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W:\CORR ENVIADA Y RECIBIDA\Memorandum 2021 Nueva Adm\Anexo Memo 0151 Com Social 3t2021\"/>
    </mc:Choice>
  </mc:AlternateContent>
  <bookViews>
    <workbookView xWindow="-120" yWindow="-120" windowWidth="21840" windowHeight="13140"/>
  </bookViews>
  <sheets>
    <sheet name="Portada" sheetId="11" r:id="rId1"/>
    <sheet name="Reporte Indicadores" sheetId="8" r:id="rId2"/>
    <sheet name="Destino Portada (2)" sheetId="12" r:id="rId3"/>
    <sheet name="Destino Informe (2)" sheetId="13" r:id="rId4"/>
    <sheet name="Reporte Destino del Gasto (2)" sheetId="14" r:id="rId5"/>
    <sheet name="Ejercicio Portada" sheetId="15" r:id="rId6"/>
    <sheet name="Reporte Ejercicio del Gasto" sheetId="16" r:id="rId7"/>
  </sheets>
  <externalReferences>
    <externalReference r:id="rId8"/>
  </externalReferences>
  <definedNames>
    <definedName name="_xlnm._FilterDatabase" localSheetId="4" hidden="1">'Reporte Destino del Gasto (2)'!$A$12:$AK$2565</definedName>
    <definedName name="_xlnm._FilterDatabase" localSheetId="6" hidden="1">'Reporte Ejercicio del Gasto'!$A$13:$AE$2596</definedName>
    <definedName name="_xlnm.Print_Area" localSheetId="2">'Destino Portada (2)'!$B$1:$N$14</definedName>
    <definedName name="_xlnm.Print_Area" localSheetId="0">Portada!$A$1:$H$24</definedName>
    <definedName name="DATOS" localSheetId="3">#REF!</definedName>
    <definedName name="DATOS">#REF!</definedName>
    <definedName name="DATOS1">#REF!</definedName>
    <definedName name="OLE_LINK10" localSheetId="0">Portada!$B$4</definedName>
    <definedName name="OLE_LINK24" localSheetId="0">Portada!$B$2</definedName>
    <definedName name="OLE_LINK27" localSheetId="5">'Ejercicio Portada'!$B$2</definedName>
    <definedName name="OLE_LINK3" localSheetId="0">Portada!$B$5</definedName>
    <definedName name="OLE_LINK5" localSheetId="5">'Ejercicio Portada'!$B$4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14" i="16" l="1"/>
  <c r="AC14" i="16" s="1"/>
  <c r="AB20" i="16"/>
  <c r="AC20" i="16" s="1"/>
  <c r="AB30" i="16"/>
  <c r="AC30" i="16"/>
  <c r="AB34" i="16"/>
  <c r="AC34" i="16" s="1"/>
  <c r="AB127" i="16"/>
  <c r="AC127" i="16" s="1"/>
  <c r="AB136" i="16"/>
  <c r="AC136" i="16" s="1"/>
  <c r="AB139" i="16"/>
  <c r="AC139" i="16"/>
  <c r="AB142" i="16"/>
  <c r="AC142" i="16" s="1"/>
  <c r="AB144" i="16"/>
  <c r="AC144" i="16" s="1"/>
  <c r="AB148" i="16"/>
  <c r="AC148" i="16" s="1"/>
  <c r="AB153" i="16"/>
  <c r="AC153" i="16"/>
  <c r="AB220" i="16"/>
  <c r="AC220" i="16" s="1"/>
  <c r="AB277" i="16"/>
  <c r="AC277" i="16" s="1"/>
  <c r="AB306" i="16"/>
  <c r="AC306" i="16" s="1"/>
  <c r="AB313" i="16"/>
  <c r="AC313" i="16"/>
  <c r="AB327" i="16"/>
  <c r="AC327" i="16" s="1"/>
  <c r="AB339" i="16"/>
  <c r="AC339" i="16" s="1"/>
  <c r="AB432" i="16"/>
  <c r="AC432" i="16" s="1"/>
  <c r="AB434" i="16"/>
  <c r="AC434" i="16"/>
  <c r="AB438" i="16"/>
  <c r="AC438" i="16" s="1"/>
  <c r="AB443" i="16"/>
  <c r="AC443" i="16" s="1"/>
  <c r="AB451" i="16"/>
  <c r="AC451" i="16" s="1"/>
  <c r="AB1191" i="16"/>
  <c r="AC1191" i="16"/>
  <c r="AB1197" i="16"/>
  <c r="AC1197" i="16" s="1"/>
  <c r="AB1209" i="16"/>
  <c r="AC1209" i="16" s="1"/>
  <c r="AB1220" i="16"/>
  <c r="AC1220" i="16"/>
  <c r="AB1223" i="16"/>
  <c r="AC1223" i="16"/>
  <c r="AB1227" i="16"/>
  <c r="AC1227" i="16" s="1"/>
  <c r="AB1232" i="16"/>
  <c r="AC1232" i="16" s="1"/>
  <c r="AB1236" i="16"/>
  <c r="AC1236" i="16"/>
  <c r="AB1247" i="16"/>
  <c r="AC1247" i="16"/>
  <c r="AB1252" i="16"/>
  <c r="AC1252" i="16" s="1"/>
  <c r="AB1255" i="16"/>
  <c r="AC1255" i="16" s="1"/>
  <c r="AB1294" i="16"/>
  <c r="AC1294" i="16"/>
  <c r="AB1296" i="16"/>
  <c r="AC1296" i="16"/>
  <c r="AB1305" i="16"/>
  <c r="AC1305" i="16" s="1"/>
  <c r="AB1325" i="16"/>
  <c r="AC1325" i="16" s="1"/>
  <c r="AB1350" i="16"/>
  <c r="AC1350" i="16"/>
  <c r="AB1369" i="16"/>
  <c r="AC1369" i="16"/>
  <c r="AB1372" i="16"/>
  <c r="AC1372" i="16" s="1"/>
  <c r="AB1377" i="16"/>
  <c r="AC1377" i="16" s="1"/>
  <c r="AB1382" i="16"/>
  <c r="AC1382" i="16" s="1"/>
  <c r="AB1387" i="16"/>
  <c r="AC1387" i="16"/>
  <c r="AB1392" i="16"/>
  <c r="AC1392" i="16" s="1"/>
  <c r="AB1400" i="16"/>
  <c r="AC1400" i="16" s="1"/>
  <c r="AB1410" i="16"/>
  <c r="AC1410" i="16" s="1"/>
  <c r="AB1428" i="16"/>
  <c r="AC1428" i="16"/>
  <c r="AB1434" i="16"/>
  <c r="AC1434" i="16" s="1"/>
  <c r="AB1440" i="16"/>
  <c r="AC1440" i="16" s="1"/>
  <c r="AB1446" i="16"/>
  <c r="AC1446" i="16" s="1"/>
  <c r="AB1464" i="16"/>
  <c r="AC1464" i="16"/>
  <c r="AB1477" i="16"/>
  <c r="AC1477" i="16" s="1"/>
  <c r="AB1492" i="16"/>
  <c r="AC1492" i="16" s="1"/>
  <c r="AB1498" i="16"/>
  <c r="AC1498" i="16" s="1"/>
  <c r="AB1511" i="16"/>
  <c r="AC1511" i="16"/>
  <c r="AB1517" i="16"/>
  <c r="AC1517" i="16" s="1"/>
  <c r="AB1522" i="16"/>
  <c r="AC1522" i="16" s="1"/>
  <c r="AB1532" i="16"/>
  <c r="AC1532" i="16" s="1"/>
  <c r="AB1556" i="16"/>
  <c r="AC1556" i="16"/>
  <c r="AB1563" i="16"/>
  <c r="AC1563" i="16" s="1"/>
  <c r="AB1570" i="16"/>
  <c r="AC1570" i="16" s="1"/>
  <c r="AB1575" i="16"/>
  <c r="AC1575" i="16" s="1"/>
  <c r="AB1585" i="16"/>
  <c r="AC1585" i="16"/>
  <c r="AB1591" i="16"/>
  <c r="AC1591" i="16" s="1"/>
  <c r="AB1601" i="16"/>
  <c r="AC1601" i="16" s="1"/>
  <c r="AB1607" i="16"/>
  <c r="AC1607" i="16"/>
  <c r="AB1615" i="16"/>
  <c r="AC1615" i="16"/>
  <c r="AB1620" i="16"/>
  <c r="AC1620" i="16" s="1"/>
  <c r="AB1631" i="16"/>
  <c r="AC1631" i="16" s="1"/>
  <c r="AB1643" i="16"/>
  <c r="AC1643" i="16" s="1"/>
  <c r="AB1659" i="16"/>
  <c r="AC1659" i="16"/>
  <c r="AB1667" i="16"/>
  <c r="AC1667" i="16" s="1"/>
  <c r="AB1686" i="16"/>
  <c r="AC1686" i="16" s="1"/>
  <c r="AB1691" i="16"/>
  <c r="AC1691" i="16" s="1"/>
  <c r="AB1696" i="16"/>
  <c r="AC1696" i="16"/>
  <c r="AB1703" i="16"/>
  <c r="AC1703" i="16" s="1"/>
  <c r="AB1713" i="16"/>
  <c r="AC1713" i="16" s="1"/>
  <c r="AB1728" i="16"/>
  <c r="AC1728" i="16" s="1"/>
  <c r="AB1774" i="16"/>
  <c r="AC1774" i="16"/>
  <c r="AB1779" i="16"/>
  <c r="AC1779" i="16" s="1"/>
  <c r="AB1784" i="16"/>
  <c r="AC1784" i="16" s="1"/>
  <c r="AB1789" i="16"/>
  <c r="AC1789" i="16" s="1"/>
  <c r="AB1801" i="16"/>
  <c r="AC1801" i="16"/>
  <c r="AB1806" i="16"/>
  <c r="AC1806" i="16" s="1"/>
  <c r="AB1828" i="16"/>
  <c r="AC1828" i="16" s="1"/>
  <c r="AB1834" i="16"/>
  <c r="AC1834" i="16" s="1"/>
  <c r="AB1856" i="16"/>
  <c r="AC1856" i="16"/>
  <c r="AB1859" i="16"/>
  <c r="AC1859" i="16" s="1"/>
  <c r="AB1862" i="16"/>
  <c r="AC1862" i="16" s="1"/>
  <c r="AB1870" i="16"/>
  <c r="AC1870" i="16" s="1"/>
  <c r="AB1883" i="16"/>
  <c r="AC1883" i="16"/>
  <c r="AB1892" i="16"/>
  <c r="AC1892" i="16" s="1"/>
  <c r="AB1899" i="16"/>
  <c r="AC1899" i="16" s="1"/>
  <c r="AB1904" i="16"/>
  <c r="AC1904" i="16" s="1"/>
  <c r="AB1912" i="16"/>
  <c r="AC1912" i="16"/>
  <c r="AB1920" i="16"/>
  <c r="AC1920" i="16" s="1"/>
  <c r="AB1947" i="16"/>
  <c r="AC1947" i="16" s="1"/>
  <c r="AB1949" i="16"/>
  <c r="AC1949" i="16" s="1"/>
  <c r="AB1951" i="16"/>
  <c r="AC1951" i="16"/>
  <c r="AB1955" i="16"/>
  <c r="AC1955" i="16" s="1"/>
  <c r="AB1959" i="16"/>
  <c r="AC1959" i="16" s="1"/>
  <c r="AB1964" i="16"/>
  <c r="AC1964" i="16" s="1"/>
  <c r="AB1975" i="16"/>
  <c r="AC1975" i="16"/>
  <c r="AB1979" i="16"/>
  <c r="AC1979" i="16" s="1"/>
  <c r="AB1986" i="16"/>
  <c r="AC1986" i="16" s="1"/>
  <c r="AB1997" i="16"/>
  <c r="AC1997" i="16" s="1"/>
  <c r="AB2029" i="16"/>
  <c r="AC2029" i="16"/>
  <c r="AB2034" i="16"/>
  <c r="AC2034" i="16" s="1"/>
  <c r="AB2043" i="16"/>
  <c r="AC2043" i="16" s="1"/>
  <c r="AB2049" i="16"/>
  <c r="AC2049" i="16" s="1"/>
  <c r="AB2062" i="16"/>
  <c r="AC2062" i="16"/>
  <c r="AB2066" i="16"/>
  <c r="AC2066" i="16" s="1"/>
  <c r="AB2080" i="16"/>
  <c r="AC2080" i="16" s="1"/>
  <c r="AB2085" i="16"/>
  <c r="AC2085" i="16" s="1"/>
  <c r="AB2108" i="16"/>
  <c r="AC2108" i="16"/>
  <c r="AB2117" i="16"/>
  <c r="AC2117" i="16" s="1"/>
  <c r="AB2123" i="16"/>
  <c r="AC2123" i="16" s="1"/>
  <c r="AB2129" i="16"/>
  <c r="AC2129" i="16" s="1"/>
  <c r="AB2137" i="16"/>
  <c r="AC2137" i="16"/>
  <c r="AB2146" i="16"/>
  <c r="AC2146" i="16" s="1"/>
  <c r="AB2165" i="16"/>
  <c r="AC2165" i="16" s="1"/>
  <c r="AB2171" i="16"/>
  <c r="AC2171" i="16" s="1"/>
  <c r="AB2175" i="16"/>
  <c r="AC2175" i="16"/>
  <c r="AB2185" i="16"/>
  <c r="AC2185" i="16" s="1"/>
  <c r="AB2194" i="16"/>
  <c r="AC2194" i="16" s="1"/>
  <c r="AB2199" i="16"/>
  <c r="AC2199" i="16" s="1"/>
  <c r="AB2208" i="16"/>
  <c r="AC2208" i="16"/>
  <c r="AB2221" i="16"/>
  <c r="AC2221" i="16"/>
  <c r="AB2240" i="16"/>
  <c r="AC2240" i="16" s="1"/>
  <c r="AB2249" i="16"/>
  <c r="AC2249" i="16" s="1"/>
  <c r="AB2287" i="16"/>
  <c r="AC2287" i="16"/>
  <c r="AB2293" i="16"/>
  <c r="AC2293" i="16"/>
  <c r="AB2300" i="16"/>
  <c r="AC2300" i="16" s="1"/>
  <c r="AB2303" i="16"/>
  <c r="AC2303" i="16" s="1"/>
  <c r="AB2312" i="16"/>
  <c r="AC2312" i="16"/>
  <c r="AB2321" i="16"/>
  <c r="AC2321" i="16" s="1"/>
  <c r="AB2333" i="16"/>
  <c r="AC2333" i="16" s="1"/>
  <c r="AB2335" i="16"/>
  <c r="AC2335" i="16" s="1"/>
  <c r="AB2353" i="16"/>
  <c r="AC2353" i="16"/>
  <c r="AB2362" i="16"/>
  <c r="AC2362" i="16"/>
  <c r="AB2373" i="16"/>
  <c r="AC2373" i="16" s="1"/>
  <c r="AB2396" i="16"/>
  <c r="AC2396" i="16" s="1"/>
  <c r="AB2411" i="16"/>
  <c r="AC2411" i="16"/>
  <c r="AB2457" i="16"/>
  <c r="AC2457" i="16" s="1"/>
  <c r="AB2463" i="16"/>
  <c r="AC2463" i="16" s="1"/>
  <c r="AB2473" i="16"/>
  <c r="AC2473" i="16" s="1"/>
  <c r="AB2480" i="16"/>
  <c r="AC2480" i="16"/>
  <c r="AB2493" i="16"/>
  <c r="AC2493" i="16"/>
  <c r="AB2501" i="16"/>
  <c r="AC2501" i="16" s="1"/>
  <c r="AB2523" i="16"/>
  <c r="AC2523" i="16" s="1"/>
  <c r="AB2543" i="16"/>
  <c r="AC2543" i="16"/>
  <c r="AB2549" i="16"/>
  <c r="AC2549" i="16"/>
  <c r="AB2552" i="16"/>
  <c r="AC2552" i="16" s="1"/>
  <c r="AB2562" i="16"/>
  <c r="AC2562" i="16" s="1"/>
  <c r="AB2569" i="16"/>
  <c r="AC2569" i="16"/>
  <c r="AB2579" i="16"/>
  <c r="AC2579" i="16"/>
  <c r="AB2586" i="16"/>
  <c r="AC2586" i="16" s="1"/>
</calcChain>
</file>

<file path=xl/sharedStrings.xml><?xml version="1.0" encoding="utf-8"?>
<sst xmlns="http://schemas.openxmlformats.org/spreadsheetml/2006/main" count="109069" uniqueCount="19427">
  <si>
    <t>Municipio</t>
  </si>
  <si>
    <t>Ciclo</t>
  </si>
  <si>
    <t>Trimestre</t>
  </si>
  <si>
    <t>Entidad Federativa</t>
  </si>
  <si>
    <t>Ramo</t>
  </si>
  <si>
    <t>Unidad</t>
  </si>
  <si>
    <t>Nombre del Programa Presupuestario</t>
  </si>
  <si>
    <t>Grupo Funcional</t>
  </si>
  <si>
    <t>Función</t>
  </si>
  <si>
    <t>Subfunción</t>
  </si>
  <si>
    <t>Clave del Indicador</t>
  </si>
  <si>
    <t>Nombre del Indicador</t>
  </si>
  <si>
    <t>Definición del Indicador</t>
  </si>
  <si>
    <t>Método de Cálculo</t>
  </si>
  <si>
    <t>Nivel del Indicador</t>
  </si>
  <si>
    <t>Frecuencia de Medición</t>
  </si>
  <si>
    <t>Unidad de Medida</t>
  </si>
  <si>
    <t>Tipo</t>
  </si>
  <si>
    <t>Sentido</t>
  </si>
  <si>
    <t>Meta programada</t>
  </si>
  <si>
    <t>Justificación</t>
  </si>
  <si>
    <t>Meta Modificada</t>
  </si>
  <si>
    <t>Avance (%)</t>
  </si>
  <si>
    <t>Flujo</t>
  </si>
  <si>
    <t>Periodo</t>
  </si>
  <si>
    <t>Realizado en el Periodo</t>
  </si>
  <si>
    <t>Programa Presupuestario</t>
  </si>
  <si>
    <t>Actividad Institucional</t>
  </si>
  <si>
    <t>Dimensión del Indicador</t>
  </si>
  <si>
    <t>Detalle</t>
  </si>
  <si>
    <t>Zacatecas</t>
  </si>
  <si>
    <t>Apozol</t>
  </si>
  <si>
    <t>33 - Aportaciones Federales para Entidades Federativas y Municipios</t>
  </si>
  <si>
    <t>416 - Dirección General de Programación y Presupuesto A</t>
  </si>
  <si>
    <t>I004</t>
  </si>
  <si>
    <t>FAIS Municipal y de las Demarcaciones Territoriales del Distrito Federal</t>
  </si>
  <si>
    <t>2 - Desarrollo Social</t>
  </si>
  <si>
    <t>2 - Vivienda y Servicios a la Comunidad</t>
  </si>
  <si>
    <t>7 - Desarrollo Regional</t>
  </si>
  <si>
    <t>5 - Fondo de Aportaciones para la Infraestructura Social</t>
  </si>
  <si>
    <t>Porcentaje de proyectos Complementarios registrados en la MIDS</t>
  </si>
  <si>
    <t>Permite conocer el número de proyectos clasificados como complementarios en el Catálogo FAIS (educación, urbanización, infraestructura productiva, saneamiento) y que han sido registrados en la MIDS  para su ejecución durante el año. La clasificación de proyectos Complementarios puede ser consultada en el Catálogo FAIS 2016</t>
  </si>
  <si>
    <t>(Sumatoria de proyectos complementarios  registrados en la MIDS al trimestre correspondiente/Sumatoria de proyectos totales registrados en la MIDS al trimestre correspondiente)*100</t>
  </si>
  <si>
    <t>Actividad</t>
  </si>
  <si>
    <t>Trimestral</t>
  </si>
  <si>
    <t>Porcentaje</t>
  </si>
  <si>
    <t>Gestión</t>
  </si>
  <si>
    <t>Eficacia</t>
  </si>
  <si>
    <t>Descendente</t>
  </si>
  <si>
    <t>61.53846</t>
  </si>
  <si>
    <t/>
  </si>
  <si>
    <t>80</t>
  </si>
  <si>
    <t>Programación original deficiente</t>
  </si>
  <si>
    <t>76.92</t>
  </si>
  <si>
    <t>Validado</t>
  </si>
  <si>
    <t>I005</t>
  </si>
  <si>
    <t>FORTAMUN</t>
  </si>
  <si>
    <t>6 - Fondo de Aportaciones para el Fortalecimiento de los Municipios y de las Demarcaciones Territoriales del Distrito Federal</t>
  </si>
  <si>
    <t>Índice en el Ejercicio de Recursos</t>
  </si>
  <si>
    <t>Mide el porcentaje del gasto ejercido acumulado al periodo que se reporta, respecto al monto anual aprobado de FORTAMUN DF al municipio o demarcación territorial del Distrito Federal.  El monto ejercido del FORTAMUN DF por el municipio o demarcación territorial es acumulado al periodo que se reporta.</t>
  </si>
  <si>
    <t>(Gasto ejercido del FORTAMUN DF por el municipio o demarcación territorial / Monto anual aprobado del FORTAMUN DF al municipio o demarcación territorial)*100</t>
  </si>
  <si>
    <t>Ascendente</t>
  </si>
  <si>
    <t>50.03586</t>
  </si>
  <si>
    <t>29.0592</t>
  </si>
  <si>
    <t>Otras causas</t>
  </si>
  <si>
    <t>58.08</t>
  </si>
  <si>
    <t>Porcentaje de otros proyectos registrados en la MIDS</t>
  </si>
  <si>
    <t>Permite conocer el número de otros proyectos  (proyectos PRODIM, proyectos de Gastos Indirectos y PRoyectos Especiales)  registrados en la MIDS  para su ejecución durante el año.  La clasificación de proyectos Complementarios puede ser consultada en el Catálogo FAIS 2016. Todo proyecto no considerado en el Catálogo como directo o complementario puede considerarse como proyecto especial</t>
  </si>
  <si>
    <t>(Sumatoria de otros proyectos  registrados la MIDS al trimestre correspondiente/Sumatoria de proyectos totales registrados en la MIDS al trimestre correspondiente)*100</t>
  </si>
  <si>
    <t>7.69231</t>
  </si>
  <si>
    <t>0</t>
  </si>
  <si>
    <t>no se ha realizado ningún proyecto hasta este trimestre</t>
  </si>
  <si>
    <t>N/D</t>
  </si>
  <si>
    <t>Porcentaje de proyectos de contribución directa registrados en la MIDS</t>
  </si>
  <si>
    <t>Permite conocer la proporción de proyectos clasificados como de contribución directa en el Catálogo FAIS (proyectos de servicios básicos, calidad y espacios de la vivienda, salud, educación y alimentación) respecto del total de proyectos que han sido registrados en la MIDS  para su ejecución durante el año. La clasificación de proyectos Directos puede ser consultada en el Catalogo FAIS 2016</t>
  </si>
  <si>
    <t>(Sumatoria de proyectos de contribución directa registrados en la MIDS al trimestre correspondiente/Sumatoria de proyectos totales registrados en la MIDS al trimestre correspondiente)*100</t>
  </si>
  <si>
    <t>30.76923</t>
  </si>
  <si>
    <t>20</t>
  </si>
  <si>
    <t>65</t>
  </si>
  <si>
    <t>Índice de Dependencia Financiera</t>
  </si>
  <si>
    <t>Mide la evolución de la dependencia financiera municipal o de la demarcación territorial, expresada como la importancia relativa del FORTAMUN DF en los ingresos propios.     El indicador se lee de la siguiente forma: con cuántos pesos de FORTAMUN DF cuenta el municipio o demarcación territorial, por cada peso por concepto de ingresos por recaudación. Permite establecer si a pesar de contar con fuentes seguras de origen federal, el municipio implanta una política recaudatoria activa para complementar sus ingresos disponibles y expandir el gasto público para beneficio de sus habitantes.  Para una mayor comprensión de las variables se informa que los ingresos propios incluyen: impuestos por predial, nóminas y otros impuestos, así como, Otros ingresos como derechos, productos y aprovechamientos.   Se aclara que los montos correspondientes a las dos variables son acumulados al periodo que se reporta.</t>
  </si>
  <si>
    <t>(Recursos ministrados del FORTAMUN DF al municipio o demarcación territorial / Ingresos propios registrados por el municipio o demarcación territorial del Distrito Federal)</t>
  </si>
  <si>
    <t>Propósito</t>
  </si>
  <si>
    <t>Semestral</t>
  </si>
  <si>
    <t>Otra</t>
  </si>
  <si>
    <t>Estratégico</t>
  </si>
  <si>
    <t>1.05139</t>
  </si>
  <si>
    <t>1.00631</t>
  </si>
  <si>
    <t>104.48</t>
  </si>
  <si>
    <t>Porcentaje de recursos FORTAMUN recibidos por municipios y demarcaciones territoriales de la Ciudad de México</t>
  </si>
  <si>
    <t>Mide el porcentaje de recursos recibidos por el municipio o demarcación territorial de la Ciudad de México acumulado al periodo que se reporta, respecto al monto anual aprobado de FORTAMUN al municipio o demarcación territorial del la Cuidad de México.</t>
  </si>
  <si>
    <t>(Recursos transferidos del FORTAMUN al municipio o demarcación territorial de la Cuidad de México/ Monto anual aprobado del FORTAMUN en el municipio o demarcación territorial de la Ciudad de México )*100</t>
  </si>
  <si>
    <t>Componente</t>
  </si>
  <si>
    <t>50</t>
  </si>
  <si>
    <t>49.99996</t>
  </si>
  <si>
    <t>100</t>
  </si>
  <si>
    <t>Apulco</t>
  </si>
  <si>
    <t>21.42857</t>
  </si>
  <si>
    <t>49.99994</t>
  </si>
  <si>
    <t>Incumplimiento o retraso en los trámites para el ejercicio presupuestario</t>
  </si>
  <si>
    <t>78.57143</t>
  </si>
  <si>
    <t>1.17558</t>
  </si>
  <si>
    <t>.81442</t>
  </si>
  <si>
    <t>144.35</t>
  </si>
  <si>
    <t>Atolinga</t>
  </si>
  <si>
    <t>57.14286</t>
  </si>
  <si>
    <t>{just1:{ciclo:2021,trim:2,just:Otras causas,usuario:gabrielacastanedad,fecha:01/07/21}}</t>
  </si>
  <si>
    <t>29.064</t>
  </si>
  <si>
    <t>31.81741</t>
  </si>
  <si>
    <t>109.47</t>
  </si>
  <si>
    <t>42.85714</t>
  </si>
  <si>
    <t>.29086</t>
  </si>
  <si>
    <t>{just1:{ciclo:2021,trim:2,just:Otras causas,usuario:gabrielacastanedad,fecha:05/07/21}}</t>
  </si>
  <si>
    <t>.28794</t>
  </si>
  <si>
    <t>101.01</t>
  </si>
  <si>
    <t>{just1:{ciclo:2021,trim:2,just:Otras causas,usuario:angelicamvillazanai,fecha:15/07/21}}</t>
  </si>
  <si>
    <t>50.00003</t>
  </si>
  <si>
    <t>Benito Juárez</t>
  </si>
  <si>
    <t>26.66667</t>
  </si>
  <si>
    <t>{just1:{ciclo:2021,trim:2,just:Mayor demanda de bienes y servicios,usuario:josedbarrerac,fecha:02/07/21}}</t>
  </si>
  <si>
    <t>SE PROYECTAN 4 OBRAS COMPLEMENTARIAS</t>
  </si>
  <si>
    <t>38.88889</t>
  </si>
  <si>
    <t>Mayor demanda de bienes y servicios</t>
  </si>
  <si>
    <t>EQUILIBRIO ENTRE PROYECTOS COMPLEMENTARIOS Y DIRECTOS</t>
  </si>
  <si>
    <t>68.57</t>
  </si>
  <si>
    <t>40.00003</t>
  </si>
  <si>
    <t>{just1:{ciclo:2021,trim:2,just:Mayor demanda de bienes y servicios,usuario:angelicamvillazanai,fecha:23/07/21}}</t>
  </si>
  <si>
    <t>REPORTE DE PROGRAMACION  DE 6 MESES ACUMULAOS</t>
  </si>
  <si>
    <t>48.84067</t>
  </si>
  <si>
    <t>122.1</t>
  </si>
  <si>
    <t>{just1:{ciclo:2021,trim:2,just:Menor demanda de bienes y servicios,usuario:josedbarrerac,fecha:02/07/21}}</t>
  </si>
  <si>
    <t>SE PROYECTA MAYOR DEMANDA A OBRAS DE ADMINISTRACION DIRECTA</t>
  </si>
  <si>
    <t>22.22222</t>
  </si>
  <si>
    <t>LA DEMANDA EN PROYECTOS DE DESARROLLO INSTITUCIONAL SE MANTUVO ACORDE A LO PLANEADO</t>
  </si>
  <si>
    <t>120</t>
  </si>
  <si>
    <t>46.66667</t>
  </si>
  <si>
    <t>LAS OBRAS POR ADMINISTRACION DIRECTA SERAN MAS PRIORITARIAS A PARTIR DE ESTE TRIMESTRE</t>
  </si>
  <si>
    <t>EQUILIBRIO ENTRE PROYECTOS DE CONTRIBUCION DIRECTA Y COMPLEMENTARIOS</t>
  </si>
  <si>
    <t>83.33</t>
  </si>
  <si>
    <t>.89969</t>
  </si>
  <si>
    <t>.5</t>
  </si>
  <si>
    <t>179.94</t>
  </si>
  <si>
    <t>PLANEACION ACORDE A LO ESTIPULADO EN EL TRIMESTRE 2</t>
  </si>
  <si>
    <t>Calera</t>
  </si>
  <si>
    <t>44.44444</t>
  </si>
  <si>
    <t>no se registro en MIDS</t>
  </si>
  <si>
    <t>41.0748</t>
  </si>
  <si>
    <t>82.15</t>
  </si>
  <si>
    <t>{just1:{ciclo:2021,trim:2,just:Incumplimiento o retraso en los trámites para el ejercicio presupuestario,usuario:angelicamvillazanai,fecha:21/07/21}}</t>
  </si>
  <si>
    <t>55.55556</t>
  </si>
  <si>
    <t>1.05351</t>
  </si>
  <si>
    <t>Cañitas de Felipe Pescador</t>
  </si>
  <si>
    <t>40</t>
  </si>
  <si>
    <t>49.99995</t>
  </si>
  <si>
    <t>125</t>
  </si>
  <si>
    <t>1.23579</t>
  </si>
  <si>
    <t>Chalchihuites</t>
  </si>
  <si>
    <t>16.66667</t>
  </si>
  <si>
    <t>{just1:{ciclo:2021,trim:2,just:Otras causas,usuario:angelicamvillazanai,fecha:23/07/21}}</t>
  </si>
  <si>
    <t>25.67938</t>
  </si>
  <si>
    <t>51.36</t>
  </si>
  <si>
    <t>83.33333</t>
  </si>
  <si>
    <t>{just1:{ciclo:2021,trim:2,just:Otras causas,usuario:angelicamvillazanai,fecha:14/07/21}}</t>
  </si>
  <si>
    <t>.42913</t>
  </si>
  <si>
    <t>Concepción del Oro</t>
  </si>
  <si>
    <t>7.31707</t>
  </si>
  <si>
    <t>Incumplimiento o inconformidades de proveedores y contratistas, así como por oposición de grupos sociales</t>
  </si>
  <si>
    <t>49.99999</t>
  </si>
  <si>
    <t>22.72259</t>
  </si>
  <si>
    <t>45.45</t>
  </si>
  <si>
    <t>92.68293</t>
  </si>
  <si>
    <t>92.68</t>
  </si>
  <si>
    <t>.13892</t>
  </si>
  <si>
    <t>Cuauhtémoc</t>
  </si>
  <si>
    <t>27.27273</t>
  </si>
  <si>
    <t>50.00529</t>
  </si>
  <si>
    <t>125.01</t>
  </si>
  <si>
    <t>72.72727</t>
  </si>
  <si>
    <t>137.5</t>
  </si>
  <si>
    <t>3.7637</t>
  </si>
  <si>
    <t>1.86397</t>
  </si>
  <si>
    <t>201.92</t>
  </si>
  <si>
    <t>50.00001</t>
  </si>
  <si>
    <t>El Plateado de Joaquín Amaro</t>
  </si>
  <si>
    <t>18.18182</t>
  </si>
  <si>
    <t>4.7619</t>
  </si>
  <si>
    <t>381.82</t>
  </si>
  <si>
    <t>33.33333</t>
  </si>
  <si>
    <t>{just1:{ciclo:2021,trim:2,just:Otras causas,usuario:joaquindiaza,fecha:14/07/21}}</t>
  </si>
  <si>
    <t>20.23722</t>
  </si>
  <si>
    <t>60.71</t>
  </si>
  <si>
    <t>81.81818</t>
  </si>
  <si>
    <t>95.2381</t>
  </si>
  <si>
    <t>116.4</t>
  </si>
  <si>
    <t>.34986</t>
  </si>
  <si>
    <t>{just1:{ciclo:2021,trim:2,just:Otras causas,usuario:victordeleonfav,fecha:27/07/21}}</t>
  </si>
  <si>
    <t>El Salvador</t>
  </si>
  <si>
    <t>37.5</t>
  </si>
  <si>
    <t>25</t>
  </si>
  <si>
    <t>150</t>
  </si>
  <si>
    <t>49.99991</t>
  </si>
  <si>
    <t>41.64734</t>
  </si>
  <si>
    <t>83.29</t>
  </si>
  <si>
    <t>solo se realizaran obras de contribución directa y complementaria</t>
  </si>
  <si>
    <t>62.5</t>
  </si>
  <si>
    <t>75</t>
  </si>
  <si>
    <t>1.311</t>
  </si>
  <si>
    <t>1.76148</t>
  </si>
  <si>
    <t>74.43</t>
  </si>
  <si>
    <t>Fresnillo</t>
  </si>
  <si>
    <t>63.23529</t>
  </si>
  <si>
    <t>{just1:{ciclo:2021,trim:2,just:Otras causas,usuario:heideggeriramosr,fecha:30/06/21}}</t>
  </si>
  <si>
    <t>21.81</t>
  </si>
  <si>
    <t>41.45836</t>
  </si>
  <si>
    <t>190.09</t>
  </si>
  <si>
    <t>4.41176</t>
  </si>
  <si>
    <t>32.35294</t>
  </si>
  <si>
    <t>1.05795</t>
  </si>
  <si>
    <t>.67109</t>
  </si>
  <si>
    <t>157.65</t>
  </si>
  <si>
    <t>Genaro Codina</t>
  </si>
  <si>
    <t>10.52632</t>
  </si>
  <si>
    <t>10.53</t>
  </si>
  <si>
    <t>50.00004</t>
  </si>
  <si>
    <t>19.83581</t>
  </si>
  <si>
    <t>39.67</t>
  </si>
  <si>
    <t>89.47368</t>
  </si>
  <si>
    <t>.61284</t>
  </si>
  <si>
    <t>.76765</t>
  </si>
  <si>
    <t>79.83</t>
  </si>
  <si>
    <t>General Enrique Estrada</t>
  </si>
  <si>
    <t>38.46154</t>
  </si>
  <si>
    <t>35</t>
  </si>
  <si>
    <t>109.89</t>
  </si>
  <si>
    <t>42.35968</t>
  </si>
  <si>
    <t>84.72</t>
  </si>
  <si>
    <t>105.63</t>
  </si>
  <si>
    <t>1.49089</t>
  </si>
  <si>
    <t>General Francisco R. Murguía</t>
  </si>
  <si>
    <t>22.58065</t>
  </si>
  <si>
    <t>Adecuaciones normativas que impactan en las acciones del Programa presupuestal</t>
  </si>
  <si>
    <t>147.62</t>
  </si>
  <si>
    <t>41.5524</t>
  </si>
  <si>
    <t>{just1:{ciclo:2021,trim:2,just:Otras causas,usuario:byancalollarzabalh,fecha:06/07/21}}</t>
  </si>
  <si>
    <t>40.52688</t>
  </si>
  <si>
    <t>97.53</t>
  </si>
  <si>
    <t>3.33333</t>
  </si>
  <si>
    <t>63.33333</t>
  </si>
  <si>
    <t>77.41935</t>
  </si>
  <si>
    <t>122.24</t>
  </si>
  <si>
    <t>1.26236</t>
  </si>
  <si>
    <t>General Pánfilo Natera</t>
  </si>
  <si>
    <t>14.28571</t>
  </si>
  <si>
    <t>42.86</t>
  </si>
  <si>
    <t>49.99998</t>
  </si>
  <si>
    <t>4.60853</t>
  </si>
  <si>
    <t>9.22</t>
  </si>
  <si>
    <t>66.66667</t>
  </si>
  <si>
    <t>85.71429</t>
  </si>
  <si>
    <t>2.61481</t>
  </si>
  <si>
    <t>2.6148</t>
  </si>
  <si>
    <t>Gobierno de la Entidad</t>
  </si>
  <si>
    <t>I013</t>
  </si>
  <si>
    <t>FONE Servicios Personales</t>
  </si>
  <si>
    <t>5 - Educación</t>
  </si>
  <si>
    <t>1 - Educación Básica</t>
  </si>
  <si>
    <t>3 - Fondo de Aportaciones para la Nómina Educativa y Gasto Operativo</t>
  </si>
  <si>
    <t>Porcentaje de alumnos matriculados en educación primaria atendidos en centros de trabajo federalizados.</t>
  </si>
  <si>
    <t>Mide la porción de la matrícula de primaria que es atendida por la entidad federativa en escuelas (centros de trabajo) federalizadas, se incluyen los sostenimientos federal y federal transferido. Éste indicador es una aproximación para medir la cobertura de las plazas federales en la atención a los alumnos.</t>
  </si>
  <si>
    <t>(Alumnos matriculados atendidos en centros de trabajo federalizado en nivel primaria en el año t / Total de alumnos matriculados en el nivel primaria atendidos por la entidad federativa en el año t) x 100</t>
  </si>
  <si>
    <t>80.12573</t>
  </si>
  <si>
    <t>I007</t>
  </si>
  <si>
    <t>FAM Infraestructura Educativa Básica</t>
  </si>
  <si>
    <t>7 - Fondo de Aportaciones Múltiples</t>
  </si>
  <si>
    <t>Porcentaje de planteles educativos públicos de tipo básico con proyectos en proceso de ejecución en la categoría de equipamiento</t>
  </si>
  <si>
    <t>Mide el número de proyectos en la categoría de equipamiento que se están llevando a cabo en planteles educativos públicos de tipo básico, financiados por medio de Fondo de Aportaciones Múltiples Infraestructura Educativa Regular  El equipamiento se refiere a los enseres, artefactos y dispositivos que se colocan y/o instalan en un edificio, habilitándolo para llevar a cabo una función o una labor determinada, de acuerdo a las Normas y Especificaciones para Estudios, Proyectos, Construcción e Instalaciones emitidas por el Instituto Nacional de la Infraestructura Física Educativa.</t>
  </si>
  <si>
    <t>(Número de planteles educativos públicos de tipo básico con proyectos en proceso de ejecución en la categoría de equipamiento en el período t / Total de planteles educativos públicos de tipo básico identificados en el padrón para ser atendidos por el programa en el período t) x 100</t>
  </si>
  <si>
    <t>28</t>
  </si>
  <si>
    <t>140</t>
  </si>
  <si>
    <t>I002</t>
  </si>
  <si>
    <t>FASSA</t>
  </si>
  <si>
    <t>3 - Salud</t>
  </si>
  <si>
    <t>1 - Prestación de Servicios de Salud a la Comunidad</t>
  </si>
  <si>
    <t>4 - Fondo de Aportaciones para los Servicios de Salud</t>
  </si>
  <si>
    <t>Porcentaje del gasto total del FASSA destinado a la Prestación de Servicios de Salud a la Comunidad</t>
  </si>
  <si>
    <t>Porcentaje del gasto del Fondo de Aportaciones para los Servicios de Salud, que destina al Gasto de Prestación de Servicios de Salud a la Comunidad. Este último incluye las campañas para la promoción y prevención de salud y el fomento de la salud pública, tales como la vigilacia epidemiológica, la salud ambiental, el control de vectores y la regulación sanitaria, así como la prestación de servicios de salud por personal no especializado.</t>
  </si>
  <si>
    <t>(Gasto ejercido en la subfunción de Prestación de Servicios de Salud a la Comunidad /Gasto total del FASSA)*100</t>
  </si>
  <si>
    <t>24.0406</t>
  </si>
  <si>
    <t>{just1:{ciclo:2021,trim:2,just:Mayor demanda de bienes y servicios,usuario:sergioacortesl,fecha:12/07/21}}</t>
  </si>
  <si>
    <t>Datos para la Meta proporcionados por la DGPyP, Cantidad en Miles de pesos</t>
  </si>
  <si>
    <t>12.35396</t>
  </si>
  <si>
    <t>Menor demanda de bienes y servicios</t>
  </si>
  <si>
    <t>Cantidad en Miles de Pesos, Sistema de Administración Contagle Institucional, Se realizaron ajustes según las necesidades institucionales</t>
  </si>
  <si>
    <t>51.39</t>
  </si>
  <si>
    <t>I010</t>
  </si>
  <si>
    <t>FAETA Educación de Adultos</t>
  </si>
  <si>
    <t>5 - Educación para Adultos</t>
  </si>
  <si>
    <t>8 - Fondo de Aportaciones para la Educación Tecnológica y de Adultos</t>
  </si>
  <si>
    <t>Porcentaje de educandos/as hispanohablantes de 15 años y más que concluyen nivel en iniciala y/o Primaria y/o Secundaria en el Modelo de Educación para la vida y el Trabajo.</t>
  </si>
  <si>
    <t>Determina la proporción de educandos/as, que con el MEVyT vertiente hispanohablante concluyen nivel inicial, primaria y secundaria respecto al total de atendidos con dicha vertiente.</t>
  </si>
  <si>
    <t>((Educandos/as que concluyen nivel de inicial, Primaria y/o Secundaria con la vertiente Hispanohablante del Modelo Educación para la Vida y el Trabajo (MEVyT) en el periodo t )/ (Educandos/as atendidos en el nivel de inicial, Primaria y/o Secundaria con la vertiente Hispanohablante del Modelo Educación para la Vida y el Trabajo (MEVyT) en el periodo t))*100</t>
  </si>
  <si>
    <t>33.68079</t>
  </si>
  <si>
    <t>11.05157</t>
  </si>
  <si>
    <t>Continúa las actividades  parciales con restricciones, puesto que sólo se han podido realizar una jornada de aplicación de exámenes por mes, lo anterior, para seguir cuidando a la población de contagios ocurridos por la enfermedad COVID-19</t>
  </si>
  <si>
    <t>32.81</t>
  </si>
  <si>
    <t>I011</t>
  </si>
  <si>
    <t>FASP</t>
  </si>
  <si>
    <t>1 - Gobierno</t>
  </si>
  <si>
    <t>7 - Asuntos de Orden Público y de Seguridad Interior</t>
  </si>
  <si>
    <t>4 - Sistema Nacional de Seguridad Pública</t>
  </si>
  <si>
    <t>9 - Fondo de Aportaciones para la Seguridad Pública de los Estados y del Distrito Federal</t>
  </si>
  <si>
    <t>Aplicación de recursos del FASP</t>
  </si>
  <si>
    <t>Porcentaje de recursos del FASP del ejercicio fiscal en curso que han sido aplicados por las entidades federativas.</t>
  </si>
  <si>
    <t>[(Total del recurso devengado por la entidad federativa durante el ejercicio fiscal) / (Monto convenido del FASP del año vigente por la entidad federativa)] * 100</t>
  </si>
  <si>
    <t>13.42181</t>
  </si>
  <si>
    <t>1.67568</t>
  </si>
  <si>
    <t>12.48</t>
  </si>
  <si>
    <t>I003</t>
  </si>
  <si>
    <t>FAIS Entidades</t>
  </si>
  <si>
    <t>Permite conocer la proporción de proyectos clasificados como complementarios en el Catálogo FAIS (proyectos de agua y saneamiento, educación, urbanización, entre otros) respecto del total de proyectos registrados en la MIDS  para su ejecución durante el año. La clasificación de proyectos Complementarios puede ser consultada en el Catalogo FAIS 2016</t>
  </si>
  <si>
    <t>(Sumatoria de proyectos complementarios  registrados la MIDS al trimestre correspondiente/Sumatoria de proyectos registrados la MIDS al trimestre correspondiente)*100</t>
  </si>
  <si>
    <t>4.66926</t>
  </si>
  <si>
    <t>2.55447</t>
  </si>
  <si>
    <t>182.79</t>
  </si>
  <si>
    <t>Avance en las metas de profesionalización convenidas por la entidad federativa con recursos del FASP del ejercicio fiscal.</t>
  </si>
  <si>
    <t>Porcentaje de elementos (policiales, agentes del ministerio público, peritos y custodios) que reciben capacitación con recurso del FASP, en los rubros de Formación inicial, Formación continua y Especialización, con respecto a los convenidos en el ejercicio fiscal.</t>
  </si>
  <si>
    <t>(Elementos capacitados en el ejercicio fiscal con recursos del FASP / Elementos convenidos a capacitar en el ejercicio fiscal) * 100</t>
  </si>
  <si>
    <t>35.1401</t>
  </si>
  <si>
    <t>32.70556</t>
  </si>
  <si>
    <t>93.07</t>
  </si>
  <si>
    <t>Porcentaje del estado de fuerza estatal con evaluaciones vigentes en control de confianza.</t>
  </si>
  <si>
    <t>Porcentaje de elementos con evaluaciones vigentes de control de confianza respecto al estado de fuerza de las instituciones de seguridad publica en la entidad federativa</t>
  </si>
  <si>
    <t>(Elementos con evaluaciones vigentes en Control de Confianza / Estado de fuerza en la entidad de acuerdo al RNPSP) * 100</t>
  </si>
  <si>
    <t>Eficiencia</t>
  </si>
  <si>
    <t>93.56854</t>
  </si>
  <si>
    <t>93.92844</t>
  </si>
  <si>
    <t>100.38</t>
  </si>
  <si>
    <t>I012</t>
  </si>
  <si>
    <t>FAFEF</t>
  </si>
  <si>
    <t>10 - Fondo de Aportaciones para el Fortalecimiento de las Entidades Federativas</t>
  </si>
  <si>
    <t>Índice de Fortalecimiento Financiero</t>
  </si>
  <si>
    <t>Identifica la fortaleza de la recaudación local, comparada con los ingresos disponibles, en los que destacan las fuentes de origen federal, entre ellas las aportaciones sin incluir los recursos destinados a municipios.  Los ingresos propios, incluyen impuestos por predial, nóminas y otros impuestos; y Otros como derechos, productos y aprovechamientos.   Ingreso Estatal Disponible, incluye Ingresos Propios; Ingresos Federales por concepto de Participaciones y Aportaciones; Subsidios; Gasto Reasignado; y Financiamientos y excluye Participaciones y Aportaciones Federales para Municipios y Transferencias Federales para Municipios.  Los montos correspondientes a las dos variables son acumulados al periodo que se reporta.</t>
  </si>
  <si>
    <t>( Ingresos propios / Ingreso Estatal Disponible )*100</t>
  </si>
  <si>
    <t>13.08274</t>
  </si>
  <si>
    <t>registro de los valore estimados de los ingresos 2021</t>
  </si>
  <si>
    <t>16.58899</t>
  </si>
  <si>
    <t>crecimos en los ingresos propios,</t>
  </si>
  <si>
    <t>126.8</t>
  </si>
  <si>
    <t>Permite conocer la proporción de proyectos clasificados como de contribución directa en el Catálogo FAIS (proyectos de servicios básicos, calidad y espacios de la vivienda, salud, educación y alimentación) respecto del total de Proyectos que han sido registrados en la MIDS para su ejecución durante el año. La clasificación de proyectos Directos puede ser consultada en el Catalogo FAIS 2016</t>
  </si>
  <si>
    <t>(Sumatoria de proyectos de contribución directa registrados la MIDS al trimestre correspondiente/Sumatoria de proyectos registrados la MIDS al trimestre correspondiente)*100</t>
  </si>
  <si>
    <t>94.94163</t>
  </si>
  <si>
    <t>97.22014</t>
  </si>
  <si>
    <t>102.4</t>
  </si>
  <si>
    <t>Razón de módulos vinculados en el Modelo Educación para la Vida y el Trabajo (MEVyT).</t>
  </si>
  <si>
    <t>Cuantifica la relación de módulo(s) entregado(s) a el/la educando/a que esta siendo atendido en el Modelo de Educación para la Vida y el Trabajo (MEVyT).</t>
  </si>
  <si>
    <t>(Educandos/as activos en el MEVyT con algún módulo vinculado en el periodo t) / (Educandos/as activos en el MEVyT en el periodo t)</t>
  </si>
  <si>
    <t>razón</t>
  </si>
  <si>
    <t>.96104</t>
  </si>
  <si>
    <t>.75667</t>
  </si>
  <si>
    <t>Se están reaundando las actividades poco a poco ya sea con vinculaciones en línea o normal.</t>
  </si>
  <si>
    <t>78.73</t>
  </si>
  <si>
    <t>Porcentaje de planteles educativos públicos de tipo básico  con proyectos Integrales de infraestructura física en proceso de ejecución a través del Fondo de Aportaciones Múltiples potenciado</t>
  </si>
  <si>
    <t>Mide el número de planteles educativos públicos de tipo básico con proyectos Integrales de infraestructura física que se están llevando a cabo, financiados por medio del Fondo de Aportaciones Múltiples potenciado. Los proyectos integrales se refieren a la construcción, rehabilitación y/o mantenimiento y equipamiento de escuelas públicas de tipo básico. Para la selección de los planteles educativos públicos de tipo básico que serán beneficiados. se consideró la información recabada por el Censo de Escuelas, Maestros y Alumnos de Educación Básica y Especial de 2013, así como por el Diagnóstico Nacional de la Infraestructura Física Educativa elaborado por el Instituto Nacional de la Infraestructura Física Educativa, con el fin de detectar aquellos con las mayores necesidades de infraestructura.</t>
  </si>
  <si>
    <t>(Número de planteles educativos públicos de tipo básico con proyectos en proceso de ejecución en las categorías de construcción, rehabilitación y/o mantenimiento y equipamiento en el periodo t/ Total de planteles educativos públicos de tipo básico identificados en el padrón para ser atendidos por el programa en el periodo t) x 100</t>
  </si>
  <si>
    <t>19.8</t>
  </si>
  <si>
    <t>252.53</t>
  </si>
  <si>
    <t>Porcentaje de planteles educativos públicos  de tipo básico  con proyectos concluidos en la categoría de equipamiento</t>
  </si>
  <si>
    <t>Mide el número de proyectos concluidos en la categoría de equipamiento de planteles educativos públicos  de tipo básico financiados por medio del Fondo de Aportaciones Múltiples Infraestructura Educativa Regular. El equipamiento se refiere a los enseres, artefactos y dispositivos que se colocan y/o instalan en un edificio, habilitándolo para llevar a cabo una función o una labor determinada.</t>
  </si>
  <si>
    <t>(Número de planteles educativos públicos de tipo básico con proyectos concluidos en la categoría de equipamiento en el periodo t / Total de planteles educativos públicos de tipo básico con proyecto aprobado en el periodo t) x 100</t>
  </si>
  <si>
    <t>I006</t>
  </si>
  <si>
    <t>FAM Asistencia Social</t>
  </si>
  <si>
    <t>6 - Protección Social</t>
  </si>
  <si>
    <t>8 - Otros Grupos Vulnerables</t>
  </si>
  <si>
    <t>Proporción de despensas dotaciones entregadas que cumplen con los criterios de calidad nutricia</t>
  </si>
  <si>
    <t>Mide la proporción de apoyos alimentarios despensas-dotaciones entregados que cumplen con los criterios de calidad nutricia de los lineamientos de la Estrategia Integral de Asistencia Social Alimentaria (EIASA)</t>
  </si>
  <si>
    <t>Número de despensas-dotaciones distribuidas en el periodo de acuerdo a los criterios de calidad nutricia de los Lineamientos de la EIASA/ Número total de apoyos entregados en el periodo.</t>
  </si>
  <si>
    <t>1</t>
  </si>
  <si>
    <t>Memorandum SAYDC/174/07/2021</t>
  </si>
  <si>
    <t>Porcentaje de planteles educativos públicos de tipo básico con proyectos en proceso de ejecución en la categoría de construcción</t>
  </si>
  <si>
    <t>Mide el número de proyectos en la categoría de construcción que se están llevando a cabo en planteles educativos públicos de tipo básico financiados por medio de Fondo de Aportaciones Múltiples Infraestructura Educativa Regular La construcción se refiere al conjunto de actividades efectuadas para edificar, instalar, ampliar o modificar uno o más planteles educativos públicos o parte de ellos de acuerdo a las Normas y Especificaciones para Estudios, Proyectos, Construcción e Instalaciones emitidas por el Instituto Nacional de la Infraestructura Física Educativa.</t>
  </si>
  <si>
    <t>(Número de planteles educativos públicos de tipo básico con proyectos en proceso de ejecución en la categoría de construcción en el período t / Total de planteles educativos públicos  de tipo básico identificados en el padrón para ser atendidos por el programa en el período t) x 100</t>
  </si>
  <si>
    <t>16.36364</t>
  </si>
  <si>
    <t>{just1:{ciclo:2021,trim:2,just:Otras causas,usuario:elbasdeleons,fecha:13/07/21}}</t>
  </si>
  <si>
    <t>34.54545</t>
  </si>
  <si>
    <t>211.11</t>
  </si>
  <si>
    <t>Porcentaje de alumnos matriculados en educación preescolar atendidos en centros de trabajo federalizados.</t>
  </si>
  <si>
    <t>Mide la porción de la matrícula de preescolar que es atendida por la entidad federativa en escuelas (centros de trabajo) federalizadas, se incluyen los sostenimientos federal y federal transferido. Éste indicador es una aproximación para medir la cobertura de las plazas federales en la atención a los alumnos.</t>
  </si>
  <si>
    <t>(Alumnos matriculados atendidos en centros de trabajo federalizado en nivel preescolar en el año t/Total de alumnos matriculados en el nivel preescolar atendidos por la entidad federativa en el año t) x 100</t>
  </si>
  <si>
    <t>63.83986</t>
  </si>
  <si>
    <t>Mide el porcentaje del gasto ejercido acumulado al periodo que se reporta del FAFEF, respecto al monto anual aprobado de FAFEF a la entidad federativa.  El monto del numerador es acumulado al periodo que se reporta y el denominador es el monto anual aprobado del Fondo.</t>
  </si>
  <si>
    <t>(Gasto ejercido del FAFEF por la entidad federativa / Monto anual aprobado del FAFEF a la entidad federativa)*100</t>
  </si>
  <si>
    <t>Gasto ejercido del FAFEF al trimestre informado</t>
  </si>
  <si>
    <t>48.76584</t>
  </si>
  <si>
    <t>se quedaron recursos por ejecutar</t>
  </si>
  <si>
    <t>I009</t>
  </si>
  <si>
    <t>FAETA Educación Tecnológica</t>
  </si>
  <si>
    <t>2 - Educación Media Superior</t>
  </si>
  <si>
    <t>Porcentaje de presupuesto ejercido en gasto de operación respecto del total autorizado</t>
  </si>
  <si>
    <t>El indicador mide el porcentaje de recursos ejercidos en gastos de operación en la Entidad Federativa con respecto al presupuesto autorizado en el ejercicio</t>
  </si>
  <si>
    <t>( Presupuesto FAETA ejercido en gasto de operación de planteles CONALEP en el año t en la entidad federativa / Presupuesto modificado FAETA autorizado al CONALEP en el año t en la entidad federativa) X 100</t>
  </si>
  <si>
    <t>Economía</t>
  </si>
  <si>
    <t>1.86929</t>
  </si>
  <si>
    <t>1.49504</t>
  </si>
  <si>
    <t>79.98</t>
  </si>
  <si>
    <t>Porcentaje de exámenes en línea aplicados del MEVyT</t>
  </si>
  <si>
    <t>Mide la proporción de exámenes aplicados en línea en el trimestre con respecto al total de exámenes aplicados en el trimestre sin importar el formato.</t>
  </si>
  <si>
    <t>Total de exámenes en línea del MEVyT aplicados en el periodo t / Total de exámenes del MEVyT aplicados en cualquier formato en el periodo t)*100</t>
  </si>
  <si>
    <t>17.80838</t>
  </si>
  <si>
    <t>49.48955</t>
  </si>
  <si>
    <t>Se programó menos meta debido a la pandemia, en las jornadas se trata de ofrecer como primera opción esta modalidad de examen, ya sea para el ahorro de material, tiempo de calificar y menor riesgo de contagios por COVID-19. Aún prevalece cierta renuencia en usuarios a presentar examen en línea.</t>
  </si>
  <si>
    <t>277.9</t>
  </si>
  <si>
    <t>Porcentajes de educandos/as que concluyen niveles intermedio y avanzado del MEVyT vinculados a Plazas Comunitarias de atención educativa y servicios integrales.</t>
  </si>
  <si>
    <t>Mide la conclusión de los niveles intermedio (primaria) y avanzado (secundaria) de los/as educandos/as del MEVyT que están vinculados a Plazas Comunitarias de Atención Educativa y Servicios Integrales. La conclusión de nivel a través del uso de unidades operativas implica que el usuario hizo uso de los bienes y servicios que ofrece el INEA.</t>
  </si>
  <si>
    <t>((Educandos/as que concluyen nivel intermedio y avanzado del MEVyT y están vinculados a plazas comunitarias de atención educativa y servicios integrales en el periodo t)/Total educandos/as que concluyen algún nivel del MEVyT en el periodo t)*100</t>
  </si>
  <si>
    <t>57.7034</t>
  </si>
  <si>
    <t>47.54811</t>
  </si>
  <si>
    <t>Las plazas comunitarias se han estado abriendo únicamente para realizar las Jornadas de Aplicación de exámenes, a partir los últimos días de marzo. Las plazas continúan cerradas para las actividades normales debido a la contingencia sanitaria.</t>
  </si>
  <si>
    <t>82.4</t>
  </si>
  <si>
    <t>Permite conocer la proporción de Otros proyectos  (proyectos PRODIM, proyectos de Gastos Indirectos y Proyectos Especiales)  registrados en la MIDS  para su ejecución durante el año.  La clasificación de proyectos puede ser consultada en el Catálogo FAIS 2016</t>
  </si>
  <si>
    <t>(Sumatoria de otros proyectos  registrados la MIDS al trimestre correspondiente/Sumatoria de proyectos registrados en la MIDS al trimestre correspondiente)*100</t>
  </si>
  <si>
    <t>.38911</t>
  </si>
  <si>
    <t>.22539</t>
  </si>
  <si>
    <t>172.64</t>
  </si>
  <si>
    <t>Porcentaje de planteles educativos públicos de tipo básico con proyectos integrales de infraestructura en el  Fondo de Aportaciones Múltiples potenciado</t>
  </si>
  <si>
    <t>Mide el número de planteles educativos públicos de tipo básico con proyectos integrales concluidos financiados por medio del Fondo de Aportaciones Múltiples potenciado. Los proyectos integrales se refieren a la construcción, rehabilitación y/o mantenimiento y equipamiento de escuelas públicas de tipo básico. Para la selección de los planteles educativos públicos de tipo básico que serán beneficiados, se consideró la información recabada por el Censo de Escuelas, Maestros y Alumnos de Educación Básica y Especial de 2013, así como por el Diagnóstico Nacional de la Infraestructura Física Educativa elaborado por el Instituto Nacional de la Infraestructura Física Educativa, con el fin de detectar aquellos con las mayores necesidades de infraestructura.</t>
  </si>
  <si>
    <t>(Número de planteles educativos públicos de tipo básico con proyectos integrales concluidos en el período t / Número de planteles educativos públicos de tipo básico con proyectos integrales aprobados en el período t) x 100</t>
  </si>
  <si>
    <t>200</t>
  </si>
  <si>
    <t>Porcentaje de alumnos matriculados en educación secundaria atendidos en centros de trabajo federalizados.</t>
  </si>
  <si>
    <t>Mide la porción de la matrícula de secundaria que es atendida por la entidad federativa en escuelas (centros de trabajo) federalizadas, se incluyen los sostenimientos federal y federal transferido. Éste indicador es una aproximación para medir la cobertura de las plazas federales en la atención a los alumnos.</t>
  </si>
  <si>
    <t>(Alumnos matriculados atendidos en centros de trabajo federalizado en nivel secundaria en el año t / Total de alumnos matriculados en el nivel secundaria atendidos por la entidad federativa en el año t) x 100</t>
  </si>
  <si>
    <t>89.79459</t>
  </si>
  <si>
    <t>Porcentaje del gasto total del FASSA destinado a la Prestación de Servicios de Salud a la Persona y Generación de Recursos para la Salud</t>
  </si>
  <si>
    <t>Porcentaje del gasto del FASSA que se destina a las subfunciones: Prestación de Servicios de Salud a la Persona y Generación de Recursos para la Salud. Incluyen: la atención preventiva, diagnóstico, tratamiento, rehabilitación y urgencias. La formación, capacitación de los recursos humanos, investigación para la salud, así como el equipamiento, mantenimiento y rehabilitación de la infraestructura física en salud, en los diferentes niveles de atención.</t>
  </si>
  <si>
    <t>(Gasto ejercido en las subfunciones de; Prestación de Servicios de Salud a la Persona y de Generación de Recursos para la Salud / Gasto total del FASSA) * 100</t>
  </si>
  <si>
    <t>71.05796</t>
  </si>
  <si>
    <t>82.66226</t>
  </si>
  <si>
    <t>116.33</t>
  </si>
  <si>
    <t>Porcentaje de planteles educativos públicos de tipo básico con proyectos concluidos en la categoría de rehabilitación y/o mantenimiento</t>
  </si>
  <si>
    <t>Mide el número de proyectos en la categoría de rehabilitación y/o mantenimiento concluidos de planteles educativos públicos de tipo básico financiados por medio deL Fondo de Aportaciones Múltiples Infraestructura Educativa Regular La rehabilitación y/o mantenimiento se refiere a trabajos necesarios para restablecer las condiciones y características originales de resistencia o funcionamiento de un inmueble educativo y/o las operaciones necesarias que se realizan en las construcciones, instalaciones, sistemas, mobiliario y equipo con el fin de sostener y asegurar su buen funcionamiento, de acuerdo a las Normas y Especificaciones para Estudios, Proyectos, Construcción e Instalaciones emitidas por el Instituto Nacional de la Infraestructura Física Educativa.</t>
  </si>
  <si>
    <t>(Número de planteles educativos públicos de tipo básico con proyectos concluidos en la categoría de rehabilitación y/o mantenimiento en el periodo t/Total de planteles educativos públicos de tipo básico con proyecto aprobado en el periodo t) x 100</t>
  </si>
  <si>
    <t>22.80702</t>
  </si>
  <si>
    <t>3.50877</t>
  </si>
  <si>
    <t>15.38</t>
  </si>
  <si>
    <t>Porcentaje de planteles educativos públicos de tipo básico con proyectos en proceso de ejecución en la categoría de rehabilitación y/o mantenimiento</t>
  </si>
  <si>
    <t>Mide el número de proyectos en la categoría de rehabilitación y/o mantenimiento que se están llevando a cabo en planteles educativos públicos de tipo básico  financiados por medio de Fondo de Aportaciones Múltiples Infraestructura Educativa Regular La rehabilitación y/o mantenimiento se refiere a trabajos necesarios para restablecer las condiciones y características originales de resistencia o funcionamiento de un inmueble educativo y/o las operaciones necesarias que se realizan en las construcciones, instalaciones, sistemas, mobiliario y equipo con el fin de sostener y asegurar su buen funcionamiento, de acuerdo a las Normas y Especificaciones para Estudios, Proyectos, Construcción e Instalaciones emitidas por el Instituto Nacional de la Infraestructura Física Educativa.</t>
  </si>
  <si>
    <t>(Número de planteles educativos públicos de tipo básico con proyectos en proceso de ejecución en la categoría de rehabilitación y/o mantenimiento en el periodo t / Total de planteles educativos públicos de tipo básico identificados en el padrón para ser atendidas por el programa en el periodo t) x 100</t>
  </si>
  <si>
    <t>40.35088</t>
  </si>
  <si>
    <t>176.92</t>
  </si>
  <si>
    <t>Porcentaje de asesores/as con más de un año de permanencia con formación continua acumulados al cierre del trimestre.</t>
  </si>
  <si>
    <t>Mide cuántos de los/as asesores/as con más de un año de servicio reciben formación continua.</t>
  </si>
  <si>
    <t>(Asesores/as con más de un año de permanencia con formación continua acumulados al cierre del periodo t / Asesores/as con más de un año de permanencia acumulados al cierre del periodo t)*100</t>
  </si>
  <si>
    <t>38.44961</t>
  </si>
  <si>
    <t>46.41745</t>
  </si>
  <si>
    <t>La modalidad de formación a distancia, implantada a raíz  de la emergencia sanitaria  por la COVID19, ha permitido que un mayor número de asesores y asesoras educativas se incorporen a los eventos de formación programados en cada Coordinación dando un resultado favorable.</t>
  </si>
  <si>
    <t>120.72</t>
  </si>
  <si>
    <t>Porcentaje de exámenes impresos aplicados del MEVyT</t>
  </si>
  <si>
    <t>Mide la proporción de exámenes impresos aplicados en el trimestre con respecto al total de exámenes aplicados en el trimestre.</t>
  </si>
  <si>
    <t>(Total de exámenes impresos del MEVyT aplicados en el periodo t / Total de exámenes del MEVyT aplicados en cualquier formato en el periodo t)*100</t>
  </si>
  <si>
    <t>82.19162</t>
  </si>
  <si>
    <t>50.303</t>
  </si>
  <si>
    <t>Al comienzo de las jornadas de aplicación de exámenes se tenía el cuidado de no ofrecer esta modalidad de exámenes por temor a contagios por COVID-19, sin embargo, con el tiempo se ha podido ver que teniendo los cuidados correctos no hay problemas por contagios.</t>
  </si>
  <si>
    <t>163.39</t>
  </si>
  <si>
    <t>Porcentaje de planteles educativos públicos de tipo básico con proyectos concluidos en la categoría de construcción</t>
  </si>
  <si>
    <t>Mide el número de proyectos en la categoría de construcción concluidos, de planteles educativos públicos de tipo básico financiados por medio del Fondo de Aportaciones Múltiples Infraestructura Educativa Regular La construcción se refiere al conjunto de actividades efectuadas para edificar, instalar, ampliar o modificar uno o más espacios educativos o parte de ellos, de acuerdo a las Normas y Especificaciones para Estudios, Proyectos, Construcción e Instalaciones emitidas por el Instituto Nacional de la Infraestructura Física Educativa.</t>
  </si>
  <si>
    <t>(Número de planteles educativos públicos de tipo básico con proyectos concluidos en la categoría de construcción en el periodo t/Total de planteles educativos públicos de tipo básico con proyecto aprobado en el periodo t) x 100</t>
  </si>
  <si>
    <t>2.72727</t>
  </si>
  <si>
    <t>16.67</t>
  </si>
  <si>
    <t>Porcentaje de presupuesto FAETA ejercido en el pago de nómina docente</t>
  </si>
  <si>
    <t>Mide el porcentaje del Presupuesto que se aplica al pago de nómina docente CONALEP en la Entidad Federativa en el año t respecto al total de presupuesto FAETA autorizado al CONALEP en la Entidad Federativa en ese año.</t>
  </si>
  <si>
    <t>(Presupuesto FAETA ejercido en el pago de nómina docente CONALEP en la Entidad Federativa en el año t / Total de Presupuesto modificado FAETA autorizado al CONALEP en la Entidad Federativa en el año t ) X 100</t>
  </si>
  <si>
    <t>21.02325</t>
  </si>
  <si>
    <t>{just1:{ciclo:2021,trim:2,just:Programación original deficiente,usuario:christianjduronm,fecha:14/07/21}}</t>
  </si>
  <si>
    <t>14.78832</t>
  </si>
  <si>
    <t>70.34</t>
  </si>
  <si>
    <t>Porcentaje de módulos en línea o digitales vinculados en el trimestre</t>
  </si>
  <si>
    <t>Se muestra el número de módulos en línea y digítales vinculados por cada 100 módulos vinculados en el trimestre.</t>
  </si>
  <si>
    <t>((Total de módulos en línea o digitales vinculados en el periodo t) / Total de módulos vinculados en el periodo t)*100</t>
  </si>
  <si>
    <t>10.45369</t>
  </si>
  <si>
    <t>22.63876</t>
  </si>
  <si>
    <t>Esta modalidad de estudio se ha elevado por ser prioridad para estudiar debido a las restricciones que se han tenido debido a la pandemia. Sin embargo, no toda la población tiene acceso a Internet o un dispositivo para estudiar de esta forma.</t>
  </si>
  <si>
    <t>216.56</t>
  </si>
  <si>
    <t>Porcentaje de educandos/as que concluyen nivel educativo del grupo en condición de vulnerabilidad de atención en el Modelo Educación para la Vida y el Trabajo (MEVyT).</t>
  </si>
  <si>
    <t>Determina la proporción de los/as educandos/as que concluyen nivel en el MEVyT, vertiente atención a jóvenes 10-14 en Primaria, MEVyT para Ciegos o Débiles Visuales, así como los educandos que concluyen nivel en la población indígena de su vertiente Indígena Bilingüe (MIB) y Indígena Bilingüe Urbano (MIBU) en Inicial, Primaria y/o Secundaria, con respecto al total de atención de estas poblaciones. Para INEA estas poblaciones atendidas son consideradas grupos en condición de vulnerabilidad.</t>
  </si>
  <si>
    <t>((Total de educandos/as que concluyen nivel en la vertiente Jóvenes 10-14 en Primaria + Total de educandos/as que concluyen nivel en la vertiente MEVyT para Ciegos o Débiles Visuales+ Total de educandos/as que concluyen nivel en la Población indígena MIB y MIBU en Inicial, Primaria y/o Secundaria en periodo t) /(Total de educandos/as atendidos en el MEVYT en vertiente Jóvenes 10-14 en Primaria+ Total de educandos/as atendidos en el nivel en la vertiente MEVyT para Ciegos o Débiles Visuales+Total de educandos/as atendidos en la Población indígena MIB y MIBU en inicial, Primaria y/o Secundaria en periodo t)) x 100</t>
  </si>
  <si>
    <t>9.00901</t>
  </si>
  <si>
    <t>Como ya se ha mencionado antes, no se ha establecido meta para el grupo de Ciegos o Débiles Visuales y Población Indígena debido a que no se tienen los asesores que puedan atenderlos debidamente.
El grupo de 10-14 años se atiende de acuerdo a necesidades extraordinarias al no poder seguir en el sistema educativo formal, y se atiende a todo  aquél que lo solicite y aplique para ser atendido.</t>
  </si>
  <si>
    <t>117.12</t>
  </si>
  <si>
    <t>Porcentaje de recursos FORTAMUN transferidos a  municipios y demarcaciones territoriales de la Ciudad de México</t>
  </si>
  <si>
    <t>Mide el porcentaje de recursos transferidos por la entidad federativa a municipios o demarcaciones territoriales de la Ciudad de México acumulado al periodo que se reporta del FORTAMUN, respecto al monto ministrado por la DGPYP A al periodo que se reporta.  El monto del numerador y denominador es acumulado al periodo que se reporta.</t>
  </si>
  <si>
    <t>(Sumatoria de recursos transferidos del FORTAMUN a los municipios o demarcación territorial de la Cuidad de México por la entidad federativa/ Monto ministrado por la DGPYP A del FORTAMUN en la entidad federativa )*100</t>
  </si>
  <si>
    <t>Porcentaje de recursos destinados a la inversión en infraestructura física</t>
  </si>
  <si>
    <t>Es la suma de recursos destinados a proyectos de infraestructura física en la entidad federativa entre el monto total del FAFEF ministrado en la entidad federativa. El monto del numerador y denominador son acumulados al periodo que se reporta</t>
  </si>
  <si>
    <t>(Monto ejercido en inversión en infraestructura física en la entidad federativa / Monto total del FAFEF ministrado en la entidad federativa)</t>
  </si>
  <si>
    <t>gasto de inversión estimado en el ppto de egresos 2021 con recursos del FAFEF</t>
  </si>
  <si>
    <t>Porcentaje de recursos destinados al saneamiento financiero</t>
  </si>
  <si>
    <t>Es la suma de recursos destinados a saneamiento financiero en la entidad federativa entre el monto total del FAFEF ministrado en la entidad federativa. El monto del numerador y denominador son acumulados al periodo que se reporta.</t>
  </si>
  <si>
    <t>(Monto ejercido en saneamiento financiero en la entidad federativa / Monto total del FAFEF ministrado en la entidad federativa)</t>
  </si>
  <si>
    <t>.74423</t>
  </si>
  <si>
    <t>monto del FAFEF recaudado al semestre</t>
  </si>
  <si>
    <t>.63284</t>
  </si>
  <si>
    <t>ejecución de saneamiento normal</t>
  </si>
  <si>
    <t>85.03</t>
  </si>
  <si>
    <t>Porcentaje de recursos destinados al saneamiento de pensiones</t>
  </si>
  <si>
    <t>Es la suma de recursos destinados a saneamiento de pensiones en la entidad federativa entre el monto total del FAFEF ministrado en la entidad federativa. El monto del numerador y denominador son acumulados al periodo que se reporta.</t>
  </si>
  <si>
    <t>(Monto ejercido en saneamiento de pensiones en la entidad federativa / Monto total del FAFEF ministrado en la entidad federativa)</t>
  </si>
  <si>
    <t>2.26762</t>
  </si>
  <si>
    <t>monto estimado de recursos para el ISSSTEZAC</t>
  </si>
  <si>
    <t>.31347</t>
  </si>
  <si>
    <t>se reprogramaron recursos al sistema de pensiones (ISSSTEZAC)</t>
  </si>
  <si>
    <t>13.82</t>
  </si>
  <si>
    <t>Porcentaje de recursos destinados a la modernización de registros públicos de la propiedad y comercio</t>
  </si>
  <si>
    <t>Es la suma de recursos destinados a modernización de registros públicos de la propiedad y comercio en la entidad federativa entre el monto total del FAFEF ministrado en la entidad federativa. El monto del numerador y denominador son acumulados al periodo que se reporta.</t>
  </si>
  <si>
    <t>(Monto ejercido en modernización de registros públicos de la propiedad y comercio en la entidad federativa / Monto total del FAFEF ministrado en la entidad federativa)</t>
  </si>
  <si>
    <t>NO HAY RECURSOS PROGRAMADOS PARA ESTE FIN</t>
  </si>
  <si>
    <t>Porcentaje de recursos destinados a la modernización de sistemas de recaudación</t>
  </si>
  <si>
    <t>Es la suma de recursos destinados a modernización de sistemas de recaudación en la entidad federativa entre el monto total del FAFEF ministrado en la entidad federativa. El monto del numerador y denominador son acumulados al periodo que se reporta.</t>
  </si>
  <si>
    <t>(Monto ejercido en modernización de sistemas de recaudación en la entidad federativa / Monto total del FAFEF ministrado en la entidad federativa)</t>
  </si>
  <si>
    <t>NO HAY RECURSOS PARA ESTE FIN</t>
  </si>
  <si>
    <t>Porcentaje de recursos destinados a la ejecución de proyectos de investigación</t>
  </si>
  <si>
    <t>Es la suma de recursos destinados a proyectos de investigación en la entidad federativa entre el monto total del FAFEF ministrado en la entidad federativa. El monto del numerador y denominador son acumulados al periodo que se reporta.</t>
  </si>
  <si>
    <t>(Monto ejercido en proyectos de investigación en la entidad federativa / Monto total del FAFEF ministrado en la entidad federativa)</t>
  </si>
  <si>
    <t>.02901</t>
  </si>
  <si>
    <t>MONTO DESTINADO AL CONSEJO ZACATECANO DE CIENCIA Y TECNOLOGIA</t>
  </si>
  <si>
    <t>Porcentaje de recursos destinados al fortalecimiento de sistemas de protección civil</t>
  </si>
  <si>
    <t>Es la suma de recursos destinados a sistemas de protección civil en la entidad federativa entre el monto total del FAFEF ministrado en la entidad federativa. El monto del numerador y denominador son acumulados al periodo que se reporta</t>
  </si>
  <si>
    <t>(Monto ejercido en  sistemas de protección civil en la entidad federativa / Monto total del FAFEF ministrado en la entidad federativa)</t>
  </si>
  <si>
    <t>Porcentaje de recursos destinados al fortalecimiento de educación pública</t>
  </si>
  <si>
    <t>Es la suma de recursos destinados al fortalecimiento de educación pública en la entidad federativa entre el monto total del FAFEF ministrado en la entidad federativa. El monto del numerador y denominador son acumulados al periodo que se reporta.</t>
  </si>
  <si>
    <t>(Monto ejercido en fortalecimiento de educación pública en la entidad federativa / Monto total del FAFEF ministrado en la entidad federativa)</t>
  </si>
  <si>
    <t>Porcentaje de personal docente CONALEP en la entidad federativa Financiado con presupuesto FAETA</t>
  </si>
  <si>
    <t>Mide el porcentaje de personas en la nómina docente del CONALEP en la Entidad Federativa financiada con presupuesto FAETA respecto del total del personal docente CONALEP en la Entidad Federativa</t>
  </si>
  <si>
    <t>(Número de Docentes de planteles CONALEP, financiados con presupuesto FAETA en la Entidad Federativa en el año t/ Numero total de docentes del CONALEP en la Entidad Federativa en el año t ) X 100</t>
  </si>
  <si>
    <t>Guadalupe</t>
  </si>
  <si>
    <t>2.29358</t>
  </si>
  <si>
    <t>1.62338</t>
  </si>
  <si>
    <t>141.28</t>
  </si>
  <si>
    <t>48.38289</t>
  </si>
  <si>
    <t>35.82905</t>
  </si>
  <si>
    <t>74.05</t>
  </si>
  <si>
    <t>1.37615</t>
  </si>
  <si>
    <t>.97403</t>
  </si>
  <si>
    <t>96.33028</t>
  </si>
  <si>
    <t>97.4026</t>
  </si>
  <si>
    <t>101.11</t>
  </si>
  <si>
    <t>.16601</t>
  </si>
  <si>
    <t>.33201</t>
  </si>
  <si>
    <t>Huanusco</t>
  </si>
  <si>
    <t>{just1:{ciclo:2021,trim:2,just:Otras causas,usuario:angelicamvillazanai,fecha:21/07/21}}</t>
  </si>
  <si>
    <t>33.33</t>
  </si>
  <si>
    <t>40.51193</t>
  </si>
  <si>
    <t>11.30827</t>
  </si>
  <si>
    <t>27.91</t>
  </si>
  <si>
    <t>.49201</t>
  </si>
  <si>
    <t>.47987</t>
  </si>
  <si>
    <t>102.53</t>
  </si>
  <si>
    <t>50.00005</t>
  </si>
  <si>
    <t>Jalpa</t>
  </si>
  <si>
    <t>45.45455</t>
  </si>
  <si>
    <t>60</t>
  </si>
  <si>
    <t>RETRASO EN LA ELABORACIÓN DE CUIS Y ASOCIARLOS A LOS PROYECTOS DEL FONDO</t>
  </si>
  <si>
    <t>75.76</t>
  </si>
  <si>
    <t>38.07092</t>
  </si>
  <si>
    <t>76.14</t>
  </si>
  <si>
    <t>3.63636</t>
  </si>
  <si>
    <t>POR FALTA DE ELABORACIÓN DE CUIS Y ASOCIARLOS A LOS PROYECTOS DEL FONDO.</t>
  </si>
  <si>
    <t>18.18</t>
  </si>
  <si>
    <t>50.90909</t>
  </si>
  <si>
    <t>POR FALTA DE ELABORACIÓN DE CUIS Y ASOCIARLOS A LOS PROYECTOS DEL FONDO</t>
  </si>
  <si>
    <t>39.29</t>
  </si>
  <si>
    <t>.27285</t>
  </si>
  <si>
    <t>.14396</t>
  </si>
  <si>
    <t>189.53</t>
  </si>
  <si>
    <t>Jerez</t>
  </si>
  <si>
    <t>{just1:{ciclo:2021,trim:2,just:Otras causas,usuario:arturofernandezg,fecha:12/07/21}}</t>
  </si>
  <si>
    <t>34.34757</t>
  </si>
  <si>
    <t>68.7</t>
  </si>
  <si>
    <t>Jiménez del Teul</t>
  </si>
  <si>
    <t>NO SE CARGO A TIEMPO</t>
  </si>
  <si>
    <t>50.00009</t>
  </si>
  <si>
    <t>13.1609</t>
  </si>
  <si>
    <t>26.32</t>
  </si>
  <si>
    <t>NO SE CARGO A TIEMPO EN MIDS</t>
  </si>
  <si>
    <t>1.28242</t>
  </si>
  <si>
    <t>Juan Aldama</t>
  </si>
  <si>
    <t>30</t>
  </si>
  <si>
    <t>45.83333</t>
  </si>
  <si>
    <t>65.45</t>
  </si>
  <si>
    <t>25.08035</t>
  </si>
  <si>
    <t>50.16</t>
  </si>
  <si>
    <t>70</t>
  </si>
  <si>
    <t>54.16667</t>
  </si>
  <si>
    <t>77.38</t>
  </si>
  <si>
    <t>.30214</t>
  </si>
  <si>
    <t>{just1:{ciclo:2021,trim:2,just:Otras causas,usuario:pabelecancinof,fecha:14/07/21}}</t>
  </si>
  <si>
    <t>.84313</t>
  </si>
  <si>
    <t>35.84</t>
  </si>
  <si>
    <t>Juchipila</t>
  </si>
  <si>
    <t>PROYECTOS CARGADOS EN MIDS, PERO NO MIGRARON A RFT</t>
  </si>
  <si>
    <t>41.66668</t>
  </si>
  <si>
    <t>38.74129</t>
  </si>
  <si>
    <t>92.98</t>
  </si>
  <si>
    <t>111.11</t>
  </si>
  <si>
    <t>.5609</t>
  </si>
  <si>
    <t>.41241</t>
  </si>
  <si>
    <t>136.01</t>
  </si>
  <si>
    <t>Loreto</t>
  </si>
  <si>
    <t>{just1:{ciclo:2021,trim:2,just:Mayor demanda de bienes y servicios,usuario:joseapalominol,fecha:12/07/21}}</t>
  </si>
  <si>
    <t>39.81527</t>
  </si>
  <si>
    <t>79.63</t>
  </si>
  <si>
    <t>4.16667</t>
  </si>
  <si>
    <t>58.33333</t>
  </si>
  <si>
    <t>.23576</t>
  </si>
  <si>
    <t>1.98398</t>
  </si>
  <si>
    <t>11.88</t>
  </si>
  <si>
    <t>Luis Moya</t>
  </si>
  <si>
    <t>50.00002</t>
  </si>
  <si>
    <t>7.86691</t>
  </si>
  <si>
    <t>15.73</t>
  </si>
  <si>
    <t>1.42744</t>
  </si>
  <si>
    <t>Mazapil</t>
  </si>
  <si>
    <t>10</t>
  </si>
  <si>
    <t>41.66003</t>
  </si>
  <si>
    <t>83.32</t>
  </si>
  <si>
    <t>90</t>
  </si>
  <si>
    <t>77.78</t>
  </si>
  <si>
    <t>.18281</t>
  </si>
  <si>
    <t>.16507</t>
  </si>
  <si>
    <t>110.75</t>
  </si>
  <si>
    <t>Melchor Ocampo</t>
  </si>
  <si>
    <t>28.57143</t>
  </si>
  <si>
    <t>{just1:{ciclo:2021,trim:2,just:Mayor demanda de bienes y servicios,usuario:angelicamvillazanai,fecha:14/07/21}}</t>
  </si>
  <si>
    <t>19.80121</t>
  </si>
  <si>
    <t>40.60742</t>
  </si>
  <si>
    <t>205.08</t>
  </si>
  <si>
    <t>{just1:{ciclo:2021,trim:2,just:Incumplimiento o retraso en los trámites para el ejercicio presupuestario,usuario:angelicamvillazanai,fecha:14/07/21}}</t>
  </si>
  <si>
    <t>{just1:{ciclo:2021,trim:2,just:Adecuaciones normativas que impactan en las acciones del Programa presupuestal,usuario:angelicamvillazanai,fecha:14/07/21}}</t>
  </si>
  <si>
    <t>175</t>
  </si>
  <si>
    <t>11.77738</t>
  </si>
  <si>
    <t>.20551</t>
  </si>
  <si>
    <t>5730.81</t>
  </si>
  <si>
    <t>Mezquital del Oro</t>
  </si>
  <si>
    <t>13.04348</t>
  </si>
  <si>
    <t>41.66672</t>
  </si>
  <si>
    <t>28.57789</t>
  </si>
  <si>
    <t>68.59</t>
  </si>
  <si>
    <t>4.34783</t>
  </si>
  <si>
    <t>82.6087</t>
  </si>
  <si>
    <t>{just1:{ciclo:2021,trim:2,just:Incumplimiento o retraso en los trámites para el ejercicio presupuestario,usuario:mairodriguezm,fecha:13/07/21}}</t>
  </si>
  <si>
    <t>.96935</t>
  </si>
  <si>
    <t>{just1:{ciclo:2021,trim:2,just:Otras causas,usuario:angelicamvillazanai,fecha:20/07/21}}</t>
  </si>
  <si>
    <t>.49997</t>
  </si>
  <si>
    <t>193.88</t>
  </si>
  <si>
    <t>50.00006</t>
  </si>
  <si>
    <t>Miguel Auza</t>
  </si>
  <si>
    <t>350</t>
  </si>
  <si>
    <t>61.90476</t>
  </si>
  <si>
    <t>123.81</t>
  </si>
  <si>
    <t>1.68193</t>
  </si>
  <si>
    <t>2.23209</t>
  </si>
  <si>
    <t>75.35</t>
  </si>
  <si>
    <t>Momax</t>
  </si>
  <si>
    <t>{just1:{ciclo:2021,trim:2,just:Adecuaciones normativas que impactan en las acciones del Programa presupuestal,usuario:luishgonzalezg,fecha:12/07/21}}</t>
  </si>
  <si>
    <t>66.67</t>
  </si>
  <si>
    <t>41.66664</t>
  </si>
  <si>
    <t>14.50817</t>
  </si>
  <si>
    <t>34.82</t>
  </si>
  <si>
    <t>.21544</t>
  </si>
  <si>
    <t>{just1:{ciclo:2021,trim:2,just:Adecuaciones normativas que impactan en las acciones del Programa presupuestal,usuario:angelicamvillazanai,fecha:20/07/21}}</t>
  </si>
  <si>
    <t>.21438</t>
  </si>
  <si>
    <t>100.49</t>
  </si>
  <si>
    <t>49.99997</t>
  </si>
  <si>
    <t>50.00057</t>
  </si>
  <si>
    <t>Monte Escobedo</t>
  </si>
  <si>
    <t>41.66663</t>
  </si>
  <si>
    <t>{just1:{ciclo:2021,trim:2,just:Incumplimiento o retraso en los trámites para el ejercicio presupuestario,usuario:lauraehuizaru,fecha:13/07/21}}</t>
  </si>
  <si>
    <t>gastar 5 ministraciones</t>
  </si>
  <si>
    <t>26.85092</t>
  </si>
  <si>
    <t>64.44</t>
  </si>
  <si>
    <t>.85943</t>
  </si>
  <si>
    <t>Morelos</t>
  </si>
  <si>
    <t>{just1:{ciclo:2021,trim:2,just:Mayor demanda de bienes y servicios,usuario:danieltrejog,fecha:05/07/21}}</t>
  </si>
  <si>
    <t>existe mayor demanda en la construccion de servicios basicos a la vivienda</t>
  </si>
  <si>
    <t>EN ESTE TRIMESTRE TENEMOS SOLO DOS PROYECTOS COMPLEMENTARIOS DE 3 REGISTROS EN LA MIDS</t>
  </si>
  <si>
    <t>{just1:{ciclo:2021,trim:2,just:Otras causas,usuario:danieltrejog,fecha:13/07/21}}</t>
  </si>
  <si>
    <t>PARA ESTE TRIMESTRE TENEMOS MAYOR DEMANDA DE BIENES Y SERVICIOS</t>
  </si>
  <si>
    <t>PARA ESTE TRIMESTRE SOLAMENTE SE TIENE UN PROYECTO DIRECTO DE 3 CAPTURADOS EN LA MIDS</t>
  </si>
  <si>
    <t>.62207</t>
  </si>
  <si>
    <t>{just1:{ciclo:2021,trim:2,just:Otras causas,usuario:danieltrejog,fecha:23/07/21}}</t>
  </si>
  <si>
    <t>.48847</t>
  </si>
  <si>
    <t>127.35</t>
  </si>
  <si>
    <t>Moyahua de Estrada</t>
  </si>
  <si>
    <t>16.40884</t>
  </si>
  <si>
    <t>32.82</t>
  </si>
  <si>
    <t>71.42857</t>
  </si>
  <si>
    <t>.64851</t>
  </si>
  <si>
    <t>Nochistlán de Mejía</t>
  </si>
  <si>
    <t>53.84615</t>
  </si>
  <si>
    <t>{just1:{ciclo:2021,trim:2,just:Programación original deficiente,usuario:angelicamvillazanai,fecha:14/07/21}}</t>
  </si>
  <si>
    <t>49.52843</t>
  </si>
  <si>
    <t>22.27299</t>
  </si>
  <si>
    <t>44.97</t>
  </si>
  <si>
    <t>46.15385</t>
  </si>
  <si>
    <t>.78553</t>
  </si>
  <si>
    <t>Noria de Ángeles</t>
  </si>
  <si>
    <t>54.54545</t>
  </si>
  <si>
    <t>61.11</t>
  </si>
  <si>
    <t>15.89454</t>
  </si>
  <si>
    <t>31.79</t>
  </si>
  <si>
    <t>68.18</t>
  </si>
  <si>
    <t>2.15201</t>
  </si>
  <si>
    <t>2.06093</t>
  </si>
  <si>
    <t>104.42</t>
  </si>
  <si>
    <t>Ojocaliente</t>
  </si>
  <si>
    <t>{just1:{ciclo:2021,trim:2,just:Adecuaciones normativas que impactan en las acciones del Programa presupuestal,usuario:rubengarciaa,fecha:07/07/21}}</t>
  </si>
  <si>
    <t>73.33</t>
  </si>
  <si>
    <t>41.60941</t>
  </si>
  <si>
    <t>83.22</t>
  </si>
  <si>
    <t>90.91</t>
  </si>
  <si>
    <t>.26933</t>
  </si>
  <si>
    <t>1.20165</t>
  </si>
  <si>
    <t>22.41</t>
  </si>
  <si>
    <t>Pánuco</t>
  </si>
  <si>
    <t>136.36</t>
  </si>
  <si>
    <t>41.66666</t>
  </si>
  <si>
    <t>24.32692</t>
  </si>
  <si>
    <t>58.38</t>
  </si>
  <si>
    <t>122.22</t>
  </si>
  <si>
    <t>3.09622</t>
  </si>
  <si>
    <t>{just1:{ciclo:2021,trim:2,just:Otras causas,usuario:juancmarquezpa,fecha:16/07/21}}</t>
  </si>
  <si>
    <t>Pinos</t>
  </si>
  <si>
    <t>56.25</t>
  </si>
  <si>
    <t>52</t>
  </si>
  <si>
    <t>POR FALTA DE FIRMA ELECTRONICA AUN NO ESTAN EN SRFT</t>
  </si>
  <si>
    <t>108.17</t>
  </si>
  <si>
    <t>42.04714</t>
  </si>
  <si>
    <t>36.66873</t>
  </si>
  <si>
    <t>87.21</t>
  </si>
  <si>
    <t>6.25</t>
  </si>
  <si>
    <t>48</t>
  </si>
  <si>
    <t>128</t>
  </si>
  <si>
    <t>4.1464</t>
  </si>
  <si>
    <t>4.93066</t>
  </si>
  <si>
    <t>84.09</t>
  </si>
  <si>
    <t>Río Grande</t>
  </si>
  <si>
    <t>59.32203</t>
  </si>
  <si>
    <t>{just1:{ciclo:2021,trim:2,just:Adecuaciones normativas que impactan en las acciones del Programa presupuestal,usuario:edithzunigae,fecha:02/07/21}}</t>
  </si>
  <si>
    <t>41.66667</t>
  </si>
  <si>
    <t>142.37</t>
  </si>
  <si>
    <t>33.38</t>
  </si>
  <si>
    <t>44.2659</t>
  </si>
  <si>
    <t>132.61</t>
  </si>
  <si>
    <t>6.77966</t>
  </si>
  <si>
    <t>11.11111</t>
  </si>
  <si>
    <t>61.02</t>
  </si>
  <si>
    <t>33.89831</t>
  </si>
  <si>
    <t>47.22222</t>
  </si>
  <si>
    <t>139.31</t>
  </si>
  <si>
    <t>.5512</t>
  </si>
  <si>
    <t>.88947</t>
  </si>
  <si>
    <t>61.97</t>
  </si>
  <si>
    <t>Sain Alto</t>
  </si>
  <si>
    <t>3.54558</t>
  </si>
  <si>
    <t>7.09</t>
  </si>
  <si>
    <t>1.68095</t>
  </si>
  <si>
    <t>{just1:{ciclo:2021,trim:2,just:Incumplimiento o retraso en los trámites para el ejercicio presupuestario,usuario:adrianajrodriguezm,fecha:21/07/21}}</t>
  </si>
  <si>
    <t>1.44752</t>
  </si>
  <si>
    <t>116.13</t>
  </si>
  <si>
    <t>Santa María de la Paz</t>
  </si>
  <si>
    <t>13 proyectos complementarios en ejecución, pero solo 5 registrado en MIDS, en el periodo.</t>
  </si>
  <si>
    <t>85.71</t>
  </si>
  <si>
    <t>37.71121</t>
  </si>
  <si>
    <t>75.42</t>
  </si>
  <si>
    <t>7 proyectos directos en ejecución, pero no se han registrado en MIDS</t>
  </si>
  <si>
    <t>.54396</t>
  </si>
  <si>
    <t>Sombrerete</t>
  </si>
  <si>
    <t>28.125</t>
  </si>
  <si>
    <t>84.38</t>
  </si>
  <si>
    <t>33.40892</t>
  </si>
  <si>
    <t>66.82</t>
  </si>
  <si>
    <t>9.375</t>
  </si>
  <si>
    <t>88.89</t>
  </si>
  <si>
    <t>.81194</t>
  </si>
  <si>
    <t>.6135</t>
  </si>
  <si>
    <t>132.35</t>
  </si>
  <si>
    <t>50.007</t>
  </si>
  <si>
    <t>100.01</t>
  </si>
  <si>
    <t>Susticacán</t>
  </si>
  <si>
    <t>49.99978</t>
  </si>
  <si>
    <t>33.33811</t>
  </si>
  <si>
    <t>66.68</t>
  </si>
  <si>
    <t>.44395</t>
  </si>
  <si>
    <t>Tabasco</t>
  </si>
  <si>
    <t>5.12821</t>
  </si>
  <si>
    <t>650</t>
  </si>
  <si>
    <t>41.30283</t>
  </si>
  <si>
    <t>82.61</t>
  </si>
  <si>
    <t>94.87179</t>
  </si>
  <si>
    <t>142.31</t>
  </si>
  <si>
    <t>1.41974</t>
  </si>
  <si>
    <t>.88227</t>
  </si>
  <si>
    <t>160.92</t>
  </si>
  <si>
    <t>Tepechitlán</t>
  </si>
  <si>
    <t>27.02703</t>
  </si>
  <si>
    <t>{just1:{ciclo:2021,trim:2,just:Otras causas,usuario:luzeduranv,fecha:06/07/21}}</t>
  </si>
  <si>
    <t>Se cargaron 10 proyectos en MIDS pero no fueron pasados al sistema</t>
  </si>
  <si>
    <t>33.78</t>
  </si>
  <si>
    <t>32.84921</t>
  </si>
  <si>
    <t>34.58677</t>
  </si>
  <si>
    <t>105.29</t>
  </si>
  <si>
    <t>5.40541</t>
  </si>
  <si>
    <t>Se cargaron 10 proyectos en MIDS y no pasaron al sistema</t>
  </si>
  <si>
    <t>67.56757</t>
  </si>
  <si>
    <t>Se cargaron 10 proyectos en las MIDS y no pasaron al sistema</t>
  </si>
  <si>
    <t>29.6</t>
  </si>
  <si>
    <t>.43681</t>
  </si>
  <si>
    <t>{just1:{ciclo:2021,trim:2,just:Otras causas,usuario:luzeduranv,fecha:08/07/21}}</t>
  </si>
  <si>
    <t>.58301</t>
  </si>
  <si>
    <t>74.92</t>
  </si>
  <si>
    <t>Tepetongo</t>
  </si>
  <si>
    <t>33.33331</t>
  </si>
  <si>
    <t>{just1:{ciclo:2021,trim:2,just:Incumplimiento o retraso en los trámites para el ejercicio presupuestario,usuario:lilianasorianom,fecha:13/07/21}}</t>
  </si>
  <si>
    <t>29.23125</t>
  </si>
  <si>
    <t>87.69</t>
  </si>
  <si>
    <t>160</t>
  </si>
  <si>
    <t>1.1586</t>
  </si>
  <si>
    <t>Teúl de González Ortega</t>
  </si>
  <si>
    <t>41.72018</t>
  </si>
  <si>
    <t>83.44</t>
  </si>
  <si>
    <t>.36675</t>
  </si>
  <si>
    <t>.61339</t>
  </si>
  <si>
    <t>59.79</t>
  </si>
  <si>
    <t>Tlaltenango de Sánchez Román</t>
  </si>
  <si>
    <t>17.24138</t>
  </si>
  <si>
    <t>{just1:{ciclo:2021,trim:2,just:Otras causas,usuario:josegcastilloc,fecha:07/07/21}}</t>
  </si>
  <si>
    <t>6.66667</t>
  </si>
  <si>
    <t>258.62</t>
  </si>
  <si>
    <t>{just1:{ciclo:2021,trim:2,just:Otras causas,usuario:josegcastilloc,fecha:14/07/21}}</t>
  </si>
  <si>
    <t>13.67942</t>
  </si>
  <si>
    <t>EN PROCESO DE AVANCE</t>
  </si>
  <si>
    <t>27.36</t>
  </si>
  <si>
    <t>3.44828</t>
  </si>
  <si>
    <t>103.45</t>
  </si>
  <si>
    <t>79.31034</t>
  </si>
  <si>
    <t>113.48</t>
  </si>
  <si>
    <t>.76334</t>
  </si>
  <si>
    <t>1.21105</t>
  </si>
  <si>
    <t>EN AVANCE</t>
  </si>
  <si>
    <t>63.03</t>
  </si>
  <si>
    <t>Trancoso</t>
  </si>
  <si>
    <t>31.25</t>
  </si>
  <si>
    <t>2 proyectos en ejecución solo 1 proyecto complementario registrados en MIDS</t>
  </si>
  <si>
    <t>93.75</t>
  </si>
  <si>
    <t>43.63024</t>
  </si>
  <si>
    <t>87.26</t>
  </si>
  <si>
    <t>12.5</t>
  </si>
  <si>
    <t>5 proyectos en ejecución 2 ya registrados en MIDS</t>
  </si>
  <si>
    <t>118.52</t>
  </si>
  <si>
    <t>.92198</t>
  </si>
  <si>
    <t>Trinidad García de la Cadena</t>
  </si>
  <si>
    <t>21.81401</t>
  </si>
  <si>
    <t>15.37769</t>
  </si>
  <si>
    <t>70.49</t>
  </si>
  <si>
    <t>.6047</t>
  </si>
  <si>
    <t>.3865</t>
  </si>
  <si>
    <t>156.46</t>
  </si>
  <si>
    <t>Valparaíso</t>
  </si>
  <si>
    <t>28.16901</t>
  </si>
  <si>
    <t>15.78947</t>
  </si>
  <si>
    <t>178.4</t>
  </si>
  <si>
    <t>{just1:{ciclo:2021,trim:2,just:Incumplimiento o retraso en los trámites para el ejercicio presupuestario,usuario:madroblesg,fecha:09/07/21}}</t>
  </si>
  <si>
    <t>31.54041</t>
  </si>
  <si>
    <t>75.7</t>
  </si>
  <si>
    <t>1.40845</t>
  </si>
  <si>
    <t>1.75439</t>
  </si>
  <si>
    <t>80.28</t>
  </si>
  <si>
    <t>70.42254</t>
  </si>
  <si>
    <t>82.45614</t>
  </si>
  <si>
    <t>117.09</t>
  </si>
  <si>
    <t>1.04382</t>
  </si>
  <si>
    <t>.96012</t>
  </si>
  <si>
    <t>108.72</t>
  </si>
  <si>
    <t>Vetagrande</t>
  </si>
  <si>
    <t>por veda electoral y pandemia no fue posible realizar reuniones comunitarias para seleccionar y priorizar obras.</t>
  </si>
  <si>
    <t>40.06547</t>
  </si>
  <si>
    <t>gasto correspondiente a seguridad pública, adquisiciones y pago de deuda</t>
  </si>
  <si>
    <t>80.13</t>
  </si>
  <si>
    <t>solo se ha registrado gastos indirectos para el pago por servicios profesionales.</t>
  </si>
  <si>
    <t>{just1:{ciclo:2021,trim:2,just:Adecuaciones normativas que impactan en las acciones del Programa presupuestal,usuario:angelicamvillazanai,fecha:21/07/21}}</t>
  </si>
  <si>
    <t>por veda electoral no fue posible realizar reuniones comunitarias para tener un listado de obras.</t>
  </si>
  <si>
    <t>57.14</t>
  </si>
  <si>
    <t>2.05308</t>
  </si>
  <si>
    <t>Denominador corresponde al recurso ingresado al municipio por sus actividades propias.</t>
  </si>
  <si>
    <t>2.05329</t>
  </si>
  <si>
    <t>99.99</t>
  </si>
  <si>
    <t>ministraciones más rendimientos financieros</t>
  </si>
  <si>
    <t>Villa de Cos</t>
  </si>
  <si>
    <t>3.94737</t>
  </si>
  <si>
    <t>{just1:{ciclo:2021,trim:2,just:Programación original deficiente,usuario:karinaiaguilarc,fecha:07/07/21}}</t>
  </si>
  <si>
    <t>3.34928</t>
  </si>
  <si>
    <t>117.86</t>
  </si>
  <si>
    <t>42.35676</t>
  </si>
  <si>
    <t>84.71</t>
  </si>
  <si>
    <t>1.31579</t>
  </si>
  <si>
    <t>{just1:{ciclo:2021,trim:2,just:Menor demanda de bienes y servicios,usuario:karinaiaguilarc,fecha:07/07/21}}</t>
  </si>
  <si>
    <t>94.73684</t>
  </si>
  <si>
    <t>96.65072</t>
  </si>
  <si>
    <t>102.02</t>
  </si>
  <si>
    <t>1.6637</t>
  </si>
  <si>
    <t>{just1:{ciclo:2021,trim:2,just:Programación original deficiente,usuario:karinaiaguilarc,fecha:13/07/21}}</t>
  </si>
  <si>
    <t>1.61387</t>
  </si>
  <si>
    <t>103.09</t>
  </si>
  <si>
    <t>Villa García</t>
  </si>
  <si>
    <t>6.06061</t>
  </si>
  <si>
    <t>12.12</t>
  </si>
  <si>
    <t>26.94212</t>
  </si>
  <si>
    <t>46.0247</t>
  </si>
  <si>
    <t>170.83</t>
  </si>
  <si>
    <t>3.0303</t>
  </si>
  <si>
    <t>90.90909</t>
  </si>
  <si>
    <t>55</t>
  </si>
  <si>
    <t>2.8085</t>
  </si>
  <si>
    <t>{just1:{ciclo:2021,trim:2,just:Otras causas,usuario:reynaldorincong,fecha:06/07/21}}</t>
  </si>
  <si>
    <t>Villa González Ortega</t>
  </si>
  <si>
    <t>39.13</t>
  </si>
  <si>
    <t>24.99999</t>
  </si>
  <si>
    <t>8.69565</t>
  </si>
  <si>
    <t>78.26087</t>
  </si>
  <si>
    <t>85.19</t>
  </si>
  <si>
    <t>4.07173</t>
  </si>
  <si>
    <t>2.09172</t>
  </si>
  <si>
    <t>194.66</t>
  </si>
  <si>
    <t>Villa Hidalgo</t>
  </si>
  <si>
    <t>22.66667</t>
  </si>
  <si>
    <t>30.22</t>
  </si>
  <si>
    <t>45.14495</t>
  </si>
  <si>
    <t>90.29</t>
  </si>
  <si>
    <t>2.66667</t>
  </si>
  <si>
    <t>42.67</t>
  </si>
  <si>
    <t>74.66667</t>
  </si>
  <si>
    <t>18.75</t>
  </si>
  <si>
    <t>25.11</t>
  </si>
  <si>
    <t>3.70111</t>
  </si>
  <si>
    <t>3.59343</t>
  </si>
  <si>
    <t>103</t>
  </si>
  <si>
    <t>Villanueva</t>
  </si>
  <si>
    <t>{just1:{ciclo:2021,trim:2,just:Otras causas,usuario:joselparedesr,fecha:01/07/21}}</t>
  </si>
  <si>
    <t>PLANEACION AUN SIN APROBAR</t>
  </si>
  <si>
    <t>34.375</t>
  </si>
  <si>
    <t>96.97</t>
  </si>
  <si>
    <t>50.00267</t>
  </si>
  <si>
    <t>44.91394</t>
  </si>
  <si>
    <t>89.82</t>
  </si>
  <si>
    <t>40.625</t>
  </si>
  <si>
    <t>81.25</t>
  </si>
  <si>
    <t>3.46535</t>
  </si>
  <si>
    <t>3.59064</t>
  </si>
  <si>
    <t>96.51</t>
  </si>
  <si>
    <t>2.17391</t>
  </si>
  <si>
    <t>16.39344</t>
  </si>
  <si>
    <t>13.26</t>
  </si>
  <si>
    <t>17.91291</t>
  </si>
  <si>
    <t>44.48313</t>
  </si>
  <si>
    <t>248.33</t>
  </si>
  <si>
    <t>4.91803</t>
  </si>
  <si>
    <t>97.82609</t>
  </si>
  <si>
    <t>78.68852</t>
  </si>
  <si>
    <t>80.44</t>
  </si>
  <si>
    <t>.28234</t>
  </si>
  <si>
    <t>{just1:{ciclo:2021,trim:2,just:Otras causas,usuario:miguelacarrillor,fecha:08/07/21}}</t>
  </si>
  <si>
    <t>INFORME DE CUMPLIMIENTO DEL ARTÍCULO 85 DE LA LEY DE RESPONSABILIDAD HACENDARIA, ARTÍCULO 48 DE LA LEY DE COORDINACIÓN FISCAL Y DE LA DISPOSICIÓN VIGÉSIMA FRACCIÓN IV DE LOS LINEAMIENTOS PARA INFORMAR SOBRE LOS RECURSOS FEDERALES TRANSFERIDOS A LAS ENTIDADES FEDERATIVAS, MUNICIPIOS Y DEMARCACIONES TERRITORIALES DEL DISTRITO FEDERAL</t>
  </si>
  <si>
    <t>Informes sobre la Situación Económica, las Finanzas Públicas y la Deuda Pública</t>
  </si>
  <si>
    <t>ENTIDAD:</t>
  </si>
  <si>
    <t>ZACATECAS</t>
  </si>
  <si>
    <t>PERIODO:</t>
  </si>
  <si>
    <t>Segundo Trimestre 2021</t>
  </si>
  <si>
    <t>Total de Municipios</t>
  </si>
  <si>
    <t>Municipios Reportados</t>
  </si>
  <si>
    <t>Proyectos Reportados</t>
  </si>
  <si>
    <t> 2021</t>
  </si>
  <si>
    <t>Sin observaciones</t>
  </si>
  <si>
    <t>Validado / Registrado avances</t>
  </si>
  <si>
    <t>Terminado</t>
  </si>
  <si>
    <t>{1941502/proyecto_FIN, 1941502/proyecto_PROCESO, 1941502/proyecto_INICIO}</t>
  </si>
  <si>
    <t>{meta1: {unidad_medida:Metros, avance:100.0}}</t>
  </si>
  <si>
    <t>Sin contratos nuevos en el trimestre</t>
  </si>
  <si>
    <t>{geo1: {cve_municipio:10, localidad:1, direccion:Fresnillo, Zac., México, lon:-102.8687414, lat:23.1777586}}</t>
  </si>
  <si>
    <t>{meta1: {unidad_medida:Metros, meta:100.0, meta_modificada:100.0}}</t>
  </si>
  <si>
    <t>N</t>
  </si>
  <si>
    <t>INZACE-932045994-E4-2021-B</t>
  </si>
  <si>
    <t>INZACE</t>
  </si>
  <si>
    <t>Sin identificar</t>
  </si>
  <si>
    <t>Educación</t>
  </si>
  <si>
    <t>T.V. SEC. FRANCISCO GARICA SALINAS, CLAVE 32ETV0435Z CONSTRUCCION DE 1 AULA</t>
  </si>
  <si>
    <t>{ff1: {ciclo_recurso:2021, ramo:33, modalidad:I, prog_pres:7, tipo_recurso:FEDERALES (APORTACIONES, SUBSIDIOS Y CONVENIOS), monto:540245.92, modificado:540245.92}}</t>
  </si>
  <si>
    <t>Acción</t>
  </si>
  <si>
    <t>ZAC210201941502</t>
  </si>
  <si>
    <t>Validado avances</t>
  </si>
  <si>
    <t>{1932181/proyecto_INICIO, 1932181/proyecto_FIN, 1932181/proyecto_PROCESO, 1932181/proyecto_FIN, 1932181/proyecto_INICIO, 1932181/proyecto_PROCESO}</t>
  </si>
  <si>
    <t>{meta1: {unidad_medida:Metros lineales, avance:112.0}}</t>
  </si>
  <si>
    <t>{ctto1: {tipo_obra:Obra, numero_contrato:219951020, contratista:DAVID GUTIERREZ TORRES, convocante:MUNICIPIO DE VILLA DE COS, monto:942778.77, importe_modificado:942778.77}}</t>
  </si>
  <si>
    <t>{geo1: {cve_municipio:51, localidad:24, direccion:CALLE CENTRO EJIDO CHUPADEROS, 98471 CHUPADEROS, VILLA DE COS ZACATECAS  ENTRE   Y  ,    EN LA CALLLE ECUCALIPTOS EN LA COMUNIDAD DE CHUPADEROS, lon:-102.32743383, lat:23.1628495}}</t>
  </si>
  <si>
    <t>{meta1: {unidad_medida:Metros lineales, meta:112.0, meta_modificada:112.0}}</t>
  </si>
  <si>
    <t>S</t>
  </si>
  <si>
    <t>77211</t>
  </si>
  <si>
    <t>PRESIDENCIA MUNICIPAL</t>
  </si>
  <si>
    <t>Agua y saneamiento</t>
  </si>
  <si>
    <t>Proyecto de Inversión de Infraestructura Social</t>
  </si>
  <si>
    <t>AMPLIACION DE RED DE DRENAJE EN CALLE  EUCALIPTOS , CHUPADEROS - 77211</t>
  </si>
  <si>
    <t>{ff1: {ciclo_recurso:2021, ramo:33, modalidad:I, prog_pres:4, tipo_recurso:FEDERALES (APORTACIONES, SUBSIDIOS Y CONVENIOS), monto:203067.35, modificado:203067.35}}</t>
  </si>
  <si>
    <t>Proyecto de inversión</t>
  </si>
  <si>
    <t>ZAC210201932181</t>
  </si>
  <si>
    <t>{1931430/proyecto_PROCESO, 1931430/proyecto_FIN, 1931430/proyecto_INICIO}</t>
  </si>
  <si>
    <t>{meta1: {unidad_medida:Pozo(s), avance:1.0}}</t>
  </si>
  <si>
    <t>{ctto1: {tipo_obra:Servicios, numero_contrato:219951018, contratista:MARCOS MONRREAL RUVALCABA, convocante:MUNICIPIO DE VILLA DE COS, monto:44718.0, importe_modificado:44718.0}}</t>
  </si>
  <si>
    <t>{geo1: {cve_municipio:51, localidad:24, direccion:CALLE CONOCIDO EJIDO CHUPADEROS, 98471 CHUPADEROS, VILLA DE COS ZACATECAS  ENTRE   Y  ,    A UN COSTADO DE LA DESHIDRATADORA, lon:-102.32002304, lat:23.15359051}}</t>
  </si>
  <si>
    <t>{meta1: {unidad_medida:Pozo(s), meta:1.0, meta_modificada:1.0}}</t>
  </si>
  <si>
    <t>74231</t>
  </si>
  <si>
    <t>MANTENIMIENTO DE BOMBA SUMERGIBLE PARA POZO DE AGUA POTABLE EN CHUPADEROS - 74231</t>
  </si>
  <si>
    <t>{ff1: {ciclo_recurso:2021, ramo:33, modalidad:I, prog_pres:4, tipo_recurso:FEDERALES (APORTACIONES, SUBSIDIOS Y CONVENIOS), monto:44718.0, modificado:44718.0}}</t>
  </si>
  <si>
    <t>ZAC210201931430</t>
  </si>
  <si>
    <t>{1930491/proyecto_INICIO, 1930491/proyecto_PROCESO, 1930491/proyecto_FIN, 1930491/proyecto_PROCESO, 1930491/proyecto_FIN, 1930491/proyecto_PROCESO}</t>
  </si>
  <si>
    <t>{meta1: {unidad_medida:Metros Cuadrados, avance:1826.0}}</t>
  </si>
  <si>
    <t>{ctto1: {tipo_obra:Obra, numero_contrato:MSO-DDS-FISM-21-URB-008, contratista:INGENIERIA EN INFRAESTRUCTURA SA DE CV, convocante:MUNICIPIO DE SOMBRERETE ZACATECAS, monto:1199808.6, importe_modificado:1199808.6}}</t>
  </si>
  <si>
    <t>{geo1: {cve_municipio:42, localidad:1, direccion:CALLE JOEL OCHOA BARRIO EL PEÑASCO, 99104 SOMBRERETE, SOMBRERETE ZACATECAS  ENTRE  CALLE DEL REY Y CALLE DE LA CRUZ, CALLE GONZALEZ VALENCIA  CALLE ENSEGUIDA DEL PUENTE DEL PARQUE PARA BICICLETAS CERCA DE CFE, lon:-103.645985, lat:23.64072859}}</t>
  </si>
  <si>
    <t>{meta1: {unidad_medida:Metros Cuadrados, meta:1826.0, meta_modificada:1826.0}}</t>
  </si>
  <si>
    <t>70022</t>
  </si>
  <si>
    <t>GOBIERNO MUNICIPAL</t>
  </si>
  <si>
    <t>Transportes y vialidades</t>
  </si>
  <si>
    <t>CONSTRUCCION DE PAVIMENTO A BASE DE CONCRETO HIDRAULICO EN CALLES JOEL OCHOA Y EMILIANO ZAPATA EN BARRIO EL PEÑASCO - 70022</t>
  </si>
  <si>
    <t>{ff1: {ciclo_recurso:2021, ramo:33, modalidad:I, prog_pres:4, tipo_recurso:FEDERALES (APORTACIONES, SUBSIDIOS Y CONVENIOS), monto:1200000.0, modificado:1199808.6}}</t>
  </si>
  <si>
    <t>ZAC210201930491</t>
  </si>
  <si>
    <t>{1929179/proyecto_INICIO, 1929179/proyecto_FIN, 1929179/proyecto_INICIO, 1929179/proyecto_FIN, 1929179/proyecto_PROCESO, 1929179/proyecto_FIN, 1929179/proyecto_PROCESO}</t>
  </si>
  <si>
    <t>{meta1: {unidad_medida:Metros Cuadrados, avance:1970.8}}</t>
  </si>
  <si>
    <t>{ctto1: {tipo_obra:Adquisiciones, numero_contrato:MVH-DDES-ADQ-FIII-01/01-2021, contratista:MA. TERESA IBARRA SALAS, convocante:MUNICIPIO DE VILLA HIDALGO, monto:28828.21, importe_modificado:28828.21}, ctto2: {tipo_obra:Adquisiciones, numero_contrato:MVH-DDES-ADQ-FIII-01-2021, contratista:SENDEROS Y ESPACIOS, S.A. DE C.V., convocante:MUNICIPIO DE VILLA HIDALGO, monto:208970.11, importe_modificado:208970.11}}</t>
  </si>
  <si>
    <t>{geo1: {cve_municipio:54, localidad:1, direccion:CALLE GONZALEZ BOCANEGRA COLONIA FRANCISCO E. GARCÍA, 98994 VILLA HIDALGO, VILLA HIDALGO ZACATECAS  ENTRE CALLE MOCTEZUMA Y CALLE JUAN ESCUTIA, CALLE PROLONGACION MORELOS  A UN COSTADO DE LA PLAZA DE LA GARITA, lon:-101.71340742, lat:22.35398667}}</t>
  </si>
  <si>
    <t>{meta1: {unidad_medida:Metros Cuadrados, meta:1970.8, meta_modificada:1970.8}}</t>
  </si>
  <si>
    <t>64044</t>
  </si>
  <si>
    <t>PRESIDENCIA MUNICIPAL DE VILLA HIDALGO</t>
  </si>
  <si>
    <t>CONSTRUCCIÓN DE 1,970.80 M2 DE REVESTIMIENTO A BASE DE MEZCLA ASFALTICA, EN LA CALLE GONZALEZ BOCANEGRA, EN VILLA HIDALGO LOCALIDAD VILLA HIDALGO ASENTAMIENTO FRANCISCO E. GARCÍA - 64044</t>
  </si>
  <si>
    <t>{ff1: {ciclo_recurso:2021, ramo:33, modalidad:I, prog_pres:4, tipo_recurso:FEDERALES (APORTACIONES, SUBSIDIOS Y CONVENIOS), monto:237798.32, modificado:237798.32}}</t>
  </si>
  <si>
    <t>ZAC210201929179</t>
  </si>
  <si>
    <t>{1929176/proyecto_INICIO, 1929176/proyecto_PROCESO, 1929176/proyecto_FIN, 1929176/proyecto_INICIO, 1929176/proyecto_PROCESO, 1929176/proyecto_FIN, 1929176/proyecto_INICIO, 1929176/proyecto_PROCESO}</t>
  </si>
  <si>
    <t>{meta1: {unidad_medida:Metros cuadrados de construcción, avance:184.13}}</t>
  </si>
  <si>
    <t>{ctto1: {tipo_obra:Obra, numero_contrato:GFRM - FIII - 2021 - 014, contratista:MANUEL SALDAÑA SUÁREZ, convocante:PRESIDENCIA MUNICIPAL, monto:274537.0, importe_modificado:274537.0}}</t>
  </si>
  <si>
    <t>{geo1: {cve_municipio:14, localidad:3, direccion:CALLE VELAZQUEZ RANCHERIA ALFONSO MEDINA, 98350 ALFONSO MEDINA, GENERAL FRANCISCO R. MURGUÍA ZACATECAS  ENTRE CALLE MERCURIO Y CALLE MORELOS, CALLE DEPORTIVA  SALIDA A NIEVES., lon:-102.98237629, lat:23.926711}}</t>
  </si>
  <si>
    <t>{meta1: {unidad_medida:Metros cuadrados de construcción, meta:184.13, meta_modificada:184.13}}</t>
  </si>
  <si>
    <t>64021</t>
  </si>
  <si>
    <t>Vivienda</t>
  </si>
  <si>
    <t>CONSTRUCCIÓN DE  184.13 M2 DE TECHO FIRME DE CONCRETO ARMADO EN SEIS VIVIENDAS EN LA LOCALIDAD DE ALFONSO MEDINA, MUNICIPIO DE GENERAL FRANCISCO R. MURGUÍA, ZAC. - 64021</t>
  </si>
  <si>
    <t>{ff1: {ciclo_recurso:2021, ramo:33, modalidad:I, prog_pres:4, tipo_recurso:FEDERALES (APORTACIONES, SUBSIDIOS Y CONVENIOS), monto:274537.0, modificado:274537.0}}</t>
  </si>
  <si>
    <t>ZAC210201929176</t>
  </si>
  <si>
    <t>{1928972/proyecto_INICIO, 1928972/proyecto_PROCESO, 1928972/proyecto_FIN, 1928972/proyecto_INICIO, 1928972/proyecto_FIN}</t>
  </si>
  <si>
    <t>{meta1: {unidad_medida:Metros Cuadrados, avance:754.75}}</t>
  </si>
  <si>
    <t>{ctto1: {tipo_obra:Adquisiciones, numero_contrato:MVH-DDES-ADQ-FIII-09-2021, contratista:SENDEROS Y ESPACIOS, S.A. DE C.V., convocante:MUNICIPIO DE VILLA HIDALGO, monto:104739.03, importe_modificado:104739.03}, ctto2: {tipo_obra:Adquisiciones, numero_contrato:MVH-DDES-ADQ-FIII-09/01-2021, contratista:MA. TERESA IBARRA SALAS, convocante:MUNICIPIO DE VILLA HIDALGO, monto:19829.3, importe_modificado:19829.3}}</t>
  </si>
  <si>
    <t>{geo1: {cve_municipio:54, localidad:29, direccion:CALLE PUENTE RANCHERIA EL REFUGIO, 98986 EL REFUGIO, VILLA HIDALGO ZACATECAS  ENTRE CALLE EMILIANO ZAPATA Y CALLE GUERRERO, CALLE BENITO JUAREZ  FRENTE A LA CARNICERIA, lon:-101.76149677, lat:22.36889933}}</t>
  </si>
  <si>
    <t>{meta1: {unidad_medida:Metros Cuadrados, meta:754.75, meta_modificada:754.75}}</t>
  </si>
  <si>
    <t>63225</t>
  </si>
  <si>
    <t>CONSTRUCCIÓN DE 754.75 M2 DE REVESTIMIENTO A BASE DE MEZCLA ASFALTICA, EN LA CALLE PUENTE, EN VILLA HIDALGO LOCALIDAD EL REFUGIO ASENTAMIENTO EL REFUGIO. - 63225</t>
  </si>
  <si>
    <t>{ff1: {ciclo_recurso:2021, ramo:33, modalidad:I, prog_pres:4, tipo_recurso:FEDERALES (APORTACIONES, SUBSIDIOS Y CONVENIOS), monto:124568.33, modificado:124568.33}}</t>
  </si>
  <si>
    <t>ZAC210201928972</t>
  </si>
  <si>
    <t>{1928875/proyecto_FIN, 1928875/proyecto_INICIO, 1928875/proyecto_FIN, 1928875/proyecto_PROCESO, 1928875/proyecto_INICIO, 1928875/proyecto_PROCESO}</t>
  </si>
  <si>
    <t>{meta1: {unidad_medida:Piezas, avance:12.0}}</t>
  </si>
  <si>
    <t>{ctto1: {tipo_obra:Obra, numero_contrato:MJEFIII2021/01-34, contratista:DORR CONSTRUCCIONES S.A. DE C.V., convocante:MUNICIPIO DE JEREZ, monto:51902.95, importe_modificado:51902.95}}</t>
  </si>
  <si>
    <t>{geo1: {cve_municipio:20, localidad:88, direccion:RANCHERIA , 00000 ROSALES, JEREZ ZACATECAS  ENTRE   Y  ,    LAS LAMPARAS SE UBICAN EN TODA LA COMUNIDAD, lon:-102.88987356, lat:22.76770503}}</t>
  </si>
  <si>
    <t>{meta1: {unidad_medida:Piezas, meta:9.0, meta_modificada:12.0}}</t>
  </si>
  <si>
    <t>62809</t>
  </si>
  <si>
    <t>Urbanización</t>
  </si>
  <si>
    <t>REHABILITACION DE ALUMBRADO PUBLICO EN JEREZ LOCALIDAD ROSALES  SEGUNDA ETAPA (LAMPARAS DE 50 W) - 62809</t>
  </si>
  <si>
    <t>{ff1: {ciclo_recurso:2021, ramo:33, modalidad:I, prog_pres:4, tipo_recurso:FEDERALES (APORTACIONES, SUBSIDIOS Y CONVENIOS), monto:38927.21, modificado:51902.95}}</t>
  </si>
  <si>
    <t>ZAC210201928875</t>
  </si>
  <si>
    <t>{1927806/proyecto_INICIO, 1927806/proyecto_PROCESO, 1927806/proyecto_FIN, 1927806/proyecto_INICIO, 1927806/proyecto_PROCESO, 1927806/proyecto_FIN, 1927806/proyecto_INICIO}</t>
  </si>
  <si>
    <t>{meta1: {unidad_medida:Piezas, avance:53.0}}</t>
  </si>
  <si>
    <t>{ctto1: {tipo_obra:Obra, numero_contrato:MJEFIII2021/01-17, contratista:DORR CONSTRUCCIONES S.A. DE C.V., convocante:MUNICIPIO DE JEREZ, monto:229238.02, importe_modificado:229238.02}}</t>
  </si>
  <si>
    <t>{geo1: {cve_municipio:20, localidad:51, direccion:CALLE DEL MOLINO RANCHERIA , 00000 LO DE LUNA, JEREZ ZACATECAS  ENTRE CALLE VICTORIA GUZMAN Y CALLE PRESA MOCHA, CALLE LA GARITA  LAS LAMPARAS SE UBICARAN, lon:-102.83292627, lat:22.69697864}}</t>
  </si>
  <si>
    <t>{meta1: {unidad_medida:Piezas, meta:53.0, meta_modificada:53.0}}</t>
  </si>
  <si>
    <t>58979</t>
  </si>
  <si>
    <t>REHABILITACION DE ALUMBRADO PUBLICO EN JEREZ LOCALIDAD LO DE LUNA SEGUNDA ETAPA (LAMPARAS DE 50 W) - 58979</t>
  </si>
  <si>
    <t>{ff1: {ciclo_recurso:2021, ramo:33, modalidad:I, prog_pres:4, tipo_recurso:FEDERALES (APORTACIONES, SUBSIDIOS Y CONVENIOS), monto:229238.02, modificado:229238.02}}</t>
  </si>
  <si>
    <t>ZAC210201927806</t>
  </si>
  <si>
    <t>{1927778/proyecto_INICIO, 1927778/proyecto_PROCESO, 1927778/proyecto_FIN, 1927778/proyecto_PROCESO, 1927778/proyecto_FIN, 1927778/proyecto_PROCESO}</t>
  </si>
  <si>
    <t>{meta1: {unidad_medida:Vehículos, avance:1.0}}</t>
  </si>
  <si>
    <t>{ctto1: {tipo_obra:Arrendamientos, numero_contrato:MF DS IR ADQ SERV FIII-01-21, contratista:SARED INMOBILIARIA S.A. DE C.V., convocante:MUNICIPIO DE FRESNILLO, monto:1326860.37, importe_modificado:1326860.37}}</t>
  </si>
  <si>
    <t>{geo1: {cve_municipio:10, localidad:1, direccion:DADO QUE ES GASTO INDIRECTO EL PROYECTO SE UBICA EN LA CABECERA MUNICIPAL, lon:-102.868229, lat:23.174895}}</t>
  </si>
  <si>
    <t>{meta1: {unidad_medida:Vehículos, meta:1.0, meta_modificada:1.0}}</t>
  </si>
  <si>
    <t>58901</t>
  </si>
  <si>
    <t>PRESIDENCIA MUNICIPAL DE FRESNILLO ZACATECAS</t>
  </si>
  <si>
    <t>Otros Proyectos</t>
  </si>
  <si>
    <t>32505 ARRENDAMIENTO DE VEHÍCULOS TERRESTRES, AÉREOS, MARÍTIMOS, LACUSTRES Y FLUVIALES PARA SERVIDORES PÚBLICOS - 58901</t>
  </si>
  <si>
    <t>{ff1: {ciclo_recurso:2021, ramo:33, modalidad:I, prog_pres:4, tipo_recurso:FEDERALES (APORTACIONES, SUBSIDIOS Y CONVENIOS), monto:1326860.37, modificado:1326860.37}}</t>
  </si>
  <si>
    <t>ZAC210201927778</t>
  </si>
  <si>
    <t>{1926958/proyecto_INICIO, 1926958/proyecto_PROCESO, 1926958/proyecto_FIN, 1926958/proyecto_PROCESO, 1926958/proyecto_FIN, 1926958/proyecto_PROCESO}</t>
  </si>
  <si>
    <t>{ctto1: {tipo_obra:Obra, numero_contrato:MJEFIII2021/01-12, contratista:DORR CONSTRUCCIONES S.A. DE C.V., convocante:MUNICIPIO DE JEREZ, monto:51902.95, importe_modificado:51902.95}}</t>
  </si>
  <si>
    <t>{geo1: {cve_municipio:20, localidad:10, direccion:CALLE PRINCIPAL RANCHERIA , 00000 LA CAÑADA, JEREZ ZACATECAS  ENTRE   Y  ,    LAS LAMPARAS SE INSTALARAN EN TODA LA CALLE, lon:-103.07226914, lat:22.64846883}}</t>
  </si>
  <si>
    <t>{meta1: {unidad_medida:Piezas, meta:11.0, meta_modificada:12.0}}</t>
  </si>
  <si>
    <t>55974</t>
  </si>
  <si>
    <t>REHABILITACION DE ALUMBRADO PUBLICO EN JEREZ LOCALIDAD LA CAÑADA SEGUNDA ETAPA (LAMPARAS DE 50 W) - 55974</t>
  </si>
  <si>
    <t>{ff1: {ciclo_recurso:2021, ramo:33, modalidad:I, prog_pres:4, tipo_recurso:FEDERALES (APORTACIONES, SUBSIDIOS Y CONVENIOS), monto:47577.7, modificado:51902.95}}</t>
  </si>
  <si>
    <t>ZAC210201926958</t>
  </si>
  <si>
    <t>{1926903/proyecto_PROCESO, 1926903/proyecto_INICIO, 1926903/proyecto_FIN, 1926903/proyecto_PROCESO}</t>
  </si>
  <si>
    <t>{meta1: {unidad_medida:Piezas, avance:58.0}}</t>
  </si>
  <si>
    <t>{ctto1: {tipo_obra:Obra, numero_contrato:MJEFIII2021/01-5, contratista:DORR CONSTRUCCIONES S.A. DE C.V., convocante:MUNICIPIO DE JEREZ, monto:250864.24, importe_modificado:250864.24}}</t>
  </si>
  <si>
    <t>{geo1: {cve_municipio:20, localidad:80, direccion:CALLE PRINCIPAL RANCHO , 00000 EL PORVENIR, JEREZ ZACATECAS  ENTRE CALLE EMILIANO ZAPATA Y  ,    LAS LAMPARAS SE INSTALARAN EN TODA LA COMUNIDAD, lon:-103.04262169, lat:22.72969153}}</t>
  </si>
  <si>
    <t>{meta1: {unidad_medida:Piezas, meta:57.0, meta_modificada:58.0}}</t>
  </si>
  <si>
    <t>55818</t>
  </si>
  <si>
    <t>REHABILITACION DE ALUMBRADO PUBLICO EN JEREZ LOCALIDAD EL PORVENIR SEGUNDA ETAPA (LAMPARAS DE 50 W) - 55818</t>
  </si>
  <si>
    <t>{ff1: {ciclo_recurso:2021, ramo:33, modalidad:I, prog_pres:4, tipo_recurso:FEDERALES (APORTACIONES, SUBSIDIOS Y CONVENIOS), monto:246539.0, modificado:250864.24}}</t>
  </si>
  <si>
    <t>ZAC210201926903</t>
  </si>
  <si>
    <t>{1925156/proyecto_PROCESO, 1925156/proyecto_INICIO, 1925156/proyecto_FIN, 1925156/proyecto_PROCESO, 1925156/proyecto_FIN, 1925156/proyecto_INICIO}</t>
  </si>
  <si>
    <t>{meta1: {unidad_medida:Metros lineales, avance:156.0}}</t>
  </si>
  <si>
    <t>{ctto1: {tipo_obra:Obra, numero_contrato:001/029/FONDOIII/AGUA/2021_51023, contratista:C. J. MERCED MIGUEL AGÜERO ACOSTA, convocante:MUNICIPIO DE MIGUEL AUZA, monto:81285.99, importe_modificado:81285.99}}</t>
  </si>
  <si>
    <t>{geo1: {cve_municipio:29, localidad:1, direccion:CALLE NOGAL COLONIA JARDINES DE LA NUEVA ESPAÑA, 98330 MIGUEL AUZA, MIGUEL AUZA ZACATECAS  ENTRE CALLE PINO Y CALLE EN PROYECTO, CALLE GLORIA  LA OBRA SE REALIZA A UNA CALLE DE LA BODEGA DE FRIJOL SAN GABRIEL, lon:-103.44162298, lat:24.27681}}</t>
  </si>
  <si>
    <t>{meta1: {unidad_medida:Metros lineales, meta:156.0, meta_modificada:156.0}}</t>
  </si>
  <si>
    <t>51023</t>
  </si>
  <si>
    <t>MUNICIPIO DE MIGUEL AUZA</t>
  </si>
  <si>
    <t>AMPLIACIÓN DE CIENTO CINCUENTA Y SEIS ML DE RED DE AGUA POTABLE EN CALLE NOGAL, COLONIA JARDINES DE LA NUEVA ESPAÑA DEL MUNICIPIO DE MIGUEL AUZA, ZACATECAS - 51023</t>
  </si>
  <si>
    <t>{ff1: {ciclo_recurso:2021, ramo:33, modalidad:I, prog_pres:4, tipo_recurso:FEDERALES (APORTACIONES, SUBSIDIOS Y CONVENIOS), monto:81285.99, modificado:81285.99}}</t>
  </si>
  <si>
    <t>ZAC210201925156</t>
  </si>
  <si>
    <t>{1924908/proyecto_INICIO, 1924908/proyecto_PROCESO, 1924908/proyecto_INICIO, 1924908/proyecto_FIN, 1924908/proyecto_PROCESO}</t>
  </si>
  <si>
    <t>{meta1: {unidad_medida:Metros lineales, avance:200.0}}</t>
  </si>
  <si>
    <t>{ctto1: {tipo_obra:Obra, numero_contrato:MF DS AD FIII-07-21, contratista:ING. LUIS ARMAS MEZA, convocante:MUNICIPIO DE FRESNILLO, monto:320810.18, importe_modificado:320810.18}}</t>
  </si>
  <si>
    <t>{geo1: {cve_municipio:10, localidad:1, direccion:CALLE LUIS MOYA COLONIA ELECTRICISTAS, 99090 FRESNILLO, FRESNILLO ZACATECAS  ENTRE CALLE SEGUNDA CALLEJÓN DE ARTEAGA Y CALLE B. DOMINGUEZ SUR, CALLE RAMÓN LÓPEZ VELARDE  PARTIENDO DE LA PRESIDENCIA A 5.1 KM AL SUR DENTRO DE LA , lon:-102.86622084, lat:23.16818049}}</t>
  </si>
  <si>
    <t>{meta1: {unidad_medida:Metros lineales, meta:200.0, meta_modificada:200.0}}</t>
  </si>
  <si>
    <t>50361</t>
  </si>
  <si>
    <t>AMPLIACIÓN DE RED DE DRENAJE SANITARIO EN LA CALLE LUIS MOYA, COLONIA ELECTRICISTAS, CABECERA MUNICIPAL, FRESNILLO, ZACATECAS - 50361</t>
  </si>
  <si>
    <t>{ff1: {ciclo_recurso:2021, ramo:33, modalidad:I, prog_pres:4, tipo_recurso:FEDERALES (APORTACIONES, SUBSIDIOS Y CONVENIOS), monto:320810.18, modificado:320810.18}}</t>
  </si>
  <si>
    <t>ZAC210201924908</t>
  </si>
  <si>
    <t>{1924824/proyecto_FIN, 1924824/proyecto_INICIO, 1924824/proyecto_FIN, 1924824/proyecto_PROCESO, 1924824/proyecto_FIN, 1924824/proyecto_PROCESO}</t>
  </si>
  <si>
    <t>{meta1: {unidad_medida:Piezas, avance:28.0}}</t>
  </si>
  <si>
    <t>{ctto1: {tipo_obra:Obra, numero_contrato:MJEFIII2021/01-2, contratista:DORR CONSTRUCCIONES S.A. DE C.V., convocante:MUNICIPIO DE JEREZ, monto:164359.33, importe_modificado:164359.33}}</t>
  </si>
  <si>
    <t>{geo1: {cve_municipio:20, localidad:14, direccion:CALLE PRINCIPAL RANCHERIA , 00000 CIENEGUITAS, JEREZ ZACATECAS  ENTRE CALLE PRINCIPAL Y CALLE VARIAS,    LAS LUMINARIAS SE INSTALARAN EN TODA LA COMUNIDAD, lon:-102.81824629, lat:22.68141258}}</t>
  </si>
  <si>
    <t>{meta1: {unidad_medida:Piezas, meta:28.0, meta_modificada:28.0}}</t>
  </si>
  <si>
    <t>50093</t>
  </si>
  <si>
    <t>REHABILITACION DE ALUMBRADO PUBLICO EN JEREZ LOCALIDAD  CIENEGUITRAS SEGUNDA ETAPA (LAMPARAS DE 50 W) - 50093</t>
  </si>
  <si>
    <t>{ff1: {ciclo_recurso:2021, ramo:33, modalidad:I, prog_pres:4, tipo_recurso:FEDERALES (APORTACIONES, SUBSIDIOS Y CONVENIOS), monto:121106.88, modificado:121106.88}}</t>
  </si>
  <si>
    <t>ZAC210201924824</t>
  </si>
  <si>
    <t>{1924356/proyecto_PROCESO, 1924356/proyecto_FIN, 1924356/proyecto_PROCESO, 1924356/proyecto_FIN, 1924356/proyecto_INICIO}</t>
  </si>
  <si>
    <t>{meta1: {unidad_medida:Piezas, avance:7.0}}</t>
  </si>
  <si>
    <t>{ctto1: {tipo_obra:Obra, numero_contrato:MJEFIII2021/01-1, contratista:DORR CONSTRUCCIONES S.A. DE C.V., convocante:MUNICIPIO DE JEREZ, monto:30276.72, importe_modificado:30276.72}}</t>
  </si>
  <si>
    <t>{geo1: {cve_municipio:20, localidad:5, direccion:CALLE PRINCIPAL  , 00000 EL BAJÍO DE CLARA, JEREZ ZACATECAS  ENTRE    Y  ,    LAS LAMPARAS SE UBICARAN A LOS LARGO DE LA CALLE PRINCIPAL DE LA COMUNIDAD, lon:-102.9722898, lat:22.79500659}}</t>
  </si>
  <si>
    <t>{meta1: {unidad_medida:Piezas, meta:7.0, meta_modificada:7.0}}</t>
  </si>
  <si>
    <t>48894</t>
  </si>
  <si>
    <t>REHABILITACION DE ALUMBRADO PUBLICO EN JEREZ LOCALIDAD EL BAJÍO DE CLARA SEGUNDA ETAPA (LAMPARAS DE 50 W) - 48894</t>
  </si>
  <si>
    <t>{ff1: {ciclo_recurso:2021, ramo:33, modalidad:I, prog_pres:4, tipo_recurso:FEDERALES (APORTACIONES, SUBSIDIOS Y CONVENIOS), monto:30276.72, modificado:30276.72}}</t>
  </si>
  <si>
    <t>ZAC210201924356</t>
  </si>
  <si>
    <t>{obs1: {observación:dar avances y cargar contrato y evidencia fotografica, trimestre:2.0, usuario:gracielaacunar, fecha:2021-07-16}, obs2: {observación:elimina letrero y agrega evidencia fotografica, trimestre:2.0, usuario:gracielaacunar, fecha:2021-07-16}}</t>
  </si>
  <si>
    <t>{1921004/proyecto_INICIO, 1921004/proyecto_PROCESO, 1921004/proyecto_FIN, 1921004/proyecto_PROCESO, 1921004/proyecto_FIN, 1921004/proyecto_PROCESO}</t>
  </si>
  <si>
    <t>{meta1: {unidad_medida:Metros lineales, avance:118.0}}</t>
  </si>
  <si>
    <t>{ctto1: {tipo_obra:Obra, numero_contrato:CM/FONDO/01/2021, contratista:MARIA DEL ROSARIO CASTRO, convocante:MUNICIPIO DE GENERAL ENRIQUE ESTRADA, monto:178061.18, importe_modificado:178061.18}, ctto2: {tipo_obra:Obra, numero_contrato:FONDOIII/01/2021, contratista:MARIA DEL ROSARIO CASTRO, convocante:MUNICIPIO DE GENERAL ENRIQUE ESTRADA, monto:177483.44, importe_modificado:178061.18}}</t>
  </si>
  <si>
    <t>{geo1: {cve_municipio:13, localidad:1, direccion:CALLE GENERAL FELIPE ANGELES COLONIA GRAL. ENRIQUE ESTRADA, 98560 GENERAL ENRIQUE ESTRADA, GENERAL ENRIQUE ESTRADA ZACATECAS  ENTRE  CALLE EXPROPIACION PETROLERA Y CALLE AVENIDA, CALLE EMILIANO ZAPATA  SALIENDO DE PRESIDENCIA C, lon:-102.749021, lat:22.995338}}</t>
  </si>
  <si>
    <t>{meta1: {unidad_medida:Metros lineales, meta:118.0, meta_modificada:118.0}}</t>
  </si>
  <si>
    <t>41008</t>
  </si>
  <si>
    <t>REHABILITACIÓN DE 118 ML RED DE ALCANTARILLADO PARA 10 VIVIENDAS, EN LA CALLE GERNERAL FELIPE ANGELES DE LA COLONIA LAZARO CARDENAS DEL MUNICIPIO DE  GENERAL ENRIQUE ESTRADA - 41008</t>
  </si>
  <si>
    <t>{ff1: {ciclo_recurso:2021, ramo:33, modalidad:I, prog_pres:4, tipo_recurso:FEDERALES (APORTACIONES, SUBSIDIOS Y CONVENIOS), monto:178061.18, modificado:178061.18}}</t>
  </si>
  <si>
    <t>ZAC210201921004</t>
  </si>
  <si>
    <t>{1920203/proyecto_PROCESO, 1920203/proyecto_FIN, 1920203/proyecto_PROCESO, 1920203/proyecto_FIN, 1920203/proyecto_INICIO, 1920203/proyecto_FIN, 1920203/proyecto_PROCESO}</t>
  </si>
  <si>
    <t>{meta1: {unidad_medida:Metros cuadrados de construcción, avance:20.0}}</t>
  </si>
  <si>
    <t>{ctto1: {tipo_obra:Obra, numero_contrato:219951024, contratista:ARQ. GERARDO RODRIGUEZ CASTAÑON, convocante:MUNICIPIO DE VILLA DE COS, monto:637432.8, importe_modificado:637432.8}}</t>
  </si>
  <si>
    <t>{geo1: {cve_municipio:51, localidad:49, direccion:CALLE CENTRO EJIDO VILLA DE COS CENTRO, 98430 PUERTO DE SIGALA, VILLA DE COS ZACATECAS  ENTRE   Y  ,    EN LA COMUNIDAD DE PUERTO DE SIGALA, lon:-101.5867049, lat:23.80696337}}</t>
  </si>
  <si>
    <t>{meta1: {unidad_medida:Metros cuadrados de construcción, meta:20.0, meta_modificada:20.0}}</t>
  </si>
  <si>
    <t>38243</t>
  </si>
  <si>
    <t>MEJORAMIENTO A LA VIVIENDA EN LA COMUNIDAD DE PUERTO DE SIGALA 1 TECHO - 38243</t>
  </si>
  <si>
    <t>{ff1: {ciclo_recurso:2021, ramo:33, modalidad:I, prog_pres:4, tipo_recurso:FEDERALES (APORTACIONES, SUBSIDIOS Y CONVENIOS), monto:13067.2, modificado:13067.2}}</t>
  </si>
  <si>
    <t>ZAC210201920203</t>
  </si>
  <si>
    <t>{1919003/proyecto_PROCESO, 1919003/proyecto_INICIO, 1919003/proyecto_FIN}</t>
  </si>
  <si>
    <t>{meta1: {unidad_medida:Metros Cuadrados, avance:176.0}}</t>
  </si>
  <si>
    <t>{ctto1: {tipo_obra:Obra, numero_contrato:2021/FIII-01-009, contratista:JUAN CARLOS QUIRINO ULLOA, convocante:MUNICIPIO DE RIO GRANDE, ZAC., monto:275372.4, importe_modificado:275372.4}}</t>
  </si>
  <si>
    <t>{geo1: {cve_municipio:39, localidad:1, direccion:PRIVADA FRANCISCO I MADERO COLONIA VICENTE GUERRERO, 98400 RÍO GRANDE, RÍO GRANDE ZACATECAS  ENTRE  CALLE FRANCISCO I MADERO Y CALLE PANFILO NATERA, CALLE ALFONSO MEDINA  A UN COSTADO DEL CENTRO MULTIDISCIPLINARIO SUMAR, lon:-103.045044, lat:23.833442}}</t>
  </si>
  <si>
    <t>{meta1: {unidad_medida:Metros Cuadrados, meta:176.0, meta_modificada:176.0}}</t>
  </si>
  <si>
    <t>35032</t>
  </si>
  <si>
    <t>PAVIMENTACIÓN CON CONCRETO HIDRÁULICO EN CALLE PRIVADA FRANCISCO I MADERO, VICENTE GUERRERO, RIO GRANDE, ZAC. - 35032</t>
  </si>
  <si>
    <t>{ff1: {ciclo_recurso:2021, ramo:33, modalidad:I, prog_pres:4, tipo_recurso:FEDERALES (APORTACIONES, SUBSIDIOS Y CONVENIOS), monto:147652.86, modificado:145020.61}}</t>
  </si>
  <si>
    <t>ZAC210201919003</t>
  </si>
  <si>
    <t>{1918773/proyecto_INICIO, 1918773/proyecto_FIN, 1918773/proyecto_INICIO, 1918773/proyecto_PROCESO, 1918773/proyecto_FIN}</t>
  </si>
  <si>
    <t>{meta1: {unidad_medida:Estufa(s), avance:3.0}}</t>
  </si>
  <si>
    <t>{geo1: {cve_municipio:51, localidad:4, direccion:CALLE CENTRO EJIDO VILLA DE COS CENTRO, 98430 ALDEA DE CODORNICES (JESÚS MARÍA), VILLA DE COS ZACATECAS  ENTRE    Y  ,    EN LA COMUNIDAD DE ALDEA DE CODORNICES, lon:-101.96468716, lat:23.82885772}}</t>
  </si>
  <si>
    <t>{meta1: {unidad_medida:Estufa(s), meta:3.0, meta_modificada:3.0}}</t>
  </si>
  <si>
    <t>34370</t>
  </si>
  <si>
    <t>MEJORAMIENTO A LA VIVIENDA  CON SUMINISTRO E INSTALACION DE 3  ESTUFA ECOLOGICA  EN LA COMUNIDAD DE ALDEA DE CODORNICES - 34370</t>
  </si>
  <si>
    <t>{ff1: {ciclo_recurso:2021, ramo:33, modalidad:I, prog_pres:4, tipo_recurso:FEDERALES (APORTACIONES, SUBSIDIOS Y CONVENIOS), monto:12375.0, modificado:12375.0}}</t>
  </si>
  <si>
    <t>ZAC210201918773</t>
  </si>
  <si>
    <t>{1918701/proyecto_INICIO, 1918701/proyecto_PROCESO, 1918701/proyecto_FIN, 1918701/proyecto_PROCESO, 1918701/proyecto_FIN, 1918701/proyecto_INICIO}</t>
  </si>
  <si>
    <t>{meta1: {unidad_medida:Estufa(s), avance:10.0}}</t>
  </si>
  <si>
    <t>{geo1: {cve_municipio:51, localidad:61, direccion:CALLE CENTRO EJIDO VILLA DE COS CENTRO, 98430 SARTENEJA, VILLA DE COS ZACATECAS  ENTRE    Y  ,    EN LA COMUNIDAD DE SARTENEJA, lon:-101.7105839, lat:23.68114776}}</t>
  </si>
  <si>
    <t>{meta1: {unidad_medida:Estufa(s), meta:10.0, meta_modificada:10.0}}</t>
  </si>
  <si>
    <t>34200</t>
  </si>
  <si>
    <t>MEJORAMIENTO A LA VIVIENDA  CON SUMINISTRO E INSTALACION DE 10 ESTUFA ECOLOGICA  EN LA COMUNIDAD DE SARTENEJA - 34200</t>
  </si>
  <si>
    <t>{ff1: {ciclo_recurso:2021, ramo:33, modalidad:I, prog_pres:4, tipo_recurso:FEDERALES (APORTACIONES, SUBSIDIOS Y CONVENIOS), monto:41250.0, modificado:41250.0}}</t>
  </si>
  <si>
    <t>ZAC210201918701</t>
  </si>
  <si>
    <t>{1918506/proyecto_INICIO, 1918506/proyecto_PROCESO, 1918506/proyecto_FIN, 1918506/proyecto_INICIO, 1918506/proyecto_FIN}</t>
  </si>
  <si>
    <t>{ctto1: {tipo_obra:Obra, numero_contrato:NA-FIII-06-2021, contratista:GERARDO HUMBERTO PEREZ SANCHEZ, convocante:MUNICIPIO DE NORIA DE ANGELES ZAC, monto:919935.67, importe_modificado:919935.67}}</t>
  </si>
  <si>
    <t>{geo1: {cve_municipio:35, localidad:15, direccion:CALLE AVENIDA DE LOS ANGELES RANCHERIA REAL DE ANGELES, 98890 REAL DE ÁNGELES, NORIA DE ÁNGELES ZACATECAS  ENTRE  CALLE AVENIDA REAL DE MINAS Y CALLE AVENIDA FRANCISCO VILLA, CALLE AVENIDA DE LA CRUZ  CERCA DE IGLESIA DE LA COM, lon:-101.88283616, lat:22.41971171}}</t>
  </si>
  <si>
    <t>33702</t>
  </si>
  <si>
    <t>MUNICIPIO DE NORIA DE ANGELES ZAC</t>
  </si>
  <si>
    <t>REHABILITACIÓN DE 53 LUMINARIAS DE ALUMBRADO PUBLICO EN LA COMUNIDAD REAL DE ÁNGELES, NORIA DE ÁNGELES ZAC - 33702</t>
  </si>
  <si>
    <t>{ff1: {ciclo_recurso:2021, ramo:33, modalidad:I, prog_pres:4, tipo_recurso:FEDERALES (APORTACIONES, SUBSIDIOS Y CONVENIOS), monto:201418.31, modificado:201418.31}}</t>
  </si>
  <si>
    <t>ZAC210201918506</t>
  </si>
  <si>
    <t>{1918428/proyecto_PROCESO, 1918428/proyecto_FIN, 1918428/proyecto_INICIO, 1918428/proyecto_FIN, 1918428/proyecto_INICIO, 1918428/proyecto_FIN}</t>
  </si>
  <si>
    <t>{meta1: {unidad_medida:Piezas, avance:103.0}}</t>
  </si>
  <si>
    <t>{geo1: {cve_municipio:35, localidad:8, direccion:CALLE LOPEZ MATEOS RANCHERIA GRAL. GUADALUPE VICTORIA O LA HONDA, 98890 GENERAL GUADALUPE VICTORIA (ESTACIÓN LA HONDA), NORIA DE ÁNGELES ZACATECAS  ENTRE  CALLE 5 DE MAYO Y CALLE 20 DE NOVIEMBRE, CALLE TEPIC  CERCA DE JARDIN DE, lon:-101.83027102, lat:22.39963764}}</t>
  </si>
  <si>
    <t>{meta1: {unidad_medida:Piezas, meta:103.0, meta_modificada:103.0}}</t>
  </si>
  <si>
    <t>33550</t>
  </si>
  <si>
    <t>REHABILITACION DE 103 LUMINARIAS DE ALUMBRADO PUBLICO EN LA COMUNIDAD GRAL. GUADALUPE VICTORIA O LA HONDA, NORIA DE ANGELES ZAC - 33550</t>
  </si>
  <si>
    <t>{ff1: {ciclo_recurso:2021, ramo:33, modalidad:I, prog_pres:4, tipo_recurso:FEDERALES (APORTACIONES, SUBSIDIOS Y CONVENIOS), monto:376486.28, modificado:376486.28}}</t>
  </si>
  <si>
    <t>ZAC210201918428</t>
  </si>
  <si>
    <t>{1918097/proyecto_INICIO, 1918097/proyecto_FIN, 1918097/proyecto_PROCESO, 1918097/proyecto_FIN}</t>
  </si>
  <si>
    <t>{meta1: {unidad_medida:Piezas, avance:4.0}}</t>
  </si>
  <si>
    <t>{geo1: {cve_municipio:51, localidad:26, direccion:CALLE CENTRO EJIDO EFIGENIA, 98451 EFIGENIA, VILLA DE COS ZACATECAS  ENTRE    Y  ,    EN EL CENTRO DE LA COMUNIDAD, lon:-101.87469812, lat:23.74505681}}</t>
  </si>
  <si>
    <t>{meta1: {unidad_medida:Piezas, meta:4.0, meta_modificada:4.0}}</t>
  </si>
  <si>
    <t>32785</t>
  </si>
  <si>
    <t>MEJORAMIENTO A LA VIVIENDA EN LA COMUNIDAD DE EFIGENIA  4 CALENTADORES SOLARES - 32785</t>
  </si>
  <si>
    <t>{ff1: {ciclo_recurso:2021, ramo:33, modalidad:I, prog_pres:4, tipo_recurso:FEDERALES (APORTACIONES, SUBSIDIOS Y CONVENIOS), monto:25320.0, modificado:25320.0}}</t>
  </si>
  <si>
    <t>ZAC210201918097</t>
  </si>
  <si>
    <t>{1917764/proyecto_FIN, 1917764/proyecto_INICIO, 1917764/proyecto_FIN, 1917764/proyecto_PROCESO, 1917764/proyecto_INICIO, 1917764/proyecto_PROCESO}</t>
  </si>
  <si>
    <t>{meta1: {unidad_medida:Piezas, avance:2.0}}</t>
  </si>
  <si>
    <t>{geo1: {cve_municipio:51, localidad:43, direccion:CALLE CENTRO EJIDO PABELLÓN, 98452 PABELLÓN (DOLORES), VILLA DE COS ZACATECAS  ENTRE    Y  ,    EN EL CENTRO DE LA COMUNIDAD, lon:-101.8135773, lat:23.62914261}}</t>
  </si>
  <si>
    <t>{meta1: {unidad_medida:Piezas, meta:2.0, meta_modificada:2.0}}</t>
  </si>
  <si>
    <t>32019</t>
  </si>
  <si>
    <t>MEJORAMIENTO A LA VIVIENDA 2 CALENTADORES SOLARES EN LA COMUNIDAD DE PABELLON - 32019</t>
  </si>
  <si>
    <t>{ff1: {ciclo_recurso:2021, ramo:33, modalidad:I, prog_pres:4, tipo_recurso:FEDERALES (APORTACIONES, SUBSIDIOS Y CONVENIOS), monto:12660.0, modificado:12660.0}}</t>
  </si>
  <si>
    <t>ZAC210201917764</t>
  </si>
  <si>
    <t>{1914634/proyecto_INICIO, 1914634/proyecto_FIN, 1914634/proyecto_PROCESO, 1914634/proyecto_FIN, 1914634/proyecto_PROCESO}</t>
  </si>
  <si>
    <t>{meta1: {unidad_medida:Metros Cuadrados, avance:871.25}}</t>
  </si>
  <si>
    <t>{ctto1: {tipo_obra:Obra, numero_contrato:MAP-FONDO III/03/2021, contratista:JAHIEL CARRILLO VIDAURI, convocante:MUNICIPIO DE APOZOL, monto:380000.0, importe_modificado:380000.0}}</t>
  </si>
  <si>
    <t>{geo1: {cve_municipio:1, localidad:37, direccion:CALLE ACCESO A LAS PRESAS RANCHERIA PALMA CUATA, 99940 PALMA CUATA, APOZOL ZACATECAS  ENTRE  CALLE MARGARITAS Y CALLE GONZALEZ ORTEGA,    POR EL CAMINO ACCESO A LAS PRESAS SALIENDO DE LA COMUNIDAD DE LA PALMA CUATA, lon:-103.0191061, lat:21.4875696}}</t>
  </si>
  <si>
    <t>{meta1: {unidad_medida:Metros Cuadrados, meta:871.25, meta_modificada:871.25}}</t>
  </si>
  <si>
    <t>24842</t>
  </si>
  <si>
    <t>PAVIMENTACION A BASE DE CONCRETO ECOLOGICO EN CALLE ACCESO A LAS PRESAS EN LA COMUNIDAD DE PALMA CUATA - 24842</t>
  </si>
  <si>
    <t>{ff1: {ciclo_recurso:2021, ramo:33, modalidad:I, prog_pres:4, tipo_recurso:FEDERALES (APORTACIONES, SUBSIDIOS Y CONVENIOS), monto:380000.0, modificado:380000.0}}</t>
  </si>
  <si>
    <t>ZAC210201914634</t>
  </si>
  <si>
    <t>{1914597/proyecto_INICIO, 1914597/proyecto_FIN, 1914597/proyecto_PROCESO, 1914597/proyecto_FIN, 1914597/proyecto_PROCESO}</t>
  </si>
  <si>
    <t>{meta1: {unidad_medida:Piezas, avance:100.0}}</t>
  </si>
  <si>
    <t>{ctto1: {tipo_obra:Administración directa, numero_contrato:101322, contratista:, convocante:MUNICIPIO TABASCO , monto:210000.0, importe_modificado:210000.0}}</t>
  </si>
  <si>
    <t>{geo1: {cve_municipio:44, localidad:1, direccion:CALLE ALVARO OBREGON 159 A INTERIOR A PUEBLO BALCONCITOS, 99630 TABASCO, TABASCO ZACATECAS  ENTRE  CALLE ARGENTINA Y CALLE INGLATERRA, CALLE ADOLFO LOPEZ MATEOS  FRACCIONAMIENTO DIEGO RIVERA, lon:-102.91202113, lat:21.86428879}}</t>
  </si>
  <si>
    <t>{meta1: {unidad_medida:Piezas, meta:100.0, meta_modificada:100.0}}</t>
  </si>
  <si>
    <t>24773</t>
  </si>
  <si>
    <t>MUNICIPIO TABASCO</t>
  </si>
  <si>
    <t>MEJORAMIENTO DE CIEN VIVIENDAS CON DEPOSITO DE AGUA POTABLE DE 1200 LTS,EN TABASCO. - 24773</t>
  </si>
  <si>
    <t>{ff1: {ciclo_recurso:2021, tipo_recurso:PRIVADA, monto:91500.0, modificado:90300.0}, ff2: {ciclo_recurso:2021, ramo:33, modalidad:I, prog_pres:4, tipo_recurso:FEDERALES (APORTACIONES, SUBSIDIOS Y CONVENIOS), monto:91500.0, modificado:119700.0}}</t>
  </si>
  <si>
    <t>ZAC210201914597</t>
  </si>
  <si>
    <t>{1914441/proyecto_INICIO, 1914441/proyecto_PROCESO, 1914441/proyecto_FIN, 1914441/proyecto_PROCESO, 1914441/proyecto_FIN, 1914441/proyecto_INICIO}</t>
  </si>
  <si>
    <t>{meta1: {unidad_medida:Piezas, avance:207.0}}</t>
  </si>
  <si>
    <t>{ctto1: {tipo_obra:Obra, numero_contrato:MAP-FONDO III/01/2021, contratista:GERARDO HUMBERTO PEREZ SANCHEZ, convocante:MUNICIPIO DE APOZOL, monto:1142899.16, importe_modificado:1142899.16}}</t>
  </si>
  <si>
    <t>{geo1: {cve_municipio:1, localidad:30, direccion:CALLE MONTE ESCOBEDO RANCHERIA LOS LLAMAS (SAN ISIDRO), 99949 LOS LLAMAS (SAN ISIDRO), APOZOL ZACATECAS  ENTRE  CALLE LA PAZ Y CALLE GRAL. ENRIQUE ESTRADA, CALLE LAZARO CARDENAS  POR VARIAS CALLES DE LA COMUNIDAD DE SAN ISIDRO , lon:-103.09233259, lat:21.50264604}}</t>
  </si>
  <si>
    <t>{meta1: {unidad_medida:Piezas, meta:207.0, meta_modificada:207.0}}</t>
  </si>
  <si>
    <t>24438</t>
  </si>
  <si>
    <t>REHABILITACION DE ALUMBRADO PUBLICO EN VARIAS CALLES DE LAS LOCALIDADES DE SAN ISIDRO (LOS LLAMAS) Y EN SAN MIGUEL  APOZOL,ZACATECAS. - 24438</t>
  </si>
  <si>
    <t>{ff1: {ciclo_recurso:2021, ramo:33, modalidad:I, prog_pres:4, tipo_recurso:FEDERALES (APORTACIONES, SUBSIDIOS Y CONVENIOS), monto:1142899.16, modificado:1142899.16}}</t>
  </si>
  <si>
    <t>ZAC210201914441</t>
  </si>
  <si>
    <t>{1913044/proyecto_INICIO, 1913044/proyecto_PROCESO, 1913044/proyecto_FIN, 1913044/proyecto_PROCESO, 1913044/proyecto_FIN, 1913044/proyecto_INICIO, 1913044/proyecto_PROCESO, 1913044/proyecto_FIN, 1913044/proyecto_INICIO}</t>
  </si>
  <si>
    <t>{meta1: {unidad_medida:Piezas, avance:132.0}}</t>
  </si>
  <si>
    <t>{ctto1: {tipo_obra:Adquisiciones, numero_contrato:BJ/004/FIII2021/ADQUISICIONDETINACOS/F05, contratista:DISTRIBUCIONES DEVIAN S. A. DE C. V., convocante:MUNICIPIO DE BENITO JUAREZ, monto:330000.0, importe_modificado:330000.0}}</t>
  </si>
  <si>
    <t>{geo1: {cve_municipio:4, localidad:8, direccion:CALLE 16 DE SEPTIEMBRE INTERIOR SN PUEBLO EL DURAZNO, 99780 EL DURAZNO, BENITO JUÁREZ ZACATECAS  ENTRE CALLE 16 DE SEPTIENBRE Y CALLE EMILIANO ZAPATA, CALLE VICENTE GUERRERO  EN EL BARRIO EL DURAZNO POR EL ORIENTE DE LA CABECER, lon:-103.54625173, lat:21.51159907}}</t>
  </si>
  <si>
    <t>{meta1: {unidad_medida:Piezas, meta:132.0, meta_modificada:132.0}}</t>
  </si>
  <si>
    <t>21720</t>
  </si>
  <si>
    <t>MUNICIPIO DE BENITO JUAREZ</t>
  </si>
  <si>
    <t>ADQUISICION Y SUMINISTRO DE CIENTO TREINTA Y DOS TINACOS DE ALMACENAMIENTO DE 1100 LTS PARA ABATIR LA CARENCIA DE AGUA POTABLE ENTRE FAMILIAS CON PROBLEMAS DE SUMINISTRO AGUA EN EL MUNICIPIO DE BENITO JUAREZ, ZACATECAS - 21720</t>
  </si>
  <si>
    <t>{ff1: {ciclo_recurso:2021, ramo:33, modalidad:I, prog_pres:4, tipo_recurso:FEDERALES (APORTACIONES, SUBSIDIOS Y CONVENIOS), monto:330000.0, modificado:330000.0}}</t>
  </si>
  <si>
    <t>ZAC210201913044</t>
  </si>
  <si>
    <t>{1909104/proyecto_INICIO, 1909104/proyecto_FIN, 1909104/proyecto_INICIO, 1909104/proyecto_FIN, 1909104/proyecto_INICIO, 1909104/proyecto_PROCESO, 1909104/proyecto_FIN, 1909104/proyecto_PROCESO}</t>
  </si>
  <si>
    <t>{meta1: {unidad_medida:Metros cuadrados de construcción, avance:520.0}}</t>
  </si>
  <si>
    <t>{ctto1: {tipo_obra:Obra, numero_contrato:219951004, contratista:MARIO HERNÁNDEZ DÁVILA, convocante:MUNICIPIO DE VILLA DE COS, monto:245698.53, importe_modificado:245698.53}}</t>
  </si>
  <si>
    <t>{geo1: {cve_municipio:51, localidad:26, direccion:CALLE BENITO JUAREZ EJIDO EFIGENIA, 98451 EFIGENIA, VILLA DE COS ZACATECAS  ENTRE CALLE BENITO JUAREZ Y  ,    CONSTRUCCION DE CERCO PERIMETRAL DE PLANTEL DEL TELEBACHILLERATO DDE LA COMUNIDAD DE EFIGENIA, lon:-101.87817095, lat:23.74133287}}</t>
  </si>
  <si>
    <t>{meta1: {unidad_medida:Metros cuadrados de construcción, meta:520.0, meta_modificada:520.0}}</t>
  </si>
  <si>
    <t>8916</t>
  </si>
  <si>
    <t>CONSTRUCCION DE CERCO PERIMETRAL DE PLANTEL DEL TELEBACHILLERATO DE LA COMUNIDAD DE EFIGENIA, VILLA DE COS, ZAC. - 8916</t>
  </si>
  <si>
    <t>{ff1: {ciclo_recurso:2021, ramo:33, modalidad:I, prog_pres:4, tipo_recurso:FEDERALES (APORTACIONES, SUBSIDIOS Y CONVENIOS), monto:245698.44, modificado:245698.44}}</t>
  </si>
  <si>
    <t>ZAC210201909104</t>
  </si>
  <si>
    <t>{1908382/proyecto_INICIO, 1908382/proyecto_PROCESO, 1908382/proyecto_INICIO, 1908382/proyecto_FIN, 1908382/proyecto_PROCESO}</t>
  </si>
  <si>
    <t>{meta1: {unidad_medida:Aula, avance:1.0}}</t>
  </si>
  <si>
    <t>{ctto1: {tipo_obra:Obra, numero_contrato:FIII-07-2021, contratista:LUIS MIGUEL ROSALES ORENDAY, convocante:MUNICIPIO DE LORETO Z, monto:137829.5, importe_modificado:137829.5}}</t>
  </si>
  <si>
    <t>{geo1: {cve_municipio:24, localidad:35, direccion:CALLE BENITO JUAREZ RANCHERIA SAN MARCOS, 98820 SAN MARCOS, LORETO ZACATECAS  ENTRE  CALLE FCO. I MADERO Y  , CALLE ADOLFO LOPEZ MATEO  A DOS CUADRAS DE LA CARRETERA SAN MARCOSLORETO, lon:-101.95255118, lat:22.27628984}}</t>
  </si>
  <si>
    <t>{meta1: {unidad_medida:Aula, meta:1.0, meta_modificada:1.0}}</t>
  </si>
  <si>
    <t>6799</t>
  </si>
  <si>
    <t>MUNICIPIO DE LORETO</t>
  </si>
  <si>
    <t>CONSTRUCCION DE AULA EN EL PREESCOLAR DE LA COMUNIDAD DE SAN MARCOS, LORETO,ZAC. - 6799</t>
  </si>
  <si>
    <t>{ff1: {ciclo_recurso:2021, ramo:33, modalidad:I, prog_pres:4, tipo_recurso:FEDERALES (APORTACIONES, SUBSIDIOS Y CONVENIOS), monto:137829.5, modificado:137829.5}}</t>
  </si>
  <si>
    <t>ZAC210201908382</t>
  </si>
  <si>
    <t>{1907928/proyecto_INICIO, 1907928/proyecto_FIN, 1907928/proyecto_PROCESO}</t>
  </si>
  <si>
    <t>{meta1: {unidad_medida:Metros cuadrados de construcción, avance:1240.1}}</t>
  </si>
  <si>
    <t>{ctto1: {tipo_obra:Obra, numero_contrato:219951002, contratista:GRUPO MAHILA  S.R.L. DE C.V., convocante:MUNICIPIO DE VILLA DE COS, monto:1499695.11, importe_modificado:1499695.11}}</t>
  </si>
  <si>
    <t>{geo1: {cve_municipio:51, localidad:24, direccion:CALLE EMILIANO ZAPATA EJIDO CHUPADEROS, 98471 CHUPADEROS, VILLA DE COS ZACATECAS  ENTRE CALLE EUCALIPTOS Y CALLE SIN / NOMBRE,    EN CALLE FRENTE A EL JARDIN A UN COSTADO DE LA EXPLANADA DE LA FERIA EN LA CALLE EMILIANO ZAPATA, lon:-102.32563375, lat:23.15870211}}</t>
  </si>
  <si>
    <t>{meta1: {unidad_medida:Metros cuadrados de construcción, meta:1240.1, meta_modificada:1240.1}}</t>
  </si>
  <si>
    <t>5381</t>
  </si>
  <si>
    <t>PAVIMENTACION DE CALLE EMILIANO ZAPATA (2DA ETAPA) DE  LA COCALIDAD DE CHUPADEROS, VILLA DE COS ZAC - 5381</t>
  </si>
  <si>
    <t>{ff1: {ciclo_recurso:2021, ramo:33, modalidad:I, prog_pres:4, tipo_recurso:FEDERALES (APORTACIONES, SUBSIDIOS Y CONVENIOS), monto:1499695.11, modificado:1499695.11}}</t>
  </si>
  <si>
    <t>ZAC210201907928</t>
  </si>
  <si>
    <t>{1907220/proyecto_PROCESO, 1907220/proyecto_INICIO, 1907220/proyecto_FIN}</t>
  </si>
  <si>
    <t>{meta1: {unidad_medida:Metros lineales, avance:120.0}}</t>
  </si>
  <si>
    <t>{ctto1: {tipo_obra:Administración directa, numero_contrato:101449, contratista:, convocante:MUNICIPIO DE LORETO Z, monto:145192.52, importe_modificado:145192.52}}</t>
  </si>
  <si>
    <t>{geo1: {cve_municipio:24, localidad:1, direccion:CALLE CUAUHTEMOC COLONIA LORETO CENTRO, 98830 LORETO, LORETO ZACATECAS  ENTRE  CALLE LOPEZ MATEO Y CALLE EMILIANO ZAPATA, CALLE 5 DE MAYO  A DOS CUADRAS DESPUES DE LA VIA DEL TREN, lon:-101.9879473, lat:22.27607896}}</t>
  </si>
  <si>
    <t>{meta1: {unidad_medida:Metros lineales, meta:120.0, meta_modificada:120.0}}</t>
  </si>
  <si>
    <t>3170</t>
  </si>
  <si>
    <t>REHABILITACION DE  ALCANTARILLADO EN LA CALLE CUAUHTEMOS EN CABECERA MUNICIPAL DE LORETO, ZAC. - 3170</t>
  </si>
  <si>
    <t>{ff1: {ciclo_recurso:2021, ramo:33, modalidad:I, prog_pres:4, tipo_recurso:FEDERALES (APORTACIONES, SUBSIDIOS Y CONVENIOS), monto:145192.52, modificado:145192.52}}</t>
  </si>
  <si>
    <t>ZAC210201907220</t>
  </si>
  <si>
    <t>{1906576/proyecto_PROCESO, 1906576/proyecto_FIN, 1906576/proyecto_INICIO, 1906576/proyecto_FIN, 1906576/proyecto_PROCESO, 1906576/proyecto_FIN, 1906576/proyecto_PROCESO}</t>
  </si>
  <si>
    <t>{meta1: {unidad_medida:Piezas, avance:78.0}}</t>
  </si>
  <si>
    <t>{ctto1: {tipo_obra:Administración directa, numero_contrato:99894, contratista:, convocante:MUNICIPIO TABASCO , monto:142740.0, importe_modificado:142740.0}}</t>
  </si>
  <si>
    <t>{geo1: {cve_municipio:44, localidad:58, direccion:PUEBLO SANTIAGO EL CHIQUE (EL CHIQUE), 99650 SANTIAGO EL CHIQUE (EL CHIQUE), TABASCO ZACATECAS  ENTRE    Y  ,    CERCA LA ESCUELA PRIMARIA LAZARO CARDENAS, lon:-102.88493421, lat:22.00824707}}</t>
  </si>
  <si>
    <t>{meta1: {unidad_medida:Piezas, meta:78.0, meta_modificada:78.0}}</t>
  </si>
  <si>
    <t>267</t>
  </si>
  <si>
    <t>MEJORAMIENTO DE 78 VIVIENDAS  CON DEPOSITO DE AGUA DE 1200 LTS,EL CHIQUE. - 267</t>
  </si>
  <si>
    <t>{ff1: {ciclo_recurso:2021, ramo:33, modalidad:I, prog_pres:4, tipo_recurso:FEDERALES (APORTACIONES, SUBSIDIOS Y CONVENIOS), monto:142740.0, modificado:142740.0}}</t>
  </si>
  <si>
    <t>ZAC210201906576</t>
  </si>
  <si>
    <t>{1879454/proyecto_INICIO, 1879454/proyecto_PROCESO, 1879454/proyecto_FIN}</t>
  </si>
  <si>
    <t>{meta1: {unidad_medida:Metros Cuadrados, avance:100.0}}</t>
  </si>
  <si>
    <t>{geo1: {cve_municipio:42, localidad:1, direccion:Sombrerete, Zac., México, lon:-103.6391657, lat:23.6342457}}</t>
  </si>
  <si>
    <t>{meta1: {unidad_medida:Metros Cuadrados, meta:100.0, meta_modificada:100.0}}</t>
  </si>
  <si>
    <t>INZACE-FAM-021-2020</t>
  </si>
  <si>
    <t>32EJN1001D J.N. ESTRELLA CONSTRUCCION DE SERVICIOS SANITARIOS</t>
  </si>
  <si>
    <t>{ff1: {ciclo_recurso:2020, ramo:33, modalidad:I, prog_pres:7, tipo_recurso:FEDERALES (APORTACIONES, SUBSIDIOS Y CONVENIOS), monto:750700.0, modificado:750700.0}}</t>
  </si>
  <si>
    <t>ZAC200401879454</t>
  </si>
  <si>
    <t>{1876754/proyecto_PROCESO, 1876754/proyecto_INICIO, 1876754/proyecto_PROCESO, 1876754/proyecto_INICIO, 1876754/proyecto_FIN}</t>
  </si>
  <si>
    <t>{meta1: {unidad_medida:Metros Cuadrados, avance:271.38}}</t>
  </si>
  <si>
    <t>{ctto1: {tipo_obra:Obra, numero_contrato:FONDO IV-JUCHIPILA-504002/2020, contratista:ALFONSO PRO ALVAREZ, convocante:MUNICIPIO DE JUCHIPILA, ZACATECAS, monto:631165.62, importe_modificado:631165.62}}</t>
  </si>
  <si>
    <t>{geo1: {cve_municipio:23, localidad:1, direccion:Mixtón, Centro, 99960 Juchipila, Zac., México, lon:-103.1186505, lat:21.4123888}}</t>
  </si>
  <si>
    <t>{meta1: {unidad_medida:Metros Cuadrados, meta:271.38, meta_modificada:271.38}}</t>
  </si>
  <si>
    <t>504002</t>
  </si>
  <si>
    <t>MUNICIPIO DE JUCHIPILA, ZACATECAS</t>
  </si>
  <si>
    <t>Proyecto de Inversión de Infraestructura Gubernamental</t>
  </si>
  <si>
    <t>REMODELACIÓN DE OFICINAS ADMINISTRATIVAS EN LA PRESIDENCIA MUNICIPAL DE JUCHIPILA,ZACATECAS</t>
  </si>
  <si>
    <t>{ff1: {ciclo_recurso:2020, ramo:33, modalidad:I, prog_pres:5, tipo_recurso:FEDERALES (APORTACIONES, SUBSIDIOS Y CONVENIOS), monto:631165.62, modificado:631165.62}}</t>
  </si>
  <si>
    <t>ZAC200401876754</t>
  </si>
  <si>
    <t>{obs1: {observación:reitera valores en el periodo al 100 %, trimestre:2.0, usuario:gracielaacunar, fecha:2021-07-22}, obs2: {observación:reitera valores en el periodo al 100 %, trimestre:2.0, usuario:gracielaacunar, fecha:2021-07-22}, obs3: {observación:reitera valores en el periodo al 100 %, trimestre:2.0, usuario:gracielaacunar, fecha:2021-07-22}, obs4: {observación:reitera valores en el periodo al 100 %, trimestre:2.0, usuario:gracielaacunar, fecha:2021-07-22}}</t>
  </si>
  <si>
    <t>{1870953/proyecto_INICIO, 1870953/proyecto_PROCESO, 1870953/proyecto_FIN}</t>
  </si>
  <si>
    <t>{meta1: {unidad_medida:Vivienda, avance:3.0}}</t>
  </si>
  <si>
    <t>{ctto1: {tipo_obra:Obra, numero_contrato:EO-932060991-SEDUVOT004-2020, contratista:HECTOR HERNANDEZ MORENO, convocante:GOBIERNO DEL ESTADO DE ZACATECAS, monto:3049869.29, importe_modificado:3049869.29}}</t>
  </si>
  <si>
    <t>{geo1: {cve_municipio:9, localidad:29, direccion:CALLE REFORMA RANCHERIA LA MAGDALENA, 99260 LA MAGDALENA, CHALCHIHUITES ZACATECAS  ENTRE   Y  ,    SE CONSTRUIRA 3 CUARTOS DISTRIBUIDOS A LO LARGO DE TODA LA COMUNIDAD, lon:-103.79074617, lat:23.38813055}}</t>
  </si>
  <si>
    <t>{meta1: {unidad_medida:Vivienda, meta:3.0, meta_modificada:3.0}}</t>
  </si>
  <si>
    <t>268833</t>
  </si>
  <si>
    <t>PRESIDENCIA MUINICIPAL CHALCHIHUITES</t>
  </si>
  <si>
    <t>CONSTRUCCIÓN DE CUARTOS DORMITORIO   2  EN CHALCHIHUITES LOCALIDAD   LA MAGDALENA - 268833</t>
  </si>
  <si>
    <t>{ff1: {ciclo_recurso:2020, ramo:33, modalidad:I, prog_pres:3, tipo_recurso:FEDERALES (APORTACIONES, SUBSIDIOS Y CONVENIOS), monto:91130.49, modificado:91130.49}, ff2: {ciclo_recurso:2020, ramo:33, modalidad:I, prog_pres:4, tipo_recurso:FEDERALES (APORTACIONES, SUBSIDIOS Y CONVENIOS), monto:91130.49, modificado:91130.49}}</t>
  </si>
  <si>
    <t>ZAC200401870953</t>
  </si>
  <si>
    <t>{1869010/proyecto_INICIO, 1869010/proyecto_FIN, 1869010/proyecto_PROCESO, 1869010/proyecto_FIN, 1869010/proyecto_PROCESO}</t>
  </si>
  <si>
    <t>{meta1: {unidad_medida:Otros, avance:1.0}}</t>
  </si>
  <si>
    <t>{ctto1: {tipo_obra:Adquisiciones, numero_contrato:MSA-DDS-/FIII/20/012-264725, contratista:J.L. FERRERERIAS SA DE CV, convocante:MUNICIPIO DE SAÍN ALTO, monto:53300.0, importe_modificado:99958.0}}</t>
  </si>
  <si>
    <t>{geo1: {cve_municipio:40, localidad:92, direccion:CALLE DOMICILIO CONOCIDO RANCHERIA EL REFUGIO, 99130 EL REFUGIO, SAIN ALTO ZACATECAS  ENTRE   Y  ,    AMPLIACIÓN DE TANQUE DE ALMACENAMIENTO DE AGUA POTABLE DE 25 M3 25 MIL LITROS EN LA LOCALIDAD DE EL REFUGIO DEL MUNICIPIO DE SAI, lon:-103.33315496, lat:23.62043307}}</t>
  </si>
  <si>
    <t>{meta1: {unidad_medida:Otros, meta:1.0, meta_modificada:1.0}}</t>
  </si>
  <si>
    <t>264725</t>
  </si>
  <si>
    <t>PRESIDENCIA MUNICIPAL DE SAIN ALTO ZACATECAS</t>
  </si>
  <si>
    <t>AMPLIACIÓN DE TANQUE DE ALMACENAMIENTO DE AGUA POTABLE EN LA LOCALIDAD DE EL REFUGIO DEL MUNICIPIO DE SAIN ALTO ZACATECAS - 264725</t>
  </si>
  <si>
    <t>{ff1: {ciclo_recurso:2020, ramo:33, modalidad:I, prog_pres:4, tipo_recurso:FEDERALES (APORTACIONES, SUBSIDIOS Y CONVENIOS), monto:53300.0, modificado:53300.0}}</t>
  </si>
  <si>
    <t>ZAC200401869010</t>
  </si>
  <si>
    <t>{1868876/proyecto_INICIO, 1868876/proyecto_FIN, 1868876/proyecto_PROCESO, 1868876/proyecto_FIN, 1868876/proyecto_PROCESO}</t>
  </si>
  <si>
    <t>{ctto1: {tipo_obra:Obra, numero_contrato:MSA-DDS-/FIII/20/009, contratista:OLEGARIO VAZQUEZ ALONSO, convocante:MUNICIPIO DE SAÍN ALTO, monto:81803.2, importe_modificado:81803.2}}</t>
  </si>
  <si>
    <t>{geo1: {cve_municipio:40, localidad:12, direccion:CALLE CHIAPAS RANCHERIA EL CAZADERO, 99130 EL CAZADERO, SAIN ALTO ZACATECAS  ENTRE  CALLE FRANCISCO VILLA Y CALLE COLOSIO,    AMPLIACIÓN DE RED ELÉCTRICA EN LA CALLE CHIAPAS DE LA LOCALIDAD DE EL CAZADERO EN EL MUNICIPIO DE SAIN A, lon:-103.12809978, lat:23.6709666}}</t>
  </si>
  <si>
    <t>264364</t>
  </si>
  <si>
    <t>AMPLIACIÓN DE RED ELÉCTRICA EN LA CALLE CHIAPAS DE LA LOCALIDAD DE EL CAZADERO EN EL MUNICIPIO DE SAIN ALTO ZAC. - 264364</t>
  </si>
  <si>
    <t>{ff1: {ciclo_recurso:2020, ramo:33, modalidad:I, prog_pres:4, tipo_recurso:FEDERALES (APORTACIONES, SUBSIDIOS Y CONVENIOS), monto:81803.2, modificado:81803.2}}</t>
  </si>
  <si>
    <t>ZAC200401868876</t>
  </si>
  <si>
    <t>{1867660/proyecto_INICIO, 1867660/proyecto_FIN, 1867660/proyecto_PROCESO}</t>
  </si>
  <si>
    <t>{meta1: {unidad_medida:Metros Cuadrados, avance:1200.0}}</t>
  </si>
  <si>
    <t>{ctto1: {tipo_obra:Obra, numero_contrato:DDES-CHALCH-FIII-PAVIM.-2020/003, contratista:RAYMUNDO ROSALES PÉREZ, convocante:MUNICIPIO DE CHALCHIHUITES, monto:636144.0, importe_modificado:636144.0}}</t>
  </si>
  <si>
    <t>{geo1: {cve_municipio:9, localidad:21, direccion:CALLE EMILIANO ZAPATA RANCHERIA GUALTERIO, 99279 GUALTERIO, CHALCHIHUITES ZACATECAS  ENTRE CALLE REFORMA Y CALLE COLOSIO, CALLE REFORMA  SE LOCALIZA EN LA COLONIA ATRAS DEL BALNBEARIO EJIDAL A 250M DE LA ANTIGUA PRESA DE JALES, lon:-103.85589276, lat:23.57815809}}</t>
  </si>
  <si>
    <t>{meta1: {unidad_medida:Metros Cuadrados, meta:1200.0, meta_modificada:1200.0}}</t>
  </si>
  <si>
    <t>261131</t>
  </si>
  <si>
    <t>PRESIDENCIA MUNICIPAL CHALCHIHUITES</t>
  </si>
  <si>
    <t>AMPLIACIÓN DE PAVIMENTACIÓN EN CHALCHIHUITES LOCALIDAD   GUALTERIO ASENTAMIENTO GUALTERIO - 261131</t>
  </si>
  <si>
    <t>{ff1: {ciclo_recurso:2020, ramo:33, modalidad:I, prog_pres:4, tipo_recurso:FEDERALES (APORTACIONES, SUBSIDIOS Y CONVENIOS), monto:636144.0, modificado:636144.0}}</t>
  </si>
  <si>
    <t>ZAC200401867660</t>
  </si>
  <si>
    <t>{1867617/proyecto_INICIO, 1867617/proyecto_FIN, 1867617/proyecto_PROCESO}</t>
  </si>
  <si>
    <t>{meta1: {unidad_medida:Metros Cuadrados, avance:900.0}}</t>
  </si>
  <si>
    <t>{ctto1: {tipo_obra:Obra, numero_contrato:DDES-CHALCH-FIII-PAVIM.-2020/005, contratista:FAUSTINO RODARTE MUÑOZ, convocante:MUNICIPIO DE CHALCHIHUITES, monto:477108.0, importe_modificado:477108.0}}</t>
  </si>
  <si>
    <t>{geo1: {cve_municipio:9, localidad:32, direccion:PASAJE ENTRADA A LA COMUNIDAD RANCHERIA OJO DE AGUA DEL MANTO, 99260 EL OJO DE AGUA DEL MANTO, CHALCHIHUITES ZACATECAS  ENTRE   Y  ,    SE LOCALIZA EN EL PASAJE RUMBO A LA ENTRADA DE LA COMUNIDAD A 150M AL OESTE DELA CARRETERA CHA, lon:-103.8647333, lat:23.35568475}}</t>
  </si>
  <si>
    <t>{meta1: {unidad_medida:Metros Cuadrados, meta:900.0, meta_modificada:900.0}}</t>
  </si>
  <si>
    <t>261052</t>
  </si>
  <si>
    <t>CONSTRUCCIÓN DE PAVIMENTACIÓN EN CHALCHIHUITES LOCALIDAD   EL OJO DE AGUA DEL MANTO - 261052</t>
  </si>
  <si>
    <t>{ff1: {ciclo_recurso:2020, ramo:33, modalidad:I, prog_pres:4, tipo_recurso:FEDERALES (APORTACIONES, SUBSIDIOS Y CONVENIOS), monto:477108.0, modificado:477108.0}}</t>
  </si>
  <si>
    <t>ZAC200401867617</t>
  </si>
  <si>
    <t>{1867583/proyecto_INICIO, 1867583/proyecto_PROCESO, 1867583/proyecto_FIN, 1867583/proyecto_PROCESO, 1867583/proyecto_FIN, 1867583/proyecto_INICIO, 1867583/proyecto_PROCESO}</t>
  </si>
  <si>
    <t>{meta1: {unidad_medida:Celdas solares, avance:4.0}}</t>
  </si>
  <si>
    <t>{ctto1: {tipo_obra:Obra, numero_contrato:MLM-DDES-FISE-FISMDF/001-2020_236442, contratista:GRUPO LATOR, convocante:MUNICIPIO DE LUIS MOYA, monto:23958.33, importe_modificado:11979.17}}</t>
  </si>
  <si>
    <t>{geo1: {cve_municipio:25, localidad:67, direccion:RANCHERIA 20 DE NOVIEMBRE, 98780 COLONIA RICARDO FLORES MAGÓN (ANEXO DE CASAS COLORADAS), LUIS MOYA ZACATECAS  ENTRE  CALLE PRINCIPAL Y CALLE PRINCIPAL, CALLE CARRETERA A LA 20 DE NOVIEMBRE  LA INSTALACIÓN DE 4 CALENTADORES SOLARE, lon:-102.2750667, lat:22.49948173}}</t>
  </si>
  <si>
    <t>{meta1: {unidad_medida:Celdas solares, meta:4.0, meta_modificada:4.0}}</t>
  </si>
  <si>
    <t>260967</t>
  </si>
  <si>
    <t>CONSTRUCCION DE CALENTADORES SOLARES EN LUIS MOYA, LOCALIDAD RICARDO FLORES MAGON (CON 4 CALENTADORES PARA BENEFICIAR A 4 VIVIENDAS) - 260967</t>
  </si>
  <si>
    <t>{ff1: {ciclo_recurso:2020, ramo:33, modalidad:I, prog_pres:3, tipo_recurso:FEDERALES (APORTACIONES, SUBSIDIOS Y CONVENIOS), monto:11979.16, modificado:11979.16}, ff2: {ciclo_recurso:2020, ramo:33, modalidad:I, prog_pres:4, tipo_recurso:FEDERALES (APORTACIONES, SUBSIDIOS Y CONVENIOS), monto:11979.17, modificado:11979.17}}</t>
  </si>
  <si>
    <t>ZAC200401867583</t>
  </si>
  <si>
    <t>{1866813/proyecto_PROCESO, 1866813/proyecto_INICIO, 1866813/proyecto_FIN, 1866813/proyecto_PROCESO, 1866813/proyecto_FIN, 1866813/proyecto_PROCESO}</t>
  </si>
  <si>
    <t>{meta1: {unidad_medida:Celdas solares, avance:7.0}}</t>
  </si>
  <si>
    <t>{ctto1: {tipo_obra:Obra, numero_contrato:MLM-DDES-FISE-FISMDF/001-2020_236305, contratista:GRUPO LATOR, convocante:MUNICIPIO DE LUIS MOYA, monto:41927.08, importe_modificado:20963.54}}</t>
  </si>
  <si>
    <t>{geo1: {cve_municipio:25, localidad:20, direccion:RANCHERIA BARRANQUILLAS BARRANQUILLA, 98795 BARRANQUILLAS (BARRANQUILLA), LUIS MOYA ZACATECAS  ENTRE  CALLE PINO SUAREZ Y CALLE ZACATECAS, CARRETERA BARRANQUILLAS  LA INSTALACION DE 7 CALENTADORES SOLARES SERA EN LAS VIVIENDAS CER, lon:-102.26601539, lat:22.41094548}}</t>
  </si>
  <si>
    <t>{meta1: {unidad_medida:Celdas solares, meta:7.0, meta_modificada:7.0}}</t>
  </si>
  <si>
    <t>259122</t>
  </si>
  <si>
    <t>MUNICIPIO DE LUIS MOYA</t>
  </si>
  <si>
    <t>CONSTRUCCION DE CALENTADORES SOLARES EN LUIS MOYA LOCALIDAD DE BARRANQUILLAS (CON 7 CALENTADORES PARA BENEFICIAR A 7 VIVIENDAS) - 259122</t>
  </si>
  <si>
    <t>{ff1: {ciclo_recurso:2020, ramo:33, modalidad:I, prog_pres:3, tipo_recurso:FEDERALES (APORTACIONES, SUBSIDIOS Y CONVENIOS), monto:20963.54, modificado:20963.54}, ff2: {ciclo_recurso:2020, ramo:33, modalidad:I, prog_pres:4, tipo_recurso:FEDERALES (APORTACIONES, SUBSIDIOS Y CONVENIOS), monto:20963.54, modificado:20963.54}}</t>
  </si>
  <si>
    <t>ZAC200401866813</t>
  </si>
  <si>
    <t>{1865821/proyecto_INICIO, 1865821/proyecto_FIN, 1865821/proyecto_PROCESO}</t>
  </si>
  <si>
    <t>{meta1: {unidad_medida:Metros lineales, avance:700.0}}</t>
  </si>
  <si>
    <t>{ctto1: {tipo_obra:Obra, numero_contrato:MCF-FISM/2020-007, contratista:EDUARDO GARAY BADILLO, convocante:MUNICIPIO DE CAÑITAS DE FELIPE PESCADOR, monto:259746.74, importe_modificado:259746.74}}</t>
  </si>
  <si>
    <t>{geo1: {cve_municipio:6, localidad:1, direccion:AVENIDA DEPORTIVA SUR 6 Y BUENA VISTA BARRIO LOMA LINDA, 98480 CAÑITAS DE FELIPE PESCADOR, CAÑITAS DE FELIPE PESCADOR ZACATECAS  ENTRE CALLE MORELOS Y CALLE SUR 7, AVENIDA JERUSALEN  A ESPALDAS DE LA GASOLINERA, lon:-102.7378523, lat:23.60320887}}</t>
  </si>
  <si>
    <t>{meta1: {unidad_medida:Metros lineales, meta:700.0, meta_modificada:700.0}}</t>
  </si>
  <si>
    <t>256888</t>
  </si>
  <si>
    <t>AMPLIACION DE AGUA POTABLE EN CAÑITAS DE FELIPE PESCADOR, LOCALIDAD CAÑITAS DE FELIPE PESCADOR, ASENTAMIENTO LOMA LINDA (700 METROS LINEALES DE RED DE CONDUCCION EN AVENIDA DEPORTIVA (400 ML), CALLE SUR 6 ( 100 ML) Y AVENIDA BUENA VISTA (200 ML) PARA ABATIR LA CARENCIA DE AGUA EN 12 VIVIENDAS. - 256888</t>
  </si>
  <si>
    <t>{ff1: {ciclo_recurso:2020, ramo:33, modalidad:I, prog_pres:4, tipo_recurso:FEDERALES (APORTACIONES, SUBSIDIOS Y CONVENIOS), monto:259746.74, modificado:259746.74}}</t>
  </si>
  <si>
    <t>ZAC200401865821</t>
  </si>
  <si>
    <t>{1865659/proyecto_INICIO, 1865659/proyecto_FIN, 1865659/proyecto_PROCESO}</t>
  </si>
  <si>
    <t>{meta1: {unidad_medida:Celdas solares, avance:8.0}}</t>
  </si>
  <si>
    <t>{ctto1: {tipo_obra:Obra, numero_contrato:MCF-FISM/2020-011, contratista:DAVID QUINTERO ORTEGA, convocante:MUNICIPIO DE CAÑITAS DE FELIPE PESCADOR, monto:631300.0, importe_modificado:631300.0}}</t>
  </si>
  <si>
    <t>{geo1: {cve_municipio:6, localidad:1, direccion:AVENIDA ALVARO OBREGÓN RANCHERIA BARRIO BAJIO, 98480 CAÑITAS DE FELIPE PESCADOR, CAÑITAS DE FELIPE PESCADOR ZACATECAS  ENTRE    Y  ,    SE INSTALARAN 8 CALENTADORES EN VARIAS VIVIENDAS DEL BARRIO BAJÍO DEL MUNICIPIO DE CAÑITAS DE , lon:-102.72093425, lat:23.61081129}}</t>
  </si>
  <si>
    <t>{meta1: {unidad_medida:Celdas solares, meta:8.0, meta_modificada:8.0}}</t>
  </si>
  <si>
    <t>256450</t>
  </si>
  <si>
    <t>CONSTRUCCIÓN DE CALENTADORES SOLARES EN CAÑITAS DE FELIPE PESCADOR LOCALIDAD CAÑITAS DE FELIPE PESCADOR ASENTAMIENTO BARRIO BAJIO ( CON 8 CALENTADORES SOLAR PARA BENEFICIAR A 8 VIVIENDAS) - 256450</t>
  </si>
  <si>
    <t>{ff1: {ciclo_recurso:2020, ramo:33, modalidad:I, prog_pres:4, tipo_recurso:FEDERALES (APORTACIONES, SUBSIDIOS Y CONVENIOS), monto:47200.0, modificado:47200.0}}</t>
  </si>
  <si>
    <t>ZAC200401865659</t>
  </si>
  <si>
    <t>{1865533/proyecto_INICIO, 1865533/proyecto_FIN, 1865533/proyecto_PROCESO}</t>
  </si>
  <si>
    <t>{geo1: {cve_municipio:6, localidad:8, direccion:CALLE 12 DE OCTUBRE RANCHERIA CAÑITAS DE FELIPE PESCADOR, 98480 EL SAUCILLO, CAÑITAS DE FELIPE PESCADOR ZACATECAS  ENTRE    Y  ,    SE INSTALARAN 7 CALENTADORES SOLARES EN VARIAS VIVIENDAS DE LOCALIDAD DEL SAUCILLO DEL MUNICIPIO D, lon:-102.75586128, lat:23.57033785}}</t>
  </si>
  <si>
    <t>256100</t>
  </si>
  <si>
    <t>CONSTRUCCIÓN DE CALENTADOR SOLAR EN CAÑITAS DE FELIPE PESCADOR LOCALIDAD EL SAUCILLO (CON 7 CALENTADORES SOLAR PARA BENEFICIAR A 7 VIVIENDAS) - 256100</t>
  </si>
  <si>
    <t>{ff1: {ciclo_recurso:2020, ramo:33, modalidad:I, prog_pres:4, tipo_recurso:FEDERALES (APORTACIONES, SUBSIDIOS Y CONVENIOS), monto:41300.0, modificado:41300.0}}</t>
  </si>
  <si>
    <t>ZAC200401865533</t>
  </si>
  <si>
    <t>{1864379/proyecto_PROCESO, 1864379/proyecto_FIN, 1864379/proyecto_INICIO}</t>
  </si>
  <si>
    <t>{meta1: {unidad_medida:Metros lineales, avance:225.0}}</t>
  </si>
  <si>
    <t>{ctto1: {tipo_obra:Obra, numero_contrato:MOJO-DESECO-FONDOIII-PAVIMJERUSA-01-2020, contratista:CONSTRUCCIONES AE FLOR S.A. DE CV., convocante:MUNICIPIO DE OJOCALIENTE, monto:108700.0, importe_modificado:108700.0}}</t>
  </si>
  <si>
    <t>{geo1: {cve_municipio:36, localidad:1, direccion:CALLE JERUSALEM INTERIOR DOMICILIO CONOCIDO BARRIO JERUSALEM, 98715 OJOCALIENTE, OJOCALIENTE ZACATECAS  ENTRE CALLE JERUSALEM 1 Y BRECHA JERUSALEM 2,    ESTA OBRA SE LOCALIZA EN LA ZONA SUR FRENTE AL LIENZO CHARRO Y SE LLEGA POR L, lon:-102.24867456, lat:22.56176358}}</t>
  </si>
  <si>
    <t>{meta1: {unidad_medida:Metros lineales, meta:225.0, meta_modificada:225.0}}</t>
  </si>
  <si>
    <t>253316</t>
  </si>
  <si>
    <t>MUNICIPIO DE OJOCALIENTE</t>
  </si>
  <si>
    <t>REHABILITACIÓN DE RED O SISTEMA DE AGUA POTABLE EN OJOCALIENTE LOCALIDAD   OJOCALIENTE ASENTAMIENTO JERUSALEM - 253316</t>
  </si>
  <si>
    <t>{ff1: {ciclo_recurso:2020, ramo:33, modalidad:I, prog_pres:4, tipo_recurso:FEDERALES (APORTACIONES, SUBSIDIOS Y CONVENIOS), monto:108700.0, modificado:108700.0}}</t>
  </si>
  <si>
    <t>ZAC200401864379</t>
  </si>
  <si>
    <t>{1853587/proyecto_INICIO, 1853587/proyecto_PROCESO, 1853587/proyecto_FIN, 1853587/proyecto_PROCESO, 1853587/proyecto_FIN, 1853587/proyecto_INICIO, 1853587/proyecto_FIN}</t>
  </si>
  <si>
    <t>{meta1: {unidad_medida:Otros, avance:100.0}}</t>
  </si>
  <si>
    <t>{ctto1: {tipo_obra:Obra, numero_contrato:MJEFIII2020/03, contratista:ING. FRANCISCO JAVIER VALEZ JIMENEZ, convocante:MUNICIPIO DE JEREZ, monto:1289699.25, importe_modificado:1289699.25}}</t>
  </si>
  <si>
    <t>{geo1: {cve_municipio:20, localidad:11, direccion:CARRETERA MUNICIPAL LIBRE 0+300 TRAMO JEREZ  - EL CARGADERO KILOMETRO   KILÓMETRO 6 + 100 RANCHERIA EL CARGADERO, 99476 EL CARGADERO, JEREZ ZACATECAS  ENTRE CARRETERA EL CARGADERO Y  ,    CERCA DEL ENTRONQUE A LA COMUNIDAD Y CERCA, lon:-103.0607726, lat:22.71526205}}</t>
  </si>
  <si>
    <t>{meta1: {unidad_medida:Otros, meta:100.0, meta_modificada:100.0}}</t>
  </si>
  <si>
    <t>247291</t>
  </si>
  <si>
    <t>DESARROLLO ECONOMICO Y SOCIAL</t>
  </si>
  <si>
    <t>CONSTRUCCIÓN DE DEPÓSITO O TANQUE DE AGUA POTABLE EN JEREZ LOCALIDAD   EL CARGADERO ASENTAMIENTO EL CARGADERO - 247291</t>
  </si>
  <si>
    <t>{ff1: {ciclo_recurso:2020, ramo:33, modalidad:I, prog_pres:4, tipo_recurso:FEDERALES (APORTACIONES, SUBSIDIOS Y CONVENIOS), monto:1289699.25, modificado:1289699.25}}</t>
  </si>
  <si>
    <t>ZAC200401853587</t>
  </si>
  <si>
    <t>{1852935/proyecto_INICIO, 1852935/proyecto_PROCESO, 1852935/proyecto_INICIO, 1852935/proyecto_PROCESO, 1852935/proyecto_FIN}</t>
  </si>
  <si>
    <t>{meta1: {unidad_medida:Celdas solares, avance:3.0}}</t>
  </si>
  <si>
    <t>{ctto1: {tipo_obra:Obra, numero_contrato:CONVENIO FISE/008/2020, contratista:SECRETARIA DE FINANZAS DEL ESTADO DE ZACATECAS, convocante:ZACATECAS, monto:4000000.0, importe_modificado:4000000.0}}</t>
  </si>
  <si>
    <t>{geo1: {cve_municipio:56, localidad:1, direccion:CALLE CENTRAL 215  INTERIOR SN COLONIA EL ORITO, 98087 ZACATECAS, ZACATECAS ZACATECAS  ENTRE CALLE SANTA ROSA Y CALLE TORRECILLAS, CALLE SANTA BARBARA  LA VIVIENDA SE UBICA SOBRE CALLE CAPULIN TERCERA CUADRA A LA DERECHA, lon:-102.60373109, lat:22.7566687}}</t>
  </si>
  <si>
    <t>{meta1: {unidad_medida:Celdas solares, meta:3.0, meta_modificada:3.0}}</t>
  </si>
  <si>
    <t>245282</t>
  </si>
  <si>
    <t>CONSTRUCCIÓN DE CALENTADORES SOLARES   2  EN ZACATECAS LOCALIDAD   ZACATECAS ASENTAMIENTO EL ORITO - 245282</t>
  </si>
  <si>
    <t>{ff1: {ciclo_recurso:2020, ramo:33, modalidad:I, prog_pres:3, tipo_recurso:FEDERALES (APORTACIONES, SUBSIDIOS Y CONVENIOS), monto:10713.3, modificado:10713.3}, ff2: {ciclo_recurso:2020, ramo:33, modalidad:I, prog_pres:4, tipo_recurso:FEDERALES (APORTACIONES, SUBSIDIOS Y CONVENIOS), monto:8786.7, modificado:8786.7}}</t>
  </si>
  <si>
    <t>ZAC200401852935</t>
  </si>
  <si>
    <t>{1851139/proyecto_INICIO, 1851139/proyecto_PROCESO, 1851139/proyecto_INICIO, 1851139/proyecto_PROCESO, 1851139/proyecto_FIN}</t>
  </si>
  <si>
    <t>{meta1: {unidad_medida:Celdas solares, avance:1.0}}</t>
  </si>
  <si>
    <t>{geo1: {cve_municipio:56, localidad:1, direccion:CALLE APOZOL 1  INTERIOR SN COLONIA PEDRO RUIZ GONZÁLEZ INFONAVIT, 98019 ZACATECAS, ZACATECAS ZACATECAS  ENTRE CALLE CONCEPCION DEL ORO Y CALLE JUCHIPILA, CALLE FRESNILLO  ESTA CALLE SE LOCALIZA FRENTE AL LATERAL DE LA ESCUELA SEC, lon:-102.57266237, lat:22.7868113}}</t>
  </si>
  <si>
    <t>{meta1: {unidad_medida:Celdas solares, meta:1.0, meta_modificada:1.0}}</t>
  </si>
  <si>
    <t>240431</t>
  </si>
  <si>
    <t>CONSTRUCCIÓN DE CALENTADORES SOLARES   2  EN ZACATECAS LOCALIDAD   ZACATECAS ASENTAMIENTO PEDRO RUIZ GONZÁLEZ INFONAVIT - 240431</t>
  </si>
  <si>
    <t>{ff1: {ciclo_recurso:2020, ramo:33, modalidad:I, prog_pres:3, tipo_recurso:FEDERALES (APORTACIONES, SUBSIDIOS Y CONVENIOS), monto:3571.1, modificado:3571.1}, ff2: {ciclo_recurso:2020, ramo:33, modalidad:I, prog_pres:4, tipo_recurso:FEDERALES (APORTACIONES, SUBSIDIOS Y CONVENIOS), monto:2928.9, modificado:2928.9}}</t>
  </si>
  <si>
    <t>ZAC200401851139</t>
  </si>
  <si>
    <t>{1851118/proyecto_INICIO, 1851118/proyecto_PROCESO, 1851118/proyecto_FIN}</t>
  </si>
  <si>
    <t>{geo1: {cve_municipio:56, localidad:1, direccion:CALLE OBRERO MUNDIAL 311  INTERIOR SN COLONIA POPULAR CTM, 98099 ZACATECAS, ZACATECAS ZACATECAS  ENTRE  CALLE MARTIRES DE CHICAGO Y CALLE GENARO BORREGO, CALLE SECTOR SOCIAL  VIVIENDA LOCALIZADA EN LA TERCERA CUADRA A LA IZQUIEDA , lon:-102.56679597, lat:22.75386619}}</t>
  </si>
  <si>
    <t>240382</t>
  </si>
  <si>
    <t>CONSTRUCCIÓN DE CALENTADORES SOLARES   2  EN ZACATECAS LOCALIDAD   ZACATECAS ASENTAMIENTO POPULAR CTM - 240382</t>
  </si>
  <si>
    <t>ZAC200401851118</t>
  </si>
  <si>
    <t>{1851051/proyecto_INICIO, 1851051/proyecto_PROCESO, 1851051/proyecto_INICIO, 1851051/proyecto_PROCESO, 1851051/proyecto_FIN}</t>
  </si>
  <si>
    <t>{geo1: {cve_municipio:56, localidad:1, direccion:CALLE SOBERANIA POPULAR 321  INTERIOR SN COLONIA NUEVA GENERACIÓN, 98087 ZACATECAS, ZACATECAS ZACATECAS  ENTRE  CALLE VALORES DE LA DEMOCRACIA Y CALLE PAZ SOCIAL, CALLE PLURALISMO  VIVIENDA UBICADA A MITAD DE CALLE COLOR BLANCA, lon:-102.60901024, lat:22.75671847}}</t>
  </si>
  <si>
    <t>240184</t>
  </si>
  <si>
    <t>CONSTRUCCIÓN DE CALENTADORES SOLARES   2  EN ZACATECAS LOCALIDAD   ZACATECAS ASENTAMIENTO NUEVA GENERACIÓN - 240184</t>
  </si>
  <si>
    <t>{ff1: {ciclo_recurso:2020, ramo:33, modalidad:I, prog_pres:3, tipo_recurso:FEDERALES (APORTACIONES, SUBSIDIOS Y CONVENIOS), monto:28568.8, modificado:28568.8}, ff2: {ciclo_recurso:2020, ramo:33, modalidad:I, prog_pres:4, tipo_recurso:FEDERALES (APORTACIONES, SUBSIDIOS Y CONVENIOS), monto:23431.2, modificado:23431.2}}</t>
  </si>
  <si>
    <t>ZAC200401851051</t>
  </si>
  <si>
    <t>{1850278/proyecto_INICIO, 1850278/proyecto_FIN, 1850278/proyecto_PROCESO, 1850278/proyecto_FIN, 1850278/proyecto_PROCESO}</t>
  </si>
  <si>
    <t>{meta1: {unidad_medida:Metros Cuadrados, avance:60.0}}</t>
  </si>
  <si>
    <t>{ctto1: {tipo_obra:Obra, numero_contrato:NOCHIS/FONDOIII/2020/27, contratista:CARLOS ANTONIO GUERRERO MUÑOZ, convocante:MUNICIPIO DE NOCHISTLA DE MEJIA, monto:419621.22, importe_modificado:419621.22}}</t>
  </si>
  <si>
    <t>{geo1: {cve_municipio:34, localidad:191, direccion:CALLE HIDALGO RANCHERIA TOYAHUA DE ABAJO, 99900 TOYAHUA DE ABAJO, NOCHISTLÁN DE MEJÍA ZACATECAS  ENTRE CALLE INDEPENCIA Y CALLE JUAREZ, CALLE MINERO  SE ENCUENTRA UBICADA EN LA ESCUELA TELEBACHICHERATO DE LA LOCLIDAD, lon:-102.76433488, lat:21.33845154}}</t>
  </si>
  <si>
    <t>{meta1: {unidad_medida:Metros Cuadrados, meta:60.0, meta_modificada:60.0}}</t>
  </si>
  <si>
    <t>238051</t>
  </si>
  <si>
    <t>MPIO DE NOCHISTLÁN DE MEJIA</t>
  </si>
  <si>
    <t>CONSTRUCCIÓN DE PREPARATORIA  AULAS  EN NOCHISTLÁN DE MEJÍA LOCALIDAD   TOYAHUA DE ABAJO - 238051</t>
  </si>
  <si>
    <t>{ff1: {ciclo_recurso:2020, ramo:33, modalidad:I, prog_pres:4, tipo_recurso:FEDERALES (APORTACIONES, SUBSIDIOS Y CONVENIOS), monto:419621.22, modificado:419621.22}}</t>
  </si>
  <si>
    <t>ZAC200401850278</t>
  </si>
  <si>
    <t>{1849882/proyecto_INICIO, 1849882/proyecto_PROCESO, 1849882/proyecto_INICIO, 1849882/proyecto_PROCESO, 1849882/proyecto_FIN}</t>
  </si>
  <si>
    <t>{meta1: {unidad_medida:Celdas solares, avance:2.0}}</t>
  </si>
  <si>
    <t>{geo1: {cve_municipio:56, localidad:38, direccion:CALLE VICENTE GUERRERO 166  INTERIOR SN PUEBLO EL MAGUEY, 98175 EL MAGUEY, ZACATECAS ZACATECAS  ENTRE CALLE LOPEZ MATEOS Y CALLE DEL CARRIL, CALLE LOPEZ MATEOS  VIVIENDA UBICADA EN CALLE DE LA IGLESIA SEGUNDA CUADRA A AL DERECHA, lon:-102.75062597, lat:22.77940387}}</t>
  </si>
  <si>
    <t>{meta1: {unidad_medida:Celdas solares, meta:2.0, meta_modificada:2.0}}</t>
  </si>
  <si>
    <t>236786</t>
  </si>
  <si>
    <t>CONSTRUCCIÓN DE CALENTADORES SOLARES   2  EN ZACATECAS LOCALIDAD   EL MAGUEY ASENTAMIENTO EL MAGUEY - 236786</t>
  </si>
  <si>
    <t>{ff1: {ciclo_recurso:2020, ramo:33, modalidad:I, prog_pres:3, tipo_recurso:FEDERALES (APORTACIONES, SUBSIDIOS Y CONVENIOS), monto:7142.2, modificado:7142.2}, ff2: {ciclo_recurso:2020, ramo:33, modalidad:I, prog_pres:4, tipo_recurso:FEDERALES (APORTACIONES, SUBSIDIOS Y CONVENIOS), monto:5857.8, modificado:5857.8}}</t>
  </si>
  <si>
    <t>ZAC200401849882</t>
  </si>
  <si>
    <t>{1849729/proyecto_INICIO, 1849729/proyecto_FIN, 1849729/proyecto_PROCESO}</t>
  </si>
  <si>
    <t>{meta1: {unidad_medida:Otros, avance:40.0}}</t>
  </si>
  <si>
    <t>{ctto1: {tipo_obra:Obra, numero_contrato:MSA-DDS-URB-CONST PUENTE PEATONAL/FIII/20/019, contratista:FRANCISCO ANGEL TREJO VELAZQUEZ, convocante:MUNICIPIO DE SAIN ALTO, monto:521779.32, importe_modificado:521779.32}}</t>
  </si>
  <si>
    <t>{geo1: {cve_municipio:40, localidad:6, direccion:CALLE DOMICILIO CONOCIDO RANCHERIA BARRANCAS, 99130 BARRANCAS, SAIN ALTO ZACATECAS  ENTRE   Y  ,    PARA LA REALIZACIÓN DE DICHO PROYECTO SE PUEDE HACER MENCIÓN QUE SE REALIZARA EN DOMICILIO CONOCIDO DE LA COMUNIDAD DE BARRANCAS., lon:-103.20444522, lat:23.62503759}}</t>
  </si>
  <si>
    <t>{meta1: {unidad_medida:Otros, meta:40.0, meta_modificada:40.0}}</t>
  </si>
  <si>
    <t>236399</t>
  </si>
  <si>
    <t>CONSTRUCCIÓN DE PUENTE PEATONAL EN LA COMUNIDAD DE BARRANCAS, MUNICIPIO DE SAIN ALTO, ZAC. - 236399</t>
  </si>
  <si>
    <t>{ff1: {ciclo_recurso:2020, ramo:33, modalidad:I, prog_pres:4, tipo_recurso:FEDERALES (APORTACIONES, SUBSIDIOS Y CONVENIOS), monto:521779.32, modificado:521779.32}}</t>
  </si>
  <si>
    <t>ZAC200401849729</t>
  </si>
  <si>
    <t>{1849390/proyecto_INICIO, 1849390/proyecto_PROCESO, 1849390/proyecto_FIN, 1849390/proyecto_INICIO, 1849390/proyecto_PROCESO, 1849390/proyecto_FIN}</t>
  </si>
  <si>
    <t>{ctto1: {tipo_obra:Obra, numero_contrato:MJEFIII2020/07-12, contratista:CESAR FRANCISCO SILVA MARQUEZ, convocante:MUNICIPIO DE JEREZ, monto:19565.22, importe_modificado:19565.22}}</t>
  </si>
  <si>
    <t>{geo1: {cve_municipio:20, localidad:25, direccion:PRIVADA GONZALEZ 1  INTERIOR SN RANCHERIA ERMITA DE LOS CORREA, 99443 ERMITA DE LOS CORREA, JEREZ ZACATECAS  ENTRE CALLE SANTUARIO Y CALLE VICTOR ROSALES, CALLE MELCHOR OCAMPO  CERCA DE LA FARMACIA, lon:-103.01577743, lat:22.90538301}}</t>
  </si>
  <si>
    <t>235455</t>
  </si>
  <si>
    <t>CONSTRUCCIÓN DE CALENTADORES SOLARES   EN JEREZ LOCALIDAD   ERMITA DE LOS CORREA ASENTAMIENTO ERMITA DE LOS CORREA  (CON 3 CALENTADORES SOLARES PARA BENEFICIAR A 3 VIVIENDAS) - 235455</t>
  </si>
  <si>
    <t>{ff1: {ciclo_recurso:2020, ramo:33, modalidad:I, prog_pres:4, tipo_recurso:FEDERALES (APORTACIONES, SUBSIDIOS Y CONVENIOS), monto:19565.22, modificado:19565.22}}</t>
  </si>
  <si>
    <t>ZAC200401849390</t>
  </si>
  <si>
    <t>{1849050/proyecto_INICIO, 1849050/proyecto_PROCESO, 1849050/proyecto_FIN, 1849050/proyecto_INICIO, 1849050/proyecto_FIN, 1849050/proyecto_INICIO}</t>
  </si>
  <si>
    <t>{meta1: {unidad_medida:Vivienda, avance:14.0}}</t>
  </si>
  <si>
    <t>{ctto1: {tipo_obra:Obra, numero_contrato:CONVENIO FISE/21/2020, contratista:SECRETARIA DE FINANZAS, convocante:MUNICIPIO DE NOCHISTLAN DE MEJIA, monto:1007681.83, importe_modificado:1007681.83}}</t>
  </si>
  <si>
    <t>{geo1: {cve_municipio:34, localidad:1, direccion:CALLE HIDALGO CIUDAD NOCHISTLAN CENTRO, 99900 NOCHISTLÁN DE MEJÍA, NOCHISTLÁN DE MEJÍA ZACATECAS  ENTRE  CALLE MORELOS Y CALLE JUAREZ, CALLE MINERO ROQUE  SE ENCUENTRAN EN VARIAS LOCALIDADES DEL MPIO DE NOCHISTLAN, lon:-102.84670734, lat:21.36521196}}</t>
  </si>
  <si>
    <t>{meta1: {unidad_medida:Vivienda, meta:14.0, meta_modificada:14.0}}</t>
  </si>
  <si>
    <t>234239</t>
  </si>
  <si>
    <t>PRESIDENCIA MUNICIPAL DE NOCHISTLAN</t>
  </si>
  <si>
    <t>CONSTRUCCIÓN DE CUARTO PARA BAÑO   2  EN NOCHISTLÁN DE MEJÍA LOCALIDAD   NOCHISTLÁN DE MEJÍA ASENTAMIENTO NOCHISTLAN CENTRO - 234239</t>
  </si>
  <si>
    <t>{ff1: {ciclo_recurso:2020, ramo:33, modalidad:I, prog_pres:3, tipo_recurso:FEDERALES (APORTACIONES, SUBSIDIOS Y CONVENIOS), monto:141260.4, modificado:141260.4}, ff2: {ciclo_recurso:2020, ramo:33, modalidad:I, prog_pres:4, tipo_recurso:FEDERALES (APORTACIONES, SUBSIDIOS Y CONVENIOS), monto:697082.0, modificado:697082.0}}</t>
  </si>
  <si>
    <t>ZAC200401849050</t>
  </si>
  <si>
    <t>{1848911/proyecto_INICIO, 1848911/proyecto_PROCESO, 1848911/proyecto_FIN, 1848911/proyecto_INICIO, 1848911/proyecto_PROCESO}</t>
  </si>
  <si>
    <t>{ctto1: {tipo_obra:Obra, numero_contrato:MJEFIII2020/07-3, contratista:CESAR FRANCISCO SILVA MARQUEZ, convocante:MUNICIPIO DE JEREZ, monto:6521.74, importe_modificado:6521.74}}</t>
  </si>
  <si>
    <t>{geo1: {cve_municipio:20, localidad:70, direccion:CALLE SARICOI 3  INTERIOR SN RANCHERIA LA ORDEÑA, 99440 LA ORDEÑA, JEREZ ZACATECAS  ENTRE CALLE CANOGA Y CALLE DEL SUSTENTO,    CERCA DE LA IGLESIA, lon:-102.93584593, lat:22.91238051}}</t>
  </si>
  <si>
    <t>233754</t>
  </si>
  <si>
    <t>CONSTRUCCIÓN DE CALENTADORES SOLARES   EN JEREZ LOCALIDAD   LA ORDEÑA (CON 1 CALENTADOR SOLAR PARA BENEFICIAR A 1 VIVIENDA) - 233754</t>
  </si>
  <si>
    <t>{ff1: {ciclo_recurso:2020, ramo:33, modalidad:I, prog_pres:4, tipo_recurso:FEDERALES (APORTACIONES, SUBSIDIOS Y CONVENIOS), monto:6521.74, modificado:6521.74}}</t>
  </si>
  <si>
    <t>ZAC200401848911</t>
  </si>
  <si>
    <t>{1847940/proyecto_INICIO, 1847940/proyecto_FIN, 1847940/proyecto_PROCESO}</t>
  </si>
  <si>
    <t>{meta1: {unidad_medida:Metros lineales, avance:7900.0}}</t>
  </si>
  <si>
    <t>{ctto1: {tipo_obra:Obra, numero_contrato:NOCHIS/FONDOIII/2020/24, contratista:MA MERCEDES RODRIGUEZ FUENTES, convocante:MUNICIPIO DE NOCHISTLAN DE MEJIA, monto:500170.15, importe_modificado:500170.15}}</t>
  </si>
  <si>
    <t>{geo1: {cve_municipio:34, localidad:58, direccion:CAMINO TRAMO NOCHISTLAN   - LA ESTANCI MARGEN DERECHO   KILÓMETRO 17 + 900 RANCHERIA LA ESTANCIA, 99900 LA ESTANCIA, NOCHISTLÁN DE MEJÍA ZACATECAS  ENTRE   Y  ,    SE ENCUENTRA UBICADO AL ACCESO DEL CAMINO NOCHISTLAN LA ESTANCIA A, lon:-102.74114576, lat:21.42858504}}</t>
  </si>
  <si>
    <t>{meta1: {unidad_medida:Metros lineales, meta:7900.0, meta_modificada:7900.0}}</t>
  </si>
  <si>
    <t>230669</t>
  </si>
  <si>
    <t>MPIO DE NOCHISTLAN DE MEJIA</t>
  </si>
  <si>
    <t>REHABILITACIÓN DE CAMINOS   CARRETERAS EN NOCHISTLÁN DE MEJÍA LOCALIDAD   LA ESTANCIA - 230669</t>
  </si>
  <si>
    <t>{ff1: {ciclo_recurso:2020, ramo:33, modalidad:I, prog_pres:4, tipo_recurso:FEDERALES (APORTACIONES, SUBSIDIOS Y CONVENIOS), monto:500170.15, modificado:500170.15}}</t>
  </si>
  <si>
    <t>ZAC200401847940</t>
  </si>
  <si>
    <t>{1846991/proyecto_INICIO, 1846991/proyecto_PROCESO, 1846991/proyecto_FIN}</t>
  </si>
  <si>
    <t>{meta1: {unidad_medida:Vivienda, avance:1.0}}</t>
  </si>
  <si>
    <t>{geo1: {cve_municipio:56, localidad:41, direccion:CALLE MEZQUITE 1  INTERIOR SN PUEBLO SAN ANTONIO DE LOS NEGROS (LOS NEGROS), 98174 SAN ANTONIO DE LOS NEGROS (LOS NEGROS), ZACATECAS ZACATECAS  ENTRE   Y  ,    SOBRE LA CARRETERA CALLE PARALELA A LA IGLESIA, lon:-102.7657832, lat:22.73728983}}</t>
  </si>
  <si>
    <t>{meta1: {unidad_medida:Vivienda, meta:1.0, meta_modificada:1.0}}</t>
  </si>
  <si>
    <t>227769</t>
  </si>
  <si>
    <t>SEDUVOT</t>
  </si>
  <si>
    <t>CONSTRUCCIÓN DE CUARTO PARA BAÑO   2  EN ZACATECAS LOCALIDAD   SAN ANTONIO DE LOS NEGROS  LOS NEGROS  - 227769</t>
  </si>
  <si>
    <t>{ff1: {ciclo_recurso:2020, ramo:33, modalidad:I, prog_pres:3, tipo_recurso:FEDERALES (APORTACIONES, SUBSIDIOS Y CONVENIOS), monto:25642.28, modificado:25642.28}, ff2: {ciclo_recurso:2020, ramo:33, modalidad:I, prog_pres:4, tipo_recurso:FEDERALES (APORTACIONES, SUBSIDIOS Y CONVENIOS), monto:27180.82, modificado:27180.82}}</t>
  </si>
  <si>
    <t>ZAC200401846991</t>
  </si>
  <si>
    <t>{1846277/proyecto_INICIO, 1846277/proyecto_PROCESO, 1846277/proyecto_FIN, 1846277/proyecto_PROCESO, 1846277/proyecto_FIN}</t>
  </si>
  <si>
    <t>{meta1: {unidad_medida:Metros Cuadrados, avance:36.68}}</t>
  </si>
  <si>
    <t>{ctto1: {tipo_obra:Obra, numero_contrato:SEDUVOT-FISE-44-2020, contratista:ING. MARIO HERNÁNDEZ DÁVILA, convocante:SEDUVOT, monto:847174.0, importe_modificado:847174.0}}</t>
  </si>
  <si>
    <t>{geo1: {cve_municipio:13, localidad:33, direccion:CALLE JUAN ALDAMA COLONIA EL RAYITO, 98560 EL RAYITO, GENERAL ENRIQUE ESTRADA ZACATECAS  ENTRE CALLE LINARES Y CALLE SAN ANGEL, CALLE DE LAS ROSAS  SALIENDO DE PRESIDENCIA TOMAS LA CALLE ABASOLO CON RUMBO AL RASTRO MUNICIPAL TOMAS, lon:-102.73097602, lat:23.01924408}}</t>
  </si>
  <si>
    <t>{meta1: {unidad_medida:Metros Cuadrados, meta:36.68, meta_modificada:36.68}}</t>
  </si>
  <si>
    <t>226013</t>
  </si>
  <si>
    <t>SEDUVOT GOBIERNO DEL ESTADO</t>
  </si>
  <si>
    <t>CONSTRUCCIÓN DE TECHO FIRME  NO MATERIAL DE DESECHO, NI LÁMINA DE CARTÓN    2  EN GENERAL ENRIQUE ESTRADA LOCALIDAD   EL RAYITO (36.68 M2 DE TECHO DE LOSA PARA 1 VIVIENDA) - 226013</t>
  </si>
  <si>
    <t>{ff1: {ciclo_recurso:2020, ramo:33, modalidad:I, prog_pres:3, tipo_recurso:FEDERALES (APORTACIONES, SUBSIDIOS Y CONVENIOS), monto:27793.54, modificado:27793.54}, ff2: {ciclo_recurso:2020, ramo:33, modalidad:I, prog_pres:4, tipo_recurso:FEDERALES (APORTACIONES, SUBSIDIOS Y CONVENIOS), monto:28603.05, modificado:28603.05}}</t>
  </si>
  <si>
    <t>ZAC200401846277</t>
  </si>
  <si>
    <t>{1846068/proyecto_INICIO, 1846068/proyecto_FIN, 1846068/proyecto_PROCESO}</t>
  </si>
  <si>
    <t>{meta1: {unidad_medida:Metros Cuadrados, avance:120.0}}</t>
  </si>
  <si>
    <t>{geo1: {cve_municipio:13, localidad:2, direccion:CALLE RONSEL COLONIA ADJUNTAS DEL PEÑASCO (EL PEÑASCO), 98561 ADJUNTAS DEL PEÑASCO (EL PEÑASCO), GENERAL ENRIQUE ESTRADA ZACATECAS  ENTRE CALLE DE LA LIBERTAD Y CALLE FRANCISCO I. MADERO, CALLE FELIPE DE LENA  SALIENDO DE PRESIDEN, lon:-102.83983999, lat:22.99239535}}</t>
  </si>
  <si>
    <t>{meta1: {unidad_medida:Metros Cuadrados, meta:120.0, meta_modificada:120.0}}</t>
  </si>
  <si>
    <t>225397</t>
  </si>
  <si>
    <t>CONSTRUCCIÓN DE TECHO FIRME  NO MATERIAL DE DESECHO, NI LÁMINA DE CARTÓN    2  EN GENERAL ENRIQUE ESTRADA LOCALIDAD   ADJUNTAS DEL PEÑASCO  EL PEÑASCO  ASENTAMIENTO ADJUNTAS DEL PEÑASCO  EL PEÑASCO ( 120 M2 DE TECHO DE LAMINA PINTRO PARA 4 VIVIENDAS) - 225397</t>
  </si>
  <si>
    <t>{ff1: {ciclo_recurso:2020, ramo:33, modalidad:I, prog_pres:3, tipo_recurso:FEDERALES (APORTACIONES, SUBSIDIOS Y CONVENIOS), monto:40170.6, modificado:40170.6}, ff2: {ciclo_recurso:2020, ramo:33, modalidad:I, prog_pres:4, tipo_recurso:FEDERALES (APORTACIONES, SUBSIDIOS Y CONVENIOS), monto:41340.62, modificado:41340.62}}</t>
  </si>
  <si>
    <t>ZAC200401846068</t>
  </si>
  <si>
    <t>{obs1: {observación:COMPLETA AVANCE EN EL PERIODO, trimestre:2.0, usuario:gracielaacunar, fecha:2021-07-16}}</t>
  </si>
  <si>
    <t>{1845928/proyecto_INICIO, 1845928/proyecto_FIN, 1845928/proyecto_PROCESO, 1845928/proyecto_FIN, 1845928/proyecto_PROCESO}</t>
  </si>
  <si>
    <t>{geo1: {cve_municipio:13, localidad:12, direccion:CALLE PEDRO MORENO COLONIA FELIX U. GOMEZ, 98560 GENERAL FÉLIX U. GÓMEZ (EL MUERTO), GENERAL ENRIQUE ESTRADA ZACATECAS  ENTRE CALLE JUAN ALDAMA Y CALLE RAMON CORONA, CALLE EMILIANO ZAPATA  SALIENDO DE PRESIDENCIA CON RUMBO A FRESN, lon:-102.77391485, lat:23.04396088}}</t>
  </si>
  <si>
    <t>224997</t>
  </si>
  <si>
    <t>CONSTRUCCIÓN DE TECHO FIRME  NO MATERIAL DE DESECHO, NI LÁMINA DE CARTÓN    2  EN GENERAL ENRIQUE ESTRADA LOCALIDAD   GENERAL FÉLIX U. GÓMEZ  EL MUERTO ( 60 M2 DE TECHO DE LAMINA PRINTO PARA 2 VIVIENDAS) - 224997</t>
  </si>
  <si>
    <t>{ff1: {ciclo_recurso:2020, ramo:33, modalidad:I, prog_pres:3, tipo_recurso:FEDERALES (APORTACIONES, SUBSIDIOS Y CONVENIOS), monto:20085.3, modificado:20085.3}, ff2: {ciclo_recurso:2020, ramo:33, modalidad:I, prog_pres:4, tipo_recurso:FEDERALES (APORTACIONES, SUBSIDIOS Y CONVENIOS), monto:20670.31, modificado:20670.31}}</t>
  </si>
  <si>
    <t>ZAC200401845928</t>
  </si>
  <si>
    <t>{obs1: {observación:reitera valores en el periodo al 100 % financiero y fisico, trimestre:2.0, usuario:gracielaacunar, fecha:2021-07-22}, obs2: {observación:reitera valores en el periodo al 100 % financiero y fisico, trimestre:2.0, usuario:gracielaacunar, fecha:2021-07-22}, obs3: {observación:reitera valores en el periodo al 100 % financiero y fisico, trimestre:2.0, usuario:gracielaacunar, fecha:2021-07-22}, obs4: {observación:reitera valores en el periodo al 100 % financiero y fisico, trimestre:2.0, usuario:gracielaacunar, fecha:2021-07-22}}</t>
  </si>
  <si>
    <t>{1845872/proyecto_FIN, 1845872/proyecto_PROCESO, 1845872/proyecto_INICIO, 1845872/proyecto_PROCESO}</t>
  </si>
  <si>
    <t>{ctto1: {tipo_obra:Obra, numero_contrato:MGC-FONDO-III-005-2020, contratista:JESUS ROGELIO  TORRES DE LA TORRE, convocante:MUNICIPIO DE GENARO CODINA, monto:300000.0, importe_modificado:300000.0}}</t>
  </si>
  <si>
    <t>{geo1: {cve_municipio:12, localidad:47, direccion:CALLE DE LA CRUZ RANCHERIA EL TEPETATE, 98677 EL TEPETATE, GENARO CODINA ZACATECAS  ENTRE CALLE FRANCISCO VILLA Y CALLE LEONARDO REYNOSO,    SE INSTALAN CUATRO BOILERES SOLARES A LO LARGO DE LA COMUNIDAD DE EL TEPETATE. LA UBICACI, lon:-102.6506124, lat:22.5911193}}</t>
  </si>
  <si>
    <t>224776</t>
  </si>
  <si>
    <t>GOBIERNO MUNICIPAL DE GENARO CODINA</t>
  </si>
  <si>
    <t>CONSTRUCCIÓN DE CALENTADORES SOLARES   2  EN GENARO CODINA LOCALIDAD   EL TEPETATE ASENTAMIENTO EL TEPETATE - 224776</t>
  </si>
  <si>
    <t>{ff1: {ciclo_recurso:2020, ramo:33, modalidad:I, prog_pres:4, tipo_recurso:FEDERALES (APORTACIONES, SUBSIDIOS Y CONVENIOS), monto:24000.0, modificado:24000.0}}</t>
  </si>
  <si>
    <t>ZAC200401845872</t>
  </si>
  <si>
    <t>{1845534/proyecto_INICIO, 1845534/proyecto_FIN, 1845534/proyecto_PROCESO}</t>
  </si>
  <si>
    <t>{ctto1: {tipo_obra:Obra, numero_contrato:MSA-DDS-VIV- CALENTADORES-/FISE/20/ 11103487, contratista:FRANCISCO ANGEL TREJO VELAZQUEZ, convocante:MUNICIPIO DE SAÍN ALTO, monto:218400.0, importe_modificado:218400.0}}</t>
  </si>
  <si>
    <t>{geo1: {cve_municipio:40, localidad:9, direccion:CALLE DOMICILIO CONOCIDO RANCHERIA NUEVO MÉXICO CANTUNA SAIN ALTO, ZACATECAS., 99130 CANTUNA, SAIN ALTO ZACATECAS  ENTRE   Y  ,    LA CONSTRUCCIÓN DE 1 CALENTADOR SOLAR SERÁ EN UNA DE LAS VIVIENDAS CERCANA ALA CALLE PRINCIPAL DE L, lon:-103.40827847, lat:23.65255437}}</t>
  </si>
  <si>
    <t>223994</t>
  </si>
  <si>
    <t>CONSTRUCCIÓN DE UN CALENTADOR SOLAR EN LA LOCALIDAD DE NUEVO MÉXICO, CANTUNA, DEL MUNICIPIO DE SAIN ALTO, ZACATECAS. - 223994</t>
  </si>
  <si>
    <t>{ff1: {ciclo_recurso:2020, ramo:33, modalidad:I, prog_pres:3, tipo_recurso:FEDERALES (APORTACIONES, SUBSIDIOS Y CONVENIOS), monto:4200.0, modificado:4200.0}, ff2: {ciclo_recurso:2020, ramo:33, modalidad:I, prog_pres:4, tipo_recurso:FEDERALES (APORTACIONES, SUBSIDIOS Y CONVENIOS), monto:1000.0, modificado:1000.0}}</t>
  </si>
  <si>
    <t>ZAC200401845534</t>
  </si>
  <si>
    <t>{1845068/proyecto_FIN, 1845068/proyecto_INICIO, 1845068/proyecto_PROCESO, 1845068/proyecto_FIN}</t>
  </si>
  <si>
    <t>{meta1: {unidad_medida:Metros Cuadrados, avance:91.0}}</t>
  </si>
  <si>
    <t>{ctto1: {tipo_obra:Obra, numero_contrato:NOCHIS/FONDOIII/2020/18, contratista:LEOPOLDO EMMANUEL JAUREGUI GARCIA, convocante:MUNICIPIO DE NOCHISTLAN DE MEJIA, monto:209224.29, importe_modificado:209224.29}}</t>
  </si>
  <si>
    <t>{geo1: {cve_municipio:34, localidad:1, direccion:CALLE PROL DE MEJIA CIUDAD NOCHISTLAN CENTRO, 99900 NOCHISTLÁN DE MEJÍA, NOCHISTLÁN DE MEJÍA ZACATECAS  ENTRE CALLE CUAHAUTEMOC Y CALLE REFORMA,    SE ENCUENTRA UBICADO EN LAS CANCHAS DEL BARRIO SANTO SANTIAGO, lon:-102.84140729, lat:21.37509324}}</t>
  </si>
  <si>
    <t>{meta1: {unidad_medida:Metros Cuadrados, meta:91.0, meta_modificada:91.0}}</t>
  </si>
  <si>
    <t>222748</t>
  </si>
  <si>
    <t>REHABILITACIÓN DE CANCHAS Y ESPACIOS MULTIDEPORTIVOS EN NOCHISTLÁN DE MEJÍA LOCALIDAD   NOCHISTLÁN DE MEJÍA ASENTAMIENTO NOCHISTLAN CENTRO PARA BENEFI</t>
  </si>
  <si>
    <t>Deporte</t>
  </si>
  <si>
    <t>REHABILITACIÓN DE CANCHAS Y ESPACIOS MULTIDEPORTIVOS EN NOCHISTLÁN DE MEJÍA LOCALIDAD   NOCHISTLÁN DE MEJÍA ASENTAMIENTO NOCHISTLAN CENTRO - 222748</t>
  </si>
  <si>
    <t>{ff1: {ciclo_recurso:2020, ramo:33, modalidad:I, prog_pres:4, tipo_recurso:FEDERALES (APORTACIONES, SUBSIDIOS Y CONVENIOS), monto:209224.29, modificado:209224.29}}</t>
  </si>
  <si>
    <t>ZAC200401845068</t>
  </si>
  <si>
    <t>{1843995/proyecto_PROCESO, 1843995/proyecto_FIN, 1843995/proyecto_INICIO, 1843995/proyecto_FIN}</t>
  </si>
  <si>
    <t>{meta1: {unidad_medida:Celdas solares, avance:50.0}}</t>
  </si>
  <si>
    <t>{ctto1: {tipo_obra:Obra, numero_contrato:GPN-DES-ECON-FISE-06-20, contratista:JUAN PABLO RODRIGUEZ BAEZ, convocante:PRESIDENCIA MUNICIPAL GENERAL PANFILO NATERA, monto:329949.0, importe_modificado:329949.0}}</t>
  </si>
  <si>
    <t>{geo1: {cve_municipio:16, localidad:1, direccion:CALLE 16 DE SEPTIEMBRE COLONIA GRAL. PÁNFILO NATERA CENTRO, 98730 GENERAL PÁNFILO NATERA, GENERAL PÁNFILO NATERA ZACATECAS  ENTRE CALLE ITURBIDE Y CALLE MORELOS, CALLE CUAHUTEMOC  LLEGANDO A LA COMUNIDAD AVANZANDO POR LA CALLE 16 , lon:-102.10837592, lat:22.66732591}}</t>
  </si>
  <si>
    <t>{meta1: {unidad_medida:Celdas solares, meta:50.0, meta_modificada:50.0}}</t>
  </si>
  <si>
    <t>219336</t>
  </si>
  <si>
    <t>PRESIDENCIA MUNICIPAL GENERAL PÁNFILO NATERA</t>
  </si>
  <si>
    <t>CONSTRUCCIÓN DE CALENTADORES SOLARES   2  EN GENERAL PÁNFILO NATERA LOCALIDAD   GENERAL PÁNFILO NATERA ASENTAMIENTO GRAL. PÁNFILO NATERA CENTRO (CONSTRUCCION DE CALENTADORES SOLARES EN GENERAL PANFILO NATERA LOCALIDAD GENERAL PANFILO NATERA ( CON 50 CALENTADORES PARA BENEFICIAR A 50 VIVIENDAS)) - 219336</t>
  </si>
  <si>
    <t>{ff1: {ciclo_recurso:2020, ramo:33, modalidad:I, prog_pres:3, tipo_recurso:FEDERALES (APORTACIONES, SUBSIDIOS Y CONVENIOS), monto:300000.0, modificado:300000.0}, ff2: {ciclo_recurso:2020, ramo:33, modalidad:I, prog_pres:4, tipo_recurso:FEDERALES (APORTACIONES, SUBSIDIOS Y CONVENIOS), monto:30000.0, modificado:30000.0}}</t>
  </si>
  <si>
    <t>ZAC200401843995</t>
  </si>
  <si>
    <t>{1843475/proyecto_INICIO, 1843475/proyecto_FIN, 1843475/proyecto_PROCESO, 1843475/proyecto_FIN, 1843475/proyecto_PROCESO}</t>
  </si>
  <si>
    <t>{meta1: {unidad_medida:Metros Cuadrados, avance:530.0}}</t>
  </si>
  <si>
    <t>{ctto1: {tipo_obra:Obra, numero_contrato:NOCHIS/FONDOIII/2020/12, contratista:CARLOS ANTONIO GUERRERO MUÑOZ, convocante:MUNICIPIO DE NOCHISTLAN DE MEJIA, monto:900000.0, importe_modificado:900000.0}}</t>
  </si>
  <si>
    <t>{geo1: {cve_municipio:34, localidad:1, direccion:CALLE PEÑOL CIUDAD NOCHISTLAN CENTRO, 99900 NOCHISTLÁN DE MEJÍA, NOCHISTLÁN DE MEJÍA ZACATECAS  ENTRE CALLE PEÑOL Y CALLE RAZA CAXCANA, CALLE LOPEZ VELARDE  LA UBICACION DE LAS OBRAS SE ENCUENTRAN EN VARIAS CALLE DEL MPIO DE NOCHI, lon:-102.84705066, lat:21.36393304}}</t>
  </si>
  <si>
    <t>{meta1: {unidad_medida:Metros Cuadrados, meta:530.0, meta_modificada:530.0}}</t>
  </si>
  <si>
    <t>217664</t>
  </si>
  <si>
    <t>MUNICIPIO DE NOCHISTLAN DE MEJIA</t>
  </si>
  <si>
    <t>CONSTRUCCIÓN DE TECHO FIRME  NO MATERIAL DE DESECHO, NI LÁMINA DE CARTÓN    2  EN NOCHISTLÁN DE MEJÍA LOCALIDAD   NOCHISTLÁN DE MEJÍA ASENTAMIENTO NOCHISTLAN CENTRO - 217664</t>
  </si>
  <si>
    <t>{ff1: {ciclo_recurso:2020, ramo:33, modalidad:I, prog_pres:4, tipo_recurso:FEDERALES (APORTACIONES, SUBSIDIOS Y CONVENIOS), monto:900000.0, modificado:900000.0}}</t>
  </si>
  <si>
    <t>ZAC200401843475</t>
  </si>
  <si>
    <t>{1842662/proyecto_INICIO, 1842662/proyecto_PROCESO, 1842662/proyecto_FIN, 1842662/proyecto_PROCESO, 1842662/proyecto_FIN, 1842662/proyecto_INICIO, 1842662/proyecto_FIN}</t>
  </si>
  <si>
    <t>{meta1: {unidad_medida:Metros lineales, avance:900.0}}</t>
  </si>
  <si>
    <t>{ctto1: {tipo_obra:Obra, numero_contrato:NOCHIS/FONDOIII/2020/22, contratista:ALEJANDRO DE JESUS CONTRERAS RAMIREZ, convocante:MUNICIPIO DE NOCHISTLAN DE MEJIA, monto:1196822.46, importe_modificado:1196822.46}}</t>
  </si>
  <si>
    <t>{geo1: {cve_municipio:34, localidad:1, direccion:CALLE PROL. DE RAMON LOPEZ VELARDE CIUDAD NOCHISTLAN CENTRO, 99900 NOCHISTLÁN DE MEJÍA, NOCHISTLÁN DE MEJÍA ZACATECAS  ENTRE CALLE RAMON LOPEZ VELARDE Y CALLE MESA DE AFUERA, CALLE ACUEDUCTO  SE ENCUENTRA UBICADA ENFRENTE DE LA UN, lon:-102.85001183, lat:21.37400787}}</t>
  </si>
  <si>
    <t>{meta1: {unidad_medida:Metros lineales, meta:900.0, meta_modificada:900.0}}</t>
  </si>
  <si>
    <t>215388</t>
  </si>
  <si>
    <t>CONSTRUCCIÓN DE ALUMBRADO PÚBLICO EN NOCHISTLÁN DE MEJÍA LOCALIDAD   NOCHISTLÁN DE MEJÍA ASENTAMIENTO NOCHISTLAN CENTRO - 215388</t>
  </si>
  <si>
    <t>{ff1: {ciclo_recurso:2020, ramo:33, modalidad:I, prog_pres:4, tipo_recurso:FEDERALES (APORTACIONES, SUBSIDIOS Y CONVENIOS), monto:1196822.46, modificado:1196822.46}}</t>
  </si>
  <si>
    <t>ZAC200401842662</t>
  </si>
  <si>
    <t>{1841678/proyecto_PROCESO, 1841678/proyecto_INICIO, 1841678/proyecto_FIN, 1841678/proyecto_INICIO, 1841678/proyecto_PROCESO, 1841678/proyecto_FIN, 1841678/proyecto_INICIO}</t>
  </si>
  <si>
    <t>{meta1: {unidad_medida:Celdas solares, avance:41.0}}</t>
  </si>
  <si>
    <t>{ctto1: {tipo_obra:Obra, numero_contrato:2020/FIII-02-163, contratista:MARIA DEL SOCORRO JARAMILLO GUERRA, convocante:MUNICIPIO DE RIO GRANDE, ZAC., monto:332520.0, importe_modificado:332520.0}}</t>
  </si>
  <si>
    <t>{geo1: {cve_municipio:39, localidad:1, direccion:CALLE VARIAS COLONIA VARIAS, 98420 RÍO GRANDE, RÍO GRANDE ZACATECAS  ENTRE CALLE VARIAS Y CALLE VARIAS, CALLE VARIAS  LA INSTALACION DE 41 CALENTADORES SOLARES SERÁN EN LAS VIVIENDAS QUE SE ENCUENTRAN EN LA CABECERA MUNICIPAL DE R, lon:-103.02907545, lat:23.8271165}}</t>
  </si>
  <si>
    <t>{meta1: {unidad_medida:Celdas solares, meta:41.0, meta_modificada:41.0}}</t>
  </si>
  <si>
    <t>212349</t>
  </si>
  <si>
    <t>CONSTRUCCION DE CALENTADORES SOLARES EN RIO GRANDE LOCALIDAD RIO GRANDE (CON 41 CALENTADORES PARA BENEFICIAR A 41 VIVIENDAS) - 212349</t>
  </si>
  <si>
    <t>{ff1: {ciclo_recurso:2020, tipo_recurso:ESTATAL, prog_estatal_mun:CONVENIO FISEFIMS SEDESOL, monto:245954.64, modificado:245954.64}, ff2: {ciclo_recurso:2020, ramo:33, modalidad:I, prog_pres:4, tipo_recurso:FEDERALES (APORTACIONES, SUBSIDIOS Y CONVENIOS), monto:19339.43, modificado:19339.43}}</t>
  </si>
  <si>
    <t>ZAC200401841678</t>
  </si>
  <si>
    <t>{1840160/proyecto_INICIO, 1840160/proyecto_FIN, 1840160/proyecto_PROCESO}</t>
  </si>
  <si>
    <t>{ctto1: {tipo_obra:Obra, numero_contrato:MOJO-DESECO-SEDESOL-CALENTADORSOL-01-2020, contratista:JUAN CARLOS ARRON GUEVARA, convocante:MUNICIPIO DE OJOCALIENTE, monto:675000.0, importe_modificado:675000.0}}</t>
  </si>
  <si>
    <t>{geo1: {cve_municipio:36, localidad:1, direccion:CALLE REAL DE LA PLATA INTERIOR DOMICILIO CONOCIDO COLONIA REAL BASTIDAS, 98715 OJOCALIENTE, OJOCALIENTE ZACATECAS  ENTRE  CALLE JERUSALEN Y CALLE REAL DEL COBRE, CALLE CARLOS SALINAS DE GORTARI  ESTA OBRA SE LOCALIZA EN LA ZONA S, lon:-102.24803083, lat:22.56218218}}</t>
  </si>
  <si>
    <t>207836</t>
  </si>
  <si>
    <t>CONSTRUCCIÓN DE CALENTADORES SOLARES   2  EN OJOCALIENTE LOCALIDAD   OJOCALIENTE ASENTAMIENTO REAL BASTIDAS - 207836</t>
  </si>
  <si>
    <t>{ff1: {ciclo_recurso:2020, tipo_recurso:ESTATAL, prog_estatal_mun:FISE, monto:5864.41, modificado:5864.41}, ff2: {ciclo_recurso:2020, ramo:33, modalidad:I, prog_pres:4, tipo_recurso:FEDERALES (APORTACIONES, SUBSIDIOS Y CONVENIOS), monto:11730.59, modificado:11730.59}}</t>
  </si>
  <si>
    <t>ZAC200401840160</t>
  </si>
  <si>
    <t>{1839442/proyecto_PROCESO, 1839442/proyecto_INICIO, 1839442/proyecto_FIN, 1839442/proyecto_INICIO, 1839442/proyecto_FIN}</t>
  </si>
  <si>
    <t>{geo1: {cve_municipio:39, localidad:13, direccion:CALLE MORELOS INTERIOR SN RANCHERIA EXHACIENDA DE GUADALUPE, 98400 GUADALUPE (EX-HACIENDA DE GUADALUPE), RÍO GRANDE ZACATECAS  ENTRE  CALLE HIDALGO Y CALLE GUERRERO,    LA INSTALACION DE 2 CALENTADORES SOLARES SERÁN EN LAS VIVIEND, lon:-103.14768005, lat:23.82335546}}</t>
  </si>
  <si>
    <t>205600</t>
  </si>
  <si>
    <t>PRESIDENCIA MUNICIPAL DE RIO GRANDE</t>
  </si>
  <si>
    <t>CONSTRUCCION DE CALENTADORES SOLARES EN RIO GRANDE LOCALIDAD GUADALUPE EX HACIENDA (CON 1 CALENTADORES PARA BENEFICIAR A 1 VIVIENDA) - 205600</t>
  </si>
  <si>
    <t>{ff1: {ciclo_recurso:2020, tipo_recurso:ESTATAL, prog_estatal_mun:CONVENIO FISEFIMS SEDESOL, monto:5469.09, modificado:5469.09}, ff2: {ciclo_recurso:2020, ramo:33, modalidad:I, prog_pres:4, tipo_recurso:FEDERALES (APORTACIONES, SUBSIDIOS Y CONVENIOS), monto:1001.5, modificado:1001.5}}</t>
  </si>
  <si>
    <t>ZAC200401839442</t>
  </si>
  <si>
    <t>{1839418/proyecto_PROCESO, 1839418/proyecto_FIN, 1839418/proyecto_INICIO, 1839418/proyecto_PROCESO, 1839418/proyecto_FIN, 1839418/proyecto_INICIO, 1839418/proyecto_PROCESO, 1839418/proyecto_INICIO}</t>
  </si>
  <si>
    <t>{geo1: {cve_municipio:39, localidad:8, direccion:CALLE VARIAS INTERIOR SN RANCHERIA EMILIANO ZAPATA, 98419 EMILIANO ZAPATA (MORONES), RÍO GRANDE ZACATECAS  ENTRE  CALLE VARIAS Y CALLE VARIAS,    LA INSTALACION DE 2 CALENTADORES SOLARES SERÁN EN LAS VIVIENDAS CERCANAS AL CANAL QU, lon:-103.19422541, lat:23.72088839}}</t>
  </si>
  <si>
    <t>205558</t>
  </si>
  <si>
    <t>CONSTRUCCION DE CALENTADORES SOLARES EN RIO GRANDE LOCALIDAD EMILIANO ZAPATA (MORONES) (CON 2 CALENTADORES PARA BENEFICIAR A 2 VIVIENDAS) - 205558</t>
  </si>
  <si>
    <t>{ff1: {ciclo_recurso:2020, tipo_recurso:ESTATAL, prog_estatal_mun:Programa Estatal, monto:11647.06, modificado:11647.06}, ff2: {ciclo_recurso:2020, ramo:33, modalidad:I, prog_pres:4, tipo_recurso:FEDERALES (APORTACIONES, SUBSIDIOS Y CONVENIOS), monto:1294.12, modificado:1294.12}}</t>
  </si>
  <si>
    <t>ZAC200401839418</t>
  </si>
  <si>
    <t>{1839344/proyecto_INICIO, 1839344/proyecto_PROCESO, 1839344/proyecto_INICIO, 1839344/proyecto_FIN, 1839344/proyecto_INICIO, 1839344/proyecto_PROCESO}</t>
  </si>
  <si>
    <t>{geo1: {cve_municipio:39, localidad:6, direccion:CALLE DEPORTIVA INTERIOR SN RANCHERIA CIENEGA Y MANCILLAS, 98400 CIÉNEGA Y MANCILLAS, RÍO GRANDE ZACATECAS  ENTRE  CALLE MADERO Y CALLE OBREGON, CALLE GUADALUPE VICTORIA  POR EL CANAL QUE ATRAVIESA LA COMUNIDAD, lon:-103.07218086, lat:23.79221551}}</t>
  </si>
  <si>
    <t>205373</t>
  </si>
  <si>
    <t>CONSTRUCCION DE CALENTADORES SOLARES EN RIO GRANDE LOCALIDAD CIENEGA Y MANCILLAS (CON 1 CALENTADORES PARA BENEFICIAR A 1 VIVIENDA) - 205373</t>
  </si>
  <si>
    <t>{ff1: {ciclo_recurso:2020, tipo_recurso:ESTATAL, prog_estatal_mun:FISE FIMS SEDESOL, monto:5469.09, modificado:5469.09}, ff2: {ciclo_recurso:2020, ramo:33, modalidad:I, prog_pres:4, tipo_recurso:FEDERALES (APORTACIONES, SUBSIDIOS Y CONVENIOS), monto:1001.5, modificado:1001.5}}</t>
  </si>
  <si>
    <t>ZAC200401839344</t>
  </si>
  <si>
    <t>{1839323/proyecto_INICIO, 1839323/proyecto_PROCESO, 1839323/proyecto_FIN}</t>
  </si>
  <si>
    <t>{ctto1: {tipo_obra:Administración directa, numero_contrato:92436, contratista:, convocante:MUNICIPIO DE TEPECHITLAN, ZAC. , monto:630000.0, importe_modificado:630000.0}}</t>
  </si>
  <si>
    <t>{geo1: {cve_municipio:45, localidad:50, direccion:CALLE HERLINDO CORREA RANCHERIA LA HIERBABUENA, 99750 LA HIERBABUENA, TEPECHITLÁN ZACATECAS  ENTRE    Y  ,    A 500 METROS A LA ENTRADA DE LA LOCALIDAD, lon:-103.40988591, lat:21.70697396}}</t>
  </si>
  <si>
    <t>205320</t>
  </si>
  <si>
    <t>H AYUNTAMIENTO</t>
  </si>
  <si>
    <t>CONSTRUCCION DE 1 CALENTADOR SOLAR EN LA LOCALIDAD DE LA HIERBABUENA DEL MUNICIPIO DE TEPECHITLÁN, ZAC. PARA BENEFICIO DE 1 VIVIENDA. - 205320</t>
  </si>
  <si>
    <t>{ff1: {ciclo_recurso:2020, tipo_recurso:PRIVADA, monto:3150.0, modificado:3150.0}, ff2: {ciclo_recurso:2020, ramo:33, modalidad:I, prog_pres:4, tipo_recurso:FEDERALES (APORTACIONES, SUBSIDIOS Y CONVENIOS), monto:3150.0, modificado:3150.0}}</t>
  </si>
  <si>
    <t>ZAC200401839323</t>
  </si>
  <si>
    <t>{1838620/proyecto_INICIO, 1838620/proyecto_PROCESO, 1838620/proyecto_FIN}</t>
  </si>
  <si>
    <t>{meta1: {unidad_medida:Metros Cuadrados, avance:1972.0}}</t>
  </si>
  <si>
    <t>{ctto1: {tipo_obra:Obra, numero_contrato:MSA-DDS-URB-PAVIMENTACIÓN-/FIII/20/007, contratista:CONSTRUCCION NUEVO DISEÑO, S.A. DE C.V., convocante:MUNICIPIO DE SAÍN ALTO, monto:682624.97, importe_modificado:682624.97}}</t>
  </si>
  <si>
    <t>{geo1: {cve_municipio:40, localidad:33, direccion:CALLE ELIAS RODRÍGUEZ RANCHERIA RÍO DE MEDINA, 99130 RÍO DE MEDINA, SAIN ALTO ZACATECAS  ENTRE   Y  ,    PAVIMENTACIÓN A BASE DE CONCRETO ASFALTICO EN LA CALLE ELIAS RODRIGUEZ DE LA COMUNIDAD DE RIO DE MEDINA DE SAIN ALTO ZAC. EN , lon:-103.01674903, lat:23.50280061}}</t>
  </si>
  <si>
    <t>{meta1: {unidad_medida:Metros Cuadrados, meta:1972.0, meta_modificada:1972.0}}</t>
  </si>
  <si>
    <t>203509</t>
  </si>
  <si>
    <t>PAVIMENTACIÓN A BASE DE CONCRETO ASFÁLTICO EN LA CALLE ELÍAS RODRÍGUEZ DE LA COMUNIDAD DE RIO DE MEDINA DE SAIN ALTO, ZAC. - 203509</t>
  </si>
  <si>
    <t>{ff1: {ciclo_recurso:2020, ramo:33, modalidad:I, prog_pres:4, tipo_recurso:FEDERALES (APORTACIONES, SUBSIDIOS Y CONVENIOS), monto:682624.97, modificado:682624.97}}</t>
  </si>
  <si>
    <t>ZAC200401838620</t>
  </si>
  <si>
    <t>{1838064/proyecto_INICIO, 1838064/proyecto_PROCESO, 1838064/proyecto_FIN, 1838064/proyecto_PROCESO, 1838064/proyecto_FIN}</t>
  </si>
  <si>
    <t>{meta1: {unidad_medida:Otros, avance:12.0}}</t>
  </si>
  <si>
    <t>{ctto1: {tipo_obra:Obra, numero_contrato:MSA-DDS-VIV-AMPL-RED ELECT-/FIII/20/006, contratista:RAUL MARTINEZ  JACOBO, convocante:MUNICIPIO DE SAÍN ALTO, monto:892272.0, importe_modificado:892272.0}}</t>
  </si>
  <si>
    <t>{geo1: {cve_municipio:40, localidad:20, direccion:CALLE DURANGO RANCHERIA JOSÉ MARÍA MORELOS (SANTA MÓNICA), 99130 JOSÉ MARÍA MORELOS (SANTA MÓNICA), SAIN ALTO ZACATECAS  ENTRE CALLE MONTERREY Y  ,    PARA LA AMPLIACIÓN DE RED ELÉCTRICA EN LA CALLE DURANGO DE LA LOCALIDAD DE JOSE, lon:-103.10780841, lat:23.60613139}}</t>
  </si>
  <si>
    <t>{meta1: {unidad_medida:Otros, meta:12.0, meta_modificada:12.0}}</t>
  </si>
  <si>
    <t>201788</t>
  </si>
  <si>
    <t>AMPLIACIÓN DE RED ELÉCTRICA EN LA CALLE DURANGO DE LA LOCALIDAD DE JOSE MARIA MORELOS EN EL MUNICIPIO DE SAIN ALTO ZAC. - 201788</t>
  </si>
  <si>
    <t>{ff1: {ciclo_recurso:2020, ramo:33, modalidad:I, prog_pres:4, tipo_recurso:FEDERALES (APORTACIONES, SUBSIDIOS Y CONVENIOS), monto:892272.0, modificado:892272.0}}</t>
  </si>
  <si>
    <t>ZAC200401838064</t>
  </si>
  <si>
    <t>{1833366/proyecto_INICIO, 1833366/proyecto_PROCESO, 1833366/proyecto_FIN}</t>
  </si>
  <si>
    <t>{meta1: {unidad_medida:Metros Cuadrados, avance:30.0}}</t>
  </si>
  <si>
    <t>{ctto1: {tipo_obra:Obra, numero_contrato:FISE-14-2020 SEDUVOT, contratista:DAVID GUTIERREZ TORRES, convocante:MUNICIPIO DE MONTE ESCOBEDO, monto:1182125.3, importe_modificado:1182125.3}}</t>
  </si>
  <si>
    <t>{geo1: {cve_municipio:31, localidad:98, direccion:CALLE LAS VEGAS 3 0 INTERIOR SN RANCHERIA SAN BARTOLO, 99400 SAN BARTOLO, MONTE ESCOBEDO ZACATECAS  ENTRE CALLE GENARO BORREGO Y CALLE CENTRAL,    LA VIVIENDA SE ENCUENTRA COMO A 100 METROS DE LA ESCUELA DE LA LOCALIDAD, lon:-103.4101466, lat:22.2329048}}</t>
  </si>
  <si>
    <t>{meta1: {unidad_medida:Metros Cuadrados, meta:30.0, meta_modificada:30.0}}</t>
  </si>
  <si>
    <t>187201</t>
  </si>
  <si>
    <t>CONSTRUCCIÓN DE TECHO FIRME  NO MATERIAL DE DESECHO, NI LÁMINA DE CARTÓN    2  EN MONTE ESCOBEDO LOCALIDAD   SAN BARTOLO - 187201</t>
  </si>
  <si>
    <t>{ff1: {ciclo_recurso:2020, ramo:33, modalidad:I, prog_pres:3, tipo_recurso:FEDERALES (APORTACIONES, SUBSIDIOS Y CONVENIOS), monto:9750.15, modificado:9750.15}, ff2: {ciclo_recurso:2020, ramo:33, modalidad:I, prog_pres:4, tipo_recurso:FEDERALES (APORTACIONES, SUBSIDIOS Y CONVENIOS), monto:10335.15, modificado:10335.15}}</t>
  </si>
  <si>
    <t>ZAC200401833366</t>
  </si>
  <si>
    <t>{1833364/proyecto_INICIO, 1833364/proyecto_PROCESO, 1833364/proyecto_FIN}</t>
  </si>
  <si>
    <t>{meta1: {unidad_medida:Otros, avance:2.0}}</t>
  </si>
  <si>
    <t>{ctto1: {tipo_obra:Adquisiciones, numero_contrato:TEPECHI/20/21/DES, contratista:ING. SERGIO ALEJANDRO CARREON SAUCEDO, convocante:MUNICIPIO DE TEPECHITLAN, ZAC., monto:220000.0, importe_modificado:220000.0}}</t>
  </si>
  <si>
    <t>{geo1: {cve_municipio:45, localidad:28, direccion:CALLE PLUTARCO ELIAS CALLES RANCHERIA SAN PEDRO OCOTLÁN, 99750 SAN PEDRO OCOTLÁN, TEPECHITLÁN ZACATECAS  ENTRE  CALLEJON SIN NOMBRE Y CALLEJON SIN NOMBRE,    A 200 METROS DE LA SALIDA AL MUNICIPIO DE TEPECHITLAN., lon:-103.30859803, lat:21.53315842}}</t>
  </si>
  <si>
    <t>{meta1: {unidad_medida:Otros, meta:2.0, meta_modificada:2.0}}</t>
  </si>
  <si>
    <t>187195</t>
  </si>
  <si>
    <t>CONSTRUCCION DE 2 CALENTADORES SOLARES EN EL MUNICIPIO DE TEPECHITLÁN, LOCALIDAD SAN PEDRO OCOTLÁN PARA BENEFICIO DE 2 VIVIENDAS. - 187195</t>
  </si>
  <si>
    <t>{ff1: {ciclo_recurso:2020, ramo:33, modalidad:I, prog_pres:3, tipo_recurso:FEDERALES (APORTACIONES, SUBSIDIOS Y CONVENIOS), monto:11763.77, modificado:11763.77}, ff2: {ciclo_recurso:2020, ramo:33, modalidad:I, prog_pres:4, tipo_recurso:FEDERALES (APORTACIONES, SUBSIDIOS Y CONVENIOS), monto:1177.35, modificado:1177.35}}</t>
  </si>
  <si>
    <t>ZAC200401833364</t>
  </si>
  <si>
    <t>{1832197/proyecto_INICIO, 1832197/proyecto_PROCESO, 1832197/proyecto_INICIO, 1832197/proyecto_FIN, 1832197/proyecto_PROCESO}</t>
  </si>
  <si>
    <t>{ctto1: {tipo_obra:Administración directa, numero_contrato:94454, contratista:, convocante:MUNICIPIO DE MELCHOR OCAMPO, ZAC., monto:146931.43, importe_modificado:146931.43}}</t>
  </si>
  <si>
    <t>{geo1: {cve_municipio:27, localidad:9, direccion:CALLE SALIDA A SANTA ELENA PUEBLO MATAMOROS, 98223 MATAMOROS, MELCHOR OCAMPO ZACATECAS  ENTRE  CALLE SALIDA A SANTA ELENA Y CALLE PRINCIPAL, CALLE SALIDA A CEDROS  LA OBRA SE UBICA EN LA PARTE ESTE DE LA COMUNIDAD AFUERAS DE LA MI, lon:-101.99686338, lat:24.86334337}}</t>
  </si>
  <si>
    <t>183197</t>
  </si>
  <si>
    <t>PRESIDENCIA MUNICIPAL DE MELCHOR OCAMPO ZACATECAS</t>
  </si>
  <si>
    <t>EQUIPAMIENTO DE POZO PROFUNDO DE AGUA POTABLE EN MELCHOR OCAMPO LOCALIDAD   MATAMOROS ASENTAMIENTO MATAMOROS - 183197</t>
  </si>
  <si>
    <t>{ff1: {ciclo_recurso:2020, ramo:33, modalidad:I, prog_pres:4, tipo_recurso:FEDERALES (APORTACIONES, SUBSIDIOS Y CONVENIOS), monto:146931.43, modificado:146931.43}}</t>
  </si>
  <si>
    <t>ZAC200401832197</t>
  </si>
  <si>
    <t>{1831793/proyecto_INICIO, 1831793/proyecto_FIN, 1831793/proyecto_PROCESO, 1831793/proyecto_FIN, 1831793/proyecto_PROCESO}</t>
  </si>
  <si>
    <t>{ctto1: {tipo_obra:Obra, numero_contrato:MPA-DDES-FIII-19-20, contratista:IVÁN TORRES QUIÑONES, convocante:PÁNUCO, ZAC, monto:750000.0, importe_modificado:750000.0}, ctto2: {tipo_obra:Obra, numero_contrato:MPA-DDES-FIiI-19-20, contratista:IVAN TORRES QUIÑONES, convocante:MUNICIPIO DE PÁNUCO, ZAC, monto:750000.0, importe_modificado:750000.0}}</t>
  </si>
  <si>
    <t>{geo1: {cve_municipio:37, localidad:21, direccion:CALLE PAPALOTE RANCHERIA SAN ANTONIO DEL CIPRÉS, 98541 SAN ANTONIO DEL CIPRÉS, PÁNUCO ZACATECAS  ENTRE  CALLE INDUSTRIAL Y CALLE LAS PALMAS, CARRETERA SANTA MONICA-POZO DE GAMGOA 175  DE LA CABECERA MUNICIPAL POR CARRETERA ZACATEC, lon:-102.48434723, lat:22.93502082}}</t>
  </si>
  <si>
    <t>{meta1: {unidad_medida:Otros, meta:658.0, meta_modificada:100.0}}</t>
  </si>
  <si>
    <t>181377</t>
  </si>
  <si>
    <t>MUNICIPIO DE PANUCO ZACATECAS</t>
  </si>
  <si>
    <t>REHABILITACIÓN DE CAMINOS RURALES EN PÁNUCO LOCALIDAD   SAN ANTONIO DEL CIPRES CALLE PAPALOTE 0231 - 181377</t>
  </si>
  <si>
    <t>{ff1: {ciclo_recurso:2020, ramo:33, modalidad:I, prog_pres:4, tipo_recurso:FEDERALES (APORTACIONES, SUBSIDIOS Y CONVENIOS), monto:29984.88, modificado:29984.88}}</t>
  </si>
  <si>
    <t>ZAC200401831793</t>
  </si>
  <si>
    <t>{1831391/proyecto_INICIO, 1831391/proyecto_FIN, 1831391/proyecto_PROCESO, 1831391/proyecto_INICIO}</t>
  </si>
  <si>
    <t>{meta1: {unidad_medida:Metros Cuadrados, avance:52.0}}</t>
  </si>
  <si>
    <t>{geo1: {cve_municipio:31, localidad:52, direccion:CALLE EMILIANO ZAPATA 10 0 INTERIOR SN RANCHERIA MARIA DE LA TORRE, 99430 MARÍA DE LA TORRE, MONTE ESCOBEDO ZACATECAS  ENTRE CALLE MARTIRES DE 1917 Y CALLE DE LAS GRADITAS,    LAS VIVIENDAS SE ENCUENTRAN A ESPALDAS DEL RIO, lon:-103.35709861, lat:22.25448605}}</t>
  </si>
  <si>
    <t>{meta1: {unidad_medida:Metros Cuadrados, meta:52.0, meta_modificada:52.0}}</t>
  </si>
  <si>
    <t>180233</t>
  </si>
  <si>
    <t>CONSTRUCCIÓN DE TECHO FIRME  NO MATERIAL DE DESECHO, NI LÁMINA DE CARTÓN    2  EN MONTE ESCOBEDO LOCALIDAD   MARÍA DE LA TORRE ASENTAMIENTO MARIA DE LA TORRE - 180233</t>
  </si>
  <si>
    <t>{ff1: {ciclo_recurso:2020, ramo:33, modalidad:I, prog_pres:3, tipo_recurso:FEDERALES (APORTACIONES, SUBSIDIOS Y CONVENIOS), monto:38254.33, modificado:38254.33}, ff2: {ciclo_recurso:2020, ramo:33, modalidad:I, prog_pres:4, tipo_recurso:FEDERALES (APORTACIONES, SUBSIDIOS Y CONVENIOS), monto:40549.59, modificado:40549.59}}</t>
  </si>
  <si>
    <t>ZAC200401831391</t>
  </si>
  <si>
    <t>{1828184/proyecto_INICIO, 1828184/proyecto_FIN, 1828184/proyecto_PROCESO}</t>
  </si>
  <si>
    <t>{ctto1: {tipo_obra:Obra, numero_contrato:DDES-CHALCH-FIII-MEJOR.VIVI.-2020/001, contratista:MARÍA DEL SOCORRO JARAMILLO GUERRA, convocante:MUNICIPIO DE CHALCHIHUITES, monto:1089000.0, importe_modificado:1089000.0}}</t>
  </si>
  <si>
    <t>{geo1: {cve_municipio:9, localidad:7, direccion:RANCHERIA LA MAGDALENA, 99260 CANOAS, CHALCHIHUITES ZACATECAS  ENTRE   Y  ,    SE CONSTRUIRAN DOS CALENTADORES SOLARES DE DOCE TUBOS DISTRIBUIDOS EN LA LOCALIDAD, lon:-103.78018451, lat:23.39024658}}</t>
  </si>
  <si>
    <t>168769</t>
  </si>
  <si>
    <t>PRESIDENCIA MUNICIPAL DE CHALCHIHUITES</t>
  </si>
  <si>
    <t>CONSTRUCCIÓN DE CALENTADORES SOLARES   2  EN CHALCHIHUITES LOCALIDAD   CANOAS - 168769</t>
  </si>
  <si>
    <t>{ff1: {ciclo_recurso:2020, ramo:33, modalidad:I, prog_pres:3, tipo_recurso:FEDERALES (APORTACIONES, SUBSIDIOS Y CONVENIOS), monto:4400.0, modificado:4400.0}, ff2: {ciclo_recurso:2020, ramo:33, modalidad:I, prog_pres:4, tipo_recurso:FEDERALES (APORTACIONES, SUBSIDIOS Y CONVENIOS), monto:6600.0, modificado:6600.0}}</t>
  </si>
  <si>
    <t>ZAC200401828184</t>
  </si>
  <si>
    <t>{1828109/proyecto_INICIO, 1828109/proyecto_PROCESO, 1828109/proyecto_FIN, 1828109/proyecto_PROCESO, 1828109/proyecto_FIN, 1828109/proyecto_PROCESO, 1828109/proyecto_FIN}</t>
  </si>
  <si>
    <t>{meta1: {unidad_medida:Celdas solares, avance:12.0}}</t>
  </si>
  <si>
    <t>{geo1: {cve_municipio:9, localidad:25, direccion:RANCHERIA JOSÉ MARÍA MORELOS SAN JOSÉ DE GRACIA, 99260 JOSÉ MARÍA MORELOS (SAN JOSÉ DE GRACIA), CHALCHIHUITES ZACATECAS  ENTRE    Y  ,    SE CONSTRUIRAN 12 CALENTADORES SOLARES EN DIFERENTES PARTES DE LA LOCALIDAD, lon:-103.89929921, lat:23.39295653}}</t>
  </si>
  <si>
    <t>{meta1: {unidad_medida:Celdas solares, meta:12.0, meta_modificada:12.0}}</t>
  </si>
  <si>
    <t>168541</t>
  </si>
  <si>
    <t>PRESIDENCIA MUNICIPAL DE CHALCHIHUTES</t>
  </si>
  <si>
    <t>CONSTRUCCIÓN DE CALENTADORES SOLARES   2  EN CHALCHIHUITES LOCALIDAD   JOSÉ MARÍA MORELOS  SAN JOSÉ DE GRACIA  ASENTAMIENTO JOSÉ MARÍA MORELOS  SAN JOSÉ DE GRACIA - 168541</t>
  </si>
  <si>
    <t>{ff1: {ciclo_recurso:2020, ramo:33, modalidad:I, prog_pres:3, tipo_recurso:FEDERALES (APORTACIONES, SUBSIDIOS Y CONVENIOS), monto:25608.0, modificado:25608.0}, ff2: {ciclo_recurso:2020, ramo:33, modalidad:I, prog_pres:4, tipo_recurso:FEDERALES (APORTACIONES, SUBSIDIOS Y CONVENIOS), monto:40392.0, modificado:40392.0}}</t>
  </si>
  <si>
    <t>ZAC200401828109</t>
  </si>
  <si>
    <t>{1827665/proyecto_INICIO, 1827665/proyecto_FIN, 1827665/proyecto_PROCESO}</t>
  </si>
  <si>
    <t>{geo1: {cve_municipio:9, localidad:37, direccion:RANCHERIA LAS PILITAS, 99260 LAS PILITAS, CHALCHIHUITES ZACATECAS  ENTRE    Y  ,    SE CONSTRUIRAN DOS CALENTADORES SOLARES DISTRIBUIDOS EN LA LOCALIDAD, lon:-103.96787104, lat:23.46926091}}</t>
  </si>
  <si>
    <t>167049</t>
  </si>
  <si>
    <t>CONSTRUCCIÓN DE CALENTADORES SOLARES   2  EN CHALCHIHUITES LOCALIDAD   LAS PILITAS - 167049</t>
  </si>
  <si>
    <t>{ff1: {ciclo_recurso:2020, ramo:33, modalidad:I, prog_pres:3, tipo_recurso:FEDERALES (APORTACIONES, SUBSIDIOS Y CONVENIOS), monto:2200.0, modificado:2200.0}, ff2: {ciclo_recurso:2020, ramo:33, modalidad:I, prog_pres:4, tipo_recurso:FEDERALES (APORTACIONES, SUBSIDIOS Y CONVENIOS), monto:3300.0, modificado:3300.0}}</t>
  </si>
  <si>
    <t>ZAC200401827665</t>
  </si>
  <si>
    <t>{1827552/proyecto_INICIO, 1827552/proyecto_PROCESO, 1827552/proyecto_FIN}</t>
  </si>
  <si>
    <t>{meta1: {unidad_medida:Celdas solares, avance:10.0}}</t>
  </si>
  <si>
    <t>{ctto1: {tipo_obra:Adquisiciones, numero_contrato:MVG-DES-ADQ-FONDOIII-19-2020-121, contratista:FRANCISCO OCTAVIO SALAZAR REYES, convocante:MUNICIPIO DE VILLA GONZÁLEZ ORTEGA, monto:499500.0, importe_modificado:45000.0}}</t>
  </si>
  <si>
    <t>{geo1: {cve_municipio:53, localidad:1, direccion:CALLE DIFERENTES CALLES DE LA COMUNIDAD PUEBLO VILLA GONZÁLEZ ORTEGA, 98840 VILLA GONZÁLEZ ORTEGA, VILLA GONZÁLEZ ORTEGA ZACATECAS  ENTRE   Y  ,    LAS VIVIENDAS SE ENCUENTRAN EN DIFERENTES CALLES DE LA COMUNIDAD CABECERA MUNICIPA, lon:-101.91531344, lat:22.51358832}}</t>
  </si>
  <si>
    <t>{meta1: {unidad_medida:Celdas solares, meta:10.0, meta_modificada:10.0}}</t>
  </si>
  <si>
    <t>166671</t>
  </si>
  <si>
    <t>DESARROLLO ECONÓMICO PRESIDENCIA MUNICIPAL DE VILLA GONZALEZ ORTEGA</t>
  </si>
  <si>
    <t>CONSTRUCCIÓN DE CALENTADORES SOLARES   2  EN VILLA GONZÁLEZ ORTEGA LOCALIDAD   VILLA GONZÁLEZ ORTEGA ASENTAMIENTO VILLA GONZÁLEZ ORTEGA - 166671</t>
  </si>
  <si>
    <t>{ff1: {ciclo_recurso:2020, ramo:33, modalidad:I, prog_pres:4, tipo_recurso:FEDERALES (APORTACIONES, SUBSIDIOS Y CONVENIOS), monto:45000.0, modificado:45000.0}}</t>
  </si>
  <si>
    <t>ZAC200401827552</t>
  </si>
  <si>
    <t>{obs1: {observación:reitera valores en el periodo al 100 %, trimestre:2.0, usuario:gracielaacunar, fecha:2021-07-22}}</t>
  </si>
  <si>
    <t>{1826815/proyecto_INICIO, 1826815/proyecto_FIN, 1826815/proyecto_PROCESO}</t>
  </si>
  <si>
    <t>{meta1: {unidad_medida:Celdas solares, avance:5.0}}</t>
  </si>
  <si>
    <t>{geo1: {cve_municipio:9, localidad:2, direccion:RANCHERIA AGUA DE LA VIEJA, 99270 AGUA DE LA VIEJA (GENERAL JESÚS GONZÁLEZ ORTEGA), CHALCHIHUITES ZACATECAS  ENTRE   Y  ,    SE INSTALARAN 5 CALENTADORES EN 5 VIVIENDAS DISTRIBUIDAS EN TODA LA COMUNIDAD, lon:-103.79691021, lat:23.50471541}}</t>
  </si>
  <si>
    <t>{meta1: {unidad_medida:Celdas solares, meta:5.0, meta_modificada:5.0}}</t>
  </si>
  <si>
    <t>164792</t>
  </si>
  <si>
    <t>CONSTRUCCIÓN DE CALENTADORES SOLARES   2  EN CHALCHIHUITES LOCALIDAD   AGUA DE LA VIEJA  GENERAL JESÚS GONZÁLEZ ORTEGA  - 164792</t>
  </si>
  <si>
    <t>{ff1: {ciclo_recurso:2020, ramo:33, modalidad:I, prog_pres:3, tipo_recurso:FEDERALES (APORTACIONES, SUBSIDIOS Y CONVENIOS), monto:11000.0, modificado:11000.0}, ff2: {ciclo_recurso:2020, ramo:33, modalidad:I, prog_pres:4, tipo_recurso:FEDERALES (APORTACIONES, SUBSIDIOS Y CONVENIOS), monto:16500.0, modificado:16500.0}}</t>
  </si>
  <si>
    <t>ZAC200401826815</t>
  </si>
  <si>
    <t>{1825410/proyecto_INICIO, 1825410/proyecto_FIN, 1825410/proyecto_PROCESO, 1825410/proyecto_FIN}</t>
  </si>
  <si>
    <t>{meta1: {unidad_medida:Metros Cuadrados, avance:67.6}}</t>
  </si>
  <si>
    <t>{ctto1: {tipo_obra:Obra, numero_contrato:FIII-40-2020, contratista:DANIELA GUADALUPE ORENDAY RODRIGUEZ, convocante:MUNICIPIO DE LORETO Z, monto:300000.0, importe_modificado:300000.0}}</t>
  </si>
  <si>
    <t>{geo1: {cve_municipio:24, localidad:38, direccion:CALLE 5 DE FEBRERO RANCHERIA SANTA MARÍA DE LOS ÁNGELES, 98804 SANTA MARÍA DE LOS ÁNGELES, LORETO ZACATECAS  ENTRE CALLE EMILIANO ZAPATA Y CALLE ALLENDE, CALLE FCO I MADERO  EN LA PLAZA DE LA COMUNIDAD A UN LADO DE LA CAPILLA, lon:-101.86783205, lat:22.28429537}}</t>
  </si>
  <si>
    <t>{meta1: {unidad_medida:Metros Cuadrados, meta:67.6, meta_modificada:67.6}}</t>
  </si>
  <si>
    <t>161440</t>
  </si>
  <si>
    <t>REHABILITACIÓN DE  PLAZA EN LA COMUNIDAD DE  SANTA MARÍA DE LOS ÁNGELES, LORETO, ZAC. - 161440</t>
  </si>
  <si>
    <t>{ff1: {ciclo_recurso:2020, ramo:33, modalidad:I, prog_pres:4, tipo_recurso:FEDERALES (APORTACIONES, SUBSIDIOS Y CONVENIOS), monto:300000.0, modificado:300000.0}}</t>
  </si>
  <si>
    <t>ZAC200401825410</t>
  </si>
  <si>
    <t>{1823518/proyecto_INICIO, 1823518/proyecto_PROCESO, 1823518/proyecto_FIN}</t>
  </si>
  <si>
    <t>{ctto1: {tipo_obra:Obra, numero_contrato:FISE 2020/012, contratista:CONSTRUCCIONES GORBY  SA DE CV, convocante:MUNICIPIO DE MONTE ESCOBEDO, monto:720000.0, importe_modificado:720000.0}}</t>
  </si>
  <si>
    <t>{geo1: {cve_municipio:31, localidad:96, direccion:CALLE SAN ANTONIO INTERIOR SN RANCHERIA SAN ANTONIO DE ARRIBA, 99400 SAN ANTONIO DE ARRIBA, MONTE ESCOBEDO ZACATECAS  ENTRE    Y  ,    LA VIVIENDA SE ENCUENTRA A 300 METROS DE CARRETERA A LAGUNA GRANDE, lon:-103.54423241, lat:22.36744979}}</t>
  </si>
  <si>
    <t>155969</t>
  </si>
  <si>
    <t>CONSTRUCCIÓN DE CALENTADORES SOLARES   2  EN MONTE ESCOBEDO LOCALIDAD   SAN ANTONIO DE ARRIBA - 155969</t>
  </si>
  <si>
    <t>{ff1: {ciclo_recurso:2020, ramo:33, modalidad:I, prog_pres:3, tipo_recurso:FEDERALES (APORTACIONES, SUBSIDIOS Y CONVENIOS), monto:2140.54, modificado:2140.54}, ff2: {ciclo_recurso:2020, ramo:33, modalidad:I, prog_pres:4, tipo_recurso:FEDERALES (APORTACIONES, SUBSIDIOS Y CONVENIOS), monto:4345.94, modificado:4345.94}}</t>
  </si>
  <si>
    <t>ZAC200401823518</t>
  </si>
  <si>
    <t>{1823253/proyecto_INICIO, 1823253/proyecto_FIN, 1823253/proyecto_PROCESO, 1823253/proyecto_FIN, 1823253/proyecto_PROCESO}</t>
  </si>
  <si>
    <t>{meta1: {unidad_medida:Otros, avance:346.0}}</t>
  </si>
  <si>
    <t>{ctto1: {tipo_obra:Obra, numero_contrato:SEVUDOT-FISE-26-2020_155306, contratista:RAFAEL GONZALEZ OLIVA, convocante:SECRETARIA DE DESARROLLO URBANO VIVIENDA Y ORDENAMIENTO TERRITORIAL, monto:590550.99, importe_modificado:22414.28}}</t>
  </si>
  <si>
    <t>{geo1: {cve_municipio:47, localidad:1, direccion:CALLE ATOTONILCO 11  INTERIOR SN PUEBLO TEÚL DE GONZÁLEZ ORTEGA, 99800 TEÚL DE GONZÁLEZ ORTEGA, TEÚL DE GONZÁLEZ ORTEGA ZACATECAS  ENTRE  CALLE ARANDAS Y CALLE CUQUIO,    FRENTE A PALAPAS DE ESPCIO PUBLICO., lon:-103.4657687, lat:21.45748384}}</t>
  </si>
  <si>
    <t>{meta1: {unidad_medida:Otros, meta:346.0, meta_modificada:346.0}}</t>
  </si>
  <si>
    <t>155306</t>
  </si>
  <si>
    <t>SECRETARÍA DE DESARROLLO URBANO VIVIENDA Y ORDENAMIENTO TERRITORIAL</t>
  </si>
  <si>
    <t>REHABILITACIÓN DE MURO FIRME  QUE NO SEA CON MATERIALES DE  EMBARRO BAJAREQUE, CARRIZO, BAMBÚ, PALMA; LÁMINA DE CARTÓN, METÁLICA O DE ASBESTO O MATERIAL DE DESECHO    2  EN TEÚL DE GONZÁLEZ ORTEGA LOCALIDAD   TEÚL DE GONZÁLEZ ORTEGA ASENTAMIENTO TEÚL DE GONZÁLEZ ORTEGA (346.16 M2 DE APLANDADO EN  BLOCK PARA 13 VIVIENDAS) - 155306</t>
  </si>
  <si>
    <t>{ff1: {ciclo_recurso:2020, ramo:33, modalidad:I, prog_pres:3, tipo_recurso:FEDERALES (APORTACIONES, SUBSIDIOS Y CONVENIOS), monto:29388.75, modificado:29388.75}, ff2: {ciclo_recurso:2020, ramo:33, modalidad:I, prog_pres:4, tipo_recurso:FEDERALES (APORTACIONES, SUBSIDIOS Y CONVENIOS), monto:22414.28, modificado:22414.28}}</t>
  </si>
  <si>
    <t>ZAC200401823253</t>
  </si>
  <si>
    <t>{1823062/proyecto_INICIO, 1823062/proyecto_PROCESO, 1823062/proyecto_FIN}</t>
  </si>
  <si>
    <t>{geo1: {cve_municipio:31, localidad:78, direccion:CALLEJON EJIDO LAGUNA INTERIOR SN RANCHERIA COLONIA POTRERO NUEVO, 99420 COLONIA POTRERO NUEVO (LA COLONIA), MONTE ESCOBEDO ZACATECAS  ENTRE   Y  ,    LA VIVIENDA SE LOCALIZA COMO A 20 METROS LA MASITALAGUNA GRANDE, lon:-103.51420157, lat:22.44271618}}</t>
  </si>
  <si>
    <t>154842</t>
  </si>
  <si>
    <t>CONSTRUCCIÓN DE CALENTADORES SOLARES   2  EN MONTE ESCOBEDO LOCALIDAD   COLONIA POTRERO NUEVO  LA COLONIA  - 154842</t>
  </si>
  <si>
    <t>ZAC200401823062</t>
  </si>
  <si>
    <t>{1822938/proyecto_INICIO, 1822938/proyecto_FIN, 1822938/proyecto_PROCESO, 1822938/proyecto_FIN}</t>
  </si>
  <si>
    <t>{geo1: {cve_municipio:31, localidad:2, direccion:CALLE IGNACIO ZARAGOZA INTERIOR DOMICILIO CONOCIDO RANCHERIA ADJUNTAS DEL REFUGIO, 99410 ADJUNTAS DEL REFUGIO, MONTE ESCOBEDO ZACATECAS  ENTRE  CALLE FRANCISCO I MADERO Y CALLE ADOLFO LOPEZ MATEOS,    LAS VIVIENDAS BENEFICIADAS SE, lon:-103.41494841, lat:22.62627681}}</t>
  </si>
  <si>
    <t>154561</t>
  </si>
  <si>
    <t>CONSTRUCCIÓN DE CALENTADORES SOLARES   2  EN MONTE ESCOBEDO LOCALIDAD   ADJUNTAS DEL REFUGIO ASENTAMIENTO ADJUNTAS DEL REFUGIO - 154561</t>
  </si>
  <si>
    <t>{ff1: {ciclo_recurso:2020, ramo:33, modalidad:I, prog_pres:3, tipo_recurso:FEDERALES (APORTACIONES, SUBSIDIOS Y CONVENIOS), monto:10702.7, modificado:10702.7}, ff2: {ciclo_recurso:2020, ramo:33, modalidad:I, prog_pres:4, tipo_recurso:FEDERALES (APORTACIONES, SUBSIDIOS Y CONVENIOS), monto:21729.7, modificado:21729.7}}</t>
  </si>
  <si>
    <t>ZAC200401822938</t>
  </si>
  <si>
    <t>{1821427/proyecto_INICIO, 1821427/proyecto_PROCESO, 1821427/proyecto_FIN}</t>
  </si>
  <si>
    <t>{meta1: {unidad_medida:Vivienda, avance:2.0}}</t>
  </si>
  <si>
    <t>{ctto1: {tipo_obra:Obra, numero_contrato:CONVENIO FISE/038/2020, contratista:SECRETARIA DE FINANZAS DEL ESTADO DE ZACATECAS, convocante:MUNICIPIO DE ZACATECAS, monto:1000000.0, importe_modificado:1000000.0}}</t>
  </si>
  <si>
    <t>{geo1: {cve_municipio:56, localidad:1, direccion:CALLE CERRO DE LA BOQUILLA 8  INTERIOR SN COLONIA POPULAR BOQUILLAS, 98087 ZACATECAS, ZACATECAS ZACATECAS  ENTRE  CALLE CERRADA DE LA BOQUILLA Y CALLE ARROYO DE LA BOQUILLA, CARRETERA A BOQUILLAS  COLONIA SEGUIDA DE COREA SOBRE AV, lon:-102.62326025, lat:22.73943946}}</t>
  </si>
  <si>
    <t>{meta1: {unidad_medida:Vivienda, meta:2.0, meta_modificada:2.0}}</t>
  </si>
  <si>
    <t>151134</t>
  </si>
  <si>
    <t>CONSTRUCCIÓN DE CUARTOS DORMITORIO   2  EN ZACATECAS LOCALIDAD   ZACATECAS - 151134</t>
  </si>
  <si>
    <t>{ff1: {ciclo_recurso:2020, ramo:33, modalidad:I, prog_pres:3, tipo_recurso:FEDERALES (APORTACIONES, SUBSIDIOS Y CONVENIOS), monto:58137.48, modificado:58137.48}, ff2: {ciclo_recurso:2020, ramo:33, modalidad:I, prog_pres:4, tipo_recurso:FEDERALES (APORTACIONES, SUBSIDIOS Y CONVENIOS), monto:61625.72, modificado:61625.72}}</t>
  </si>
  <si>
    <t>ZAC200401821427</t>
  </si>
  <si>
    <t>{1821244/proyecto_INICIO, 1821244/proyecto_PROCESO, 1821244/proyecto_INICIO, 1821244/proyecto_FIN, 1821244/proyecto_INICIO, 1821244/proyecto_FIN, 1821244/proyecto_PROCESO}</t>
  </si>
  <si>
    <t>{ctto1: {tipo_obra:Obra, numero_contrato:DDES-CHALCH-FIII-FISE-INFRA-2020/003, contratista:VICTOR MANUEL PEREZ GARCIA, convocante:MUNICIPIO DE CHALCHIHUITES, monto:196437.15, importe_modificado:196437.15}}</t>
  </si>
  <si>
    <t>{geo1: {cve_municipio:9, localidad:2, direccion:CALLE NUEVA RANCHERIA AGUA DE LA VIEJA, 99260 AGUA DE LA VIEJA (GENERAL JESÚS GONZÁLEZ ORTEGA), CHALCHIHUITES ZACATECAS  ENTRE CALLE 5 DE MAYO Y CAMINO A SAN JOSE DE RANCHOS, CAMINO A SAN JOSE DE RANCHOS  SE ENCUENTRA UBICADA AL S, lon:-103.797245, lat:23.50283278}}</t>
  </si>
  <si>
    <t>150749</t>
  </si>
  <si>
    <t>CONSTRUCCIÓN DE DEPÓSITO O TANQUE DE AGUA POTABLE EN CHALCHIHUITES LOCALIDAD   AGUA DE LA VIEJA  GENERAL JESÚS GONZÁLEZ ORTEGA  - 150749</t>
  </si>
  <si>
    <t>{ff1: {ciclo_recurso:2020, ramo:33, modalidad:I, prog_pres:3, tipo_recurso:FEDERALES (APORTACIONES, SUBSIDIOS Y CONVENIOS), monto:70717.37, modificado:70717.37}, ff2: {ciclo_recurso:2020, ramo:33, modalidad:I, prog_pres:4, tipo_recurso:FEDERALES (APORTACIONES, SUBSIDIOS Y CONVENIOS), monto:125719.78, modificado:125719.78}}</t>
  </si>
  <si>
    <t>ZAC200401821244</t>
  </si>
  <si>
    <t>{1818494/proyecto_INICIO, 1818494/proyecto_FIN, 1818494/proyecto_PROCESO, 1818494/proyecto_FIN, 1818494/proyecto_PROCESO}</t>
  </si>
  <si>
    <t>{meta1: {unidad_medida:Metros Cuadrados, avance:24.0}}</t>
  </si>
  <si>
    <t>{ctto1: {tipo_obra:Obra, numero_contrato:SEVUDOT-FISE-26-2020_146209, contratista:RAFAEL GONZALEZ OLIVA, convocante:SECRETARIA DE DESARROLLO URBANO VIVIENDA Y ORDENAMIENTO TERRITORIAL, monto:590550.99, importe_modificado:4108.44}}</t>
  </si>
  <si>
    <t>{geo1: {cve_municipio:47, localidad:24, direccion:CALLEJON CASA 21  INTERIOR SN RANCHERIA PALO ALTO, 99800 PALO ALTO, TEÚL DE GONZÁLEZ ORTEGA ZACATECAS  ENTRE CALLE DURANGO Y  ,    300 METROS AL SUROESTE DE LA PARROQUIA DE LA LOCALIDAD, lon:-103.35207724, lat:21.44431414}}</t>
  </si>
  <si>
    <t>{meta1: {unidad_medida:Metros Cuadrados, meta:24.0, meta_modificada:24.0}}</t>
  </si>
  <si>
    <t>146209</t>
  </si>
  <si>
    <t>CONSTRUCCIÓN DE PISO FIRME   2  EN TEÚL DE GONZÁLEZ ORTEGA LOCALIDAD   PALO ALTO (24 M2 DE PISO FIRME PARA 1 VIVIENDA) - 146209</t>
  </si>
  <si>
    <t>{ff1: {ciclo_recurso:2020, ramo:33, modalidad:I, prog_pres:3, tipo_recurso:FEDERALES (APORTACIONES, SUBSIDIOS Y CONVENIOS), monto:3875.88, modificado:3875.88}, ff2: {ciclo_recurso:2020, ramo:33, modalidad:I, prog_pres:4, tipo_recurso:FEDERALES (APORTACIONES, SUBSIDIOS Y CONVENIOS), monto:4108.44, modificado:4108.44}}</t>
  </si>
  <si>
    <t>ZAC200401818494</t>
  </si>
  <si>
    <t>{1810347/proyecto_INICIO, 1810347/proyecto_PROCESO, 1810347/proyecto_FIN, 1810347/proyecto_INICIO, 1810347/proyecto_FIN, 1810347/proyecto_PROCESO}</t>
  </si>
  <si>
    <t>{meta1: {unidad_medida:Otros, avance:4.0}}</t>
  </si>
  <si>
    <t>{ctto1: {tipo_obra:Obra, numero_contrato:DDES-CHALCH-FIII-FISE-INFRA-2020/001, contratista:VICTOR CRUZ CRUZ, convocante:MUNICIPIO DE CHALCHIHUITES, monto:492434.0, importe_modificado:492434.0}}</t>
  </si>
  <si>
    <t>{geo1: {cve_municipio:9, localidad:1, direccion:CALLE PIPILA INTERIOR DOMICILIO CONOCIDO BARRIO COLORADO, 99260 CHALCHIHUITES, CHALCHIHUITES ZACATECAS  ENTRE  CALLE ARISTA Y CALLE FCO JAVIER MINA, CALLE SAN MIGUEL  SE ENCUENTRA SOBRE LA CALLE GARCÍA SALINAS TRANSITO PESADO A 30, lon:-103.8832446, lat:23.4730243}}</t>
  </si>
  <si>
    <t>{meta1: {unidad_medida:Otros, meta:4.0, meta_modificada:4.0}}</t>
  </si>
  <si>
    <t>91577</t>
  </si>
  <si>
    <t>AMPLIACIÓN DE ELECTRIFICACIÓN EN CHALCHIHUITES LOCALIDAD   CHALCHIHUITES - 91577</t>
  </si>
  <si>
    <t>{ff1: {ciclo_recurso:2020, ramo:33, modalidad:I, prog_pres:3, tipo_recurso:FEDERALES (APORTACIONES, SUBSIDIOS Y CONVENIOS), monto:177276.24, modificado:177276.24}, ff2: {ciclo_recurso:2020, ramo:33, modalidad:I, prog_pres:4, tipo_recurso:FEDERALES (APORTACIONES, SUBSIDIOS Y CONVENIOS), monto:315157.76, modificado:315157.76}}</t>
  </si>
  <si>
    <t>ZAC200401810347</t>
  </si>
  <si>
    <t>{1806648/proyecto_INICIO, 1806648/proyecto_PROCESO, 1806648/proyecto_FIN, 1806648/proyecto_PROCESO}</t>
  </si>
  <si>
    <t>{meta1: {unidad_medida:Otros, avance:10.0}}</t>
  </si>
  <si>
    <t>{ctto1: {tipo_obra:Obra, numero_contrato:NOCHIS/FONDOIII/2020/08, contratista:PM, CONSTRUCION Y MANTENIMIENTO ELECTRICO SA DE CV, convocante:MUNICPIO DE NOCHISTLAN DE MEJIA, monto:377147.09, importe_modificado:377147.09}}</t>
  </si>
  <si>
    <t>{geo1: {cve_municipio:34, localidad:211, direccion:TERRACERÍA TRAMO NOCHISTLAN  - MESA DEL AGUA MARGEN DERECHO   KILÓMETRO 3 + 600 RANCHERIA MESA DEL AGUA, 99900 MESA DEL AGUA, NOCHISTLÁN DE MEJÍA ZACATECAS  ENTRE    Y  ,    LA OBRA SE ENCUENTRA A 3 600 KM DE NOCHISTLAN EN LA LOCA, lon:-102.8610994, lat:21.38984329}}</t>
  </si>
  <si>
    <t>{meta1: {unidad_medida:Otros, meta:10.0, meta_modificada:10.0}}</t>
  </si>
  <si>
    <t>21801</t>
  </si>
  <si>
    <t>PRESIDENCIA MUNICIPAL DE NOCHISTLÁN DE MEJÍA</t>
  </si>
  <si>
    <t>CONSTRUCCIÓN DE ELECTRIFICACIÓN EN LA LOCALIDAD DE MESA DEL AGUA MUNICIPIO DE NOCHISTLÁN DE MEJÍA ZACATECAS - 21801</t>
  </si>
  <si>
    <t>{ff1: {ciclo_recurso:2020, ramo:33, modalidad:I, prog_pres:4, tipo_recurso:FEDERALES (APORTACIONES, SUBSIDIOS Y CONVENIOS), monto:377147.09, modificado:377147.09}}</t>
  </si>
  <si>
    <t>ZAC200401806648</t>
  </si>
  <si>
    <t>{1804475/proyecto_PROCESO, 1804475/proyecto_FIN, 1804475/proyecto_PROCESO, 1804475/proyecto_FIN, 1804475/proyecto_INICIO}</t>
  </si>
  <si>
    <t>{ctto1: {tipo_obra:Obra, numero_contrato:MVI-OP-FISE 2020 20/10_253131, contratista:MARIA DEL SOCORRO JARAMILLO GUERRA, convocante:AYUNTAMIENTO DE VILLANUEVA, monto:5000.0, importe_modificado:3334.0}}</t>
  </si>
  <si>
    <t>{geo1: {cve_municipio:55, localidad:96, direccion:CALLE 16 DE SEPTIEMBRE RANCHERIA TUXTUAC, 99500 TUXTUAC, VILLANUEVA ZACATECAS  ENTRE CALLE S/N Y CALLE S/N,    EL CALENTADOR SOLAR SE INSTALARA CALLE 16 DE SEPTIEMBREDE LA ZONA RURAL, lon:-102.96913885, lat:22.19369137}}</t>
  </si>
  <si>
    <t>253131</t>
  </si>
  <si>
    <t>MUNICIPIO DE VILLANUEVA</t>
  </si>
  <si>
    <t>CONSTRUCCION DE CALENTADORES SOLARES EN VILLANUEVA LOCALIDAD TUXTUAC CON UN CALENTADOR PARA BENEFICIO DE UNA VIVIENDA - 253131</t>
  </si>
  <si>
    <t>{ff1: {ciclo_recurso:2020, ramo:33, modalidad:I, prog_pres:4, tipo_recurso:FEDERALES (APORTACIONES, SUBSIDIOS Y CONVENIOS), monto:1666.0, modificado:1666.0}, ff2: {ciclo_recurso:2020, ramo:33, modalidad:I, prog_pres:3, tipo_recurso:FEDERALES (APORTACIONES, SUBSIDIOS Y CONVENIOS), monto:3334.0, modificado:3334.0}}</t>
  </si>
  <si>
    <t>ZAC200401804475</t>
  </si>
  <si>
    <t>{1803841/proyecto_INICIO, 1803841/proyecto_PROCESO, 1803841/proyecto_FIN, 1803841/proyecto_PROCESO, 1803841/proyecto_FIN, 1803841/proyecto_PROCESO}</t>
  </si>
  <si>
    <t>{ctto1: {tipo_obra:Obra, numero_contrato:DDES-CHALCH-FIII-MEJOR.VIVI.-2020/001_244239, contratista:MARIA DEL SOCORRO JARAMILLO GUERRA, convocante:AYUNTAMIENTO DE CHALCHIHUITES, monto:11000.0, importe_modificado:4353.8}}</t>
  </si>
  <si>
    <t>{geo1: {cve_municipio:9, localidad:4, direccion:CALLE 20 DE NOVIEMBRE RANCHERIA LA AURORA, 99260 COLONIA AURORA, CHALCHIHUITES ZACATECAS  ENTRE CALLE EL OLVIDO Y CALLE SALIDA A ALEJANDRO,    LA INSTALACION DE 2 CALENTADORES SOLARES SERÁN EN LAS VIVIENDAS VECINAS A LA COMUNIDAD , lon:-103.94576535, lat:23.54009653}}</t>
  </si>
  <si>
    <t>244239</t>
  </si>
  <si>
    <t>EL MUNICIPIO DE CHALCHIHUITES</t>
  </si>
  <si>
    <t>CONSTRUCCION DE CALENTADORES SOLARES EN  CHALCHIHUITES LOCALIDAD LA AURORA CON DOS CALENTADORES PARA BENEFICIAR DOS VIVIENDAS - 244239</t>
  </si>
  <si>
    <t>{ff1: {ciclo_recurso:2020, ramo:33, modalidad:I, prog_pres:4, tipo_recurso:FEDERALES (APORTACIONES, SUBSIDIOS Y CONVENIOS), monto:6646.2, modificado:6646.2}, ff2: {ciclo_recurso:2020, ramo:33, modalidad:I, prog_pres:3, tipo_recurso:FEDERALES (APORTACIONES, SUBSIDIOS Y CONVENIOS), monto:4353.8, modificado:4353.8}}</t>
  </si>
  <si>
    <t>ZAC200401803841</t>
  </si>
  <si>
    <t>{1803823/proyecto_INICIO, 1803823/proyecto_PROCESO, 1803823/proyecto_FIN, 1803823/proyecto_PROCESO, 1803823/proyecto_FIN, 1803823/proyecto_PROCESO}</t>
  </si>
  <si>
    <t>{ctto1: {tipo_obra:Obra, numero_contrato:DDES-CHALCH-FIII-MEJOR.VIVI.-2020/001_244154, contratista:MARIA DEL SOCORRO JARAMILLO GUERRA, convocante:AYUNTAMIENTO DE CHALCHIHUITES, monto:22000.0, importe_modificado:8707.6}}</t>
  </si>
  <si>
    <t>{geo1: {cve_municipio:9, localidad:8, direccion:CALLE 20 DE NOVIEMBRE INTERIOR 0 0 RANCHERIA ESTACION CANUTILLO, 99260 ESTACIÓN DE CANUTILLO, CHALCHIHUITES ZACATECAS  ENTRE   Y  ,    LA INSTALACION DE 4 CALENTADORES SOLARES SERÁN EN LAS VIVIENDAS VECINAS A LA COMUNIDAD DE ESTAC, lon:-103.78850685, lat:23.54361511}}</t>
  </si>
  <si>
    <t>244154</t>
  </si>
  <si>
    <t>CONSTRUCCION DE CALENTADORES SOLARES EN  CHALCHIHUITES LOCALIDAD ESTACION CANUTILLO CON CUATRO CALENTADORES PARA BENEFICIAR A CUATRO VIVIENDAS - 244154</t>
  </si>
  <si>
    <t>{ff1: {ciclo_recurso:2020, ramo:33, modalidad:I, prog_pres:4, tipo_recurso:FEDERALES (APORTACIONES, SUBSIDIOS Y CONVENIOS), monto:13292.4, modificado:13292.4}, ff2: {ciclo_recurso:2020, ramo:33, modalidad:I, prog_pres:3, tipo_recurso:FEDERALES (APORTACIONES, SUBSIDIOS Y CONVENIOS), monto:8707.6, modificado:8707.6}}</t>
  </si>
  <si>
    <t>ZAC200401803823</t>
  </si>
  <si>
    <t>{1803799/proyecto_PROCESO, 1803799/proyecto_FIN, 1803799/proyecto_PROCESO, 1803799/proyecto_FIN, 1803799/proyecto_PROCESO, 1803799/proyecto_INICIO}</t>
  </si>
  <si>
    <t>{meta1: {unidad_medida:Celdas solares, avance:11.0}}</t>
  </si>
  <si>
    <t>{ctto1: {tipo_obra:Obra, numero_contrato:MF DS AD FISE-04-20_243958, contratista:PAULA VANESSA PICASSO CONTERO, convocante:AYUNTAMIENTO DE FRESNILLO, monto:78064.47, importe_modificado:71323.27}}</t>
  </si>
  <si>
    <t>{geo1: {cve_municipio:10, localidad:1, direccion:CALLE VARIAS PUEBLO COLONIA FRANCISCO VILLA, 99000 FRESNILLO, FRESNILLO ZACATECAS  ENTRE  CALLE VARIAS Y CALLE VARIAS,    ESTE PROYECTO SE REALIZARA EN DIVERSAS CALLES DE LA LOCALIDAD, lon:-102.85434255, lat:23.17300015}}</t>
  </si>
  <si>
    <t>{meta1: {unidad_medida:Celdas solares, meta:11.0, meta_modificada:11.0}}</t>
  </si>
  <si>
    <t>243958</t>
  </si>
  <si>
    <t>MUNICIPIO DE FRESNILLO</t>
  </si>
  <si>
    <t>CONSTRUCCIÓN DE CALENTADORES SOLARES   ONCE  EN FRESNILLO LOCALIDAD   FRESNILLO ASENTAMIENTO FRANCISCO VILLA AGEB CERO NUEVE OCHENTA Y SEIS - 243958</t>
  </si>
  <si>
    <t>{ff1: {ciclo_recurso:2020, ramo:33, modalidad:I, prog_pres:4, tipo_recurso:FEDERALES (APORTACIONES, SUBSIDIOS Y CONVENIOS), monto:6741.2, modificado:6741.2}, ff2: {ciclo_recurso:2020, ramo:33, modalidad:I, prog_pres:3, tipo_recurso:FEDERALES (APORTACIONES, SUBSIDIOS Y CONVENIOS), monto:71323.27, modificado:71323.27}}</t>
  </si>
  <si>
    <t>ZAC200401803799</t>
  </si>
  <si>
    <t>{1803279/proyecto_PROCESO, 1803279/proyecto_FIN, 1803279/proyecto_PROCESO, 1803279/proyecto_FIN, 1803279/proyecto_INICIO}</t>
  </si>
  <si>
    <t>{ctto1: {tipo_obra:Obra, numero_contrato:MJEFISE2020/06_239349, contratista:C. AURELIANO LÓPEZ LÓPEZ., convocante:AYUNTAMIENTO DE JEREZ, monto:19500.0, importe_modificado:17550.0}}</t>
  </si>
  <si>
    <t>{geo1: {cve_municipio:20, localidad:37, direccion:CALLE VICENTE GUERRERO INTERIOR 0 0 RANCHERIA EL HUEJOTE, 99300 EL HUEJOTE, JEREZ ZACATECAS  ENTRE CALLE PRINCIPAL Y CALLE DEL RIO,    CERCA DEL RIO DE LA COMUNIDAD, lon:-103.03624454, lat:22.62486691}}</t>
  </si>
  <si>
    <t>239349</t>
  </si>
  <si>
    <t>EL MUNICIPIO DE JEREZ</t>
  </si>
  <si>
    <t>CONSTRUCCION DE CALENTADORES SOLARES EN JEREZ LOCALIDAD EL HUEJOTE ASENTAMIENTO EL HUEJOTE CON TRES  CALENTADORES SOLARES PARA BENEFICIAR A TRES VIVIENDAS - 239349</t>
  </si>
  <si>
    <t>{ff1: {ciclo_recurso:2020, ramo:33, modalidad:I, prog_pres:4, tipo_recurso:FEDERALES (APORTACIONES, SUBSIDIOS Y CONVENIOS), monto:1950.0, modificado:1950.0}, ff2: {ciclo_recurso:2020, ramo:33, modalidad:I, prog_pres:3, tipo_recurso:FEDERALES (APORTACIONES, SUBSIDIOS Y CONVENIOS), monto:17550.0, modificado:17550.0}}</t>
  </si>
  <si>
    <t>ZAC200401803279</t>
  </si>
  <si>
    <t>{1803223/proyecto_FIN, 1803223/proyecto_PROCESO, 1803223/proyecto_FIN, 1803223/proyecto_INICIO}</t>
  </si>
  <si>
    <t>{ctto1: {tipo_obra:Obra, numero_contrato:MJEFISE2020/06_238620, contratista:C. AURELIANO LÓPEZ LÓPEZ., convocante:AYUNTAMIENTO DE JEREZ, monto:6500.0, importe_modificado:2600.0}}</t>
  </si>
  <si>
    <t>{geo1: {cve_municipio:20, localidad:7, direccion:CALLE EMILIANO ZAPATA INTERIOR 0 0 RANCHERIA BENITO JUAREZ, 99300 COLONIA BENITO JUÁREZ, JEREZ ZACATECAS  ENTRE CALLE LAS TINAJAS Y  ,    COLINDA CON CARRETERA JEREZZACATECAS KM 2, lon:-102.92499439, lat:22.65613607}}</t>
  </si>
  <si>
    <t>238620</t>
  </si>
  <si>
    <t>CONSTRUCCION DE CALENTADORES SOLARES EN JEREZ LOCALIDAD COLONIA BENITO JUAREZ CON UN CALENTADOR SOLAR PARA BENEFICIAR UNA VIVIENDA - 238620</t>
  </si>
  <si>
    <t>{ff1: {ciclo_recurso:2020, ramo:33, modalidad:I, prog_pres:4, tipo_recurso:FEDERALES (APORTACIONES, SUBSIDIOS Y CONVENIOS), monto:3900.0, modificado:3900.0}, ff2: {ciclo_recurso:2020, ramo:33, modalidad:I, prog_pres:3, tipo_recurso:FEDERALES (APORTACIONES, SUBSIDIOS Y CONVENIOS), monto:2600.0, modificado:2600.0}}</t>
  </si>
  <si>
    <t>ZAC200401803223</t>
  </si>
  <si>
    <t>{1803074/proyecto_PROCESO, 1803074/proyecto_FIN, 1803074/proyecto_PROCESO, 1803074/proyecto_INICIO}</t>
  </si>
  <si>
    <t>{ctto1: {tipo_obra:Obra, numero_contrato:MLM-DDES-FISE-FISMDF/001-2020_236470, contratista:GRUPO LATOR, convocante:MUNICIPIO DE LUIS MOYA, monto:23958.33, importe_modificado:11979.17}}</t>
  </si>
  <si>
    <t>{geo1: {cve_municipio:25, localidad:7, direccion:CALLE PRINCIPAL RANCHERIA GRANJA LEYVA, 98770 LEYVA [GRANJA], LUIS MOYA ZACATECAS  ENTRE CALLE IGNACIO ZARAGOZA Y CALLE S/N,    LA INSTALACION DE 4 CALENTADORES SOLARES SERÁN EN LAS VIVIENDAS CERCANAS LA CAPILLA DE LA LOCALIDAD DE, lon:-102.25481031, lat:22.49356462}}</t>
  </si>
  <si>
    <t>236470</t>
  </si>
  <si>
    <t>CONSTRUCCION DE CALENTADORES SOLARES EN LUIS MOYA LOCALIDAD GRANJA LEYVA CON CAUTRO CALENTADORES PARA BENEFICIAR A CUATRO VIVIENDAS - 236470</t>
  </si>
  <si>
    <t>{ff1: {ciclo_recurso:2020, ramo:33, modalidad:I, prog_pres:4, tipo_recurso:FEDERALES (APORTACIONES, SUBSIDIOS Y CONVENIOS), monto:11979.16, modificado:11979.16}, ff2: {ciclo_recurso:2020, ramo:33, modalidad:I, prog_pres:3, tipo_recurso:FEDERALES (APORTACIONES, SUBSIDIOS Y CONVENIOS), monto:11979.17, modificado:11979.17}}</t>
  </si>
  <si>
    <t>ZAC200401803074</t>
  </si>
  <si>
    <t>{1803055/proyecto_INICIO, 1803055/proyecto_PROCESO, 1803055/proyecto_FIN, 1803055/proyecto_PROCESO, 1803055/proyecto_FIN, 1803055/proyecto_PROCESO}</t>
  </si>
  <si>
    <t>{meta1: {unidad_medida:Metros Cuadrados, avance:1.0}}</t>
  </si>
  <si>
    <t>{ctto1: {tipo_obra:Administración directa, numero_contrato:96631, contratista:, convocante:Atolinga, monto:100000.0, importe_modificado:50000.0}}</t>
  </si>
  <si>
    <t>{geo1: {cve_municipio:3, localidad:1, direccion:CALLE GENARO CODINA COLONIA ATOLINGA, 99730 ATOLINGA, ATOLINGA ZACATECAS  ENTRE CALLE NIÑOS HEROES Y CALLE BENITO JUAREZ,    EL EQUIPAMIENTO DE COMEDOR, lon:-103.46577153, lat:21.80705988}}</t>
  </si>
  <si>
    <t>{meta1: {unidad_medida:Metros Cuadrados, meta:1.0, meta_modificada:1.0}}</t>
  </si>
  <si>
    <t>236283</t>
  </si>
  <si>
    <t>MUNICIPIO DE ATOLINGA</t>
  </si>
  <si>
    <t>Asistencia Social</t>
  </si>
  <si>
    <t>EQUIPAMIENTO DE COMEDOR COMUNITARIO EN ATOLINGA EN EL DIF MUNICIPAL PARA BENEFICIO DE QUINCE VIVIENDAS - 236283</t>
  </si>
  <si>
    <t>{ff1: {ciclo_recurso:2020, ramo:33, modalidad:I, prog_pres:4, tipo_recurso:FEDERALES (APORTACIONES, SUBSIDIOS Y CONVENIOS), monto:50000.0, modificado:50000.0}, ff2: {ciclo_recurso:2020, ramo:33, modalidad:I, prog_pres:3, tipo_recurso:FEDERALES (APORTACIONES, SUBSIDIOS Y CONVENIOS), monto:50000.0, modificado:50000.0}}</t>
  </si>
  <si>
    <t>ZAC200401803055</t>
  </si>
  <si>
    <t>{1802873/proyecto_INICIO, 1802873/proyecto_FIN, 1802873/proyecto_PROCESO, 1802873/proyecto_FIN, 1802873/proyecto_PROCESO}</t>
  </si>
  <si>
    <t>{meta1: {unidad_medida:Metros Cuadrados, avance:931.0}}</t>
  </si>
  <si>
    <t>{ctto1: {tipo_obra:Obra, numero_contrato:MCO/198804-IO/FISE2020, contratista:LILIA AHUMADA MARQUEZ, convocante:MUNICIPIO DE CONCEPCION DEL ORO, monto:2593350.0, importe_modificado:2593350.0}}</t>
  </si>
  <si>
    <t>{geo1: {cve_municipio:7, localidad:1, direccion:CALLE 5 DE MAYO COLONIA CONCEPCIÓN DEL ORO, 98200 CONCEPCIÓN DEL ORO, CONCEPCIÓN DEL ORO ZACATECAS  ENTRE CALLE FRANCISCO I. MADERO Y CALLE IGNACIO ALLENDE, CALLE CALLE GUERRERO  CALLE 5 DE MAYO FRENTE A LA PRECIDENCIA MUNICIPAL D, lon:-101.42094283, lat:24.6138478}}</t>
  </si>
  <si>
    <t>{meta1: {unidad_medida:Metros Cuadrados, meta:931.0, meta_modificada:931.0}}</t>
  </si>
  <si>
    <t>232902</t>
  </si>
  <si>
    <t>MUNICIPIO DE CONEPCION DEL ORO</t>
  </si>
  <si>
    <t>CONSTRUCCIÓN DE NOVECIENTOS TREINTA Y UN METROS CUADRADOS DE PAVIMENTACIÓN A BASE DE CONCRETO HIDRÁULICO EN LA LOCALIDAD DE CONCEPCIÓN DEL ORO EN CALLE CINCO DE MAYO ASENTAMIENTO CENTRO PARA CUARENTA VIVIENDAS - 232902</t>
  </si>
  <si>
    <t>{ff1: {ciclo_recurso:2020, ramo:33, modalidad:I, prog_pres:4, tipo_recurso:FEDERALES (APORTACIONES, SUBSIDIOS Y CONVENIOS), monto:1695515.0, modificado:1695515.0}, ff2: {ciclo_recurso:2020, ramo:33, modalidad:I, prog_pres:3, tipo_recurso:FEDERALES (APORTACIONES, SUBSIDIOS Y CONVENIOS), monto:897835.0, modificado:897835.0}}</t>
  </si>
  <si>
    <t>ZAC200401802873</t>
  </si>
  <si>
    <t>{1802606/proyecto_PROCESO, 1802606/proyecto_INICIO, 1802606/proyecto_FIN, 1802606/proyecto_INICIO, 1802606/proyecto_FIN, 1802606/proyecto_INICIO}</t>
  </si>
  <si>
    <t>{meta1: {unidad_medida:Celdas solares, avance:29.0}}</t>
  </si>
  <si>
    <t>{ctto1: {tipo_obra:Obra, numero_contrato:MAP-FISE-FONFO III/20/2020_228982, contratista:LUIS HUMERTO BUGARIN SALAZAR, convocante:MUNICIPIO DE APOZOL, monto:183803.16, importe_modificado:61249.97}}</t>
  </si>
  <si>
    <t>{geo1: {cve_municipio:1, localidad:46, direccion:CALLE BENITO JUAREZ ENRIQUE ESTRADA Y NIÑOS HEROES RANCHERIA BENITO JUÁREZ (EL RESCOLDO), 99950 BENITO JUÁREZ (EL RESCOLDO), APOZOL ZACATECAS  ENTRE    Y  ,    INSTALACION DE 29 CALENTADORES SOLARES EN 29 VIVIENDAS ENTRE LAS CALLE, lon:-103.10474308, lat:21.4694864}}</t>
  </si>
  <si>
    <t>{meta1: {unidad_medida:Celdas solares, meta:29.0, meta_modificada:29.0}}</t>
  </si>
  <si>
    <t>228982</t>
  </si>
  <si>
    <t>MUNICIPIO DE APOZOL</t>
  </si>
  <si>
    <t>CONSTRUCCION DE VEINTINUEVE CALENTADORES SOLARES EN APOZOL ZACATECAS  LOCALIDAD BENITO JUAREZ BENEFICIANDO A VEINTINUEVE VIVIENDAS - 228982</t>
  </si>
  <si>
    <t>{ff1: {ciclo_recurso:2020, ramo:33, modalidad:I, prog_pres:4, tipo_recurso:FEDERALES (APORTACIONES, SUBSIDIOS Y CONVENIOS), monto:122553.19, modificado:122553.19}, ff2: {ciclo_recurso:2020, ramo:33, modalidad:I, prog_pres:3, tipo_recurso:FEDERALES (APORTACIONES, SUBSIDIOS Y CONVENIOS), monto:61249.97, modificado:61249.97}}</t>
  </si>
  <si>
    <t>ZAC200401802606</t>
  </si>
  <si>
    <t>{1801951/proyecto_INICIO, 1801951/proyecto_PROCESO, 1801951/proyecto_INICIO, 1801951/proyecto_PROCESO, 1801951/proyecto_FIN}</t>
  </si>
  <si>
    <t>{meta1: {unidad_medida:Metros lineales, avance:178.5}}</t>
  </si>
  <si>
    <t>{ctto1: {tipo_obra:Obra, numero_contrato:MGU-DOPM-FISEFISM-07-20_215716, contratista:PEDRO QUIÑONES TORRES, convocante:AYUNTAMIENTO DE GUADALUPE, monto:297381.96, importe_modificado:99127.32}}</t>
  </si>
  <si>
    <t>{geo1: {cve_municipio:17, localidad:43, direccion:CALLE DALIAS RANCHERIA ZOQUITE, 98631 ZÓQUITE, GUADALUPE ZACATECAS  ENTRE CALLE ESPIRIDIÓN GONZÁLE Y CALLE SIN NOMBRE, CALLE LUIS ECHEVERRÍA  TOMA FELIPE ANGELES Y VENUSTIANO CARRANZA HACIA GUADALUPE8208;TRANCOSOREVOLUCIÓNMEXICANA, lon:-102.41710132, lat:22.79261873}}</t>
  </si>
  <si>
    <t>{meta1: {unidad_medida:Metros lineales, meta:178.5, meta_modificada:178.5}}</t>
  </si>
  <si>
    <t>215716</t>
  </si>
  <si>
    <t>MUNICIPIO DE GUADALUPE</t>
  </si>
  <si>
    <t>AMPLIACIÓN DE DRENAJE SANITARIO EN GUADALUPE LOCALIDAD ZÓQUITE ASENTAMIENTO ZOQUITE CIENTO SETENTA Y OCHO PUNTO CINCUENTA METROS LINEALES EN CALLE DALIAS CON TRES VIVIENDAS BENEFICIADAS - 215716</t>
  </si>
  <si>
    <t>{ff1: {ciclo_recurso:2020, ramo:33, modalidad:I, prog_pres:4, tipo_recurso:FEDERALES (APORTACIONES, SUBSIDIOS Y CONVENIOS), monto:198254.64, modificado:198254.64}, ff2: {ciclo_recurso:2020, ramo:33, modalidad:I, prog_pres:3, tipo_recurso:FEDERALES (APORTACIONES, SUBSIDIOS Y CONVENIOS), monto:99127.32, modificado:99127.32}}</t>
  </si>
  <si>
    <t>ZAC200401801951</t>
  </si>
  <si>
    <t>{1801836/proyecto_INICIO, 1801836/proyecto_FIN, 1801836/proyecto_PROCESO, 1801836/proyecto_FIN, 1801836/proyecto_PROCESO}</t>
  </si>
  <si>
    <t>{meta1: {unidad_medida:Otros, avance:6.0}}</t>
  </si>
  <si>
    <t>{ctto1: {tipo_obra:Obra, numero_contrato:MMA-DDES-OP-FISE-033/2020_214467, contratista:JAVIER FERNANDEZ DEL MURO, convocante:MUNICIPIO DE MAZAPIL, monto:432429.85, importe_modificado:144143.28}}</t>
  </si>
  <si>
    <t>{geo1: {cve_municipio:26, localidad:56, direccion:CALLE LOS ANDADORES RANCHERIA LA PALMILLA, 98253 LA PALMILLA, MAZAPIL ZACATECAS  ENTRE AVENIDA SALIDA A LA TASAJERA Y  , CALLE DEL TANQUE  LA CONSTRUCCION ELECTRICA SE ENCUENTRA A LADO NORTE DEL LIBRAMIENTO A LA TASAJERA Y DEL TAN, lon:-102.29874028, lat:24.51394933}}</t>
  </si>
  <si>
    <t>{meta1: {unidad_medida:Otros, meta:6.0, meta_modificada:6.0}}</t>
  </si>
  <si>
    <t>214467</t>
  </si>
  <si>
    <t>MUNICIPIO DE MAZAPIL</t>
  </si>
  <si>
    <t>CONSTRUCCION DE ELECTRIFICACION EN MAZAPIL LOCALIDAD DE LA PALMILLA SEIS POSTES Y UN TRANSFORMADOR PARA RED SECUNDARIA DE DISTRIBUCIÓN ELÉCTRICA EN CALLE LOS ANDADORES PARA ABATIR LA CARENCIA DE ELECTRIFICACIÓN EN SEIS VIVIENDAS - 214467</t>
  </si>
  <si>
    <t>{ff1: {ciclo_recurso:2020, ramo:33, modalidad:I, prog_pres:4, tipo_recurso:FEDERALES (APORTACIONES, SUBSIDIOS Y CONVENIOS), monto:288286.57, modificado:288286.57}, ff2: {ciclo_recurso:2020, ramo:33, modalidad:I, prog_pres:3, tipo_recurso:FEDERALES (APORTACIONES, SUBSIDIOS Y CONVENIOS), monto:144143.28, modificado:144143.28}}</t>
  </si>
  <si>
    <t>ZAC200401801836</t>
  </si>
  <si>
    <t>{1800868/proyecto_INICIO, 1800868/proyecto_FIN, 1800868/proyecto_PROCESO}</t>
  </si>
  <si>
    <t>{ctto1: {tipo_obra:Obra, numero_contrato:LAJOYA-TANQUELEVADO/FISE2020_200721, contratista:JOSE ANTONIO RUIZ MEZA, convocante:AYUNTAMIENTO DE TEPETONGO, monto:462471.0, importe_modificado:133875.0}}</t>
  </si>
  <si>
    <t>{geo1: {cve_municipio:46, localidad:23, direccion:CALLE AL JOMATE RANCHERIA LA JOYA, 99570 LA JOYA (LÁZARO CÁRDENAS), TEPETONGO ZACATECAS  ENTRE    Y  , CALLE PRINCIPAL  CALLE CON SALIDA A LA COMUNIDAD DE EL JOMATE, lon:-103.21396574, lat:22.45380342}}</t>
  </si>
  <si>
    <t>200721</t>
  </si>
  <si>
    <t>MUNICIPIO DE TEPETONGO</t>
  </si>
  <si>
    <t>CONSTRUCCIÓN DE DEPÓSITO O TANQUE DE AGUA POTABLE EN TEPETONGO LOCALIDAD LA JOYA ASENTAMIENTO LA JOYA TANQUE ELEVADO DE VEINTE METROS CÚBICOS DE CAPACIDAD EN CALLE AL JOMATE PARA ABATIR LA CARENCIA DE AGUA POTABLE EN CINCUENTA VIVIENDAS - 200721</t>
  </si>
  <si>
    <t>{ff1: {ciclo_recurso:2020, ramo:33, modalidad:I, prog_pres:4, tipo_recurso:FEDERALES (APORTACIONES, SUBSIDIOS Y CONVENIOS), monto:328596.0, modificado:328596.0}, ff2: {ciclo_recurso:2020, ramo:33, modalidad:I, prog_pres:3, tipo_recurso:FEDERALES (APORTACIONES, SUBSIDIOS Y CONVENIOS), monto:133875.0, modificado:133875.0}}</t>
  </si>
  <si>
    <t>ZAC200401800868</t>
  </si>
  <si>
    <t>{1800777/proyecto_INICIO, 1800777/proyecto_FIN, 1800777/proyecto_PROCESO}</t>
  </si>
  <si>
    <t>{ctto1: {tipo_obra:Obra, numero_contrato:04-FISE-2020_199461, contratista:LUIS CONSUELO SUSTAITA DE LA CRUZ, convocante:AYUNTAMIENTO DE CALERA, monto:225730.22, importe_modificado:77462.0}}</t>
  </si>
  <si>
    <t>{geo1: {cve_municipio:5, localidad:1, direccion:CALLE LIMA COLONIA EL TANQUE, 98516 VÍCTOR ROSALES, CALERA ZACATECAS  ENTRE CALLE EMPACADORA Y CALLE LIBERTAD NORTE, CALLE GUANABANA  RECORRE LA CALLE 5 DE MAYO SALIDA NORTE CON DIRECCIÓN A FRESNILLO LLEGANDO A LA CALLE PROF. JOSÉ, lon:-102.71100297, lat:22.9492117}}</t>
  </si>
  <si>
    <t>199461</t>
  </si>
  <si>
    <t>MUNICIPIO DE CALERA</t>
  </si>
  <si>
    <t>AMPLIACIÓN DE ELECTRIFICACIÓN EN CALERA EN LA LOCALIDAD VÍCTOR ROSALES ASENTAMIENTO EL TANQUE CON CUATRO POSTES EN LA CALLE LIMA PARA DOCE VIVIENDAS - 199461</t>
  </si>
  <si>
    <t>{ff1: {ciclo_recurso:2020, ramo:33, modalidad:I, prog_pres:4, tipo_recurso:FEDERALES (APORTACIONES, SUBSIDIOS Y CONVENIOS), monto:150367.0, modificado:148268.22}, ff2: {ciclo_recurso:2020, ramo:33, modalidad:I, prog_pres:3, tipo_recurso:FEDERALES (APORTACIONES, SUBSIDIOS Y CONVENIOS), monto:77462.0, modificado:77462.0}}</t>
  </si>
  <si>
    <t>ZAC200401800777</t>
  </si>
  <si>
    <t>{1800395/proyecto_FIN, 1800395/proyecto_INICIO, 1800395/proyecto_PROCESO, 1800395/proyecto_INICIO, 1800395/proyecto_PROCESO, 1800395/proyecto_INICIO, 1800395/proyecto_PROCESO}</t>
  </si>
  <si>
    <t>{meta1: {unidad_medida:Metros Cuadrados, avance:807.95}}</t>
  </si>
  <si>
    <t>{ctto1: {tipo_obra:Obra, numero_contrato:CONTRATO NO. MTGO-FISE-001-2020-193660, contratista:CAPITAL HUMANO 2W S.A. DE C.V., convocante:Teúl de González Ortega, monto:839067.7, importe_modificado:326223.53}}</t>
  </si>
  <si>
    <t>{geo1: {cve_municipio:47, localidad:16, direccion:CALLE VENUSTIANO CARRANZA RANCHERIA HUITZILA, 99814 HUITZILA, TEÚL DE GONZÁLEZ ORTEGA ZACATECAS  ENTRE CALLE CALLE IGNACIO ZARAGOZA Y CALLE CALLE VICENTE GUERRERO, CALLE CALLE HIDALGO  CALLE DE SALIDA CAMINO A LA PREPARATORIA, lon:-103.60856987, lat:21.22340914}}</t>
  </si>
  <si>
    <t>{meta1: {unidad_medida:Metros Cuadrados, meta:807.95, meta_modificada:807.95}}</t>
  </si>
  <si>
    <t>193660</t>
  </si>
  <si>
    <t>MUNICIPIO DEL TEUL DE GONZALEZ ORTEGA</t>
  </si>
  <si>
    <t>CONSTRUCCIÓN DE PAVIMENTACIÓN EN TEÚL DE GONZÁLEZ ORTEGA LOCALIDAD HUITZILA OCHOCIENTOS SIETE PUNTO NOVENTA Y CINCO METROS CUADRADOS EN CALLE VENUSTIANO CARRANZA PARA BENEFICIO DE CUATRO VIVIENDAS - 193660</t>
  </si>
  <si>
    <t>{ff1: {ciclo_recurso:2020, ramo:33, modalidad:I, prog_pres:4, tipo_recurso:FEDERALES (APORTACIONES, SUBSIDIOS Y CONVENIOS), monto:512844.17, modificado:512844.17}, ff2: {ciclo_recurso:2020, ramo:33, modalidad:I, prog_pres:3, tipo_recurso:FEDERALES (APORTACIONES, SUBSIDIOS Y CONVENIOS), monto:326223.53, modificado:326223.53}}</t>
  </si>
  <si>
    <t>ZAC200401800395</t>
  </si>
  <si>
    <t>{1795703/proyecto_INICIO, 1795703/proyecto_FIN, 1795703/proyecto_PROCESO, 1795703/proyecto_FIN, 1795703/proyecto_PROCESO}</t>
  </si>
  <si>
    <t>{meta1: {unidad_medida:Metros lineales, avance:210.0}}</t>
  </si>
  <si>
    <t>{ctto1: {tipo_obra:Obra, numero_contrato:IE-932060991-SEDUVOT003-2020, contratista:M.A. CHRISTIAN SEBASTIAN HERNÁNDEZ HIRIARTT, convocante:SEDUVOT, monto:1977655.3, importe_modificado:1977655.3}}</t>
  </si>
  <si>
    <t>{geo1: {cve_municipio:34, localidad:201, direccion:CALLE MEJIA PUEBLO LA VILLITA, 99915 LA VILLITA, NOCHISTLÁN DE MEJÍA ZACATECAS  ENTRE  CALLE BAUTISTA Y CALLE DE GUERRERO, CALLE SAN ANTONIO  CERCA UNA IGLESIA, lon:-102.83933838, lat:21.39421054}}</t>
  </si>
  <si>
    <t>{meta1: {unidad_medida:Metros lineales, meta:210.0, meta_modificada:210.0}}</t>
  </si>
  <si>
    <t>21366</t>
  </si>
  <si>
    <t>SECRETARIA DE DESARROLLO URBANO VIVIENDA Y ORDENAMIENTO TERRITORIAL</t>
  </si>
  <si>
    <t>REHABILITACIÓN DE MURO FIRME  QUE NO SEA CON MATERIALES DE  EMBARRO BAJAREQUE  CARRIZO  BAMBÚ  PALMA LÁMINA DE CARTÓN  METÁLICA O DE ASBESTO O MATERIAL DE DESECHO      EN   NOCHISTLÁN DE MEJÍA LOCALIDAD LA VILLITA ASENTAMIENTO LA VILLITA - 21366</t>
  </si>
  <si>
    <t>{ff1: {ciclo_recurso:2020, ramo:33, modalidad:I, prog_pres:4, tipo_recurso:FEDERALES (APORTACIONES, SUBSIDIOS Y CONVENIOS), monto:16170.92, modificado:16170.92}, ff2: {ciclo_recurso:2020, ramo:33, modalidad:I, prog_pres:3, tipo_recurso:FEDERALES (APORTACIONES, SUBSIDIOS Y CONVENIOS), monto:15255.58, modificado:15255.58}}</t>
  </si>
  <si>
    <t>ZAC200401795703</t>
  </si>
  <si>
    <t>Suspensión validada</t>
  </si>
  <si>
    <t>Suspendido</t>
  </si>
  <si>
    <t>{1794717/proyecto_INICIO}</t>
  </si>
  <si>
    <t>{meta1: {unidad_medida:Piezas, avance:0.0}}</t>
  </si>
  <si>
    <t>{geo1: {cve_municipio:53, localidad:1, direccion:Ramón López Velarde 18, Centro, 98840 Centro, Zac., México, lon:-101.91548824, lat:22.51279482}}</t>
  </si>
  <si>
    <t>{meta1: {unidad_medida:Piezas, meta:1700.0, meta_modificada:1700.0}}</t>
  </si>
  <si>
    <t>Presidencia Municipal de Villa González Ortega, Zac.</t>
  </si>
  <si>
    <t>SUMINISTRO E INSTALACIÓN DE LÁMPARAS SOLARES EN VILLA GONZÁLEZ ORTEGA, ESTADO DE ZACATECAS</t>
  </si>
  <si>
    <t>{ff1: {ciclo_recurso:2020, ramo:23, modalidad:U, prog_pres:19, tipo_recurso:FEDERALES (APORTACIONES, SUBSIDIOS Y CONVENIOS), monto:8.254704536E7, modificado:8.254704536E7}}</t>
  </si>
  <si>
    <t>ZAC200401794717</t>
  </si>
  <si>
    <t>{1771026/proyecto_INICIO, 1771026/proyecto_PROCESO, 1771026/proyecto_FIN}</t>
  </si>
  <si>
    <t>{geo1: {cve_municipio:56, localidad:1, direccion:CALLE PRIMAVERA 105  INTERIOR SN COLONIA FRENTE POPULAR, 98046 ZACATECAS, ZACATECAS ZACATECAS  ENTRE  CALLE 5 DE JUNIO Y CALLE 3 DE MARZO, CALLE PROGRESO  VIVIENDA LOCALIZADA SOBRE AVENIDA PROGRESO SEGUNDA CUADRA DESPUÉS DE LA CAN, lon:-102.58972904, lat:22.77405887}}</t>
  </si>
  <si>
    <t>122067</t>
  </si>
  <si>
    <t>CONSTRUCCIÓN DE CUARTOS DORMITORIO   2  EN ZACATECAS LOCALIDAD   ZACATECAS ASENTAMIENTO FRENTE POPULAR - 122067</t>
  </si>
  <si>
    <t>{ff1: {ciclo_recurso:2020, ramo:33, modalidad:I, prog_pres:3, tipo_recurso:FEDERALES (APORTACIONES, SUBSIDIOS Y CONVENIOS), monto:87206.21, modificado:87206.21}, ff2: {ciclo_recurso:2020, ramo:33, modalidad:I, prog_pres:4, tipo_recurso:FEDERALES (APORTACIONES, SUBSIDIOS Y CONVENIOS), monto:92438.59, modificado:92438.59}}</t>
  </si>
  <si>
    <t>ZAC200301771026</t>
  </si>
  <si>
    <t>{1767265/proyecto_INICIO, 1767265/proyecto_PROCESO, 1767265/proyecto_FIN}</t>
  </si>
  <si>
    <t>{meta1: {unidad_medida:Metros lineales, avance:1000.0}}</t>
  </si>
  <si>
    <t>{ctto1: {tipo_obra:Obra, numero_contrato:MSA-DDS-AYS AGUA POT--/FISE/20/009, contratista:DANIEL HERRERA TAPIA, convocante:MUNICIPIO DE SAÍN ALTO, monto:483729.53, importe_modificado:483729.53}}</t>
  </si>
  <si>
    <t>{geo1: {cve_municipio:40, localidad:1, direccion:CALLE BARRIO NUEVO BARRIO BARRIO NUEVO, 99130 SAIN ALTO, SAIN ALTO ZACATECAS  ENTRE CARRETERA FEDERAL 45 Y CALLE BAÑITO DE FERREL,    BOULEVARD BARRIO NUEVO BARRIO NUEVO MUNICIPIO DE SAIN ALTO ZACATECAS, PARA LLEGAR SE PASA POR TO, lon:-103.25600577, lat:23.56816113}}</t>
  </si>
  <si>
    <t>{meta1: {unidad_medida:Metros lineales, meta:1000.0, meta_modificada:1000.0}}</t>
  </si>
  <si>
    <t>111688</t>
  </si>
  <si>
    <t>AMPLIACIÓN DE RED O SISTEMA DE AGUA POTABLE EN EL BARRIO NUEVO EN LA CABECERA MUNICIPAL DE SAIN ALTO, ZACATECAS - 111688</t>
  </si>
  <si>
    <t>{ff1: {ciclo_recurso:2020, ramo:33, modalidad:I, prog_pres:3, tipo_recurso:FEDERALES (APORTACIONES, SUBSIDIOS Y CONVENIOS), monto:193490.43, modificado:193490.43}, ff2: {ciclo_recurso:2020, ramo:33, modalidad:I, prog_pres:4, tipo_recurso:FEDERALES (APORTACIONES, SUBSIDIOS Y CONVENIOS), monto:290235.65, modificado:290235.65}}</t>
  </si>
  <si>
    <t>ZAC200301767265</t>
  </si>
  <si>
    <t>{1766438/proyecto_PROCESO, 1766438/proyecto_INICIO, 1766438/proyecto_FIN, 1766438/proyecto_INICIO, 1766438/proyecto_FIN, 1766438/proyecto_PROCESO, 1766438/proyecto_FIN, 1766438/proyecto_INICIO}</t>
  </si>
  <si>
    <t>{meta1: {unidad_medida:Otros, avance:125.4}}</t>
  </si>
  <si>
    <t>{ctto1: {tipo_obra:Obra, numero_contrato:2020/FIII-02-162, contratista:JUAN CARLOS DURAN MARTINEZ, convocante:MUNICIPIO DE RIO GRANDE, ZAC., monto:113386.24, importe_modificado:113386.24}}</t>
  </si>
  <si>
    <t>{geo1: {cve_municipio:39, localidad:12, direccion:CALLE NAYARIT RANCHERIA EL FUERTE, 98401 EL FUERTE, RÍO GRANDE ZACATECAS  ENTRE CALLE GONZALEZ ORTEGA Y CALLE AGUASCALIENTES, CALLE MORELOS  BIBLIOTECA MUNICIPAL DE LA COMUNIDAD, lon:-103.12222601, lat:23.85664757}}</t>
  </si>
  <si>
    <t>{meta1: {unidad_medida:Otros, meta:125.4, meta_modificada:125.4}}</t>
  </si>
  <si>
    <t>109447</t>
  </si>
  <si>
    <t>REHABILITACIÓN DE BIBLIOTECA EN RÍO GRANDE LOCALIDAD   EL FUERTE ASENTAMIENTO EL FUERTE (125.40 M2 EN BIBLIOTECA PUBLICA BENEFICIANDO A 2,634 PERSONAS) - 109447</t>
  </si>
  <si>
    <t>{ff1: {ciclo_recurso:2020, ramo:33, modalidad:I, prog_pres:4, tipo_recurso:FEDERALES (APORTACIONES, SUBSIDIOS Y CONVENIOS), monto:20053.66, modificado:20053.66}}</t>
  </si>
  <si>
    <t>ZAC200301766438</t>
  </si>
  <si>
    <t>{1763500/proyecto_INICIO, 1763500/proyecto_PROCESO, 1763500/proyecto_FIN}</t>
  </si>
  <si>
    <t>{meta1: {unidad_medida:Metros lineales, avance:1270.0}}</t>
  </si>
  <si>
    <t>{ctto1: {tipo_obra:Obra, numero_contrato:PMZ-PROAGUA/APAUR-01/2020, contratista:DOMA TECNOLOGÍA Y CONSTRUCCIONES S, DE R.L. DE C.V.,, convocante:MUNICIPIO DE ZACATECAS, monto:2229628.7, importe_modificado:2229628.7}}</t>
  </si>
  <si>
    <t>{geo1: {cve_municipio:56, localidad:1, direccion:CALLE CIUDAD UNIVERSITARIA INTERIOR SN COLONIA UNIVERSITARIA, 98068 ZACATECAS, ZACATECAS ZACATECAS  ENTRE  AVENIDA PREPARATORIA Y CALZADA SOLIDARIDAD, CALZADA DE LOS DEPORTES  ESTA OBRA SE LOCALIZA EN LA AVENIDA QUE DIVIDE LAS INS, lon:-102.5504104, lat:22.77158369}}</t>
  </si>
  <si>
    <t>{meta1: {unidad_medida:Metros lineales, meta:1270.0, meta_modificada:1270.0}}</t>
  </si>
  <si>
    <t>101299</t>
  </si>
  <si>
    <t>SECRETARIA DE OBRAS PUBLICAS MUNICIPALES</t>
  </si>
  <si>
    <t>REHABILITACIÓN DE RED O SISTEMA DE AGUA POTABLE EN ZACATECAS LOCALIDAD   ZACATECAS ASENTAMIENTO UNIVERSITARIA - 101299</t>
  </si>
  <si>
    <t>{ff1: {ciclo_recurso:2020, ramo:33, modalidad:I, prog_pres:4, tipo_recurso:FEDERALES (APORTACIONES, SUBSIDIOS Y CONVENIOS), monto:896036.35, modificado:896036.35}, ff2: {ciclo_recurso:2020, ramo:16, modalidad:U, prog_pres:8, tipo_recurso:FEDERALES (APORTACIONES, SUBSIDIOS Y CONVENIOS), monto:896036.35, modificado:896036.35}, ff3: {ciclo_recurso:2020, ramo:33, modalidad:I, prog_pres:3, tipo_recurso:FEDERALES (APORTACIONES, SUBSIDIOS Y CONVENIOS), monto:448018.18, modificado:448018.18}}</t>
  </si>
  <si>
    <t>ZAC200301763500</t>
  </si>
  <si>
    <t>{1763372/proyecto_INICIO, 1763372/proyecto_PROCESO, 1763372/proyecto_FIN}</t>
  </si>
  <si>
    <t>{meta1: {unidad_medida:Metros lineales, avance:800.0}}</t>
  </si>
  <si>
    <t>{ctto1: {tipo_obra:Obra, numero_contrato:PMZ-PROAGUA/APAUR-02/2020, contratista:JULIA CATALINA RODRÍGUEZ GONZÁLEZ, convocante:MUNICIPIO DE ZACATECAS, monto:1096476.95, importe_modificado:1096476.95}}</t>
  </si>
  <si>
    <t>{geo1: {cve_municipio:56, localidad:1, direccion:CALLE DAVID CABRAL INTERIOR SN COLONIA MÉDICOS VETERINARIOS, 98097 ZACATECAS, ZACATECAS ZACATECAS  ENTRE  CALLE CARLOS LINEO Y AVENIDA FRANCISCO GARCIA SALINAS, AVENIDA DE LAS TORRES  ESTA CALLE SE LOCALIZA SOBRE LA AVENIDA FRANCI, lon:-102.54405442, lat:22.75724777}}</t>
  </si>
  <si>
    <t>{meta1: {unidad_medida:Metros lineales, meta:800.0, meta_modificada:800.0}}</t>
  </si>
  <si>
    <t>100977</t>
  </si>
  <si>
    <t>REHABILITACIÓN DE RED O SISTEMA DE AGUA POTABLE EN ZACATECAS LOCALIDAD   ZACATECAS ASENTAMIENTO MÉDICOS VETERINARIOS - 100977</t>
  </si>
  <si>
    <t>{ff1: {ciclo_recurso:2020, ramo:33, modalidad:I, prog_pres:4, tipo_recurso:FEDERALES (APORTACIONES, SUBSIDIOS Y CONVENIOS), monto:290079.52, modificado:290079.52}, ff2: {ciclo_recurso:2020, ramo:16, modalidad:U, prog_pres:8, tipo_recurso:FEDERALES (APORTACIONES, SUBSIDIOS Y CONVENIOS), monto:464254.09, modificado:464254.09}, ff3: {ciclo_recurso:2020, ramo:33, modalidad:I, prog_pres:3, tipo_recurso:FEDERALES (APORTACIONES, SUBSIDIOS Y CONVENIOS), monto:406301.62, modificado:406301.62}}</t>
  </si>
  <si>
    <t>ZAC200301763372</t>
  </si>
  <si>
    <t>{1763158/proyecto_INICIO, 1763158/proyecto_PROCESO, 1763158/proyecto_FIN}</t>
  </si>
  <si>
    <t>{meta1: {unidad_medida:Metros Cuadrados, avance:2465.0}}</t>
  </si>
  <si>
    <t>{ctto1: {tipo_obra:Obra, numero_contrato:PMZ-FISM-03-2020 (A), contratista:GRUPO SECOMSA, CONSTRUCCIONES, PROYECTOS Y SERVICIOS, S DE R. L. DE C.V.,, convocante:MUNICIPIO DE ZACATECAS, monto:824893.95, importe_modificado:824893.95}}</t>
  </si>
  <si>
    <t>{geo1: {cve_municipio:56, localidad:1, direccion:CALLE DAVID CABRAL INTERIOR SN COLONIA MÉDICOS VETERINARIOS, 98097 ZACATECAS, ZACATECAS ZACATECAS  ENTRE  CALLE CARLOS LINEO Y AVENIDA GARCIA SALINAS, CALLE MÉDICOS VETERINARIOS  OBRA LOCALIZADA SOBRE AVENIDA GARCÍA SALINAS A LA D, lon:-102.54388008, lat:22.75784287}}</t>
  </si>
  <si>
    <t>{meta1: {unidad_medida:Metros Cuadrados, meta:2465.0, meta_modificada:2465.0}}</t>
  </si>
  <si>
    <t>100419</t>
  </si>
  <si>
    <t>CONSTRUCCIÓN DE PAVIMENTACIÓN EN ZACATECAS LOCALIDAD   ZACATECAS ASENTAMIENTO MÉDICOS VETERINARIOS - 100419</t>
  </si>
  <si>
    <t>{ff1: {ciclo_recurso:2020, ramo:33, modalidad:I, prog_pres:4, tipo_recurso:FEDERALES (APORTACIONES, SUBSIDIOS Y CONVENIOS), monto:830580.38, modificado:830580.38}}</t>
  </si>
  <si>
    <t>ZAC200301763158</t>
  </si>
  <si>
    <t>{1762663/proyecto_INICIO, 1762663/proyecto_PROCESO, 1762663/proyecto_FIN}</t>
  </si>
  <si>
    <t>{meta1: {unidad_medida:Metros Cuadrados, avance:2924.0}}</t>
  </si>
  <si>
    <t>{ctto1: {tipo_obra:Obra, numero_contrato:PMZ-FISM-05-2020 (A), contratista:SETECS SERVICIOS TÉCNICOS EN ELECTROMECÁNICA, S.A. DE C.V, convocante:MUNICIPIO DE ZACATECAS, monto:2067372.68, importe_modificado:2067372.68}}</t>
  </si>
  <si>
    <t>{geo1: {cve_municipio:56, localidad:1, direccion:CALLE ATOMO INTERIOR SN COLONIA TECNOLÓGICA, 98099 ZACATECAS, ZACATECAS ZACATECAS  ENTRE  CALLE BOSQUE Y CALLE CERRO DE LA VIRGEN, CALLE ELECTRON  ESTA OBRA SE LOCALIZA SOBRE AVENIDA LA ENCANTADA A LA DERECHA PRIMERA CUADRA, lon:-102.57811238, lat:22.7580154}}</t>
  </si>
  <si>
    <t>{meta1: {unidad_medida:Metros Cuadrados, meta:2924.0, meta_modificada:2924.0}}</t>
  </si>
  <si>
    <t>99122</t>
  </si>
  <si>
    <t>PRESIDENCIA MUNICIPAL DE ZACATECAS</t>
  </si>
  <si>
    <t>REHABILITACIÓN DE REVESTIMIENTO EN ZACATECAS LOCALIDAD   ZACATECAS ASENTAMIENTO TECNOLÓGICA - 99122</t>
  </si>
  <si>
    <t>{ff1: {ciclo_recurso:2020, ramo:33, modalidad:I, prog_pres:4, tipo_recurso:FEDERALES (APORTACIONES, SUBSIDIOS Y CONVENIOS), monto:2069399.28, modificado:2069399.28}}</t>
  </si>
  <si>
    <t>ZAC200301762663</t>
  </si>
  <si>
    <t>{1762594/proyecto_INICIO, 1762594/proyecto_PROCESO, 1762594/proyecto_FIN}</t>
  </si>
  <si>
    <t>{meta1: {unidad_medida:Metros Cuadrados, avance:47.0}}</t>
  </si>
  <si>
    <t>{ctto1: {tipo_obra:Obra, numero_contrato:PMZ-FISM-01/2020 (A), contratista:RODOLFO BALTAZAR JUÁREZ ARÉCHIGA, convocante:MUNICIPIO DE ZACATECAS, monto:64705.04, importe_modificado:64705.04}}</t>
  </si>
  <si>
    <t>{geo1: {cve_municipio:56, localidad:1, direccion:CALLE LAS MERCEDES INTERIOR SN COLONIA LA ESCONDIDA, 98160 ZACATECAS, ZACATECAS ZACATECAS  ENTRE  PRIVADA OASIS Y CALLE LAS FLORES, CALLE MARGARITAS  ESTA CALLE SE LOCALIZA FRENTE AL TEC REGIONAL SOBRE LA CARRETERA A JEREZ A LA IZ, lon:-102.62616141, lat:22.76997867}}</t>
  </si>
  <si>
    <t>{meta1: {unidad_medida:Metros Cuadrados, meta:47.0, meta_modificada:47.0}}</t>
  </si>
  <si>
    <t>98988</t>
  </si>
  <si>
    <t>CONSTRUCCIÓN DE GUARNICIONES Y BANQUETAS EN ZACATECAS LOCALIDAD   ZACATECAS ASENTAMIENTO LA ESCONDIDA - 98988</t>
  </si>
  <si>
    <t>{ff1: {ciclo_recurso:2020, ramo:33, modalidad:I, prog_pres:4, tipo_recurso:FEDERALES (APORTACIONES, SUBSIDIOS Y CONVENIOS), monto:65962.73, modificado:65962.73}}</t>
  </si>
  <si>
    <t>ZAC200301762594</t>
  </si>
  <si>
    <t>{1762068/proyecto_INICIO, 1762068/proyecto_PROCESO, 1762068/proyecto_FIN}</t>
  </si>
  <si>
    <t>{meta1: {unidad_medida:Metros lineales, avance:214.0}}</t>
  </si>
  <si>
    <t>{ctto1: {tipo_obra:Obra, numero_contrato:PMZ-FISE/FISM-06-2020, contratista:IRO CONSTRUCCIONES, S.A. DE C.V., convocante:MUNICIPIO DE ZACATECAS, monto:370960.1, importe_modificado:370960.1}}</t>
  </si>
  <si>
    <t>{geo1: {cve_municipio:56, localidad:1, direccion:CALLE PERICLES INTERIOR SN COLONIA FILÓSOFOS, 98087 ZACATECAS, ZACATECAS ZACATECAS  ENTRE  CALLE FEOFANES Y CALLE MARX, CALLE VIRGILIO  OBRA UBICADA SOBRE AVENIDA PRINCIPAL A UN COSTADO DE LA ESCUELA SECUNDARIA JUAN PABLO GARCÍA E, lon:-102.61484825, lat:22.75251095}}</t>
  </si>
  <si>
    <t>{meta1: {unidad_medida:Metros lineales, meta:214.0, meta_modificada:214.0}}</t>
  </si>
  <si>
    <t>97495</t>
  </si>
  <si>
    <t>SECRETARIA DE OBRAS PUBLICAS</t>
  </si>
  <si>
    <t>AMPLIACIÓN DE RED DE ALCANTARILLADO EN ZACATECAS LOCALIDAD   ZACATECAS ASENTAMIENTO FILÓSOFOS - 97495</t>
  </si>
  <si>
    <t>{ff1: {ciclo_recurso:2020, ramo:33, modalidad:I, prog_pres:3, tipo_recurso:FEDERALES (APORTACIONES, SUBSIDIOS Y CONVENIOS), monto:123529.71, modificado:123529.71}, ff2: {ciclo_recurso:2020, ramo:33, modalidad:I, prog_pres:4, tipo_recurso:FEDERALES (APORTACIONES, SUBSIDIOS Y CONVENIOS), monto:247430.39, modificado:247430.39}}</t>
  </si>
  <si>
    <t>ZAC200301762068</t>
  </si>
  <si>
    <t>{1754535/proyecto_FIN, 1754535/proyecto_INICIO, 1754535/proyecto_PROCESO, 1754535/proyecto_INICIO, 1754535/proyecto_PROCESO, 1754535/proyecto_INICIO, 1754535/proyecto_PROCESO}</t>
  </si>
  <si>
    <t>{meta1: {unidad_medida:Metros Cuadrados, avance:971.32}}</t>
  </si>
  <si>
    <t>{ctto1: {tipo_obra:Obra, numero_contrato:IO-PMTGO-DE16-P2X12020, contratista:OMAR PINEDO DE LA TORRE, convocante:MUNICIPIO DE TLALTENANGO DE SANCHEZ ROMAN, ZAC., monto:643825.17, importe_modificado:643825.17}}</t>
  </si>
  <si>
    <t>{geo1: {cve_municipio:48, localidad:39, direccion:CALLE LOPEZ MATEOS RANCHERIA SALAZARES, 99700 SALAZARES, TLALTENANGO DE SÁNCHEZ ROMÁN ZACATECAS  ENTRE CALLE 5 DE MAYO Y CALLE EMILIANO ZAPATA, CALLE NACIONAL  CALLE LOPEZ MATEOS ENTRE CALLES 5 DE MAYO EMILIANO ZAPATA Y NACIONAL D, lon:-103.30751865, lat:21.863513}}</t>
  </si>
  <si>
    <t>{meta1: {unidad_medida:Metros Cuadrados, meta:971.32, meta_modificada:971.32}}</t>
  </si>
  <si>
    <t>71202</t>
  </si>
  <si>
    <t>MUNICIPIO DE TLALTENANGO DE SR</t>
  </si>
  <si>
    <t>CONSTRUCCIÓN DE PAVIMENTACIÓN DE CALLE LOPEZ MATEOS EN LA LOCALIDAD DE SALAZARES EN TLALTENANGO DE SÁNCHEZ ROMÁN - 71202</t>
  </si>
  <si>
    <t>{ff1: {ciclo_recurso:2020, ramo:33, modalidad:I, prog_pres:4, tipo_recurso:FEDERALES (APORTACIONES, SUBSIDIOS Y CONVENIOS), monto:215621.0, modificado:215621.0}, ff2: {ciclo_recurso:2020, tipo_recurso:PRIVADA, monto:215621.0, modificado:215621.0}, ff3: {ciclo_recurso:2020, tipo_recurso:ESTATAL, prog_estatal_mun:PROGRAMA DOS POR UNO, monto:215621.0, modificado:215621.0}}</t>
  </si>
  <si>
    <t>ZAC200301754535</t>
  </si>
  <si>
    <t>{1753612/proyecto_INICIO, 1753612/proyecto_PROCESO, 1753612/proyecto_FIN, 1753612/proyecto_PROCESO, 1753612/proyecto_FIN, 1753612/proyecto_PROCESO}</t>
  </si>
  <si>
    <t>{meta1: {unidad_medida:Celdas solares, avance:75.0}}</t>
  </si>
  <si>
    <t>{ctto1: {tipo_obra:Obra, numero_contrato:COP-ELSALVADOR-FIII-01/2020, contratista:Enrique Borjas Villareal, convocante:H. Ayuntamiento del salvador, monto:749925.0, importe_modificado:749925.0}}</t>
  </si>
  <si>
    <t>{geo1: {cve_municipio:41, localidad:7, direccion:SN EJIDO , 98290 TANQUE NUEVO, EL SALVADOR ZACATECAS  ENTRE   Y  ,, lon:-100.96533361, lat:24.38288357}}</t>
  </si>
  <si>
    <t>{meta1: {unidad_medida:Celdas solares, meta:75.0, meta_modificada:75.0}}</t>
  </si>
  <si>
    <t>68493</t>
  </si>
  <si>
    <t>SUMINISTRO E INSTALACION DE 75 BOILERS SOLARES EN LA COMUNIDAD DE TANQUE NUEVO MUNICIPIO DE EL SALVADOR ZACATECAS - 68493</t>
  </si>
  <si>
    <t>{ff1: {ciclo_recurso:2020, ramo:33, modalidad:I, prog_pres:4, tipo_recurso:FEDERALES (APORTACIONES, SUBSIDIOS Y CONVENIOS), monto:749925.0, modificado:749925.0}}</t>
  </si>
  <si>
    <t>ZAC200301753612</t>
  </si>
  <si>
    <t>{1752994/proyecto_INICIO, 1752994/proyecto_PROCESO, 1752994/proyecto_FIN, 1752994/proyecto_PROCESO}</t>
  </si>
  <si>
    <t>{ctto1: {tipo_obra:Obra, numero_contrato:MCO/198801-C/F-III-2020 BARRIO CHIHUAHUA, contratista:CONSTRUCTORA VVY S.A. DE C.V., convocante:MUNICIPIO DE CONCEPCIÓN DEL ORO, monto:313500.0, importe_modificado:313500.0}}</t>
  </si>
  <si>
    <t>{geo1: {cve_municipio:7, localidad:1, direccion:INTERIOR 0 BARRIO CHIHUAHUA, 98200 CONCEPCIÓN DEL ORO, CONCEPCIÓN DEL ORO ZACATECAS  ENTRE    Y  ,    DENTRO LA LOCALIDAD, lon:-101.41139444, lat:24.61811067}}</t>
  </si>
  <si>
    <t>66755</t>
  </si>
  <si>
    <t>MUNICIPIO DE CONCEPCIÓN DEL ORO</t>
  </si>
  <si>
    <t>CONSTRUCCIÓN DE CALENTADORES SOLARES EN CONCEPCIÓN DEL ORO LOCALIDAD   CONCEPCIÓN DEL ORO ASENTAMIENTO CHIHUAHUA - 66755</t>
  </si>
  <si>
    <t>{ff1: {ciclo_recurso:2020, ramo:33, modalidad:I, prog_pres:4, tipo_recurso:FEDERALES (APORTACIONES, SUBSIDIOS Y CONVENIOS), monto:104500.0, modificado:104500.0}}</t>
  </si>
  <si>
    <t>ZAC200301752994</t>
  </si>
  <si>
    <t>{1745683/proyecto_INICIO, 1745683/proyecto_FIN, 1745683/proyecto_PROCESO, 1745683/proyecto_INICIO, 1745683/proyecto_FIN, 1745683/proyecto_INICIO}</t>
  </si>
  <si>
    <t>{meta1: {unidad_medida:Metros Cuadrados, avance:1920.0}}</t>
  </si>
  <si>
    <t>{ctto1: {tipo_obra:Obra, numero_contrato:MMO-ZAC-FIII-FISE-PAV-003/2020, contratista:FRANCISCO RODRIGUEZ MUÑOZ, convocante:MUNICIPIO DE MELCHOR OCAMPO ZAC, monto:1447910.14, importe_modificado:1447910.14}}</t>
  </si>
  <si>
    <t>{geo1: {cve_municipio:27, localidad:1, direccion:CALLE ZARAGOZA PUEBLO MELCHOR OCAMPO, 98220 MELCHOR OCAMPO, MELCHOR OCAMPO ZACATECAS  ENTRE  CALLE BELISARIO DOMINGUEZ Y CALLE BERRIOZABAL, CALLE MORELOS  EN LA PARTE NORESTE DEL PUEBLO A 100 METROS DE LA PRESIDENCIA MUNICIPAL Y 5, lon:-101.64123147, lat:24.83281599}}</t>
  </si>
  <si>
    <t>{meta1: {unidad_medida:Metros Cuadrados, meta:1920.0, meta_modificada:1920.0}}</t>
  </si>
  <si>
    <t>45788</t>
  </si>
  <si>
    <t>PRESIDENCIA MUNICIPAL DE MELCHOR OCAMPO ZAC</t>
  </si>
  <si>
    <t>CONSTRUCCIÓN DE PAVIMENTACIÓN EN MELCHOR OCAMPO LOCALIDAD   MELCHOR OCAMPO ASENTAMIENTO MELCHOR OCAMPO - 45788</t>
  </si>
  <si>
    <t>{ff1: {ciclo_recurso:2020, ramo:33, modalidad:I, prog_pres:3, tipo_recurso:FEDERALES (APORTACIONES, SUBSIDIOS Y CONVENIOS), monto:550626.32, modificado:550626.32}, ff2: {ciclo_recurso:2020, ramo:33, modalidad:I, prog_pres:4, tipo_recurso:FEDERALES (APORTACIONES, SUBSIDIOS Y CONVENIOS), monto:897628.08, modificado:897628.08}}</t>
  </si>
  <si>
    <t>ZAC200301745683</t>
  </si>
  <si>
    <t>{1743863/proyecto_INICIO, 1743863/proyecto_FIN, 1743863/proyecto_PROCESO, 1743863/proyecto_FIN, 1743863/proyecto_PROCESO, 1743863/proyecto_FIN, 1743863/proyecto_PROCESO}</t>
  </si>
  <si>
    <t>{meta1: {unidad_medida:Metros Cuadrados, avance:322.0}}</t>
  </si>
  <si>
    <t>{ctto1: {tipo_obra:Obra, numero_contrato:MMO-ZAC-FIII-FISE-PAV-002/2020, contratista:CONSTRUCTORA VVY SA DE CV, convocante:MUNICIPIO DE MELCHOR OCAMPO ZAC, monto:248000.0, importe_modificado:248000.0}}</t>
  </si>
  <si>
    <t>{geo1: {cve_municipio:27, localidad:1, direccion:CALLE BELISARIO DOMINGUEZ PUEBLO MELCHOR OCAMPO, 98220 MELCHOR OCAMPO, MELCHOR OCAMPO ZACATECAS  ENTRE  CALLE JESUS ARECHIGA Y CALLE DORANTES, CALLE BERRIOZABAL  EN LA PARTE OESTE DEL PUEBLO A 50 METROS DE LA TIENDA DE ABARROTES D, lon:-101.64082152, lat:24.83178696}}</t>
  </si>
  <si>
    <t>{meta1: {unidad_medida:Metros Cuadrados, meta:322.0, meta_modificada:322.0}}</t>
  </si>
  <si>
    <t>38722</t>
  </si>
  <si>
    <t>CONSTRUCCIÓN DE PAVIMENTACIÓN EN MELCHOR OCAMPO LOCALIDAD   MELCHOR OCAMPO ASENTAMIENTO MELCHOR OCAMPO - 38722</t>
  </si>
  <si>
    <t>{ff1: {ciclo_recurso:2020, ramo:33, modalidad:I, prog_pres:3, tipo_recurso:FEDERALES (APORTACIONES, SUBSIDIOS Y CONVENIOS), monto:94819.21, modificado:94819.21}, ff2: {ciclo_recurso:2020, ramo:33, modalidad:I, prog_pres:4, tipo_recurso:FEDERALES (APORTACIONES, SUBSIDIOS Y CONVENIOS), monto:154116.11, modificado:154116.11}}</t>
  </si>
  <si>
    <t>ZAC200301743863</t>
  </si>
  <si>
    <t>{1719288/proyecto_INICIO, 1719288/proyecto_FIN, 1719288/proyecto_PROCESO}</t>
  </si>
  <si>
    <t>{meta1: {unidad_medida:Metros Cuadrados, avance:383.57}}</t>
  </si>
  <si>
    <t>{ctto1: {tipo_obra:Obra, numero_contrato:EO-932060991-SEDUVOT005-2020, contratista:JESUS RODRÍGUEZ FUENTES, convocante:SEDUVOT, monto:3938075.44, importe_modificado:3938075.44}}</t>
  </si>
  <si>
    <t>{geo1: {cve_municipio:38, localidad:474, direccion:CALLE MADERO 3  INTERIOR SN PUEBLO LA CIENEGUITA, 98920 LA CIENEGUITA, PINOS ZACATECAS  ENTRE CAMINO SIN NOMBRE Y CAMINO SIN NOMBRE, CAMINO SIN NOMBRE  CERCA BARBECHOS, lon:-101.56403441, lat:22.43539032}}</t>
  </si>
  <si>
    <t>{meta1: {unidad_medida:Metros Cuadrados, meta:383.57, meta_modificada:383.57}}</t>
  </si>
  <si>
    <t>105351</t>
  </si>
  <si>
    <t>CONSTRUCCIÓN DE TECHO FIRME  NO MATERIAL DE DESECHO  NI LÁMINA DE CARTÓN    EN PINOS LOCALIDAD LA CIENEGUITA - 105351</t>
  </si>
  <si>
    <t>{ff1: {ciclo_recurso:2020, ramo:33, modalidad:I, prog_pres:4, tipo_recurso:FEDERALES (APORTACIONES, SUBSIDIOS Y CONVENIOS), monto:132141.83, modificado:132141.83}, ff2: {ciclo_recurso:2020, ramo:33, modalidad:I, prog_pres:3, tipo_recurso:FEDERALES (APORTACIONES, SUBSIDIOS Y CONVENIOS), monto:124662.12, modificado:124662.12}}</t>
  </si>
  <si>
    <t>ZAC200301719288</t>
  </si>
  <si>
    <t>{1715566/proyecto_INICIO, 1715566/proyecto_FIN, 1715566/proyecto_INICIO, 1715566/proyecto_PROCESO}</t>
  </si>
  <si>
    <t>{meta1: {unidad_medida:Metros Cuadrados, avance:21.0}}</t>
  </si>
  <si>
    <t>{ctto1: {tipo_obra:Obra, numero_contrato:SEDUVOT-FISE-07-2020, contratista:ARQ.SAMANTHA MELISA LÓPEZ ROMO, convocante:SEDUVOT, monto:1575546.0, importe_modificado:1575546.0}}</t>
  </si>
  <si>
    <t>{geo1: {cve_municipio:19, localidad:151, direccion:CALLE DE LOS SANTOS 1  INTERIOR SN PUEBLO TUITAN, 99626 EL TUITÁN, JALPA ZACATECAS  ENTRE  CAMINO SIN NOMBRE Y CAMINO SIN NOMBRE, CAMINO SIN NOMBRE  CERCA DE LA TIENDA, lon:-102.92476854, lat:21.64458762}}</t>
  </si>
  <si>
    <t>{meta1: {unidad_medida:Metros Cuadrados, meta:21.0, meta_modificada:21.0}}</t>
  </si>
  <si>
    <t>18592</t>
  </si>
  <si>
    <t>CONSTRUCCIÓN DE TECHO FIRME  NO MATERIAL DE DESECHO  NI LÁMINA DE CARTÓN EN JALPA LOCALIDAD EL TUITÁN - 18592</t>
  </si>
  <si>
    <t>{ff1: {ciclo_recurso:2020, ramo:33, modalidad:I, prog_pres:4, tipo_recurso:FEDERALES (APORTACIONES, SUBSIDIOS Y CONVENIOS), monto:16375.8, modificado:16375.8}, ff2: {ciclo_recurso:2020, ramo:33, modalidad:I, prog_pres:3, tipo_recurso:FEDERALES (APORTACIONES, SUBSIDIOS Y CONVENIOS), monto:15448.86, modificado:15448.86}}</t>
  </si>
  <si>
    <t>ZAC200301715566</t>
  </si>
  <si>
    <t>{1712252/proyecto_PROCESO, 1712252/proyecto_INICIO, 1712252/proyecto_PROCESO, 1712252/proyecto_INICIO, 1712252/proyecto_FIN}</t>
  </si>
  <si>
    <t>{meta1: {unidad_medida:Metros lineales, avance:78.0}}</t>
  </si>
  <si>
    <t>{ctto1: {tipo_obra:Obra, numero_contrato:MMO-032-001/2020/FONDOIV, contratista:ING. HECTOR ISAAC FELIX GARCIA, convocante:MUNICIPIO DE MORELOS, ZAC., monto:114054.0, importe_modificado:114054.0}}</t>
  </si>
  <si>
    <t>{geo1: {cve_municipio:32, localidad:1, direccion:parque la colonia, Suave Patria, Zona Centro, 98100 Morelos, Zac., México, lon:-102.61101723, lat:22.86636894}}</t>
  </si>
  <si>
    <t>{meta1: {unidad_medida:Metros lineales, meta:78.0, meta_modificada:78.0}}</t>
  </si>
  <si>
    <t>MMO-032-001/2020/FONDOIV</t>
  </si>
  <si>
    <t>PRESIDENCIA MUNICIPAL DE MORELOS, ZAC</t>
  </si>
  <si>
    <t>CONSTRUCCIÓN DE 78 ML RED DE ALCANTARILLADO EN CALLE PROVINCIANAS</t>
  </si>
  <si>
    <t>{ff1: {ciclo_recurso:2020, tipo_recurso:MUNICIPAL, prog_estatal_mun:Aportación de beneficiarios, monto:34216.2, modificado:34216.2}, ff2: {ciclo_recurso:2020, ramo:33, modalidad:I, prog_pres:5, tipo_recurso:FEDERALES (APORTACIONES, SUBSIDIOS Y CONVENIOS), monto:79837.8, modificado:79837.8}}</t>
  </si>
  <si>
    <t>ZAC200201712252</t>
  </si>
  <si>
    <t>{obs1: {observación:verifique el avance financiero se declara el total del recurso, aunque tenga varias fuentes de financiamiento, trimestre:2.0, usuario:gracielaacunar, fecha:2021-07-21}, obs2: {observación:verifique el avance financiero se declara el total del recurso, aunque tenga varias fuentes de financiamiento, trimestre:2.0, usuario:gracielaacunar, fecha:2021-07-21}, obs3: {observación:verifique el avance financiero se declara el total del recurso, aunque tenga varias fuentes de financiamiento, trimestre:2.0, usuario:gracielaacunar, fecha:2021-07-21}, obs4: {observación:verifique el avance financiero se declara el total del recurso, aunque tenga varias fuentes de financiamiento, trimestre:2.0, usuario:gracielaacunar, fecha:2021-07-21}}</t>
  </si>
  <si>
    <t>{1682340/proyecto_PROCESO, 1682340/proyecto_FIN, 1682340/proyecto_INICIO}</t>
  </si>
  <si>
    <t>{meta1: {unidad_medida:Celdas solares, avance:52.0}}</t>
  </si>
  <si>
    <t>{ctto1: {tipo_obra:Administración directa, numero_contrato:77858, contratista:, convocante:MUNICIPIO DE MONTE ESCOBEDO, monto:1250000.0, importe_modificado:1250000.0}}</t>
  </si>
  <si>
    <t>{geo1: {cve_municipio:31, localidad:1, direccion:CALLE 20 DE NOVIEMBRE 16  INTERIOR SN COLONIA LA LOMA (MANUEL M. PONCE), 99400 MONTE ESCOBEDO, MONTE ESCOBEDO ZACATECAS  ENTRE CALLE DEL PANTEON Y CALLE ALVARO OBREGON, CALLE MARIANO MATAMOROS  LOS CALENTADORES SE INSTALARAN EN VA, lon:-103.5575655, lat:22.30379779}}</t>
  </si>
  <si>
    <t>{meta1: {unidad_medida:Celdas solares, meta:52.0, meta_modificada:52.0}}</t>
  </si>
  <si>
    <t>293219</t>
  </si>
  <si>
    <t>CONSTRUCCION DE CALENTADORES SOLARES PARA VIVIENDAS DE LA CABECERA MUNICIPAL DE MONTE ESCOBEDO ZACATECAS - 293219</t>
  </si>
  <si>
    <t>{ff1: {ciclo_recurso:2019, tipo_recurso:ESTATAL, prog_estatal_mun:Programa Estatal, monto:184725.61, modificado:184725.61}, ff2: {ciclo_recurso:2019, ramo:33, modalidad:I, prog_pres:4, tipo_recurso:FEDERALES (APORTACIONES, SUBSIDIOS Y CONVENIOS), monto:184999.59, modificado:184999.59}}</t>
  </si>
  <si>
    <t>ZAC190401682340</t>
  </si>
  <si>
    <t>{1598124/proyecto_INICIO, 1598124/proyecto_FIN, 1598124/proyecto_INICIO, 1598124/proyecto_PROCESO}</t>
  </si>
  <si>
    <t>{meta1: {unidad_medida:Metros Cuadrados, avance:28.5}}</t>
  </si>
  <si>
    <t>{geo1: {cve_municipio:31, localidad:105, direccion:CALLE LA MESA 2  INTERIOR SN RANCHERIA SAN LUIS, 99400 SAN LUIS (EL GATO), MONTE ESCOBEDO ZACATECAS  ENTRE   Y  ,    LA VIVIENDA SE ENCUENTRA CERCA DE LA BARRANCA, lon:-103.61808672, lat:22.12123958}}</t>
  </si>
  <si>
    <t>{meta1: {unidad_medida:Metros Cuadrados, meta:28.5, meta_modificada:28.5}}</t>
  </si>
  <si>
    <t>229436</t>
  </si>
  <si>
    <t>MEJORAMIENTO DE VIVIENDA CON TECHO FIRME LOSA PARA UNA VIVIENDA EN LA LOCALIDAD DE SAN LUIS MONTE ESCOBEDO ZAC - 229436</t>
  </si>
  <si>
    <t>{ff1: {ciclo_recurso:2019, tipo_recurso:ESTATAL, prog_estatal_mun:CONVENIO FISE, monto:18174.03, modificado:18174.03}, ff2: {ciclo_recurso:2019, ramo:33, modalidad:I, prog_pres:4, tipo_recurso:FEDERALES (APORTACIONES, SUBSIDIOS Y CONVENIOS), monto:19264.46, modificado:19264.46}}</t>
  </si>
  <si>
    <t>ZAC190401598124</t>
  </si>
  <si>
    <t>{1594461/proyecto_INICIO, 1594461/proyecto_PROCESO, 1594461/proyecto_FIN, 1594461/proyecto_INICIO}</t>
  </si>
  <si>
    <t>{geo1: {cve_municipio:31, localidad:121, direccion:CALLE DE LA CRUZ 7  INTERIOR SN RANCHERIA EL TERRERO, 99400 EL TERRERO, MONTE ESCOBEDO ZACATECAS  ENTRE   Y  ,    LA VIVIENDA SE ENCUENTRA CERCA DE LA CAPILLA DE LA LOCALIDAD, lon:-103.54177688, lat:22.2456502}}</t>
  </si>
  <si>
    <t>203991</t>
  </si>
  <si>
    <t>MEJORAMIENTO DE VIVIENDA CON UN CALENTADOR SOLAR PARA LA LOCALIDAD DE EL TERRERO MONTE ESCOBEDO ZACATECAS - 203991</t>
  </si>
  <si>
    <t>{ff1: {ciclo_recurso:2019, tipo_recurso:ESTATAL, prog_estatal_mun:CONVENIO FISE, monto:3451.5, modificado:3451.5}, ff2: {ciclo_recurso:2019, ramo:33, modalidad:I, prog_pres:4, tipo_recurso:FEDERALES (APORTACIONES, SUBSIDIOS Y CONVENIOS), monto:3658.6, modificado:3658.6}}</t>
  </si>
  <si>
    <t>ZAC190401594461</t>
  </si>
  <si>
    <t>{1594426/proyecto_INICIO, 1594426/proyecto_FIN, 1594426/proyecto_PROCESO, 1594426/proyecto_INICIO}</t>
  </si>
  <si>
    <t>{geo1: {cve_municipio:31, localidad:111, direccion:CALLE ARROYO GRANDE 12  INTERIOR SN RANCHERIA SANTA BARBARA, 99400 SANTA BÁRBARA, MONTE ESCOBEDO ZACATECAS  ENTRE   Y  ,    SE ENCUENTRA CERCA DEL ARROYO, lon:-103.53655782, lat:22.39461359}}</t>
  </si>
  <si>
    <t>203794</t>
  </si>
  <si>
    <t>MEJORAMIENTO DE VIVIENDA CON DOS CALENTADORES SOLARES PARA LA LOCALIDAD DE SANTA BARBARA MONTE ESCOBEDO ZACATECAS - 203794</t>
  </si>
  <si>
    <t>{ff1: {ciclo_recurso:2019, tipo_recurso:ESTATAL, prog_estatal_mun:CONVENIO FISE, monto:6903.01, modificado:6903.01}, ff2: {ciclo_recurso:2019, ramo:33, modalidad:I, prog_pres:4, tipo_recurso:FEDERALES (APORTACIONES, SUBSIDIOS Y CONVENIOS), monto:7317.19, modificado:7317.19}}</t>
  </si>
  <si>
    <t>ZAC190401594426</t>
  </si>
  <si>
    <t>{1594390/proyecto_INICIO, 1594390/proyecto_PROCESO, 1594390/proyecto_FIN, 1594390/proyecto_INICIO}</t>
  </si>
  <si>
    <t>{geo1: {cve_municipio:31, localidad:128, direccion:CALLE EMILIANO ZAPATA 4 A INTERIOR SN RANCHERIA COLONIA VICENTE GUERRERO, 99400 COLONIA VICENTE GUERRERO, MONTE ESCOBEDO ZACATECAS  ENTRE   Y  ,    UNA VIVIENDA SE ENCUENTRA CERCA DE LA IGLESIA DE LA COMUNIDAD, lon:-103.44349451, lat:22.33471576}}</t>
  </si>
  <si>
    <t>203513</t>
  </si>
  <si>
    <t>MEJORAMIENTO DE VIVIENDA CON DOS CALENTADORES SOLARES PARA LA LOCALIDAD DE COLONIA VICENTE GUERRERO MONTE ESCOBEDO ZACATECAS - 203513</t>
  </si>
  <si>
    <t>ZAC190401594390</t>
  </si>
  <si>
    <t>{1593792/proyecto_INICIO, 1593792/proyecto_PROCESO, 1593792/proyecto_INICIO, 1593792/proyecto_FIN}</t>
  </si>
  <si>
    <t>{geo1: {cve_municipio:31, localidad:53, direccion:CALLE DOLORES DE LA TORRE 7  INTERIOR SN RANCHERIA LA MASA, 99420 LA MASA, MONTE ESCOBEDO ZACATECAS  ENTRE   Y  ,    LAS VIVIENDAS SE ENCUENTRAN CECRCA DE LA IGLESIA DE LA COMUNIDAD, lon:-103.55033438, lat:22.45158226}}</t>
  </si>
  <si>
    <t>200206</t>
  </si>
  <si>
    <t>MEJORAMIENTO DE VIVIENDA CON TRES CALENTADORES SOLARES EN LA LOCALIDAD DE LA MASA MUNICIPIO DE MONTE ESCOBEDO ZACATECAS - 200206</t>
  </si>
  <si>
    <t>{ff1: {ciclo_recurso:2019, tipo_recurso:ESTATAL, prog_estatal_mun:CONVENIO FISE, monto:10354.51, modificado:10354.51}, ff2: {ciclo_recurso:2019, ramo:33, modalidad:I, prog_pres:4, tipo_recurso:FEDERALES (APORTACIONES, SUBSIDIOS Y CONVENIOS), monto:10975.79, modificado:10975.79}}</t>
  </si>
  <si>
    <t>ZAC190401593792</t>
  </si>
  <si>
    <t>{1593771/proyecto_INICIO, 1593771/proyecto_PROCESO, 1593771/proyecto_FIN}</t>
  </si>
  <si>
    <t>{geo1: {cve_municipio:31, localidad:49, direccion:CALLE PROL. CORONA 7  INTERIOR SN RANCHERIA LAGUNITA DE MARTINEZ, 99420 LA LAGUNITA DE MARTÍNEZ, MONTE ESCOBEDO ZACATECAS  ENTRE    Y  ,    LAS VIVIENDAS SE ENCUENTRAN CERCA DE UNA LAGUNITA DE AGUA, lon:-103.55708268, lat:22.45792809}}</t>
  </si>
  <si>
    <t>200082</t>
  </si>
  <si>
    <t>MEJORAMIENTO DE VIVIENDA CON TRES CALENTADORES SOLARES EN LA LOCALIDAD DE LAGUNITA DE MARTINEZ MUNICIPIO DE MONTE ESCOBEDO - 200082</t>
  </si>
  <si>
    <t>ZAC190401593771</t>
  </si>
  <si>
    <t>{1935704/proyecto_FIN, 1935704/proyecto_PROCESO, 1935704/proyecto_INICIO, 1935704/proyecto_PROCESO}</t>
  </si>
  <si>
    <t>{ctto1: {tipo_obra:Obra, numero_contrato:MSO-DDS-FISM-21-AGUA-008, contratista:EDGAR IVAN AGUIRRE FERNANDEZ, convocante:MUNICIPIO DE SOMBRERETE ZACATECAS, monto:186386.62, importe_modificado:186386.62}}</t>
  </si>
  <si>
    <t>{geo1: {cve_municipio:42, localidad:139, direccion:CAMINO TRAMO VILLAINSURGENTES   - OJO DE AGUA MARGEN DERECHO   KILÓMETRO 1 + 200 RANCHERIA VILLA INSURGENTES (EL CALABAZAL), 99109 VILLA INSURGENTES (EL CALABAZAL), SOMBRERETE ZACATECAS  ENTRE CAMINO OJO DE AGUA Y  ,    POZO DE, lon:-103.82261034, lat:23.73626914}}</t>
  </si>
  <si>
    <t>90445</t>
  </si>
  <si>
    <t>EQUIPAMIENTO DE POZO PROFUNDO PARA AGUA POTABLE EN VILLA INSURGENTES - 90445</t>
  </si>
  <si>
    <t>{ff1: {ciclo_recurso:2021, ramo:33, modalidad:I, prog_pres:4, tipo_recurso:FEDERALES (APORTACIONES, SUBSIDIOS Y CONVENIOS), monto:187000.0, modificado:186386.62}}</t>
  </si>
  <si>
    <t>ZAC210201935704</t>
  </si>
  <si>
    <t>{1935105/proyecto_FIN, 1935105/proyecto_PROCESO, 1935105/proyecto_INICIO, 1935105/proyecto_FIN, 1935105/proyecto_INICIO, 1935105/proyecto_PROCESO, 1935105/proyecto_INICIO}</t>
  </si>
  <si>
    <t>{meta1: {unidad_medida:Metros lineales, avance:208.0}}</t>
  </si>
  <si>
    <t>{ctto1: {tipo_obra:Obra, numero_contrato:NA-FIII-11-2021, contratista:MANUEL ALEJANDRO DIAZ  GALLARDO, convocante:MUNICIPIO DE NORIA DE ANGELES ZAC, monto:266232.04, importe_modificado:266232.04}}</t>
  </si>
  <si>
    <t>{geo1: {cve_municipio:35, localidad:1, direccion:CALLE MATAMOROS PUEBLO NORIA DE ÁNGELES, 98880 NORIA DE ÁNGELES, NORIA DE ÁNGELES ZACATECAS  ENTRE  CALLE 2 DE ABRIL Y CALLE MORELOS, CALLE 5 DE MAYO  CERCA DE DIF MUNICIPAL, lon:-101.91085728, lat:22.44042212}}</t>
  </si>
  <si>
    <t>{meta1: {unidad_medida:Metros lineales, meta:208.0, meta_modificada:208.0}}</t>
  </si>
  <si>
    <t>88342</t>
  </si>
  <si>
    <t>REHABILITACION  DE 208 ML DE RED DE ALCANTARILLADO BENEFICIANDO 10 VIVIENDAS  CALLE MATAMOROS EN LA CABECERA MUNICIPAL, NORIA DE ANGELES, ZACATECAS. - 88342</t>
  </si>
  <si>
    <t>{ff1: {ciclo_recurso:2021, ramo:33, modalidad:I, prog_pres:4, tipo_recurso:FEDERALES (APORTACIONES, SUBSIDIOS Y CONVENIOS), monto:266232.04, modificado:266232.04}}</t>
  </si>
  <si>
    <t>ZAC210201935105</t>
  </si>
  <si>
    <t>{1930198/proyecto_FIN, 1930198/proyecto_INICIO, 1930198/proyecto_FIN, 1930198/proyecto_PROCESO, 1930198/proyecto_INICIO}</t>
  </si>
  <si>
    <t>{meta1: {unidad_medida:Metros cúbicos, avance:1288.0}}</t>
  </si>
  <si>
    <t>{ctto1: {tipo_obra:Obra, numero_contrato:CTO No. 8 MVG - 3 - 05 - 21, contratista:MAURICIO ALEJANDRO ALFARO SALAS, convocante:MUNICIPIO DE VILLA GARCIA, monto:400000.0, importe_modificado:400000.0}}</t>
  </si>
  <si>
    <t>{geo1: {cve_municipio:52, localidad:18, direccion:TERRACERÍA TRAMO RANCHO NUEVO  - FRANCISCO I. MADERO MARGEN DERECHO   KILÓMETRO 1 + 888 PUEBLO FCO. I. MADERO, 98900 FRANCISCO I. MADERO (AGUAS MUERTAS), VILLA GARCÍA ZACATECAS  ENTRE    Y  ,    EN LA ENTRADA DE LA COMUNIDAD DE, lon:-101.82582803, lat:22.14318853}}</t>
  </si>
  <si>
    <t>{meta1: {unidad_medida:Metros cúbicos, meta:1288.0, meta_modificada:1288.0}}</t>
  </si>
  <si>
    <t>68570</t>
  </si>
  <si>
    <t>REHABILITACION DE CAMINO DE TERRACERIA DE LA COMUNIDAD DE RANCHO NUEVO - FRANCISCO I. MADERO, VILLA GARCIA, ZACATECAS - 68570</t>
  </si>
  <si>
    <t>{ff1: {ciclo_recurso:2021, ramo:33, modalidad:I, prog_pres:4, tipo_recurso:FEDERALES (APORTACIONES, SUBSIDIOS Y CONVENIOS), monto:400000.0, modificado:400000.0}}</t>
  </si>
  <si>
    <t>ZAC210201930198</t>
  </si>
  <si>
    <t>{1929637/proyecto_FIN, 1929637/proyecto_PROCESO, 1929637/proyecto_INICIO}</t>
  </si>
  <si>
    <t>{meta1: {unidad_medida:Piezas, avance:50.0}}</t>
  </si>
  <si>
    <t>{ctto1: {tipo_obra:Administración directa, numero_contrato:103012, contratista:, convocante:MUNICIPIO DE LORETO Z, monto:19488.0, importe_modificado:19488.0}}</t>
  </si>
  <si>
    <t>{geo1: {cve_municipio:24, localidad:31, direccion:CALLE LAZARO CARDENAS RANCHERIA SAN BLAS, 98800 SAN BLAS, LORETO ZACATECAS  ENTRE CALLE EMILIANO ZAPATA Y CALLE VENUSTIANO CARRANZA,    ACUATRO CUADRAS AL SUR DE LA IGLESIA, lon:-101.95404398, lat:22.29661188}}</t>
  </si>
  <si>
    <t>{meta1: {unidad_medida:Piezas, meta:50.0, meta_modificada:50.0}}</t>
  </si>
  <si>
    <t>66103</t>
  </si>
  <si>
    <t>ADQUISICIÓN DE MATERIALES PARA REHABILITACIÓN DE RED DE AGUA POTABLE EN LA COMUNIDAD DE SAN BLAS, LORETO, ZAC. - 66103</t>
  </si>
  <si>
    <t>{ff1: {ciclo_recurso:2021, ramo:33, modalidad:I, prog_pres:4, tipo_recurso:FEDERALES (APORTACIONES, SUBSIDIOS Y CONVENIOS), monto:19488.0, modificado:19488.0}}</t>
  </si>
  <si>
    <t>ZAC210201929637</t>
  </si>
  <si>
    <t>{1929456/proyecto_FIN, 1929456/proyecto_PROCESO, 1929456/proyecto_INICIO, 1929456/proyecto_PROCESO, 1929456/proyecto_INICIO, 1929456/proyecto_FIN, 1929456/proyecto_INICIO}</t>
  </si>
  <si>
    <t>{meta1: {unidad_medida:Metros Cuadrados, avance:2244.0}}</t>
  </si>
  <si>
    <t>{ctto1: {tipo_obra:Obra, numero_contrato:MF DS IR FIII-32-21, contratista:ARQ. EDGAR ARIANN DOMINGUEZ PARGAS, convocante:MUNICIPIO DE FRESNILLO, monto:2075270.98, importe_modificado:2075270.98}}</t>
  </si>
  <si>
    <t>{geo1: {cve_municipio:10, localidad:1, direccion:CALLE RÍO NAZAS COLONIA LINDAVISTA, 99039 FRESNILLO, FRESNILLO ZACATECAS  ENTRE  CALLE AGUANAVAL Y CALLE RÍO TAMESI, CALLE A LA FERIA  PARTIENDO DE LA PRESIDENCIA A 4.5 KM AL SUROESTE DENTRO DE LA MISMA CABECERA MUNICIPAL EN LA, lon:-102.88514144, lat:23.186566}}</t>
  </si>
  <si>
    <t>{meta1: {unidad_medida:Metros Cuadrados, meta:2244.0, meta_modificada:2244.0}}</t>
  </si>
  <si>
    <t>65250</t>
  </si>
  <si>
    <t>CONSTRUCCIÓN DE PAVIMENTO CON CONCRETO HIDRÁULICO EN CALLE RÍO NAZAS EN COLONIA LINDAVISTA, FRESNILLO, ZACATECAS - 65250</t>
  </si>
  <si>
    <t>{ff1: {ciclo_recurso:2021, ramo:33, modalidad:I, prog_pres:4, tipo_recurso:FEDERALES (APORTACIONES, SUBSIDIOS Y CONVENIOS), monto:2075270.98, modificado:2075270.98}}</t>
  </si>
  <si>
    <t>ZAC210201929456</t>
  </si>
  <si>
    <t>{1928573/proyecto_FIN, 1928573/proyecto_INICIO, 1928573/proyecto_PROCESO, 1928573/proyecto_FIN, 1928573/proyecto_INICIO, 1928573/proyecto_PROCESO, 1928573/proyecto_INICIO}</t>
  </si>
  <si>
    <t>{meta1: {unidad_medida:Piezas, avance:59.0}}</t>
  </si>
  <si>
    <t>{ctto1: {tipo_obra:Obra, numero_contrato:MJEFIII2021/01-31, contratista:DORR CONSTRUCCIONES S.A. DE C.V., convocante:MUNICIPIO DE JEREZ, monto:255189.49, importe_modificado:255189.49}}</t>
  </si>
  <si>
    <t>{geo1: {cve_municipio:20, localidad:87, direccion:CALLE FRANCISCO I. MADERO RANCHERIA , 00000 LOS RODARTE, JEREZ ZACATECAS  ENTRE   Y  ,    LAS LAMPARAS SE INSTALARAN EN TODA LA COMUNIDAD, lon:-103.00443166, lat:22.74161797}}</t>
  </si>
  <si>
    <t>{meta1: {unidad_medida:Piezas, meta:61.0, meta_modificada:59.0}}</t>
  </si>
  <si>
    <t>61836</t>
  </si>
  <si>
    <t>REHABILITACION DE ALUMBRADO PUBLICO EN JEREZ LOCALIDAD LOS RODARTE  SEGUNDA ETAPA (LAMPARAS DE 50 W) - 61836</t>
  </si>
  <si>
    <t>{ff1: {ciclo_recurso:2021, ramo:33, modalidad:I, prog_pres:4, tipo_recurso:FEDERALES (APORTACIONES, SUBSIDIOS Y CONVENIOS), monto:263839.98, modificado:255189.49}}</t>
  </si>
  <si>
    <t>ZAC210201928573</t>
  </si>
  <si>
    <t>{1928565/proyecto_INICIO, 1928565/proyecto_FIN, 1928565/proyecto_INICIO, 1928565/proyecto_FIN, 1928565/proyecto_PROCESO, 1928565/proyecto_FIN, 1928565/proyecto_PROCESO}</t>
  </si>
  <si>
    <t>{ctto1: {tipo_obra:Obra, numero_contrato:MJEFIII2021/01-29, contratista:DORR CONSTRUCCIONES S.A. DE C.V., convocante:MUNICIPIO DE JEREZ, monto:30276.72, importe_modificado:30276.72}}</t>
  </si>
  <si>
    <t>{geo1: {cve_municipio:20, localidad:77, direccion:RANCHO , 00000 LOS PÉREZ, JEREZ ZACATECAS  ENTRE   Y  ,    LAS LAMPARAS SE UBICARAN EN LA COMUNIDAD, lon:-102.95591223, lat:22.76826892}}</t>
  </si>
  <si>
    <t>61804</t>
  </si>
  <si>
    <t>REHABILITACION DE ALUMBRADO PUBLICO EN JEREZ LOCALIDAD LOS PEREZ  SEGUNDA ETAPA (LAMPARAS DE 50 W) - 61804</t>
  </si>
  <si>
    <t>ZAC210201928565</t>
  </si>
  <si>
    <t>{1928526/proyecto_PROCESO, 1928526/proyecto_INICIO, 1928526/proyecto_FIN, 1928526/proyecto_INICIO, 1928526/proyecto_FIN}</t>
  </si>
  <si>
    <t>{meta1: {unidad_medida:Piezas, avance:6.0}}</t>
  </si>
  <si>
    <t>{ctto1: {tipo_obra:Obra, numero_contrato:MJEFIII2021/01-20, contratista:DORR CONSTRUCCIONES S.A. DE C.V., convocante:MUNICIPIO DE JEREZ, monto:25951.47, importe_modificado:25951.47}}</t>
  </si>
  <si>
    <t>{geo1: {cve_municipio:20, localidad:20, direccion:CALLE PRINCIPAL RANCHO , 00000 LOS CHORITOS, JEREZ ZACATECAS  ENTRE   Y  ,    SE UBICARAN EN TODO EL RANCHO, lon:-102.99998897, lat:22.75892483}}</t>
  </si>
  <si>
    <t>{meta1: {unidad_medida:Piezas, meta:6.0, meta_modificada:6.0}}</t>
  </si>
  <si>
    <t>61655</t>
  </si>
  <si>
    <t>REHABILITACION DE ALUMBRADO PUBLICO EN JEREZ LOCALIDAD LOS CHORITOS SEGUNDA ETAPA (LAMPARAS DE 50 W) - 61655</t>
  </si>
  <si>
    <t>{ff1: {ciclo_recurso:2021, ramo:33, modalidad:I, prog_pres:4, tipo_recurso:FEDERALES (APORTACIONES, SUBSIDIOS Y CONVENIOS), monto:25951.47, modificado:25951.47}}</t>
  </si>
  <si>
    <t>ZAC210201928526</t>
  </si>
  <si>
    <t>{1928032/proyecto_INICIO, 1928032/proyecto_PROCESO, 1928032/proyecto_INICIO, 1928032/proyecto_PROCESO, 1928032/proyecto_FIN}</t>
  </si>
  <si>
    <t>{meta1: {unidad_medida:Metros cuadrados de construcción, avance:1133.0}}</t>
  </si>
  <si>
    <t>{ctto1: {tipo_obra:Obra, numero_contrato:NA-FIII-08-2021, contratista:DAMARIS ALETHIA HERNANDEZ SIFUENTES, convocante:MUNICIPIO DE NORIA DE ANGELES ZAC, monto:785401.01, importe_modificado:785401.01}}</t>
  </si>
  <si>
    <t>{geo1: {cve_municipio:35, localidad:8, direccion:CALLE GUADALUPE VICTORIA RANCHERIA GRAL. GUADALUPE VICTORIA O LA HONDA, 98890 GENERAL GUADALUPE VICTORIA (ESTACIÓN LA HONDA), NORIA DE ÁNGELES ZACATECAS  ENTRE CALLE ZACATECAS Y CALLE MINA, CALLE MADERO  A UN COSTADO DE TEATRO , lon:-101.83002965, lat:22.39570204}}</t>
  </si>
  <si>
    <t>{meta1: {unidad_medida:Metros cuadrados de construcción, meta:1133.0, meta_modificada:1133.0}}</t>
  </si>
  <si>
    <t>59914</t>
  </si>
  <si>
    <t>CONTRUCCION DE 1,133.20 M2 DE PAVIMIENTO A BASE DE CONCRETO HIDRAULICO EN LA CALLE GUADALUPE VICTORIA DE LA COMUNIDAD GENERAL GPE. VICTORIA (LA HONDA) NORIA DE ANGELES ZAC. - 59914</t>
  </si>
  <si>
    <t>{ff1: {ciclo_recurso:2021, ramo:33, modalidad:I, prog_pres:4, tipo_recurso:FEDERALES (APORTACIONES, SUBSIDIOS Y CONVENIOS), monto:785401.01, modificado:785401.01}}</t>
  </si>
  <si>
    <t>ZAC210201928032</t>
  </si>
  <si>
    <t>{1927626/proyecto_PROCESO, 1927626/proyecto_FIN, 1927626/proyecto_INICIO, 1927626/proyecto_FIN, 1927626/proyecto_PROCESO, 1927626/proyecto_INICIO, 1927626/proyecto_PROCESO}</t>
  </si>
  <si>
    <t>{meta1: {unidad_medida:Metros lineales, avance:61.0}}</t>
  </si>
  <si>
    <t>{ctto1: {tipo_obra:Obra, numero_contrato:010/FONDOIII/AGUA/CALLEVIACRUCIS/2021, contratista:CIRIACO SANCHEZ GONZALEZ, convocante:MUNICIPIO DE JUAN ALDAMA ZAC, monto:37516.23, importe_modificado:37516.23}}</t>
  </si>
  <si>
    <t>{geo1: {cve_municipio:22, localidad:1, direccion:CALLE IDELFONSO VALENCIANA COLONIA 7 DE MARZO, 98304 JUAN ALDAMA, JUAN ALDAMA ZACATECAS  ENTRE CALLE JAVIER MINA Y BOULEVARD LUIS CARO, CALLE MANUEL ACUÑA  A ESPALDAS DEL CBTIS 141, lon:-103.39587828, lat:24.28215442}}</t>
  </si>
  <si>
    <t>{meta1: {unidad_medida:Metros lineales, meta:61.0, meta_modificada:61.0}}</t>
  </si>
  <si>
    <t>58403</t>
  </si>
  <si>
    <t>MUNICIPIO DE JUAN ALDAMA ZAC</t>
  </si>
  <si>
    <t>AMPLIACION DE RED DE AGUA POTABLE EN CALLE VIACRUCIS, COLONIA 7 DE MARZO - 58403</t>
  </si>
  <si>
    <t>{ff1: {ciclo_recurso:2021, ramo:33, modalidad:I, prog_pres:4, tipo_recurso:FEDERALES (APORTACIONES, SUBSIDIOS Y CONVENIOS), monto:37516.23, modificado:37516.23}}</t>
  </si>
  <si>
    <t>ZAC210201927626</t>
  </si>
  <si>
    <t>{1927522/proyecto_INICIO, 1927522/proyecto_FIN, 1927522/proyecto_PROCESO}</t>
  </si>
  <si>
    <t>{meta1: {unidad_medida:Metros Cuadrados, avance:2675.0}}</t>
  </si>
  <si>
    <t>{ctto1: {tipo_obra:Obra, numero_contrato:013/FONDOIII/PAVIMENTO/CALLEVIACRUCIS/2021, contratista:CIRIACO SANCHEZ GONZALEZ, convocante:MUNICIPIO DE JUAN ALDAMA ZAC, monto:1449687.68, importe_modificado:1449687.68}}</t>
  </si>
  <si>
    <t>{geo1: {cve_municipio:22, localidad:1, direccion:CALLE IDELFONSO VALENCIANA COLONIA 7 DE MARZO, 98304 JUAN ALDAMA, JUAN ALDAMA ZACATECAS  ENTRE CALLE MANUEL ACUÑA Y BOULEVARD LUIS CARO, CALLE JAVIER MINA  A ESPALDAS DEL CBTIS 141, lon:-103.39544912, lat:24.28159697}}</t>
  </si>
  <si>
    <t>{meta1: {unidad_medida:Metros Cuadrados, meta:2675.0, meta_modificada:2675.0}}</t>
  </si>
  <si>
    <t>58065</t>
  </si>
  <si>
    <t>MUNIUCIPIO DE JUAN ALDAMA ZAC</t>
  </si>
  <si>
    <t>CONSTRUCCION DE PAVIMENTACION CON CONCRETO HIDRAULICO Y GUARNICIONES EN CALLE DEL VIACRUCIS - 58065</t>
  </si>
  <si>
    <t>{ff1: {ciclo_recurso:2021, ramo:33, modalidad:I, prog_pres:4, tipo_recurso:FEDERALES (APORTACIONES, SUBSIDIOS Y CONVENIOS), monto:1449687.68, modificado:1449687.68}}</t>
  </si>
  <si>
    <t>ZAC210201927522</t>
  </si>
  <si>
    <t>{1926932/proyecto_PROCESO, 1926932/proyecto_FIN, 1926932/proyecto_INICIO, 1926932/proyecto_FIN, 1926932/proyecto_PROCESO, 1926932/proyecto_FIN, 1926932/proyecto_PROCESO, 1926932/proyecto_INICIO}</t>
  </si>
  <si>
    <t>{meta1: {unidad_medida:Piezas, avance:42.0}}</t>
  </si>
  <si>
    <t>{ctto1: {tipo_obra:Obra, numero_contrato:MJEFIII2021/01-9, contratista:DORR CONSTRUCCIONES S.A. DE C.V., convocante:MUNICIPIO DE JEREZ, monto:181660.32, importe_modificado:181660.32}}</t>
  </si>
  <si>
    <t>{geo1: {cve_municipio:20, localidad:64, direccion:CALLE CUAHUTEMOC RANCHERIA , 00000 ERMITA DE LOS MURILLO (LOS MURILLO), JEREZ ZACATECAS  ENTRE CALLE BENITO JUAREZ Y  , CALLE MORELOS  LAS LAMPARAS SE INSTALARAN EN TODA LA COMUNIDAD, lon:-103.01447043, lat:22.89045299}}</t>
  </si>
  <si>
    <t>{meta1: {unidad_medida:Piezas, meta:40.0, meta_modificada:42.0}}</t>
  </si>
  <si>
    <t>55894</t>
  </si>
  <si>
    <t>REHABILITACION DE ALUMBRADO PUBLICO EN JEREZ LOCALIDAD ERMITA DE LOS MURILLO SEGUNDA ETAPA (LAMPARAS DE 50 W) - 55894</t>
  </si>
  <si>
    <t>{ff1: {ciclo_recurso:2021, ramo:33, modalidad:I, prog_pres:4, tipo_recurso:FEDERALES (APORTACIONES, SUBSIDIOS Y CONVENIOS), monto:173009.82, modificado:181660.32}}</t>
  </si>
  <si>
    <t>ZAC210201926932</t>
  </si>
  <si>
    <t>{1926478/proyecto_INICIO, 1926478/proyecto_PROCESO, 1926478/proyecto_FIN, 1926478/proyecto_PROCESO, 1926478/proyecto_FIN, 1926478/proyecto_PROCESO}</t>
  </si>
  <si>
    <t>{meta1: {unidad_medida:Metros lineales, avance:219.0}}</t>
  </si>
  <si>
    <t>{ctto1: {tipo_obra:Obra, numero_contrato:GFRM - FIII - 2021 - 012, contratista:ANA MARÍA DELGADO AGUILAR, convocante:PRESIDENCIA MUNICIPAL, monto:82863.0, importe_modificado:82863.0}}</t>
  </si>
  <si>
    <t>{geo1: {cve_municipio:14, localidad:1, direccion:CALLE GARDENEAS PUEBLO NIEVES, 98350 NIEVES, GENERAL FRANCISCO R. MURGUÍA ZACATECAS  ENTRE CALLE TACUBA Y CALLE TULIPANES, CALLE GLADIOLA  LA OBRA SE REALIZARA EN LA COLONIA LAS FLORES., lon:-103.02218147, lat:24.00694239}}</t>
  </si>
  <si>
    <t>{meta1: {unidad_medida:Metros lineales, meta:219.0, meta_modificada:219.0}}</t>
  </si>
  <si>
    <t>54192</t>
  </si>
  <si>
    <t>AMPLIACIÓN DE 219 ML DE RED DE AGUA POTABLE EN COLONIA LAS FLORES, LOCALIDAD DE NIEVES, MUNICIPIO DE GENERAL FRANCISCO R. MURGUÍA, ZAC. - 54192</t>
  </si>
  <si>
    <t>{ff1: {ciclo_recurso:2021, ramo:33, modalidad:I, prog_pres:4, tipo_recurso:FEDERALES (APORTACIONES, SUBSIDIOS Y CONVENIOS), monto:82863.0, modificado:82863.0}}</t>
  </si>
  <si>
    <t>ZAC210201926478</t>
  </si>
  <si>
    <t>{1926450/proyecto_INICIO, 1926450/proyecto_PROCESO, 1926450/proyecto_INICIO, 1926450/proyecto_FIN, 1926450/proyecto_INICIO, 1926450/proyecto_FIN}</t>
  </si>
  <si>
    <t>{meta1: {unidad_medida:Metros cuadrados de construcción, avance:896.0}}</t>
  </si>
  <si>
    <t>{ctto1: {tipo_obra:Obra, numero_contrato:GFRM - FIII - 2021 - 010, contratista:J. ENCARNACIÓN CANCINO SALCEDO, convocante:PRESIDENCIA MUNICIPAL, monto:307590.0, importe_modificado:307590.0}}</t>
  </si>
  <si>
    <t>{geo1: {cve_municipio:14, localidad:57, direccion:CALLE PRINCIPAL VILLA CARDENAS RANCHERIA VILLA CARDENAS, 98368 VILLA CÁRDENAS, GENERAL FRANCISCO R. MURGUÍA ZACATECAS  ENTRE   Y  ,    LA OBRA SE REALIZARA EN LA ESCUELA PRIMARIA DE LA LOCALIDAD., lon:-103.1026078, lat:24.29110013}}</t>
  </si>
  <si>
    <t>{meta1: {unidad_medida:Metros cuadrados de construcción, meta:896.0, meta_modificada:896.0}}</t>
  </si>
  <si>
    <t>54064</t>
  </si>
  <si>
    <t>CONSTRUCCIÓN DE CANCHA DE USOS MÚLTIPLES EN ESCUELA PRIMARIA EVOLUCIÓN EN LA LOCALIDAD DE VILLA CARDENAS, MUNICIPIO DE GENERAL FRANCISCO R. MURGUÍA, ZAC. - 54064</t>
  </si>
  <si>
    <t>{ff1: {ciclo_recurso:2021, ramo:33, modalidad:I, prog_pres:4, tipo_recurso:FEDERALES (APORTACIONES, SUBSIDIOS Y CONVENIOS), monto:307590.0, modificado:307590.0}}</t>
  </si>
  <si>
    <t>ZAC210201926450</t>
  </si>
  <si>
    <t>{1925744/proyecto_INICIO, 1925744/proyecto_PROCESO, 1925744/proyecto_FIN, 1925744/proyecto_INICIO, 1925744/proyecto_PROCESO, 1925744/proyecto_FIN, 1925744/proyecto_INICIO}</t>
  </si>
  <si>
    <t>{meta1: {unidad_medida:Metros lineales, avance:324.5}}</t>
  </si>
  <si>
    <t>{ctto1: {tipo_obra:Obra, numero_contrato:GFRM - FIII - 2021 - 007, contratista:ANA MARÍA DELGADO AGUILAR, convocante:PRESIDENCIA MUNICIPAL, monto:327702.0, importe_modificado:327702.0}}</t>
  </si>
  <si>
    <t>{geo1: {cve_municipio:14, localidad:1, direccion:CALLE LAS FLORES PUEBLO NIEVES, 98350 NIEVES, GENERAL FRANCISCO R. MURGUÍA ZACATECAS  ENTRE CALLE GARDENEAS Y CALLE TULIPANES,    LA OBRA SE REALIZARA EN LA COLONIA LAS FLORES SERCAS DEL RANCHITO., lon:-103.0230827, lat:24.00731482}}</t>
  </si>
  <si>
    <t>{meta1: {unidad_medida:Metros lineales, meta:324.5, meta_modificada:324.5}}</t>
  </si>
  <si>
    <t>52511</t>
  </si>
  <si>
    <t>AMPLIACIÓN DE 324.5 ML DE RED DE DRENAJE EN COLONIA LAS FLORES, LOCALIDAD DE NIEVES, MUNICIPIO DE GENERAL FRANCISCO R. MURGUÍA, ZAC. - 52511</t>
  </si>
  <si>
    <t>{ff1: {ciclo_recurso:2021, ramo:33, modalidad:I, prog_pres:4, tipo_recurso:FEDERALES (APORTACIONES, SUBSIDIOS Y CONVENIOS), monto:327702.0, modificado:327702.0}}</t>
  </si>
  <si>
    <t>ZAC210201925744</t>
  </si>
  <si>
    <t>{1925169/proyecto_INICIO, 1925169/proyecto_FIN, 1925169/proyecto_PROCESO, 1925169/proyecto_INICIO, 1925169/proyecto_PROCESO, 1925169/proyecto_INICIO}</t>
  </si>
  <si>
    <t>{ctto1: {tipo_obra:Obra, numero_contrato:GFRM - FIII - 2021 - 005 - D, contratista:C. ARMANDO GÓMEZ VARELA, convocante:PRESIDENCIA MUNICIPAL, monto:367147.0, importe_modificado:77912.0}}</t>
  </si>
  <si>
    <t>{geo1: {cve_municipio:14, localidad:16, direccion:CALLE MIGUEL HIDALGO RANCHERIA EMANCIPACION, 98350 EMANCIPACIÓN, GENERAL FRANCISCO R. MURGUÍA ZACATECAS  ENTRE   Y  ,    LA OBRA SE REALIZARA EN EL POZO DE AGUA DE LA LOCALIDAD., lon:-103.06588567, lat:24.0699932}}</t>
  </si>
  <si>
    <t>51059</t>
  </si>
  <si>
    <t>EQUIPAMIENTO DE POZO PROFUNDO EN LA LOCALIDAD DE EMANCIPACIÓN DEL MUNICIPIO DE GENERAL FRANCISCO R. MURGUÍA, ZAC. - 51059</t>
  </si>
  <si>
    <t>{ff1: {ciclo_recurso:2021, ramo:33, modalidad:I, prog_pres:4, tipo_recurso:FEDERALES (APORTACIONES, SUBSIDIOS Y CONVENIOS), monto:77912.0, modificado:77912.0}}</t>
  </si>
  <si>
    <t>ZAC210201925169</t>
  </si>
  <si>
    <t>{1925142/proyecto_INICIO, 1925142/proyecto_FIN, 1925142/proyecto_PROCESO, 1925142/proyecto_FIN, 1925142/proyecto_PROCESO}</t>
  </si>
  <si>
    <t>{ctto1: {tipo_obra:Obra, numero_contrato:GFRM - FIII - 2021 - 005 - B, contratista:C. ARMANDO GÓMEZ VARELA, convocante:PRESIDENCIA MUNICIPAL, monto:367147.0, importe_modificado:68497.0}}</t>
  </si>
  <si>
    <t>{geo1: {cve_municipio:14, localidad:36, direccion:CALLE PRINCIPAL PROVIDENCIA RANCHERIA PROVIDENCIA, 98350 PROVIDENCIA, GENERAL FRANCISCO R. MURGUÍA ZACATECAS  ENTRE   Y  ,    LA OBRA SE REALIZARA EN EL POZO DE AGUA DE LA LOCALIDAD., lon:-103.209897, lat:24.15694329}}</t>
  </si>
  <si>
    <t>50982</t>
  </si>
  <si>
    <t>EQUIPAMIENTO DE POZO PROFUNDO EN LA LOCALIDAD DE PROVIDENCIA DEL MUNICIPIO DE GENERAL FRANCISCO R. MURGUÍA, ZAC. - 50982</t>
  </si>
  <si>
    <t>{ff1: {ciclo_recurso:2021, ramo:33, modalidad:I, prog_pres:4, tipo_recurso:FEDERALES (APORTACIONES, SUBSIDIOS Y CONVENIOS), monto:68497.0, modificado:68497.0}}</t>
  </si>
  <si>
    <t>ZAC210201925142</t>
  </si>
  <si>
    <t>{1922948/proyecto_INICIO, 1922948/proyecto_PROCESO, 1922948/proyecto_INICIO, 1922948/proyecto_FIN, 1922948/proyecto_PROCESO}</t>
  </si>
  <si>
    <t>{meta1: {unidad_medida:Metros lineales, avance:376.0}}</t>
  </si>
  <si>
    <t>{ctto1: {tipo_obra:Obra, numero_contrato:MF DS AD FIII-02-21, contratista:CONSTRUSERVICIOS DEL MINERAL S.A. DE C.V., convocante:MUNICIPIO DE FRESNILLO, monto:416293.04, importe_modificado:416293.04}}</t>
  </si>
  <si>
    <t>{geo1: {cve_municipio:10, localidad:1, direccion:CALLE RÍO DE JANEIRO COLONIA DEL VALLE, 99084 FRESNILLO, FRESNILLO ZACATECAS  ENTRE  CALLE RÍO CHAPALA Y CALLE RÍO SAN JUAN, CALLE RÍO DE JANEIRO  PARTIENDO DE LA PRESIDENCIA A 7.1 KM AL SUROESTE DENTRO DE LA MISMA CABECERA MUN, lon:-102.89730449, lat:23.16698512}}</t>
  </si>
  <si>
    <t>{meta1: {unidad_medida:Metros lineales, meta:376.0, meta_modificada:376.0}}</t>
  </si>
  <si>
    <t>46549</t>
  </si>
  <si>
    <t>AMPLIACIÓN DE RED DE DRENAJE SANITARIO EN CALLE RIO PAPALOAPAN Y RÍO DE JANEIRO EN COLONIA DEL VALLE FRESNILLO, ZACATECAS. - 46549</t>
  </si>
  <si>
    <t>{ff1: {ciclo_recurso:2021, ramo:33, modalidad:I, prog_pres:4, tipo_recurso:FEDERALES (APORTACIONES, SUBSIDIOS Y CONVENIOS), monto:416293.04, modificado:416293.04}}</t>
  </si>
  <si>
    <t>ZAC210201922948</t>
  </si>
  <si>
    <t>{1920417/proyecto_FIN, 1920417/proyecto_PROCESO, 1920417/proyecto_INICIO}</t>
  </si>
  <si>
    <t>{ctto1: {tipo_obra:Servicios, numero_contrato:219951031, contratista:ING. EDGAR IVAN AGUIRRE FERNANDEZ, convocante:MUNICIPIO DE VILLA DE COS, monto:10440.0, importe_modificado:10440.0}}</t>
  </si>
  <si>
    <t>{geo1: {cve_municipio:51, localidad:24, direccion:CALLE CONOCIDO EJIDO CHUPADEROS, 98471 CHUPADEROS, VILLA DE COS ZACATECAS  ENTRE    Y  ,    EN EL POZO DE LA COMUNIDAD, lon:-102.32968367, lat:23.16337463}}</t>
  </si>
  <si>
    <t>39122</t>
  </si>
  <si>
    <t>ESTUDIO DE VIDEOGRABACION EN TODA LA PROFUNDIDAD LIBRE DEL POZO DEL AGUA POTABLE EN LA COMUNIDAD DE CHUPADEROS - 39122</t>
  </si>
  <si>
    <t>{ff1: {ciclo_recurso:2021, ramo:33, modalidad:I, prog_pres:4, tipo_recurso:FEDERALES (APORTACIONES, SUBSIDIOS Y CONVENIOS), monto:10440.0, modificado:10440.0}}</t>
  </si>
  <si>
    <t>ZAC210201920417</t>
  </si>
  <si>
    <t>{1920411/proyecto_INICIO, 1920411/proyecto_PROCESO, 1920411/proyecto_INICIO, 1920411/proyecto_FIN, 1920411/proyecto_PROCESO}</t>
  </si>
  <si>
    <t>{meta1: {unidad_medida:Piezas, avance:62.0}}</t>
  </si>
  <si>
    <t>{ctto1: {tipo_obra:Obra, numero_contrato:MSO-DDS-FISM-21-URB-003, contratista:VICTOR CRUZ CRUZ, convocante:MUNICIPIO DE SOMBRERETE ZACATECAS, monto:321470.0, importe_modificado:321470.0}}</t>
  </si>
  <si>
    <t>{geo1: {cve_municipio:42, localidad:8, direccion:CALLE CONSTITUCION PUEBLO BENITO JUÁREZ, 99119 BENITO JUÁREZ, SOMBRERETE ZACATECAS  ENTRE CALLE CONSTITUCION Y CALLE INDEPENDENCIA, CALLE REFORMA  CAMBIO DE LUMINARIAS AVERIADAS DE TODAS LAS CALLES DE LA LOCALIDAD, lon:-103.38926488, lat:23.86382143}}</t>
  </si>
  <si>
    <t>{meta1: {unidad_medida:Piezas, meta:62.0, meta_modificada:62.0}}</t>
  </si>
  <si>
    <t>39078</t>
  </si>
  <si>
    <t>REHABILITACIÓN DE ALUMBRADO PÚBLICO EN LA COLONIA  BENITO JUÁREZ - 39078</t>
  </si>
  <si>
    <t>{ff1: {ciclo_recurso:2021, ramo:33, modalidad:I, prog_pres:4, tipo_recurso:FEDERALES (APORTACIONES, SUBSIDIOS Y CONVENIOS), monto:322400.0, modificado:321470.0}}</t>
  </si>
  <si>
    <t>ZAC210201920411</t>
  </si>
  <si>
    <t>{1920361/proyecto_INICIO, 1920361/proyecto_PROCESO, 1920361/proyecto_FIN, 1920361/proyecto_PROCESO, 1920361/proyecto_FIN, 1920361/proyecto_INICIO, 1920361/proyecto_FIN}</t>
  </si>
  <si>
    <t>{meta1: {unidad_medida:Piezas, avance:40.0}}</t>
  </si>
  <si>
    <t>{ctto1: {tipo_obra:Obra, numero_contrato:MSO-DDS-FISM-21-URB-002, contratista:KEVIN JESUS IBARRA SERRANO, convocante:MUNICIPIO DE SOMBRERETE ZACATECAS, monto:234000.0, importe_modificado:234000.0}}</t>
  </si>
  <si>
    <t>{geo1: {cve_municipio:42, localidad:91, direccion:CALLE COLIMA PUEBLO REFUGIO DE LOS POZOS, 99121 REFUGIO DE LOS POZOS, SOMBRERETE ZACATECAS  ENTRE CALLE CINCO DE MAYO Y CALLE MORELOS, CALLE INDEPENDENCIA  LUMINARIAS DE TODA LA LOCALIDAD DISPERSAS EN TODAS LAS CALLES QUE CUENT, lon:-103.72595254, lat:23.14880813}}</t>
  </si>
  <si>
    <t>{meta1: {unidad_medida:Piezas, meta:40.0, meta_modificada:40.0}}</t>
  </si>
  <si>
    <t>38760</t>
  </si>
  <si>
    <t>REHABILITACIÓN DE ALUMBRADO PUBLICO DE LA COMUNIDAD DE REFUGIO DE LOS POZOS - 38760</t>
  </si>
  <si>
    <t>{ff1: {ciclo_recurso:2021, ramo:33, modalidad:I, prog_pres:4, tipo_recurso:FEDERALES (APORTACIONES, SUBSIDIOS Y CONVENIOS), monto:240000.0, modificado:234000.0}}</t>
  </si>
  <si>
    <t>ZAC210201920361</t>
  </si>
  <si>
    <t>{1917390/proyecto_PROCESO, 1917390/proyecto_FIN, 1917390/proyecto_INICIO}</t>
  </si>
  <si>
    <t>{meta1: {unidad_medida:Metros cuadrados de construcción, avance:367.0}}</t>
  </si>
  <si>
    <t>{ctto1: {tipo_obra:Obra, numero_contrato:2021/FIII-01-010, contratista:ENRIQUE RAMIREZ ALMARAZ, convocante:MUNICIPIO DE RIO GRANDE, ZAC., monto:287871.21, importe_modificado:287871.21}}</t>
  </si>
  <si>
    <t>{geo1: {cve_municipio:39, localidad:1, direccion:CALLE FRANCISCO GARCIA SALINAS COLONIA ÁLAMOS, 98429 RÍO GRANDE, RÍO GRANDE ZACATECAS  ENTRE  CALLE HACIENDA SANTA ROSA DE XAJAY Y BOULEVARD PALOMA DUANDA, CALLE HACIENDA DE VISTA HERMOSA  ACCESO A LA COLONIA LOS ALAMOS, lon:-103.029472, lat:23.841194}}</t>
  </si>
  <si>
    <t>{meta1: {unidad_medida:Metros cuadrados de construcción, meta:367.0, meta_modificada:367.0}}</t>
  </si>
  <si>
    <t>31367</t>
  </si>
  <si>
    <t>PAVIMENTACIÓN CON CONCRETO HIDRÁULICO EN CALLE FRANCISCO GARCÍA SALINAS, ACCESO A COLONIA LOS ÁLAMOS, RÍO GRANDE, ZAC. - 31367</t>
  </si>
  <si>
    <t>{ff1: {ciclo_recurso:2021, ramo:33, modalidad:I, prog_pres:4, tipo_recurso:FEDERALES (APORTACIONES, SUBSIDIOS Y CONVENIOS), monto:294951.01, modificado:287871.21}}</t>
  </si>
  <si>
    <t>ZAC210201917390</t>
  </si>
  <si>
    <t>{1917328/proyecto_INICIO, 1917328/proyecto_PROCESO, 1917328/proyecto_INICIO, 1917328/proyecto_FIN, 1917328/proyecto_PROCESO, 1917328/proyecto_INICIO, 1917328/proyecto_FIN}</t>
  </si>
  <si>
    <t>{meta1: {unidad_medida:Metros lineales, avance:310.0}}</t>
  </si>
  <si>
    <t>{ctto1: {tipo_obra:Servicios, numero_contrato:MPA-DDES-FIII-02-21, contratista:C. CLAUDIA GABRIELA LOPEZ SOSA, convocante:MUNICIPIO DE PÁNUCO, ZAC, monto:448009.5, importe_modificado:448009.5}}</t>
  </si>
  <si>
    <t>{geo1: {cve_municipio:37, localidad:23, direccion:CALLE CALLE REAL DE ANGELES Y SIN NOMBRE RANCHERIA SAN JUAN, 00000 SAN JUAN, PÁNUCO ZACATECAS  ENTRE   Y  , CALLE 5 DE MAYO  DE LA CABECERAMUNICIPALPOR CARRETERAZACATECAS SALTILLO MULEROS HACIACARRETERA 175 AHORA POR CARRETERA , lon:-102.37457471, lat:23.01184378}}</t>
  </si>
  <si>
    <t>{meta1: {unidad_medida:Metros lineales, meta:310.0, meta_modificada:310.0}}</t>
  </si>
  <si>
    <t>31240</t>
  </si>
  <si>
    <t>MUNICIPIO DE PANUCO</t>
  </si>
  <si>
    <t>CONSTRUCCIÓN DE RED DE ALCANTARILLADO EN PÁNUCO LOCALIDAD   SAN JUAN  EN CALLES REAL  DE ANGELES Y SIN NOMBRE - 31240</t>
  </si>
  <si>
    <t>{ff1: {ciclo_recurso:2021, ramo:33, modalidad:I, prog_pres:4, tipo_recurso:FEDERALES (APORTACIONES, SUBSIDIOS Y CONVENIOS), monto:448009.5, modificado:448009.5}}</t>
  </si>
  <si>
    <t>ZAC210201917328</t>
  </si>
  <si>
    <t>{1913266/proyecto_INICIO, 1913266/proyecto_PROCESO, 1913266/proyecto_FIN, 1913266/proyecto_PROCESO, 1913266/proyecto_INICIO, 1913266/proyecto_FIN, 1913266/proyecto_INICIO}</t>
  </si>
  <si>
    <t>{meta1: {unidad_medida:Conexione(s), avance:2.0}}</t>
  </si>
  <si>
    <t>{ctto1: {tipo_obra:Obra, numero_contrato:009/FONDOIII/ELECTRIFICACION/JOAQUINAMARO/PIEDRANCHA/2021, contratista:FRANCISCO RODRIGUEZ MUÑOZ, convocante:MUNICIPIO DE JUAN ALDAMA ZAC, monto:271979.31, importe_modificado:271979.31}}</t>
  </si>
  <si>
    <t>{geo1: {cve_municipio:22, localidad:1, direccion:CALLE JOAQUIN AMARO COLONIA , 00000 JUAN ALDAMA, JUAN ALDAMA ZACATECAS  ENTRE CALLE OJO DE AGUA Y BOULEVARD DEL PANTEON, CERRADA BALNEARIO OJO DE AGUA  FRENTE A BALNEARIO OJO DE AGUA A UNOS METROS DE SEGURIDAD PUBLICA, lon:-103.38371391, lat:24.29533932}}</t>
  </si>
  <si>
    <t>{meta1: {unidad_medida:Conexione(s), meta:2.0, meta_modificada:2.0}}</t>
  </si>
  <si>
    <t>22252</t>
  </si>
  <si>
    <t>AMPLIACION DE RED ELECTRICA EN CALLE JOAQUIN AMARO, COL. PIEDRA ANCHA - 22252</t>
  </si>
  <si>
    <t>{ff1: {ciclo_recurso:2021, ramo:33, modalidad:I, prog_pres:4, tipo_recurso:FEDERALES (APORTACIONES, SUBSIDIOS Y CONVENIOS), monto:203984.84, modificado:203984.84}, ff2: {ciclo_recurso:2021, tipo_recurso:PRIVADA, monto:67994.83, modificado:67994.83}}</t>
  </si>
  <si>
    <t>ZAC210201913266</t>
  </si>
  <si>
    <t>{1913226/proyecto_PROCESO, 1913226/proyecto_FIN, 1913226/proyecto_INICIO, 1913226/proyecto_FIN, 1913226/proyecto_INICIO}</t>
  </si>
  <si>
    <t>{ctto1: {tipo_obra:Obra, numero_contrato:008/FONDOIII/ELECTRIFICACION/PRIVADAMARTINADAMELERMA/7DEMARZO/2021, contratista:FRANCISCO RODRIGUEZ MUÑOZ, convocante:MUNICIPIO DE JUAN ALDAMA ZAC, monto:251830.9, importe_modificado:251830.9}}</t>
  </si>
  <si>
    <t>{geo1: {cve_municipio:22, localidad:1, direccion:CALLE MARTIN ADAME LERMA COLONIA 7 DE MARZO, 98304 JUAN ALDAMA, JUAN ALDAMA ZACATECAS  ENTRE CALLE MARTIN ADAME LERMA Y CERRADA LIENZO CHARRO, CALLE JUAN PUENTES  A UNOS METROS DE JARDIN DE NIÑOS, lon:-103.39144117, lat:24.27485582}}</t>
  </si>
  <si>
    <t>22131</t>
  </si>
  <si>
    <t>AMPLIACION DE RED ELECTRICA EN PRIVADA MARTIN ADAME LERMA, COLONIA 7 DE MARZO - 22131</t>
  </si>
  <si>
    <t>{ff1: {ciclo_recurso:2021, ramo:33, modalidad:I, prog_pres:4, tipo_recurso:FEDERALES (APORTACIONES, SUBSIDIOS Y CONVENIOS), monto:227147.5, modificado:227147.5}, ff2: {ciclo_recurso:2021, tipo_recurso:PRIVADA, monto:24683.4, modificado:24683.4}}</t>
  </si>
  <si>
    <t>ZAC210201913226</t>
  </si>
  <si>
    <t>{1912504/proyecto_FIN, 1912504/proyecto_INICIO, 1912504/proyecto_PROCESO, 1912504/proyecto_INICIO}</t>
  </si>
  <si>
    <t>{meta1: {unidad_medida:Metros cuadrados de construcción, avance:510.0}}</t>
  </si>
  <si>
    <t>{ctto1: {tipo_obra:Obra, numero_contrato:NA-FIII-04-2021, contratista:JIOVANNI RAMOS SALAS, convocante:MUNICIPIO DE NORIA DE ANGELES ZAC, monto:297375.67, importe_modificado:297373.67}}</t>
  </si>
  <si>
    <t>{geo1: {cve_municipio:35, localidad:8, direccion:CALLE GUADALUPE VICTORIA RANCHERIA GRAL. GUADALUPE VICTORIA O LA HONDA, 98890 GENERAL GUADALUPE VICTORIA (ESTACIÓN LA HONDA), NORIA DE ÁNGELES ZACATECAS  ENTRE CALLE ZACATECAS Y CALLE MINA, CALLE MADERO  CERCA DE IGLESIA JARDIN, lon:-101.83014946, lat:22.39584841}}</t>
  </si>
  <si>
    <t>{meta1: {unidad_medida:Metros cuadrados de construcción, meta:510.0, meta_modificada:510.0}}</t>
  </si>
  <si>
    <t>20183</t>
  </si>
  <si>
    <t>CONSTRUCCION DE CANCHA DE USOS MULTIPLES EN LA  COMUNIDAD GENERAL GPE VICTORIA (LA HONDA), NORIA DE ANGELES, ZAC. - 20183</t>
  </si>
  <si>
    <t>{ff1: {ciclo_recurso:2021, ramo:33, modalidad:I, prog_pres:4, tipo_recurso:FEDERALES (APORTACIONES, SUBSIDIOS Y CONVENIOS), monto:297375.67, modificado:297375.67}}</t>
  </si>
  <si>
    <t>ZAC210201912504</t>
  </si>
  <si>
    <t>{1908844/proyecto_INICIO, 1908844/proyecto_PROCESO, 1908844/proyecto_FIN, 1908844/proyecto_INICIO, 1908844/proyecto_PROCESO}</t>
  </si>
  <si>
    <t>{meta1: {unidad_medida:Metros lineales, avance:300.0}}</t>
  </si>
  <si>
    <t>{ctto1: {tipo_obra:Obra, numero_contrato:GFRM - FIII - 2021 - 002, contratista:MANUEL BENIGNO GALLARDO SANDOVAL, convocante:PRESIDENCIA MUNICIPAL, monto:395652.0, importe_modificado:395652.0}}</t>
  </si>
  <si>
    <t>{geo1: {cve_municipio:14, localidad:1, direccion:CALLE ANALCO PUEBLO NIEVES, 98350 NIEVES, GENERAL FRANCISCO R. MURGUÍA ZACATECAS  ENTRE CALLE 15 DE SEPTIEMBRE Y CALLE ZARAGOZA,    LA OBRA SE REALIZARA EN LA COLONIA ANALCO SERCAS DEL LIENZO CHARRO EL GUADALUPANO., lon:-103.01456008, lat:23.99189765}}</t>
  </si>
  <si>
    <t>{meta1: {unidad_medida:Metros lineales, meta:300.0, meta_modificada:300.0}}</t>
  </si>
  <si>
    <t>8027</t>
  </si>
  <si>
    <t>AMPLIACION DE TRECIENTOS ML DE RED DE DRANAJE EN COLONIA ANALCO LOCALIDAD DE NIEVES MUNICIPIO DE GRAL. FRANCISCO R MURGUIA ZAC - 8027</t>
  </si>
  <si>
    <t>{ff1: {ciclo_recurso:2021, ramo:33, modalidad:I, prog_pres:4, tipo_recurso:FEDERALES (APORTACIONES, SUBSIDIOS Y CONVENIOS), monto:395652.0, modificado:395652.0}}</t>
  </si>
  <si>
    <t>ZAC210201908844</t>
  </si>
  <si>
    <t>{1908802/proyecto_INICIO, 1908802/proyecto_FIN, 1908802/proyecto_PROCESO, 1908802/proyecto_FIN}</t>
  </si>
  <si>
    <t>{meta1: {unidad_medida:Metros cúbicos, avance:320.0}}</t>
  </si>
  <si>
    <t>{ctto1: {tipo_obra:Obra, numero_contrato:GFRM - FIII - 2021 - 001, contratista:MANUEL BENIGNO GALLARDO SANDOVAL, convocante:PRESIDENCIA MUNICIPAL, monto:225514.0, importe_modificado:225514.0}}</t>
  </si>
  <si>
    <t>{geo1: {cve_municipio:14, localidad:1, direccion:CAMINO TRAMO NIEVES  - SANTA RITA- ALFONSO MEDINA MARGEN DERECHO   KILÓMETRO 1 + 900 PUEBLO NIEVES, 98350 NIEVES, GENERAL FRANCISCO R. MURGUÍA ZACATECAS  ENTRE    Y  ,    TERRACERIA EN CRUCE DE ACCESO ORIENTE DE LA CABECERA MUN, lon:-102.99524818, lat:23.9829188}}</t>
  </si>
  <si>
    <t>{meta1: {unidad_medida:Metros cúbicos, meta:320.0, meta_modificada:320.0}}</t>
  </si>
  <si>
    <t>7915</t>
  </si>
  <si>
    <t>CONSTRUCCIÓN DE TERRACERÍA EN CRUCE DE ACCESO ORIENTE DE LA CABECERA MUNICIPAL DE LA LOCALIDAD DE NIEVES MUNICIPIO DE GENERAL FRANCISCO R. MURGUÍA ZAC - 7915</t>
  </si>
  <si>
    <t>{ff1: {ciclo_recurso:2021, ramo:33, modalidad:I, prog_pres:4, tipo_recurso:FEDERALES (APORTACIONES, SUBSIDIOS Y CONVENIOS), monto:225514.0, modificado:225514.0}}</t>
  </si>
  <si>
    <t>ZAC210201908802</t>
  </si>
  <si>
    <t>{1907637/proyecto_PROCESO, 1907637/proyecto_FIN, 1907637/proyecto_INICIO}</t>
  </si>
  <si>
    <t>{meta1: {unidad_medida:Metros Cuadrados, avance:1500.0}}</t>
  </si>
  <si>
    <t>{ctto1: {tipo_obra:Administración directa, numero_contrato:102981, contratista:, convocante:MUNICIPIO DE LORETO Z, monto:392431.0, importe_modificado:392431.0}}</t>
  </si>
  <si>
    <t>{geo1: {cve_municipio:24, localidad:1, direccion:CALLE GENERALOISIMO PEDRO MARIA ANAYA COLONIA VEGA, 98835 LORETO, LORETO ZACATECAS  ENTRE  CALLE FERROCARRIL Y CALLE SOLIDARIDAD,    VARIAS CALLES DE LA COLONIA VEGA QUE SE ENCUNTRA AL SUR ESTE DE LA CABECERA MUNICIPAL SU ACCES, lon:-101.9929314, lat:22.26445845}}</t>
  </si>
  <si>
    <t>{meta1: {unidad_medida:Metros Cuadrados, meta:1500.0, meta_modificada:1500.0}}</t>
  </si>
  <si>
    <t>4396</t>
  </si>
  <si>
    <t>REHABILITACION DE MUROS EN 25 VIVIENDAS DE LORETO ZAC - 4396</t>
  </si>
  <si>
    <t>{ff1: {ciclo_recurso:2021, ramo:33, modalidad:I, prog_pres:4, tipo_recurso:FEDERALES (APORTACIONES, SUBSIDIOS Y CONVENIOS), monto:392431.0, modificado:392431.0}}</t>
  </si>
  <si>
    <t>ZAC210201907637</t>
  </si>
  <si>
    <t>{1906767/proyecto_INICIO, 1906767/proyecto_PROCESO, 1906767/proyecto_FIN, 1906767/proyecto_PROCESO, 1906767/proyecto_FIN, 1906767/proyecto_PROCESO}</t>
  </si>
  <si>
    <t>{meta1: {unidad_medida:Metros cuadrados de construcción, avance:308.0}}</t>
  </si>
  <si>
    <t>{ctto1: {tipo_obra:Obra, numero_contrato:0003-PMTGO-DE-FISM2021, contratista:OSBALDO MARIN MAYORGA, convocante:MUNICIPIO DE TLALTENANGO DE SANCHEZ ROMAN, ZAC., monto:538286.0, importe_modificado:538286.0}}</t>
  </si>
  <si>
    <t>{geo1: {cve_municipio:48, localidad:35, direccion:RANCHERIA LOS RANCHITOS, 99700 LOS RANCHITOS, TLALTENANGO DE SÁNCHEZ ROMÁN ZACATECAS  ENTRE    Y  ,    EN VARIAS PARTES DE LA LOCALIDAD DE LOS RANCHITOS EN EL MUNICIPIO DE TLALTENANGO DE SR, lon:-103.37556464, lat:21.87111054}}</t>
  </si>
  <si>
    <t>{meta1: {unidad_medida:Metros cuadrados de construcción, meta:308.0, meta_modificada:308.0}}</t>
  </si>
  <si>
    <t>1739</t>
  </si>
  <si>
    <t>CONSTRUCCIÓN DE TECHOS DE BOVEDA EN VIVIENDAS DE LA COMUNIDAD DE LOS RANCHITOS EN EL MUNICIPIO DE TLALTENANGO DE S. R. - 1739</t>
  </si>
  <si>
    <t>{ff1: {ciclo_recurso:2021, ramo:33, modalidad:I, prog_pres:4, tipo_recurso:FEDERALES (APORTACIONES, SUBSIDIOS Y CONVENIOS), monto:538286.0, modificado:538286.0}}</t>
  </si>
  <si>
    <t>ZAC210201906767</t>
  </si>
  <si>
    <t>{1887109/proyecto_INICIO, 1887109/proyecto_FIN}</t>
  </si>
  <si>
    <t>{meta1: {unidad_medida:Metros Cuadrados, avance:500.0}}</t>
  </si>
  <si>
    <t>{ctto1: {tipo_obra:Obra, numero_contrato:JAL-ZAC/F-IV/2021/O005, contratista:ARQ. ANTONIO CÉSAR OROZCO CERROS, convocante:MUNICIPIO DE JALPA, ZAC., monto:111651.55, importe_modificado:111651.55}}</t>
  </si>
  <si>
    <t>{geo1: {cve_municipio:19, localidad:1, direccion:Zaragoza 1106, Barrio del Rosario, 99600 Jalpa, Zac., México, lon:-102.98376918, lat:21.63369418}}</t>
  </si>
  <si>
    <t>{meta1: {unidad_medida:Metros Cuadrados, meta:500.0, meta_modificada:500.0}}</t>
  </si>
  <si>
    <t>MUNICIPIO DE JALPA ZAC</t>
  </si>
  <si>
    <t>REHABILITACIÓN DE LONA EN GRADAS DE LA CANCHA DEPORTIVA DE SOFTBOL DEL MUNICIPIO DE JALPA, ZAC.</t>
  </si>
  <si>
    <t>{ff1: {ciclo_recurso:2021, ramo:33, modalidad:I, prog_pres:5, tipo_recurso:FEDERALES (APORTACIONES, SUBSIDIOS Y CONVENIOS), monto:111651.55, modificado:111651.55}}</t>
  </si>
  <si>
    <t>ZAC210101887109</t>
  </si>
  <si>
    <t>{1871918/proyecto_INICIO, 1871918/proyecto_PROCESO, 1871918/proyecto_FIN, 1871918/proyecto_PROCESO, 1871918/proyecto_FIN}</t>
  </si>
  <si>
    <t>{meta1: {unidad_medida:Metros Cuadrados, avance:2841.4}}</t>
  </si>
  <si>
    <t>{ctto1: {tipo_obra:Obra, numero_contrato:MSA-DDS-URB CONST PARQUE/FIII/19/055, contratista:FERNANDO IVAN RODRIGUEZ MALDONADO, convocante:MUNICIPIO DE SAIN ALTO, monto:2509840.6, importe_modificado:2509840.6}}</t>
  </si>
  <si>
    <t>{geo1: {cve_municipio:40, localidad:1, direccion:CONTINUACION ZARAGOZA Y MIGUEL HIDALGO PUEBLO SAIN ALTO, 99130 SAIN ALTO, SAIN ALTO ZACATECAS  ENTRE CALLE ZARAGOZA Y CALLE MIGUELHIDALGO,    CONSTRUCCIÓN DE TERCERA ETAPA DE PARQUE LINEAL ENTRE EL PUENTE DE LA CALLE MIGUEL HIDALG, lon:-103.25199054, lat:23.58039054}}</t>
  </si>
  <si>
    <t>{meta1: {unidad_medida:Metros Cuadrados, meta:2841.4, meta_modificada:2841.4}}</t>
  </si>
  <si>
    <t>270819</t>
  </si>
  <si>
    <t>CONSTRUCCIÓN DE TERCERA ETAPA DE PARQUE LINEAL ENTRE EL PUENTE DE LA CALLE MIGUEL HIDALGO A CALLE IGNACIO ZARAGOZA DE SAIN ALTO ZACATECAS. - 270819</t>
  </si>
  <si>
    <t>{ff1: {ciclo_recurso:2020, ramo:33, modalidad:I, prog_pres:4, tipo_recurso:FEDERALES (APORTACIONES, SUBSIDIOS Y CONVENIOS), monto:2509840.6, modificado:2509840.6}}</t>
  </si>
  <si>
    <t>ZAC200401871918</t>
  </si>
  <si>
    <t>{1871712/proyecto_INICIO, 1871712/proyecto_PROCESO, 1871712/proyecto_FIN}</t>
  </si>
  <si>
    <t>{meta1: {unidad_medida:Metros Cuadrados, avance:1570.6}}</t>
  </si>
  <si>
    <t>{ctto1: {tipo_obra:Obra, numero_contrato:MSA-DDS-URB CONST PARQUE/FIII/20/053, contratista:FRANCISCO ANGEL TREJO VELAZQUEZ, convocante:MUNICIPIO DE SAIN ALTO, monto:2035593.72, importe_modificado:2035593.72}}</t>
  </si>
  <si>
    <t>{geo1: {cve_municipio:40, localidad:1, direccion:CONTINUACION ZARAGOZA Y MIGUEL HIDALGO PUEBLO SAIN ALTO, 99130 SAIN ALTO, SAIN ALTO ZACATECAS  ENTRE BRECHA ZARAGOZA Y BRECHA MIGUEL HIDALGO,    CONSTRUCCIÓN DE PRIMERA ETAPA DE PARQUE LINEAL ENTRE EL PUENTE DE LA CALLE MIGUEL HID, lon:-103.24844197, lat:23.57784869}}</t>
  </si>
  <si>
    <t>{meta1: {unidad_medida:Metros Cuadrados, meta:1570.6, meta_modificada:1570.6}}</t>
  </si>
  <si>
    <t>270370</t>
  </si>
  <si>
    <t>CONSTRUCCIÓN DE PRIMERA ETAPA DE PARQUE LINEAL ENTRE EL PUENTE DE LA CALLE MIGUEL HIDALGO A CALLE IGNACIO ZARAGOZA DE SAIN ALTO ZACATECAS - 270370</t>
  </si>
  <si>
    <t>{ff1: {ciclo_recurso:2020, ramo:33, modalidad:I, prog_pres:4, tipo_recurso:FEDERALES (APORTACIONES, SUBSIDIOS Y CONVENIOS), monto:2035593.72, modificado:2035593.72}}</t>
  </si>
  <si>
    <t>ZAC200401871712</t>
  </si>
  <si>
    <t>{1871346/proyecto_PROCESO, 1871346/proyecto_FIN, 1871346/proyecto_INICIO}</t>
  </si>
  <si>
    <t>{ctto1: {tipo_obra:Obra, numero_contrato:DDES-CHALCH-FIII-ELECTRIF.-2020/004, contratista:VICTOR CRUZ CRUZ, convocante:MUNICIPIO DE CHALCHIHUITES, monto:631666.0, importe_modificado:631666.0}}</t>
  </si>
  <si>
    <t>{geo1: {cve_municipio:9, localidad:1, direccion:CALLE RASTRO RANCHERIA CHALCHIHUITES, 99260 CHALCHIHUITES, CHALCHIHUITES ZACATECAS  ENTRE CALLE ALLENDE Y CALLE JUAN ESCUTIA, CALLE 5 DE MAYO  SE LOCALIZA PASANDO LA UNICA GASOLINERA DE LA CABECERA A 200M AL OESTE EN LA PRIMER CAL, lon:-103.88441012, lat:23.47922578}}</t>
  </si>
  <si>
    <t>269677</t>
  </si>
  <si>
    <t>AMPLIACIÓN DE ELECTRIFICACIÓN EN CHALCHIHUITES LOCALIDAD   CHALCHIHUITES ASENTAMIENTO CHALCHIHUITES - 269677</t>
  </si>
  <si>
    <t>{ff1: {ciclo_recurso:2020, ramo:33, modalidad:I, prog_pres:4, tipo_recurso:FEDERALES (APORTACIONES, SUBSIDIOS Y CONVENIOS), monto:621666.0, modificado:621666.0}}</t>
  </si>
  <si>
    <t>ZAC200401871346</t>
  </si>
  <si>
    <t>{1870909/proyecto_PROCESO, 1870909/proyecto_INICIO, 1870909/proyecto_FIN}</t>
  </si>
  <si>
    <t>{geo1: {cve_municipio:9, localidad:44, direccion:CALLE HIDALGO RANCHERIA EL REFUGIO, 99260 EL REFUGIO, CHALCHIHUITES ZACATECAS  ENTRE    Y  , CALLE MATAMOROS  SE CONSTRUIRA UN CUARTO EN LA CALLE PRINCIPAL DE LA LOCALIDAD ANTES DE LLEGAR AL RIO, lon:-103.92728934, lat:23.48627746}}</t>
  </si>
  <si>
    <t>268742</t>
  </si>
  <si>
    <t>CONSTRUCCIÓN DE CUARTOS DORMITORIO   2  EN CHALCHIHUITES LOCALIDAD   EL REFUGIO - 268742</t>
  </si>
  <si>
    <t>{ff1: {ciclo_recurso:2020, ramo:33, modalidad:I, prog_pres:3, tipo_recurso:FEDERALES (APORTACIONES, SUBSIDIOS Y CONVENIOS), monto:30376.83, modificado:30376.83}, ff2: {ciclo_recurso:2020, ramo:33, modalidad:I, prog_pres:4, tipo_recurso:FEDERALES (APORTACIONES, SUBSIDIOS Y CONVENIOS), monto:30376.83, modificado:30376.83}}</t>
  </si>
  <si>
    <t>ZAC200401870909</t>
  </si>
  <si>
    <t>{1870871/proyecto_INICIO, 1870871/proyecto_PROCESO, 1870871/proyecto_FIN}</t>
  </si>
  <si>
    <t>{geo1: {cve_municipio:9, localidad:47, direccion:CALLE ALDAMA RANCHERIA JOSÉ DE BUENAVISTA (SAN JOSÉ DE ABAJO), 99270 SAN JOSÉ DE BUENAVISTA (SAN JOSÉ DE ABAJO), CHALCHIHUITES ZACATECAS  ENTRE CALLE MATAMOROS Y CALLE BRAVO, CALLE HIDALGO  SE CONSTRUIRAN 2 CUARTOS DISTRIBUIDOS EN, lon:-103.92890804, lat:23.51691911}}</t>
  </si>
  <si>
    <t>268658</t>
  </si>
  <si>
    <t>CONSTRUCCIÓN DE CUARTOS DORMITORIO   2  EN CHALCHIHUITES LOCALIDAD   SAN JOSÉ DE BUENAVISTA  SAN JOSÉ DE ABAJO  ASENTAMIENTO JOSÉ DE BUENAVISTA  SAN JOSÉ DE ABAJO  - 268658</t>
  </si>
  <si>
    <t>{ff1: {ciclo_recurso:2020, ramo:33, modalidad:I, prog_pres:3, tipo_recurso:FEDERALES (APORTACIONES, SUBSIDIOS Y CONVENIOS), monto:60753.66, modificado:60753.66}, ff2: {ciclo_recurso:2020, ramo:33, modalidad:I, prog_pres:4, tipo_recurso:FEDERALES (APORTACIONES, SUBSIDIOS Y CONVENIOS), monto:60753.66, modificado:60753.66}}</t>
  </si>
  <si>
    <t>ZAC200401870871</t>
  </si>
  <si>
    <t>{1869893/proyecto_INICIO, 1869893/proyecto_PROCESO, 1869893/proyecto_INICIO, 1869893/proyecto_PROCESO, 1869893/proyecto_FIN}</t>
  </si>
  <si>
    <t>{meta1: {unidad_medida:Metros Cuadrados, avance:90.0}}</t>
  </si>
  <si>
    <t>{geo1: {cve_municipio:56, localidad:1, direccion:CALLE MARIANO ESCOBEDO 224  INTERIOR SN COLONIA BENITO JUÁREZ, 98080 ZACATECAS, ZACATECAS ZACATECAS  ENTRE CALLE RAMON CORONA Y CALLE 18 DE JULIO, CALLE GUILLERMO PRIETO  ESTA VVIIENDA SE LOCALIZA SOBRE AVENIDA MARGARITA MAZA DE J, lon:-102.58743808, lat:22.7611816}}</t>
  </si>
  <si>
    <t>{meta1: {unidad_medida:Metros Cuadrados, meta:90.0, meta_modificada:90.0}}</t>
  </si>
  <si>
    <t>266683</t>
  </si>
  <si>
    <t>CONSTRUCCIÓN DE TERRAPLENES PARA EL MEJORAMIENTO DE LA VIVIENDA   2  EN ZACATECAS LOCALIDAD   ZACATECAS ASENTAMIENTO BENITO JUÁREZ - 266683</t>
  </si>
  <si>
    <t>{ff1: {ciclo_recurso:2020, ramo:33, modalidad:I, prog_pres:3, tipo_recurso:FEDERALES (APORTACIONES, SUBSIDIOS Y CONVENIOS), monto:6538.11, modificado:6538.11}, ff2: {ciclo_recurso:2020, ramo:33, modalidad:I, prog_pres:4, tipo_recurso:FEDERALES (APORTACIONES, SUBSIDIOS Y CONVENIOS), monto:6930.39, modificado:6930.39}}</t>
  </si>
  <si>
    <t>ZAC200401869893</t>
  </si>
  <si>
    <t>{1869389/proyecto_INICIO, 1869389/proyecto_FIN, 1869389/proyecto_PROCESO, 1869389/proyecto_FIN, 1869389/proyecto_PROCESO, 1869389/proyecto_INICIO, 1869389/proyecto_PROCESO}</t>
  </si>
  <si>
    <t>{ctto1: {tipo_obra:Obra, numero_contrato:MLM-DDES-FISE-FISMDF/001-2020_237620_237864, contratista:GRUPO LATOR, convocante:MUNICIPIO DE LUIS MOYA, monto:65885.42, importe_modificado:32942.71}}</t>
  </si>
  <si>
    <t>{geo1: {cve_municipio:25, localidad:1, direccion:CALLE GOMEZ FARIAS COLONIA CAMPESTRE, 98773 LUIS MOYA, LUIS MOYA ZACATECAS  ENTRE CALLE ROBLE Y CALLE ENCINO, CALLE ABEL LOPEZ  LA INSTALACION DE LOS CALENTADORES SE REALIZARÁ EN LAS PRINCIPALES CALLES DE LA COLONIA CAMPESTRE. DE , lon:-102.24626371, lat:22.43087545}}</t>
  </si>
  <si>
    <t>265570</t>
  </si>
  <si>
    <t>CONSTRUCCION DE CALENTADORES SOLARES EN LUIS MOYA, ASENTAMIENTO ZAP 0122 (CON 11 CALENTADORES SOLARES PARA BENEFICIAR A 11 VIVEINDAS) - 265570</t>
  </si>
  <si>
    <t>{ff1: {ciclo_recurso:2020, ramo:33, modalidad:I, prog_pres:3, tipo_recurso:FEDERALES (APORTACIONES, SUBSIDIOS Y CONVENIOS), monto:32942.71, modificado:32942.71}, ff2: {ciclo_recurso:2020, ramo:33, modalidad:I, prog_pres:4, tipo_recurso:FEDERALES (APORTACIONES, SUBSIDIOS Y CONVENIOS), monto:32942.71, modificado:32942.71}}</t>
  </si>
  <si>
    <t>ZAC200401869389</t>
  </si>
  <si>
    <t>{1869158/proyecto_INICIO, 1869158/proyecto_PROCESO, 1869158/proyecto_FIN}</t>
  </si>
  <si>
    <t>{meta1: {unidad_medida:Otros, avance:5.0}}</t>
  </si>
  <si>
    <t>{ctto1: {tipo_obra:Obra, numero_contrato:MSA-DDS-/FIII/20/004, contratista:RAUL MARTINEZ JACOBO, convocante:MUNICIPIO DE SAIN ALTO, monto:411498.4, importe_modificado:411498.4}}</t>
  </si>
  <si>
    <t>{geo1: {cve_municipio:40, localidad:12, direccion:CALLE GUANAJUATO RANCHERIA EL CAZADERO, 99130 EL CAZADERO, SAIN ALTO ZACATECAS  ENTRE CALLE NUEVO LEÓN Y CALLE SAN LUIS,    AMPLIACIÓN DE RED ELÉCTRICA EN LA CALLE GUANAJUATO NUEVO LEÓN Y SAN LUIS DE LA LOCALIDAD DE EL CAZADERO EN, lon:-103.12400136, lat:23.67147756}}</t>
  </si>
  <si>
    <t>{meta1: {unidad_medida:Otros, meta:5.0, meta_modificada:5.0}}</t>
  </si>
  <si>
    <t>265029</t>
  </si>
  <si>
    <t>AMPLIACIÓN DE RED ELÉCTRICA EN LA CALLE GUANAJUATO, NUEVO LEÓN Y SAN LUIS DE LA LOCALIDAD DE EL CAZADERO EN EL MUNICIPIO DE SAIN ALTO ZAC. - 265029</t>
  </si>
  <si>
    <t>{ff1: {ciclo_recurso:2020, ramo:33, modalidad:I, prog_pres:4, tipo_recurso:FEDERALES (APORTACIONES, SUBSIDIOS Y CONVENIOS), monto:411498.4, modificado:411498.4}}</t>
  </si>
  <si>
    <t>ZAC200401869158</t>
  </si>
  <si>
    <t>{1867473/proyecto_INICIO, 1867473/proyecto_PROCESO, 1867473/proyecto_FIN, 1867473/proyecto_PROCESO, 1867473/proyecto_FIN, 1867473/proyecto_INICIO, 1867473/proyecto_PROCESO}</t>
  </si>
  <si>
    <t>{ctto1: {tipo_obra:Obra, numero_contrato:MLM-DDES-FISE-FISMDF/001-2020_237536, contratista:GRUPO LATOR, convocante:MUNICIPIO DE LUIS MOYA, monto:5989.58, importe_modificado:2994.79}}</t>
  </si>
  <si>
    <t>{geo1: {cve_municipio:25, localidad:62, direccion:CALLE LAS ARBOLEDAS RANCHERIA SAN FELIPE, 98780 SAN FELIPE [RANCHO], LUIS MOYA ZACATECAS  ENTRE  CALLE LAS ARBOLEDAS Y  , CARRETERA A LA 20 DE NOVIEMBRE  LA INSTALACION DE 1 CALENTADOR SOLAR SERA EN LA VIVIENDA CERCANAS TERRENOS D, lon:-102.26158044, lat:22.49494511}}</t>
  </si>
  <si>
    <t>260665</t>
  </si>
  <si>
    <t>CONSTRUCCIÓN DE CALENTADORES SOLARES EN LUIS MOYA LOCALIDAD   SAN FELIPE  RANCHO(CON 1 CALENTADOR SOLAR PARA BENEFICIAR A 1 VIVIENDA) - 260665</t>
  </si>
  <si>
    <t>{ff1: {ciclo_recurso:2020, ramo:33, modalidad:I, prog_pres:3, tipo_recurso:FEDERALES (APORTACIONES, SUBSIDIOS Y CONVENIOS), monto:2994.79, modificado:2994.79}, ff2: {ciclo_recurso:2020, ramo:33, modalidad:I, prog_pres:4, tipo_recurso:FEDERALES (APORTACIONES, SUBSIDIOS Y CONVENIOS), monto:2994.79, modificado:2994.79}}</t>
  </si>
  <si>
    <t>ZAC200401867473</t>
  </si>
  <si>
    <t>{1866248/proyecto_PROCESO, 1866248/proyecto_INICIO, 1866248/proyecto_FIN}</t>
  </si>
  <si>
    <t>{geo1: {cve_municipio:56, localidad:1, direccion:CALLE SANTA BARBARA 7  INTERIOR SN PUEBLO EL ORITO, 98087 ZACATECAS, ZACATECAS ZACATECAS  ENTRE CALLE TORRECILLA Y CALLE TORRECILLAS, CALLE ARROYO  ESTA VIVIENDA SOBRE AVENIDA PRINCIPAL DE LA OCALIDAD TERCERA CUADRA ALA DERECHA, lon:-102.60270764, lat:22.74922363}}</t>
  </si>
  <si>
    <t>257883</t>
  </si>
  <si>
    <t>CONSTRUCCIÓN DE CUARTOS DORMITORIO   2  EN ZACATECAS LOCALIDAD   ZACATECAS ASENTAMIENTO EL ORITO - 257883</t>
  </si>
  <si>
    <t>{ff1: {ciclo_recurso:2020, ramo:33, modalidad:I, prog_pres:3, tipo_recurso:FEDERALES (APORTACIONES, SUBSIDIOS Y CONVENIOS), monto:29068.74, modificado:29068.74}, ff2: {ciclo_recurso:2020, ramo:33, modalidad:I, prog_pres:4, tipo_recurso:FEDERALES (APORTACIONES, SUBSIDIOS Y CONVENIOS), monto:30812.86, modificado:30812.86}}</t>
  </si>
  <si>
    <t>ZAC200401866248</t>
  </si>
  <si>
    <t>{1865676/proyecto_INICIO, 1865676/proyecto_FIN, 1865676/proyecto_PROCESO}</t>
  </si>
  <si>
    <t>{meta1: {unidad_medida:Celdas solares, avance:18.0}}</t>
  </si>
  <si>
    <t>{geo1: {cve_municipio:6, localidad:6, direccion:CALLE FRANCISCO VILLA RANCHERIA LA QUEMADA, 98480 LA QUEMADA, CAÑITAS DE FELIPE PESCADOR ZACATECAS  ENTRE  CALLE VARIAS Y CALLE VARIAS, CALLE VARIAS  SE INSTALARAN 18 CALENTADORES SOLARES EN VARIAS VIVIENDAS DE LOCALIDAD DE LA QUE, lon:-102.81418283, lat:23.51198679}}</t>
  </si>
  <si>
    <t>{meta1: {unidad_medida:Celdas solares, meta:18.0, meta_modificada:18.0}}</t>
  </si>
  <si>
    <t>256499</t>
  </si>
  <si>
    <t>CONSTRUCCION DE CALENTADOR SOLAR EN CAÑITAS DE FELIPE PESCADOR LOCALIDAD DE LA QUEMADA (CON 18 CALENTADORES SOLAR PARA BENEFICIAR A 18 VIVIENDAS) - 256499</t>
  </si>
  <si>
    <t>{ff1: {ciclo_recurso:2020, ramo:33, modalidad:I, prog_pres:4, tipo_recurso:FEDERALES (APORTACIONES, SUBSIDIOS Y CONVENIOS), monto:106200.0, modificado:106200.0}}</t>
  </si>
  <si>
    <t>ZAC200401865676</t>
  </si>
  <si>
    <t>{1865568/proyecto_INICIO, 1865568/proyecto_FIN, 1865568/proyecto_PROCESO, 1865568/proyecto_FIN}</t>
  </si>
  <si>
    <t>{geo1: {cve_municipio:6, localidad:18, direccion:CALLE VICENTE GUERRERO RANCHERIA ENRIQUE ESTRADA, 98480 ENRIQUE ESTRADA, CAÑITAS DE FELIPE PESCADOR ZACATECAS  ENTRE   Y  ,    SE INSTALARAN 5 CALENTADORES SOLARES EN LA LOCALIDAD DE ENRIQUE ESTRADA DEL MUNICIPIO DE CAÑITAS DE FEL, lon:-102.77759161, lat:23.54215296}}</t>
  </si>
  <si>
    <t>256187</t>
  </si>
  <si>
    <t>CONSTRUCCIÓN DE CALENTADORES SOLARES  EN CAÑITAS DE FELIPE PESCADOR LOCALIDAD ENRIQUE ESTRADA ( CON 5 CALENTADORES SOLAR PARA BENEFICIAR A 5 VIVIENDAS) - 256187</t>
  </si>
  <si>
    <t>{ff1: {ciclo_recurso:2020, ramo:33, modalidad:I, prog_pres:4, tipo_recurso:FEDERALES (APORTACIONES, SUBSIDIOS Y CONVENIOS), monto:29500.0, modificado:29500.0}}</t>
  </si>
  <si>
    <t>ZAC200401865568</t>
  </si>
  <si>
    <t>{1864056/proyecto_PROCESO, 1864056/proyecto_FIN, 1864056/proyecto_INICIO, 1864056/proyecto_FIN}</t>
  </si>
  <si>
    <t>{meta1: {unidad_medida:Metros Cuadrados, avance:1006.93}}</t>
  </si>
  <si>
    <t>{ctto1: {tipo_obra:Obra, numero_contrato:20FIII024, contratista:GUSTAVO ENRIQUE ROBLES CERVANTES, convocante:municipio de jerez, monto:1130936.32, importe_modificado:1130936.32}}</t>
  </si>
  <si>
    <t>{geo1: {cve_municipio:20, localidad:35, direccion:CALLE FELIPE ANGELES RANCHERIA LOS HARO, 99447 LOS HARO, JEREZ ZACATECAS  ENTRE CALLE LOPEZ MATEOS Y CALLE ORIENTE, CALLE INDEPENDENCIA  CERCA DE LA CANCHA, lon:-102.9622369, lat:22.76469679}}</t>
  </si>
  <si>
    <t>{meta1: {unidad_medida:Metros Cuadrados, meta:1006.93, meta_modificada:1006.93}}</t>
  </si>
  <si>
    <t>252416</t>
  </si>
  <si>
    <t>CONSTRUCCIÓN DE PAVIMENTACIÓN EN JEREZ LOCALIDAD LOS HARO ASENTAMIENTO LOS HARO (1006.93 M² DE PISO DE CONCRETO EN CALLE FELIPE ANGELES PARA BENEFICIO DE 40 FAMILIAS) - 252416</t>
  </si>
  <si>
    <t>{ff1: {ciclo_recurso:2020, ramo:33, modalidad:I, prog_pres:4, tipo_recurso:FEDERALES (APORTACIONES, SUBSIDIOS Y CONVENIOS), monto:1130936.32, modificado:1130936.32}}</t>
  </si>
  <si>
    <t>ZAC200401864056</t>
  </si>
  <si>
    <t>{1853864/proyecto_FIN, 1853864/proyecto_INICIO, 1853864/proyecto_PROCESO, 1853864/proyecto_INICIO, 1853864/proyecto_FIN, 1853864/proyecto_INICIO, 1853864/proyecto_PROCESO}</t>
  </si>
  <si>
    <t>{ctto1: {tipo_obra:Obra, numero_contrato:MJEFISE2020/06-D, contratista:AURELIANO LOPEZ LOPEZ, convocante:MUNICIPIO DE JEREZ, monto:19565.22, importe_modificado:19565.22}}</t>
  </si>
  <si>
    <t>{geo1: {cve_municipio:20, localidad:37, direccion:CALLE VICENTE GUERRERO 2  INTERIOR SN RANCHERIA EL HUEJOTE, 99468 EL HUEJOTE, JEREZ ZACATECAS  ENTRE CALLE PRINCIPAL Y CALLE RIO,    CERCA DEL RIO DE LA COMUNIDAD, lon:-103.03711224, lat:22.626085}}</t>
  </si>
  <si>
    <t>248264</t>
  </si>
  <si>
    <t>CONSTRUCCIÓN DE CALENTADORES SOLARES   EN JEREZ LOCALIDAD   EL HUEJOTE ASENTAMIENTO EL HUEJOTE  (CON 3 CALENTADORES SOLARES PARA BENEFICIAR A 3 VIVIENDAS) - 248264</t>
  </si>
  <si>
    <t>{ff1: {ciclo_recurso:2020, ramo:33, modalidad:I, prog_pres:3, tipo_recurso:FEDERALES (APORTACIONES, SUBSIDIOS Y CONVENIOS), monto:17550.0, modificado:17550.0}, ff2: {ciclo_recurso:2020, ramo:33, modalidad:I, prog_pres:4, tipo_recurso:FEDERALES (APORTACIONES, SUBSIDIOS Y CONVENIOS), monto:1950.0, modificado:1950.0}}</t>
  </si>
  <si>
    <t>ZAC200401853864</t>
  </si>
  <si>
    <t>{1852966/proyecto_INICIO, 1852966/proyecto_PROCESO, 1852966/proyecto_INICIO, 1852966/proyecto_PROCESO, 1852966/proyecto_FIN}</t>
  </si>
  <si>
    <t>{meta1: {unidad_medida:Celdas solares, avance:6.0}}</t>
  </si>
  <si>
    <t>{geo1: {cve_municipio:56, localidad:1, direccion:CALLE ITALIA 312  INTERIOR SN COLONIA EUROPA, 98087 ZACATECAS, ZACATECAS ZACATECAS  ENTRE CALLE IRLANDA Y CALLE DINAMARCA, CALLE ESPAÑA  LA VIVIENDA SE UBICA DE LA POLICÍA PREVENTIVA DE ZACATECAS A 5 CUADRAS PARALELAS A MITAD DE C, lon:-102.61538663, lat:22.74730969}}</t>
  </si>
  <si>
    <t>{meta1: {unidad_medida:Celdas solares, meta:6.0, meta_modificada:6.0}}</t>
  </si>
  <si>
    <t>245382</t>
  </si>
  <si>
    <t>CONSTRUCCIÓN DE CALENTADORES SOLARES   2  EN ZACATECAS LOCALIDAD   ZACATECAS ASENTAMIENTO EUROPA - 245382</t>
  </si>
  <si>
    <t>{ff1: {ciclo_recurso:2020, ramo:33, modalidad:I, prog_pres:3, tipo_recurso:FEDERALES (APORTACIONES, SUBSIDIOS Y CONVENIOS), monto:21426.6, modificado:21426.6}, ff2: {ciclo_recurso:2020, ramo:33, modalidad:I, prog_pres:4, tipo_recurso:FEDERALES (APORTACIONES, SUBSIDIOS Y CONVENIOS), monto:17573.4, modificado:17573.4}}</t>
  </si>
  <si>
    <t>ZAC200401852966</t>
  </si>
  <si>
    <t>{1852534/proyecto_INICIO, 1852534/proyecto_PROCESO, 1852534/proyecto_INICIO, 1852534/proyecto_FIN}</t>
  </si>
  <si>
    <t>{geo1: {cve_municipio:56, localidad:1, direccion:CALLE SEVERO COSIO 306  INTERIOR SN COLONIA J. JESÚS GONZÁLEZ ORTEGA, 98087 ZACATECAS, ZACATECAS ZACATECAS  ENTRE CALLE VICTORIANO ZAMORA Y CALLE MIGUEL AUZA, CALLE FRANCISCO A LA TORRE  LA VIVIENDA SE UBICA ATRAS DE LA CARTA BLAN, lon:-102.59306641, lat:22.75820139}}</t>
  </si>
  <si>
    <t>244405</t>
  </si>
  <si>
    <t>CONSTRUCCIÓN DE CALENTADORES SOLARES   2  EN ZACATECAS LOCALIDAD   ZACATECAS ASENTAMIENTO J. JESÚS GONZÁLEZ ORTEGA - 244405</t>
  </si>
  <si>
    <t>ZAC200401852534</t>
  </si>
  <si>
    <t>{1852205/proyecto_PROCESO, 1852205/proyecto_INICIO, 1852205/proyecto_PROCESO, 1852205/proyecto_FIN}</t>
  </si>
  <si>
    <t>{geo1: {cve_municipio:56, localidad:1, direccion:CALLE VIRGEN DEL REFUGIO 128  INTERIOR SN COLONIA PEÑAS DE LA VIRGEN, 98085 ZACATECAS, ZACATECAS ZACATECAS  ENTRE  CALLE VIRGEN DE GUADALUPE  Y CALLE VIRGEN DEL ROSARIO, CALLE RUBI  VIVIENDA COLOR BLANCAEN LA ULTIMA CALLE DE LA CO, lon:-102.58309669, lat:22.74461087}}</t>
  </si>
  <si>
    <t>243646</t>
  </si>
  <si>
    <t>CONSTRUCCIÓN DE CALENTADORES SOLARES   2  EN ZACATECAS LOCALIDAD   ZACATECAS ASENTAMIENTO PEÑAS DE LA VIRGEN - 243646</t>
  </si>
  <si>
    <t>ZAC200401852205</t>
  </si>
  <si>
    <t>{1851172/proyecto_INICIO, 1851172/proyecto_PROCESO, 1851172/proyecto_INICIO, 1851172/proyecto_FIN}</t>
  </si>
  <si>
    <t>{geo1: {cve_municipio:56, localidad:1, direccion:CALLE 2 DE MAYO 412  INTERIOR SN COLONIA LÁZARO CÁRDENAS, 98040 ZACATECAS, ZACATECAS ZACATECAS  ENTRE CALLE FRANCISCO VILLA Y CORREDOR 2 DE MAYO, CALLE RUBEN JARAMILLO  CALLE DEL CENTRO SOCIAL TERCERA CUADRA, lon:-102.58649609, lat:22.77747665}}</t>
  </si>
  <si>
    <t>240498</t>
  </si>
  <si>
    <t>PRESDIENCIA MUNICIPAL</t>
  </si>
  <si>
    <t>CONSTRUCCIÓN DE CALENTADORES SOLARES   2  EN ZACATECAS LOCALIDAD   ZACATECAS ASENTAMIENTO LÁZARO CÁRDENAS - 240498</t>
  </si>
  <si>
    <t>{ff1: {ciclo_recurso:2020, ramo:33, modalidad:I, prog_pres:3, tipo_recurso:FEDERALES (APORTACIONES, SUBSIDIOS Y CONVENIOS), monto:17855.5, modificado:17855.5}, ff2: {ciclo_recurso:2020, ramo:33, modalidad:I, prog_pres:4, tipo_recurso:FEDERALES (APORTACIONES, SUBSIDIOS Y CONVENIOS), monto:14644.5, modificado:14644.5}}</t>
  </si>
  <si>
    <t>ZAC200401851172</t>
  </si>
  <si>
    <t>{1851102/proyecto_INICIO, 1851102/proyecto_PROCESO, 1851102/proyecto_FIN}</t>
  </si>
  <si>
    <t>{geo1: {cve_municipio:56, localidad:1, direccion:CALLE JOAQUIN AMARO 246  INTERIOR SN COLONIA CARLOS HINOJOSA PETIT, 98099 ZACATECAS, ZACATECAS ZACATECAS  ENTRE  CALLE VICTOR ROSALES Y CALLE MIGUEL AUZA, CALLE JUAN ALDAMA  VIVIENDA UBICADA AL FINAL DE LA CALLE CASA COLOR BLANCA, lon:-102.56211951, lat:22.75269565}}</t>
  </si>
  <si>
    <t>240329</t>
  </si>
  <si>
    <t>CONSTRUCCIÓN DE CALENTADORES SOLARES   2  EN ZACATECAS LOCALIDAD   ZACATECAS ASENTAMIENTO CARLOS HINOJOSA PETIT - 240329</t>
  </si>
  <si>
    <t>ZAC200401851102</t>
  </si>
  <si>
    <t>{1850481/proyecto_INICIO, 1850481/proyecto_PROCESO, 1850481/proyecto_FIN}</t>
  </si>
  <si>
    <t>{geo1: {cve_municipio:56, localidad:1, direccion:CALLE COFIA 403  INTERIOR SN COLONIA EL JARALILLO, 98085 ZACATECAS, ZACATECAS ZACATECAS  ENTRE  AVENIDA SIERRA MADRE Y CALLE SUAVE PATRIA,    VIVIENDA UBICADA AL FINAL DE LA CALLE PARALELA CON SAVIA BRUTA, lon:-102.58522493, lat:22.74178034}}</t>
  </si>
  <si>
    <t>238658</t>
  </si>
  <si>
    <t>CONSTRUCCIÓN DE CALENTADORES SOLARES   2  EN ZACATECAS LOCALIDAD   ZACATECAS ASENTAMIENTO EL JARALILLO - 238658</t>
  </si>
  <si>
    <t>ZAC200401850481</t>
  </si>
  <si>
    <t>{1850393/proyecto_INICIO, 1850393/proyecto_PROCESO, 1850393/proyecto_INICIO, 1850393/proyecto_FIN}</t>
  </si>
  <si>
    <t>{geo1: {cve_municipio:56, localidad:1, direccion:CALLE CERVANTES CORONA 538  INTERIOR SN COLONIA CARLOS HINOJOSA PETIT, 98099 ZACATECAS, ZACATECAS ZACATECAS  ENTRE  CALLE OLGA ESTRADA Y CALLE FRANCISCO R. MURGIA, CALLE GENARO BORREGO  VIVIENDA UBICA AL FINAL DE LA CALLE AL COLIN, lon:-102.56378937, lat:22.75250065}}</t>
  </si>
  <si>
    <t>238384</t>
  </si>
  <si>
    <t>CONSTRUCCIÓN DE CALENTADORES SOLARES   2  EN ZACATECAS LOCALIDAD   ZACATECAS ASENTAMIENTO CARLOS HINOJOSA PETIT - 238384</t>
  </si>
  <si>
    <t>ZAC200401850393</t>
  </si>
  <si>
    <t>{1850113/proyecto_INICIO, 1850113/proyecto_PROCESO, 1850113/proyecto_FIN}</t>
  </si>
  <si>
    <t>{meta1: {unidad_medida:Otros, avance:3.0}}</t>
  </si>
  <si>
    <t>{ctto1: {tipo_obra:Obra, numero_contrato:OE-013/2020, contratista:CRISTÓBAL IVÁN SALINAS ARANDA, convocante:MUNICIPIO DE CONCEPCIÓN DEL ORO, monto:206107.0, importe_modificado:206107.0}}</t>
  </si>
  <si>
    <t>{geo1: {cve_municipio:7, localidad:1, direccion:PROLONGACION 16 DE SEPTIEMBRE INTERIOR SN COLONIA IMSS, 98200 CONCEPCIÓN DEL ORO, CONCEPCIÓN DEL ORO ZACATECAS  ENTRE  PROLONGACION 16 DE SEPTIEMBRE Y CALLE TREBOL, CALLE ENFERMERAS  LA OBRA SE ENCUENTRA UBICADA ATRAS DE LA CAPILL, lon:-101.40021193, lat:24.61887502}}</t>
  </si>
  <si>
    <t>{meta1: {unidad_medida:Otros, meta:3.0, meta_modificada:3.0}}</t>
  </si>
  <si>
    <t>237466</t>
  </si>
  <si>
    <t>MUNICIPIO DE CONCEPCION DEL ORO</t>
  </si>
  <si>
    <t>AMPLIACIÓN DE  RED ELECTRIFICA EN LA CALLE PROLONGACION 16 DE SEPTIEMBRE (ATRAS DE LA CAPILLA) EN LA COLONIA IMSS - 237466</t>
  </si>
  <si>
    <t>{ff1: {ciclo_recurso:2020, ramo:33, modalidad:I, prog_pres:4, tipo_recurso:FEDERALES (APORTACIONES, SUBSIDIOS Y CONVENIOS), monto:206107.0, modificado:206107.0}}</t>
  </si>
  <si>
    <t>ZAC200401850113</t>
  </si>
  <si>
    <t>{1849893/proyecto_INICIO, 1849893/proyecto_PROCESO, 1849893/proyecto_INICIO, 1849893/proyecto_FIN}</t>
  </si>
  <si>
    <t>{geo1: {cve_municipio:56, localidad:45, direccion:CALLE REFUGIO 40  INTERIOR SN PUEBLO PICONES, 98163 PICONES, ZACATECAS ZACATECAS  ENTRE CALLE REFUGIO Y CALLE REFUGIO,    ESTA VIVIENDA SE LOCALIZA CRUZANDO EL ARROYO DESPUES DE LA ESCUELA A LA DERECHA A MITAD DE CALLE, lon:-102.63604179, lat:22.75241118}}</t>
  </si>
  <si>
    <t>236811</t>
  </si>
  <si>
    <t>CONSTRUCCIÓN DE CALENTADORES SOLARES   2  EN ZACATECAS LOCALIDAD   PICONES ASENTAMIENTO PICONES - 236811</t>
  </si>
  <si>
    <t>ZAC200401849893</t>
  </si>
  <si>
    <t>{1849871/proyecto_PROCESO, 1849871/proyecto_INICIO, 1849871/proyecto_PROCESO, 1849871/proyecto_FIN}</t>
  </si>
  <si>
    <t>{geo1: {cve_municipio:56, localidad:33, direccion:CALLE ROSENDO RAYAS 304  INTERIOR SN PUEBLO FRANCISCO I MADERO, 98176 FRANCISCO I. MADERO, ZACATECAS ZACATECAS  ENTRE CALLE FRANCISCO VILLA Y CALLE PANFILO NATERA, CALLE FRANCISCO R MURGUIA  VVIIENDA LOCALIZADA EN ESQUINA FRENTE A, lon:-102.71706538, lat:22.79676156}}</t>
  </si>
  <si>
    <t>236755</t>
  </si>
  <si>
    <t>CONSTRUCCIÓN DE CALENTADORES SOLARES   2  EN ZACATECAS LOCALIDAD   FRANCISCO I. MADERO ASENTAMIENTO FRANCISCO I MADERO - 236755</t>
  </si>
  <si>
    <t>ZAC200401849871</t>
  </si>
  <si>
    <t>{1849687/proyecto_INICIO, 1849687/proyecto_PROCESO, 1849687/proyecto_FIN}</t>
  </si>
  <si>
    <t>{meta1: {unidad_medida:Otros, avance:288.0}}</t>
  </si>
  <si>
    <t>{ctto1: {tipo_obra:Obra, numero_contrato:MSA-DDS-URB-CONST PUENTE VADO/FIII/20/021, contratista:CONSTRUCCIONES AUTONOMAS NYPD S.A. DE C.V., convocante:MUNICIPIO DE SAIN ALTO, monto:171564.65, importe_modificado:171564.65}}</t>
  </si>
  <si>
    <t>{geo1: {cve_municipio:40, localidad:34, direccion:CALLE DOMICILIO CONOCIDO RANCHERIA SAIN BAJO, 99130 SAÍN BAJO, SAIN ALTO ZACATECAS  ENTRE CALLE EMILIANO ZAPATA Y  ,    PARA LA REALIZACIÓN DE DICHO PROYECTO SE PUEDE HACER MENCIÓN QUE SE REALIZARA EN DOMICILIO CONOCIDO DE LA COMU, lon:-103.17491431, lat:23.61334298}}</t>
  </si>
  <si>
    <t>{meta1: {unidad_medida:Otros, meta:288.0, meta_modificada:288.0}}</t>
  </si>
  <si>
    <t>236329</t>
  </si>
  <si>
    <t>CONSTRUCCIÓN DE PUENTE VADO EN EL RIO DE LA LOCALIDAD DE SAIN BAJO, MUNICIPIO DE SAIN ALTO, ZAC. - 236329</t>
  </si>
  <si>
    <t>{ff1: {ciclo_recurso:2020, ramo:33, modalidad:I, prog_pres:4, tipo_recurso:FEDERALES (APORTACIONES, SUBSIDIOS Y CONVENIOS), monto:171564.65, modificado:171564.65}}</t>
  </si>
  <si>
    <t>ZAC200401849687</t>
  </si>
  <si>
    <t>{1849129/proyecto_INICIO, 1849129/proyecto_PROCESO, 1849129/proyecto_FIN, 1849129/proyecto_PROCESO, 1849129/proyecto_FIN, 1849129/proyecto_INICIO}</t>
  </si>
  <si>
    <t>{ctto1: {tipo_obra:Obra, numero_contrato:MJEFIII2020/07-4, contratista:CESAR FRANCISCO SILVA MARQUEZ, convocante:MUNICIPIO DE JEREZ, monto:13043.48, importe_modificado:13043.48}}</t>
  </si>
  <si>
    <t>{geo1: {cve_municipio:20, localidad:52, direccion:CALLE LOPEZ MATEOS 28  INTERIOR SN RANCHERIA LO DE NAVA, 99458 LO DE NAVA, JEREZ ZACATECAS  ENTRE  CALLE DEL RIO Y PRIVADA SIN NOMBRE,    FRENTE AL KINDER, lon:-102.92683178, lat:22.73233499}}</t>
  </si>
  <si>
    <t>234512</t>
  </si>
  <si>
    <t>CONSTRUCCIÓN DE CALENTADORES SOLARES  EN JEREZ LOCALIDAD   LO DE NAVA ASENTAMIENTO LO DE NAVA  (CON 2 CALENTADORES SOLARES PARA BENEFICIAR A 2 VIVIENDAS) - 234512</t>
  </si>
  <si>
    <t>{ff1: {ciclo_recurso:2020, ramo:33, modalidad:I, prog_pres:4, tipo_recurso:FEDERALES (APORTACIONES, SUBSIDIOS Y CONVENIOS), monto:13043.48, modificado:13043.48}}</t>
  </si>
  <si>
    <t>ZAC200401849129</t>
  </si>
  <si>
    <t>{1848920/proyecto_INICIO, 1848920/proyecto_PROCESO, 1848920/proyecto_FIN, 1848920/proyecto_INICIO, 1848920/proyecto_PROCESO, 1848920/proyecto_FIN}</t>
  </si>
  <si>
    <t>{ctto1: {tipo_obra:Obra, numero_contrato:MJEFIII2020/07-5, contratista:CESAR FRANCISCO SILVA MARQUEZ, convocante:MUNICIPIO DE JEREZ, monto:6521.74, importe_modificado:6521.74}}</t>
  </si>
  <si>
    <t>{geo1: {cve_municipio:20, localidad:18, direccion:CALLE MIGUEL HIDALGO 7  INTERIOR SN RANCHERIA LOS CUEVAS, 99447 LOS CUEVAS, JEREZ ZACATECAS  ENTRE CALLE PRINCIPAL Y  ,    UBICADA EN LA CALLE PRINCIPAL, lon:-102.96784142, lat:22.75365549}}</t>
  </si>
  <si>
    <t>233798</t>
  </si>
  <si>
    <t>CONSTRUCCIÓN DE CALENTADORES SOLARES  EN JEREZ LOCALIDAD   LOS CUEVAS  (CON 1 CALENTADOR SOLAR PARA BENEFICIAR A 1 VIVIENDA) - 233798</t>
  </si>
  <si>
    <t>ZAC200401848920</t>
  </si>
  <si>
    <t>{1847030/proyecto_PROCESO, 1847030/proyecto_INICIO, 1847030/proyecto_PROCESO, 1847030/proyecto_FIN}</t>
  </si>
  <si>
    <t>{geo1: {cve_municipio:56, localidad:98, direccion:CALLE SAN JUAN 106  INTERIOR SN COLONIA BRACHO (LOMAS DE BRACHO), 98023 BRACHO (LOMAS DE BRACHO), ZACATECAS ZACATECAS  ENTRE   Y  , CALLE SAN JUAN  ESTA VIVIENDA SE LOCALIZA SOBRE LA ENTRADA PRINCIPAL DESPUES DE LA GLORIETA CALLE , lon:-102.56145342, lat:22.79063727}}</t>
  </si>
  <si>
    <t>227842</t>
  </si>
  <si>
    <t>CONSTRUCCIÓN DE CUARTOS DORMITORIO   2  EN ZACATECAS LOCALIDAD   BRACHO  LOMAS DE BRACHO  ASENTAMIENTO BRACHO  LOMAS DE BRACHO  - 227842</t>
  </si>
  <si>
    <t>ZAC200401847030</t>
  </si>
  <si>
    <t>{1846725/proyecto_INICIO, 1846725/proyecto_PROCESO, 1846725/proyecto_FIN}</t>
  </si>
  <si>
    <t>{geo1: {cve_municipio:56, localidad:1, direccion:CALLE TRECE 114  INTERIOR SN COLONIA EL JARALILLO, 98085 ZACATECAS, ZACATECAS ZACATECAS  ENTRE CALLE DOCE Y CALLE 7 DE MARZO, CALLE CATORCE  VVIIENDAS UBICADAS FRENTE A CALLE VILLA MARIANA TERCERA CALLE A LA DERECHA PRIMERA CASA E, lon:-102.58781689, lat:22.73764034}}</t>
  </si>
  <si>
    <t>227153</t>
  </si>
  <si>
    <t>CONSTRUCCIÓN DE TECHO FIRME  NO MATERIAL DE DESECHO, NI LÁMINA DE CARTÓN    2  EN ZACATECAS LOCALIDAD   ZACATECAS - 227153</t>
  </si>
  <si>
    <t>{ff1: {ciclo_recurso:2020, ramo:33, modalidad:I, prog_pres:3, tipo_recurso:FEDERALES (APORTACIONES, SUBSIDIOS Y CONVENIOS), monto:66209.42, modificado:66209.42}, ff2: {ciclo_recurso:2020, ramo:33, modalidad:I, prog_pres:4, tipo_recurso:FEDERALES (APORTACIONES, SUBSIDIOS Y CONVENIOS), monto:70181.98, modificado:70181.98}}</t>
  </si>
  <si>
    <t>ZAC200401846725</t>
  </si>
  <si>
    <t>{1846489/proyecto_INICIO, 1846489/proyecto_PROCESO, 1846489/proyecto_INICIO, 1846489/proyecto_PROCESO, 1846489/proyecto_FIN}</t>
  </si>
  <si>
    <t>{geo1: {cve_municipio:56, localidad:1, direccion:CALLE CERRO PAPANTON 252  INTERIOR SN COLONIA LOMAS DE LA PIMIENTA, 98053 ZACATECAS, ZACATECAS ZACATECAS  ENTRE CALLE CERRO SAN MARTIN Y CALLE CERRO ENCINILLO, CALLE CERRO ENCINILLO  ESTA VIVIENDA SE LOCALIZA FRENTE A LA PLAZUELA , lon:-102.58771782, lat:22.76473373}}</t>
  </si>
  <si>
    <t>226483</t>
  </si>
  <si>
    <t>CONSTRUCCIÓN DE TECHO FIRME  NO MATERIAL DE DESECHO, NI LÁMINA DE CARTÓN    2  EN ZACATECAS LOCALIDAD   ZACATECAS ASENTAMIENTO LOMAS DE LA PIMIENTA - 226483</t>
  </si>
  <si>
    <t>{ff1: {ciclo_recurso:2020, ramo:33, modalidad:I, prog_pres:3, tipo_recurso:FEDERALES (APORTACIONES, SUBSIDIOS Y CONVENIOS), monto:22069.81, modificado:22069.81}, ff2: {ciclo_recurso:2020, ramo:33, modalidad:I, prog_pres:4, tipo_recurso:FEDERALES (APORTACIONES, SUBSIDIOS Y CONVENIOS), monto:23393.99, modificado:23393.99}}</t>
  </si>
  <si>
    <t>ZAC200401846489</t>
  </si>
  <si>
    <t>{1846415/proyecto_INICIO, 1846415/proyecto_PROCESO, 1846415/proyecto_FIN}</t>
  </si>
  <si>
    <t>{meta1: {unidad_medida:Metros lineales, avance:550.0}}</t>
  </si>
  <si>
    <t>{ctto1: {tipo_obra:Obra, numero_contrato:MSA-DDS-AYS-AMPL DRENAJE /FIII/20/018, contratista:FERNANDO IVAN RODRIGUEZ MALDONADO, convocante:MUNICIPIO DE SAIN ALTO, monto:513642.63, importe_modificado:513642.63}}</t>
  </si>
  <si>
    <t>{geo1: {cve_municipio:40, localidad:1, direccion:CALLE ZARAGOZA PUEBLO SAIN ALTO, 99130 SAIN ALTO, SAIN ALTO ZACATECAS  ENTRE  AVENIDA PRINCIPAL Y CALLE NIÑOS HEROES, CALLE 5 DE FEBRERO  CALLE ZARAGOZA COLONIA CENTRO, EN LA CABECERA DEL MUNICIPIO DE SAIN ALTO, ZACATECAS. DOMICIL, lon:-103.25033774, lat:23.57865887}}</t>
  </si>
  <si>
    <t>{meta1: {unidad_medida:Metros lineales, meta:550.0, meta_modificada:550.0}}</t>
  </si>
  <si>
    <t>226331</t>
  </si>
  <si>
    <t>AMPLIACIÓN DE DRENAJE SANITARIO EN CALLE ZARAGOZA COLONIA CENTRO DE LA CABECERA MUNICIPAL DE SAIN ALTO, ZACATECAS. - 226331</t>
  </si>
  <si>
    <t>{ff1: {ciclo_recurso:2020, ramo:33, modalidad:I, prog_pres:4, tipo_recurso:FEDERALES (APORTACIONES, SUBSIDIOS Y CONVENIOS), monto:513642.63, modificado:513642.63}}</t>
  </si>
  <si>
    <t>ZAC200401846415</t>
  </si>
  <si>
    <t>{1846403/proyecto_INICIO, 1846403/proyecto_PROCESO, 1846403/proyecto_FIN, 1846403/proyecto_PROCESO}</t>
  </si>
  <si>
    <t>{ctto1: {tipo_obra:Obra, numero_contrato:MSA-DDS-AYS -AMPL DRENAJE /FIII/20/002, contratista:FRANCISCO ANGEL TREJO VELAZQUEZ, convocante:MUNICIPIO DE SAIN ALTO, monto:284086.23, importe_modificado:284086.23}}</t>
  </si>
  <si>
    <t>{geo1: {cve_municipio:40, localidad:20, direccion:CALLE DOMICILIO CONOCIDO RANCHERIA JOSÉ MARÍA MORELOS (SANTA MÓNICA), 99130 JOSÉ MARÍA MORELOS (SANTA MÓNICA), SAIN ALTO ZACATECAS  ENTRE CALLE EL BARRIAL Y  ,    AMPLIACION DE RED DE DRENAJE EN LA CALLE SIN NOMBRE EN EL BARRIAL D, lon:-103.10433227, lat:23.61029969}}</t>
  </si>
  <si>
    <t>226307</t>
  </si>
  <si>
    <t>AMPLIACIÓN DE DRENAJE SANITARIO EN EL BARRIAL DE LA LOCALIDAD DE JOSÉ MARÍA MORELOS (SANTA MÓNICA), MUNICIPIO DE SAIN ALTO, ZACATECAS. - 226307</t>
  </si>
  <si>
    <t>{ff1: {ciclo_recurso:2020, ramo:33, modalidad:I, prog_pres:4, tipo_recurso:FEDERALES (APORTACIONES, SUBSIDIOS Y CONVENIOS), monto:284086.23, modificado:284086.23}}</t>
  </si>
  <si>
    <t>ZAC200401846403</t>
  </si>
  <si>
    <t>{1845528/proyecto_INICIO, 1845528/proyecto_FIN, 1845528/proyecto_INICIO, 1845528/proyecto_FIN, 1845528/proyecto_PROCESO}</t>
  </si>
  <si>
    <t>{geo1: {cve_municipio:40, localidad:20, direccion:CALLE DOMICILIO CONOCIDO RANCHERIA JOSÉ MARÍA MORELOS (SANTA MÓNICA), 99130 JOSÉ MARÍA MORELOS (SANTA MÓNICA), SAIN ALTO ZACATECAS  ENTRE CALLE NIÑOS HEROES Y CALLE LOS ANGELES, CAMINO DE LA ENTRADA  EL PROYECTO QUE SE LLEVARÁ A C, lon:-103.11250764, lat:23.60790096}}</t>
  </si>
  <si>
    <t>223971</t>
  </si>
  <si>
    <t>CONSTRUCCIÓN DE DOS CALENTADORES SOLARES EN LA LOCALIDAD DE JOSÉ MARÍA MORELOS (SANTA MÓNICA), MUNICIPIO DE SAIN ALTO, ZACATECAS. - 223971</t>
  </si>
  <si>
    <t>{ff1: {ciclo_recurso:2020, ramo:33, modalidad:I, prog_pres:3, tipo_recurso:FEDERALES (APORTACIONES, SUBSIDIOS Y CONVENIOS), monto:9400.0, modificado:9400.0}, ff2: {ciclo_recurso:2020, ramo:33, modalidad:I, prog_pres:4, tipo_recurso:FEDERALES (APORTACIONES, SUBSIDIOS Y CONVENIOS), monto:1000.0, modificado:1000.0}}</t>
  </si>
  <si>
    <t>ZAC200401845528</t>
  </si>
  <si>
    <t>{1845363/proyecto_FIN, 1845363/proyecto_PROCESO, 1845363/proyecto_INICIO, 1845363/proyecto_PROCESO}</t>
  </si>
  <si>
    <t>{geo1: {cve_municipio:12, localidad:1, direccion:CALLE EL SALTO INTERIOR SN PUEBLO GENARO CODINA, 98660 GENARO CODINA, GENARO CODINA ZACATECAS  ENTRE CALLE NICOLAS BRAVO Y  , CALLE MATAMOROS  SE INSTALAN CINCO BOILERES SOLARES A LO LARGO DE LA CABECERA MUNICIPAL DE GENARO CODINA, lon:-102.4572124, lat:22.48964443}}</t>
  </si>
  <si>
    <t>223559</t>
  </si>
  <si>
    <t>CONSTRUCCIÓN DE CALENTADORES SOLARES   2  EN GENARO CODINA LOCALIDAD   GENARO CODINA ASENTAMIENTO GENARO CODINA - 223559</t>
  </si>
  <si>
    <t>{ff1: {ciclo_recurso:2020, ramo:33, modalidad:I, prog_pres:4, tipo_recurso:FEDERALES (APORTACIONES, SUBSIDIOS Y CONVENIOS), monto:30000.0, modificado:30000.0}}</t>
  </si>
  <si>
    <t>ZAC200401845363</t>
  </si>
  <si>
    <t>{obs1: {observación:completa avance en el periodo al 100 %, trimestre:2.0, usuario:gracielaacunar, fecha:2021-07-16}}</t>
  </si>
  <si>
    <t>{1845242/proyecto_INICIO, 1845242/proyecto_PROCESO, 1845242/proyecto_FIN, 1845242/proyecto_PROCESO, 1845242/proyecto_FIN}</t>
  </si>
  <si>
    <t>{geo1: {cve_municipio:13, localidad:2, direccion:CALLE 5 DE MAYO COLONIA ADJUNTAS DEL PEÑASCO (EL PEÑASCO), 98561 ADJUNTAS DEL PEÑASCO (EL PEÑASCO), GENERAL ENRIQUE ESTRADA ZACATECAS  ENTRE  CALLE FELIPE DE ELENA Y CALLE RONSEL, CALLE 20 DE NOVIEMBRE  SALIENDO DE PRESIDENCIA CON, lon:-102.84018331, lat:22.98970892}}</t>
  </si>
  <si>
    <t>223283</t>
  </si>
  <si>
    <t>CONSTRUCCIÓN DE TERRAPLENES PARA EL MEJORAMIENTO DE LA VIVIENDA   2  EN GENERAL ENRIQUE ESTRADA LOCALIDAD   ADJUNTAS DEL PEÑASCO  EL PEÑASCO  ASENTAMIENTO ADJUNTAS DEL PEÑASCO  EL PEÑASCO (120 M2 DE APLANADO EN TABIQUE O BLOCK PARA 4 VIVIENDAS) - 223283</t>
  </si>
  <si>
    <t>{ff1: {ciclo_recurso:2020, ramo:33, modalidad:I, prog_pres:3, tipo_recurso:FEDERALES (APORTACIONES, SUBSIDIOS Y CONVENIOS), monto:8979.0, modificado:8979.0}, ff2: {ciclo_recurso:2020, ramo:33, modalidad:I, prog_pres:4, tipo_recurso:FEDERALES (APORTACIONES, SUBSIDIOS Y CONVENIOS), monto:9240.52, modificado:9240.52}}</t>
  </si>
  <si>
    <t>ZAC200401845242</t>
  </si>
  <si>
    <t>{1845056/proyecto_INICIO, 1845056/proyecto_PROCESO, 1845056/proyecto_FIN, 1845056/proyecto_PROCESO}</t>
  </si>
  <si>
    <t>{geo1: {cve_municipio:40, localidad:12, direccion:CALLE NAYARIT RANCHERIA EL CAZADERO, 99130 EL CAZADERO, SAIN ALTO ZACATECAS  ENTRE CALLE MEXICO Y CALLE ZACATECAS,    LA INSTALACION DE 4 CALENTADORES SOLARES SERÁN EN LAS VIVIENDAS CERCANAS ALA ENTRADA DE LA LOCALIDAD EL CAZADERO, lon:-103.12314306, lat:23.67257808}}</t>
  </si>
  <si>
    <t>222717</t>
  </si>
  <si>
    <t>CONSTRUCCIÓN DE CUATRO CALENTADORES SOLARES EN LA LOCALIDAD DE EL CAZADERO, MUNICIPIO DE SAIN ALTO, ZACATECAS. - 222717</t>
  </si>
  <si>
    <t>{ff1: {ciclo_recurso:2020, ramo:33, modalidad:I, prog_pres:3, tipo_recurso:FEDERALES (APORTACIONES, SUBSIDIOS Y CONVENIOS), monto:18800.0, modificado:18800.0}, ff2: {ciclo_recurso:2020, ramo:33, modalidad:I, prog_pres:4, tipo_recurso:FEDERALES (APORTACIONES, SUBSIDIOS Y CONVENIOS), monto:2000.0, modificado:2000.0}}</t>
  </si>
  <si>
    <t>ZAC200401845056</t>
  </si>
  <si>
    <t>{obs1: {observación:reiterar valores en periodo, trimestre:2.0, usuario:gracielaacunar, fecha:2021-07-21}, obs2: {observación:reiterar valores en periodo, trimestre:2.0, usuario:gracielaacunar, fecha:2021-07-21}, obs3: {observación:reiterar valores en periodo, trimestre:2.0, usuario:gracielaacunar, fecha:2021-07-21}, obs4: {observación:reiterar valores en periodo, trimestre:2.0, usuario:gracielaacunar, fecha:2021-07-21}}</t>
  </si>
  <si>
    <t>{1844884/proyecto_INICIO, 1844884/proyecto_PROCESO, 1844884/proyecto_FIN, 1844884/proyecto_INICIO, 1844884/proyecto_PROCESO, 1844884/proyecto_FIN}</t>
  </si>
  <si>
    <t>{ctto1: {tipo_obra:Obra, numero_contrato:COP-ELSALVADOR-FIII-10/2020, contratista:Enrique Borjas Villareal, convocante:H. Ayuntamiento del salvador, monto:22209.24, importe_modificado:22209.24}}</t>
  </si>
  <si>
    <t>{geo1: {cve_municipio:41, localidad:7, direccion:CALLE EMILIANO ZAPATA INTERIOR SN EJIDO TANQUE NUEVO, 98290 TANQUE NUEVO, EL SALVADOR ZACATECAS  ENTRE CALLE EMILIANO ZAPATA Y CALLE FRANCISCO I MADERO, CALLE CALLE CUAHUTEMOC  CALLE EMILIANO ZAPATA INTERIOR SN , EJIDO TANQUE NUEV, lon:-100.96948567, lat:24.38785737}}</t>
  </si>
  <si>
    <t>222057</t>
  </si>
  <si>
    <t>CONSTRUCCION DE  GUARNICION  Y BANQUETAS EN CALLE EMILIANO ZAPATA   DE LA LOCALIDAD DE TANQUE NUEVO DEL MUNICIPIO DE EL SALVADOR,ZACATECAS. - 222057</t>
  </si>
  <si>
    <t>{ff1: {ciclo_recurso:2020, ramo:33, modalidad:I, prog_pres:4, tipo_recurso:FEDERALES (APORTACIONES, SUBSIDIOS Y CONVENIOS), monto:22209.24, modificado:22209.24}}</t>
  </si>
  <si>
    <t>ZAC200401844884</t>
  </si>
  <si>
    <t>{1844806/proyecto_PROCESO, 1844806/proyecto_FIN, 1844806/proyecto_INICIO, 1844806/proyecto_FIN, 1844806/proyecto_INICIO, 1844806/proyecto_PROCESO}</t>
  </si>
  <si>
    <t>{ctto1: {tipo_obra:Obra, numero_contrato:COP-ELSALVADOR-FIII-03/2020, contratista:Enrique Borjas Villareal, convocante:H. Ayuntamiento del salvador, monto:999986.12, importe_modificado:999986.12}}</t>
  </si>
  <si>
    <t>{geo1: {cve_municipio:41, localidad:7, direccion:CALLE FRANCISCO I MADERO INTERIOR SN EJIDO TANQUE NUEVO, 98290 TANQUE NUEVO, EL SALVADOR ZACATECAS  ENTRE  CALLE FRANCISCO I MADERO Y CALLE CARRETERA PRINCIPAL, CALLE CARRETERA A SALTILLO  CARRETERA CALLE FRANCISCO I MADERO INTERI, lon:-100.96665326, lat:24.38581511}}</t>
  </si>
  <si>
    <t>221779</t>
  </si>
  <si>
    <t>CONSTRUCCION  DE TECHO FIRME EN  VARIAS LOCALIDADES DEL MUNICIPIO DEL SALVADOR ZACATECAS 2DA ETAPA - 221779</t>
  </si>
  <si>
    <t>{ff1: {ciclo_recurso:2020, ramo:33, modalidad:I, prog_pres:4, tipo_recurso:FEDERALES (APORTACIONES, SUBSIDIOS Y CONVENIOS), monto:999986.12, modificado:999986.12}}</t>
  </si>
  <si>
    <t>ZAC200401844806</t>
  </si>
  <si>
    <t>{1842102/proyecto_INICIO, 1842102/proyecto_PROCESO, 1842102/proyecto_FIN, 1842102/proyecto_PROCESO}</t>
  </si>
  <si>
    <t>{ctto1: {tipo_obra:Obra, numero_contrato:MSA-DDS-VIV-AMPL RED ELECT-/FIII/20/015, contratista:OLEGARIO VAZQUEZ ALONSO, convocante:MUNICIPIO DE SAÍN ALTO, monto:251238.6, importe_modificado:251238.6}}</t>
  </si>
  <si>
    <t>{geo1: {cve_municipio:40, localidad:10, direccion:CALLE JUAREZ RANCHERIA CAÑAS, 99130 CAÑAS, SAIN ALTO ZACATECAS  ENTRE   Y  ,    EN LA LOCALIDAD DE CAÑAS MUNICIPIO DE SAIN ALTO ZACATECAS PARA IDENTIFIACR LA CALLE JUAREZ SERÍA DOMICILIO CONOCIDO. CUALQUIER PERSONA HABITANTE DE LA, lon:-103.24736825, lat:23.74607871}}</t>
  </si>
  <si>
    <t>213825</t>
  </si>
  <si>
    <t>AMPLIACIÓN DE RED ELÉCTRICA EN LA CALLE JUÁREZ DE LA LOCALIDAD DE CAÑAS EN EL MUNICIPIO DE SAIN ALTO ZAC. - 213825</t>
  </si>
  <si>
    <t>{ff1: {ciclo_recurso:2020, ramo:33, modalidad:I, prog_pres:4, tipo_recurso:FEDERALES (APORTACIONES, SUBSIDIOS Y CONVENIOS), monto:251238.6, modificado:251238.6}}</t>
  </si>
  <si>
    <t>ZAC200401842102</t>
  </si>
  <si>
    <t>{1840856/proyecto_INICIO, 1840856/proyecto_FIN, 1840856/proyecto_PROCESO}</t>
  </si>
  <si>
    <t>{geo1: {cve_municipio:39, localidad:25, direccion:PRIVADA NIÑOS HEROES PRIVADA LAS PIEDRAS, 98400 LAS PIEDRAS, RÍO GRANDE ZACATECAS  ENTRE CALLE JUAREZ Y CALLE NIÑOS HEROES,    LA INSTALACION DE 1 CALENTADOR SOLAR SERÁ EN LA VIVIENDA CERCANA A LA VIA QUE PASA POR LA COMUNIDAD DE , lon:-103.06516001, lat:23.80410347}}</t>
  </si>
  <si>
    <t>210106</t>
  </si>
  <si>
    <t>CONSTRUCCION DE CALENTADORES SOLARES EN RIO GRANDE LOCALIDAD LAS PIEDRAS (CON 1 CALENTADORES PARA BENEFICIAR A 1 VIVIENDA) - 210106</t>
  </si>
  <si>
    <t>{ff1: {ciclo_recurso:2020, tipo_recurso:ESTATAL, prog_estatal_mun:CONVENIO FISEFISM SEDESOL, monto:5469.09, modificado:5469.09}, ff2: {ciclo_recurso:2020, ramo:33, modalidad:I, prog_pres:4, tipo_recurso:FEDERALES (APORTACIONES, SUBSIDIOS Y CONVENIOS), monto:1001.5, modificado:1001.5}}</t>
  </si>
  <si>
    <t>ZAC200401840856</t>
  </si>
  <si>
    <t>{1837057/proyecto_INICIO, 1837057/proyecto_PROCESO, 1837057/proyecto_FIN}</t>
  </si>
  <si>
    <t>{ctto1: {tipo_obra:Obra, numero_contrato:MSO-DDS-FISM-20-VDIGNA-012, contratista:SAMANO, PROYECTOS Y CONSTRUCCIONES S A DE CV, convocante:MUNICIPIO DE SOMBRERETE ZACATECAS, monto:1636000.0, importe_modificado:1636000.0}}</t>
  </si>
  <si>
    <t>{geo1: {cve_municipio:42, localidad:1, direccion:CALLE BENITO JUAREZ PUEBLO LOMA LA COLORADA, 99102 SOMBRERETE, SOMBRERETE ZACATECAS  ENTRE CALLE BENITO JUAREA Y CALLE DE LAS LOMAS, CALLE GUADALUPE VICTORIA  VIVIENDAS UBICADAS EN DIVERSOS PUNTOS DE LA LOCALIDAD, lon:-103.64896792, lat:23.64676513}}</t>
  </si>
  <si>
    <t>198817</t>
  </si>
  <si>
    <t>CONSTRUCCIÓN: SUMINISTRO Y COLOCACIÓN DE 10 CALENTADORES SOLARES EN COL LOMA COLORADA DE LA CABECERA MUNICIPAL CENTRO  (UNE EQUIPAMIENTO SOCIAL) - 198817</t>
  </si>
  <si>
    <t>{ff1: {ciclo_recurso:2020, ramo:33, modalidad:I, prog_pres:3, tipo_recurso:FEDERALES (APORTACIONES, SUBSIDIOS Y CONVENIOS), monto:24944.16, modificado:0.0}, ff2: {ciclo_recurso:2020, ramo:33, modalidad:I, prog_pres:4, tipo_recurso:FEDERALES (APORTACIONES, SUBSIDIOS Y CONVENIOS), monto:39212.64, modificado:39212.64}}</t>
  </si>
  <si>
    <t>ZAC200401837057</t>
  </si>
  <si>
    <t>{1836674/proyecto_INICIO, 1836674/proyecto_PROCESO, 1836674/proyecto_FIN, 1836674/proyecto_PROCESO, 1836674/proyecto_FIN, 1836674/proyecto_PROCESO, 1836674/proyecto_FIN}</t>
  </si>
  <si>
    <t>{meta1: {unidad_medida:Otros, avance:239.0}}</t>
  </si>
  <si>
    <t>{ctto1: {tipo_obra:Obra, numero_contrato:MJEFIII2020/16-C, contratista:MARIA MANUELA SOTO MORALES, convocante:MUNICIPIO DE JEREZ, monto:1035027.74, importe_modificado:1035027.74}}</t>
  </si>
  <si>
    <t>{geo1: {cve_municipio:20, localidad:25, direccion:CALLE 16 DE SEPTIEMBRE RANCHERIA ERMITA DE LOS CORREA, 99443 ERMITA DE LOS CORREA, JEREZ ZACATECAS  ENTRE  CALLE JOSE MARIA MORELOS Y CALLE EMILIANO ZAPATA, CALLE LAZARO CARDENAS  LAS LAMPARAS ESTARÁN UBICADAS EN TODAS LAS PRINCIP, lon:-103.01482256, lat:22.90466155}}</t>
  </si>
  <si>
    <t>{meta1: {unidad_medida:Otros, meta:239.0, meta_modificada:239.0}}</t>
  </si>
  <si>
    <t>197370</t>
  </si>
  <si>
    <t>REHABILITACIÓN DE ALUMBRADO PÚBLICO EN JEREZ LOCALIDAD   ERMITA DE LOS CORREA ASENTAMIENTO ERMITA DE LOS CORREA (239 LAMPARAS DE 50 W PARA BENEFICIO DE 293 FAMILIAS) - 197370</t>
  </si>
  <si>
    <t>{ff1: {ciclo_recurso:2020, ramo:33, modalidad:I, prog_pres:4, tipo_recurso:FEDERALES (APORTACIONES, SUBSIDIOS Y CONVENIOS), monto:1035027.74, modificado:1035027.74}}</t>
  </si>
  <si>
    <t>ZAC200401836674</t>
  </si>
  <si>
    <t>{1836335/proyecto_INICIO, 1836335/proyecto_PROCESO, 1836335/proyecto_FIN, 1836335/proyecto_PROCESO}</t>
  </si>
  <si>
    <t>{meta1: {unidad_medida:Otros, avance:50.0}}</t>
  </si>
  <si>
    <t>{ctto1: {tipo_obra:Adquisiciones, numero_contrato:MGU-DOPM-FIII-AD-01-20, contratista:JUAN BARRÓN GUEVARA, convocante:MUNICIPIO DE GUADALUPE, ZAC., monto:2742022.64, importe_modificado:2742022.64}}</t>
  </si>
  <si>
    <t>{geo1: {cve_municipio:17, localidad:1, direccion:CALLE EL SER 4  INTERIOR SN COLONIA OJO DE AGUA DEL PALMAR, 98600 GUADALUPE, GUADALUPE ZACATECAS  ENTRE   Y  ,    CERCA DE LA ESCUELA, lon:-102.52747604, lat:22.73104833}}</t>
  </si>
  <si>
    <t>{meta1: {unidad_medida:Otros, meta:50.0, meta_modificada:50.0}}</t>
  </si>
  <si>
    <t>196039</t>
  </si>
  <si>
    <t>AYUNTAMIENTO DE GUADALUPE</t>
  </si>
  <si>
    <t>EQUIPAMIENTO DE DEPÓSITO O TANQUE DE AGUA POTABLE EN GUADALUPE LOCALIDAD   GUADALUPE ASENTAMIENTO OJO DE AGUA - 196039</t>
  </si>
  <si>
    <t>{ff1: {ciclo_recurso:2020, ramo:33, modalidad:I, prog_pres:4, tipo_recurso:FEDERALES (APORTACIONES, SUBSIDIOS Y CONVENIOS), monto:76294.19, modificado:76294.19}}</t>
  </si>
  <si>
    <t>ZAC200401836335</t>
  </si>
  <si>
    <t>{1833768/proyecto_INICIO, 1833768/proyecto_FIN, 1833768/proyecto_PROCESO}</t>
  </si>
  <si>
    <t>{geo1: {cve_municipio:31, localidad:72, direccion:CALLE FRANCISCO MARQUEZ INTERIOR SN RANCHERIA EL POCITO, 99420 EL POCITO, MONTE ESCOBEDO ZACATECAS  ENTRE   Y  ,    LA VIVIENDA SE LOCALIZA CERCA DE LA ENTRADA A LA COMUNIDAD, lon:-103.53879098, lat:22.47784662}}</t>
  </si>
  <si>
    <t>188571</t>
  </si>
  <si>
    <t>CONSTRUCCIÓN DE TECHO FIRME  NO MATERIAL DE DESECHO, NI LÁMINA DE CARTÓN    2  EN MONTE ESCOBEDO LOCALIDAD   EL POCITO - 188571</t>
  </si>
  <si>
    <t>ZAC200401833768</t>
  </si>
  <si>
    <t>{1833646/proyecto_INICIO, 1833646/proyecto_PROCESO, 1833646/proyecto_FIN}</t>
  </si>
  <si>
    <t>{ctto1: {tipo_obra:Adquisiciones, numero_contrato:TGC-2020-ADQUISICION, contratista:MARIA DE LA LUZ VALDEZ AVILA, convocante:MUNICIPIO TRINIDAD GARCIA DE LA CADENA, monto:99800.0, importe_modificado:200.0}}</t>
  </si>
  <si>
    <t>{geo1: {cve_municipio:11, localidad:1, direccion:PUEBLO GARCÍA DE LA CADENA, 99830 LA ESTANZUELA, TRINIDAD GARCÍA DE LA CADENA ZACATECAS  ENTRE  CALLE FRANCISCO GARCIA SALINAS Y  ,    SE ENCUENTRA A UN LADO DE LA SECUNDARIA FRANCISCO GARCIA SALINAS Y AL OTRO LADO LA PRIMARIA MAR, lon:-103.46492659, lat:21.20438601}}</t>
  </si>
  <si>
    <t>188213</t>
  </si>
  <si>
    <t>EQUIPAMIENTO DE COMEDOR COMUNITARIO EN TRINIDAD GARCIA DE LA CADENA EN LA LOCALIDAD DE TRINIDAD GARCIA DE LA CADENA (EN LA UNIDAD DEPORTIVA PARA BENEFICIO DE 18 VIVIENDAS) - 188213</t>
  </si>
  <si>
    <t>{ff1: {ciclo_recurso:2020, ramo:33, modalidad:I, prog_pres:3, tipo_recurso:FEDERALES (APORTACIONES, SUBSIDIOS Y CONVENIOS), monto:50000.0, modificado:50000.0}, ff2: {ciclo_recurso:2020, ramo:33, modalidad:I, prog_pres:4, tipo_recurso:FEDERALES (APORTACIONES, SUBSIDIOS Y CONVENIOS), monto:50000.0, modificado:50000.0}}</t>
  </si>
  <si>
    <t>ZAC200401833646</t>
  </si>
  <si>
    <t>{1833324/proyecto_INICIO, 1833324/proyecto_PROCESO, 1833324/proyecto_FIN, 1833324/proyecto_INICIO}</t>
  </si>
  <si>
    <t>{meta1: {unidad_medida:Metros Cuadrados, avance:110.0}}</t>
  </si>
  <si>
    <t>{geo1: {cve_municipio:31, localidad:52, direccion:CALLE PASO DE CARRETA 2  INTERIOR SN RANCHERIA MARIA DE LA TORRE, 99410 MARÍA DE LA TORRE, MONTE ESCOBEDO ZACATECAS  ENTRE CALLE REFORMA Y CALLE EMILIANO ZAPATA,    LAS VIVIENDAS SE ENCUENTRAN DISTRIDUIDAS EN DIFERENTES CALLES, lon:-103.35489642, lat:22.25658518}}</t>
  </si>
  <si>
    <t>{meta1: {unidad_medida:Metros Cuadrados, meta:110.0, meta_modificada:110.0}}</t>
  </si>
  <si>
    <t>187112</t>
  </si>
  <si>
    <t>CONSTRUCCIÓN DE TECHO FIRME  NO MATERIAL DE DESECHO, NI LÁMINA DE CARTÓN    2  EN MONTE ESCOBEDO LOCALIDAD   MARÍA DE LA TORRE - 187112</t>
  </si>
  <si>
    <t>{ff1: {ciclo_recurso:2020, ramo:33, modalidad:I, prog_pres:3, tipo_recurso:FEDERALES (APORTACIONES, SUBSIDIOS Y CONVENIOS), monto:35750.53, modificado:35750.53}, ff2: {ciclo_recurso:2020, ramo:33, modalidad:I, prog_pres:4, tipo_recurso:FEDERALES (APORTACIONES, SUBSIDIOS Y CONVENIOS), monto:37895.57, modificado:37895.57}}</t>
  </si>
  <si>
    <t>ZAC200401833324</t>
  </si>
  <si>
    <t>{1832389/proyecto_INICIO, 1832389/proyecto_FIN, 1832389/proyecto_INICIO, 1832389/proyecto_PROCESO}</t>
  </si>
  <si>
    <t>{meta1: {unidad_medida:Metros Cuadrados, avance:85.21}}</t>
  </si>
  <si>
    <t>{geo1: {cve_municipio:31, localidad:1, direccion:CALLE PROL. BOLAÑOS 2 0 INTERIOR SN COLONIA LAS MESITAS, 99400 MONTE ESCOBEDO, MONTE ESCOBEDO ZACATECAS  ENTRE CALLE MIGUEL HIDALGO Y CALLE PRIMERA DE MAYO,    LAS VIVIENDAS SE ENCUENTRAN DISTRIBUIDAS EN VARIAS CALLES DE LA CABECE, lon:-103.57114771, lat:22.30396927}}</t>
  </si>
  <si>
    <t>{meta1: {unidad_medida:Metros Cuadrados, meta:85.21, meta_modificada:85.21}}</t>
  </si>
  <si>
    <t>183788</t>
  </si>
  <si>
    <t>CONSTRUCCIÓN DE TECHO FIRME  NO MATERIAL DE DESECHO, NI LÁMINA DE CARTÓN    2  EN MONTE ESCOBEDO LOCALIDAD   MONTE ESCOBEDO ASENTAMIENTO LAS MESITAS - 183788</t>
  </si>
  <si>
    <t>{ff1: {ciclo_recurso:2020, ramo:33, modalidad:I, prog_pres:3, tipo_recurso:FEDERALES (APORTACIONES, SUBSIDIOS Y CONVENIOS), monto:71172.17, modificado:71172.17}, ff2: {ciclo_recurso:2020, ramo:33, modalidad:I, prog_pres:4, tipo_recurso:FEDERALES (APORTACIONES, SUBSIDIOS Y CONVENIOS), monto:57966.86, modificado:57966.86}}</t>
  </si>
  <si>
    <t>ZAC200401832389</t>
  </si>
  <si>
    <t>{1832335/proyecto_INICIO, 1832335/proyecto_PROCESO, 1832335/proyecto_INICIO, 1832335/proyecto_FIN}</t>
  </si>
  <si>
    <t>{meta1: {unidad_medida:Metros Cuadrados, avance:26.0}}</t>
  </si>
  <si>
    <t>{geo1: {cve_municipio:31, localidad:72, direccion:CALLE LA PALMA 5 0 INTERIOR SN RANCHERIA EL POCITO, 99420 EL POCITO, MONTE ESCOBEDO ZACATECAS  ENTRE   Y  ,    LA VIVIENDA SE LOCALIZA CERCA DE LA CAPILLA DE LA LOCALIDAD, lon:-103.53908065, lat:22.4857526}}</t>
  </si>
  <si>
    <t>{meta1: {unidad_medida:Metros Cuadrados, meta:26.0, meta_modificada:26.0}}</t>
  </si>
  <si>
    <t>183630</t>
  </si>
  <si>
    <t>CONSTRUCCIÓN DE TECHO FIRME  NO MATERIAL DE DESECHO, NI LÁMINA DE CARTÓN    2  EN MONTE ESCOBEDO LOCALIDAD   EL POCITO - 183630</t>
  </si>
  <si>
    <t>{ff1: {ciclo_recurso:2020, ramo:33, modalidad:I, prog_pres:3, tipo_recurso:FEDERALES (APORTACIONES, SUBSIDIOS Y CONVENIOS), monto:19127.17, modificado:19127.17}, ff2: {ciclo_recurso:2020, ramo:33, modalidad:I, prog_pres:4, tipo_recurso:FEDERALES (APORTACIONES, SUBSIDIOS Y CONVENIOS), monto:20274.79, modificado:20274.79}}</t>
  </si>
  <si>
    <t>ZAC200401832335</t>
  </si>
  <si>
    <t>{1831873/proyecto_INICIO, 1831873/proyecto_PROCESO, 1831873/proyecto_FIN, 1831873/proyecto_INICIO}</t>
  </si>
  <si>
    <t>{meta1: {unidad_medida:Metros Cuadrados, avance:20.0}}</t>
  </si>
  <si>
    <t>{geo1: {cve_municipio:31, localidad:138, direccion:CALLE JESUS DE LA TORRE 3  INTERIOR SN RANCHERIA LAGUNA HONDA, 99400 LAGUNA HONDA, MONTE ESCOBEDO ZACATECAS  ENTRE   Y  ,    LA VIVIENDA SE ENCUENTRA A 50 METROS DE LA LAGUNA, lon:-103.51129809, lat:22.47381778}}</t>
  </si>
  <si>
    <t>{meta1: {unidad_medida:Metros Cuadrados, meta:20.0, meta_modificada:20.0}}</t>
  </si>
  <si>
    <t>181697</t>
  </si>
  <si>
    <t>CONSTRUCCIÓN DE TECHO FIRME  NO MATERIAL DE DESECHO, NI LÁMINA DE CARTÓN    2  EN MONTE ESCOBEDO LOCALIDAD   LAGUNA HONDA - 181697</t>
  </si>
  <si>
    <t>{ff1: {ciclo_recurso:2020, ramo:33, modalidad:I, prog_pres:3, tipo_recurso:FEDERALES (APORTACIONES, SUBSIDIOS Y CONVENIOS), monto:14713.2, modificado:14713.2}, ff2: {ciclo_recurso:2020, ramo:33, modalidad:I, prog_pres:4, tipo_recurso:FEDERALES (APORTACIONES, SUBSIDIOS Y CONVENIOS), monto:15596.0, modificado:15596.0}}</t>
  </si>
  <si>
    <t>ZAC200401831873</t>
  </si>
  <si>
    <t>{1831848/proyecto_INICIO, 1831848/proyecto_FIN, 1831848/proyecto_PROCESO}</t>
  </si>
  <si>
    <t>{geo1: {cve_municipio:31, localidad:320, direccion:CALLE NUEVA 20 0 INTERIOR SN RANCHERIA SAN ANTONIO DE ABAJO, 99400 SAN ANTONIO DE ABAJO, MONTE ESCOBEDO ZACATECAS  ENTRE   Y  ,    LA VIVIENDA SE LOCALIZA CERCA DE LIENZO CHARRO DE LA COMUNIDAD, lon:-103.54005977, lat:22.3730553}}</t>
  </si>
  <si>
    <t>181578</t>
  </si>
  <si>
    <t>CONSTRUCCIÓN DE TECHO FIRME  NO MATERIAL DE DESECHO, NI LÁMINA DE CARTÓN    2  EN MONTE ESCOBEDO LOCALIDAD   SAN ANTONIO DE ABAJO - 181578</t>
  </si>
  <si>
    <t>ZAC200401831848</t>
  </si>
  <si>
    <t>{1831274/proyecto_INICIO, 1831274/proyecto_FIN, 1831274/proyecto_PROCESO, 1831274/proyecto_FIN, 1831274/proyecto_PROCESO, 1831274/proyecto_FIN}</t>
  </si>
  <si>
    <t>{ctto1: {tipo_obra:Obra, numero_contrato:NOCHIS/FONDOIII/2020/14, contratista:TRABYESA Y ASOCIADOS SA DE CV, convocante:MUNICPIO DE NOCHISTLAN DE MEJIA, monto:916306.33, importe_modificado:916306.33}}</t>
  </si>
  <si>
    <t>{geo1: {cve_municipio:34, localidad:130, direccion:CARRETERA MUNICIPAL LIBRE 205 TRAMO NOCHISTLAN  - EMILIANO ZAPATA  KILÓMETRO 12 + 500 RANCHERIA EMILIANO ZAPATA, 99900 EMILIANO ZAPATA (PIEDRA PARADA), NOCHISTLÁN DE MEJÍA ZACATECAS  ENTRE   Y  ,    LA UBICACION DE LA OBRA SE ENCU, lon:-102.75298123, lat:21.39393072}}</t>
  </si>
  <si>
    <t>179869</t>
  </si>
  <si>
    <t>MUNICIPIO DE NOCHISLAN DE MEJIA</t>
  </si>
  <si>
    <t>EQUIPAMIENTO DE POZO ARTESIANO EN NOCHISTLÁN DE MEJÍA LOCALIDAD   EMILIANO ZAPATA  PIEDRA PARADA  - 179869</t>
  </si>
  <si>
    <t>{ff1: {ciclo_recurso:2020, ramo:33, modalidad:I, prog_pres:4, tipo_recurso:FEDERALES (APORTACIONES, SUBSIDIOS Y CONVENIOS), monto:916306.33, modificado:916306.33}}</t>
  </si>
  <si>
    <t>ZAC200401831274</t>
  </si>
  <si>
    <t>{1827775/proyecto_INICIO, 1827775/proyecto_FIN, 1827775/proyecto_PROCESO}</t>
  </si>
  <si>
    <t>{geo1: {cve_municipio:9, localidad:67, direccion:RANCHERIA LA PURISIMA, 99260 LA PURÍSIMA (OJO DEL TORO), CHALCHIHUITES ZACATECAS  ENTRE   Y  ,    SE INSTALARAN 2 CALENTADORES DISTRIBUIDOS EN LA LOCALIDAD DE LA PURISIMA, lon:-103.87404909, lat:23.36540363}}</t>
  </si>
  <si>
    <t>167376</t>
  </si>
  <si>
    <t>CONSTRUCCIÓN DE CALENTADORES SOLARES   2  EN CHALCHIHUITES LOCALIDAD   LA PURÍSIMA  OJO DEL TORO  - 167376</t>
  </si>
  <si>
    <t>ZAC200401827775</t>
  </si>
  <si>
    <t>{1827184/proyecto_INICIO, 1827184/proyecto_FIN, 1827184/proyecto_PROCESO, 1827184/proyecto_FIN, 1827184/proyecto_INICIO, 1827184/proyecto_PROCESO}</t>
  </si>
  <si>
    <t>{ctto1: {tipo_obra:Obra, numero_contrato:2020/FIII-02-142, contratista:JESUS CHAVEZ CARRILLO, convocante:MUNICIPIO DE RIO GRANDE, ZAC., monto:134192.64, importe_modificado:134192.64}}</t>
  </si>
  <si>
    <t>{geo1: {cve_municipio:39, localidad:7, direccion:PRIVADA HIDALGO RANCHERIA LOS CONDE, 98400 LOS CONDE, RÍO GRANDE ZACATECAS  ENTRE CALLE CONSTANTINO CASTAÑEDA Y CALLE FRANCISCO SARABIA,    EN PRIVADA HIDALGO AL TERMINO DE CALLE FRANCISCO SARABIA, lon:-103.08617212, lat:23.84326708}}</t>
  </si>
  <si>
    <t>165601</t>
  </si>
  <si>
    <t>CONSTRUCCIÓN DE UN BAÑO EN LA COMUNIDAD DE LOS CONDE, RÍO GRANDE, ZAC. - 165601</t>
  </si>
  <si>
    <t>{ff1: {ciclo_recurso:2020, ramo:33, modalidad:I, prog_pres:4, tipo_recurso:FEDERALES (APORTACIONES, SUBSIDIOS Y CONVENIOS), monto:53296.03, modificado:51466.53}}</t>
  </si>
  <si>
    <t>ZAC200401827184</t>
  </si>
  <si>
    <t>{1826808/proyecto_INICIO, 1826808/proyecto_PROCESO, 1826808/proyecto_FIN, 1826808/proyecto_PROCESO, 1826808/proyecto_FIN}</t>
  </si>
  <si>
    <t>{meta1: {unidad_medida:Celdas solares, avance:16.0}}</t>
  </si>
  <si>
    <t>{ctto1: {tipo_obra:Adquisiciones, numero_contrato:MVG-DES-ADQ-FONDOIII-19-2020-72, contratista:FRANCISCO OCTAVIO SALAZAR REYES, convocante:MUNICIPIO DE VILLA GONZÁLEZ ORTEGA, monto:499500.0, importe_modificado:72000.0}}</t>
  </si>
  <si>
    <t>{geo1: {cve_municipio:53, localidad:15, direccion:CALLE DIFERENTES CALLES DE LA COMUNIDAD PUEBLO ESTANCIA DE ANIMAS, 98870 ESTANCIA DE ÁNIMAS, VILLA GONZÁLEZ ORTEGA ZACATECAS  ENTRE   Y  ,    SA VIVIENDAS SE ENCUENTRAN EN DIFERENTES CALLES DE ESTA ZONA, lon:-101.98733849, lat:22.48929215}}</t>
  </si>
  <si>
    <t>{meta1: {unidad_medida:Celdas solares, meta:16.0, meta_modificada:16.0}}</t>
  </si>
  <si>
    <t>164773</t>
  </si>
  <si>
    <t>CONSTRUCCIÓN DE CALENTADORES SOLARES   2  EN VILLA GONZÁLEZ ORTEGA LOCALIDAD   ESTANCIA DE ÁNIMAS ASENTAMIENTO ESTANCIA DE ANIMAS - 164773</t>
  </si>
  <si>
    <t>{ff1: {ciclo_recurso:2020, ramo:33, modalidad:I, prog_pres:4, tipo_recurso:FEDERALES (APORTACIONES, SUBSIDIOS Y CONVENIOS), monto:72000.0, modificado:72000.0}}</t>
  </si>
  <si>
    <t>ZAC200401826808</t>
  </si>
  <si>
    <t>{1826705/proyecto_INICIO, 1826705/proyecto_PROCESO, 1826705/proyecto_FIN, 1826705/proyecto_INICIO, 1826705/proyecto_PROCESO, 1826705/proyecto_FIN}</t>
  </si>
  <si>
    <t>{meta1: {unidad_medida:Metros Cuadrados, avance:24.32}}</t>
  </si>
  <si>
    <t>{ctto1: {tipo_obra:Obra, numero_contrato:2020/FIII-02-129, contratista:MANUEL SALDAÑA SUAREZ, convocante:MUNICIPIO DE RIO GRANDE, ZAC., monto:38593.47, importe_modificado:38593.47}}</t>
  </si>
  <si>
    <t>{geo1: {cve_municipio:39, localidad:20, direccion:CALLE HIDALGO RANCHERIA LORETO, 98406 LORETO, RÍO GRANDE ZACATECAS  ENTRE CALLE GUERRERO Y CALLEJON PRINCIPAL, CALLE 20 DE NOVIEMBRE  CALLEJON SIN SALIDA CERCA DE TIENDA DE MATERIALES, lon:-103.00849205, lat:23.85220481}}</t>
  </si>
  <si>
    <t>{meta1: {unidad_medida:Metros Cuadrados, meta:24.32, meta_modificada:24.32}}</t>
  </si>
  <si>
    <t>164569</t>
  </si>
  <si>
    <t>CONSTRUCCIÓN DE LOSA (24.32M2) EN VIVIENDA DE LA COMUNIDAD DE LORETO, RÍO GRANDE, ZAC. - 164569</t>
  </si>
  <si>
    <t>{ff1: {ciclo_recurso:2020, ramo:33, modalidad:I, prog_pres:4, tipo_recurso:FEDERALES (APORTACIONES, SUBSIDIOS Y CONVENIOS), monto:39078.03, modificado:38593.47}}</t>
  </si>
  <si>
    <t>ZAC200401826705</t>
  </si>
  <si>
    <t>{1824274/proyecto_INICIO, 1824274/proyecto_FIN, 1824274/proyecto_PROCESO, 1824274/proyecto_INICIO}</t>
  </si>
  <si>
    <t>{meta1: {unidad_medida:Celdas solares, avance:20.0}}</t>
  </si>
  <si>
    <t>{geo1: {cve_municipio:31, localidad:47, direccion:CALLE DE LA PARROQUIA INTERIOR DOMICILIO CONOCIDO RANCHERIA LAGUNA GRANDE, 99420 LAGUNA GRANDE, MONTE ESCOBEDO ZACATECAS  ENTRE   Y  ,    LAS VIVIENDAS SE ENCUENTRAN EN DIFERENTES CALLES DE LA COMUNIDAD, lon:-103.50296553, lat:22.44140582}}</t>
  </si>
  <si>
    <t>{meta1: {unidad_medida:Celdas solares, meta:20.0, meta_modificada:20.0}}</t>
  </si>
  <si>
    <t>158358</t>
  </si>
  <si>
    <t>CONSTRUCCIÓN DE CALENTADORES SOLARES   2  EN MONTE ESCOBEDO LOCALIDAD   LAGUNA GRANDE ASENTAMIENTO LAGUNA GRANDE - 158358</t>
  </si>
  <si>
    <t>{ff1: {ciclo_recurso:2020, ramo:33, modalidad:I, prog_pres:3, tipo_recurso:FEDERALES (APORTACIONES, SUBSIDIOS Y CONVENIOS), monto:42810.8, modificado:42810.8}, ff2: {ciclo_recurso:2020, ramo:33, modalidad:I, prog_pres:4, tipo_recurso:FEDERALES (APORTACIONES, SUBSIDIOS Y CONVENIOS), monto:86918.8, modificado:86918.8}}</t>
  </si>
  <si>
    <t>ZAC200401824274</t>
  </si>
  <si>
    <t>{1823733/proyecto_INICIO, 1823733/proyecto_PROCESO, 1823733/proyecto_FIN, 1823733/proyecto_PROCESO, 1823733/proyecto_FIN}</t>
  </si>
  <si>
    <t>{meta1: {unidad_medida:Metros lineales, avance:184.0}}</t>
  </si>
  <si>
    <t>{ctto1: {tipo_obra:Obra, numero_contrato:MJEFISE2020/05, contratista:JOEL SAHIB JASSO FLORES, convocante:municipio de jerez, monto:355941.04, importe_modificado:355941.04}}</t>
  </si>
  <si>
    <t>{geo1: {cve_municipio:20, localidad:35, direccion:CALLE FELIPE ANGELES RANCHERIA LOS HARO, 99447 LOS HARO, JEREZ ZACATECAS  ENTRE  CALLE LOPEZ MATEOS Y CALLE ORIENTE, CALLE INDEPENDENCIA  CERCA DE LA CANCHA, lon:-102.96210815, lat:22.76470173}}</t>
  </si>
  <si>
    <t>{meta1: {unidad_medida:Metros lineales, meta:184.0, meta_modificada:184.0}}</t>
  </si>
  <si>
    <t>156919</t>
  </si>
  <si>
    <t>OBRAS PUBLICAS MUNICIPAL</t>
  </si>
  <si>
    <t>CONSTRUCCIÓN DE RED DE ALCANTARILLADO EN JEREZ LOCALIDAD   LOS HARO (184 M.L. DE CONSTRUCCION DE ALCANTARILLADO EN CALLE FELIPE ANGELES, PARA ABATIR LA CARENCIA DE 40 VIVIENDAS) - 156919</t>
  </si>
  <si>
    <t>{ff1: {ciclo_recurso:2020, ramo:33, modalidad:I, prog_pres:3, tipo_recurso:FEDERALES (APORTACIONES, SUBSIDIOS Y CONVENIOS), monto:110789.18, modificado:110789.18}, ff2: {ciclo_recurso:2020, ramo:33, modalidad:I, prog_pres:4, tipo_recurso:FEDERALES (APORTACIONES, SUBSIDIOS Y CONVENIOS), monto:245151.86, modificado:245151.86}}</t>
  </si>
  <si>
    <t>ZAC200401823733</t>
  </si>
  <si>
    <t>{1823098/proyecto_INICIO, 1823098/proyecto_PROCESO, 1823098/proyecto_FIN, 1823098/proyecto_INICIO}</t>
  </si>
  <si>
    <t>{geo1: {cve_municipio:31, localidad:31, direccion:CALLE MINERO ROQUE 3  INTERIOR 0 RANCHERIA ESTANCIA DE GARCIA, 99400 ESTANCIA DE GARCÍA, MONTE ESCOBEDO ZACATECAS  ENTRE   Y  ,    LAS VIVIENDAS SE ENCUENTRAN UBICADAS CERCA DE LA TIENDA DE LA COMUNIDAD, lon:-103.42508022, lat:22.22006701}}</t>
  </si>
  <si>
    <t>154920</t>
  </si>
  <si>
    <t>CONSTRUCCIÓN DE CALENTADORES SOLARES   2  EN MONTE ESCOBEDO LOCALIDAD   ESTANCIA DE GARCÍA - 154920</t>
  </si>
  <si>
    <t>{ff1: {ciclo_recurso:2020, ramo:33, modalidad:I, prog_pres:3, tipo_recurso:FEDERALES (APORTACIONES, SUBSIDIOS Y CONVENIOS), monto:4281.08, modificado:4281.08}, ff2: {ciclo_recurso:2020, ramo:33, modalidad:I, prog_pres:4, tipo_recurso:FEDERALES (APORTACIONES, SUBSIDIOS Y CONVENIOS), monto:8691.88, modificado:8691.88}}</t>
  </si>
  <si>
    <t>ZAC200401823098</t>
  </si>
  <si>
    <t>{1823072/proyecto_INICIO, 1823072/proyecto_PROCESO, 1823072/proyecto_FIN, 1823072/proyecto_INICIO}</t>
  </si>
  <si>
    <t>{geo1: {cve_municipio:31, localidad:128, direccion:CALLE JUAREZ INTERIOR SN RANCHERIA COLONIA VICENTE GUERRERO, 99400 COLONIA VICENTE GUERRERO, MONTE ESCOBEDO ZACATECAS  ENTRE CALLE SIN NOMBRE Y CALLE SIN NOMBRE,    LAS VIVIENDAS SE ENCUENTRAN CERCA DEL RIO QUE CRUZA LA LOCALIDAD, lon:-103.44173185, lat:22.33174347}}</t>
  </si>
  <si>
    <t>154865</t>
  </si>
  <si>
    <t>CONSTRUCCIÓN DE CALENTADORES SOLARES   2  EN MONTE ESCOBEDO LOCALIDAD   COLONIA VICENTE GUERRERO - 154865</t>
  </si>
  <si>
    <t>ZAC200401823072</t>
  </si>
  <si>
    <t>{1822961/proyecto_FIN, 1822961/proyecto_INICIO, 1822961/proyecto_PROCESO}</t>
  </si>
  <si>
    <t>{geo1: {cve_municipio:31, localidad:5, direccion:CALLE HIDALGO INTERIOR SN RANCHERIA COLONIA ANACLETO LOPEZ, 99400 COLONIA ANACLETO LÓPEZ (COLONIA FLORES), MONTE ESCOBEDO ZACATECAS  ENTRE  CALLE MORELOS Y  ,    LAS VIVIENDAS SE ENCUENTRAN CERCA DEL DEPOSITO DE AGUA POTABLE DE LA, lon:-103.43797222, lat:22.29858915}}</t>
  </si>
  <si>
    <t>154617</t>
  </si>
  <si>
    <t>CONSTRUCCIÓN DE CALENTADORES SOLARES   2  EN MONTE ESCOBEDO LOCALIDAD   COLONIA ANACLETO LÓPEZ  COLONIA FLORES - 154617</t>
  </si>
  <si>
    <t>ZAC200401822961</t>
  </si>
  <si>
    <t>{1820598/proyecto_PROCESO, 1820598/proyecto_INICIO, 1820598/proyecto_FIN}</t>
  </si>
  <si>
    <t>{geo1: {cve_municipio:56, localidad:1, direccion:CALLE CERRO DE LAS CAMPAÑAS 304  INTERIOR SN COLONIA BENITO JUÁREZ, 98080 ZACATECAS, ZACATECAS ZACATECAS  ENTRE CALLE 21 DE MARZO Y CALLE MARGARITA MAZA DE JUAREZ, CALLE FRANCISCO ZARCO  ACCESANDO POR LA AVE MARGARITA MAZA DE JUAR, lon:-102.58836076, lat:22.76029614}}</t>
  </si>
  <si>
    <t>149282</t>
  </si>
  <si>
    <t>CONSTRUCCIÓN DE CUARTOS DORMITORIO   2  EN ZACATECAS LOCALIDAD   ZACATECAS ASENTAMIENTO BENITO JUÁREZ - 149282</t>
  </si>
  <si>
    <t>ZAC200401820598</t>
  </si>
  <si>
    <t>{1820226/proyecto_INICIO, 1820226/proyecto_PROCESO, 1820226/proyecto_FIN, 1820226/proyecto_INICIO}</t>
  </si>
  <si>
    <t>{ctto1: {tipo_obra:Obra, numero_contrato:FISE 2020/018, contratista:GERARDO DE JESUS SALINAS ARANDA, convocante:MUNICIPIO DE MONTE ESCOBEDO, monto:12500.0, importe_modificado:12500.0}}</t>
  </si>
  <si>
    <t>{geo1: {cve_municipio:31, localidad:1, direccion:CALLE HEROICO COLEGIO MILITAR INTERIOR SN COLONIA LAS MESITAS, 99400 MONTE ESCOBEDO, MONTE ESCOBEDO ZACATECAS  ENTRE CALLE TIERRA Y LIBERTAD Y CALLE REYNOSA,    SE ENCUENTRA A 300 METROS DE LA ESCUELA PRIMARIA MIGUEL HIDALGO, lon:-103.57005475, lat:22.30115148}}</t>
  </si>
  <si>
    <t>148501</t>
  </si>
  <si>
    <t>AMPLIACIÓN DE ALUMBRADO PÚBLICO EN MONTE ESCOBEDO LOCALIDAD   MONTE ESCOBEDO - 148501</t>
  </si>
  <si>
    <t>{ff1: {ciclo_recurso:2020, ramo:33, modalidad:I, prog_pres:3, tipo_recurso:FEDERALES (APORTACIONES, SUBSIDIOS Y CONVENIOS), monto:5000.0, modificado:5000.0}, ff2: {ciclo_recurso:2020, ramo:33, modalidad:I, prog_pres:4, tipo_recurso:FEDERALES (APORTACIONES, SUBSIDIOS Y CONVENIOS), monto:7500.0, modificado:7500.0}}</t>
  </si>
  <si>
    <t>ZAC200401820226</t>
  </si>
  <si>
    <t>{1820103/proyecto_INICIO, 1820103/proyecto_PROCESO, 1820103/proyecto_FIN, 1820103/proyecto_PROCESO, 1820103/proyecto_FIN}</t>
  </si>
  <si>
    <t>{meta1: {unidad_medida:Otros, avance:128.0}}</t>
  </si>
  <si>
    <t>{ctto1: {tipo_obra:Obra, numero_contrato:SEVUDOT-FISE-26-2020_148265, contratista:RAFAEL GONZALEZ OLIVA, convocante:SECRETARIA DE DESARROLLO URBANO VIVIENDA Y ORDENAMIENTO TERRITORIAL, monto:590550.99, importe_modificado:9856.56}}</t>
  </si>
  <si>
    <t>{geo1: {cve_municipio:47, localidad:16, direccion:CALLE AMADO NERVO 10  INTERIOR SN RANCHERIA HUITZILA, 99814 HUITZILA, TEÚL DE GONZÁLEZ ORTEGA ZACATECAS  ENTRE CALLE LOPEZ MATEOS Y CALLE ZARAGOZA, CALLE LOPEZ VELARDE  3 CUADRAS AL SUROESTE DE LA PLAZA DE LA LOCALIDAD., lon:-103.6083654, lat:21.22079969}}</t>
  </si>
  <si>
    <t>{meta1: {unidad_medida:Otros, meta:128.0, meta_modificada:128.0}}</t>
  </si>
  <si>
    <t>148265</t>
  </si>
  <si>
    <t>REHABILITACIÓN DE MURO FIRME  QUE NO SEA CON MATERIALES DE  EMBARRO BAJAREQUE, CARRIZO, BAMBÚ, PALMA; LÁMINA DE CARTÓN, METÁLICA O DE ASBESTO O MATERIAL DE DESECHO    2  EN TEÚL DE GONZÁLEZ ORTEGA LOCALIDAD   HUITZILA (REHABILITACIÓN DE 128 M2 DE MURO DE LADRILLO O BLOCK CON APLANADO PARA 4 VIVIENDAS) - 148265</t>
  </si>
  <si>
    <t>{ff1: {ciclo_recurso:2020, ramo:33, modalidad:I, prog_pres:3, tipo_recurso:FEDERALES (APORTACIONES, SUBSIDIOS Y CONVENIOS), monto:9298.64, modificado:9298.64}, ff2: {ciclo_recurso:2020, ramo:33, modalidad:I, prog_pres:4, tipo_recurso:FEDERALES (APORTACIONES, SUBSIDIOS Y CONVENIOS), monto:9856.56, modificado:9856.56}}</t>
  </si>
  <si>
    <t>ZAC200401820103</t>
  </si>
  <si>
    <t>{1819754/proyecto_INICIO, 1819754/proyecto_PROCESO, 1819754/proyecto_FIN, 1819754/proyecto_INICIO, 1819754/proyecto_PROCESO, 1819754/proyecto_FIN}</t>
  </si>
  <si>
    <t>{meta1: {unidad_medida:Metros Cuadrados, avance:1084.02}}</t>
  </si>
  <si>
    <t>{ctto1: {tipo_obra:Obra, numero_contrato:MJEFIII2020/14, contratista:ARQ. ANTONIO CESAR OROZCO CERROS, convocante:MUNICIPIO DE JEREZ, monto:1992346.09, importe_modificado:1994465.3}}</t>
  </si>
  <si>
    <t>{geo1: {cve_municipio:20, localidad:1, direccion:CALLE ALAMEDA PONIENTE FRACCIONAMIENTO ALAMEDAS, 99360 JEREZ DE GARCÍA SALINAS, JEREZ ZACATECAS  ENTRE CALLE ALAMEDA PONIENTE Y CALLE ALAMEDA PARQUE, CALLE ALAMEDA  CANCHA CENTRAL DE LA ALAMEDA Y FRENTE A LA ESCUELA PRIMARIA BENIT, lon:-102.99746911, lat:22.6500417}}</t>
  </si>
  <si>
    <t>{meta1: {unidad_medida:Metros Cuadrados, meta:1084.02, meta_modificada:1084.02}}</t>
  </si>
  <si>
    <t>147827</t>
  </si>
  <si>
    <t>CONSTRUCCIÓN DE PARQUES PÚBLICOS Y O PLAZAS EN JEREZ LOCALIDAD   JEREZ DE GARCÍA SALINAS ASENTAMIENTO ALAMEDAS (CONSTRUCCION DE VELARIA EN CANCHA DE LA ALAMEDA) - 147827</t>
  </si>
  <si>
    <t>{ff1: {ciclo_recurso:2020, ramo:33, modalidad:I, prog_pres:4, tipo_recurso:FEDERALES (APORTACIONES, SUBSIDIOS Y CONVENIOS), monto:1994465.3, modificado:1994465.3}}</t>
  </si>
  <si>
    <t>ZAC200401819754</t>
  </si>
  <si>
    <t>{1818756/proyecto_INICIO, 1818756/proyecto_FIN, 1818756/proyecto_PROCESO, 1818756/proyecto_FIN, 1818756/proyecto_PROCESO}</t>
  </si>
  <si>
    <t>{meta1: {unidad_medida:Metros Cuadrados, avance:19.0}}</t>
  </si>
  <si>
    <t>{ctto1: {tipo_obra:Obra, numero_contrato:SEVUDOT-FISE-26-2020_146486, contratista:RAFAEL GONZALEZ OLIVA, convocante:SECRETARIA DE DESARROLLO URBANO VIVIENDA Y ORDENAMIENTO TERRITORIAL, monto:590550.99, importe_modificado:6545.59}}</t>
  </si>
  <si>
    <t>{geo1: {cve_municipio:47, localidad:20, direccion:CALLE HIDALGO 2  INTERIOR SN RANCHERIA LOMA ALTA, 99800 LOMA ALTA, TEÚL DE GONZÁLEZ ORTEGA ZACATECAS  ENTRE   Y  ,    ENFRENTE DE LA ESQUINA SUR DE LA ESCUELA PRIMARIA ., lon:-103.28696532, lat:21.38407457}}</t>
  </si>
  <si>
    <t>{meta1: {unidad_medida:Metros Cuadrados, meta:19.0, meta_modificada:19.0}}</t>
  </si>
  <si>
    <t>146486</t>
  </si>
  <si>
    <t>CONSTRUCCIÓN DE TECHO FIRME  NO MATERIAL DE DESECHO, NI LÁMINA DE CARTÓN    2  EN TEÚL DE GONZÁLEZ ORTEGA LOCALIDAD   LOMA ALTA (19 M2 DE TECHO FIRME DE LAMINA PINTRO PARA 1 VIVIENDA). - 146486</t>
  </si>
  <si>
    <t>{ff1: {ciclo_recurso:2020, ramo:33, modalidad:I, prog_pres:3, tipo_recurso:FEDERALES (APORTACIONES, SUBSIDIOS Y CONVENIOS), monto:6175.1, modificado:6175.1}, ff2: {ciclo_recurso:2020, ramo:33, modalidad:I, prog_pres:4, tipo_recurso:FEDERALES (APORTACIONES, SUBSIDIOS Y CONVENIOS), monto:6545.59, modificado:6545.59}}</t>
  </si>
  <si>
    <t>ZAC200401818756</t>
  </si>
  <si>
    <t>{1815162/proyecto_INICIO, 1815162/proyecto_FIN, 1815162/proyecto_PROCESO, 1815162/proyecto_INICIO, 1815162/proyecto_FIN, 1815162/proyecto_PROCESO}</t>
  </si>
  <si>
    <t>{meta1: {unidad_medida:Metros Cuadrados, avance:109.0}}</t>
  </si>
  <si>
    <t>{ctto1: {tipo_obra:Obra, numero_contrato:MMO-ZAC-FIV-PAV-002/2020, contratista:JAVIER FERNANDEZ DEL MURO, convocante:MUNICIPIO DE MELCHOR OCAMPO ZAC, monto:617000.0, importe_modificado:617000.0}}</t>
  </si>
  <si>
    <t>{geo1: {cve_municipio:27, localidad:1, direccion:CALLE JESUS ARECHIGA PUEBLO MELCHOR OCAMPO, 98220 MELCHOR OCAMPO, MELCHOR OCAMPO ZACATECAS  ENTRE CALLE SANCHEZ ROMAN Y CALLE DORANTES, CALLE BERRIOZABAL  SE UBICA A 50 METROS DE LA FERRETERIA BORJAS A UN COSTADO DE LA CARNICERIA , lon:-101.64137942, lat:24.83157031}}</t>
  </si>
  <si>
    <t>{meta1: {unidad_medida:Metros Cuadrados, meta:109.0, meta_modificada:109.0}}</t>
  </si>
  <si>
    <t>142396</t>
  </si>
  <si>
    <t>REHABILITACIÓN DE GUARNICIONES Y BANQUETAS EN MELCHOR OCAMPO LOCALIDAD una localidad. - 142396</t>
  </si>
  <si>
    <t>{ff1: {ciclo_recurso:2020, ramo:33, modalidad:I, prog_pres:4, tipo_recurso:FEDERALES (APORTACIONES, SUBSIDIOS Y CONVENIOS), monto:74690.86, modificado:74690.86}}</t>
  </si>
  <si>
    <t>ZAC200401815162</t>
  </si>
  <si>
    <t>{1812699/proyecto_INICIO, 1812699/proyecto_FIN, 1812699/proyecto_PROCESO}</t>
  </si>
  <si>
    <t>{ctto1: {tipo_obra:Servicios, numero_contrato:RECURSOS HUMANOS FISM-04/2020, contratista:TANIA PRISCILA CASTAÑEDA VAZQUEZ, convocante:MUNICIPIO DE ZACATECAS, monto:64632.0, importe_modificado:64632.0}, ctto2: {tipo_obra:Servicios, numero_contrato:RECURSOS HUMANOS FISM-03/2020, contratista:LETICIA ESCARLETT RAMOS JIMENEZ, convocante:MUNICIPIO DE ZACATECAS, monto:64632.0, importe_modificado:64632.0}, ctto3: {tipo_obra:Servicios, numero_contrato:RECURSOS HUMANOS FISM-01/2020, contratista:DIANA PAULINA ROMO BAÑUELOS, convocante:MUNICIPIO DE ZACATECAS, monto:64632.0, importe_modificado:64632.0}, ctto4: {tipo_obra:Servicios, numero_contrato:RECURSOS HUMANOS FISM 02/2020, contratista:PAOLA DIDI SALAZAR PIÑA, convocante:MUNICIPIO DE ZACATECAS, monto:64632.0, importe_modificado:64632.0}}</t>
  </si>
  <si>
    <t>{geo1: {cve_municipio:56, localidad:1, direccion:DADO QUE ES GASTO INDIRECTO EL PROYECTO SE UBICA EN LA CABECERA MUNICIPAL, lon:-102.571836, lat:22.776096}}</t>
  </si>
  <si>
    <t>{meta1: {unidad_medida:Otros, meta:1.0, meta_modificada:4.0}}</t>
  </si>
  <si>
    <t>120008</t>
  </si>
  <si>
    <t>SECRETARIA DE DESARROLLO SOCIAL</t>
  </si>
  <si>
    <t>33901 SUBCONTRATACION DE SERVICIOS CON TERCEROS - 120008</t>
  </si>
  <si>
    <t>{ff1: {ciclo_recurso:2020, ramo:33, modalidad:I, prog_pres:4, tipo_recurso:FEDERALES (APORTACIONES, SUBSIDIOS Y CONVENIOS), monto:258528.0, modificado:258528.0}}</t>
  </si>
  <si>
    <t>ZAC200401812699</t>
  </si>
  <si>
    <t>{1803858/proyecto_INICIO, 1803858/proyecto_PROCESO, 1803858/proyecto_FIN, 1803858/proyecto_INICIO, 1803858/proyecto_PROCESO, 1803858/proyecto_INICIO}</t>
  </si>
  <si>
    <t>{meta1: {unidad_medida:Celdas solares, avance:9.0}}</t>
  </si>
  <si>
    <t>{ctto1: {tipo_obra:Obra, numero_contrato:DDES-CHALCH-FIII-MEJOR.VIVI.-2020/001_244291, contratista:MARIA DEL SOCORRO JARAMILLO GUERRA, convocante:AYUNTAMIENTO DE CHALCHIHUITES, monto:49500.0, importe_modificado:19592.1}}</t>
  </si>
  <si>
    <t>{geo1: {cve_municipio:9, localidad:47, direccion:CALLE JUAREZ RANCHERIA SAN JOSE DE BUENAVISTA, 99260 SAN JOSÉ DE BUENAVISTA (SAN JOSÉ DE ABAJO), CHALCHIHUITES ZACATECAS  ENTRE CALLE OCAMPO Y CALLE ALLENDE,    LA INSTALACION DE 9 CALENTADORES SOLARES SERÁN EN LAS VIVIENDAS VECIN, lon:-103.92759712, lat:23.51851281}}</t>
  </si>
  <si>
    <t>{meta1: {unidad_medida:Celdas solares, meta:9.0, meta_modificada:9.0}}</t>
  </si>
  <si>
    <t>244291</t>
  </si>
  <si>
    <t>MUNICIPIO DE CHALCHIHUITES</t>
  </si>
  <si>
    <t>CONSTRUCCION DE CALENTADORES SOLARES EN  CHALCHIHUITES LOCALIDAD SAN JOSE DE BUENAVISTA CON NUEVE CALENTADORES PARA BENEFICIAR NUEVE VIVIENDAS - 244291</t>
  </si>
  <si>
    <t>{ff1: {ciclo_recurso:2020, ramo:33, modalidad:I, prog_pres:4, tipo_recurso:FEDERALES (APORTACIONES, SUBSIDIOS Y CONVENIOS), monto:29907.9, modificado:29907.9}, ff2: {ciclo_recurso:2020, ramo:33, modalidad:I, prog_pres:3, tipo_recurso:FEDERALES (APORTACIONES, SUBSIDIOS Y CONVENIOS), monto:19592.1, modificado:19592.1}}</t>
  </si>
  <si>
    <t>ZAC200401803858</t>
  </si>
  <si>
    <t>{1803853/proyecto_INICIO, 1803853/proyecto_PROCESO, 1803853/proyecto_FIN, 1803853/proyecto_PROCESO, 1803853/proyecto_FIN, 1803853/proyecto_PROCESO}</t>
  </si>
  <si>
    <t>{ctto1: {tipo_obra:Obra, numero_contrato:DDES-CHALCH-FIII-MEJOR.VIVI.-2020/001_244282, contratista:MARIA DEL SOCORRO JARAMILLO GUERRA, convocante:AYUNTAMIENTO DE CHALCHIHUITES, monto:44000.0, importe_modificado:17415.2}}</t>
  </si>
  <si>
    <t>{geo1: {cve_municipio:9, localidad:45, direccion:CALLE GUADALUPE VICTORIA RANCHERIA SAN ANTONIO DE GUADALUPE, 99260 SAN ANTONIO DE GUADALUPE, CHALCHIHUITES ZACATECAS  ENTRE CALLE HEROES DE NACOZARI Y CALLE LAS MAERICAS,    LA INSTALACION DE 8 CALENTADORES SOLARES SERÁN EN LAS VI, lon:-103.97382383, lat:23.49277968}}</t>
  </si>
  <si>
    <t>244282</t>
  </si>
  <si>
    <t>CONSTRUCCION DE CALENTADORES SOLARES EN  CHALCHIHUITES SAN ANTONIO DE GUADALUPE  CON OCHO CALENTADORES PARA BENEFICIAR OCHO VIVIENDAS - 244282</t>
  </si>
  <si>
    <t>{ff1: {ciclo_recurso:2020, ramo:33, modalidad:I, prog_pres:4, tipo_recurso:FEDERALES (APORTACIONES, SUBSIDIOS Y CONVENIOS), monto:26584.8, modificado:26584.8}, ff2: {ciclo_recurso:2020, ramo:33, modalidad:I, prog_pres:3, tipo_recurso:FEDERALES (APORTACIONES, SUBSIDIOS Y CONVENIOS), monto:17415.2, modificado:17415.2}}</t>
  </si>
  <si>
    <t>ZAC200401803853</t>
  </si>
  <si>
    <t>{1803839/proyecto_INICIO, 1803839/proyecto_PROCESO, 1803839/proyecto_FIN, 1803839/proyecto_PROCESO, 1803839/proyecto_FIN, 1803839/proyecto_PROCESO}</t>
  </si>
  <si>
    <t>{ctto1: {tipo_obra:Obra, numero_contrato:DDES-CHALCH-FIII-MEJOR.VIVI.-2020/001_244224, contratista:MARIA DEL SOCORRO JARAMILLO GUERRA, convocante:AYUNTAMIENTO DE CHALCHIHUITES, monto:66000.0, importe_modificado:26122.8}}</t>
  </si>
  <si>
    <t>{geo1: {cve_municipio:9, localidad:25, direccion:CALLE HIDALGO INTERIOR 0 0 RANCHERIA JOSE MA MORELOS, 99260 JOSÉ MARÍA MORELOS (SAN JOSÉ DE GRACIA), CHALCHIHUITES ZACATECAS  ENTRE CALLE LAS FLORES Y CALLE ALLENDE,    LA INSTALACION DE 12 CALENTADORES SOLARES SERÁN EN LAS VIVIEN, lon:-103.8993417, lat:23.39310728}}</t>
  </si>
  <si>
    <t>244224</t>
  </si>
  <si>
    <t>CONSTRUCCION DE CALENTADORES SOLARES EN  CHALCHIHUITES LOCALIDAD JOSE MA MORELOS CON DOCE CALENTADORES PARA BENEFICIAR A DOCE VIVIENDAS - 244224</t>
  </si>
  <si>
    <t>{ff1: {ciclo_recurso:2020, ramo:33, modalidad:I, prog_pres:4, tipo_recurso:FEDERALES (APORTACIONES, SUBSIDIOS Y CONVENIOS), monto:39877.2, modificado:39877.2}, ff2: {ciclo_recurso:2020, ramo:33, modalidad:I, prog_pres:3, tipo_recurso:FEDERALES (APORTACIONES, SUBSIDIOS Y CONVENIOS), monto:26122.8, modificado:26122.8}}</t>
  </si>
  <si>
    <t>ZAC200401803839</t>
  </si>
  <si>
    <t>{1803199/proyecto_PROCESO, 1803199/proyecto_FIN, 1803199/proyecto_INICIO}</t>
  </si>
  <si>
    <t>{ctto1: {tipo_obra:Obra, numero_contrato:COP-ELSALVADOR-FISE-01-2020-238237, contratista:Enrique Brojas Villareal, convocante:MUNICIPIO DE EL SALVADOR, monto:32823.5, importe_modificado:10941.15}}</t>
  </si>
  <si>
    <t>{geo1: {cve_municipio:41, localidad:1, direccion:CALLE INDEPENDIENCIA INTERIOR 0 RANCHERIA EL SALVADOR, 98290 EL SALVADOR, EL SALVADOR ZACATECAS  ENTRE CALLE ZARAGOZA Y CALLE SIN NOMBRE, CALLE SIN NOMBRE  LA INSTALACION DE 5 CALENTADORES SOLARES PARA 5 VIVIENDAS ENTRE LA CALLE Z, lon:-100.86999507, lat:24.51747038}}</t>
  </si>
  <si>
    <t>238237</t>
  </si>
  <si>
    <t>PRESIDENCIA MUNICIPAL DE EL SALVADOR</t>
  </si>
  <si>
    <t>CONSTRUCCION DE CALENTADORES SOLARES EN EL SALVADOR  LOCALIDAD EL SALVADOR ASENTAMIENTO ZAP CERO DOSCIENTOS CON CINCO CALENTADORES PARA BENEFICIAR A CINCO VIVIENDAS - 238237</t>
  </si>
  <si>
    <t>{ff1: {ciclo_recurso:2020, ramo:33, modalidad:I, prog_pres:4, tipo_recurso:FEDERALES (APORTACIONES, SUBSIDIOS Y CONVENIOS), monto:21882.35, modificado:21882.35}, ff2: {ciclo_recurso:2020, ramo:33, modalidad:I, prog_pres:3, tipo_recurso:FEDERALES (APORTACIONES, SUBSIDIOS Y CONVENIOS), monto:10941.15, modificado:10941.15}}</t>
  </si>
  <si>
    <t>ZAC200401803199</t>
  </si>
  <si>
    <t>{1803151/proyecto_PROCESO, 1803151/proyecto_FIN, 1803151/proyecto_PROCESO, 1803151/proyecto_FIN, 1803151/proyecto_PROCESO, 1803151/proyecto_INICIO}</t>
  </si>
  <si>
    <t>{ctto1: {tipo_obra:Obra, numero_contrato:MLM-DDES-FISE-FISMDF/001-2020_237620, contratista:GRUPO LATOR, convocante:MUNICIPIO DE LUIS MOYA, monto:95833.33, importe_modificado:47916.67}}</t>
  </si>
  <si>
    <t>{geo1: {cve_municipio:25, localidad:1, direccion:CALLE SAN FRANCISCO DE ASIS COLONIA AGEBS 0175, 98770 LUIS MOYA, LUIS MOYA ZACATECAS  ENTRE CALLE SAN PEDRO Y CALLE SAN MARCOS,    LA INSTALACION DE 16 CALENTADORES SOLARES SERÁ EN LAS VIVIENDAS CERCANAS A LA COLONIA SAN FRANCISCO, lon:-102.25608605, lat:22.42656623}}</t>
  </si>
  <si>
    <t>237620</t>
  </si>
  <si>
    <t>CONSTRUCCION DE CALENTADORES SOLARES EN LUIS MOYA ASENTAMIENTO ZAP CIENTO SETENTA Y CINCO CON DIEZ Y SEIS CALENTADORES PARA BENEFICIAR A DIEZ Y SEIS VIVIENDAS - 237620</t>
  </si>
  <si>
    <t>{ff1: {ciclo_recurso:2020, ramo:33, modalidad:I, prog_pres:4, tipo_recurso:FEDERALES (APORTACIONES, SUBSIDIOS Y CONVENIOS), monto:47916.66, modificado:47916.66}, ff2: {ciclo_recurso:2020, ramo:33, modalidad:I, prog_pres:3, tipo_recurso:FEDERALES (APORTACIONES, SUBSIDIOS Y CONVENIOS), monto:47916.67, modificado:47916.67}}</t>
  </si>
  <si>
    <t>ZAC200401803151</t>
  </si>
  <si>
    <t>{1803071/proyecto_INICIO, 1803071/proyecto_PROCESO, 1803071/proyecto_FIN, 1803071/proyecto_INICIO}</t>
  </si>
  <si>
    <t>{geo1: {cve_municipio:25, localidad:67, direccion:CALLE PRINCIPAL RANCHERIA RICARDO FLORES MAGON, 98770 COLONIA RICARDO FLORES MAGÓN (ANEXO DE CASAS COLORADAS), LUIS MOYA ZACATECAS  ENTRE CALLE PRINCIPAL Y CARRETERA A 20 DE NOVIEMBRE,    LA INSTALACION DE 4 CALENTADORES SOLARES S, lon:-102.28058468, lat:22.50294628}}</t>
  </si>
  <si>
    <t>236442</t>
  </si>
  <si>
    <t>CONSTRUCCION DE CALENTADORES SOLARES EN LUIS MOYA LOCALIDAD FLORES MAGON CON CUATRO CALENTADORES PARA BENEFICIAR A CUATRO VIVIENDAS - 236442</t>
  </si>
  <si>
    <t>ZAC200401803071</t>
  </si>
  <si>
    <t>{1803061/proyecto_INICIO, 1803061/proyecto_PROCESO, 1803061/proyecto_FIN, 1803061/proyecto_PROCESO, 1803061/proyecto_FIN, 1803061/proyecto_PROCESO}</t>
  </si>
  <si>
    <t>{meta1: {unidad_medida:Celdas solares, avance:28.0}}</t>
  </si>
  <si>
    <t>{ctto1: {tipo_obra:Obra, numero_contrato:MLM-DDES-FISE-FISMDF/001-2020_236348, contratista:GRUPO LATOR, convocante:MUNICIPIO DE LUIS MOYA, monto:167708.33, importe_modificado:83854.17}}</t>
  </si>
  <si>
    <t>{geo1: {cve_municipio:25, localidad:3, direccion:CALLE EMILIANO ZAPATA RANCHERIA COECILLO, 98770 COECILLO, LUIS MOYA ZACATECAS  ENTRE CALLE GENARO BORREGO Y CALLE FRANCISCO I. MADERO,    LA INSTALACION DE 28 CALENTADORES SOLARES SERÁ EN LAS VIVIENDAS CERCANAS A LA CALLE PRINCIPA, lon:-102.23652015, lat:22.38295415}}</t>
  </si>
  <si>
    <t>{meta1: {unidad_medida:Celdas solares, meta:28.0, meta_modificada:28.0}}</t>
  </si>
  <si>
    <t>236348</t>
  </si>
  <si>
    <t>CONSTRUCCION DE CALENTADORES SOLARES EN LUIS MOYA LOCALIDAD DE EL COECILLO CON VEINTIOCHO CALENTADORES PARA BENEFICIAR A VEINTIOCHO VIVIENDAS - 236348</t>
  </si>
  <si>
    <t>{ff1: {ciclo_recurso:2020, ramo:33, modalidad:I, prog_pres:4, tipo_recurso:FEDERALES (APORTACIONES, SUBSIDIOS Y CONVENIOS), monto:83854.16, modificado:83854.16}, ff2: {ciclo_recurso:2020, ramo:33, modalidad:I, prog_pres:3, tipo_recurso:FEDERALES (APORTACIONES, SUBSIDIOS Y CONVENIOS), monto:83854.17, modificado:83854.17}}</t>
  </si>
  <si>
    <t>ZAC200401803061</t>
  </si>
  <si>
    <t>{1801838/proyecto_INICIO, 1801838/proyecto_FIN, 1801838/proyecto_PROCESO, 1801838/proyecto_FIN, 1801838/proyecto_PROCESO}</t>
  </si>
  <si>
    <t>{meta1: {unidad_medida:Otros, avance:8.0}}</t>
  </si>
  <si>
    <t>{ctto1: {tipo_obra:Obra, numero_contrato:MMA-DDES-OP-FISE-023/2020_214478, contratista:ALFREDO ZUÑIGA CARRILLO, convocante:MUNICIPIO DE MAZAPIL, monto:539723.26, importe_modificado:179907.75}}</t>
  </si>
  <si>
    <t>{geo1: {cve_municipio:26, localidad:1, direccion:CALLE LA LOMA COLONIA MAZAPIL, 98230 MAZAPIL, MAZAPIL ZACATECAS  ENTRE CARRETERA MAZAPIL-NIEVES Y  ,    AL LADO DERECHO DE LA CARRETERA MAZAPILNIEVES CON DIRECCION A NIEVES A ESPALDAS DEL HOTEL CON ORIENTACION NORESTE, lon:-101.55839698, lat:24.64111088}}</t>
  </si>
  <si>
    <t>{meta1: {unidad_medida:Otros, meta:8.0, meta_modificada:8.0}}</t>
  </si>
  <si>
    <t>214478</t>
  </si>
  <si>
    <t>AMPLIACION DE ELECTRIFICACION EN MAZAPIL LOCALIDAD DE MAZAPIL OCHO POSTES Y UN TRANSFORMADOR PARA RED SECUNDARIA DE DISTRIBUCIÓN ELÉCTRICA EN CALLE LA LOMA PARA ABATIR LA CARENCIA DE ELECTRIFICACIÓN EN NUEVE VIVIENDAS - 214478</t>
  </si>
  <si>
    <t>{ff1: {ciclo_recurso:2020, ramo:33, modalidad:I, prog_pres:4, tipo_recurso:FEDERALES (APORTACIONES, SUBSIDIOS Y CONVENIOS), monto:359815.51, modificado:359815.51}, ff2: {ciclo_recurso:2020, ramo:33, modalidad:I, prog_pres:3, tipo_recurso:FEDERALES (APORTACIONES, SUBSIDIOS Y CONVENIOS), monto:179907.75, modificado:179907.75}}</t>
  </si>
  <si>
    <t>ZAC200401801838</t>
  </si>
  <si>
    <t>{1801835/proyecto_INICIO, 1801835/proyecto_FIN, 1801835/proyecto_PROCESO, 1801835/proyecto_FIN, 1801835/proyecto_PROCESO}</t>
  </si>
  <si>
    <t>{ctto1: {tipo_obra:Obra, numero_contrato:MMA-DDES-OP-FIII-038/2020, contratista:ALFREDO ZUÑIGA CARRILLO, convocante:MUNICIPIO DE MAZAPIL, monto:940100.52, importe_modificado:313366.84}}</t>
  </si>
  <si>
    <t>{geo1: {cve_municipio:26, localidad:32, direccion:CALLE VILLITA Y ADOBE RANCHERIA TECOLOTES, 98230 GENERAL FELIPE ÁNGELES (TECOLOTES), MAZAPIL ZACATECAS  ENTRE CARRETERA MAZAPIL - NIEVES Y  ,    A LADO IZQUIERDO DE LA CARRETERA MAZAPIL  NIEVES CON DIRECCION A NIEVES AL LADO IZQUI, lon:-101.97155568, lat:24.62507271}}</t>
  </si>
  <si>
    <t>214464</t>
  </si>
  <si>
    <t>CONSTRUCCION DE ELECTRIFICACION EN MAZAPIL LOCALIDAD DE TECOLOTES DOCE POSTES Y DOS TRANSFORMADORES PARA RED SECUNDARIA DE DISTRIBUCIÓN ELÉCTRICA EN CALLE VILLITA Y CALLE ADOBE PARA ABATIR LA CARENCIA DE ELECTRIFICACIÓN EN DIECINUEVE VIVIENDAS - 214464</t>
  </si>
  <si>
    <t>{ff1: {ciclo_recurso:2020, ramo:33, modalidad:I, prog_pres:4, tipo_recurso:FEDERALES (APORTACIONES, SUBSIDIOS Y CONVENIOS), monto:626733.68, modificado:626733.68}, ff2: {ciclo_recurso:2020, ramo:33, modalidad:I, prog_pres:3, tipo_recurso:FEDERALES (APORTACIONES, SUBSIDIOS Y CONVENIOS), monto:313366.84, modificado:313366.84}}</t>
  </si>
  <si>
    <t>ZAC200401801835</t>
  </si>
  <si>
    <t>{1799000/proyecto_INICIO, 1799000/proyecto_FIN, 1799000/proyecto_PROCESO, 1799000/proyecto_FIN, 1799000/proyecto_PROCESO}</t>
  </si>
  <si>
    <t>{ctto1: {tipo_obra:Obra, numero_contrato:MSA-DDS-AYS AGUA POT-/FISE/20/005_181451, contratista:CONSTRUCCIÓN NUEVO DISEÑO, S.A. DE C.V, convocante:AYUNTAMIENTO DE SAIN ALTO, monto:483729.53, importe_modificado:193491.81}}</t>
  </si>
  <si>
    <t>{geo1: {cve_municipio:40, localidad:1, direccion:CALLE BARRIO NUEVO COLONIA BARRIO NUEVO, 99130 SAIN ALTO, SAIN ALTO ZACATECAS  ENTRE CALLE LAS PILAS Y  , CALLE VICTORIA  BOULEVARD BARRIO NUEVO BARRIO NUEVO, MUNICIPIO DE SAIN ALTO, ZACATECAS, lon:-103.2575779, lat:23.5667756}}</t>
  </si>
  <si>
    <t>181451</t>
  </si>
  <si>
    <t>MUNICIPIO DE SAIN ALTO</t>
  </si>
  <si>
    <t>AMPLIACIÓN DE RED O SISTEMA DE AGUA POTABLE EN EL BARRIO NUEVO EN LA CABECERA MUNICIPAL DE SAIN ALTO ZACATECAS MIL METROS LINEALES DE RED DE ABASTECIMIENTO EN EL BOULEVARD BARRIO NUEVO PARA ABATIR LA CARENCIA DE AGUA POTABLE EN QUINCE VIVIENDAS - 181451</t>
  </si>
  <si>
    <t>{ff1: {ciclo_recurso:2020, ramo:33, modalidad:I, prog_pres:4, tipo_recurso:FEDERALES (APORTACIONES, SUBSIDIOS Y CONVENIOS), monto:290237.72, modificado:290237.72}, ff2: {ciclo_recurso:2020, ramo:33, modalidad:I, prog_pres:3, tipo_recurso:FEDERALES (APORTACIONES, SUBSIDIOS Y CONVENIOS), monto:193491.81, modificado:193491.81}}</t>
  </si>
  <si>
    <t>ZAC200401799000</t>
  </si>
  <si>
    <t>{1796883/proyecto_INICIO, 1796883/proyecto_FIN, 1796883/proyecto_PROCESO, 1796883/proyecto_FIN, 1796883/proyecto_PROCESO}</t>
  </si>
  <si>
    <t>{ctto1: {tipo_obra:Obra, numero_contrato:SEDUVOT FISE 42 2020, contratista:DAVID GUTIERREZ TORRES, convocante:SEDUVOT, monto:1212000.0, importe_modificado:1212000.0}}</t>
  </si>
  <si>
    <t>{geo1: {cve_municipio:56, localidad:1, direccion:CALLE PURISIMA 12  INTERIOR SN COLONIA EL JARALILLO, 98085 ZACATECAS, ZACATECAS ZACATECAS  ENTRE  CALLE SIN NOMBRE Y CALLE SIN NOMBRE, CALLE SIN NOMBRE  CERCA DE LA ESCUELA, lon:-102.58522266, lat:22.73774501}}</t>
  </si>
  <si>
    <t>149332</t>
  </si>
  <si>
    <t>SECRETARIO DE DESARROLLO URBANO VIVIENDA Y ORDENAMIENTO TERRITORIAL</t>
  </si>
  <si>
    <t>CONSTRUCCIÓN DE CUARTOS DORMITORIO  EN ZACATECAS LOCALIDAD ZACATECAS ASENTAMIENTO EL JARALILLO - 149332</t>
  </si>
  <si>
    <t>{ff1: {ciclo_recurso:2020, ramo:33, modalidad:I, prog_pres:4, tipo_recurso:FEDERALES (APORTACIONES, SUBSIDIOS Y CONVENIOS), monto:92438.58, modificado:92438.58}, ff2: {ciclo_recurso:2020, ramo:33, modalidad:I, prog_pres:3, tipo_recurso:FEDERALES (APORTACIONES, SUBSIDIOS Y CONVENIOS), monto:87206.22, modificado:87206.22}}</t>
  </si>
  <si>
    <t>ZAC200401796883</t>
  </si>
  <si>
    <t>{1796704/proyecto_INICIO, 1796704/proyecto_PROCESO, 1796704/proyecto_FIN, 1796704/proyecto_PROCESO, 1796704/proyecto_FIN, 1796704/proyecto_PROCESO}</t>
  </si>
  <si>
    <t>{meta1: {unidad_medida:Metros Cuadrados, avance:1564.8}}</t>
  </si>
  <si>
    <t>{ctto1: {tipo_obra:Obra, numero_contrato:ATO-OP-DE-001-2020-144164, contratista:C. LUIS ALONSO RENDON PRECIADO, convocante:Atolinga, monto:719418.04, importe_modificado:300000.0}}</t>
  </si>
  <si>
    <t>{geo1: {cve_municipio:3, localidad:1, direccion:CALLE SANTA RITA PUEBLO ATOLINGA, 99730 ATOLINGA, ATOLINGA ZACATECAS  ENTRE  CALLE SAUCITO Y CALLE EL SALTO, CALLE SAN CAYETANO  CALLE QUE SE ENCUENTRA DETRÁS DEL FRACCIONAMIENTO SAN CAYETANO, lon:-103.46993201, lat:21.81172436}}</t>
  </si>
  <si>
    <t>{meta1: {unidad_medida:Metros Cuadrados, meta:1564.8, meta_modificada:1564.8}}</t>
  </si>
  <si>
    <t>144164</t>
  </si>
  <si>
    <t>CONSTRUCCIÓN DE PAVIMENTACIÓN EN ATOLINGA LOCALIDAD ATOLINGA ASENTAMIENTO ATOLINGA MIL QUINIENTOS SESENTA Y CUATRO METROS CUADRADOS CON OCHENTA CM EN LA CALLE STA RITA Y SAUCITO PARA BENEFICIO DE SIETE VIVIENDAS - 144164</t>
  </si>
  <si>
    <t>{ff1: {ciclo_recurso:2020, ramo:33, modalidad:I, prog_pres:4, tipo_recurso:FEDERALES (APORTACIONES, SUBSIDIOS Y CONVENIOS), monto:419418.04, modificado:419418.04}, ff2: {ciclo_recurso:2020, ramo:33, modalidad:I, prog_pres:3, tipo_recurso:FEDERALES (APORTACIONES, SUBSIDIOS Y CONVENIOS), monto:300000.0, modificado:300000.0}}</t>
  </si>
  <si>
    <t>ZAC200401796704</t>
  </si>
  <si>
    <t>{1796432/proyecto_INICIO, 1796432/proyecto_FIN, 1796432/proyecto_PROCESO, 1796432/proyecto_FIN, 1796432/proyecto_PROCESO}</t>
  </si>
  <si>
    <t>{meta1: {unidad_medida:Metros Cuadrados, avance:449.99}}</t>
  </si>
  <si>
    <t>{ctto1: {tipo_obra:Obra, numero_contrato:SEDUVOT-FISE-49-2020, contratista:ING. OMAR PINEDO DE LA TORRE, convocante:SEDUVOT, monto:649398.5, importe_modificado:649398.5}}</t>
  </si>
  <si>
    <t>{geo1: {cve_municipio:48, localidad:29, direccion:CALLE MORONES 9  INTERIOR A RANCHO MORONES, 99700 MORONES, TLALTENANGO DE SÁNCHEZ ROMÁN ZACATECAS  ENTRE  CALLE HIDALGO Y BRECHA SAN JUAN, CALLE BRAVO  DOMICILIO CONOCIDO, lon:-103.15801897, lat:21.77757212}}</t>
  </si>
  <si>
    <t>{meta1: {unidad_medida:Metros Cuadrados, meta:449.99, meta_modificada:449.99}}</t>
  </si>
  <si>
    <t>122359</t>
  </si>
  <si>
    <t>CONSTRUCCIÓN DE TECHO FIRME  NO MATERIAL DE DESECHO  NI LÁMINA DE CARTÓN  EN TLALTENANGO DE SÁNCHEZ ROMÁN LOCALIDAD MORONES ASENTAMIENTO MORONES - 122359</t>
  </si>
  <si>
    <t>{ff1: {ciclo_recurso:2020, ramo:33, modalidad:I, prog_pres:3, tipo_recurso:FEDERALES (APORTACIONES, SUBSIDIOS Y CONVENIOS), monto:650000.0, modificado:650000.0}}</t>
  </si>
  <si>
    <t>ZAC200401796432</t>
  </si>
  <si>
    <t>{1773342/proyecto_INICIO, 1773342/proyecto_FIN, 1773342/proyecto_PROCESO, 1773342/proyecto_FIN, 1773342/proyecto_PROCESO}</t>
  </si>
  <si>
    <t>{ctto1: {tipo_obra:Adquisiciones, numero_contrato:MSA/COMEDOR/FISE2020/010, contratista:CONSTRUCCION NUEVO DISEÑO, S.A. DE C.V., convocante:MUNICIPIO DE SAIN ALTO, monto:300000.0, importe_modificado:300000.0}}</t>
  </si>
  <si>
    <t>{geo1: {cve_municipio:40, localidad:1, direccion:CALLE 20 DE NOVIEMBRE PUEBLO SAIN ALTO, 99130 SAIN ALTO, SAIN ALTO ZACATECAS  ENTRE CAMINO EL TRIQUE Y CALLE OJOCALIENTE,    CALLE 20 DE NOVIEMBRE BARRIO EL TRIQUE, INSTALACIONES DEL DIF MUNICIPAL DE SAIN ALTO, ZACATECAS. CERCA DE, lon:-103.25791524, lat:23.58432467}}</t>
  </si>
  <si>
    <t>128322</t>
  </si>
  <si>
    <t>EQUIPAMIENTO DE COMEDOR COMUNITARIO EN DIF MUNICIPAL DE SAIN ALTO, ZACATECAS. - 128322</t>
  </si>
  <si>
    <t>{ff1: {ciclo_recurso:2020, ramo:33, modalidad:I, prog_pres:3, tipo_recurso:FEDERALES (APORTACIONES, SUBSIDIOS Y CONVENIOS), monto:150000.0, modificado:150000.0}, ff2: {ciclo_recurso:2020, ramo:33, modalidad:I, prog_pres:4, tipo_recurso:FEDERALES (APORTACIONES, SUBSIDIOS Y CONVENIOS), monto:150000.0, modificado:150000.0}}</t>
  </si>
  <si>
    <t>ZAC200301773342</t>
  </si>
  <si>
    <t>{1770995/proyecto_INICIO, 1770995/proyecto_PROCESO, 1770995/proyecto_FIN}</t>
  </si>
  <si>
    <t>{geo1: {cve_municipio:56, localidad:1, direccion:CALLE PERAL 105  INTERIOR SN COLONIA HUERTA VIEJA, 98087 ZACATECAS, ZACATECAS ZACATECAS  ENTRE CALLE GRANADOS Y CALLE CEREZO, CALLE MANZANO  ENTRANDO POR LA AVENIDA DEL DURAZNO TERCERA CALLE A LA DERECHA ANTEPENÚLTIMA CASA, lon:-102.60544341, lat:22.75305955}}</t>
  </si>
  <si>
    <t>121999</t>
  </si>
  <si>
    <t>CONSTRUCCIÓN DE CUARTOS DORMITORIO   2  EN ZACATECAS LOCALIDAD   ZACATECAS ASENTAMIENTO HUERTA VIEJA - 121999</t>
  </si>
  <si>
    <t>ZAC200301770995</t>
  </si>
  <si>
    <t>{1767763/proyecto_INICIO, 1767763/proyecto_FIN, 1767763/proyecto_PROCESO, 1767763/proyecto_FIN, 1767763/proyecto_PROCESO}</t>
  </si>
  <si>
    <t>{meta1: {unidad_medida:Metros lineales, avance:185.0}}</t>
  </si>
  <si>
    <t>{ctto1: {tipo_obra:Obra, numero_contrato:MSA-DDS-AYS AMPL DRENAJE-/FISE/20/003-112914, contratista:CONSTRUCCION NUEVO DISEÑO, S.A. DE C.V., convocante:MUNICIPIO DE SAÍN ALTO, monto:427997.7, importe_modificado:427997.7}}</t>
  </si>
  <si>
    <t>{geo1: {cve_municipio:40, localidad:17, direccion:CALLE DOMICILIO CONOCIDO RANCHERIA FRANCISCO I MADERO, 99130 FRANCISCO I. MADERO (SAN ISIDRO), SAIN ALTO ZACATECAS  ENTRE CALLE DOMICILIO CONOCIDO Y CALLE DOMICILIO CONOCIDO, CALLE DOMICILIO CONOCIDO  PARA LLEGAR A LA UBICACIÓN DE, lon:-103.41087621, lat:23.60234588}}</t>
  </si>
  <si>
    <t>{meta1: {unidad_medida:Metros lineales, meta:185.0, meta_modificada:185.0}}</t>
  </si>
  <si>
    <t>112914</t>
  </si>
  <si>
    <t>AMPLIACIÓN DE DRENAJE SANITARIO EN FRANCISCO I MADERO LOCALIDAD DE SAIN ALTO, ZACATECAS - 112914</t>
  </si>
  <si>
    <t>{ff1: {ciclo_recurso:2020, ramo:33, modalidad:I, prog_pres:3, tipo_recurso:FEDERALES (APORTACIONES, SUBSIDIOS Y CONVENIOS), monto:171198.94, modificado:171198.94}, ff2: {ciclo_recurso:2020, ramo:33, modalidad:I, prog_pres:4, tipo_recurso:FEDERALES (APORTACIONES, SUBSIDIOS Y CONVENIOS), monto:256798.41, modificado:256798.41}}</t>
  </si>
  <si>
    <t>ZAC200301767763</t>
  </si>
  <si>
    <t>{1765200/proyecto_INICIO, 1765200/proyecto_PROCESO, 1765200/proyecto_INICIO, 1765200/proyecto_FIN, 1765200/proyecto_PROCESO, 1765200/proyecto_FIN, 1765200/proyecto_PROCESO}</t>
  </si>
  <si>
    <t>{meta1: {unidad_medida:Otros, avance:57.68}}</t>
  </si>
  <si>
    <t>{geo1: {cve_municipio:39, localidad:31, direccion:CALLE EMILIANO ZAPATA RANCHERIA TETILLAS, 98416 TETILLAS (EX-HACIENDA DE TETILLAS), RÍO GRANDE ZACATECAS  ENTRE CALLE 20 DE NOVIEMBRE Y CALLEJON RAMON CORONA,    REHABILITACIÓN DE LOSA DE AZOTEA E IMPERMEABILIZACIÓN, lon:-102.90828363, lat:23.71718859}}</t>
  </si>
  <si>
    <t>{meta1: {unidad_medida:Otros, meta:57.68, meta_modificada:57.68}}</t>
  </si>
  <si>
    <t>106063</t>
  </si>
  <si>
    <t>REHABILITACIÓN DE BIBLIOTECA EN RÍO GRANDE LOCALIDAD   TETILLAS  EX-HACIENDA DE TETILLAS  ASENTAMIENTO TETILLAS (57.68 M2 EN BIBLIOTECA PUBLICA BENEFICIANDO A 1,799 PERSONAS) - 106063</t>
  </si>
  <si>
    <t>{ff1: {ciclo_recurso:2020, ramo:33, modalidad:I, prog_pres:4, tipo_recurso:FEDERALES (APORTACIONES, SUBSIDIOS Y CONVENIOS), monto:20444.4, modificado:20444.4}}</t>
  </si>
  <si>
    <t>ZAC200301765200</t>
  </si>
  <si>
    <t>{1764773/proyecto_INICIO, 1764773/proyecto_PROCESO, 1764773/proyecto_FIN}</t>
  </si>
  <si>
    <t>{geo1: {cve_municipio:56, localidad:1, direccion:CALLE DOROTEO ARANGO INTERIOR 406 B COLONIA LA TOMA DE ZACATECAS, 98057 ZACATECAS, ZACATECAS ZACATECAS  ENTRE  CALLE BRIGADA MADERO Y CALLE GENERAL FRANCISCO VILLA, CALLE BRIGADA SERVIN  QUINTA CALLE PARALELA A LA VÍA DEL TREN TER, lon:-102.60007376, lat:22.77048232}}</t>
  </si>
  <si>
    <t>104749</t>
  </si>
  <si>
    <t>CONSTRUCCIÓN DE CUARTOS DORMITORIO   2  EN ZACATECAS LOCALIDAD   ZACATECAS ASENTAMIENTO LA TOMA DE ZACATECAS - 104749</t>
  </si>
  <si>
    <t>ZAC200301764773</t>
  </si>
  <si>
    <t>{1762274/proyecto_INICIO, 1762274/proyecto_FIN, 1762274/proyecto_PROCESO, 1762274/proyecto_INICIO, 1762274/proyecto_PROCESO, 1762274/proyecto_FIN}</t>
  </si>
  <si>
    <t>{meta1: {unidad_medida:Metros Cuadrados, avance:83.48}}</t>
  </si>
  <si>
    <t>{ctto1: {tipo_obra:Obra, numero_contrato:PMZ-FISE/FISM-07-2020 (A), contratista:ALEJANDRO SOLIS RODRIGUEZ, convocante:MUNICIPIO DE ZACATECAS, monto:85181.79, importe_modificado:85181.79}}</t>
  </si>
  <si>
    <t>{geo1: {cve_municipio:56, localidad:1, direccion:CALLE VIRGEN DEL CARMEN INTERIOR SN COLONIA PEÑAS DE LA VIRGEN, 98085 ZACATECAS, ZACATECAS ZACATECAS  ENTRE  CALLE VIRGEN DE GUADALUPE Y  , CALLE VIRGEN DE FATIMA  ESTA OBRA SE LOCALIZA SOBRE LA AVENIDA PRINCIPAL LA TERCERA CALLE , lon:-102.58256025, lat:22.74670157}}</t>
  </si>
  <si>
    <t>{meta1: {unidad_medida:Metros Cuadrados, meta:83.48, meta_modificada:83.48}}</t>
  </si>
  <si>
    <t>98085</t>
  </si>
  <si>
    <t>SECRETARA DE OBRAS PUBLICAS MUNICIPALES</t>
  </si>
  <si>
    <t>CONSTRUCCIÓN DE GUARNICIONES Y BANQUETAS EN ZACATECAS LOCALIDAD   ZACATECAS ASENTAMIENTO PEÑAS DE LA VIRGEN - 98085</t>
  </si>
  <si>
    <t>{ff1: {ciclo_recurso:2020, ramo:33, modalidad:I, prog_pres:3, tipo_recurso:FEDERALES (APORTACIONES, SUBSIDIOS Y CONVENIOS), monto:28722.79, modificado:28722.79}, ff2: {ciclo_recurso:2020, ramo:33, modalidad:I, prog_pres:4, tipo_recurso:FEDERALES (APORTACIONES, SUBSIDIOS Y CONVENIOS), monto:57531.82, modificado:57531.82}}</t>
  </si>
  <si>
    <t>ZAC200301762274</t>
  </si>
  <si>
    <t>{1761724/proyecto_PROCESO, 1761724/proyecto_FIN, 1761724/proyecto_INICIO, 1761724/proyecto_FIN, 1761724/proyecto_INICIO, 1761724/proyecto_PROCESO, 1761724/proyecto_INICIO}</t>
  </si>
  <si>
    <t>{meta1: {unidad_medida:Metros lineales, avance:51.15}}</t>
  </si>
  <si>
    <t>{ctto1: {tipo_obra:Obra, numero_contrato:PMZ-FISE/FISM-10-2020 (B), contratista:FRANCISCO JAVIER OLIVA URISTA, convocante:MUNICIPIO DE ZACATECAS, monto:273226.38, importe_modificado:273226.38}}</t>
  </si>
  <si>
    <t>{geo1: {cve_municipio:56, localidad:1, direccion:PRIVADA 18 DE MARZO INTERIOR SN COLONIA LÁZARO CÁRDENAS, 98040 ZACATECAS, ZACATECAS ZACATECAS  ENTRE  CALLE 2A DE CIUDAD MADERO Y CALLE PETRÓLEOS MEXICANOS, CALLE PASEO DIAZ ORDAZ  CALLE UBICADA SOBRE PETRÓLEOS MEXICANOS A LA DERE, lon:-102.58236202, lat:22.77773314}}</t>
  </si>
  <si>
    <t>{meta1: {unidad_medida:Metros lineales, meta:51.15, meta_modificada:51.15}}</t>
  </si>
  <si>
    <t>96569</t>
  </si>
  <si>
    <t>REHABILITACIÓN DE DRENAJE SANITARIO EN ZACATECAS LOCALIDAD   ZACATECAS ASENTAMIENTO LÁZARO CÁRDENAS - 96569</t>
  </si>
  <si>
    <t>{ff1: {ciclo_recurso:2020, ramo:33, modalidad:I, prog_pres:3, tipo_recurso:FEDERALES (APORTACIONES, SUBSIDIOS Y CONVENIOS), monto:91787.1, modificado:91787.1}, ff2: {ciclo_recurso:2020, ramo:33, modalidad:I, prog_pres:4, tipo_recurso:FEDERALES (APORTACIONES, SUBSIDIOS Y CONVENIOS), monto:183849.85, modificado:183849.85}}</t>
  </si>
  <si>
    <t>ZAC200301761724</t>
  </si>
  <si>
    <t>{1760339/proyecto_PROCESO, 1760339/proyecto_INICIO, 1760339/proyecto_PROCESO, 1760339/proyecto_FIN, 1760339/proyecto_INICIO, 1760339/proyecto_FIN}</t>
  </si>
  <si>
    <t>{meta1: {unidad_medida:Metros Cuadrados, avance:855.82}}</t>
  </si>
  <si>
    <t>{ctto1: {tipo_obra:Obra, numero_contrato:MJEFIII2020/13, contratista:CONSTRUCTORA HZD, convocante:MUNICIPIO DE JEREZ, monto:1960744.33, importe_modificado:2068390.98}}</t>
  </si>
  <si>
    <t>{geo1: {cve_municipio:20, localidad:70, direccion:RANCHERIA LA ORDEÑA, 00000 LA ORDEÑA, JEREZ ZACATECAS  ENTRE CALLE CANOGA Y  , CALLE LINCON  FRENTE A LA ESCUELA PRIMARIA, lon:-102.93649234, lat:22.91113532}}</t>
  </si>
  <si>
    <t>{meta1: {unidad_medida:Metros Cuadrados, meta:855.82, meta_modificada:855.82}}</t>
  </si>
  <si>
    <t>92975</t>
  </si>
  <si>
    <t>CONSTRUCCIÓN DE PARQUES PÚBLICOS Y O PLAZAS EN JEREZ LOCALIDAD   LA ORDEÑA (855.82 M2 DE DOMO Y CANCHA EN LA PLAZA PARA BENEFICIO DE 53 FAMILIAS) - 92975</t>
  </si>
  <si>
    <t>{ff1: {ciclo_recurso:2020, ramo:33, modalidad:I, prog_pres:4, tipo_recurso:FEDERALES (APORTACIONES, SUBSIDIOS Y CONVENIOS), monto:2058781.55, modificado:2058781.98}}</t>
  </si>
  <si>
    <t>ZAC200301760339</t>
  </si>
  <si>
    <t>{1754507/proyecto_INICIO, 1754507/proyecto_FIN, 1754507/proyecto_PROCESO, 1754507/proyecto_INICIO, 1754507/proyecto_PROCESO}</t>
  </si>
  <si>
    <t>{meta1: {unidad_medida:Metros Cuadrados, avance:1791.7}}</t>
  </si>
  <si>
    <t>{ctto1: {tipo_obra:Obra, numero_contrato:IO-PMTGO-DE15-P2X12020, contratista:JOSE DE JESUS ESPARZA MEDINA, convocante:MUNICIPIO DE TLALTENANGO DE SANCHEZ ROMAN, ZAC., monto:991920.51, importe_modificado:991920.51}}</t>
  </si>
  <si>
    <t>{geo1: {cve_municipio:48, localidad:105, direccion:ANDADOR ACCESO A FRACCIONAMIENTO BELLA VISTA FRACCIONAMIENTO BELLA VISTA, 99700 BELLAVISTA (ARROYO LAS CONCHAS), TLALTENANGO DE SÁNCHEZ ROMÁN ZACATECAS  ENTRE   Y  ,    ANDADOR DE CAMINO DE ACCESO AL FRACCIONAMIENTO BELLA VISTA EN, lon:-103.30255481, lat:21.7617077}}</t>
  </si>
  <si>
    <t>{meta1: {unidad_medida:Metros Cuadrados, meta:1791.7, meta_modificada:1791.7}}</t>
  </si>
  <si>
    <t>71101</t>
  </si>
  <si>
    <t>CONSTRUCCIÓN DE PAVIMENTACIÓN EN ANDADOR DE CAMINO DE ACCESO AL FRACCIONAMIENTO BELLA VISTA EN TLALTENANGO DE SÁNCHEZ ROMÁN - 71101</t>
  </si>
  <si>
    <t>{ff1: {ciclo_recurso:2020, ramo:33, modalidad:I, prog_pres:4, tipo_recurso:FEDERALES (APORTACIONES, SUBSIDIOS Y CONVENIOS), monto:331325.67, modificado:331325.67}, ff2: {ciclo_recurso:2020, tipo_recurso:PRIVADA, monto:331325.67, modificado:331325.67}, ff3: {ciclo_recurso:2020, tipo_recurso:ESTATAL, prog_estatal_mun:PROGRAMA DOS POR UNO, monto:331325.66, modificado:331325.66}}</t>
  </si>
  <si>
    <t>ZAC200301754507</t>
  </si>
  <si>
    <t>{1747024/proyecto_PROCESO, 1747024/proyecto_INICIO, 1747024/proyecto_PROCESO, 1747024/proyecto_INICIO, 1747024/proyecto_PROCESO, 1747024/proyecto_FIN}</t>
  </si>
  <si>
    <t>{meta1: {unidad_medida:Metros Cuadrados, avance:729.0}}</t>
  </si>
  <si>
    <t>{ctto1: {tipo_obra:Obra, numero_contrato:2020/FIII-02-137, contratista:INMOBILIARIA,CONSTRUCTORA Y PRESTADORA DE SERVICIOS ICSBRIVA SA DE CV, convocante:MUNICIPIO DE RIO GRANDE, ZAC., monto:699469.44, importe_modificado:699469.44}}</t>
  </si>
  <si>
    <t>{geo1: {cve_municipio:39, localidad:1, direccion:CALLE BEGONIAS COLONIA SAN PEDRO, 98400 RÍO GRANDE, RÍO GRANDE ZACATECAS  ENTRE  CALLE AZUCENAS Y CALLE REGULARIZACIÓN, CALLE MARGARITAS  CALLE UBICADA EN COLONIA SAN PEDRO A UN COSTADO DE TELESECUNDARIA LEONA VICARIO, lon:-103.01927272, lat:23.82623498}}</t>
  </si>
  <si>
    <t>{meta1: {unidad_medida:Metros Cuadrados, meta:729.0, meta_modificada:729.0}}</t>
  </si>
  <si>
    <t>49829</t>
  </si>
  <si>
    <t>PAVIMENTACIÓN EN CALLE BEGONIAS EN COLONIA SAN PEDRO, RÍO GRANDE, ZAC. - 49829</t>
  </si>
  <si>
    <t>{ff1: {ciclo_recurso:2020, ramo:33, modalidad:I, prog_pres:4, tipo_recurso:FEDERALES (APORTACIONES, SUBSIDIOS Y CONVENIOS), monto:709491.07, modificado:699469.44}}</t>
  </si>
  <si>
    <t>ZAC200301747024</t>
  </si>
  <si>
    <t>{1729114/proyecto_INICIO, 1729114/proyecto_FIN, 1729114/proyecto_PROCESO, 1729114/proyecto_INICIO, 1729114/proyecto_FIN, 1729114/proyecto_PROCESO, 1729114/proyecto_INICIO, 1729114/proyecto_PROCESO}</t>
  </si>
  <si>
    <t>{ctto1: {tipo_obra:Obra, numero_contrato:NOCHIS/FONDOIII/2020/01, contratista:LEOPOLDO EMMANUEL JAUREGUI GARCIA, convocante:MUNICIPIO DE NOCHISTLAN DE MEJIA, monto:451584.79, importe_modificado:451584.79}}</t>
  </si>
  <si>
    <t>{geo1: {cve_municipio:34, localidad:187, direccion:CALLE EMILIANO ZAPATA RANCHERIA TLACHICHILA, 99918 TLACHICHILA, NOCHISTLÁN DE MEJÍA ZACATECAS  ENTRE  CALLE MORELOS Y CALLE ZARAGOZA, CALLE NIÑOS HEROES  SE ENCUENTRA UBICADA A UN COSTADO DE LA CALLE DEL PANTEÓN DE LA LOCALIDAD DE, lon:-102.78588475, lat:21.55779847}}</t>
  </si>
  <si>
    <t>22221</t>
  </si>
  <si>
    <t>PRESIDENCIA MUNICIPAL DE NOCHISTLAN DE MEJIA</t>
  </si>
  <si>
    <t>REHABILITACIÓN DE DRENAJE SANITARIO EN CALLE EMILIANO ZAPATA  DE LA LOCALIDAD DE TLACHICHILA NOCHISTLÁN DE MEJÍA ZACATECAS - 22221</t>
  </si>
  <si>
    <t>{ff1: {ciclo_recurso:2020, ramo:33, modalidad:I, prog_pres:4, tipo_recurso:FEDERALES (APORTACIONES, SUBSIDIOS Y CONVENIOS), monto:451584.79, modificado:451584.79}}</t>
  </si>
  <si>
    <t>ZAC200301729114</t>
  </si>
  <si>
    <t>{1715660/proyecto_INICIO, 1715660/proyecto_PROCESO, 1715660/proyecto_FIN}</t>
  </si>
  <si>
    <t>{geo1: {cve_municipio:34, localidad:106, direccion:CALLE MOCTEZUMA 1  INTERIOR SN PUEBLO NOCHISTLAN CENTRO, 99900 MOCTEZUMA, NOCHISTLÁN DE MEJÍA ZACATECAS  ENTRE  BRECHA SIN NOMBRE Y BRECHA SIN NOMBRE, BRECHA SIN NOMBRE  CERCA CAMPO DE SIEMBRA, lon:-102.74561323, lat:21.36289877}}</t>
  </si>
  <si>
    <t>21532</t>
  </si>
  <si>
    <t>CONSTRUCCIÓN DE CUARTOS DORMITORIO     EN NOCHISTLÁN DE MEJÍA LOCALIDAD MOCTEZUMA ASENTAMIENTO NOCHISTLAN CENTRO - 21532</t>
  </si>
  <si>
    <t>{ff1: {ciclo_recurso:2020, ramo:33, modalidad:I, prog_pres:4, tipo_recurso:FEDERALES (APORTACIONES, SUBSIDIOS Y CONVENIOS), monto:30812.86, modificado:30812.86}, ff2: {ciclo_recurso:2020, ramo:33, modalidad:I, prog_pres:3, tipo_recurso:FEDERALES (APORTACIONES, SUBSIDIOS Y CONVENIOS), monto:29068.74, modificado:29068.74}}</t>
  </si>
  <si>
    <t>ZAC200301715660</t>
  </si>
  <si>
    <t>{obs1: {observación:si son cancelaciones solicita mediante sistema, trimestre:2.0, usuario:gracielaacunar, fecha:2021-07-22}, obs2: {observación:si son cancelaciones solicita mediante sistema, trimestre:2.0, usuario:gracielaacunar, fecha:2021-07-22}, obs3: {observación:si son cancelaciones solicita mediante sistema, trimestre:2.0, usuario:gracielaacunar, fecha:2021-07-22}, obs4: {observación:si son cancelaciones solicita mediante sistema, trimestre:2.0, usuario:gracielaacunar, fecha:2021-07-22}}</t>
  </si>
  <si>
    <t>{1682702/proyecto_PROCESO, 1682702/proyecto_FIN, 1682702/proyecto_INICIO, 1682702/proyecto_PROCESO, 1682702/proyecto_INICIO}</t>
  </si>
  <si>
    <t>{ctto1: {tipo_obra:Adquisiciones, numero_contrato:SAD/DJ/AD/152/2019, contratista:KARLA MARIA ROMAN VALDIVIA, convocante:GOBIERNO DEL ESTADO, monto:746661.07, importe_modificado:746661.07}}</t>
  </si>
  <si>
    <t>{geo1: {cve_municipio:9, localidad:25, direccion:CALLE HIDALGO RANCHERIA JOSÉ MARÍA MORELOS (SAN JOSÉ DE GRACIA), 99260 JOSÉ MARÍA MORELOS (SAN JOSÉ DE GRACIA), CHALCHIHUITES ZACATECAS  ENTRE CALLE PROL MORELOS Y CALLE 16 DE SEPTIEMBRE, CALLE MORELOS  LAS 6 ACCIONES SE ENCUENTRA, lon:-103.89910969, lat:23.39703615}}</t>
  </si>
  <si>
    <t>293948</t>
  </si>
  <si>
    <t>ADQUISICION E INSTALACIÓN DE 6 CALENETADORES SOLARES PARA 6 VIVIENDAS DE LA COMUNIDAD DE JOSE MARIA MORELOS - 293948</t>
  </si>
  <si>
    <t>{ff1: {ciclo_recurso:2019, ramo:33, modalidad:I, prog_pres:2, tipo_recurso:FEDERALES (APORTACIONES, SUBSIDIOS Y CONVENIOS), monto:20881.83, modificado:20881.83}, ff2: {ciclo_recurso:2019, ramo:33, modalidad:I, prog_pres:4, tipo_recurso:FEDERALES (APORTACIONES, SUBSIDIOS Y CONVENIOS), monto:22134.75, modificado:22134.75}}</t>
  </si>
  <si>
    <t>ZAC190401682702</t>
  </si>
  <si>
    <t>{1682285/proyecto_PROCESO, 1682285/proyecto_FIN, 1682285/proyecto_INICIO}</t>
  </si>
  <si>
    <t>{geo1: {cve_municipio:31, localidad:1, direccion:CALLE FRESNOS 1  INTERIOR SN COLONIA LOMAS DEL PASO, 99400 MONTE ESCOBEDO, MONTE ESCOBEDO ZACATECAS  ENTRE CALLE LAS ROSAS Y CALLE LOS PINOS, CALLE LOS SAUCES  LAS VIVIENDAS SE ENCUENTRAN PASANDO EL PUENTE AMARILLO QUE HAY EN LA C, lon:-103.55031466, lat:22.30149174}}</t>
  </si>
  <si>
    <t>293111</t>
  </si>
  <si>
    <t>CONSTRUCCION DE CALENTADORES SOLARES PARA VIVIENDAS EN LA COLONIA LOMAS DEL PASO DE LA AGEB 051A DE MONTE ESCOBEDO ZACATECAS - 293111</t>
  </si>
  <si>
    <t>{ff1: {ciclo_recurso:2019, tipo_recurso:ESTATAL, prog_estatal_mun:CONVENIO FISE, monto:7104.83, modificado:7104.83}, ff2: {ciclo_recurso:2019, ramo:33, modalidad:I, prog_pres:4, tipo_recurso:FEDERALES (APORTACIONES, SUBSIDIOS Y CONVENIOS), monto:7115.37, modificado:7115.37}}</t>
  </si>
  <si>
    <t>ZAC190401682285</t>
  </si>
  <si>
    <t>{1597658/proyecto_INICIO, 1597658/proyecto_PROCESO, 1597658/proyecto_FIN, 1597658/proyecto_INICIO}</t>
  </si>
  <si>
    <t>{meta1: {unidad_medida:Metros Cuadrados, avance:25.0}}</t>
  </si>
  <si>
    <t>{geo1: {cve_municipio:31, localidad:18, direccion:CALLE AQUILES SERDAN 8  INTERIOR SN RANCHERIA CAPULIN DE LOS RUIZ, 99400 EL CAPULÍN DE LOS RUIZ, MONTE ESCOBEDO ZACATECAS  ENTRE   Y  ,    SE ENCUENTRA SOBRE LA CALLE QUE ES LA SALIDA PARA LA COMUNIDAD DE CIÉNEGA DE ROOM, lon:-103.41669993, lat:22.38754261}}</t>
  </si>
  <si>
    <t>{meta1: {unidad_medida:Metros Cuadrados, meta:25.0, meta_modificada:25.0}}</t>
  </si>
  <si>
    <t>226669</t>
  </si>
  <si>
    <t>MEJORAMIENTO DE VIVIENDA CON TECHO FIRME LOSA PARA UNA VIVIENDA EN LA COMUNIDAD DE CAPULIN DE LOS RUIZ MONTE ESCOBEDO ZAC - 226669</t>
  </si>
  <si>
    <t>{ff1: {ciclo_recurso:2019, tipo_recurso:ESTATAL, prog_estatal_mun:CONVENIO FISE, monto:15946.72, modificado:15946.72}, ff2: {ciclo_recurso:2019, ramo:33, modalidad:I, prog_pres:4, tipo_recurso:FEDERALES (APORTACIONES, SUBSIDIOS Y CONVENIOS), monto:16903.51, modificado:16903.51}}</t>
  </si>
  <si>
    <t>ZAC190401597658</t>
  </si>
  <si>
    <t>{1597640/proyecto_INICIO, 1597640/proyecto_PROCESO, 1597640/proyecto_FIN, 1597640/proyecto_INICIO}</t>
  </si>
  <si>
    <t>{geo1: {cve_municipio:31, localidad:98, direccion:CALLE LA LOMA 16 A INTERIOR SN RANCHERIA SAN BARTOLO, 99400 SAN BARTOLO, MONTE ESCOBEDO ZACATECAS  ENTRE   Y  ,    LA VIVIENDA SE ENCUENTRA CERCA DEL ARROYO QUE CRUZA LA COMUNIDAD, lon:-103.40664799, lat:22.23097814}}</t>
  </si>
  <si>
    <t>226526</t>
  </si>
  <si>
    <t>MEJORAMIENTO DE VIVIENDA CON TECHO FIRME LOSA EN UNA VIVIENDA EN LA LOCALIDAD DE SAN BARTOLO MONTE ESCOBEDO ZAC - 226526</t>
  </si>
  <si>
    <t>{ff1: {ciclo_recurso:2019, tipo_recurso:ESTATAL, prog_estatal_mun:CONVENIO FISE, monto:12764.84, modificado:12764.84}, ff2: {ciclo_recurso:2019, ramo:33, modalidad:I, prog_pres:4, tipo_recurso:FEDERALES (APORTACIONES, SUBSIDIOS Y CONVENIOS), monto:13530.74, modificado:13530.74}}</t>
  </si>
  <si>
    <t>ZAC190401597640</t>
  </si>
  <si>
    <t>{1597254/proyecto_INICIO, 1597254/proyecto_PROCESO, 1597254/proyecto_FIN, 1597254/proyecto_INICIO}</t>
  </si>
  <si>
    <t>{meta1: {unidad_medida:Metros Cuadrados, avance:56.0}}</t>
  </si>
  <si>
    <t>{geo1: {cve_municipio:31, localidad:111, direccion:CALLE ARROYO GRANDE 24  INTERIOR SN RANCHERIA SANTA BARBARA, 99400 SANTA BÁRBARA, MONTE ESCOBEDO ZACATECAS  ENTRE   Y  ,    LAS VIVIENDAS SE ENCUENTRAN CERCA DEL ARROYO DE LA COMUNIDAD, lon:-103.53443308, lat:22.39239218}}</t>
  </si>
  <si>
    <t>{meta1: {unidad_medida:Metros Cuadrados, meta:56.0, meta_modificada:56.0}}</t>
  </si>
  <si>
    <t>223534</t>
  </si>
  <si>
    <t>MEJORAMIENTO DE VIVIENDA CON TECHO FIRME LOSA PARA DOS VIVIENDAS EN LA LOCALIDAD DE SANTA BARBARA MONTE ESCOBEDO ZACATECAS - 223534</t>
  </si>
  <si>
    <t>{ff1: {ciclo_recurso:2019, tipo_recurso:ESTATAL, prog_estatal_mun:CONVENIO FISE, monto:34142.06, modificado:34142.06}, ff2: {ciclo_recurso:2019, ramo:33, modalidad:I, prog_pres:4, tipo_recurso:FEDERALES (APORTACIONES, SUBSIDIOS Y CONVENIOS), monto:36190.58, modificado:36190.58}}</t>
  </si>
  <si>
    <t>ZAC190401597254</t>
  </si>
  <si>
    <t>{1597016/proyecto_INICIO, 1597016/proyecto_FIN, 1597016/proyecto_PROCESO, 1597016/proyecto_INICIO}</t>
  </si>
  <si>
    <t>{meta1: {unidad_medida:Piezas, avance:3.0}}</t>
  </si>
  <si>
    <t>{geo1: {cve_municipio:31, localidad:2, direccion:CALLE DEL RIO INTERIOR SN RANCHERIA ADJUNTAS DEL REFUGIO, 99410 ADJUNTAS DEL REFUGIO, MONTE ESCOBEDO ZACATECAS  ENTRE    Y  ,    DOS DE LAS VIVIENDAS SE ENCUENTRAN CERCA DEL RIO Y LA OTRA CERCA DE LA ESCUELA PRIMARIA, lon:-103.41398506, lat:22.62622649}}</t>
  </si>
  <si>
    <t>{meta1: {unidad_medida:Piezas, meta:3.0, meta_modificada:3.0}}</t>
  </si>
  <si>
    <t>221411</t>
  </si>
  <si>
    <t>MEJORAMIENTO DE VIVIENDA CON TRES BAÑOS ECOLOGICOS CON BIODIGESTOR EN LA COMUNIDAD DE ADJUNTAS DEL REFUGIO MONTE ESCOBEDO ZAC - 221411</t>
  </si>
  <si>
    <t>{ff1: {ciclo_recurso:2019, tipo_recurso:ESTATAL, prog_estatal_mun:FISE, monto:84078.08, modificado:84078.08}, ff2: {ciclo_recurso:2019, ramo:33, modalidad:I, prog_pres:4, tipo_recurso:FEDERALES (APORTACIONES, SUBSIDIOS Y CONVENIOS), monto:89122.75, modificado:89122.75}}</t>
  </si>
  <si>
    <t>ZAC190401597016</t>
  </si>
  <si>
    <t>{1594444/proyecto_INICIO, 1594444/proyecto_PROCESO, 1594444/proyecto_FIN, 1594444/proyecto_INICIO}</t>
  </si>
  <si>
    <t>{geo1: {cve_municipio:31, localidad:102, direccion:CALLE IGNACIO RAMIREZ 9  INTERIOR SN RANCHERIA SAN ISIDRO, 99400 SAN ISIDRO, MONTE ESCOBEDO ZACATECAS  ENTRE   Y  ,    LA VIVIENDA SE ENCUENTRA CERCA DE LA IGLESIA, lon:-103.5901648, lat:22.30066468}}</t>
  </si>
  <si>
    <t>203907</t>
  </si>
  <si>
    <t>MEJORAMIENTO DE VIVIENDA CON DOS CALENTADORES SOLARES EN LA LOCALIDAD DE SAN ISIDRO MONTE ESCOBEDO ZACATECAS - 203907</t>
  </si>
  <si>
    <t>ZAC190401594444</t>
  </si>
  <si>
    <t>{1594126/proyecto_INICIO, 1594126/proyecto_PROCESO, 1594126/proyecto_FIN, 1594126/proyecto_INICIO}</t>
  </si>
  <si>
    <t>{geo1: {cve_municipio:31, localidad:5, direccion:CALLE PANFILO NATERA 1  INTERIOR SN RANCHERIA COLONIA ANACLETO LOPEZ, 99400 COLONIA ANACLETO LÓPEZ (COLONIA FLORES), MONTE ESCOBEDO ZACATECAS  ENTRE   Y  ,    LA VIVIENDA SE ENCUENTRA CERCA DE LA IGLESIA DE LA COMUNIDAD, lon:-103.43371328, lat:22.299762}}</t>
  </si>
  <si>
    <t>201966</t>
  </si>
  <si>
    <t>MEJORAMIENTO DE VIVIENDA CON UN CALENTADOR SOLAR EN LA LOCALIDAD DE COLONIA ANACLETO LOPEZ MUNICIPIO DE MONTE ESCOBEDO ZACATECAS - 201966</t>
  </si>
  <si>
    <t>ZAC190401594126</t>
  </si>
  <si>
    <t>{1593878/proyecto_INICIO, 1593878/proyecto_PROCESO, 1593878/proyecto_FIN}</t>
  </si>
  <si>
    <t>{geo1: {cve_municipio:31, localidad:18, direccion:CALLE FELIPE ANGELES 2  INTERIOR SN RANCHERIA CAPULIN DE LOS RUIZ, 99400 EL CAPULÍN DE LOS RUIZ, MONTE ESCOBEDO ZACATECAS  ENTRE CALLE PINO SUAREZ Y  ,    LA VIVIENDA SE ENCUENTRA CERCA DE LA TIENDA DE ABARROTES, lon:-103.4219781, lat:22.38884077}}</t>
  </si>
  <si>
    <t>200754</t>
  </si>
  <si>
    <t>MEJORAMIENTO DE VIVIENDA CON  UN CALENTADOR SOLAR EN LA LOCALIDAD DE CAPULIN DE LOS RUIZ MUNICIPIO DE MONTE ESCOBEDO ZACATECAS - 200754</t>
  </si>
  <si>
    <t>ZAC190401593878</t>
  </si>
  <si>
    <t>{1593521/proyecto_INICIO, 1593521/proyecto_PROCESO, 1593521/proyecto_INICIO, 1593521/proyecto_FIN}</t>
  </si>
  <si>
    <t>{geo1: {cve_municipio:31, localidad:31, direccion:CALLE BENITO JUAREZ 4  INTERIOR SN RANCHERIA ESTANCIA DE GARCIA, 99400 ESTANCIA DE GARCÍA, MONTE ESCOBEDO ZACATECAS  ENTRE   Y  ,    UNA DE LAS VIVIENDAS SE ENCUENTRA CERCA DEL KINDER DE LA COMUNIDAD, lon:-103.42561295, lat:22.21986518}}</t>
  </si>
  <si>
    <t>198617</t>
  </si>
  <si>
    <t>MEJORAMIENTO DE VIVIENDA CON TRES CALENTADORES SOLARES PARA LA LOCALIDAD DE ESTANCIA DE GARCIA MUNICIPIO DE MONTE ESCOBEDO - 198617</t>
  </si>
  <si>
    <t>ZAC190401593521</t>
  </si>
  <si>
    <t>{1587909/proyecto_PROCESO, 1587909/proyecto_INICIO, 1587909/proyecto_FIN}</t>
  </si>
  <si>
    <t>{ctto1: {tipo_obra:Obra, numero_contrato:FISE 2019/024, contratista:EFRAIN GUZMAN RODRIGUEZ, convocante:MUNICIPIO DE MONTE ESCOBEDO, monto:52866.39, importe_modificado:52866.39}}</t>
  </si>
  <si>
    <t>{geo1: {cve_municipio:31, localidad:165, direccion:CALLEJON LOS PINOS INTERIOR SN RANCHERIA LOS PINOS, 99400 LOS PINOS, MONTE ESCOBEDO ZACATECAS  ENTRE   Y  ,    LA VIVIENDA SE UBICA INTERMEDIA DE LAS LOCALIDADES DE BERRENDOS Y SAN BARTOLO, lon:-103.42652588, lat:22.24384915}}</t>
  </si>
  <si>
    <t>169123</t>
  </si>
  <si>
    <t>CONSTRUCCION DE UNA PLANTA SOLAR PARA UNA VIVIENDA EN LA COMUNIDAD DE LOS PINOS MONTE ESCOBEDO ZAC - 169123</t>
  </si>
  <si>
    <t>{ff1: {ciclo_recurso:2019, ramo:33, modalidad:I, prog_pres:3, tipo_recurso:FEDERALES (APORTACIONES, SUBSIDIOS Y CONVENIOS), monto:18125.62, modificado:18125.62}, ff2: {ciclo_recurso:2019, ramo:33, modalidad:I, prog_pres:4, tipo_recurso:FEDERALES (APORTACIONES, SUBSIDIOS Y CONVENIOS), monto:34740.77, modificado:34740.77}}</t>
  </si>
  <si>
    <t>ZAC190401587909</t>
  </si>
  <si>
    <t>{1439159/proyecto_INICIO, 1439159/proyecto_PROCESO, 1439159/proyecto_INICIO, 1439159/proyecto_PROCESO, 1439159/proyecto_FIN}</t>
  </si>
  <si>
    <t>{ctto1: {tipo_obra:Obra, numero_contrato:FISE 2018/018, contratista:EFRAIN GUZMAN RODRIGUEZ, convocante:MUNICIPIO DE MONTE ESCOBEDO, monto:473814.0, importe_modificado:473814.0}}</t>
  </si>
  <si>
    <t>{geo1: {cve_municipio:31, localidad:99, direccion:INTERIOR DOMICILIO CONOCIDO RANCHERIA SAN CAYETANO, 99400 SAN CAYETANO, MONTE ESCOBEDO ZACATECAS ENTRE Y , LA VIVIENDA SE ENCUENTRA CERCA ALARROYO, lon:-103.43557275, lat:22.51564866}}</t>
  </si>
  <si>
    <t>369606</t>
  </si>
  <si>
    <t>CONSTRUCCIÓN DE UNA PLANTA SOLAR PARA LA LOCALIDAD DE SAN CAYETANO - 369606</t>
  </si>
  <si>
    <t>{ff1: {ciclo_recurso:2018, ramo:33, modalidad:I, prog_pres:3, tipo_recurso:FEDERALES (APORTACIONES, SUBSIDIOS Y CONVENIOS), monto:21935.83, modificado:21935.83}, ff2: {ciclo_recurso:2018, ramo:33, modalidad:I, prog_pres:4, tipo_recurso:FEDERALES (APORTACIONES, SUBSIDIOS Y CONVENIOS), monto:30710.17, modificado:30710.17}}</t>
  </si>
  <si>
    <t>ZAC180401439159</t>
  </si>
  <si>
    <t>{1941532/proyecto_INICIO, 1941532/proyecto_FIN, 1941532/proyecto_PROCESO}</t>
  </si>
  <si>
    <t>{geo1: {cve_municipio:8, localidad:1, direccion:San Pedro Piedra Gorda, Zac., México, lon:-102.3517081, lat:22.4473779}}</t>
  </si>
  <si>
    <t>INZACE-932045994-E5-2021-A</t>
  </si>
  <si>
    <t>SECUNDARIA TECNICA No. 19 FRANCISCO GARCIA SALINAS,32DST0019Z REHABILITACION GENERAL DE LABORATORIO DE CIENCIAS Y EQUIPAMIENTO</t>
  </si>
  <si>
    <t>{ff1: {ciclo_recurso:2021, ramo:33, modalidad:I, prog_pres:7, tipo_recurso:FEDERALES (APORTACIONES, SUBSIDIOS Y CONVENIOS), monto:166059.0, modificado:166059.0}}</t>
  </si>
  <si>
    <t>ZAC210201941532</t>
  </si>
  <si>
    <t>{1934469/proyecto_INICIO, 1934469/proyecto_PROCESO, 1934469/proyecto_FIN}</t>
  </si>
  <si>
    <t>{meta1: {unidad_medida:Metros Cuadrados, avance:751.0}}</t>
  </si>
  <si>
    <t>{ctto1: {tipo_obra:Obra, numero_contrato:MSO-DDS-FISM-21-URB-009, contratista:JUAN MANCILLAS HAROS, convocante:MUNICIPIO DE SOMBRERETE ZACATECAS, monto:893633.8, importe_modificado:893633.8}}</t>
  </si>
  <si>
    <t>{geo1: {cve_municipio:42, localidad:1, direccion:CALLE PATRIOTISMO AMPLIACION AMPLIACIÓN LÓPEZ MATEOS, 99102 SOMBRERETE, SOMBRERETE ZACATECAS  ENTRE  CALLE EJERCITO MEXICANO Y CALLE BATALLA DE PUEBLA, CALLE AGUASCALIENTES  CALLE UBICADA DETRAS DEL CAMPO DEPORTIVO OLVERA, lon:-103.6419846, lat:23.64373138}}</t>
  </si>
  <si>
    <t>{meta1: {unidad_medida:Metros Cuadrados, meta:751.0, meta_modificada:751.0}}</t>
  </si>
  <si>
    <t>85821</t>
  </si>
  <si>
    <t>CONSTRUCCIÓN DE PAVIMENTO A BASE DE CONCRETO HIDRÁULICO EN CALLE PATRIOTISMO EN COLONIA AMPLIACIÓN LOPEZ MATEOS - 85821</t>
  </si>
  <si>
    <t>{ff1: {ciclo_recurso:2021, ramo:33, modalidad:I, prog_pres:4, tipo_recurso:FEDERALES (APORTACIONES, SUBSIDIOS Y CONVENIOS), monto:895000.0, modificado:854256.8}}</t>
  </si>
  <si>
    <t>ZAC210201934469</t>
  </si>
  <si>
    <t>{1933591/proyecto_FIN, 1933591/proyecto_INICIO, 1933591/proyecto_PROCESO, 1933591/proyecto_FIN, 1933591/proyecto_PROCESO, 1933591/proyecto_FIN, 1933591/proyecto_INICIO, 1933591/proyecto_PROCESO}</t>
  </si>
  <si>
    <t>{meta1: {unidad_medida:Metros cuadrados de construcción, avance:576.0}}</t>
  </si>
  <si>
    <t>{ctto1: {tipo_obra:Obra, numero_contrato:002/029/FONDOIII/CANCHA/2021_82427, contratista:C. JESUS MANUEL AGUILAR RAMÍREZ, convocante:MUNICIPIO DE MIGUEL AUZA, monto:352462.52, importe_modificado:352462.52}}</t>
  </si>
  <si>
    <t>{geo1: {cve_municipio:29, localidad:5, direccion:CALLE BENITO JUÁREZ RANCHERIA MANANTIAL DE LA HONDA, 98340 MANANTIAL DE LA HONDA (CARBONERAS), MIGUEL AUZA ZACATECAS  ENTRE CALLE MORELOS Y  , CALLE FRANCISCO I MADERO  LA OBRA SE REALIZA A UN COSTADO DE LA IGLESIA FRENTE A LA , lon:-103.57738518, lat:24.11665259}}</t>
  </si>
  <si>
    <t>{meta1: {unidad_medida:Metros cuadrados de construcción, meta:576.0, meta_modificada:576.0}}</t>
  </si>
  <si>
    <t>82427</t>
  </si>
  <si>
    <t>CONSTRUCCIÓN DE CANCHA DE USOS MULTIPLES EN LA COMUNIDAD DE MANANTIAL DE LA HONDA DEL MUNICIPIO DE MIGUEL AUZA, ZACATECAS - 82427</t>
  </si>
  <si>
    <t>{ff1: {ciclo_recurso:2021, ramo:33, modalidad:I, prog_pres:4, tipo_recurso:FEDERALES (APORTACIONES, SUBSIDIOS Y CONVENIOS), monto:352462.52, modificado:352462.52}}</t>
  </si>
  <si>
    <t>ZAC210201933591</t>
  </si>
  <si>
    <t>{1931379/proyecto_INICIO, 1931379/proyecto_FIN, 1931379/proyecto_INICIO, 1931379/proyecto_FIN, 1931379/proyecto_PROCESO, 1931379/proyecto_FIN, 1931379/proyecto_PROCESO}</t>
  </si>
  <si>
    <t>{meta1: {unidad_medida:Metros lineales, avance:159.1}}</t>
  </si>
  <si>
    <t>{ctto1: {tipo_obra:Obra, numero_contrato:003/029/FONDOIII/DRENAJE/2021_73959, contratista:CONSTRUCTORA PEDROMO S.A. DE C.V., convocante:MUNICIPIO DE MIGUEL AUZA, monto:154101.43, importe_modificado:154101.43}}</t>
  </si>
  <si>
    <t>{geo1: {cve_municipio:29, localidad:1, direccion:CALLE DE LA BOQUILLA BARRIO LA UCA, 98330 MIGUEL AUZA, MIGUEL AUZA ZACATECAS  ENTRE CALLE CERRO DE LA BUFA Y CALLE FELIPE ANGELES, CALLE RIO AGUANAVAL  LA OBRA SE REALIZA UNA CALLE ARRIBA DEL AUDITORIO MUNICIPAL Y CERCA DE LA M, lon:-103.4596501, lat:24.29317469}}</t>
  </si>
  <si>
    <t>{meta1: {unidad_medida:Metros lineales, meta:159.1, meta_modificada:159.1}}</t>
  </si>
  <si>
    <t>73959</t>
  </si>
  <si>
    <t>CONSTRUCCIÓN DE CIENTO CINCUENTA Y NUEVE PUNTO UN ML DE RED DE DRENAJE SANITARIO EN CALLE SAN MARCOS TREINTA Y OCHO PUNTO NUEVE ML Y EN CALLE CERRO DE LA BOQUILLA CIENTO VEINTE PUNTO DOS, COLONIA LA UCA, MUNICIPIO DE MIGUEL AUZA - 73959</t>
  </si>
  <si>
    <t>{ff1: {ciclo_recurso:2021, ramo:33, modalidad:I, prog_pres:4, tipo_recurso:FEDERALES (APORTACIONES, SUBSIDIOS Y CONVENIOS), monto:154101.43, modificado:154101.43}}</t>
  </si>
  <si>
    <t>ZAC210201931379</t>
  </si>
  <si>
    <t>{1928896/proyecto_PROCESO, 1928896/proyecto_INICIO, 1928896/proyecto_FIN, 1928896/proyecto_INICIO, 1928896/proyecto_PROCESO, 1928896/proyecto_FIN}</t>
  </si>
  <si>
    <t>{meta1: {unidad_medida:Piezas, avance:16.0}}</t>
  </si>
  <si>
    <t>{ctto1: {tipo_obra:Obra, numero_contrato:MJEFIII2021/01-38, contratista:DORR CONSTRUCCIONES S.A. DE C.V., convocante:MUNICIPIO DE JEREZ, monto:69203.93, importe_modificado:69203.93}}</t>
  </si>
  <si>
    <t>{geo1: {cve_municipio:20, localidad:97, direccion:RANCHO , 00000 SAN RAFAEL, JEREZ ZACATECAS  ENTRE   Y  ,    LAS LAMPARAS SE UBICARAN EN TODA LA COMUNIDAD, lon:-103.03481531, lat:22.60025778}}</t>
  </si>
  <si>
    <t>{meta1: {unidad_medida:Piezas, meta:15.0, meta_modificada:16.0}}</t>
  </si>
  <si>
    <t>62879</t>
  </si>
  <si>
    <t>REHABILITACION DE ALUMBRADO PUBLICO EN JEREZ LOCALIDAD SAN RAFAEL  SEGUNDA ETAPA (LAMPARAS DE 50 W) - 62879</t>
  </si>
  <si>
    <t>{ff1: {ciclo_recurso:2021, ramo:33, modalidad:I, prog_pres:4, tipo_recurso:FEDERALES (APORTACIONES, SUBSIDIOS Y CONVENIOS), monto:64878.68, modificado:69203.93}}</t>
  </si>
  <si>
    <t>ZAC210201928896</t>
  </si>
  <si>
    <t>{1928885/proyecto_FIN, 1928885/proyecto_INICIO, 1928885/proyecto_PROCESO, 1928885/proyecto_INICIO, 1928885/proyecto_FIN, 1928885/proyecto_INICIO, 1928885/proyecto_PROCESO}</t>
  </si>
  <si>
    <t>{meta1: {unidad_medida:Piezas, avance:47.0}}</t>
  </si>
  <si>
    <t>{ctto1: {tipo_obra:Obra, numero_contrato:MJEFIII2021/01-36, contratista:DORR CONSTRUCCIONES S.A. DE C.V., convocante:MUNICIPIO DE JEREZ, monto:203286.54, importe_modificado:203286.54}}</t>
  </si>
  <si>
    <t>{geo1: {cve_municipio:20, localidad:107, direccion:CALLE VICENTE GUERRERO RANCHERIA SAN CAYETANO, 99440 SAN CAYETANO, JEREZ ZACATECAS  ENTRE CALLE DEL REPOSO Y CALLE FRANCISCO I. MADERO, CALLE DE LA PALMA  LAS LAMPARAS SE INSTALARAN EN TODA LA COMUNIDAD, lon:-102.94857736, lat:22.83628163}}</t>
  </si>
  <si>
    <t>{meta1: {unidad_medida:Piezas, meta:49.0, meta_modificada:47.0}}</t>
  </si>
  <si>
    <t>62839</t>
  </si>
  <si>
    <t>REHABILITACION DE ALUMBRADO PUBLICO EN JEREZ LOCALIDAD SAN CAYETANO  SEGUNDA ETAPA (LAMPARAS DE 50 W) - 62839</t>
  </si>
  <si>
    <t>{ff1: {ciclo_recurso:2021, ramo:33, modalidad:I, prog_pres:4, tipo_recurso:FEDERALES (APORTACIONES, SUBSIDIOS Y CONVENIOS), monto:211937.03, modificado:203286.54}}</t>
  </si>
  <si>
    <t>ZAC210201928885</t>
  </si>
  <si>
    <t>{1928598/proyecto_INICIO, 1928598/proyecto_PROCESO, 1928598/proyecto_INICIO, 1928598/proyecto_FIN, 1928598/proyecto_PROCESO, 1928598/proyecto_FIN, 1928598/proyecto_INICIO}</t>
  </si>
  <si>
    <t>{meta1: {unidad_medida:Metros lineales, avance:290.0}}</t>
  </si>
  <si>
    <t>{ctto1: {tipo_obra:Obra, numero_contrato:034/FONDOIII/AGUAJOAQUINAMARO/LAPIEDRAANCHA/2021, contratista:MIGUEL ANGEL LUNA MARTINEZ, convocante:MUNICIPIO DE JUAN ALDAMA ZAC, monto:245438.97, importe_modificado:245438.97}}</t>
  </si>
  <si>
    <t>{geo1: {cve_municipio:22, localidad:1, direccion:CALLE JOAQUIN AMARO COLONIA JUAN ALDAMA CENTRO, 98300 JUAN ALDAMA, JUAN ALDAMA ZACATECAS  ENTRE CALLE OJO DE AGUA Y BOULEVARD DEL PANTEON, CALLE EMILIO CARRANZA  FRENTE A BALNEARIO OJO DE AGUA, lon:-103.38346228, lat:24.29525309}}</t>
  </si>
  <si>
    <t>{meta1: {unidad_medida:Metros lineales, meta:290.0, meta_modificada:290.0}}</t>
  </si>
  <si>
    <t>61964</t>
  </si>
  <si>
    <t>AMPLIACION DE RED DE AGUA POTABLE EN CALLE JOAQUIN AMARO, COLONIA PIEDRA ANCHA - 61964</t>
  </si>
  <si>
    <t>{ff1: {ciclo_recurso:2021, tipo_recurso:PRIVADA, monto:55000.0, modificado:55000.0}, ff2: {ciclo_recurso:2021, ramo:33, modalidad:I, prog_pres:4, tipo_recurso:FEDERALES (APORTACIONES, SUBSIDIOS Y CONVENIOS), monto:190438.97, modificado:190438.97}}</t>
  </si>
  <si>
    <t>ZAC210201928598</t>
  </si>
  <si>
    <t>{1928562/proyecto_INICIO, 1928562/proyecto_FIN, 1928562/proyecto_INICIO, 1928562/proyecto_PROCESO, 1928562/proyecto_FIN, 1928562/proyecto_PROCESO}</t>
  </si>
  <si>
    <t>{meta1: {unidad_medida:Piezas, avance:11.0}}</t>
  </si>
  <si>
    <t>{ctto1: {tipo_obra:Obra, numero_contrato:MJEFIII2021/01-28, contratista:DORR CONSTRUCCIONES S.A. DE C.V., convocante:MUNICIPIO DE JEREZ, monto:47577.7, importe_modificado:47577.7}}</t>
  </si>
  <si>
    <t>{geo1: {cve_municipio:20, localidad:72, direccion:RANCHO , 00000 LOS ORTIZ, JEREZ ZACATECAS  ENTRE   Y  ,    LAS LAMPARAS SE UBICARAN EN LA COMUNIDAD, lon:-103.02795637, lat:22.68711382}}</t>
  </si>
  <si>
    <t>{meta1: {unidad_medida:Piezas, meta:11.0, meta_modificada:11.0}}</t>
  </si>
  <si>
    <t>61792</t>
  </si>
  <si>
    <t>REHABILITACION DE ALUMBRADO PUBLICO EN JEREZ LOCALIDAD LOS ORTIZ SEGUNDA ETAPA (LAMPARAS DE 50 W) - 61792</t>
  </si>
  <si>
    <t>{ff1: {ciclo_recurso:2021, ramo:33, modalidad:I, prog_pres:4, tipo_recurso:FEDERALES (APORTACIONES, SUBSIDIOS Y CONVENIOS), monto:47577.7, modificado:47577.7}}</t>
  </si>
  <si>
    <t>ZAC210201928562</t>
  </si>
  <si>
    <t>{1928553/proyecto_INICIO, 1928553/proyecto_PROCESO, 1928553/proyecto_FIN, 1928553/proyecto_PROCESO, 1928553/proyecto_FIN, 1928553/proyecto_PROCESO}</t>
  </si>
  <si>
    <t>{meta1: {unidad_medida:Piezas, avance:30.0}}</t>
  </si>
  <si>
    <t>{ctto1: {tipo_obra:Obra, numero_contrato:MJEFIII2021/01-27, contratista:DORR CONSTRUCCIONES S.A. DE C.V., convocante:MUNICIPIO DE JEREZ, monto:129757.37, importe_modificado:129757.37}}</t>
  </si>
  <si>
    <t>{geo1: {cve_municipio:20, localidad:66, direccion:RANCHERIA , 00000 LOS NOGALES, JEREZ ZACATECAS  ENTRE   Y  ,    LAS LAMPARAS SE UBICARAN EN TODA LA COMUNIDAD, lon:-102.97058123, lat:22.82280208}}</t>
  </si>
  <si>
    <t>{meta1: {unidad_medida:Piezas, meta:34.0, meta_modificada:30.0}}</t>
  </si>
  <si>
    <t>61765</t>
  </si>
  <si>
    <t>REHABILITACION DE ALUMBRADO PUBLICO EN JEREZ LOCALIDAD LOS NOGALES SEGUNDA ETAPA (LAMPARAS DE 50 W) - 61765</t>
  </si>
  <si>
    <t>{ff1: {ciclo_recurso:2021, ramo:33, modalidad:I, prog_pres:4, tipo_recurso:FEDERALES (APORTACIONES, SUBSIDIOS Y CONVENIOS), monto:147058.35, modificado:129757.37}}</t>
  </si>
  <si>
    <t>ZAC210201928553</t>
  </si>
  <si>
    <t>{1928001/proyecto_INICIO, 1928001/proyecto_PROCESO, 1928001/proyecto_FIN, 1928001/proyecto_INICIO, 1928001/proyecto_PROCESO, 1928001/proyecto_FIN}</t>
  </si>
  <si>
    <t>{meta1: {unidad_medida:Kilómetro lineal, avance:7.5}}</t>
  </si>
  <si>
    <t>{ctto1: {tipo_obra:Obra, numero_contrato:BJ/004/FONDOIII2021/ASFALTOPATITOS-POTRERILLOS./F06, contratista:CONSTRUCTORA INTEGRAL DE VANGUARDIA S.A. DE C.V., convocante:MUNICIPIO DE BENITO JUAREZ, monto:250000.0, importe_modificado:250000.0}}</t>
  </si>
  <si>
    <t>{geo1: {cve_municipio:4, localidad:19, direccion:CALLE CARRETERA FLORENCIA-POTRERILLOS INTERIOR SN RANCHERIA POTRERILLOS, 99785 LOS PATITOS, BENITO JUÁREZ ZACATECAS  ENTRE  CALLE CARRETERA A LOS CAMPOS Y CALLE CARRETERA A SAN LUCAS, CALLE CARRETERA A TECOLOTES  TRAMO CARRETER, lon:-103.61834407, lat:21.53067556}}</t>
  </si>
  <si>
    <t>{meta1: {unidad_medida:Kilómetro lineal, meta:7.5, meta_modificada:7.5}}</t>
  </si>
  <si>
    <t>59792</t>
  </si>
  <si>
    <t>REHABILITACIÓN GENERAL DE SIETE KILÓMETROS, QUINIENTOS METROS  DE TRAMO CARRETERO MEDIANTE ADQUISICIÓN 82.89 M3 DE MEZCLA ASFÁLTICA DE PATITOS-POTRERILLOS, EN EL MUNICIPIO DE BENITO JUAREZ, ZACATECAS. - 59792</t>
  </si>
  <si>
    <t>{ff1: {ciclo_recurso:2021, ramo:33, modalidad:I, prog_pres:4, tipo_recurso:FEDERALES (APORTACIONES, SUBSIDIOS Y CONVENIOS), monto:250000.0, modificado:250000.0}}</t>
  </si>
  <si>
    <t>ZAC210201928001</t>
  </si>
  <si>
    <t>{1927800/proyecto_PROCESO, 1927800/proyecto_INICIO, 1927800/proyecto_FIN, 1927800/proyecto_PROCESO, 1927800/proyecto_FIN, 1927800/proyecto_INICIO}</t>
  </si>
  <si>
    <t>{ctto1: {tipo_obra:Obra, numero_contrato:MJEFIII2021/01-16, contratista:DORR CONSTRUCCIONES S.A. DE C.V., convocante:MUNICIPIO DE JEREZ, monto:25951.47, importe_modificado:25951.47}}</t>
  </si>
  <si>
    <t>{geo1: {cve_municipio:20, localidad:150, direccion:RANCHO , 00000 LAS LAJAS, JEREZ ZACATECAS  ENTRE   Y  ,    LA LAMPARAS SE UBICARAN EN TODA LA COMUNIDAD, lon:-103.01191139, lat:22.77015596}}</t>
  </si>
  <si>
    <t>58961</t>
  </si>
  <si>
    <t>REHABILITACION DE ALUMBRADO PUBLICO EN JEREZ LOCALIDAD LAS LAJAS SEGUNDA ETAPA (LAMPARAS DE 50 W) - 58961</t>
  </si>
  <si>
    <t>ZAC210201927800</t>
  </si>
  <si>
    <t>{1927769/proyecto_INICIO, 1927769/proyecto_PROCESO, 1927769/proyecto_FIN, 1927769/proyecto_INICIO, 1927769/proyecto_PROCESO, 1927769/proyecto_FIN}</t>
  </si>
  <si>
    <t>{ctto1: {tipo_obra:Obra, numero_contrato:MJEFIII2021/01-14, contratista:DORR CONSTRUCCIONES S.A. DE C.V., convocante:MUNICIPIO DE JEREZ, monto:121106.88, importe_modificado:121106.88}}</t>
  </si>
  <si>
    <t>{geo1: {cve_municipio:20, localidad:48, direccion:CALLE PRINCIPAL RANCHO , 00000 LA LABOR, JEREZ ZACATECAS  ENTRE   Y  ,    LAS LUMINARIAS SE INSTALARAN EN TODA LA COMUNIDAD, lon:-103.00405628, lat:22.59643943}}</t>
  </si>
  <si>
    <t>58877</t>
  </si>
  <si>
    <t>REHABILITACION DE ALUMBRADO PUBLICO EN JEREZ LOCALIDAD LALABOR SEGUNDA ETAPA (LAMPARAS DE 50 W) - 58877</t>
  </si>
  <si>
    <t>ZAC210201927769</t>
  </si>
  <si>
    <t>{1926888/proyecto_INICIO, 1926888/proyecto_PROCESO, 1926888/proyecto_FIN, 1926888/proyecto_PROCESO, 1926888/proyecto_FIN, 1926888/proyecto_INICIO, 1926888/proyecto_PROCESO}</t>
  </si>
  <si>
    <t>{meta1: {unidad_medida:Piezas, avance:13.0}}</t>
  </si>
  <si>
    <t>{ctto1: {tipo_obra:Obra, numero_contrato:MJEFIII2021/01-4, contratista:DORR CONSTRUCCIONES S.A. DE C.V., convocante:MUNICIPIO DE JEREZ, monto:56228.19, importe_modificado:56228.19}}</t>
  </si>
  <si>
    <t>{geo1: {cve_municipio:20, localidad:65, direccion:CALLE PRINCIPAL RANCHERIA , 00000 EL NARANJAL, JEREZ ZACATECAS  ENTRE   Y  ,    LAS LUMINARIAS SE INSTALARAN EN LAS DIFERENTES CALLES DE LA COMUNIDAD, lon:-102.93642867, lat:22.87430341}}</t>
  </si>
  <si>
    <t>{meta1: {unidad_medida:Piezas, meta:14.0, meta_modificada:13.0}}</t>
  </si>
  <si>
    <t>55781</t>
  </si>
  <si>
    <t>REHABILITACION DE ALUMBRADO PUBLICO EN JEREZ LOCALIDAD EL NARANJAL SEGUNDA ETAPA (LAMPARAS DE 50 W) - 55781</t>
  </si>
  <si>
    <t>{ff1: {ciclo_recurso:2021, ramo:33, modalidad:I, prog_pres:4, tipo_recurso:FEDERALES (APORTACIONES, SUBSIDIOS Y CONVENIOS), monto:60553.44, modificado:56228.19}}</t>
  </si>
  <si>
    <t>ZAC210201926888</t>
  </si>
  <si>
    <t>{1924961/proyecto_INICIO, 1924961/proyecto_PROCESO, 1924961/proyecto_FIN, 1924961/proyecto_INICIO, 1924961/proyecto_PROCESO}</t>
  </si>
  <si>
    <t>{meta1: {unidad_medida:Metros lineales, avance:202.0}}</t>
  </si>
  <si>
    <t>{ctto1: {tipo_obra:Obra, numero_contrato:MF DS AD FIII-08-21, contratista:LIC. AZUCENA ELIZABETH BAEZ AVILA, convocante:MUNICIPIO DE FRESNILLO, monto:300714.31, importe_modificado:293875.07}}</t>
  </si>
  <si>
    <t>{geo1: {cve_municipio:10, localidad:1, direccion:CALLE 1858 FRACCIONAMIENTO JESÚS GONZALEZ ORTEGA, 99099 FRESNILLO, FRESNILLO ZACATECAS  ENTRE CALLE 1824 Y CALLE 1860, CALLE FRANCISCO VILLA  PARTIENDO DE LA PRESIDENCIA A 5.9 KM AL SUR DENTRO DE LA MISMA CABECERA MUNICIPAL POR, lon:-102.84814467, lat:23.1722069}}</t>
  </si>
  <si>
    <t>{meta1: {unidad_medida:Metros lineales, meta:202.0, meta_modificada:202.0}}</t>
  </si>
  <si>
    <t>50503</t>
  </si>
  <si>
    <t>REHABILITACIÓN DE RED DE DRENAJE SANITARIO EN CALLE 1858 EN FRACCIONAMIENTO GONZÁLEZ ORTEGA, FRESNILLO, ZACATECAS - 50503</t>
  </si>
  <si>
    <t>{ff1: {ciclo_recurso:2021, ramo:33, modalidad:I, prog_pres:4, tipo_recurso:FEDERALES (APORTACIONES, SUBSIDIOS Y CONVENIOS), monto:300714.31, modificado:293875.07}}</t>
  </si>
  <si>
    <t>ZAC210201924961</t>
  </si>
  <si>
    <t>{1921050/proyecto_PROCESO, 1921050/proyecto_INICIO, 1921050/proyecto_PROCESO, 1921050/proyecto_FIN, 1921050/proyecto_PROCESO}</t>
  </si>
  <si>
    <t>{meta1: {unidad_medida:Calentador(es), avance:7.0}}</t>
  </si>
  <si>
    <t>{ctto1: {tipo_obra:Administración directa, numero_contrato:98952, contratista:, convocante:MUNICIPIO TABASCO , monto:32375.0, importe_modificado:32375.0}}</t>
  </si>
  <si>
    <t>{geo1: {cve_municipio:44, localidad:31, direccion:CALLE FRANCISCO VILLA RANCHERIA LOS SAUCES, 99630 COLONIA PEDRO RAYGOZA (LOS SAUCES), TABASCO ZACATECAS  ENTRE   Y  ,    CERCA A LA ESCUELA PRIMARIA, lon:-102.98120029, lat:21.95723549}}</t>
  </si>
  <si>
    <t>{meta1: {unidad_medida:Calentador(es), meta:7.0, meta_modificada:7.0}}</t>
  </si>
  <si>
    <t>41150</t>
  </si>
  <si>
    <t>MEJORAMIENTO DE SIETE VIVIENDAS CON CALENTADOR SOLAR EN LOS SAUCES - 41150</t>
  </si>
  <si>
    <t>{ff1: {ciclo_recurso:2021, ramo:33, modalidad:I, prog_pres:4, tipo_recurso:FEDERALES (APORTACIONES, SUBSIDIOS Y CONVENIOS), monto:32375.0, modificado:32375.0}}</t>
  </si>
  <si>
    <t>ZAC210201921050</t>
  </si>
  <si>
    <t>{1921024/proyecto_INICIO, 1921024/proyecto_PROCESO, 1921024/proyecto_FIN, 1921024/proyecto_PROCESO, 1921024/proyecto_FIN, 1921024/proyecto_INICIO, 1921024/proyecto_FIN}</t>
  </si>
  <si>
    <t>{meta1: {unidad_medida:Calentador(es), avance:14.0}}</t>
  </si>
  <si>
    <t>{ctto1: {tipo_obra:Administración directa, numero_contrato:100733, contratista:, convocante:MUNICIPIO TABASCO , monto:64750.0, importe_modificado:64750.0}}</t>
  </si>
  <si>
    <t>{geo1: {cve_municipio:44, localidad:22, direccion:RANCHERIA HUISCOLCO, 99630 HUISCOLCO, TABASCO ZACATECAS  ENTRE   Y  ,    RINCONADA DE ABAJO, lon:-102.94516462, lat:21.89368299}}</t>
  </si>
  <si>
    <t>{meta1: {unidad_medida:Calentador(es), meta:14.0, meta_modificada:14.0}}</t>
  </si>
  <si>
    <t>41081</t>
  </si>
  <si>
    <t>MOEJORAMIENTO DE CATORCE VIVIENDAS CON CALENTADOR SOLAR EN HUISCOLCO - 41081</t>
  </si>
  <si>
    <t>{ff1: {ciclo_recurso:2021, ramo:33, modalidad:I, prog_pres:4, tipo_recurso:FEDERALES (APORTACIONES, SUBSIDIOS Y CONVENIOS), monto:64750.0, modificado:64750.0}}</t>
  </si>
  <si>
    <t>ZAC210201921024</t>
  </si>
  <si>
    <t>{1920434/proyecto_INICIO, 1920434/proyecto_FIN, 1920434/proyecto_PROCESO, 1920434/proyecto_FIN}</t>
  </si>
  <si>
    <t>{meta1: {unidad_medida:Metros Cuadrados, avance:591.0}}</t>
  </si>
  <si>
    <t>{ctto1: {tipo_obra:Obra, numero_contrato:MSO-DDS-FISM-21-URB-007, contratista:DANIEL MANCILLAS DOZAL, convocante:MUNICIPIO DE SOMBRERETE ZACATECAS, monto:572219.1, importe_modificado:572219.1}}</t>
  </si>
  <si>
    <t>{geo1: {cve_municipio:42, localidad:1, direccion:CALLE GORRION COLONIA DEL VALLE, 99104 SOMBRERETE, SOMBRERETE ZACATECAS  ENTRE CALLE PEÑASCO Y CALLE LOS PIRULES, CALLE EL BECERRO  CALLE A 150 MTS DEL LIBRAMIENTO VICENTE MARQUEZ A DOS CUADRAS, lon:-103.6526812, lat:23.6389439}}</t>
  </si>
  <si>
    <t>{meta1: {unidad_medida:Metros Cuadrados, meta:591.0, meta_modificada:591.0}}</t>
  </si>
  <si>
    <t>39196</t>
  </si>
  <si>
    <t>CONSTRUCCIÓN DE PAVIMENTO A BASE DE CONCRETO HIDRÁULICO EN CALLE  GORRIÓN EN COLONIA EL VALLE - 39196</t>
  </si>
  <si>
    <t>{ff1: {ciclo_recurso:2021, ramo:33, modalidad:I, prog_pres:4, tipo_recurso:FEDERALES (APORTACIONES, SUBSIDIOS Y CONVENIOS), monto:574000.0, modificado:572219.1}}</t>
  </si>
  <si>
    <t>ZAC210201920434</t>
  </si>
  <si>
    <t>{1920230/proyecto_INICIO, 1920230/proyecto_PROCESO, 1920230/proyecto_FIN, 1920230/proyecto_PROCESO, 1920230/proyecto_FIN, 1920230/proyecto_PROCESO}</t>
  </si>
  <si>
    <t>{geo1: {cve_municipio:51, localidad:37, direccion:CALLE CENTRO EJIDO VILLA DE COS CENTRO, 98430 LA MANCHA, VILLA DE COS ZACATECAS  ENTRE   Y  ,    EN LA COMUNIDAD DE MANCHA EN EL CENTRO DE LA COMUNIDAD, lon:-101.78793462, lat:23.59715498}}</t>
  </si>
  <si>
    <t>38311</t>
  </si>
  <si>
    <t>MEJORAMIENTO A LA VIVIENDA EN LA COMUNIDAD DE LA MANCHA 1 TECHO - 38311</t>
  </si>
  <si>
    <t>ZAC210201920230</t>
  </si>
  <si>
    <t>{1920214/proyecto_PROCESO, 1920214/proyecto_FIN, 1920214/proyecto_INICIO, 1920214/proyecto_PROCESO, 1920214/proyecto_INICIO, 1920214/proyecto_FIN, 1920214/proyecto_INICIO}</t>
  </si>
  <si>
    <t>{meta1: {unidad_medida:Metros cuadrados de construcción, avance:80.0}}</t>
  </si>
  <si>
    <t>{geo1: {cve_municipio:51, localidad:55, direccion:CALLE CENTRO EJIDO SAN ANDRES PUERTO MADERO, 98450 PUERTO MADERO (ESTANCIA DE SAN ANDRÉS), VILLA DE COS ZACATECAS  ENTRE    Y  ,    EN EL CENTRO DE LA COMUNIDAD, lon:-101.9295404, lat:23.70004642}}</t>
  </si>
  <si>
    <t>{meta1: {unidad_medida:Metros cuadrados de construcción, meta:80.0, meta_modificada:80.0}}</t>
  </si>
  <si>
    <t>38283</t>
  </si>
  <si>
    <t>MEJORAMIENTO A LA VIVIENDA EN LA COMUNIDAD DE PUERTO MADERO 4 TECHOS - 38283</t>
  </si>
  <si>
    <t>{ff1: {ciclo_recurso:2021, ramo:33, modalidad:I, prog_pres:4, tipo_recurso:FEDERALES (APORTACIONES, SUBSIDIOS Y CONVENIOS), monto:52268.8, modificado:52268.8}}</t>
  </si>
  <si>
    <t>ZAC210201920214</t>
  </si>
  <si>
    <t>{1919702/proyecto_INICIO, 1919702/proyecto_PROCESO, 1919702/proyecto_FIN, 1919702/proyecto_INICIO, 1919702/proyecto_PROCESO, 1919702/proyecto_INICIO}</t>
  </si>
  <si>
    <t>{meta1: {unidad_medida:Metros cuadrados de construcción, avance:40.0}}</t>
  </si>
  <si>
    <t>{geo1: {cve_municipio:51, localidad:43, direccion:CALLE CENTRO EJIDO PABELLÓN, 98452 PABELLÓN (DOLORES), VILLA DE COS ZACATECAS  ENTRE    Y  ,    EN LA COMUNIDAD DE PABELLON DE DOLORES, lon:-101.81353315, lat:23.62918278}}</t>
  </si>
  <si>
    <t>{meta1: {unidad_medida:Metros cuadrados de construcción, meta:40.0, meta_modificada:40.0}}</t>
  </si>
  <si>
    <t>36801</t>
  </si>
  <si>
    <t>MEJORAMIENTO A LA VIVIENDA EN VARIAS COMUNIDADES EN LA COMUNIDAD DE PABELLON DE DOLORES 2 TECHO - 36801</t>
  </si>
  <si>
    <t>{ff1: {ciclo_recurso:2021, ramo:33, modalidad:I, prog_pres:4, tipo_recurso:FEDERALES (APORTACIONES, SUBSIDIOS Y CONVENIOS), monto:26134.4, modificado:26134.4}}</t>
  </si>
  <si>
    <t>ZAC210201919702</t>
  </si>
  <si>
    <t>{1918756/proyecto_INICIO, 1918756/proyecto_PROCESO, 1918756/proyecto_FIN, 1918756/proyecto_PROCESO, 1918756/proyecto_INICIO, 1918756/proyecto_FIN}</t>
  </si>
  <si>
    <t>{meta1: {unidad_medida:Estufa(s), avance:4.0}}</t>
  </si>
  <si>
    <t>{geo1: {cve_municipio:51, localidad:26, direccion:CALLE CENTRO EJIDO EFIGENIA, 98451 EFIGENIA, VILLA DE COS ZACATECAS  ENTRE    Y  ,    EN LA COMUNIDAD DE EFIGENIA, lon:-101.8768868, lat:23.74311231}}</t>
  </si>
  <si>
    <t>{meta1: {unidad_medida:Estufa(s), meta:4.0, meta_modificada:4.0}}</t>
  </si>
  <si>
    <t>34345</t>
  </si>
  <si>
    <t>MEJORAMIENTO A LA VIVIENDA  CON SUMINISTRO E INSTALACION DE 4 ESTUFA ECOLOGICA   EN LA COMUNIDAD DE EFIGENIA - 34345</t>
  </si>
  <si>
    <t>{ff1: {ciclo_recurso:2021, ramo:33, modalidad:I, prog_pres:4, tipo_recurso:FEDERALES (APORTACIONES, SUBSIDIOS Y CONVENIOS), monto:16500.0, modificado:16500.0}}</t>
  </si>
  <si>
    <t>ZAC210201918756</t>
  </si>
  <si>
    <t>{1918424/proyecto_INICIO, 1918424/proyecto_PROCESO, 1918424/proyecto_FIN, 1918424/proyecto_INICIO, 1918424/proyecto_FIN}</t>
  </si>
  <si>
    <t>{meta1: {unidad_medida:Estufa(s), avance:2.0}}</t>
  </si>
  <si>
    <t>{geo1: {cve_municipio:51, localidad:49, direccion:CALLE CENTRO EJIDO VILLA DE COS CENTRO, 98430 PUERTO DE SIGALA, VILLA DE COS ZACATECAS  ENTRE    Y  ,    EN LA COMUNIDAD DE PUERTO DE SIGALA, lon:-101.58627574, lat:23.80753269}}</t>
  </si>
  <si>
    <t>{meta1: {unidad_medida:Estufa(s), meta:2.0, meta_modificada:2.0}}</t>
  </si>
  <si>
    <t>33538</t>
  </si>
  <si>
    <t>MEJORAMIENTO A LA VIVIENDA CON SUMINISTRO E INSTALACION DE 2 ESTUFA ECOLOGICA  EN LA COMUNIDAD DEPUERTO DE SIGALA - 33538</t>
  </si>
  <si>
    <t>{ff1: {ciclo_recurso:2021, ramo:33, modalidad:I, prog_pres:4, tipo_recurso:FEDERALES (APORTACIONES, SUBSIDIOS Y CONVENIOS), monto:8250.0, modificado:8250.0}}</t>
  </si>
  <si>
    <t>ZAC210201918424</t>
  </si>
  <si>
    <t>{1916835/proyecto_FIN, 1916835/proyecto_PROCESO, 1916835/proyecto_FIN, 1916835/proyecto_INICIO, 1916835/proyecto_PROCESO, 1916835/proyecto_INICIO}</t>
  </si>
  <si>
    <t>{meta1: {unidad_medida:Piezas, avance:1.0}}</t>
  </si>
  <si>
    <t>{ctto1: {tipo_obra:Obra, numero_contrato:MPA-DDES-FIII-04-21, contratista:ING. ALFREDO ZUÑIGA CARRILLO, convocante:MUNICIPIO DE PÁNUCO, ZAC, monto:896931.04, importe_modificado:896931.04}}</t>
  </si>
  <si>
    <t>{geo1: {cve_municipio:37, localidad:21, direccion:PUEBLO SAN ANTONIO DEL CIPRÉS, 98541 SAN ANTONIO DEL CIPRÉS, PÁNUCO ZACATECAS  ENTRE    Y  ,    DE LA CABECERA MUNICIPALPOR CARRETERA ZACATECASSALTILLO MULEROS HACIA SANTA MONICAPOZO DE GAMBOA RUMBO AL ACCESOPRINCIPAL A SAN ANT, lon:-102.4705228, lat:22.98582222}}</t>
  </si>
  <si>
    <t>{meta1: {unidad_medida:Piezas, meta:1.0, meta_modificada:1.0}}</t>
  </si>
  <si>
    <t>29918</t>
  </si>
  <si>
    <t>ELECTRIFICACIÓN Y EQUIPAMIENTO DE POZO PROFUNDO DE AGUA POTABLE EN PÁNUCO LOCALIDAD   SAN ANTONIO DEL CIPRÉS - 29918</t>
  </si>
  <si>
    <t>{ff1: {ciclo_recurso:2021, ramo:33, modalidad:I, prog_pres:4, tipo_recurso:FEDERALES (APORTACIONES, SUBSIDIOS Y CONVENIOS), monto:896931.04, modificado:896931.04}}</t>
  </si>
  <si>
    <t>ZAC210201916835</t>
  </si>
  <si>
    <t>{1916800/proyecto_PROCESO, 1916800/proyecto_INICIO, 1916800/proyecto_PROCESO, 1916800/proyecto_INICIO, 1916800/proyecto_FIN}</t>
  </si>
  <si>
    <t>{meta1: {unidad_medida:Metros lineales, avance:15.0}}</t>
  </si>
  <si>
    <t>{ctto1: {tipo_obra:Obra, numero_contrato:MPA-DDES-FIII-03-21, contratista:C.ESPERANZA RAMIREZ NAJAR, convocante:MUNICIPIO DE PÁNUCO, ZAC, monto:305844.41, importe_modificado:305844.41}}</t>
  </si>
  <si>
    <t>{geo1: {cve_municipio:37, localidad:21, direccion:PUEBLO SAN ANTONIO DEL CIPRÉS, 98541 SAN ANTONIO DEL CIPRÉS, PÁNUCO ZACATECAS  ENTRE    Y  ,    DE LA CABECERA MUNICIPALPOR CARRETERA ZACATECASSALTILLO MULEROS HACIA SANTA MONICAPOZO DEGAMBOA RUMBO AL ACCESOPRINCIPAL A SAN ANTO, lon:-102.47, lat:22.9858}}</t>
  </si>
  <si>
    <t>{meta1: {unidad_medida:Metros lineales, meta:15.0, meta_modificada:15.0}}</t>
  </si>
  <si>
    <t>29826</t>
  </si>
  <si>
    <t>SEGUNDA ETAPA DE PERFORACIÓN DE POZO PROFUNDO DE AGUA POTABLE EN LA LOCALIDAD DE SAN ANTONIO DEL CIPRES. - 29826</t>
  </si>
  <si>
    <t>{ff1: {ciclo_recurso:2021, ramo:33, modalidad:I, prog_pres:4, tipo_recurso:FEDERALES (APORTACIONES, SUBSIDIOS Y CONVENIOS), monto:305844.41, modificado:305844.41}}</t>
  </si>
  <si>
    <t>ZAC210201916800</t>
  </si>
  <si>
    <t>{1913112/proyecto_FIN, 1913112/proyecto_INICIO, 1913112/proyecto_PROCESO, 1913112/proyecto_INICIO, 1913112/proyecto_PROCESO, 1913112/proyecto_FIN}</t>
  </si>
  <si>
    <t>{meta1: {unidad_medida:Metros Cuadrados, avance:900000.0}}</t>
  </si>
  <si>
    <t>{ctto1: {tipo_obra:Adquisiciones, numero_contrato:BJ/004/FONDOIII2021/NIVELACIONTIERRAS /F02, contratista:EZEQUIEL LOPEZ CORTES, convocante:MUNICIPIO DE BENITO JUAREZ, monto:400000.0, importe_modificado:400000.0}}</t>
  </si>
  <si>
    <t>{geo1: {cve_municipio:4, localidad:8, direccion:CALLE CAMINO AL DURAZNO INTERIOR SN PUEBLO EL DURAZNO, 99780 EL DURAZNO, BENITO JUÁREZ ZACATECAS  ENTRE CALLE CAMINO AL DURAZNO Y CALLE EMILIANO ZAPATA, CALLE VICENTE GUERRERO  EN LAS AREAS AGRICOLAS ALEDAÑAS A LA LOCALIDAD DE , lon:-103.54800323, lat:21.51119352}}</t>
  </si>
  <si>
    <t>{meta1: {unidad_medida:Metros Cuadrados, meta:900000.0, meta_modificada:900000.0}}</t>
  </si>
  <si>
    <t>21838</t>
  </si>
  <si>
    <t>NIVELACION DE TIERRAS AGRICOLAS MEDIANTE INSUMOS ESTAILIZADORES DE LA PRODUCTIVIDAD DE LOS SUELOS EN BENEFICIO A PRODUCTORES AGROPECUARIOS DEL MUNICIPIO - 21838</t>
  </si>
  <si>
    <t>{ff1: {ciclo_recurso:2021, ramo:33, modalidad:I, prog_pres:4, tipo_recurso:FEDERALES (APORTACIONES, SUBSIDIOS Y CONVENIOS), monto:400000.0, modificado:400000.0}, ff2: {ciclo_recurso:2021, tipo_recurso:PRIVADA, monto:400000.0, modificado:0.0}}</t>
  </si>
  <si>
    <t>ZAC210201913112</t>
  </si>
  <si>
    <t>{1912528/proyecto_INICIO, 1912528/proyecto_PROCESO, 1912528/proyecto_FIN, 1912528/proyecto_PROCESO, 1912528/proyecto_FIN, 1912528/proyecto_PROCESO}</t>
  </si>
  <si>
    <t>{meta1: {unidad_medida:Metros cuadrados de construcción, avance:1020.0}}</t>
  </si>
  <si>
    <t>{ctto1: {tipo_obra:Servicios, numero_contrato:NA-FIII-05-2021, contratista:DAMARIS ALETHIA HERNANDEZ SIFUENTES, convocante:MUNICIPIO DE NORIA DE ANGELES ZAC, monto:603842.52, importe_modificado:603842.52}}</t>
  </si>
  <si>
    <t>{geo1: {cve_municipio:35, localidad:9, direccion:CALLE 16 DE SEPTIEMBRE RANCHERIA IGNACIO ZARAGOZA, 98890 IGNACIO ZARAGOZA (SAN DIEGO), NORIA DE ÁNGELES ZACATECAS  ENTRE CALLE EMILIANO ZAPATA Y  , CALLE FRANCISCO I MADERO  UNIDAD DEPORTIVA FRENTE A ESCUELA SECUNDARIA MOISES S, lon:-101.82784301, lat:22.33654069}}</t>
  </si>
  <si>
    <t>{meta1: {unidad_medida:Metros cuadrados de construcción, meta:1020.0, meta_modificada:1020.0}}</t>
  </si>
  <si>
    <t>20220</t>
  </si>
  <si>
    <t>REHABILITACION DE DOS CANCHAS DE USOS MULTIPLES EN LA UNIDAD DEPORTIVA, DE LA COMUNIDAD IGNACIO ZARAGOZA (SAN DIEGO), NORIA DE ANGELES, ZAC. - 20220</t>
  </si>
  <si>
    <t>{ff1: {ciclo_recurso:2021, ramo:33, modalidad:I, prog_pres:4, tipo_recurso:FEDERALES (APORTACIONES, SUBSIDIOS Y CONVENIOS), monto:603842.52, modificado:603842.52}}</t>
  </si>
  <si>
    <t>ZAC210201912528</t>
  </si>
  <si>
    <t>{1908865/proyecto_PROCESO, 1908865/proyecto_INICIO, 1908865/proyecto_FIN, 1908865/proyecto_PROCESO, 1908865/proyecto_INICIO, 1908865/proyecto_FIN, 1908865/proyecto_PROCESO, 1908865/proyecto_INICIO}</t>
  </si>
  <si>
    <t>{meta1: {unidad_medida:Metros lineales, avance:138.0}}</t>
  </si>
  <si>
    <t>{ctto1: {tipo_obra:Obra, numero_contrato:GFRM - FIII - 2021 - 003, contratista:CARLOS CESAR CALDERÓN ARAUJO, convocante:PRESIDENCIA MUNICIPAL, monto:130057.0, importe_modificado:130057.0}}</t>
  </si>
  <si>
    <t>{geo1: {cve_municipio:14, localidad:11, direccion:CALLE JUAREZ RANCHERIA EL CARRIZAL, 98350 EL CARRIZAL, GENERAL FRANCISCO R. MURGUÍA ZACATECAS  ENTRE    Y  ,    LA OBRA SE RALIZARA DENTRO Y FRENTE A LA ESCUELA TELESECUNDARIA DE LA LOCALIDAD., lon:-103.13868497, lat:23.99443015}}</t>
  </si>
  <si>
    <t>{meta1: {unidad_medida:Metros lineales, meta:138.0, meta_modificada:138.0}}</t>
  </si>
  <si>
    <t>8085</t>
  </si>
  <si>
    <t>AMPLIACIÓN DE 138 ML DE RED DE DRENAJE EN ESCUELA TELESECUNDARIA JOSÉ LUIS MOYA LOCALIDAD DE EL CARRIZAL MUNICIPIO DE GRAL FRANCISCO R MURGUÍA ZAC - 8085</t>
  </si>
  <si>
    <t>{ff1: {ciclo_recurso:2021, ramo:33, modalidad:I, prog_pres:4, tipo_recurso:FEDERALES (APORTACIONES, SUBSIDIOS Y CONVENIOS), monto:130057.0, modificado:130057.0}}</t>
  </si>
  <si>
    <t>ZAC210201908865</t>
  </si>
  <si>
    <t>{1893198/proyecto_INICIO, 1893198/proyecto_PROCESO, 1893198/proyecto_FIN, 1893198/proyecto_INICIO, 1893198/proyecto_PROCESO, 1893198/proyecto_FIN}</t>
  </si>
  <si>
    <t>{meta1: {unidad_medida:Sanitario(s), avance:1.0}}</t>
  </si>
  <si>
    <t>{ctto1: {tipo_obra:Obra, numero_contrato:SEDUVOT-FISE-03-2021, contratista:LIC. JOSÉ LUIS BENÍTEZ QUITANILLA, convocante:SEDUVOT, monto:418280.0, importe_modificado:418280.0}}</t>
  </si>
  <si>
    <t>{geo1: {cve_municipio:15, localidad:1, direccion:PUEBLO EL PLATEADO DE JOAQUÍN AMARO, 99590 EL PLATEADO DE JOAQUÍN AMARO, EL PLATEADO DE JOAQUÍN AMARO ZACATECAS  ENTRE    Y  ,    CERCA CAMPOS DE SIEMBRA, lon:-103.09112321, lat:21.93443292}}</t>
  </si>
  <si>
    <t>{meta1: {unidad_medida:Sanitario(s), meta:1.0, meta_modificada:1.0}}</t>
  </si>
  <si>
    <t>11944</t>
  </si>
  <si>
    <t>CONSTRUCCIÓN DE CUARTO PARA BAÑO    EN EL PLATEADO DE JOAQUÍN AMARO LOCALIDAD EL PLATEADO DE JOAQUÍN AMARO ASENTAMIENTO EL PLATEADO DE JOAQUÍN AMARO - 11944</t>
  </si>
  <si>
    <t>{ff1: {ciclo_recurso:2021, ramo:33, modalidad:I, prog_pres:3, tipo_recurso:FEDERALES (APORTACIONES, SUBSIDIOS Y CONVENIOS), monto:59673.82, modificado:59673.82}}</t>
  </si>
  <si>
    <t>ZAC210201893198</t>
  </si>
  <si>
    <t>{1887150/proyecto_INICIO, 1887150/proyecto_FIN, 1887150/proyecto_PROCESO, 1887150/proyecto_INICIO, 1887150/proyecto_PROCESO, 1887150/proyecto_INICIO}</t>
  </si>
  <si>
    <t>{meta1: {unidad_medida:Metros Cuadrados, avance:2450.0}}</t>
  </si>
  <si>
    <t>{ctto1: {tipo_obra:Obra, numero_contrato:JAL-ZAC/F-IV/2021/O008, contratista:ARQ. ANTONIO CÉSAR OROZCO CERROS, convocante:MUNICIPIO DE JALPA, ZAC., monto:880736.64, importe_modificado:880866.59}}</t>
  </si>
  <si>
    <t>{geo1: {cve_municipio:19, localidad:1, direccion:Felipe Berriozabal 52, Reforma, 99607 Jalpa, Zac., México, lon:-102.99107552, lat:21.62763041}}</t>
  </si>
  <si>
    <t>{meta1: {unidad_medida:Metros Cuadrados, meta:2450.0, meta_modificada:2450.0}}</t>
  </si>
  <si>
    <t>504005</t>
  </si>
  <si>
    <t>Comunicaciones</t>
  </si>
  <si>
    <t>PAVIMENTACIÓN CON CARPETA ASFÁLTICA EN CALLE FELIPE BERRIOZABAL DEL FRACCIONAMIENTO REFORMA.</t>
  </si>
  <si>
    <t>{ff1: {ciclo_recurso:2021, ramo:33, modalidad:I, prog_pres:5, tipo_recurso:FEDERALES (APORTACIONES, SUBSIDIOS Y CONVENIOS), monto:880866.59, modificado:880866.59}}</t>
  </si>
  <si>
    <t>ZAC210101887150</t>
  </si>
  <si>
    <t>{1879470/proyecto_PROCESO, 1879470/proyecto_INICIO, 1879470/proyecto_FIN}</t>
  </si>
  <si>
    <t>{geo1: {cve_municipio:45, localidad:1, direccion:Tepechitlán, Zac., México, lon:-103.3313354, lat:21.6739632}}</t>
  </si>
  <si>
    <t>INZACE-FAM-022-2020</t>
  </si>
  <si>
    <t>32DPR1606K PRIM. NIÑOS HEROES CONSTRUCCION DE SERVICIOS SANITARIOS</t>
  </si>
  <si>
    <t>{ff1: {ciclo_recurso:2020, ramo:33, modalidad:I, prog_pres:7, tipo_recurso:FEDERALES (APORTACIONES, SUBSIDIOS Y CONVENIOS), monto:787219.0, modificado:787219.0}}</t>
  </si>
  <si>
    <t>ZAC200401879470</t>
  </si>
  <si>
    <t>{1871437/proyecto_INICIO, 1871437/proyecto_PROCESO, 1871437/proyecto_FIN}</t>
  </si>
  <si>
    <t>{meta1: {unidad_medida:Metros Cuadrados, avance:350.0}}</t>
  </si>
  <si>
    <t>{geo1: {cve_municipio:9, localidad:29, direccion:CALLE REFORMA RANCHERIA LA MAGDALENA, 99260 LA MAGDALENA, CHALCHIHUITES ZACATECAS  ENTRE   Y  ,    SE CONSTRUIRAN TECHOS ALREDEDOR DE LA COMUNIDAD, lon:-103.79145139, lat:23.38795916}}</t>
  </si>
  <si>
    <t>{meta1: {unidad_medida:Metros Cuadrados, meta:350.0, meta_modificada:350.0}}</t>
  </si>
  <si>
    <t>269831</t>
  </si>
  <si>
    <t>CONSTRUCCIÓN DE TECHO FIRME  NO MATERIAL DE DESECHO, NI LÁMINA DE CARTÓN    2  EN CHALCHIHUITES LOCALIDAD   LA MAGDALENA - 269831</t>
  </si>
  <si>
    <t>{ff1: {ciclo_recurso:2020, ramo:33, modalidad:I, prog_pres:4, tipo_recurso:FEDERALES (APORTACIONES, SUBSIDIOS Y CONVENIOS), monto:250000.0, modificado:250000.0}}</t>
  </si>
  <si>
    <t>ZAC200401871437</t>
  </si>
  <si>
    <t>{1871036/proyecto_PROCESO, 1871036/proyecto_INICIO, 1871036/proyecto_FIN}</t>
  </si>
  <si>
    <t>{geo1: {cve_municipio:9, localidad:32, direccion:CALLE DE LA CRUZ RANCHERIA OJO DE AGUA DEL MANTO, 99260 EL OJO DE AGUA DEL MANTO, CHALCHIHUITES ZACATECAS  ENTRE CALLE DE LA CRUZ Y  ,    SE CONSTRUIRAN 2 CUARTOS DISTRIBUIDOS A LO LARGO DE LA COMUNIDAD, lon:-103.86805924, lat:23.35544836}}</t>
  </si>
  <si>
    <t>269042</t>
  </si>
  <si>
    <t>PRESEIDENCIA MUNICIPAL CHALCHIHUITES</t>
  </si>
  <si>
    <t>CONSTRUCCIÓN DE CUARTOS DORMITORIO   2  EN CHALCHIHUITES LOCALIDAD   EL OJO DE AGUA DEL MANTO - 269042</t>
  </si>
  <si>
    <t>ZAC200401871036</t>
  </si>
  <si>
    <t>{1870936/proyecto_PROCESO, 1870936/proyecto_INICIO, 1870936/proyecto_FIN}</t>
  </si>
  <si>
    <t>{geo1: {cve_municipio:9, localidad:3, direccion:CALLE 5 DE FEBRERO RANCHERIA LOS ALAMOS, 99260 LOS ÁLAMOS (RANCHO DE LOS CASTILLO), CHALCHIHUITES ZACATECAS  ENTRE   Y  ,    SE LOCALIZA EN LA PRIMER PARTE DE LOS ALAMOS ENTRANDO POR DESVIACION EN CARRETERA A PIEDRAS ANTES DELLEGA, lon:-103.9159665, lat:23.4567449}}</t>
  </si>
  <si>
    <t>268787</t>
  </si>
  <si>
    <t>CONSTRUCCIÓN DE CUARTOS DORMITORIO   2  EN CHALCHIHUITES LOCALIDAD   LOS ÁLAMOS  RANCHO DE LOS CASTILLO  - 268787</t>
  </si>
  <si>
    <t>ZAC200401870936</t>
  </si>
  <si>
    <t>{1869911/proyecto_INICIO, 1869911/proyecto_PROCESO, 1869911/proyecto_FIN}</t>
  </si>
  <si>
    <t>{geo1: {cve_municipio:56, localidad:1, direccion:CALLE SOCAVON DEL AGUA 305  INTERIOR SN COLONIA ZACATECAS CENTRO, 98000 ZACATECAS, ZACATECAS ZACATECAS  ENTRE CALLE SOCAVON Y CALLEJON DEL GUSANO, CALLEJON DEL SOCAVON  CALKLE PARALELA AL PREIFERICO PRIMERA CUADRA, lon:-102.56997513, lat:22.77731481}}</t>
  </si>
  <si>
    <t>266715</t>
  </si>
  <si>
    <t>CONSTRUCCIÓN DE TERRAPLENES PARA EL MEJORAMIENTO DE LA VIVIENDA   2  EN ZACATECAS LOCALIDAD   ZACATECAS ASENTAMIENTO ZACATECAS CENTRO - 266715</t>
  </si>
  <si>
    <t>{ff1: {ciclo_recurso:2020, ramo:33, modalidad:I, prog_pres:3, tipo_recurso:FEDERALES (APORTACIONES, SUBSIDIOS Y CONVENIOS), monto:8717.48, modificado:8717.48}, ff2: {ciclo_recurso:2020, ramo:33, modalidad:I, prog_pres:4, tipo_recurso:FEDERALES (APORTACIONES, SUBSIDIOS Y CONVENIOS), monto:9240.52, modificado:9240.52}}</t>
  </si>
  <si>
    <t>ZAC200401869911</t>
  </si>
  <si>
    <t>{1869209/proyecto_INICIO, 1869209/proyecto_PROCESO, 1869209/proyecto_FIN, 1869209/proyecto_PROCESO}</t>
  </si>
  <si>
    <t>{ctto1: {tipo_obra:Obra, numero_contrato:MSA-DDS-/FIII/20/002, contratista:RAUL MARTINEZ JACOBO, convocante:MUNICIPIO DE SAIN ALTO, monto:146316.6, importe_modificado:146316.6}}</t>
  </si>
  <si>
    <t>{geo1: {cve_municipio:40, localidad:31, direccion:CALLE BÉNITO JUÁREZ RANCHERIA NICOLÁS BRAVO SAN NICOLÁS, 99130 NICOLÁS BRAVO (SAN NICOLÁS), SAIN ALTO ZACATECAS  ENTRE CALLE HIDALGO Y  ,    AMPLIACIÓN DE RED ELÉCTRICA EN LA CALLE BENITO JUÁREZ Y CALLE HIDALGO DE LA LOCALIDAD DE , lon:-103.32834473, lat:23.67392413}}</t>
  </si>
  <si>
    <t>265170</t>
  </si>
  <si>
    <t>AMPLIACIÓN DE RED ELÉCTRICA EN LA CALLE BENITO JUÁREZ Y CALLE HIDALGO DE LA LOCALIDAD DE NICOLÁS BRAVO (SAN NICOLÁS) EN EL MUNICIPIO DE SAIN ALTO, ZAC. - 265170</t>
  </si>
  <si>
    <t>{ff1: {ciclo_recurso:2020, ramo:33, modalidad:I, prog_pres:4, tipo_recurso:FEDERALES (APORTACIONES, SUBSIDIOS Y CONVENIOS), monto:146316.6, modificado:146316.6}}</t>
  </si>
  <si>
    <t>ZAC200401869209</t>
  </si>
  <si>
    <t>{1868637/proyecto_INICIO, 1868637/proyecto_FIN, 1868637/proyecto_PROCESO}</t>
  </si>
  <si>
    <t>{ctto1: {tipo_obra:Obra, numero_contrato:MCF-FIII/2020-010, contratista:CIRIACO SANCHEZ GONZALEZ, convocante:MUNICIPIO DE CAÑITAS DE FELIPE PESCADOR, monto:651625.64, importe_modificado:651625.64}}</t>
  </si>
  <si>
    <t>{geo1: {cve_municipio:6, localidad:6, direccion:CALLE FRANCISCO VILLA RANCHERIA LA QUEMADA, 98480 LA QUEMADA, CAÑITAS DE FELIPE PESCADOR ZACATECAS  ENTRE CALLE JOSEFA ORTIZ DE DOMINGUEZ Y CALLE FRANCISCO I MADERO,    DENTRO DE AUDITORIO EJIDAL, lon:-102.81164783, lat:23.51074784}}</t>
  </si>
  <si>
    <t>263841</t>
  </si>
  <si>
    <t>CONSTRUCCIÓN DE CANCHAS Y ESPACIOS MULTIDEPORTIVOS EN CAÑITAS DE FELIPE PESCADOR LOCALIDAD LA QUEMADA (PRIMERA ETAPA) - 263841</t>
  </si>
  <si>
    <t>{ff1: {ciclo_recurso:2020, ramo:33, modalidad:I, prog_pres:4, tipo_recurso:FEDERALES (APORTACIONES, SUBSIDIOS Y CONVENIOS), monto:654667.21, modificado:654667.21}}</t>
  </si>
  <si>
    <t>ZAC200401868637</t>
  </si>
  <si>
    <t>{1867764/proyecto_INICIO, 1867764/proyecto_PROCESO, 1867764/proyecto_FIN, 1867764/proyecto_PROCESO}</t>
  </si>
  <si>
    <t>{meta1: {unidad_medida:Otros, avance:69.0}}</t>
  </si>
  <si>
    <t>{ctto1: {tipo_obra:Obra, numero_contrato:MSA-DDS-URB-PAVIMENTACIÓN-/FIII/20/011, contratista:CONSTRUCCION NUEVO DISEÑO, S.A. DE C.V., convocante:MUNICIPIO DE SAÍN ALTO, monto:356263.2, importe_modificado:356263.2}}</t>
  </si>
  <si>
    <t>{geo1: {cve_municipio:40, localidad:33, direccion:CALLE LIBERTAD RANCHERIA RÍO DE MEDINA, 99130 RÍO DE MEDINA, SAIN ALTO ZACATECAS  ENTRE CALLE INDEPENDENCIA Y CALLE EMILIANO ZAPATA,    PAVIMENTACIÓN A BASE DE CONCRETO ASFÁLTICO EN LA CALLE LIBERTAD DE LA LOCALIDAD DE RIO DE MEDI, lon:-103.01966727, lat:23.50232835}}</t>
  </si>
  <si>
    <t>{meta1: {unidad_medida:Otros, meta:69.0, meta_modificada:69.0}}</t>
  </si>
  <si>
    <t>261350</t>
  </si>
  <si>
    <t>PAVIMENTACIÓN A BASE DE CONCRETO ASFÁLTICO EN LA CALLE LIBERTAD DE LA LOCALIDAD DE RIO DE MEDINA SAIN ALTO, ZAC. - 261350</t>
  </si>
  <si>
    <t>{ff1: {ciclo_recurso:2020, ramo:33, modalidad:I, prog_pres:4, tipo_recurso:FEDERALES (APORTACIONES, SUBSIDIOS Y CONVENIOS), monto:356263.2, modificado:356263.2}}</t>
  </si>
  <si>
    <t>ZAC200401867764</t>
  </si>
  <si>
    <t>{1867692/proyecto_INICIO, 1867692/proyecto_PROCESO, 1867692/proyecto_FIN, 1867692/proyecto_PROCESO}</t>
  </si>
  <si>
    <t>{meta1: {unidad_medida:Otros, avance:84.0}}</t>
  </si>
  <si>
    <t>{ctto1: {tipo_obra:Obra, numero_contrato:MSA-DDS-URB-PAVIMENTACIÓN-/FIII/20/010, contratista:CONSTRUCCION NUEVO DISEÑO, S.A. DE C.V., convocante:MUNICIPIO DE SAÍN ALTO, monto:433710.31, importe_modificado:433710.31}}</t>
  </si>
  <si>
    <t>{geo1: {cve_municipio:40, localidad:33, direccion:CALLE DE LAS BODEGAS EJIDALES RANCHERIA RÍO DE MEDINA, 99130 RÍO DE MEDINA, SAIN ALTO ZACATECAS  ENTRE CALLE NIÑOS HEROES Y CALLE GUADALUPE VICTORIA,    PAVIMENTACIÓN A BASE DE CONCRETO ASFÁLTICO PARA PAVIMENTACIÓN EN LA CALLE DE , lon:-103.01753223, lat:23.50250544}}</t>
  </si>
  <si>
    <t>{meta1: {unidad_medida:Otros, meta:84.0, meta_modificada:84.0}}</t>
  </si>
  <si>
    <t>261195</t>
  </si>
  <si>
    <t>PAVIMENTACIÓN A BASE DE CONCRETO ASFÁLTICO EN LA CALLE DE LAS BODEGAS EJIDALES DE LA LOCALIDAD DE RIO DE MEDINA, SAIN ALTO, ZAC. - 261195</t>
  </si>
  <si>
    <t>{ff1: {ciclo_recurso:2020, ramo:33, modalidad:I, prog_pres:4, tipo_recurso:FEDERALES (APORTACIONES, SUBSIDIOS Y CONVENIOS), monto:433710.31, modificado:433710.31}}</t>
  </si>
  <si>
    <t>ZAC200401867692</t>
  </si>
  <si>
    <t>{1867323/proyecto_INICIO, 1867323/proyecto_FIN, 1867323/proyecto_PROCESO}</t>
  </si>
  <si>
    <t>{ctto1: {tipo_obra:Obra, numero_contrato:MSA-DDS-/FIII/20/008, contratista:ARMX CONSTRUCTORA S.A DE C.V, convocante:MUNICIPIO DE SAIN ALTO, monto:1142094.89, importe_modificado:1142094.89}}</t>
  </si>
  <si>
    <t>{geo1: {cve_municipio:40, localidad:33, direccion:CALLE DOMICILIO CONOCIDO RANCHERIA RÍO DE MEDINA, 99130 RÍO DE MEDINA, SAIN ALTO ZACATECAS  ENTRE CALLE ZARAGOZA Y CALLE DOMICILIO CONOCIDO,    CONSTRUCCIÓN DE 3 AULAS DIDACTICAS EN EL TELEBACHILLERATO DE LA LOCALIDAD DE RIO DE ME, lon:-103.01606238, lat:23.50451254}}</t>
  </si>
  <si>
    <t>260280</t>
  </si>
  <si>
    <t>CONSTRUCCIÓN DE TRES AULAS DIDÁCTICAS EN EL TELEBACHILLERATO DE LA LOCALIDAD DE RIO DE MEDINA, MUNICIPIO DE SAIN ALTO, ZAC. - 260280</t>
  </si>
  <si>
    <t>{ff1: {ciclo_recurso:2020, ramo:33, modalidad:I, prog_pres:4, tipo_recurso:FEDERALES (APORTACIONES, SUBSIDIOS Y CONVENIOS), monto:1142094.89, modificado:1142094.89}}</t>
  </si>
  <si>
    <t>ZAC200401867323</t>
  </si>
  <si>
    <t>{1867063/proyecto_INICIO, 1867063/proyecto_PROCESO, 1867063/proyecto_FIN, 1867063/proyecto_PROCESO, 1867063/proyecto_FIN, 1867063/proyecto_INICIO, 1867063/proyecto_PROCESO}</t>
  </si>
  <si>
    <t>{geo1: {cve_municipio:25, localidad:7, direccion:RANCHERIA LEYVA, 98780 LEYVA [GRANJA], LUIS MOYA ZACATECAS  ENTRE  CALLE PRINCIPA Y BRECHA IGNACIO ZARAGOZA, CALLE CARRETERA  LA INSTALACIÓN DE 4 CALENTADORES SOLARES SERÁ EN LAS VIVIENDAS CERCANAS A LA CAPILLA DE LA LOCALIDAD DE , lon:-102.25480009, lat:22.49311855}}</t>
  </si>
  <si>
    <t>259713</t>
  </si>
  <si>
    <t>CONSTRUCCIÓN DE CALENTADORES SOLARES EN LUIS MOYA LOCALIDAD GRANJA LEYVA (CON 4 CALENTADORES PARA BENEFICIAR A 4 VIVIENDAS) - 259713</t>
  </si>
  <si>
    <t>{ff1: {ciclo_recurso:2020, ramo:33, modalidad:I, prog_pres:3, tipo_recurso:FEDERALES (APORTACIONES, SUBSIDIOS Y CONVENIOS), monto:11979.17, modificado:11979.17}, ff2: {ciclo_recurso:2020, ramo:33, modalidad:I, prog_pres:4, tipo_recurso:FEDERALES (APORTACIONES, SUBSIDIOS Y CONVENIOS), monto:11979.16, modificado:11979.16}}</t>
  </si>
  <si>
    <t>ZAC200401867063</t>
  </si>
  <si>
    <t>{1866267/proyecto_INICIO, 1866267/proyecto_PROCESO, 1866267/proyecto_FIN}</t>
  </si>
  <si>
    <t>{geo1: {cve_municipio:56, localidad:1, direccion:CALLE SANTA BARBARA 7  INTERIOR SN COLONIA EL ORITO, 98087 ZACATECAS, ZACATECAS ZACATECAS  ENTRE CALLE FRANCISCO I MADERO Y CALLE 19 DE MARZO, CALLE XOCONOSTLE  ESTA CALLE SE LOCALIZA EN CALE FRENTE AL JARDIN DE NIÑOS SEGUNDA CUAD, lon:-102.6053384, lat:22.7496054}}</t>
  </si>
  <si>
    <t>257914</t>
  </si>
  <si>
    <t>CONSTRUCCIÓN DE CUARTOS DORMITORIO   2  EN ZACATECAS LOCALIDAD   ZACATECAS ASENTAMIENTO EL ORITO - 257914</t>
  </si>
  <si>
    <t>ZAC200401866267</t>
  </si>
  <si>
    <t>{1866265/proyecto_FIN, 1866265/proyecto_PROCESO, 1866265/proyecto_INICIO}</t>
  </si>
  <si>
    <t>{meta1: {unidad_medida:Metros Cuadrados, avance:247.0}}</t>
  </si>
  <si>
    <t>{ctto1: {tipo_obra:Obra, numero_contrato:DDES-CHALCH-FIII-PAVIM.-2020/001, contratista:RAYMUNDO ROSALES PÉREZ, convocante:MUNICIPIO DE CHALCHIHUITES, monto:591020.0, importe_modificado:591020.0}}</t>
  </si>
  <si>
    <t>{geo1: {cve_municipio:9, localidad:22, direccion:CALLE PROL HIDALGO INTERIOR DOMICILIO CONOCIDO RANCHERIA HIDALGO DEL MANTO, 99260 HIDALGO DEL MANTO, CHALCHIHUITES ZACATECAS  ENTRE CALLE ALAMOS Y CALLE HIDALGO,    PAVIEMENTACION DE 247 M2 DE PAVIMENTO CON CONCRETO HIDRAULICO, lon:-103.85228887, lat:23.3566941}}</t>
  </si>
  <si>
    <t>{meta1: {unidad_medida:Metros Cuadrados, meta:247.0, meta_modificada:247.0}}</t>
  </si>
  <si>
    <t>257912</t>
  </si>
  <si>
    <t>CONSTRUCCIÓN DE PAVIMENTACIÓN EN CHALCHIHUITES LOCALIDAD   HIDALGO DEL MANTO - 257912</t>
  </si>
  <si>
    <t>{ff1: {ciclo_recurso:2020, ramo:33, modalidad:I, prog_pres:4, tipo_recurso:FEDERALES (APORTACIONES, SUBSIDIOS Y CONVENIOS), monto:130949.0, modificado:130949.0}}</t>
  </si>
  <si>
    <t>ZAC200401866265</t>
  </si>
  <si>
    <t>{1866232/proyecto_INICIO, 1866232/proyecto_PROCESO, 1866232/proyecto_FIN}</t>
  </si>
  <si>
    <t>{geo1: {cve_municipio:56, localidad:1, direccion:CALLE CAMILO ARRIAGA 319  INTERIOR SN COLONIA POPULAR CTM, 98099 ZACATECAS, ZACATECAS ZACATECAS  ENTRE CALLE JESUS YUREA Y CALLE CARLOS HINOJOSA, CALLE 1A DE MAYO  CALLE LOCALIZADA A LA DERECHA SIOBRE AVENIDA CARLOS HINOJOSA A LA , lon:-102.56750315, lat:22.75128513}}</t>
  </si>
  <si>
    <t>257857</t>
  </si>
  <si>
    <t>CONSTRUCCIÓN DE CUARTOS DORMITORIO   2  EN ZACATECAS LOCALIDAD   ZACATECAS ASENTAMIENTO POPULAR CTM - 257857</t>
  </si>
  <si>
    <t>ZAC200401866232</t>
  </si>
  <si>
    <t>{1865835/proyecto_INICIO, 1865835/proyecto_FIN, 1865835/proyecto_PROCESO}</t>
  </si>
  <si>
    <t>{meta1: {unidad_medida:Celdas solares, avance:21.0}}</t>
  </si>
  <si>
    <t>{geo1: {cve_municipio:6, localidad:1, direccion:CALLE LUIS MOYA BARRIO LOMA LINDA, 98480 CAÑITAS DE FELIPE PESCADOR, CAÑITAS DE FELIPE PESCADOR ZACATECAS  ENTRE   Y  ,    SE INSTALARAN 21 CALENTADORES SOLAR EN VARIAS VIVIENDAS DEL BARRIO LOMA LINDA DEL MUNICIPIO DE CAÑITAS DE F, lon:-102.73341301, lat:23.611826}}</t>
  </si>
  <si>
    <t>{meta1: {unidad_medida:Celdas solares, meta:21.0, meta_modificada:21.0}}</t>
  </si>
  <si>
    <t>256929</t>
  </si>
  <si>
    <t>CONSTRUCCIÓN DE CALENTADORES SOLARES EN CAÑITAS DE FELIPE PESCADOR LOCALIDAD CAÑITAS DE FELIPE PESCADOR ASENTAMIENTO LOMA LINDA (CON 21 CALENTADORES SOLAR PARA BENEFICIAR A 21 VIVIENDAS) - 256929</t>
  </si>
  <si>
    <t>{ff1: {ciclo_recurso:2020, ramo:33, modalidad:I, prog_pres:4, tipo_recurso:FEDERALES (APORTACIONES, SUBSIDIOS Y CONVENIOS), monto:123900.0, modificado:123900.0}}</t>
  </si>
  <si>
    <t>ZAC200401865835</t>
  </si>
  <si>
    <t>{1853798/proyecto_PROCESO, 1853798/proyecto_FIN, 1853798/proyecto_INICIO, 1853798/proyecto_PROCESO, 1853798/proyecto_FIN, 1853798/proyecto_PROCESO}</t>
  </si>
  <si>
    <t>{ctto1: {tipo_obra:Obra, numero_contrato:MJEFIII2020/07-6, contratista:CESAR FRANCISCO SILVA MARQUEZ, convocante:MUNICIPIO DE JEREZ, monto:19565.22, importe_modificado:19565.22}}</t>
  </si>
  <si>
    <t>{geo1: {cve_municipio:20, localidad:7, direccion:CALLE EMILIANO ZAPATA 2  INTERIOR SN RANCHERIA LOS HARO, 99447 COLONIA BENITO JUÁREZ, JEREZ ZACATECAS  ENTRE CALLE SIN NOMBRE Y CALLE LAS TINAJAS, CALLE EMILIANO ZAPATA  COLINDA CON CARRETERA JEREZ ZACATECAS KM2, lon:-102.92389871, lat:22.65623013}}</t>
  </si>
  <si>
    <t>248049</t>
  </si>
  <si>
    <t>CONSTRUCCIÓN DE CALENTADORES SOLARES   EN JEREZ LOCALIDAD   COLONIA BENITO JUÁREZ ASENTAMIENTO LOS HARO  (CON 1 CALENTADOR SOLAR PARA BENEFICIAR A 1 VIVIENDA) - 248049</t>
  </si>
  <si>
    <t>{ff1: {ciclo_recurso:2020, ramo:33, modalidad:I, prog_pres:3, tipo_recurso:FEDERALES (APORTACIONES, SUBSIDIOS Y CONVENIOS), monto:2600.0, modificado:2600.0}, ff2: {ciclo_recurso:2020, ramo:33, modalidad:I, prog_pres:4, tipo_recurso:FEDERALES (APORTACIONES, SUBSIDIOS Y CONVENIOS), monto:3900.0, modificado:3900.0}}</t>
  </si>
  <si>
    <t>ZAC200401853798</t>
  </si>
  <si>
    <t>{1852906/proyecto_PROCESO, 1852906/proyecto_INICIO, 1852906/proyecto_PROCESO, 1852906/proyecto_FIN}</t>
  </si>
  <si>
    <t>{geo1: {cve_municipio:56, localidad:1, direccion:CALLE MANUEL CANDELAS 208  INTERIOR SN COLONIA POPULAR CTM, 98099 ZACATECAS, ZACATECAS ZACATECAS  ENTRE  CALLE MARCOS CASTAÑEDA Y CALLE LEY FEDERAL DEL TRABAJO,    LA VIVIENDA SE UBICA EN LA ULTIMA CALLE DE LA COLONIA SOBRE AVENID, lon:-102.56658512, lat:22.74948209}}</t>
  </si>
  <si>
    <t>245205</t>
  </si>
  <si>
    <t>CONSTRUCCIÓN DE CALENTADORES SOLARES   2  EN ZACATECAS LOCALIDAD   ZACATECAS ASENTAMIENTO POPULAR CTM - 245205</t>
  </si>
  <si>
    <t>ZAC200401852906</t>
  </si>
  <si>
    <t>{1852874/proyecto_INICIO, 1852874/proyecto_PROCESO, 1852874/proyecto_INICIO, 1852874/proyecto_PROCESO, 1852874/proyecto_FIN}</t>
  </si>
  <si>
    <t>{geo1: {cve_municipio:56, localidad:1, direccion:CALLE CONSTELACION DE VELA 102  INTERIOR SN COLONIA ESTRELLA DE ORO, 98087 ZACATECAS, ZACATECAS ZACATECAS  ENTRE CALLE CAPULIN Y CALLE CONSTELACION DE CANCER, CALLE ARROYO VICTORIA  LA VIVIENDA SE UBICA TERCERA CALLE PARALELA AL C, lon:-102.60327679, lat:22.75535941}}</t>
  </si>
  <si>
    <t>245123</t>
  </si>
  <si>
    <t>CONSTRUCCIÓN DE CALENTADORES SOLARES   2  EN ZACATECAS LOCALIDAD   ZACATECAS ASENTAMIENTO ESTRELLA DE ORO - 245123</t>
  </si>
  <si>
    <t>ZAC200401852874</t>
  </si>
  <si>
    <t>{1852238/proyecto_INICIO, 1852238/proyecto_PROCESO, 1852238/proyecto_INICIO, 1852238/proyecto_FIN}</t>
  </si>
  <si>
    <t>{geo1: {cve_municipio:56, localidad:1, direccion:CALLE HEROES DE NACOZARI 306  INTERIOR SN COLONIA BUENAVISTA, 98070 ZACATECAS, ZACATECAS ZACATECAS  ENTRE CALLE ROBERTO DEL REAL Y CALLE FRANCISCO E. GARCIA, CALLE DEL CONSUELO  VIVIENDA UBICA AL PRINCIPIO DE COLOR AZUL, lon:-102.57186231, lat:22.76193946}}</t>
  </si>
  <si>
    <t>243703</t>
  </si>
  <si>
    <t>CONSTRUCCIÓN DE CALENTADORES SOLARES   2  EN ZACATECAS LOCALIDAD   ZACATECAS ASENTAMIENTO BUENAVISTA - 243703</t>
  </si>
  <si>
    <t>ZAC200401852238</t>
  </si>
  <si>
    <t>{1851128/proyecto_INICIO, 1851128/proyecto_PROCESO, 1851128/proyecto_FIN}</t>
  </si>
  <si>
    <t>{geo1: {cve_municipio:56, localidad:1, direccion:CALLE CERRO ENCINILLO 312  INTERIOR SN COLONIA LOMAS DE LA PIMIENTA, 98053 ZACATECAS, ZACATECAS ZACATECAS  ENTRE CALLE CERRO CRESTON Y CALLE CERRO PROAÑO, CALLE CERO DEL GRILLO  VIVIENDA LOCALIZADA EN CALLE PARALELA AL LA VÍA DEL , lon:-102.58686452, lat:22.76490549}}</t>
  </si>
  <si>
    <t>240399</t>
  </si>
  <si>
    <t>CONSTRUCCIÓN DE CALENTADORES SOLARES   2  EN ZACATECAS LOCALIDAD   ZACATECAS ASENTAMIENTO LOMAS DE LA PIMIENTA - 240399</t>
  </si>
  <si>
    <t>{ff1: {ciclo_recurso:2020, ramo:33, modalidad:I, prog_pres:3, tipo_recurso:FEDERALES (APORTACIONES, SUBSIDIOS Y CONVENIOS), monto:14284.4, modificado:14284.4}, ff2: {ciclo_recurso:2020, ramo:33, modalidad:I, prog_pres:4, tipo_recurso:FEDERALES (APORTACIONES, SUBSIDIOS Y CONVENIOS), monto:11715.6, modificado:11715.6}}</t>
  </si>
  <si>
    <t>ZAC200401851128</t>
  </si>
  <si>
    <t>{1851103/proyecto_PROCESO, 1851103/proyecto_INICIO, 1851103/proyecto_FIN}</t>
  </si>
  <si>
    <t>{geo1: {cve_municipio:56, localidad:1, direccion:CALLE SASTRES 30  INTERIOR SN COLONIA 3 CRUCES INFONAVIT, 98064 ZACATECAS, ZACATECAS ZACATECAS  ENTRE CALLE LABORATORISTAS Y CALLE OBREROS, CALLE MESEROS  VIVIENDA LOCALIZADA EN SEGUNDA CALLE PARALELA AL PANTEON DE HERRERA A LA IZ, lon:-102.54505665, lat:22.7654071}}</t>
  </si>
  <si>
    <t>240331</t>
  </si>
  <si>
    <t>PRESIENCIA MUNICIPAL</t>
  </si>
  <si>
    <t>CONSTRUCCIÓN DE CALENTADORES SOLARES   2  EN ZACATECAS LOCALIDAD   ZACATECAS ASENTAMIENTO 3 CRUCES INFONAVIT - 240331</t>
  </si>
  <si>
    <t>ZAC200401851103</t>
  </si>
  <si>
    <t>{1850603/proyecto_FIN, 1850603/proyecto_INICIO, 1850603/proyecto_PROCESO, 1850603/proyecto_INICIO}</t>
  </si>
  <si>
    <t>{ctto1: {tipo_obra:Obra, numero_contrato:OE-012/2020, contratista:CRISTÓBAL IVÁN SALINAS ARANDA, convocante:MUNICIPIO DE CONCEPCIÓN DEL ORO, monto:215450.0, importe_modificado:215450.0}}</t>
  </si>
  <si>
    <t>{geo1: {cve_municipio:7, localidad:15, direccion:RANCHO LA LABORCILLA, 98200 LA LABORCILLA, CONCEPCIÓN DEL ORO ZACATECAS  ENTRE    Y  ,    LA OBRA SE ENCUENTRA UBICADA AUN COSTADO DEL POZO DEL AGUA EN LA LOCALIDAD DE LA LABORCILLA PERTENECIENTE AL MUNICIPIO DE CONCEPCION DEL ORO, lon:-101.37232659, lat:24.56875021}}</t>
  </si>
  <si>
    <t>238989</t>
  </si>
  <si>
    <t>AMPLIACION DE RED ELECTRICA EN LA LOCALIDAD DE LA LABORCILLA (A UN COSTADO DEL POZO DE AGUA POTABLE) - 238989</t>
  </si>
  <si>
    <t>{ff1: {ciclo_recurso:2020, ramo:33, modalidad:I, prog_pres:4, tipo_recurso:FEDERALES (APORTACIONES, SUBSIDIOS Y CONVENIOS), monto:215450.0, modificado:215450.0}}</t>
  </si>
  <si>
    <t>ZAC200401850603</t>
  </si>
  <si>
    <t>{1849347/proyecto_INICIO, 1849347/proyecto_PROCESO, 1849347/proyecto_FIN, 1849347/proyecto_INICIO, 1849347/proyecto_FIN, 1849347/proyecto_PROCESO}</t>
  </si>
  <si>
    <t>{ctto1: {tipo_obra:Obra, numero_contrato:MJEFIII2020/07-11, contratista:CESAR FRANCISCO SILVA MARQUEZ, convocante:MUNICIPIO DE JEREZ, monto:39130.44, importe_modificado:39130.44}}</t>
  </si>
  <si>
    <t>{geo1: {cve_municipio:20, localidad:24, direccion:CALLE BENITO JUAREZ 10  INTERIOR SN RANCHERIA ERMITA DE GUADALUPE, 99467 ERMITA DE GUADALUPE, JEREZ ZACATECAS  ENTRE CALLE INDEPENDENCIA Y CALLE BENITO JUAREZ, CALLE EMILIANO ZAPATA  A UNA CUADRA DE LA TORTILLERIA, lon:-103.03116902, lat:22.5906089}}</t>
  </si>
  <si>
    <t>235320</t>
  </si>
  <si>
    <t>CONSTRUCCIÓN DE CALENTADORES SOLARES   EN JEREZ LOCALIDAD   ERMITA DE GUADALUPE ASENTAMIENTO ERMITA DE GUADALUPE  (CON 6 CALENTADORES SOLARES PARA BENEFICIAR A 6 VIVIENDAS) - 235320</t>
  </si>
  <si>
    <t>{ff1: {ciclo_recurso:2020, ramo:33, modalidad:I, prog_pres:4, tipo_recurso:FEDERALES (APORTACIONES, SUBSIDIOS Y CONVENIOS), monto:39130.44, modificado:39130.44}}</t>
  </si>
  <si>
    <t>ZAC200401849347</t>
  </si>
  <si>
    <t>{1846953/proyecto_INICIO, 1846953/proyecto_PROCESO, 1846953/proyecto_FIN}</t>
  </si>
  <si>
    <t>{geo1: {cve_municipio:56, localidad:1, direccion:CALLE LUIS MOYA 931  INTERIOR SN COLONIA CARLOS HINOJOSA PETIT, 98099 ZACATECAS, ZACATECAS ZACATECAS  ENTRE CALLE JOAQUIN AMARO Y CALLE VICTOR ROSALES, CALLE JUAN ALDAMA  VIVIENDA LOCALIZADA SOBRE ACCESO PRINCIPAL SEXTA CALLE A LA, lon:-102.56238058, lat:22.75267092}}</t>
  </si>
  <si>
    <t>227692</t>
  </si>
  <si>
    <t>CONSTRUCCIÓN DE CUARTOS DORMITORIO   2  EN ZACATECAS LOCALIDAD   ZACATECAS ASENTAMIENTO CARLOS HINOJOSA PETIT - 227692</t>
  </si>
  <si>
    <t>ZAC200401846953</t>
  </si>
  <si>
    <t>{1846907/proyecto_INICIO, 1846907/proyecto_PROCESO, 1846907/proyecto_FIN}</t>
  </si>
  <si>
    <t>{geo1: {cve_municipio:56, localidad:1, direccion:CALLE GONZALEZ CAMARENA 212  INTERIOR SN COLONIA MECÁNICOS 2A SECC, 98057 ZACATECAS, ZACATECAS ZACATECAS  ENTRE CALLE BUGAMBILIA Y CALLE PRIVADA BEGONIAS, CALLE LEONARD EULER  VIVIENDA UBICADA A ESPALDAS DE LA ESCUELA SECUNDARIA T, lon:-102.59477019, lat:22.76807865}}</t>
  </si>
  <si>
    <t>227581</t>
  </si>
  <si>
    <t>CONSTRUCCIÓN DE TERRAPLENES PARA EL MEJORAMIENTO DE LA VIVIENDA   2  EN ZACATECAS LOCALIDAD   ZACATECAS ASENTAMIENTO MECÁNICOS 2A SECC - 227581</t>
  </si>
  <si>
    <t>{ff1: {ciclo_recurso:2020, ramo:33, modalidad:I, prog_pres:3, tipo_recurso:FEDERALES (APORTACIONES, SUBSIDIOS Y CONVENIOS), monto:4358.74, modificado:4358.74}, ff2: {ciclo_recurso:2020, ramo:33, modalidad:I, prog_pres:4, tipo_recurso:FEDERALES (APORTACIONES, SUBSIDIOS Y CONVENIOS), monto:4620.26, modificado:4620.26}}</t>
  </si>
  <si>
    <t>ZAC200401846907</t>
  </si>
  <si>
    <t>{1846777/proyecto_INICIO, 1846777/proyecto_PROCESO, 1846777/proyecto_INICIO, 1846777/proyecto_PROCESO, 1846777/proyecto_FIN}</t>
  </si>
  <si>
    <t>{geo1: {cve_municipio:56, localidad:1, direccion:CALLE 26 DE NOVIEMBRE 213  INTERIOR SN COLONIA LÁZARO CÁRDENAS, 98040 ZACATECAS, ZACATECAS ZACATECAS  ENTRE CALLE HEROES DE LA REVOLUCION Y CALLE FRANCISCO VILLA, CALLE PEDRO TORRES  CASA UBICADA EN LA ULTIMA CALLE DE LA COLONIA C, lon:-102.58851059, lat:22.77752489}}</t>
  </si>
  <si>
    <t>227279</t>
  </si>
  <si>
    <t>CONSTRUCCIÓN DE TECHO FIRME  NO MATERIAL DE DESECHO, NI LÁMINA DE CARTÓN    2  EN ZACATECAS LOCALIDAD   ZACATECAS ASENTAMIENTO LÁZARO CÁRDENAS - 227279</t>
  </si>
  <si>
    <t>ZAC200401846777</t>
  </si>
  <si>
    <t>{1846759/proyecto_INICIO, 1846759/proyecto_PROCESO, 1846759/proyecto_INICIO, 1846759/proyecto_PROCESO, 1846759/proyecto_FIN}</t>
  </si>
  <si>
    <t>{geo1: {cve_municipio:56, localidad:1, direccion:CALLE BARCELONA COLONIA ESPAÑA, 98054 ZACATECAS, ZACATECAS ZACATECAS  ENTRE CALLE MADRID Y CALLE SEVILLA, CALLE ARAGON  VIVIENDA UBICADA ENTRANDO POR CALLE GALICIA CUARTA CALLE A LA DERECHA SEGUNDA CUADRA, lon:-102.60565803, lat:22.76328631}}</t>
  </si>
  <si>
    <t>227237</t>
  </si>
  <si>
    <t>CONSTRUCCIÓN DE TECHO FIRME  NO MATERIAL DE DESECHO, NI LÁMINA DE CARTÓN    2  EN ZACATECAS LOCALIDAD   ZACATECAS ASENTAMIENTO ESPAÑA - 227237</t>
  </si>
  <si>
    <t>ZAC200401846759</t>
  </si>
  <si>
    <t>{1846750/proyecto_INICIO, 1846750/proyecto_PROCESO, 1846750/proyecto_FIN}</t>
  </si>
  <si>
    <t>{geo1: {cve_municipio:56, localidad:1, direccion:CALLE RAMA 131  INTERIOR SN COLONIA EL JARALILLO, 98085 ZACATECAS, ZACATECAS ZACATECAS  ENTRE CALLE TRONCO Y CALLE SAVIA ELABORADA, CALLE RICARDO MONREAL  VIVENDA UBICADA EN LA CUARTA CALLE A LA DERECHA SEGUNDA CUADARA ALA IZQUIER, lon:-102.58453638, lat:22.74019872}}</t>
  </si>
  <si>
    <t>227213</t>
  </si>
  <si>
    <t>CONSTRUCCIÓN DE TECHO FIRME  NO MATERIAL DE DESECHO, NI LÁMINA DE CARTÓN    2  EN ZACATECAS LOCALIDAD   ZACATECAS ASENTAMIENTO EL JARALILLO - 227213</t>
  </si>
  <si>
    <t>ZAC200401846750</t>
  </si>
  <si>
    <t>{1846744/proyecto_INICIO, 1846744/proyecto_PROCESO, 1846744/proyecto_INICIO, 1846744/proyecto_PROCESO, 1846744/proyecto_FIN}</t>
  </si>
  <si>
    <t>{geo1: {cve_municipio:56, localidad:1, direccion:CALLE LAS FLORES 10  INTERIOR SN PUEBLO LA ESCONDIDA, 98160 ZACATECAS, ZACATECAS ZACATECAS  ENTRE CALLE CLAVEL Y CALLE LAS 3 MARIAS, CALLE PARROQUIA  VIVIENDA UBICADA EN CALLE PRINCIPAL FRENTE AL JARDIN DE NIÑOS, lon:-102.62401564, lat:22.7707409}}</t>
  </si>
  <si>
    <t>227194</t>
  </si>
  <si>
    <t>CONSTRUCCIÓN DE TECHO FIRME  NO MATERIAL DE DESECHO, NI LÁMINA DE CARTÓN    2  EN ZACATECAS LOCALIDAD   ZACATECAS ASENTAMIENTO LA ESCONDIDA - 227194</t>
  </si>
  <si>
    <t>ZAC200401846744</t>
  </si>
  <si>
    <t>{1846501/proyecto_INICIO, 1846501/proyecto_PROCESO, 1846501/proyecto_FIN}</t>
  </si>
  <si>
    <t>{geo1: {cve_municipio:56, localidad:1, direccion:CALLE LIRIOS 127  INTERIOR SN COLONIA ALMA OBRERA, 98090 ZACATECAS, ZACATECAS ZACATECAS  ENTRE CALLE OBRERO MUNDIAL Y CALLE RETONO DEL MANATIAL, CALLE LIRIO  CASA LOCALIZADA EN LA SEGUNDA CUADRA A LA IZQUIERDA EN ESQUINA, lon:-102.56359738, lat:22.75804137}}</t>
  </si>
  <si>
    <t>226544</t>
  </si>
  <si>
    <t>CONSTRUCCIÓN DE TECHO FIRME  NO MATERIAL DE DESECHO, NI LÁMINA DE CARTÓN    2  EN ZACATECAS LOCALIDAD   ZACATECAS ASENTAMIENTO ALMA OBRERA - 226544</t>
  </si>
  <si>
    <t>ZAC200401846501</t>
  </si>
  <si>
    <t>{1846495/proyecto_INICIO, 1846495/proyecto_PROCESO, 1846495/proyecto_FIN}</t>
  </si>
  <si>
    <t>{geo1: {cve_municipio:56, localidad:1, direccion:CALLE POTASIO 108  INTERIOR SN COLONIA ESTRELLA DE ORO, 98087 ZACATECAS, ZACATECAS ZACATECAS  ENTRE CALLE DEL ORO Y CALLE DE LA PLATA, CALLE DEL FRANCIO  CALLE LOCALIZADA AL LADO DERECHO DELA COLONIA TERCERA CALLE A A LA AIZQUIERD, lon:-102.59954703, lat:22.75624343}}</t>
  </si>
  <si>
    <t>226511</t>
  </si>
  <si>
    <t>CONSTRUCCIÓN DE TECHO FIRME  NO MATERIAL DE DESECHO, NI LÁMINA DE CARTÓN    2  EN ZACATECAS LOCALIDAD   ZACATECAS ASENTAMIENTO ESTRELLA DE ORO - 226511</t>
  </si>
  <si>
    <t>ZAC200401846495</t>
  </si>
  <si>
    <t>{obs1: {observación:REITERAR VALORES EN EL PERIODO AL 100 %, trimestre:2.0, usuario:gracielaacunar, fecha:2021-07-16}}</t>
  </si>
  <si>
    <t>{1846236/proyecto_INICIO, 1846236/proyecto_PROCESO, 1846236/proyecto_FIN}</t>
  </si>
  <si>
    <t>{meta1: {unidad_medida:Metros Cuadrados, avance:40.77}}</t>
  </si>
  <si>
    <t>{geo1: {cve_municipio:13, localidad:7, direccion:CALLE LOPEZ MATEOS COLONIA CIENEGUITAS, 98560 CIENEGUITAS DE TAPIAS, GENERAL ENRIQUE ESTRADA ZACATECAS  ENTRE CALLE JOSE MARIA MORELOS Y CALLE ALLENDE, CALLE VICENTE GUERRERO  SALIENDO DE PRESIDENCIA CON RUMBO A FRESNILLO POR LA C, lon:-102.78084805, lat:23.02186945}}</t>
  </si>
  <si>
    <t>{meta1: {unidad_medida:Metros Cuadrados, meta:40.77, meta_modificada:40.77}}</t>
  </si>
  <si>
    <t>225947</t>
  </si>
  <si>
    <t>CONSTRUCCIÓN DE TECHO FIRME  NO MATERIAL DE DESECHO, NI LÁMINA DE CARTÓN    2  EN GENERAL ENRIQUE ESTRADA LOCALIDAD   CIENEGUITAS DE TAPIAS (40.77 M2 DE TECHO DE LOSA PARA 2 VIVIENDAS) - 225947</t>
  </si>
  <si>
    <t>{ff1: {ciclo_recurso:2020, ramo:33, modalidad:I, prog_pres:3, tipo_recurso:FEDERALES (APORTACIONES, SUBSIDIOS Y CONVENIOS), monto:30892.65, modificado:30892.65}, ff2: {ciclo_recurso:2020, ramo:33, modalidad:I, prog_pres:4, tipo_recurso:FEDERALES (APORTACIONES, SUBSIDIOS Y CONVENIOS), monto:31792.44, modificado:31792.44}}</t>
  </si>
  <si>
    <t>ZAC200401846236</t>
  </si>
  <si>
    <t>{1845647/proyecto_INICIO, 1845647/proyecto_PROCESO, 1845647/proyecto_FIN, 1845647/proyecto_PROCESO, 1845647/proyecto_FIN}</t>
  </si>
  <si>
    <t>{meta1: {unidad_medida:Metros Cuadrados, avance:210.0}}</t>
  </si>
  <si>
    <t>{geo1: {cve_municipio:13, localidad:1, direccion:CALLE FELIPE ANGELES COLONIA AGUA AZUL, 98560 GENERAL ENRIQUE ESTRADA, GENERAL ENRIQUE ESTRADA ZACATECAS  ENTRE  CALLE IRAK Y CALLE SIN NOMBRE, CALLE ENCINO  SALIENDO DE PRESIDENCIA CON RUMBO A FRESNILLO POR LA CARRETERA FEDERAL 4, lon:-102.74911661, lat:22.99435292}}</t>
  </si>
  <si>
    <t>{meta1: {unidad_medida:Metros Cuadrados, meta:210.0, meta_modificada:210.0}}</t>
  </si>
  <si>
    <t>224276</t>
  </si>
  <si>
    <t>CONSTRUCCIÓN DE TECHO FIRME  NO MATERIAL DE DESECHO, NI LÁMINA DE CARTÓN    2  EN GENERAL ENRIQUE ESTRADA LOCALIDAD   GENERAL ENRIQUE ESTRADA ASENTAMIENTO AGUA AZUL (210 M2 DE LAMINA PINTRO PARA 7 VIVIENDAS ZAP 0206) - 224276</t>
  </si>
  <si>
    <t>{ff1: {ciclo_recurso:2020, ramo:33, modalidad:I, prog_pres:3, tipo_recurso:FEDERALES (APORTACIONES, SUBSIDIOS Y CONVENIOS), monto:70298.55, modificado:70298.55}, ff2: {ciclo_recurso:2020, ramo:33, modalidad:I, prog_pres:4, tipo_recurso:FEDERALES (APORTACIONES, SUBSIDIOS Y CONVENIOS), monto:72346.08, modificado:72346.08}}</t>
  </si>
  <si>
    <t>ZAC200401845647</t>
  </si>
  <si>
    <t>{1845081/proyecto_INICIO, 1845081/proyecto_FIN, 1845081/proyecto_PROCESO}</t>
  </si>
  <si>
    <t>{meta1: {unidad_medida:Metros lineales, avance:106.0}}</t>
  </si>
  <si>
    <t>{ctto1: {tipo_obra:Obra, numero_contrato:NOCHIS/FONDOIII/2020/10, contratista:LEOPOLDO EMMANUEL JAUREGUI GARCIA, convocante:MUNICIPIO DE NOCHISTLAN DE MEJIA, monto:182084.2, importe_modificado:182084.2}}</t>
  </si>
  <si>
    <t>{geo1: {cve_municipio:34, localidad:201, direccion:CALLE GUERRERO RANCHERIA LA VILLITA, 99900 LA VILLITA, NOCHISTLÁN DE MEJÍA ZACATECAS  ENTRE CALLE PROL. DE MEJIA Y CALLE PEÑOL,    SE ENCUETRA UBICADA A UN COSTADO DE LA CASA DEL ABUELO, lon:-102.84167056, lat:21.38604795}}</t>
  </si>
  <si>
    <t>{meta1: {unidad_medida:Metros lineales, meta:106.0, meta_modificada:106.0}}</t>
  </si>
  <si>
    <t>222839</t>
  </si>
  <si>
    <t>CONSTRUCCIÓN DE RED O SISTEMA DE AGUA POTABLE EN NOCHISTLÁN DE MEJÍA LOCALIDAD   LA VILLITA - 222839</t>
  </si>
  <si>
    <t>{ff1: {ciclo_recurso:2020, ramo:33, modalidad:I, prog_pres:4, tipo_recurso:FEDERALES (APORTACIONES, SUBSIDIOS Y CONVENIOS), monto:182084.2, modificado:182084.2}}</t>
  </si>
  <si>
    <t>ZAC200401845081</t>
  </si>
  <si>
    <t>{1844837/proyecto_INICIO, 1844837/proyecto_PROCESO, 1844837/proyecto_FIN, 1844837/proyecto_PROCESO}</t>
  </si>
  <si>
    <t>{ctto1: {tipo_obra:Obra, numero_contrato:NOCHIS/FONDOIII/2020/15, contratista:PM CONSTRUCCION Y MANTENIMIENTO ELECTRICO SA DE CV, convocante:MUNICIPIO DE NOCHISTLAN DE MEJIA, monto:268504.16, importe_modificado:268504.16}}</t>
  </si>
  <si>
    <t>{geo1: {cve_municipio:34, localidad:1, direccion:CALLE EXTRAMUROS CIUDAD NOCHISTLAN CENTRO, 99900 NOCHISTLÁN DE MEJÍA, NOCHISTLÁN DE MEJÍA ZACATECAS  ENTRE  CALLE JUAQUIN AMARO Y CALLE PANFILO NATERA, CALLE AGUSTIN YAÑEZ  LA UBICACION DE LA OBRA SE ENCUENTRA A 80 METROS ANTES DE, lon:-102.82926225, lat:21.35799291}}</t>
  </si>
  <si>
    <t>221903</t>
  </si>
  <si>
    <t>MPIO DE NOCHISTLAN</t>
  </si>
  <si>
    <t>CONSTRUCCIÓN DE ELECTRIFICACIÓN EN EN CALLE EXTRAMUROS EN NOCHISTLÁN DE MEJÍA LOCALIDAD   NOCHISTLÁN DE MEJÍA ASENTAMIENTO NOCHISTLAN CENTRO - 221903</t>
  </si>
  <si>
    <t>{ff1: {ciclo_recurso:2020, ramo:33, modalidad:I, prog_pres:4, tipo_recurso:FEDERALES (APORTACIONES, SUBSIDIOS Y CONVENIOS), monto:268504.16, modificado:268504.16}}</t>
  </si>
  <si>
    <t>ZAC200401844837</t>
  </si>
  <si>
    <t>{1844807/proyecto_INICIO, 1844807/proyecto_PROCESO, 1844807/proyecto_FIN, 1844807/proyecto_PROCESO, 1844807/proyecto_FIN, 1844807/proyecto_INICIO}</t>
  </si>
  <si>
    <t>{meta1: {unidad_medida:Metros Cuadrados, avance:11.0}}</t>
  </si>
  <si>
    <t>{ctto1: {tipo_obra:Obra, numero_contrato:COP-ELSALVADOR-FIII-06/2020, contratista:Enrique Borjas Villareal, convocante:H. Ayuntamiento del salvador, monto:999986.12, importe_modificado:999986.12}}</t>
  </si>
  <si>
    <t>{geo1: {cve_municipio:41, localidad:7, direccion:CALLE CARRETERA A TANQUE NUEVO INTERIOR SN EJIDO TANQUE NUEVO, 98290 TANQUE NUEVO, EL SALVADOR ZACATECAS  ENTRE  CALLE CARRETERA A TANQUE NUEVO Y CALLE CARRETERA A CLAVELLINAS, CALLE CARRETERA A EL SALVADOR  CALLE CARRETERA A TANQ, lon:-100.96811238, lat:24.38776943}}</t>
  </si>
  <si>
    <t>{meta1: {unidad_medida:Metros Cuadrados, meta:11.0, meta_modificada:11.0}}</t>
  </si>
  <si>
    <t>221783</t>
  </si>
  <si>
    <t>CONSTRUCCION DE TECHO FIRME EN VARIAS LOCALIDADES DEL MUNICIPIO DEL SALVADOR ZACATECAS  3ERA ETAPA - 221783</t>
  </si>
  <si>
    <t>ZAC200401844807</t>
  </si>
  <si>
    <t>{1842073/proyecto_INICIO, 1842073/proyecto_PROCESO, 1842073/proyecto_FIN, 1842073/proyecto_PROCESO, 1842073/proyecto_FIN}</t>
  </si>
  <si>
    <t>{ctto1: {tipo_obra:Obra, numero_contrato:MSA-DDS-VIV-AMPL RED ELECT-/FIII/20/014, contratista:OLEGARIO VAZQUEZ ALONSO, convocante:MUNICIPIO DE SAÍN ALTO, monto:246947.73, importe_modificado:246947.73}}</t>
  </si>
  <si>
    <t>{geo1: {cve_municipio:40, localidad:34, direccion:CALLE JUAREZ RANCHERIA SAIN BAJO, 99130 SAÍN BAJO, SAIN ALTO ZACATECAS  ENTRE   Y  ,    LA OBRA SE LLEVARÁ A CABO EN LA LOCALIDAD DE SAIN BAJO EN EL MUNICIPIO DE SAIN ALTO ZAC. ESPECÍFICAMENTE EN LA CALLE JUÁREZ LA COMUNIDAD ES PE, lon:-103.17469974, lat:23.61825814}}</t>
  </si>
  <si>
    <t>213760</t>
  </si>
  <si>
    <t>AMPLIACIÓN DE RED ELÉCTRICA EN LA CALLE JUAREZ DE LA LOCALIDAD DE SAIN BAJO EN EL MUNICIPIO DE SAIN ALTO, ZAC. - 213760</t>
  </si>
  <si>
    <t>{ff1: {ciclo_recurso:2020, ramo:33, modalidad:I, prog_pres:4, tipo_recurso:FEDERALES (APORTACIONES, SUBSIDIOS Y CONVENIOS), monto:246947.73, modificado:246947.73}}</t>
  </si>
  <si>
    <t>ZAC200401842073</t>
  </si>
  <si>
    <t>{1841612/proyecto_INICIO, 1841612/proyecto_PROCESO, 1841612/proyecto_FIN, 1841612/proyecto_PROCESO, 1841612/proyecto_FIN, 1841612/proyecto_PROCESO}</t>
  </si>
  <si>
    <t>{geo1: {cve_municipio:41, localidad:1, direccion:CALLE INDEPENDENCIA INTERIOR SN EJIDO EL SALVADOR, 98290 EL SALVADOR, EL SALVADOR ZACATECAS  ENTRE CALLE INDEPENDENCIA Y CALLE ZARAGOZA, CALLE SIN NOMBRE  CALLE INDEPENDENCIA   INTERIOR SN, , EJIDO   EL SALVADOR, CP. 98290 EL SALV, lon:-100.86468094, lat:24.51897364}}</t>
  </si>
  <si>
    <t>212193</t>
  </si>
  <si>
    <t>CONSTRUCCION DE CALENTADORES SOLARES EN EL SALVADOR  LOCALIDAD EL SALVADOR ASENTAMIENTO ZAP 0200 (CON 5 CALENTADORES PARA BENEFICIAR A 5 VIVIENDAS) - 212193</t>
  </si>
  <si>
    <t>{ff1: {ciclo_recurso:2020, tipo_recurso:ESTATAL, prog_estatal_mun:FISE, monto:10941.15, modificado:10941.15}, ff2: {ciclo_recurso:2020, ramo:33, modalidad:I, prog_pres:4, tipo_recurso:FEDERALES (APORTACIONES, SUBSIDIOS Y CONVENIOS), monto:21882.35, modificado:21882.35}}</t>
  </si>
  <si>
    <t>ZAC200401841612</t>
  </si>
  <si>
    <t>{1840885/proyecto_INICIO, 1840885/proyecto_PROCESO, 1840885/proyecto_INICIO, 1840885/proyecto_FIN, 1840885/proyecto_PROCESO, 1840885/proyecto_FIN, 1840885/proyecto_PROCESO}</t>
  </si>
  <si>
    <t>{geo1: {cve_municipio:39, localidad:26, direccion:CALLE VARIAS COLONIA PROGRESO DE ALFONSO MEDINA (PROGRESO), 98410 PROGRESO DE ALFONSO MEDINA (COLONIA PROGRESO), RÍO GRANDE ZACATECAS  ENTRE CALLE VARIAS Y CALLE VARIAS, CALLE VARIAS  LA INSTALACION DE 2 CALENTADORES SOLARES SERÁN, lon:-103.34429821, lat:23.8127641}}</t>
  </si>
  <si>
    <t>210169</t>
  </si>
  <si>
    <t>CONSTRUCCION DE CALENTADORES SOLARES EN RIO GRANDE LOCALIDAD PROGRESO DE ALFONSO MEDINA (CON 2 CALENTADORES PARA BENEFICIAR A 2 VIVIENDAS) - 210169</t>
  </si>
  <si>
    <t>{ff1: {ciclo_recurso:2020, tipo_recurso:ESTATAL, prog_estatal_mun:CONVENIO FISEFIMS SEDESOL, monto:11647.06, modificado:11647.06}, ff2: {ciclo_recurso:2020, ramo:33, modalidad:I, prog_pres:4, tipo_recurso:FEDERALES (APORTACIONES, SUBSIDIOS Y CONVENIOS), monto:1294.12, modificado:1294.12}}</t>
  </si>
  <si>
    <t>ZAC200401840885</t>
  </si>
  <si>
    <t>{1840878/proyecto_PROCESO, 1840878/proyecto_INICIO, 1840878/proyecto_FIN}</t>
  </si>
  <si>
    <t>{geo1: {cve_municipio:39, localidad:24, direccion:CALLE VARIAS RANCHERIA PASTELERA, 98419 PASTELERA, RÍO GRANDE ZACATECAS  ENTRE  CALLE VARIAS Y CALLE VARIAS, CALLE VARIAS  LA INSTALACION DE 3 CALENTADORES SOLARES SERÁN EN LAS VIVIENDAS CERCANAS AL KIOSCO QUE SE ENCUENTRA EN EL C, lon:-103.09798174, lat:23.74518587}}</t>
  </si>
  <si>
    <t>210158</t>
  </si>
  <si>
    <t>CONSTRUCCION DE CALENTADORES SOLARES EN RIO GRANDE LOCALIDAD PASTELERA (CON 1 CALENTADOR PARA BENEFICIAR A 1 VIVIENDA) - 210158</t>
  </si>
  <si>
    <t>ZAC200401840878</t>
  </si>
  <si>
    <t>{1840872/proyecto_PROCESO, 1840872/proyecto_INICIO, 1840872/proyecto_FIN, 1840872/proyecto_INICIO, 1840872/proyecto_PROCESO, 1840872/proyecto_FIN, 1840872/proyecto_INICIO}</t>
  </si>
  <si>
    <t>{meta1: {unidad_medida:Celdas solares, avance:378.0}}</t>
  </si>
  <si>
    <t>{ctto1: {tipo_obra:Obra, numero_contrato:GPN-DES-ECON-2X1-03-20, contratista:JOSELYN JIDITH MARTINEZ TAPIA, convocante:PRESIDENCIA MUNICIPAL GENERAL PANFILO NATERA, monto:2267853.64, importe_modificado:2267853.64}}</t>
  </si>
  <si>
    <t>{geo1: {cve_municipio:16, localidad:25, direccion:CALLE FRANCISCO I MADERO RANCHERIA EL SAUCITO, 98740 EL SAUCITO (EL HORNO), GENERAL PÁNFILO NATERA ZACATECAS  ENTRE CALLE PASO DEL SUR Y CALLE JUAN ESCUTIA, CALLE ADOLFO LOPEZ MATEOS  LLEGANDO A LA COMUNIDAD DE POR LA CARRETERA EL, lon:-102.09722512, lat:22.72867931}}</t>
  </si>
  <si>
    <t>{meta1: {unidad_medida:Celdas solares, meta:378.0, meta_modificada:378.0}}</t>
  </si>
  <si>
    <t>210143</t>
  </si>
  <si>
    <t>CONSTRUCCIÓN DE CALENTADORES SOLARES   2  EN GENERAL PÁNFILO NATERA LOCALIDAD   EL SAUCITO  EL HORNO  ASENTAMIENTO EL SAUCITO (SUMINISTRO E INSTALACION DE 378 CALENTADORES SOLARES DE 150 LTS (12 TUBOS) EN LAS 15 LOCALIDADES DE GENERAL PANFILO NATERA ZACATECAS) - 210143</t>
  </si>
  <si>
    <t>{ff1: {ciclo_recurso:2020, ramo:33, modalidad:I, prog_pres:4, tipo_recurso:FEDERALES (APORTACIONES, SUBSIDIOS Y CONVENIOS), monto:756000.0, modificado:756000.0}, ff2: {ciclo_recurso:2020, tipo_recurso:PRIVADA, monto:756000.0, modificado:756000.0}, ff3: {ciclo_recurso:2020, ramo:33, modalidad:I, prog_pres:3, tipo_recurso:FEDERALES (APORTACIONES, SUBSIDIOS Y CONVENIOS), monto:756000.0, modificado:756000.0}}</t>
  </si>
  <si>
    <t>ZAC200401840872</t>
  </si>
  <si>
    <t>{1840647/proyecto_FIN, 1840647/proyecto_INICIO, 1840647/proyecto_PROCESO, 1840647/proyecto_INICIO, 1840647/proyecto_PROCESO, 1840647/proyecto_INICIO}</t>
  </si>
  <si>
    <t>{meta1: {unidad_medida:Metros lineales, avance:1979.0}}</t>
  </si>
  <si>
    <t>{ctto1: {tipo_obra:Obra, numero_contrato:MJEFIII2020/15, contratista:FLAVIO GUERREROPEREZ, convocante:MUNICIPIO DE JEREZ, monto:1147110.1, importe_modificado:1147110.1}}</t>
  </si>
  <si>
    <t>{geo1: {cve_municipio:20, localidad:108, direccion:CAMINO TRAMO VILLAHEMROSA  - MONTE DE LOS GARCIA MARGEN DERECHO   KILÓMETRO 1 + 100 RANCHERIA VILLA HERMOSA, 99474 VILLA HERMOSA, JEREZ ZACATECAS  ENTRE CARRETERA VILLAHERMOSA Y  ,    SE ENCUENTRA UBICADA EN CAMINO DE ENTRADA A VI, lon:-103.21704392, lat:22.78772937}}</t>
  </si>
  <si>
    <t>{meta1: {unidad_medida:Metros lineales, meta:1979.0, meta_modificada:1979.0}}</t>
  </si>
  <si>
    <t>209370</t>
  </si>
  <si>
    <t>DESARROLLO ECONÓMICO Y SOCIAL</t>
  </si>
  <si>
    <t>AMPLIACIÓN DE RED O SISTEMA DE AGUA POTABLE EN JEREZ LOCALIDAD VILLA HERMOSA ASENTAMIENTO VILLA HERMOSA (2DA ETAPA 1979 MTS DE LINEA DE CONDUCCION DE AGUA POTABLE PARA ABATIR LA CARENCIA DE AGUA POTABLE DE 30 VIVIENDAS) - 209370</t>
  </si>
  <si>
    <t>{ff1: {ciclo_recurso:2020, ramo:33, modalidad:I, prog_pres:4, tipo_recurso:FEDERALES (APORTACIONES, SUBSIDIOS Y CONVENIOS), monto:1147110.1, modificado:1147110.1}}</t>
  </si>
  <si>
    <t>ZAC200401840647</t>
  </si>
  <si>
    <t>{1839833/proyecto_INICIO, 1839833/proyecto_FIN, 1839833/proyecto_PROCESO}</t>
  </si>
  <si>
    <t>{geo1: {cve_municipio:39, localidad:19, direccion:CALLE VARIAS INTERIOR SN RANCHERIA JOSÉ MARÍA MORELOS Y PAVÓN (LA ALMOLOYA), 98405 JOSÉ MARÍA MORELOS Y PAVÓN (LA ALMOLOYA), RÍO GRANDE ZACATECAS  ENTRE  CALLE VARIAS Y  ,    LA INSTALACION DE 3 CALENTADORES SOLARES SERÁN EN LAS V, lon:-103.1391997, lat:23.86096801}}</t>
  </si>
  <si>
    <t>206859</t>
  </si>
  <si>
    <t>CONSTRUCCION DE CALENTADORES SOLARES EN RIO GRANDE LOCALIDAD JOSE MARIA MORELOS Y PAVON (LA ALMOLOYA) (CON 3 CALENTADORES PARA BENEFICIAR A 3 VIVIENDAS) - 206859</t>
  </si>
  <si>
    <t>{ff1: {ciclo_recurso:2020, tipo_recurso:ESTATAL, prog_estatal_mun:CONVENIO FISEFISM SEDESOL, monto:17470.59, modificado:17470.59}, ff2: {ciclo_recurso:2020, ramo:33, modalidad:I, prog_pres:4, tipo_recurso:FEDERALES (APORTACIONES, SUBSIDIOS Y CONVENIOS), monto:1941.18, modificado:1941.18}}</t>
  </si>
  <si>
    <t>ZAC200401839833</t>
  </si>
  <si>
    <t>{1837945/proyecto_INICIO, 1837945/proyecto_FIN, 1837945/proyecto_PROCESO, 1837945/proyecto_FIN, 1837945/proyecto_PROCESO}</t>
  </si>
  <si>
    <t>{meta1: {unidad_medida:Otros, avance:103.0}}</t>
  </si>
  <si>
    <t>{ctto1: {tipo_obra:Obra, numero_contrato:MJEFIII2020/16-I, contratista:MARIA MANUELA SOTO MORALES, convocante:MUNICIPIO DE JEREZ, monto:446057.98, importe_modificado:446057.98}}</t>
  </si>
  <si>
    <t>{geo1: {cve_municipio:20, localidad:22, direccion:CALLE NIÑOES HEROES RANCHERIA EL DURAZNO, 99447 EL DURAZNO, JEREZ ZACATECAS  ENTRE CALLE RAMON LOPEZ VELARDE Y CALLE IGNACIO ALLENDE, CALLE IGNACIO ZARAGOZA  LAS LAMPARAS ESTARÁN UBICADAS EN TODAS LAS PRINCIPALES CALLES DE LA COMU, lon:-102.9778339, lat:22.72769462}}</t>
  </si>
  <si>
    <t>{meta1: {unidad_medida:Otros, meta:103.0, meta_modificada:103.0}}</t>
  </si>
  <si>
    <t>201450</t>
  </si>
  <si>
    <t>REHABILITACIÓN DE ALUMBRADO PÚBLICO EN JEREZ LOCALIDAD   EL DURAZNO ASENTAMIENTO EL DURAZNO (103 LAMPARAS DE 50 W PARA BENEFICIO DE 123 FAMILIAS) - 201450</t>
  </si>
  <si>
    <t>{ff1: {ciclo_recurso:2020, ramo:33, modalidad:I, prog_pres:4, tipo_recurso:FEDERALES (APORTACIONES, SUBSIDIOS Y CONVENIOS), monto:446057.98, modificado:446057.98}}</t>
  </si>
  <si>
    <t>ZAC200401837945</t>
  </si>
  <si>
    <t>{1837130/proyecto_INICIO, 1837130/proyecto_PROCESO, 1837130/proyecto_FIN}</t>
  </si>
  <si>
    <t>{meta1: {unidad_medida:Otros, avance:135.0}}</t>
  </si>
  <si>
    <t>{ctto1: {tipo_obra:Obra, numero_contrato:MJEFIII2020/16-F, contratista:MARIA MANUELA SOTO MORALES, convocante:MUNICIPIO DE JEREZ, monto:584639.1, importe_modificado:584639.1}}</t>
  </si>
  <si>
    <t>{geo1: {cve_municipio:20, localidad:53, direccion:CALLE LOPEZ MATEOS RANCHERIA SANTA RITA (LUIS MOYA), 99458 SANTA RITA (LUIS MOYA), JEREZ ZACATECAS  ENTRE CALLE GUADALUPE VICTORIA Y CALLE OBREGON, CALLE NARCISO MENDOZA  LAS LAMPARAS SE UBICARAN POR LAS PRINCIPALES CALLES DE LA C, lon:-102.9423217, lat:22.72889366}}</t>
  </si>
  <si>
    <t>{meta1: {unidad_medida:Otros, meta:135.0, meta_modificada:135.0}}</t>
  </si>
  <si>
    <t>199016</t>
  </si>
  <si>
    <t>REHABILITACIÓN DE ALUMBRADO PÚBLICO EN JEREZ LOCALIDAD   SANTA RITA  LUIS MOYA  ASENTAMIENTO SANTA RITA  LUIS MOYA (135 LUMINARIAS DE 50 W PARA BENEFICIO DE 222 FAMILIAS) - 199016</t>
  </si>
  <si>
    <t>{ff1: {ciclo_recurso:2020, ramo:33, modalidad:I, prog_pres:4, tipo_recurso:FEDERALES (APORTACIONES, SUBSIDIOS Y CONVENIOS), monto:584639.1, modificado:584639.1}}</t>
  </si>
  <si>
    <t>ZAC200401837130</t>
  </si>
  <si>
    <t>{1836929/proyecto_INICIO, 1836929/proyecto_PROCESO, 1836929/proyecto_FIN}</t>
  </si>
  <si>
    <t>{meta1: {unidad_medida:Metros Cuadrados, avance:675.0}}</t>
  </si>
  <si>
    <t>{ctto1: {tipo_obra:Obra, numero_contrato:MOJO-DESECO-FONDOIII-PAVIMPINOSUAREZ-01-2020, contratista:OSVALDO TREVIÑO GARZ, convocante:MUNICIPIO DE OJOCALIENTE, monto:420372.19, importe_modificado:420372.19}}</t>
  </si>
  <si>
    <t>{geo1: {cve_municipio:36, localidad:9, direccion:CALLE PINO SUAREZ INTERIOR DOMICILIO CONOCIDO RANCHERIA CERRITO DE LA CRUZ, 98706 CERRITO DE LA CRUZ, OJOCALIENTE ZACATECAS  ENTRE CALLE CASTORENA Y CALLE LEONA VICARIO, CALLE FRANCISCO I. MADERO  ESTA OBRA SE UBICA FRENTE A LA ES, lon:-102.27139769, lat:22.656492}}</t>
  </si>
  <si>
    <t>{meta1: {unidad_medida:Metros Cuadrados, meta:675.0, meta_modificada:675.0}}</t>
  </si>
  <si>
    <t>198317</t>
  </si>
  <si>
    <t>CONSTRUCCIÓN DE PAVIMENTACIÓN EN CALLE PINO SUAREZ LOCALIDAD ASENTAMIENTO CERRITO DE LA CRUZ OJOCALIENTE, ZAC. - 198317</t>
  </si>
  <si>
    <t>{ff1: {ciclo_recurso:2020, ramo:33, modalidad:I, prog_pres:4, tipo_recurso:FEDERALES (APORTACIONES, SUBSIDIOS Y CONVENIOS), monto:420372.19, modificado:420372.19}}</t>
  </si>
  <si>
    <t>ZAC200401836929</t>
  </si>
  <si>
    <t>{1836077/proyecto_INICIO, 1836077/proyecto_PROCESO, 1836077/proyecto_FIN}</t>
  </si>
  <si>
    <t>{ctto1: {tipo_obra:Obra, numero_contrato:MGU-DOPM-FIII-01-2020-02, contratista:MARIA DEL SOCORRO JARAMILLO GUERRA, convocante:MUNICIPIO DE GUADALUPE, ZAC., monto:437721.36, importe_modificado:437721.36}}</t>
  </si>
  <si>
    <t>{geo1: {cve_municipio:17, localidad:1, direccion:CALLE FERROCARRIL COLONIA LOMAS DE GUADALUPE, 98600 GUADALUPE, GUADALUPE ZACATECAS  ENTRE  CALLE DE LA ESTACION Y CALLE SANTA MARIA, CALLE SIN NOMBRE  CERCA DEL CENTRO, lon:-102.52162949, lat:22.74355108}}</t>
  </si>
  <si>
    <t>195325</t>
  </si>
  <si>
    <t>CONSTRUCCIÓN DE CALENTADORES SOLARES  EN GUADALUPE LOCALIDAD   GUADALUPE ASENTAMIENTO LOMAS DE GUADALUPE - 195325</t>
  </si>
  <si>
    <t>{ff1: {ciclo_recurso:2020, ramo:33, modalidad:I, prog_pres:4, tipo_recurso:FEDERALES (APORTACIONES, SUBSIDIOS Y CONVENIOS), monto:8762.85, modificado:8762.85}}</t>
  </si>
  <si>
    <t>ZAC200401836077</t>
  </si>
  <si>
    <t>{1833781/proyecto_INICIO, 1833781/proyecto_PROCESO, 1833781/proyecto_FIN, 1833781/proyecto_INICIO}</t>
  </si>
  <si>
    <t>{geo1: {cve_municipio:31, localidad:18, direccion:CALLE MIGUEL HIDALGO 22 0 INTERIOR SN RANCHERIA CAPULIN DE LOS RUIZ, 99400 EL CAPULÍN DE LOS RUIZ, MONTE ESCOBEDO ZACATECAS  ENTRE   Y  ,    LA VIVIENDA SE LOCALIZA CERCA DE LA CAPILLA DE LA LOCALIDAD, lon:-103.41587004, lat:22.38664979}}</t>
  </si>
  <si>
    <t>188618</t>
  </si>
  <si>
    <t>CONSTRUCCIÓN DE TECHO FIRME  NO MATERIAL DE DESECHO, NI LÁMINA DE CARTÓN    2  EN MONTE ESCOBEDO LOCALIDAD   EL CAPULÍN DE LOS RUIZ - 188618</t>
  </si>
  <si>
    <t>ZAC200401833781</t>
  </si>
  <si>
    <t>{1833076/proyecto_INICIO, 1833076/proyecto_FIN, 1833076/proyecto_PROCESO, 1833076/proyecto_INICIO}</t>
  </si>
  <si>
    <t>{meta1: {unidad_medida:Metros Cuadrados, avance:59.0}}</t>
  </si>
  <si>
    <t>{geo1: {cve_municipio:31, localidad:34, direccion:CALLE JUSTO SIERRA 43 0 INTERIOR SN RANCHERIA GOMEZ, 99400 GÓMEZ, MONTE ESCOBEDO ZACATECAS  ENTRE CALLE SUAVE PATRIA Y  ,    UNA DE LAS VIVIENDAS SE LOCALIZA CERCA DEL RIO Y LA OTRA CERCA DE LA ESCUELA DE LA COMUNIDAD, lon:-103.4365225, lat:22.35506985}}</t>
  </si>
  <si>
    <t>{meta1: {unidad_medida:Metros Cuadrados, meta:59.0, meta_modificada:59.0}}</t>
  </si>
  <si>
    <t>186317</t>
  </si>
  <si>
    <t>CONSTRUCCIÓN DE TECHO FIRME  NO MATERIAL DE DESECHO, NI LÁMINA DE CARTÓN    2  EN MONTE ESCOBEDO LOCALIDAD   GÓMEZ - 186317</t>
  </si>
  <si>
    <t>{ff1: {ciclo_recurso:2020, ramo:33, modalidad:I, prog_pres:3, tipo_recurso:FEDERALES (APORTACIONES, SUBSIDIOS Y CONVENIOS), monto:19175.3, modificado:19175.3}, ff2: {ciclo_recurso:2020, ramo:33, modalidad:I, prog_pres:4, tipo_recurso:FEDERALES (APORTACIONES, SUBSIDIOS Y CONVENIOS), monto:20325.79, modificado:20325.79}}</t>
  </si>
  <si>
    <t>ZAC200401833076</t>
  </si>
  <si>
    <t>{1831937/proyecto_INICIO, 1831937/proyecto_FIN, 1831937/proyecto_PROCESO, 1831937/proyecto_INICIO}</t>
  </si>
  <si>
    <t>{meta1: {unidad_medida:Metros Cuadrados, avance:28.0}}</t>
  </si>
  <si>
    <t>{geo1: {cve_municipio:31, localidad:118, direccion:CALLE BAÑUELOS 26 0 INTERIOR SN RANCHERIA LA SOLEDAD, 99420 LA SOLEDAD, MONTE ESCOBEDO ZACATECAS  ENTRE   Y  ,    LA VIVIENDA SE ENCUENTRA CERCA DE LA CAPILLA DE LA COMUNIDAD, lon:-103.53692085, lat:22.49978998}}</t>
  </si>
  <si>
    <t>{meta1: {unidad_medida:Metros Cuadrados, meta:28.0, meta_modificada:28.0}}</t>
  </si>
  <si>
    <t>182142</t>
  </si>
  <si>
    <t>CONSTRUCCIÓN DE TECHO FIRME  NO MATERIAL DE DESECHO, NI LÁMINA DE CARTÓN    2  EN MONTE ESCOBEDO LOCALIDAD   LA SOLEDAD - 182142</t>
  </si>
  <si>
    <t>{ff1: {ciclo_recurso:2020, ramo:33, modalidad:I, prog_pres:3, tipo_recurso:FEDERALES (APORTACIONES, SUBSIDIOS Y CONVENIOS), monto:20598.49, modificado:20598.49}, ff2: {ciclo_recurso:2020, ramo:33, modalidad:I, prog_pres:4, tipo_recurso:FEDERALES (APORTACIONES, SUBSIDIOS Y CONVENIOS), monto:21834.39, modificado:21834.39}}</t>
  </si>
  <si>
    <t>ZAC200401831937</t>
  </si>
  <si>
    <t>{1829911/proyecto_FIN, 1829911/proyecto_PROCESO, 1829911/proyecto_INICIO, 1829911/proyecto_PROCESO, 1829911/proyecto_INICIO}</t>
  </si>
  <si>
    <t>{ctto1: {tipo_obra:Obra, numero_contrato:MGC-FONDO-III-012-2020, contratista:ING RAMIRO MENDEZ HERNANDEZ, convocante:MUNICIPIO DE GENARO CODINA, monto:100000.0, importe_modificado:100000.0}}</t>
  </si>
  <si>
    <t>{geo1: {cve_municipio:12, localidad:7, direccion:CALLE VICENTE GUERRERO 10  INTERIOR SN RANCHERIA ENRIQUE ESTRADA, 98670 ENRIQUE ESTRADA, GENARO CODINA ZACATECAS  ENTRE  CALLE DE LA EDUCACION Y CALLE AQUILES SERDAN, CALLE ROSALES  SE INSTALAN CINCO BIODIGESTORES DISPERSADOS EN C, lon:-102.60028643, lat:22.54957299}}</t>
  </si>
  <si>
    <t>174745</t>
  </si>
  <si>
    <t>AMPLIACIÓN DE SANITARIOS CON BIODIGESTORES   2  EN GENARO CODINA LOCALIDAD   ENRIQUE ESTRADA - 174745</t>
  </si>
  <si>
    <t>{ff1: {ciclo_recurso:2020, ramo:33, modalidad:I, prog_pres:4, tipo_recurso:FEDERALES (APORTACIONES, SUBSIDIOS Y CONVENIOS), monto:100000.0, modificado:100000.0}}</t>
  </si>
  <si>
    <t>ZAC200401829911</t>
  </si>
  <si>
    <t>{1828161/proyecto_INICIO, 1828161/proyecto_PROCESO, 1828161/proyecto_FIN}</t>
  </si>
  <si>
    <t>{geo1: {cve_municipio:9, localidad:17, direccion:RANCHERIA EL DURAZNO, 99260 EL DURAZNO, CHALCHIHUITES ZACATECAS  ENTRE   Y  ,    SE INSTALARAN 3 CALENTADORES SOLARES DISTRIBUIDOS EN TODA LA LOCALIDAD, lon:-103.91376123, lat:23.36392374}}</t>
  </si>
  <si>
    <t>168701</t>
  </si>
  <si>
    <t>PRESIDENCIA MUNICIPAL DE CHACLHIHUITES</t>
  </si>
  <si>
    <t>CONSTRUCCIÓN DE CALENTADORES SOLARES   2  EN CHALCHIHUITES LOCALIDAD   EL DURAZNO - 168701</t>
  </si>
  <si>
    <t>{ff1: {ciclo_recurso:2020, ramo:33, modalidad:I, prog_pres:3, tipo_recurso:FEDERALES (APORTACIONES, SUBSIDIOS Y CONVENIOS), monto:6600.0, modificado:6600.0}, ff2: {ciclo_recurso:2020, ramo:33, modalidad:I, prog_pres:4, tipo_recurso:FEDERALES (APORTACIONES, SUBSIDIOS Y CONVENIOS), monto:9900.0, modificado:9900.0}}</t>
  </si>
  <si>
    <t>ZAC200401828161</t>
  </si>
  <si>
    <t>{1826840/proyecto_PROCESO, 1826840/proyecto_INICIO, 1826840/proyecto_FIN, 1826840/proyecto_PROCESO, 1826840/proyecto_FIN, 1826840/proyecto_PROCESO}</t>
  </si>
  <si>
    <t>{meta1: {unidad_medida:Celdas solares, avance:24.0}}</t>
  </si>
  <si>
    <t>{ctto1: {tipo_obra:Adquisiciones, numero_contrato:MVG-DES-ADQ-FONDOIII-19-2020, contratista:FRANCISCO OCTAVIO SALAZAR REYES, convocante:MUNICIPIO DE VILLA GONZÁLEZ ORTEGA, monto:499500.0, importe_modificado:108000.0}}</t>
  </si>
  <si>
    <t>{geo1: {cve_municipio:53, localidad:67, direccion:CALLE DIFERENTES CALLES DE LA COMUNIDAD RANCHERIA COLONIA 10 DE NOVIEMBRE, 98840 COLONIA DIEZ DE NOVIEMBRE (EL CAMPAMENTO), VILLA GONZÁLEZ ORTEGA ZACATECAS  ENTRE   Y  ,    LAS VIVIENDAS SE ENCUENTRAN EN DISTINTAS CALLES DE LA COM, lon:-101.93378796, lat:22.61491924}}</t>
  </si>
  <si>
    <t>{meta1: {unidad_medida:Celdas solares, meta:24.0, meta_modificada:24.0}}</t>
  </si>
  <si>
    <t>164855</t>
  </si>
  <si>
    <t>CONSTRUCCIÓN DE CALENTADORES SOLARES   2  EN VILLA GONZÁLEZ ORTEGA LOCALIDAD   COLONIA DIEZ DE NOVIEMBRE  EL CAMPAMENTO  - 164855</t>
  </si>
  <si>
    <t>{ff1: {ciclo_recurso:2020, ramo:33, modalidad:I, prog_pres:4, tipo_recurso:FEDERALES (APORTACIONES, SUBSIDIOS Y CONVENIOS), monto:108000.0, modificado:108000.0}}</t>
  </si>
  <si>
    <t>ZAC200401826840</t>
  </si>
  <si>
    <t>{1826799/proyecto_INICIO, 1826799/proyecto_PROCESO, 1826799/proyecto_FIN, 1826799/proyecto_INICIO, 1826799/proyecto_FIN, 1826799/proyecto_PROCESO}</t>
  </si>
  <si>
    <t>{ctto1: {tipo_obra:Adquisiciones, numero_contrato:MVG-DES-ADQ-FONDOIII-19-2020-36, contratista:FRANCISCO OCTAVIO SALAZAR REYES, convocante:MUNICIPIO DE VILLA GONZÁLEZ ORTEGA, monto:499500.0, importe_modificado:36000.0}}</t>
  </si>
  <si>
    <t>{geo1: {cve_municipio:53, localidad:15, direccion:CALLE DIFERENTES CALLES DE LA COMUNIDAD PUEBLO ESTANCIA DE ANIMAS, 98870 ESTANCIA DE ÁNIMAS, VILLA GONZÁLEZ ORTEGA ZACATECAS  ENTRE    Y  ,    LAS VIVIENDAN SE ENCUENTARN EN DIFERENTES CALLES DE ESTA ZONA ZAP., lon:-101.99988274, lat:22.49201093}}</t>
  </si>
  <si>
    <t>164753</t>
  </si>
  <si>
    <t>CONSTRUCCIÓN DE CALENTADORES SOLARES   2  EN VILLA GONZÁLEZ ORTEGA LOCALIDAD   ESTANCIA DE ÁNIMAS ASENTAMIENTO ESTANCIA DE ANIMAS - 164753</t>
  </si>
  <si>
    <t>{ff1: {ciclo_recurso:2020, ramo:33, modalidad:I, prog_pres:4, tipo_recurso:FEDERALES (APORTACIONES, SUBSIDIOS Y CONVENIOS), monto:36000.0, modificado:36000.0}}</t>
  </si>
  <si>
    <t>ZAC200401826799</t>
  </si>
  <si>
    <t>{obs1: {observación:reiterar avance en el periodo, trimestre:2.0, usuario:gracielaacunar, fecha:2021-07-22}}</t>
  </si>
  <si>
    <t>{1826444/proyecto_INICIO, 1826444/proyecto_FIN, 1826444/proyecto_PROCESO}</t>
  </si>
  <si>
    <t>{geo1: {cve_municipio:9, localidad:21, direccion:RANCHERIA GUALTERIO, 99279 GUALTERIO, CHALCHIHUITES ZACATECAS  ENTRE    Y  ,    LOS CALENTADORES SE INSTALARAN EN 21 VIVIENDAS DISTRIBUIDAS EN TODA LA COMUNIDAD, lon:-103.85687888, lat:23.58159711}}</t>
  </si>
  <si>
    <t>164079</t>
  </si>
  <si>
    <t>CONSTRUCCIÓN DE CALENTADORES SOLARES   2  EN CHALCHIHUITES LOCALIDAD   GUALTERIO ASENTAMIENTO GUALTERIO - 164079</t>
  </si>
  <si>
    <t>{ff1: {ciclo_recurso:2020, ramo:33, modalidad:I, prog_pres:3, tipo_recurso:FEDERALES (APORTACIONES, SUBSIDIOS Y CONVENIOS), monto:46200.0, modificado:46200.0}, ff2: {ciclo_recurso:2020, ramo:33, modalidad:I, prog_pres:4, tipo_recurso:FEDERALES (APORTACIONES, SUBSIDIOS Y CONVENIOS), monto:69300.0, modificado:69300.0}}</t>
  </si>
  <si>
    <t>ZAC200401826444</t>
  </si>
  <si>
    <t>{1824239/proyecto_INICIO, 1824239/proyecto_FIN, 1824239/proyecto_PROCESO}</t>
  </si>
  <si>
    <t>{geo1: {cve_municipio:31, localidad:52, direccion:CALLE REFORMA INTERIOR SN RANCHERIA MARIA DE LA TORRE, 99430 MARÍA DE LA TORRE, MONTE ESCOBEDO ZACATECAS  ENTRE   Y  ,    LAS VIVIENDAS SE ENCUENTRAN LOCALIZADAS EN DIFERENTES CALLES DE LA COMUNIDAD, lon:-103.35239814, lat:22.25567903}}</t>
  </si>
  <si>
    <t>158270</t>
  </si>
  <si>
    <t>CONSTRUCCIÓN DE CALENTADORES SOLARES   2  EN MONTE ESCOBEDO LOCALIDAD   MARÍA DE LA TORRE ASENTAMIENTO MARIA DE LA TORRE - 158270</t>
  </si>
  <si>
    <t>{ff1: {ciclo_recurso:2020, ramo:33, modalidad:I, prog_pres:3, tipo_recurso:FEDERALES (APORTACIONES, SUBSIDIOS Y CONVENIOS), monto:8562.16, modificado:8562.16}, ff2: {ciclo_recurso:2020, ramo:33, modalidad:I, prog_pres:4, tipo_recurso:FEDERALES (APORTACIONES, SUBSIDIOS Y CONVENIOS), monto:17383.76, modificado:17383.76}}</t>
  </si>
  <si>
    <t>ZAC200401824239</t>
  </si>
  <si>
    <t>{1824210/proyecto_INICIO, 1824210/proyecto_FIN, 1824210/proyecto_INICIO, 1824210/proyecto_PROCESO}</t>
  </si>
  <si>
    <t>{geo1: {cve_municipio:31, localidad:111, direccion:CALLE VECENTE GRERRERO INTERIOR DOMICILIO CONOCIDO RANCHERIA SANTA BARBARA, 99400 SANTA BÁRBARA, MONTE ESCOBEDO ZACATECAS  ENTRE    Y  ,    UNA VIVIENDA SE ENCUENTRA A 50 METROS DEL DEPOSITO DE AGUA POTABLE Y LA OTRA A 50 METROS D, lon:-103.53558637, lat:22.3887468}}</t>
  </si>
  <si>
    <t>158203</t>
  </si>
  <si>
    <t>CONSTRUCCIÓN DE CALENTADORES SOLARES   2  EN MONTE ESCOBEDO LOCALIDAD   SANTA BÁRBARA - 158203</t>
  </si>
  <si>
    <t>ZAC200401824210</t>
  </si>
  <si>
    <t>{1823035/proyecto_INICIO, 1823035/proyecto_FIN, 1823035/proyecto_PROCESO}</t>
  </si>
  <si>
    <t>{geo1: {cve_municipio:31, localidad:18, direccion:CALLE MIGUEL HIDALGO 33  INTERIOR SN RANCHERIA CAPULIN DE LOS RUIZ, 99400 EL CAPULÍN DE LOS RUIZ, MONTE ESCOBEDO ZACATECAS  ENTRE CALLE MIGUEL HIDALGO Y  ,    UNA DE LAS VIVIENDAS SE ENCUENTRA EN LA ENTRADA A LA COMUNIDAD Y LA OTR, lon:-103.41878828, lat:22.38694988}}</t>
  </si>
  <si>
    <t>154779</t>
  </si>
  <si>
    <t>CONSTRUCCIÓN DE CALENTADORES SOLARES   2  EN MONTE ESCOBEDO LOCALIDAD   EL CAPULÍN DE LOS RUIZ - 154779</t>
  </si>
  <si>
    <t>ZAC200401823035</t>
  </si>
  <si>
    <t>{1822893/proyecto_INICIO, 1822893/proyecto_PROCESO, 1822893/proyecto_INICIO, 1822893/proyecto_FIN, 1822893/proyecto_PROCESO}</t>
  </si>
  <si>
    <t>{ctto1: {tipo_obra:Obra, numero_contrato:PJM-2020/DDES/FISE2020/13_154443, contratista:CESAR ARMANDO  ARELLANO  VILLEGAS, convocante:AYUNTAMIENTO DE JIMENEZ DEL TEÚL, monto:1035682.86, importe_modificado:818615.86}}</t>
  </si>
  <si>
    <t>{geo1: {cve_municipio:21, localidad:4, direccion:CALLE EMILIANO ZAPATA EJIDO ATOTONILCO, 99280 ATOTONILCO, JIMÉNEZ DEL TEUL ZACATECAS  ENTRE  CALLE BENITO JUAREZ Y  ,    EN LA COMUNIDAD DE ATOTONILCO MUNICIPIO DE JIMENEZ DEL TEUL, ZACATECAS, UBICADO EN LA CALLE EMILIANO ZAPATA C, lon:-103.76479339, lat:23.28511797}}</t>
  </si>
  <si>
    <t>154443</t>
  </si>
  <si>
    <t>PRESIDENCIA MUNICIPAL DE JIMENEZ DEL TEUL</t>
  </si>
  <si>
    <t>CONSTRUCCION DE SISTEMA DE ALMACENAMIENTO DE AGUA POTABLE CALLE EMILIANO ZAPATA, COMUNIDAD DE ATOTONILCO, JIMENEZ DEL TEUL, ZAC. (CONSISTENTE EN 2 CISTERNAS DE 30000 LTS, PARA BENEFICIAR A 80 FAMILIAS - 154443</t>
  </si>
  <si>
    <t>{ff1: {ciclo_recurso:2020, ramo:33, modalidad:I, prog_pres:3, tipo_recurso:FEDERALES (APORTACIONES, SUBSIDIOS Y CONVENIOS), monto:217067.0, modificado:217067.0}, ff2: {ciclo_recurso:2020, ramo:33, modalidad:I, prog_pres:4, tipo_recurso:FEDERALES (APORTACIONES, SUBSIDIOS Y CONVENIOS), monto:818615.86, modificado:818615.86}}</t>
  </si>
  <si>
    <t>ZAC200401822893</t>
  </si>
  <si>
    <t>{1821651/proyecto_INICIO, 1821651/proyecto_PROCESO, 1821651/proyecto_FIN}</t>
  </si>
  <si>
    <t>{ctto1: {tipo_obra:Obra, numero_contrato:FISE 2020/041, contratista:GREGORIO ROSALES RIVERA, convocante:MUNICIPIO DE MONTE ESCOBEDO, monto:513507.74, importe_modificado:513507.74}}</t>
  </si>
  <si>
    <t>{geo1: {cve_municipio:31, localidad:18, direccion:CALLE CONOCIDO INTERIOR SN RANCHERIA CAPULIN DE LOS RUIZ, 99400 EL CAPULÍN DE LOS RUIZ, MONTE ESCOBEDO ZACATECAS  ENTRE   Y  ,    EL POZO DE AGUA SE ENCUENTRA A 300 METROS DE LA ESCUELA PRIMARIA DE LA LOCALIDAD, lon:-103.41528532, lat:22.38588345}}</t>
  </si>
  <si>
    <t>151678</t>
  </si>
  <si>
    <t>EQUIPAMIENTO DE RED O SISTEMA DE AGUA POTABLE EN MONTE ESCOBEDO LOCALIDAD   EL CAPULÍN DE LOS RUIZ - 151678</t>
  </si>
  <si>
    <t>{ff1: {ciclo_recurso:2020, ramo:33, modalidad:I, prog_pres:3, tipo_recurso:FEDERALES (APORTACIONES, SUBSIDIOS Y CONVENIOS), monto:205403.1, modificado:205403.1}, ff2: {ciclo_recurso:2020, ramo:33, modalidad:I, prog_pres:4, tipo_recurso:FEDERALES (APORTACIONES, SUBSIDIOS Y CONVENIOS), monto:308104.64, modificado:308104.64}}</t>
  </si>
  <si>
    <t>ZAC200401821651</t>
  </si>
  <si>
    <t>{1821417/proyecto_INICIO, 1821417/proyecto_PROCESO, 1821417/proyecto_FIN}</t>
  </si>
  <si>
    <t>{geo1: {cve_municipio:56, localidad:40, direccion:BOULEVARD PRINCIPAL 8 B INTERIOR SN PUEBLO EL MOLINO, 98183 EL MOLINO, ZACATECAS ZACATECAS  ENTRE  CALLE PRINCIPAL Y CALLE CAPILLA, CALLE PRINCIPAL  ESTA VVIENDA SE LOCALIZA SONRE LA AVENODA DONDE SE LOCALIZA LA IGLESIA AL FONDO D, lon:-102.68975659, lat:22.67997558}}</t>
  </si>
  <si>
    <t>151100</t>
  </si>
  <si>
    <t>CONSTRUCCIÓN DE CUARTOS DORMITORIO   2  EN ZACATECAS LOCALIDAD   EL MOLINO ASENTAMIENTO EL MOLINO - 151100</t>
  </si>
  <si>
    <t>ZAC200401821417</t>
  </si>
  <si>
    <t>{1820029/proyecto_INICIO, 1820029/proyecto_PROCESO, 1820029/proyecto_FIN}</t>
  </si>
  <si>
    <t>{meta1: {unidad_medida:Otros, avance:163.0}}</t>
  </si>
  <si>
    <t>{ctto1: {tipo_obra:Obra, numero_contrato:SEVUDOT-FISE-26-2020_148157, contratista:RAFAEL GONZALEZ OLIVA, convocante:SECRETARIA DE DESARROLLO URBANO VIVIENDA Y ORDENAMIENTO TERRITORIAL, monto:590550.99, importe_modificado:23071.16}}</t>
  </si>
  <si>
    <t>{geo1: {cve_municipio:47, localidad:16, direccion:CALLE LOPEZ MATEOS 27  INTERIOR SN RANCHERIA HUITZILA, 99814 HUITZILA, TEÚL DE GONZÁLEZ ORTEGA ZACATECAS  ENTRE CALLE J. RUIZ Y CALLE AMADO NERVO, CALLE LOPEZ VELARDE  2 CUADRAS AL SUROESTE DE LA PLAZA DE A LOCALIDAD., lon:-103.60845123, lat:21.22146978}}</t>
  </si>
  <si>
    <t>{meta1: {unidad_medida:Otros, meta:163.0, meta_modificada:163.0}}</t>
  </si>
  <si>
    <t>148157</t>
  </si>
  <si>
    <t>REHABILITACIÓN DE MURO FIRME  QUE NO SEA CON MATERIALES DE  EMBARRO BAJAREQUE, CARRIZO, BAMBÚ, PALMA; LÁMINA DE CARTÓN, METÁLICA O DE ASBESTO O MATERIAL DE DESECHO    2  EN TEÚL DE GONZÁLEZ ORTEGA LOCALIDAD   HUITZILA ASENTAMIENTO HUITZILA (REHABILITACIÓN DE 163 M2  DE MURO DE ADOBE CON APLANADO PARA 4 VIVIENDAS) - 148157</t>
  </si>
  <si>
    <t>{ff1: {ciclo_recurso:2020, ramo:33, modalidad:I, prog_pres:3, tipo_recurso:FEDERALES (APORTACIONES, SUBSIDIOS Y CONVENIOS), monto:21765.25, modificado:21765.25}, ff2: {ciclo_recurso:2020, ramo:33, modalidad:I, prog_pres:4, tipo_recurso:FEDERALES (APORTACIONES, SUBSIDIOS Y CONVENIOS), monto:23071.16, modificado:23071.16}}</t>
  </si>
  <si>
    <t>ZAC200401820029</t>
  </si>
  <si>
    <t>{1820023/proyecto_INICIO, 1820023/proyecto_FIN, 1820023/proyecto_PROCESO}</t>
  </si>
  <si>
    <t>{meta1: {unidad_medida:Otros, avance:114.9}}</t>
  </si>
  <si>
    <t>{ctto1: {tipo_obra:Obra, numero_contrato:SEVUDOT-FISE-26-2020_148152, contratista:RAFAEL GONZALEZ OLIVA, convocante:SECRETARIA DE DESARROLLO URBANO VIVIENDA Y ORDENAMIENTO TERRITORIAL, monto:590550.99, importe_modificado:16263.04}}</t>
  </si>
  <si>
    <t>{geo1: {cve_municipio:47, localidad:24, direccion:CALLE DURANGO 19  INTERIOR SN RANCHERIA PALO ALTO, 99800 PALO ALTO, TEÚL DE GONZÁLEZ ORTEGA ZACATECAS  ENTRE CALLE 16 DE SEPTIEMBRE Y  ,    AL OESTE DE LA PARROQUIA DE LA LOCALIDAD., lon:-103.35180138, lat:21.44581542}}</t>
  </si>
  <si>
    <t>{meta1: {unidad_medida:Otros, meta:114.9, meta_modificada:114.9}}</t>
  </si>
  <si>
    <t>148152</t>
  </si>
  <si>
    <t>REHABILITACIÓN DE MURO FIRME  QUE NO SEA CON MATERIALES DE  EMBARRO BAJAREQUE, CARRIZO, BAMBÚ, PALMA; LÁMINA DE CARTÓN, METÁLICA O DE ASBESTO O MATERIAL DE DESECHO    2  EN TEÚL DE GONZÁLEZ ORTEGA LOCALIDAD   PALO ALTO (REHABILITACIÓN DE 114.9 M2 DE MURO DE ADOBE CON APLANADO PARA 3 VIVIENDAS). - 148152</t>
  </si>
  <si>
    <t>{ff1: {ciclo_recurso:2020, ramo:33, modalidad:I, prog_pres:3, tipo_recurso:FEDERALES (APORTACIONES, SUBSIDIOS Y CONVENIOS), monto:15342.5, modificado:15342.5}, ff2: {ciclo_recurso:2020, ramo:33, modalidad:I, prog_pres:4, tipo_recurso:FEDERALES (APORTACIONES, SUBSIDIOS Y CONVENIOS), monto:16263.04, modificado:16263.04}}</t>
  </si>
  <si>
    <t>ZAC200401820023</t>
  </si>
  <si>
    <t>{1818739/proyecto_INICIO, 1818739/proyecto_PROCESO, 1818739/proyecto_FIN}</t>
  </si>
  <si>
    <t>{meta1: {unidad_medida:Metros Cuadrados, avance:14.0}}</t>
  </si>
  <si>
    <t>{ctto1: {tipo_obra:Obra, numero_contrato:SEVUDOT-FISE-26-2020_146471, contratista:RAFAEL GONZALEZ OLIVA, convocante:SECRETARIA DE DESARROLLO URBANO VIVIENDA Y ORDENAMIENTO TERRITORIAL, monto:590550.99, importe_modificado:2396.59}}</t>
  </si>
  <si>
    <t>{geo1: {cve_municipio:47, localidad:20, direccion:CALLE MENDIOLA 1  INTERIOR SN RANCHERIA LOMA ALTA, 99800 LOMA ALTA, TEÚL DE GONZÁLEZ ORTEGA ZACATECAS  ENTRE   Y CALLE HIDALGO,    300 METROS AL SUR DE LA ESCUELA PRIMARIA., lon:-103.28652636, lat:21.38183557}}</t>
  </si>
  <si>
    <t>{meta1: {unidad_medida:Metros Cuadrados, meta:14.0, meta_modificada:14.0}}</t>
  </si>
  <si>
    <t>146471</t>
  </si>
  <si>
    <t>CONSTRUCCIÓN DE PISO FIRME   2  EN TEÚL DE GONZÁLEZ ORTEGA LOCALIDAD   LOMA ALTA (14 M2 DE PISO FIRME PARA 1 VIVIENDA) - 146471</t>
  </si>
  <si>
    <t>{ff1: {ciclo_recurso:2020, ramo:33, modalidad:I, prog_pres:3, tipo_recurso:FEDERALES (APORTACIONES, SUBSIDIOS Y CONVENIOS), monto:2260.93, modificado:2260.93}, ff2: {ciclo_recurso:2020, ramo:33, modalidad:I, prog_pres:4, tipo_recurso:FEDERALES (APORTACIONES, SUBSIDIOS Y CONVENIOS), monto:2396.59, modificado:2396.59}}</t>
  </si>
  <si>
    <t>ZAC200401818739</t>
  </si>
  <si>
    <t>{1815078/proyecto_INICIO, 1815078/proyecto_FIN, 1815078/proyecto_PROCESO, 1815078/proyecto_FIN, 1815078/proyecto_INICIO, 1815078/proyecto_PROCESO}</t>
  </si>
  <si>
    <t>{geo1: {cve_municipio:27, localidad:1, direccion:CALLE JESUS ARECHIGA PUEBLO MELCHOR OCAMPO, 98220 MELCHOR OCAMPO, MELCHOR OCAMPO ZACATECAS  ENTRE  CALLE SANCHEZ ROMAN Y CALLE FCO. I. MADERO, CALLE BERRIOZABAL  A 30 METROS DE LA FERRETERIA BORJAS EN EL LADO CENTRO DE LA CABECERA, lon:-101.6412562, lat:24.83132339}}</t>
  </si>
  <si>
    <t>142278</t>
  </si>
  <si>
    <t>CONSTRUCCIÓN DE POZOS DE ABSORCIÓN EN MELCHOR OCAMPO LOCALIDAD   MELCHOR OCAMPO ASENTAMIENTO MELCHOR OCAMPO - 142278</t>
  </si>
  <si>
    <t>{ff1: {ciclo_recurso:2020, ramo:33, modalidad:I, prog_pres:4, tipo_recurso:FEDERALES (APORTACIONES, SUBSIDIOS Y CONVENIOS), monto:14897.03, modificado:14897.03}}</t>
  </si>
  <si>
    <t>ZAC200401815078</t>
  </si>
  <si>
    <t>{1812221/proyecto_INICIO, 1812221/proyecto_PROCESO, 1812221/proyecto_INICIO, 1812221/proyecto_FIN, 1812221/proyecto_PROCESO, 1812221/proyecto_FIN}</t>
  </si>
  <si>
    <t>{ctto1: {tipo_obra:Obra, numero_contrato:MSA-DDS-AMPL ELCT-/FISE/20/001, contratista:RAUL MARTINEZ JACOBO, convocante:MUNICIPIO DE SAÍN ALTO, monto:539012.55, importe_modificado:539012.55}}</t>
  </si>
  <si>
    <t>{geo1: {cve_municipio:40, localidad:90, direccion:CALLE DOMICILIO CONOCIDO RANCHERIA EL OLIVAN, 99130 EL OLIVÁN, SAIN ALTO ZACATECAS  ENTRE  TERRACERIA MIGUEL HIDALGO Y CALLE DOMICILIO CONOCIDO, CALLE DOMICILIO CONOCIDO  AMPLIACION DE ELECTRIFICACION EN EL OLIVAN LOCALIDAD DE SAI, lon:-103.28033792, lat:23.53636632}}</t>
  </si>
  <si>
    <t>114983</t>
  </si>
  <si>
    <t>AMPLIACIÓN DE ELECTRIFICACIÓN EN EL OLIVAN CALLE SIN NOMBRE LOCALIDAD DE SAIN ALTO, ZACATECAS. - 114983</t>
  </si>
  <si>
    <t>{ff1: {ciclo_recurso:2020, ramo:33, modalidad:I, prog_pres:3, tipo_recurso:FEDERALES (APORTACIONES, SUBSIDIOS Y CONVENIOS), monto:107802.5, modificado:107802.5}, ff2: {ciclo_recurso:2020, ramo:33, modalidad:I, prog_pres:4, tipo_recurso:FEDERALES (APORTACIONES, SUBSIDIOS Y CONVENIOS), monto:431210.01, modificado:431210.01}}</t>
  </si>
  <si>
    <t>ZAC200401812221</t>
  </si>
  <si>
    <t>{1812196/proyecto_INICIO, 1812196/proyecto_FIN, 1812196/proyecto_PROCESO, 1812196/proyecto_FIN, 1812196/proyecto_PROCESO}</t>
  </si>
  <si>
    <t>{ctto1: {tipo_obra:Obra, numero_contrato:MSA-DDS-AMPL ELCT-/FISE/20/009, contratista:RAUL MARTINEZ JACOBO, convocante:MUNICIPIO DE SAÍN ALTO, monto:253059.85, importe_modificado:253059.85}}</t>
  </si>
  <si>
    <t>{geo1: {cve_municipio:40, localidad:1, direccion:CALLE PROLONGACIÓN MORELOS BARRIO SAIN ALTO, 99130 SAIN ALTO, SAIN ALTO ZACATECAS  ENTRE  CALLE LOS TANQUES Y PROLONGACION MORELOS,    AMPLIACION DE ELECTRIFICACION EN LOS TANQUES BARRIO DE LA CABECERA MUNICIPAL SAIN ALTO ZACATECA, lon:-103.25565743, lat:23.58796804}}</t>
  </si>
  <si>
    <t>114834</t>
  </si>
  <si>
    <t>AMPLIACIÓN DE ELECTRIFICACIÓN EN LOS TANQUES BARRIO DE LA CABECERA MUNICIPAL, CALLE PROLONGACIÓN MORELOS, SAIN ALTO ZACATECAS. - 114834</t>
  </si>
  <si>
    <t>{ff1: {ciclo_recurso:2020, ramo:33, modalidad:I, prog_pres:3, tipo_recurso:FEDERALES (APORTACIONES, SUBSIDIOS Y CONVENIOS), monto:101209.59, modificado:101209.59}, ff2: {ciclo_recurso:2020, ramo:33, modalidad:I, prog_pres:4, tipo_recurso:FEDERALES (APORTACIONES, SUBSIDIOS Y CONVENIOS), monto:151855.23, modificado:151855.23}}</t>
  </si>
  <si>
    <t>ZAC200401812196</t>
  </si>
  <si>
    <t>{1809175/proyecto_INICIO, 1809175/proyecto_FIN, 1809175/proyecto_PROCESO}</t>
  </si>
  <si>
    <t>{ctto1: {tipo_obra:Obra, numero_contrato:MCO/198801-2C/F-III-2020, contratista:CARLOS ARTURO GARZA ULIBARRI, convocante:MUNICIPIO DE CONCEPCIÓN DEL ORO, monto:480700.0, importe_modificado:480700.0}}</t>
  </si>
  <si>
    <t>{geo1: {cve_municipio:7, localidad:17, direccion:RANCHO ESTACIÓN MARGARITAS, 98200 ESTACIÓN MARGARITA, CONCEPCIÓN DEL ORO ZACATECAS  ENTRE    Y  ,    LA OBRA SE ENCUENTRA UBICADA A UN LADO DE LA IGLESIA, lon:-101.37951828, lat:24.64200302}}</t>
  </si>
  <si>
    <t>66334</t>
  </si>
  <si>
    <t>CONSTRUCCIÓN DE CALENTADORES SOLARES EN CONCEPCIÓN DEL ORO LOCALIDAD   ESTACIÓN MARGARITA - 66334</t>
  </si>
  <si>
    <t>{ff1: {ciclo_recurso:2020, ramo:33, modalidad:I, prog_pres:4, tipo_recurso:FEDERALES (APORTACIONES, SUBSIDIOS Y CONVENIOS), monto:62700.0, modificado:62700.0}}</t>
  </si>
  <si>
    <t>ZAC200401809175</t>
  </si>
  <si>
    <t>{1804374/proyecto_PROCESO, 1804374/proyecto_FIN, 1804374/proyecto_PROCESO, 1804374/proyecto_FIN, 1804374/proyecto_INICIO}</t>
  </si>
  <si>
    <t>{ctto1: {tipo_obra:Obra, numero_contrato:PMZ-FISE/FISM-12/2020_251631, contratista:CONTEZAC S.A DE C.V., convocante:AYUNTAMIENTO DE ZACATECAS, monto:6500.0, importe_modificado:3571.1}}</t>
  </si>
  <si>
    <t>{geo1: {cve_municipio:56, localidad:1, direccion:CALLE AVENIDA INSURGENTES COLONIA CENTRO, 98000 ZACATECAS, ZACATECAS ZACATECAS  ENTRE  CALLE DE RAYO Y DER LA UNION Y CALLE TEPEYAC,    NA, lon:-102.57367442, lat:22.76858479}}</t>
  </si>
  <si>
    <t>251631</t>
  </si>
  <si>
    <t>EL MUNICIPIO DE ZACATECAS</t>
  </si>
  <si>
    <t>CONSTRUCCIÓN DE CALENTADORES SOLARES EN ZACATECAS LOCALIDAD ZACATECAS ASENTAMIENTO ZACATECAS CENTRO UN CALENTADOR SOLAR PARA BENEFICIAR UNA VIVIENDA ZAP DIEZ CIENTO CATORCE - 251631</t>
  </si>
  <si>
    <t>{ff1: {ciclo_recurso:2020, ramo:33, modalidad:I, prog_pres:4, tipo_recurso:FEDERALES (APORTACIONES, SUBSIDIOS Y CONVENIOS), monto:2928.9, modificado:2928.9}, ff2: {ciclo_recurso:2020, ramo:33, modalidad:I, prog_pres:3, tipo_recurso:FEDERALES (APORTACIONES, SUBSIDIOS Y CONVENIOS), monto:3571.1, modificado:3571.1}}</t>
  </si>
  <si>
    <t>ZAC200401804374</t>
  </si>
  <si>
    <t>{1803849/proyecto_INICIO, 1803849/proyecto_PROCESO, 1803849/proyecto_FIN, 1803849/proyecto_PROCESO, 1803849/proyecto_FIN, 1803849/proyecto_PROCESO}</t>
  </si>
  <si>
    <t>{ctto1: {tipo_obra:Obra, numero_contrato:DDES-CHALCH-FIII-MEJOR.VIVI.-2020/001_244270, contratista:MARIA DEL SOCORRO JARAMILLO GUERRA, convocante:AYUNTAMIENTO DE CHALCHIHUITES, monto:33000.0, importe_modificado:13061.4}}</t>
  </si>
  <si>
    <t>{geo1: {cve_municipio:9, localidad:36, direccion:CALLE IGNACIO RAMIREZ RANCHERIA PIEDRAS AZULES, 99260 PIEDRAS AZULES, CHALCHIHUITES ZACATECAS  ENTRE CALLE EUCALIPTOS Y CALLE SAMUEL MORSE,    LA INSTALACION DE 6 CALENTADORES SOLARES SERÁN EN LAS VIVIENDAS VECINAS A LA COMUNIDAD , lon:-103.91772873, lat:23.4432537}}</t>
  </si>
  <si>
    <t>244270</t>
  </si>
  <si>
    <t>CONSTRUCCION DE CALENTADORES SOLARES EN  CHALCHIHUITES LOCALIDAD PIEDRAS AZULES CON SEIS CALENTADORES PARA BENEFICIAR SEIS VIVIENDAS - 244270</t>
  </si>
  <si>
    <t>{ff1: {ciclo_recurso:2020, ramo:33, modalidad:I, prog_pres:4, tipo_recurso:FEDERALES (APORTACIONES, SUBSIDIOS Y CONVENIOS), monto:19938.6, modificado:19938.6}, ff2: {ciclo_recurso:2020, ramo:33, modalidad:I, prog_pres:3, tipo_recurso:FEDERALES (APORTACIONES, SUBSIDIOS Y CONVENIOS), monto:13061.4, modificado:13061.4}}</t>
  </si>
  <si>
    <t>ZAC200401803849</t>
  </si>
  <si>
    <t>{1803845/proyecto_INICIO, 1803845/proyecto_PROCESO, 1803845/proyecto_FIN, 1803845/proyecto_PROCESO, 1803845/proyecto_FIN, 1803845/proyecto_PROCESO}</t>
  </si>
  <si>
    <t>{ctto1: {tipo_obra:Obra, numero_contrato:DDES-CHALCH-FIII-MEJOR.VIVI.-2020/001_244258, contratista:MARIA DEL SOCORRO JARAMILLO GUERRA, convocante:AYUNTAMIENTO DE CHALCHIHUITES, monto:11000.0, importe_modificado:4353.8}}</t>
  </si>
  <si>
    <t>{geo1: {cve_municipio:9, localidad:31, direccion:CALLE MENA RANCHERIA MORELIA DE AGUA ZARCA, 99260 MORELIA DE AGUA ZARCA (SAN JUAN DE LOS MIER), CHALCHIHUITES ZACATECAS  ENTRE  CALLE PRIMERA Y CALLE SEGUNDA,    LA INSTALACION DE 2 CALENTADORES SOLARES SERÁN EN LAS VIVIENDAS VECI, lon:-103.89934491, lat:23.36954784}}</t>
  </si>
  <si>
    <t>244258</t>
  </si>
  <si>
    <t>CONSTRUCCION DE CALENTADORES SOLARES EN  CHALCHIHUITES LOCALIDAD  MORELIA DE AGUA ZARCA CON DOS CALENTADORES PARA BENEFICIAR DOS VIVIENDAS - 244258</t>
  </si>
  <si>
    <t>ZAC200401803845</t>
  </si>
  <si>
    <t>{1803844/proyecto_INICIO, 1803844/proyecto_PROCESO, 1803844/proyecto_FIN, 1803844/proyecto_PROCESO, 1803844/proyecto_FIN, 1803844/proyecto_PROCESO}</t>
  </si>
  <si>
    <t>{ctto1: {tipo_obra:Obra, numero_contrato:DDES-CHALCH-FIII-MEJOR.VIVI.-2020/001_244254, contratista:MARIA DEL SOCORRO JARAMILLO GUERRA, convocante:AYUNTAMIENTO DE CHALCHIHUITES, monto:5500.0, importe_modificado:2176.9}}</t>
  </si>
  <si>
    <t>{geo1: {cve_municipio:9, localidad:11, direccion:SN INTERIOR 0 0 RANCHERIA LA COFRADIA, 99260 LA COFRADÍA, CHALCHIHUITES ZACATECAS  ENTRE   Y  ,    LA INSTALACION DE 1 CALENTADORES SOLAR SERÁ EN LA VIVIENDA VECINA A LA COMUNIDAD DE LA COFRADIA POR EL MEZQUITALITO, lon:-103.93134596, lat:23.49961033}}</t>
  </si>
  <si>
    <t>244254</t>
  </si>
  <si>
    <t>CONSTRUCCION DE CALENTADORES SOLARES EN  CHALCHIHUITES LOCALIDAD LA COFRADIA CON UN CALENTADOR PARA BENEFICIAR UNA VIVIENDA - 244254</t>
  </si>
  <si>
    <t>{ff1: {ciclo_recurso:2020, ramo:33, modalidad:I, prog_pres:4, tipo_recurso:FEDERALES (APORTACIONES, SUBSIDIOS Y CONVENIOS), monto:3323.1, modificado:3323.1}, ff2: {ciclo_recurso:2020, ramo:33, modalidad:I, prog_pres:3, tipo_recurso:FEDERALES (APORTACIONES, SUBSIDIOS Y CONVENIOS), monto:2176.9, modificado:2176.9}}</t>
  </si>
  <si>
    <t>ZAC200401803844</t>
  </si>
  <si>
    <t>{1803833/proyecto_INICIO, 1803833/proyecto_PROCESO, 1803833/proyecto_INICIO, 1803833/proyecto_FIN, 1803833/proyecto_PROCESO}</t>
  </si>
  <si>
    <t>{ctto1: {tipo_obra:Obra, numero_contrato:DDES-CHALCH-FIII-MEJOR.VIVI.-2020/001_244191, contratista:MARIA DEL SOCORRO JARAMILLO GUERRA, convocante:AYUNTAMIENTO DE CHALCHIHUITES, monto:5500.0, importe_modificado:2176.9}}</t>
  </si>
  <si>
    <t>{geo1: {cve_municipio:9, localidad:70, direccion:CALLE CAMINO REAL INTERIOR 0 0 RANCHERIA EL VERGEL, 99260 EL VERGEL, CHALCHIHUITES ZACATECAS  ENTRE CALLE CAMINO REAL Y  ,    LA INSTALACION DE 1 CALENTADORES SOLARES SERÁN EN LAS VIVIENDAS VECINAS A LA COMUNIDAD DE EL VERGEL, lon:-103.86633458, lat:23.57696899}}</t>
  </si>
  <si>
    <t>244191</t>
  </si>
  <si>
    <t>CONSTRUCCION DE CALENTADORES SOLARES EN  CHALCHIHUITES LOCALIDAD EL VERGEL CON UN CALENTADOR PARA BENEFICIAR A UNA VIVIENDA - 244191</t>
  </si>
  <si>
    <t>ZAC200401803833</t>
  </si>
  <si>
    <t>{1803830/proyecto_INICIO, 1803830/proyecto_FIN, 1803830/proyecto_INICIO, 1803830/proyecto_FIN, 1803830/proyecto_PROCESO, 1803830/proyecto_FIN, 1803830/proyecto_PROCESO}</t>
  </si>
  <si>
    <t>{ctto1: {tipo_obra:Obra, numero_contrato:DDES-CHALCH-FIII-MEJOR.VIVI.-2020/001_244182, contratista:MARIA DEL SOCORRO JARAMILLO GUERRA, convocante:AYUNTAMIENTO DE CHALCHIHUITES, monto:11000.0, importe_modificado:4353.8}}</t>
  </si>
  <si>
    <t>{geo1: {cve_municipio:9, localidad:39, direccion:CALLE 20 DE NOVIEMBRE INTERIOR 0 0 RANCHERIA EL PUEBLITO, 99260 EL PUEBLITO, CHALCHIHUITES ZACATECAS  ENTRE CALLE LA PALMA Y CALLE LA LUNA,    LA INSTALACION DE 2 CALENTADORES SOLARES SERÁN EN LAS VIVIENDAS VECINAS A LA COMUNIDAD , lon:-103.90468704, lat:23.40250976}}</t>
  </si>
  <si>
    <t>244182</t>
  </si>
  <si>
    <t>CONSTRUCCION DE CALENTADORES SOLARES EN  CHALCHIHUITES LOCALIDAD EL PUEBLITO CON DOS CALENTADORES PARA BENEFICIAR A DOS VIVIENDAS - 244182</t>
  </si>
  <si>
    <t>ZAC200401803830</t>
  </si>
  <si>
    <t>{1803824/proyecto_INICIO, 1803824/proyecto_PROCESO, 1803824/proyecto_FIN, 1803824/proyecto_PROCESO, 1803824/proyecto_FIN, 1803824/proyecto_PROCESO}</t>
  </si>
  <si>
    <t>{ctto1: {tipo_obra:Obra, numero_contrato:DDES-CHALCH-FIII-MEJOR.VIVI.-2020/001_244160, contratista:MARIA DEL SOCORRO JARAMILLO GUERRA, convocante:AYUNTAMIENTO DE CHALCHIHUITES, monto:5500.0, importe_modificado:2176.9}}</t>
  </si>
  <si>
    <t>{geo1: {cve_municipio:9, localidad:41, direccion:CALLE NIÑOS HEROES SN INTERIOR 0 0 RANCHERIA RANCHO COLORADO, 99260 RANCHO COLORADO, CHALCHIHUITES ZACATECAS  ENTRE CALLE ARBOLEDA Y  ,    LA INSTALACION DE 1 CALENTADOR SOLAR SERÁ EN LAS VIVIENDA VECINA A LA COMUNIDAD DE RANCHO C, lon:-103.92582213, lat:23.47956085}}</t>
  </si>
  <si>
    <t>244160</t>
  </si>
  <si>
    <t>CONSTRUCCION DE CALENTADORES SOLARES EN  CHALCHIHUITES LOCALIDAD RANCHO COLORADO CON UN CALENTADOR PARA BENEFICIAR UNA VIVIENDA - 244160</t>
  </si>
  <si>
    <t>ZAC200401803824</t>
  </si>
  <si>
    <t>{1803250/proyecto_FIN, 1803250/proyecto_PROCESO, 1803250/proyecto_FIN, 1803250/proyecto_PROCESO, 1803250/proyecto_FIN, 1803250/proyecto_INICIO}</t>
  </si>
  <si>
    <t>{ctto1: {tipo_obra:Obra, numero_contrato:MJEFISE2020/06_239043, contratista:C. AURELIANO LÓPEZ LÓPEZ., convocante:AYUNTAMIENTO DE JEREZ, monto:6500.0, importe_modificado:5200.0}}</t>
  </si>
  <si>
    <t>{geo1: {cve_municipio:20, localidad:1, direccion:CALLE MATIAS RAMOS COLONIA CNOP, 99300 JEREZ DE GARCÍA SALINAS, JEREZ ZACATECAS  ENTRE  CALLE GONZALEZ ORTEGA Y CALLE LAZARO CARDENAS,    SOBRE LA CARRETERA A TEPETONGO A LADO DE UNA BODEGA, lon:-103.00724081, lat:22.62066173}}</t>
  </si>
  <si>
    <t>239043</t>
  </si>
  <si>
    <t>CONSTRUCCION DE CALENTADORES SOLARES EN JEREZ LOCALIDAD JEREZ DE GARCIA SALINAS ASENTAMIENTO CNOP CON UN  CALENTADOR PARA BENEFICIAR A UNA VIVIENDA - 239043</t>
  </si>
  <si>
    <t>{ff1: {ciclo_recurso:2020, ramo:33, modalidad:I, prog_pres:4, tipo_recurso:FEDERALES (APORTACIONES, SUBSIDIOS Y CONVENIOS), monto:650.0, modificado:650.0}, ff2: {ciclo_recurso:2020, ramo:33, modalidad:I, prog_pres:3, tipo_recurso:FEDERALES (APORTACIONES, SUBSIDIOS Y CONVENIOS), monto:5200.0, modificado:5200.0}}</t>
  </si>
  <si>
    <t>ZAC200401803250</t>
  </si>
  <si>
    <t>{1803086/proyecto_INICIO, 1803086/proyecto_PROCESO, 1803086/proyecto_FIN, 1803086/proyecto_PROCESO, 1803086/proyecto_INICIO, 1803086/proyecto_FIN}</t>
  </si>
  <si>
    <t>{ctto1: {tipo_obra:Obra, numero_contrato:MLM-DDES-FISE-FISMDF/001-2020_236548, contratista:GRUPO LATOR, convocante:MUNICIPIO DE LUIS MOYA, monto:11979.17, importe_modificado:5989.58}}</t>
  </si>
  <si>
    <t>{geo1: {cve_municipio:25, localidad:54, direccion:CALLE LOPEZ MATEOS RANCHERIA LA PRIMAVERA, 98770 LA PRIMAVERA, LUIS MOYA ZACATECAS  ENTRE CALLE PRINCIPAL Y CALLE LA PRIMAVERA,    LA INSTALACION DE 2 CALENTADORES SOLARES SERÁN EN LAS VIVIENDAS CERCANAS TERRENOS DE CULTIVO DE LA , lon:-102.27525915, lat:22.49540145}}</t>
  </si>
  <si>
    <t>236548</t>
  </si>
  <si>
    <t>CONSTRUCCION DE CALENTADORES SOLARES EN LUIS MOYA LOCALIDAD LA PRIMAVERA CON DOS CALENTADORES PARA BENEFICIAR A DOS VIVIENDAS - 236548</t>
  </si>
  <si>
    <t>{ff1: {ciclo_recurso:2020, ramo:33, modalidad:I, prog_pres:4, tipo_recurso:FEDERALES (APORTACIONES, SUBSIDIOS Y CONVENIOS), monto:5989.58, modificado:5989.58}, ff2: {ciclo_recurso:2020, ramo:33, modalidad:I, prog_pres:3, tipo_recurso:FEDERALES (APORTACIONES, SUBSIDIOS Y CONVENIOS), monto:5989.59, modificado:5989.59}}</t>
  </si>
  <si>
    <t>ZAC200401803086</t>
  </si>
  <si>
    <t>{1803066/proyecto_FIN, 1803066/proyecto_PROCESO, 1803066/proyecto_FIN, 1803066/proyecto_PROCESO, 1803066/proyecto_FIN, 1803066/proyecto_INICIO}</t>
  </si>
  <si>
    <t>{ctto1: {tipo_obra:Obra, numero_contrato:MLM-DDES-FISE-FISMDF/001-2020_236408, contratista:GRUPO LATOR, convocante:MUNICIPIO DE LUIS MOYA, monto:107812.5, importe_modificado:53906.25}}</t>
  </si>
  <si>
    <t>{geo1: {cve_municipio:25, localidad:2, direccion:AVENIDA CASTORENA RANCHERIA ESTEBAN S. CASTORENA, 98770 ESTEBAN S. CASTORENA (CASAS COLORADAS), LUIS MOYA ZACATECAS  ENTRE CALLE PINO SUAREZ Y CALLE LOPEZ RAYON,    LA INSTALACION DE 18 CALENTADORES SOLARES SERÁ EN LAS VIVIENDAS C, lon:-102.26074407, lat:22.4630351}}</t>
  </si>
  <si>
    <t>236408</t>
  </si>
  <si>
    <t>CONSTRUCCION DE CALENTADORES SOLARES EN LUIS MOYA LOCALIDAD ESTEBAN S CASTORENA CON DIEZ Y OCHO CALENTADORES PARA BENEFICIAR A DIEZ Y OCHO VIVIENDAS - 236408</t>
  </si>
  <si>
    <t>{ff1: {ciclo_recurso:2020, ramo:33, modalidad:I, prog_pres:4, tipo_recurso:FEDERALES (APORTACIONES, SUBSIDIOS Y CONVENIOS), monto:53906.25, modificado:53906.25}, ff2: {ciclo_recurso:2020, ramo:33, modalidad:I, prog_pres:3, tipo_recurso:FEDERALES (APORTACIONES, SUBSIDIOS Y CONVENIOS), monto:53906.25, modificado:53906.25}}</t>
  </si>
  <si>
    <t>ZAC200401803066</t>
  </si>
  <si>
    <t>{1802960/proyecto_INICIO, 1802960/proyecto_PROCESO, 1802960/proyecto_FIN, 1802960/proyecto_PROCESO, 1802960/proyecto_FIN, 1802960/proyecto_PROCESO}</t>
  </si>
  <si>
    <t>{ctto1: {tipo_obra:Obra, numero_contrato:MVI-OP-FISE 2020 20/10_234345, contratista:CONSTRUCCIÓN NUEVO DISEÑO, S.A. DE C.V, convocante:AYUNTAMIENTO DE SAIN ALTO, monto:5200.0, importe_modificado:4200.0}}</t>
  </si>
  <si>
    <t>{geo1: {cve_municipio:40, localidad:16, direccion:CALLE FELIPE ANGELES RANCHERIA EMILIANO ZAPATA, 99130 EMILIANO ZAPATA (SAN JOSÉ), SAIN ALTO ZACATECAS  ENTRE CALLE ALLENDE Y CALLE JUAREZ,    LA INSTALACION DE 1 CALENTADOR SOLAR SERÁ EN LAS VIVIENDAS CERCANAS A LA CALLE PRINCIPAL, lon:-103.30442424, lat:23.5706982}}</t>
  </si>
  <si>
    <t>234345</t>
  </si>
  <si>
    <t>CONSTRUCCION DE CALENTADORES SOLARES EN SAIN ALTO LOCALIDAD EMILIANO ZAPATA CON UN CALENTADOR PARA BENEFICIAR UNA VIVIENDA - 234345</t>
  </si>
  <si>
    <t>{ff1: {ciclo_recurso:2020, ramo:33, modalidad:I, prog_pres:4, tipo_recurso:FEDERALES (APORTACIONES, SUBSIDIOS Y CONVENIOS), monto:1000.0, modificado:1000.0}, ff2: {ciclo_recurso:2020, ramo:33, modalidad:I, prog_pres:3, tipo_recurso:FEDERALES (APORTACIONES, SUBSIDIOS Y CONVENIOS), monto:4200.0, modificado:4200.0}}</t>
  </si>
  <si>
    <t>ZAC200401802960</t>
  </si>
  <si>
    <t>{1802956/proyecto_INICIO, 1802956/proyecto_PROCESO, 1802956/proyecto_FIN, 1802956/proyecto_INICIO, 1802956/proyecto_PROCESO, 1802956/proyecto_FIN, 1802956/proyecto_INICIO}</t>
  </si>
  <si>
    <t>{ctto1: {tipo_obra:Obra, numero_contrato:MVI-OP-FISE 2020 20/10_234292, contratista:CONSTRUCCIÓN NUEVO DISEÑO, S.A. DE C.V, convocante:AYUNTAMIENTO DE SAIN ALTO, monto:5200.0, importe_modificado:4200.0}}</t>
  </si>
  <si>
    <t>{geo1: {cve_municipio:40, localidad:40, direccion:CALLE LAS FLORES RANCHERIA EL SAUZ, 99130 EL SAUZ, SAIN ALTO ZACATECAS  ENTRE CALLE S/N Y CALLE S/N,    LA INSTALACION DE 1 CALENTADOR SOLAR SERÁ EN LAS VIVIENDAS CERCANAS A LA CALLE PRINCIPAL DE LA LOCALIDAD EL SAUZ DE SAIN ALTO , lon:-103.21524729, lat:23.5485144}}</t>
  </si>
  <si>
    <t>234292</t>
  </si>
  <si>
    <t>CONSTRUCCION DE CALENTADORES SOLARES EN SAIN ALTO LOCALIDAD EL SAUZ CON UN CALENTADOR PARA BENEFICIAR UNA VIVIENDA - 234292</t>
  </si>
  <si>
    <t>ZAC200401802956</t>
  </si>
  <si>
    <t>{1802851/proyecto_INICIO, 1802851/proyecto_PROCESO, 1802851/proyecto_INICIO, 1802851/proyecto_PROCESO, 1802851/proyecto_FIN}</t>
  </si>
  <si>
    <t>{ctto1: {tipo_obra:Obra, numero_contrato:IA-032038-FISE-EQUIP-SOC-2020-001_232661, contratista:ALVARO GARCIA BETANCOURT, convocante:PINOS, monto:64832.2, importe_modificado:21610.73}}</t>
  </si>
  <si>
    <t>{geo1: {cve_municipio:38, localidad:224, direccion:CALLE LAS FLORES RANCHERIA EL ZACATAL, 98921 EL ZACATAL, PINOS ZACATECAS  ENTRE CALLE LOS CORRALES  Y  , CALLE CONOCIDA  LA INSTALACION DE 10 CALENTADORES SOLARES SERAN EN LAS VIVIENDAS CERCANAS A LA IGLESIA DE LA LOCALIDAD EL ZAC, lon:-101.47850715, lat:22.45752001}}</t>
  </si>
  <si>
    <t>232661</t>
  </si>
  <si>
    <t>EL MUNICIPIO DE PINOS</t>
  </si>
  <si>
    <t>CONSTRUCCION DE CALENTADORES SOLARES EN PINOS LOCALIDAD EL ZACATAL CON DIEZ CALENTADORES PARA BENEFICIAR DIEZ VIVIENDAS - 232661</t>
  </si>
  <si>
    <t>{ff1: {ciclo_recurso:2020, ramo:33, modalidad:I, prog_pres:4, tipo_recurso:FEDERALES (APORTACIONES, SUBSIDIOS Y CONVENIOS), monto:43221.47, modificado:43221.47}, ff2: {ciclo_recurso:2020, ramo:33, modalidad:I, prog_pres:3, tipo_recurso:FEDERALES (APORTACIONES, SUBSIDIOS Y CONVENIOS), monto:21610.73, modificado:21610.73}}</t>
  </si>
  <si>
    <t>ZAC200401802851</t>
  </si>
  <si>
    <t>{1802541/proyecto_INICIO, 1802541/proyecto_FIN, 1802541/proyecto_PROCESO}</t>
  </si>
  <si>
    <t>{meta1: {unidad_medida:Metros Cuadrados, avance:186.17}}</t>
  </si>
  <si>
    <t>{ctto1: {tipo_obra:Obra, numero_contrato:CONV-COMEDORES-01-2020_227405, contratista:CONSTRUCCIONES GUIELVI DEL SURESTE SRL. DE CV., convocante:Loreto, monto:925000.0, importe_modificado:300000.0}}</t>
  </si>
  <si>
    <t>{geo1: {cve_municipio:24, localidad:14, direccion:CALLE 5 DE MAYO COLONIA MIGUEL HIDALGO, 98800 COLONIA HIDALGO (EL TECOLOTE), LORETO ZACATECAS  ENTRE CALLE CUAUHTEMOC Y CALLE HIDALGO, CALLE MATIAS RAMOS  EN LA ESCUELA PRIMARIA DE LA COMUNIDAD, lon:-102.03418921, lat:22.32981295}}</t>
  </si>
  <si>
    <t>{meta1: {unidad_medida:Metros Cuadrados, meta:186.17, meta_modificada:186.17}}</t>
  </si>
  <si>
    <t>227405</t>
  </si>
  <si>
    <t>CONSTRUCCION DE COMEDOR COMUNITARIO EN ESCUELA PRIMARIA MIGUEL HIDALGO EN COLONIA MIGUEL HIDALGO LORETO ZACATECAS CON CIENTO OCHENTA Y SEIS PUNTO DIECISIETE METROS CUADRADOS  PARA BENEFICIAR A CUARENTA ALUMNOS - 227405</t>
  </si>
  <si>
    <t>{ff1: {ciclo_recurso:2020, ramo:33, modalidad:I, prog_pres:4, tipo_recurso:FEDERALES (APORTACIONES, SUBSIDIOS Y CONVENIOS), monto:625000.0, modificado:625000.0}, ff2: {ciclo_recurso:2020, ramo:33, modalidad:I, prog_pres:3, tipo_recurso:FEDERALES (APORTACIONES, SUBSIDIOS Y CONVENIOS), monto:300000.0, modificado:300000.0}}</t>
  </si>
  <si>
    <t>ZAC200401802541</t>
  </si>
  <si>
    <t>{1800903/proyecto_FIN, 1800903/proyecto_INICIO, 1800903/proyecto_PROCESO, 1800903/proyecto_INICIO, 1800903/proyecto_PROCESO, 1800903/proyecto_INICIO}</t>
  </si>
  <si>
    <t>{ctto1: {tipo_obra:Obra, numero_contrato:LALECHUGUILLA4-ELECTRIFICACION/FISE2020_201142, contratista:RAMON ALONSO CARRILLO SANDOVAL, convocante:AYUNTAMIENTO DE TEPETONGO, monto:271355.0, importe_modificado:234617.0}}</t>
  </si>
  <si>
    <t>{geo1: {cve_municipio:46, localidad:27, direccion:CALLE SALIDA A LOS MUERTOS RANCHERIA LA LECHUGUILLA, 99570 LA LECHUGUILLA (IGNACIO ZARAGOZA), TEPETONGO ZACATECAS  ENTRE CALLE CALLE PRINCIPAL Y CAMINO ARROYO SECO,    CALLE CON SALIDA A LA COMUNIDAD DE LOS MUERTOS, lon:-103.15249553, lat:22.56167208}}</t>
  </si>
  <si>
    <t>201142</t>
  </si>
  <si>
    <t>AMPLIACION DE ELECTRIFICACION RURAL EN TEPETONGO LOCALIDAD DE LA LECHUGUILLA ASENTAMIENTO LECHUGUILLA  CUATRO POSTES DE RED DE DISTRIBUCIÓN EN CALLE SIN NOMBRE PARA ABATIR LA CARENCIA DE ELECTRIFICACIÓN EN CUATRO VIVIENDAS - 201142</t>
  </si>
  <si>
    <t>{ff1: {ciclo_recurso:2020, ramo:33, modalidad:I, prog_pres:4, tipo_recurso:FEDERALES (APORTACIONES, SUBSIDIOS Y CONVENIOS), monto:36738.0, modificado:36738.0}, ff2: {ciclo_recurso:2020, ramo:33, modalidad:I, prog_pres:3, tipo_recurso:FEDERALES (APORTACIONES, SUBSIDIOS Y CONVENIOS), monto:234617.0, modificado:234617.0}}</t>
  </si>
  <si>
    <t>ZAC200401800903</t>
  </si>
  <si>
    <t>{1800884/proyecto_INICIO, 1800884/proyecto_FIN, 1800884/proyecto_PROCESO}</t>
  </si>
  <si>
    <t>{ctto1: {tipo_obra:Obra, numero_contrato:ARROYOSECO-ELECTRIFICACIÓN/FISE2020_200965, contratista:ROCIO DEL CARMEN ENRIQUEZ SANDOVAL, convocante:AYUNTAMIENTO DE TEPETONGO, monto:246944.0, importe_modificado:133875.0}}</t>
  </si>
  <si>
    <t>{geo1: {cve_municipio:46, localidad:5, direccion:PRIVADA LA PALMA RANCHERIA ARROYO SECO DE ABAJO, 99581 ARROYO SECO DE ABAJO, TEPETONGO ZACATECAS  ENTRE AVENIDA AV. PRINCIPAL Y  , CALLE 20 DE NOVIEMBRE  UNICA CALLE PARALELA A LA AV. PRINCIPAL, lon:-103.06579621, lat:22.52328473}}</t>
  </si>
  <si>
    <t>200965</t>
  </si>
  <si>
    <t>AMPLIACION DE ELECTRIFICACION RURAL EN TEPETONGO LOCALIDAD DE ARROYO SECO DE ABAJO ASENTAMIENTO ARROYO SECO DE ABAJO CINCO POSTES DE RED DE DISTRIBUCIÓN EN CALLE SIN NOMBRE PARA ABATIR LA CARENCIA DE ELECTRIFICACIÓN EN CINCO VIVIENDAS - 200965</t>
  </si>
  <si>
    <t>{ff1: {ciclo_recurso:2020, ramo:33, modalidad:I, prog_pres:4, tipo_recurso:FEDERALES (APORTACIONES, SUBSIDIOS Y CONVENIOS), monto:113069.0, modificado:113069.0}, ff2: {ciclo_recurso:2020, ramo:33, modalidad:I, prog_pres:3, tipo_recurso:FEDERALES (APORTACIONES, SUBSIDIOS Y CONVENIOS), monto:133875.0, modificado:133875.0}}</t>
  </si>
  <si>
    <t>ZAC200401800884</t>
  </si>
  <si>
    <t>{1800782/proyecto_INICIO, 1800782/proyecto_FIN, 1800782/proyecto_PROCESO}</t>
  </si>
  <si>
    <t>{meta1: {unidad_medida:Otros, avance:14.0}}</t>
  </si>
  <si>
    <t>{ctto1: {tipo_obra:Obra, numero_contrato:05-FISE-2020_199535, contratista:JUAN PABLO DIAZ LARA, convocante:AYUNTAMIENTO DE CALERA, monto:559059.0, importe_modificado:188873.0}}</t>
  </si>
  <si>
    <t>{geo1: {cve_municipio:5, localidad:15, direccion:CALLE NORIA RANCHERIA NORIA DEL AGOSTADERO, 98500 NORIA DE AGOSTADERO (EL AGOSTADERO), CALERA ZACATECAS  ENTRE   Y  ,    RECORRE LA CALLE 5 DE MAYO SALIDA NORTE CON DIRECCIÓN A FRESNILLO LLEGANDO A LA CALLE PROF. JOSÉREYES PARA EL, lon:-102.78088923, lat:22.88645576}}</t>
  </si>
  <si>
    <t>{meta1: {unidad_medida:Otros, meta:14.0, meta_modificada:14.0}}</t>
  </si>
  <si>
    <t>199535</t>
  </si>
  <si>
    <t>AMPLIACIÓN DE ELECTRIFICACIÓN EN CALERA DE LA LOCALIDAD DE NORIA DE AGOSTADERO CON CATORCE POSTES EN LA CALLE NORIA Y POR LA BRECHA A LA COMUNIDAD PARA SEIS VIVIENDAS - 199535</t>
  </si>
  <si>
    <t>{ff1: {ciclo_recurso:2020, ramo:33, modalidad:I, prog_pres:4, tipo_recurso:FEDERALES (APORTACIONES, SUBSIDIOS Y CONVENIOS), monto:370186.0, modificado:370084.41}, ff2: {ciclo_recurso:2020, ramo:33, modalidad:I, prog_pres:3, tipo_recurso:FEDERALES (APORTACIONES, SUBSIDIOS Y CONVENIOS), monto:188873.0, modificado:188873.0}}</t>
  </si>
  <si>
    <t>ZAC200401800782</t>
  </si>
  <si>
    <t>{1798586/proyecto_INICIO, 1798586/proyecto_FIN, 1798586/proyecto_PROCESO, 1798586/proyecto_FIN, 1798586/proyecto_PROCESO}</t>
  </si>
  <si>
    <t>{ctto1: {tipo_obra:Obra, numero_contrato:FISE 2020/006_175971, contratista:OBRAS ELECTRICAS ALTA Y BAJA TENSION. GERARDO DE JESUS SALINAS ARANDA, convocante:Monte Escobedo, monto:90450.0, importe_modificado:36180.0}}</t>
  </si>
  <si>
    <t>{geo1: {cve_municipio:31, localidad:1, direccion:CALLE AÚN SIN ASIGNAR COLONIA LAS MESITAS, 99400 MONTE ESCOBEDO, MONTE ESCOBEDO ZACATECAS  ENTRE CALLE ENRIQUE ESTRADA Y CALLE ADOLGO LOPEZ MATEOS, CALLE MARIANO MATAMOROS  CERCA DE LA CRUZ, lon:-103.57178515, lat:22.30234511}}</t>
  </si>
  <si>
    <t>175971</t>
  </si>
  <si>
    <t>MUNICIPIO DE MONTE ESCOBEDO</t>
  </si>
  <si>
    <t>AMPLIACIÓN DE ELECTRIFICACIÓN EN MONTE ESCOBEDO LOCALIDAD MONTE ESCOBEDO DOS POSTES EN CALLE SIN NOMBRE PARA ABATIR LA CARENCIA DE ELECTRIFICACIÓN EN TRES VIVIENDAS - 175971</t>
  </si>
  <si>
    <t>{ff1: {ciclo_recurso:2020, ramo:33, modalidad:I, prog_pres:4, tipo_recurso:FEDERALES (APORTACIONES, SUBSIDIOS Y CONVENIOS), monto:54270.0, modificado:54270.0}, ff2: {ciclo_recurso:2020, ramo:33, modalidad:I, prog_pres:3, tipo_recurso:FEDERALES (APORTACIONES, SUBSIDIOS Y CONVENIOS), monto:36180.0, modificado:36180.0}}</t>
  </si>
  <si>
    <t>ZAC200401798586</t>
  </si>
  <si>
    <t>{1796885/proyecto_INICIO, 1796885/proyecto_PROCESO, 1796885/proyecto_FIN, 1796885/proyecto_PROCESO, 1796885/proyecto_FIN, 1796885/proyecto_PROCESO, 1796885/proyecto_FIN}</t>
  </si>
  <si>
    <t>{ctto1: {tipo_obra:Obra, numero_contrato:NA-FISE/02/2020_149386, contratista:ARQ. GERARDO HUMBERTO PÈREZ SÀNCHEZ, convocante:Noria de Ángeles, monto:218780.72, importe_modificado:65634.22}}</t>
  </si>
  <si>
    <t>{geo1: {cve_municipio:35, localidad:18, direccion:CALLE DE LA ROSA RANCHERIA COLONIA LAZARO CARDENAS, 98890 COLONIA LÁZARO CÁRDENAS, NORIA DE ÁNGELES ZACATECAS  ENTRE  CALLE GONZALEZ ORTEGA Y CALLE NOMBRE NO ASIGNADO, CALLE NOMBRE NO ASIGNADO  CERCA DEL JARDIN A UN COSTADO CARR. , lon:-102.00491647, lat:22.43799322}}</t>
  </si>
  <si>
    <t>149386</t>
  </si>
  <si>
    <t>MUNICIPIO DE NORIA DE ANGELES</t>
  </si>
  <si>
    <t>AMPLIACIÓN DE ELECTRIFICACIÓN EN NORIA DE ÁNGELES LOCALIDAD COLONIA LÁZARO CÁRDENAS CON TRES POSTES PARA BENEFICIAR A CINCO VIVIENDAS EN CALLE DE LA ROSA - 149386</t>
  </si>
  <si>
    <t>{ff1: {ciclo_recurso:2020, ramo:33, modalidad:I, prog_pres:4, tipo_recurso:FEDERALES (APORTACIONES, SUBSIDIOS Y CONVENIOS), monto:153146.5, modificado:153146.5}, ff2: {ciclo_recurso:2020, ramo:33, modalidad:I, prog_pres:3, tipo_recurso:FEDERALES (APORTACIONES, SUBSIDIOS Y CONVENIOS), monto:65634.22, modificado:65634.22}}</t>
  </si>
  <si>
    <t>ZAC200401796885</t>
  </si>
  <si>
    <t>{1776555/proyecto_INICIO, 1776555/proyecto_PROCESO, 1776555/proyecto_FIN, 1776555/proyecto_INICIO, 1776555/proyecto_FIN}</t>
  </si>
  <si>
    <t>{meta1: {unidad_medida:Metros Cuadrados, avance:1151.0}}</t>
  </si>
  <si>
    <t>{geo1: {cve_municipio:27, localidad:1, direccion:CALLE BELISARIO DOMINGUEZ PUEBLO MELCHOR OCAMPO, 98220 MELCHOR OCAMPO, MELCHOR OCAMPO ZACATECAS  ENTRE CALLE ZARAGOZA Y CALLE DORANTES, CALLE JESUS ARECHIGA  LA OBRA SE UBICA EN EL LADO ESTE DE LA CABECERA MUNICIPAL A 50 METROS DE, lon:-101.64099747, lat:24.83232979}}</t>
  </si>
  <si>
    <t>{meta1: {unidad_medida:Metros Cuadrados, meta:1151.0, meta_modificada:1151.0}}</t>
  </si>
  <si>
    <t>134813</t>
  </si>
  <si>
    <t>CONSTRUCCIÓN DE PAVIMENTACIÓN EN MELCHOR OCAMPO LOCALIDAD   MELCHOR OCAMPO ASENTAMIENTO MELCHOR OCAMPO - 134813</t>
  </si>
  <si>
    <t>{ff1: {ciclo_recurso:2020, ramo:33, modalidad:I, prog_pres:4, tipo_recurso:FEDERALES (APORTACIONES, SUBSIDIOS Y CONVENIOS), monto:664900.0, modificado:617000.0}}</t>
  </si>
  <si>
    <t>ZAC200301776555</t>
  </si>
  <si>
    <t>{1773051/proyecto_INICIO, 1773051/proyecto_PROCESO, 1773051/proyecto_FIN}</t>
  </si>
  <si>
    <t>{meta1: {unidad_medida:Metros Cuadrados, avance:662.0}}</t>
  </si>
  <si>
    <t>{geo1: {cve_municipio:27, localidad:1, direccion:CALLE JESUS ARECHIGA PUEBLO MELCHOR OCAMPO, 98220 MELCHOR OCAMPO, MELCHOR OCAMPO ZACATECAS  ENTRE CALLE SANCHEZ ROMAN Y CALLE DORANTES, CALLE BERRIOZABAL  SE LOCALIZA EN LA PARTE SUR DE LA CABECERA MUNICIPAL A 20 METROS DE LA FERR, lon:-101.64132577, lat:24.83155084}}</t>
  </si>
  <si>
    <t>{meta1: {unidad_medida:Metros Cuadrados, meta:662.0, meta_modificada:662.0}}</t>
  </si>
  <si>
    <t>127444</t>
  </si>
  <si>
    <t>CONSTRUCCIÓN DE PAVIMENTACIÓN EN MELCHOR OCAMPO LOCALIDAD   MELCHOR OCAMPO ASENTAMIENTO MELCHOR OCAMPO - 127444</t>
  </si>
  <si>
    <t>{ff1: {ciclo_recurso:2020, ramo:33, modalidad:I, prog_pres:4, tipo_recurso:FEDERALES (APORTACIONES, SUBSIDIOS Y CONVENIOS), monto:617000.0, modificado:617000.0}}</t>
  </si>
  <si>
    <t>ZAC200301773051</t>
  </si>
  <si>
    <t>{1767781/proyecto_INICIO, 1767781/proyecto_FIN, 1767781/proyecto_PROCESO, 1767781/proyecto_FIN, 1767781/proyecto_INICIO}</t>
  </si>
  <si>
    <t>{meta1: {unidad_medida:Metros lineales, avance:175.0}}</t>
  </si>
  <si>
    <t>{ctto1: {tipo_obra:Obra, numero_contrato:MSA-DDS-AYS AMPL DRENAJE-/FISE/20/004, contratista:CONSTRUCCION NUEVO DISEÑO, S.A. DE C.V., convocante:MUNICIPIO DE SAÍN ALTO, monto:190057.78, importe_modificado:190057.78}}</t>
  </si>
  <si>
    <t>{geo1: {cve_municipio:40, localidad:20, direccion:CALLE DOMICILIO CONOCIDO RANCHERIA JOSÉ MARÍA MORELOS (SANTA MÓNICA), 99130 JOSÉ MARÍA MORELOS (SANTA MÓNICA), SAIN ALTO ZACATECAS  ENTRE CALLE DOMICILIO CONOCIDO Y CALLE DOMICILIO CONOCIDO, CALLE DOMICILIO CONOCIDO  AMPLIACIÓN DE, lon:-103.11390239, lat:23.60923796}}</t>
  </si>
  <si>
    <t>{meta1: {unidad_medida:Metros lineales, meta:175.0, meta_modificada:175.0}}</t>
  </si>
  <si>
    <t>112950</t>
  </si>
  <si>
    <t>AMPLIACIÓN DE DRENAJE SANITARIO EN JOSÉ MARÍA MORELOS LOCALIDAD DE SAIN ALTO, ZACATECAS. - 112950</t>
  </si>
  <si>
    <t>{ff1: {ciclo_recurso:2020, ramo:33, modalidad:I, prog_pres:3, tipo_recurso:FEDERALES (APORTACIONES, SUBSIDIOS Y CONVENIOS), monto:76023.11, modificado:76023.11}, ff2: {ciclo_recurso:2020, ramo:33, modalidad:I, prog_pres:4, tipo_recurso:FEDERALES (APORTACIONES, SUBSIDIOS Y CONVENIOS), monto:114034.66, modificado:114034.66}}</t>
  </si>
  <si>
    <t>ZAC200301767781</t>
  </si>
  <si>
    <t>{1766601/proyecto_INICIO, 1766601/proyecto_PROCESO, 1766601/proyecto_FIN}</t>
  </si>
  <si>
    <t>{ctto1: {tipo_obra:Obra, numero_contrato:04-FISE-2020, contratista:PAOLA LIZBETH HERNANDEZ LOPEZ, convocante:CALERA ZAC.,, monto:281988.26, importe_modificado:281988.26}}</t>
  </si>
  <si>
    <t>{geo1: {cve_municipio:5, localidad:1, direccion:CALLE LIMA INTERIOR 0 SN COLONIA VÍCTOR ROSALES, 98504 VÍCTOR ROSALES, CALERA ZACATECAS  ENTRE CALLE LIBERTAD Y CALLE ALVARO OBREGON, CALLE JUSTO SIERRA  AL LADO PONIENTE DE LA CABECERA MUNICIPAL POR LA SALIDA A RIO FRIO, lon:-102.71031007, lat:22.94930061}}</t>
  </si>
  <si>
    <t>109935</t>
  </si>
  <si>
    <t>DIRECCIÓN DE DESARROLLO ECONÓMICO Y SOCIAL</t>
  </si>
  <si>
    <t>AMPLIACIÓN DE ELECTRIFICACIÓN EN CALLE LIMA CON 4 POSTES  LA  CALERA LOCALIDAD   VÍCTOR ROSALES ASENTAMIENTO VÍCTOR ROSALES - 109935</t>
  </si>
  <si>
    <t>{ff1: {ciclo_recurso:2020, ramo:33, modalidad:I, prog_pres:3, tipo_recurso:FEDERALES (APORTACIONES, SUBSIDIOS Y CONVENIOS), monto:77462.0, modificado:77462.0}, ff2: {ciclo_recurso:2020, ramo:33, modalidad:I, prog_pres:4, tipo_recurso:FEDERALES (APORTACIONES, SUBSIDIOS Y CONVENIOS), monto:150367.0, modificado:150367.0}}</t>
  </si>
  <si>
    <t>ZAC200301766601</t>
  </si>
  <si>
    <t>{1763045/proyecto_INICIO, 1763045/proyecto_PROCESO, 1763045/proyecto_FIN}</t>
  </si>
  <si>
    <t>{meta1: {unidad_medida:Metros Cuadrados, avance:3188.0}}</t>
  </si>
  <si>
    <t>{ctto1: {tipo_obra:Obra, numero_contrato:PMZ-FISM-04-2020 (A), contratista:ABRAHAM EFRAIN GIRÓN DE LA RIVA, convocante:MUNICIPIO DE ZACATECAS, monto:1596335.43, importe_modificado:1596335.43}}</t>
  </si>
  <si>
    <t>{geo1: {cve_municipio:56, localidad:1, direccion:AVENIDA JUAN DE DIOS INTERIOR SN COLONIA LOMAS DE CRISTO, 98085 ZACATECAS, ZACATECAS ZACATECAS  ENTRE  CALLE CRISTO REY Y CALLE SANTA CECILIA, AVENIDA VALENCIA  ESTA CALLE ES EL ACCESO PRINCIPAL DE LA COLONIA POR EL FRACCIONAMIENT, lon:-102.59243484, lat:22.73972707}}</t>
  </si>
  <si>
    <t>{meta1: {unidad_medida:Metros Cuadrados, meta:3188.0, meta_modificada:3188.0}}</t>
  </si>
  <si>
    <t>100082</t>
  </si>
  <si>
    <t>CONSTRUCCIÓN DE PAVIMENTACIÓN EN ZACATECAS LOCALIDAD   ZACATECAS ASENTAMIENTO LOMAS DE CRISTO - 100082</t>
  </si>
  <si>
    <t>{ff1: {ciclo_recurso:2020, ramo:33, modalidad:I, prog_pres:4, tipo_recurso:FEDERALES (APORTACIONES, SUBSIDIOS Y CONVENIOS), monto:1606325.0, modificado:1606325.0}}</t>
  </si>
  <si>
    <t>ZAC200301763045</t>
  </si>
  <si>
    <t>{1762292/proyecto_INICIO, 1762292/proyecto_PROCESO, 1762292/proyecto_FIN}</t>
  </si>
  <si>
    <t>{meta1: {unidad_medida:Metros Cuadrados, avance:359.55}}</t>
  </si>
  <si>
    <t>{ctto1: {tipo_obra:Obra, numero_contrato:PMZ-FISE/FISM-07-2020 (C), contratista:ALEJANDRO SOLIS RODRIGUEZ, convocante:MUNICIPIO DE ZACATECAS, monto:228909.25, importe_modificado:228909.25}}</t>
  </si>
  <si>
    <t>{geo1: {cve_municipio:56, localidad:1, direccion:CALLE VIRGEN DEL CARMEN INTERIOR SN COLONIA PEÑAS DE LA VIRGEN, 98085 ZACATECAS, ZACATECAS ZACATECAS  ENTRE  CALLE VIRGEN DE GUADALUPE Y  , CALLE VIRGEN DE FATIMA  ESTA OBRA SE LOCALIZA SOBRE AVENIDA PRINCIPAL TERCERA CALLE A LA I, lon:-102.58254415, lat:22.74669662}}</t>
  </si>
  <si>
    <t>{meta1: {unidad_medida:Metros Cuadrados, meta:359.55, meta_modificada:359.55}}</t>
  </si>
  <si>
    <t>98133</t>
  </si>
  <si>
    <t>CONSTRUCCIÓN DE PAVIMENTACIÓN EN ZACATECAS LOCALIDAD   ZACATECAS ASENTAMIENTO PEÑAS DE LA VIRGEN - 98133</t>
  </si>
  <si>
    <t>{ff1: {ciclo_recurso:2020, ramo:33, modalidad:I, prog_pres:3, tipo_recurso:FEDERALES (APORTACIONES, SUBSIDIOS Y CONVENIOS), monto:76780.76, modificado:76780.76}, ff2: {ciclo_recurso:2020, ramo:33, modalidad:I, prog_pres:4, tipo_recurso:FEDERALES (APORTACIONES, SUBSIDIOS Y CONVENIOS), monto:153792.09, modificado:153792.09}}</t>
  </si>
  <si>
    <t>ZAC200301762292</t>
  </si>
  <si>
    <t>{1762110/proyecto_INICIO, 1762110/proyecto_PROCESO, 1762110/proyecto_INICIO, 1762110/proyecto_FIN, 1762110/proyecto_PROCESO, 1762110/proyecto_FIN, 1762110/proyecto_PROCESO}</t>
  </si>
  <si>
    <t>{meta1: {unidad_medida:Metros lineales, avance:130.0}}</t>
  </si>
  <si>
    <t>{ctto1: {tipo_obra:Obra, numero_contrato:PMZ-FISE/FISM-O8-2020, contratista:GUADALUPE FRANCISCO MANUEL CALDERA MURILLO, convocante:MUNICIPIO DE ZACATECAS, monto:286460.84, importe_modificado:286460.84}}</t>
  </si>
  <si>
    <t>{geo1: {cve_municipio:56, localidad:1, direccion:CALLE CLOROFILA INTERIOR SN COLONIA EL JARALILLO, 98085 ZACATECAS, ZACATECAS ZACATECAS  ENTRE  CALLE JIAPAZ Y CALLE APICE,    ESTA OBRA SE LOCALIZA SOBRE LA AVENIDA SIERRA MADRE A LA DERECHA FRENTE A LA PRIVADA ESMERALDA, lon:-102.58756395, lat:22.74114203}}</t>
  </si>
  <si>
    <t>{meta1: {unidad_medida:Metros lineales, meta:130.0, meta_modificada:130.0}}</t>
  </si>
  <si>
    <t>97644</t>
  </si>
  <si>
    <t>AMPLIACIÓN DE RED DE ALCANTARILLADO EN ZACATECAS LOCALIDAD   ZACATECAS ASENTAMIENTO EL JARALILLO - 97644</t>
  </si>
  <si>
    <t>{ff1: {ciclo_recurso:2020, ramo:33, modalidad:I, prog_pres:3, tipo_recurso:FEDERALES (APORTACIONES, SUBSIDIOS Y CONVENIOS), monto:95961.97, modificado:95961.97}, ff2: {ciclo_recurso:2020, ramo:33, modalidad:I, prog_pres:4, tipo_recurso:FEDERALES (APORTACIONES, SUBSIDIOS Y CONVENIOS), monto:192700.53, modificado:192700.53}}</t>
  </si>
  <si>
    <t>ZAC200301762110</t>
  </si>
  <si>
    <t>{1761672/proyecto_INICIO, 1761672/proyecto_PROCESO, 1761672/proyecto_FIN, 1761672/proyecto_PROCESO, 1761672/proyecto_INICIO, 1761672/proyecto_FIN}</t>
  </si>
  <si>
    <t>{meta1: {unidad_medida:Metros lineales, avance:62.0}}</t>
  </si>
  <si>
    <t>{ctto1: {tipo_obra:Obra, numero_contrato:PMZ-FISE/FISM-10-2020 (A), contratista:FRANCISCO JAVIER OLIVA URISTA, convocante:MUNICIPIO DE ZACATECAS, monto:136149.15, importe_modificado:136149.15}}</t>
  </si>
  <si>
    <t>{geo1: {cve_municipio:56, localidad:1, direccion:CALLE 18 DE MARZO INTERIOR SN COLONIA LÁZARO CÁRDENAS, 98040 ZACATECAS, ZACATECAS ZACATECAS  ENTRE  CALLE FAJA DE ORO Y CALLE PASEO DIAZ ORDAZ, CALLEJON S/N  OBRA UBICADA SOBRE CALLE PETRÓLEOS MEXICANOS ENTRE FAJA DE ORO Y LUBRICA, lon:-102.58242907, lat:22.77775787}}</t>
  </si>
  <si>
    <t>{meta1: {unidad_medida:Metros lineales, meta:62.0, meta_modificada:62.0}}</t>
  </si>
  <si>
    <t>96466</t>
  </si>
  <si>
    <t>REHABILITACIÓN DE RED O SISTEMA DE AGUA POTABLE EN ZACATECAS LOCALIDAD   ZACATECAS ASENTAMIENTO LÁZARO CÁRDENAS - 96466</t>
  </si>
  <si>
    <t>{ff1: {ciclo_recurso:2020, ramo:33, modalidad:I, prog_pres:3, tipo_recurso:FEDERALES (APORTACIONES, SUBSIDIOS Y CONVENIOS), monto:45691.61, modificado:45691.61}, ff2: {ciclo_recurso:2020, ramo:33, modalidad:I, prog_pres:4, tipo_recurso:FEDERALES (APORTACIONES, SUBSIDIOS Y CONVENIOS), monto:91520.43, modificado:91520.43}}</t>
  </si>
  <si>
    <t>ZAC200301761672</t>
  </si>
  <si>
    <t>{1753003/proyecto_INICIO, 1753003/proyecto_PROCESO, 1753003/proyecto_INICIO, 1753003/proyecto_FIN, 1753003/proyecto_PROCESO}</t>
  </si>
  <si>
    <t>{geo1: {cve_municipio:7, localidad:2, direccion:RANCHO ANÁHUAC, 98205 ANÁHUAC (SAN EUSTAQUIO), CONCEPCIÓN DEL ORO ZACATECAS  ENTRE    Y  ,    LA OBRA SE ENCUENTRA UBICADA POR LA TIENDA DICONSA, lon:-101.33524118, lat:24.52945994}}</t>
  </si>
  <si>
    <t>66801</t>
  </si>
  <si>
    <t>CONSTRUCCIÓN DE CALENTADORES SOLARES EN CONCEPCIÓN DEL ORO LOCALIDAD   ANÁHUAC  (SAN EUSTAQUIO)  ASENTAMIENTO ANÁHUAC - 66801</t>
  </si>
  <si>
    <t>ZAC200301753003</t>
  </si>
  <si>
    <t>{obs1: {observación:agrega avances a su s proyectos, trimestre:2.0, usuario:gracielaacunar, fecha:2021-07-18}, obs2: {observación:agrega avances a su s proyectos, trimestre:2.0, usuario:gracielaacunar, fecha:2021-07-18}, obs3: {observación:agrega avances a su s proyectos, trimestre:2.0, usuario:gracielaacunar, fecha:2021-07-18}, obs4: {observación:agrega avances a su s proyectos, trimestre:2.0, usuario:gracielaacunar, fecha:2021-07-18}}</t>
  </si>
  <si>
    <t>{1749074/proyecto_PROCESO, 1749074/proyecto_FIN, 1749074/proyecto_INICIO, 1749074/proyecto_FIN}</t>
  </si>
  <si>
    <t>{meta1: {unidad_medida:Metros lineales, avance:82.2}}</t>
  </si>
  <si>
    <t>{ctto1: {tipo_obra:Obra, numero_contrato:MSU-DES-003/F III 2020, contratista:FERNANDO IVAN RODRIGUEZ MALDONADO, convocante:MUNICIPIO DE SUSTICACAN, monto:58004.95, importe_modificado:58004.95}}</t>
  </si>
  <si>
    <t>{geo1: {cve_municipio:43, localidad:1, direccion:CALLEJON DEL RECUERDO PUEBLO SUSTICACÁN, 99480 SUSTICACÁN, SUSTICACÁN ZACATECAS  ENTRE CALLE ARTURO ROMO Y CALLE LA PALMA,    EN BARRIO DE LA PALMA CERCA DE LOS DEPÓSITOS DE AGUA, lon:-103.0995562, lat:22.60561869}}</t>
  </si>
  <si>
    <t>{meta1: {unidad_medida:Metros lineales, meta:82.2, meta_modificada:82.2}}</t>
  </si>
  <si>
    <t>55252</t>
  </si>
  <si>
    <t>MUNICIPIO DE SUSTICACÁN</t>
  </si>
  <si>
    <t>AMPLIACIÓN DE 82.20 METROS LINEALES DE RED DE AGUA POTABLE PARA UNA VIVIENDA EN CALLEJÓN DEL RECUERDO DE LA LOCALIDAD DE SUSTICACÁN, MUNICIPIO DE SUSTICACÁN. - 55252</t>
  </si>
  <si>
    <t>{ff1: {ciclo_recurso:2020, ramo:33, modalidad:I, prog_pres:4, tipo_recurso:FEDERALES (APORTACIONES, SUBSIDIOS Y CONVENIOS), monto:58004.95, modificado:58004.95}}</t>
  </si>
  <si>
    <t>ZAC200301749074</t>
  </si>
  <si>
    <t>{1715602/proyecto_INICIO, 1715602/proyecto_PROCESO, 1715602/proyecto_FIN, 1715602/proyecto_PROCESO, 1715602/proyecto_FIN, 1715602/proyecto_PROCESO}</t>
  </si>
  <si>
    <t>{meta1: {unidad_medida:Metros Cuadrados, avance:50.0}}</t>
  </si>
  <si>
    <t>{geo1: {cve_municipio:16, localidad:58, direccion:CALLE MIGUEL HIDALGO 33 B INTERIOR SN PUEBLO SANTA MARÍA DE LA FE, 98740 SANTA MARÍA DE LA FE, GENERAL PÁNFILO NATERA ZACATECAS  ENTRE  CALLE INDEPENDENCIA Y CALLE ALTAVISTA, CALLE FRANCISCO VILLA  CERCA DE UNA IGLESIA, lon:-102.19436365, lat:22.65361415}}</t>
  </si>
  <si>
    <t>{meta1: {unidad_medida:Metros Cuadrados, meta:50.0, meta_modificada:50.0}}</t>
  </si>
  <si>
    <t>18752</t>
  </si>
  <si>
    <t>CONSTRUCCIÓN DE TECHO FIRME  NO MATERIAL DE DESECHO  NI LÁMINA DE CARTÓN EN GENERAL PÁNFILO NATERA LOCALIDAD SANTA MARÍA DE LA FE ASENTAMIENTO SANTA MARIA DE LA FE - 18752</t>
  </si>
  <si>
    <t>{ff1: {ciclo_recurso:2020, ramo:33, modalidad:I, prog_pres:4, tipo_recurso:FEDERALES (APORTACIONES, SUBSIDIOS Y CONVENIOS), monto:17225.26, modificado:17225.26}, ff2: {ciclo_recurso:2020, ramo:33, modalidad:I, prog_pres:3, tipo_recurso:FEDERALES (APORTACIONES, SUBSIDIOS Y CONVENIOS), monto:16250.24, modificado:16250.24}}</t>
  </si>
  <si>
    <t>ZAC200301715602</t>
  </si>
  <si>
    <t>{1714087/proyecto_INICIO, 1714087/proyecto_PROCESO, 1714087/proyecto_INICIO, 1714087/proyecto_PROCESO, 1714087/proyecto_INICIO, 1714087/proyecto_FIN}</t>
  </si>
  <si>
    <t>{meta1: {unidad_medida:Metros lineales, avance:188.0}}</t>
  </si>
  <si>
    <t>{ctto1: {tipo_obra:Obra, numero_contrato:MMO-032-004/2020/FONDOIV, contratista:QFB. OLGA FABIOLA LUGO GONZÁLEZ, convocante:MUNICIPIO DE MORELOS, ZAC., monto:441944.77, importe_modificado:441944.77}}</t>
  </si>
  <si>
    <t>{geo1: {cve_municipio:32, localidad:1, direccion:Morelos, Zac., México, lon:-102.74414062, lat:22.86478722}}</t>
  </si>
  <si>
    <t>{meta1: {unidad_medida:Metros lineales, meta:188.0, meta_modificada:188.0}}</t>
  </si>
  <si>
    <t>20FORTAMUN32008</t>
  </si>
  <si>
    <t>PRESIDENCIA MUNICIPAL DE MORELOS, ZAC.</t>
  </si>
  <si>
    <t>REHABILITACIÓN DE 188 ML RED DE ALCANTARILLADO EN CALLE EL VOLCÁN, MORELOS, ZAC.</t>
  </si>
  <si>
    <t>{ff1: {ciclo_recurso:2020, ramo:33, modalidad:I, prog_pres:5, tipo_recurso:FEDERALES (APORTACIONES, SUBSIDIOS Y CONVENIOS), monto:441944.77, modificado:441944.77}}</t>
  </si>
  <si>
    <t>ZAC200301714087</t>
  </si>
  <si>
    <t>{obs1: {observación:reitera valores en el periodo al 100 %, trimestre:2.0, usuario:gracielaacunar, fecha:2021-07-22}, obs2: {observación:verifica si fue una cancelación, trimestre:2.0, usuario:gracielaacunar, fecha:2021-07-22}}</t>
  </si>
  <si>
    <t>{1682607/proyecto_INICIO, 1682607/proyecto_FIN, 1682607/proyecto_PROCESO}</t>
  </si>
  <si>
    <t>{geo1: {cve_municipio:9, localidad:22, direccion:CALLE PRIMERA RANCHERIA HIDALGO DEL MANTO, 99260 HIDALGO DEL MANTO, CHALCHIHUITES ZACATECAS  ENTRE CALLE HIDALGO Y CALLE IGNACIO ROAMIREZ, CALLEJON SIN NOMBRE  LAS 4 ACCIONES SE ENCUENTRAN DIVIDIDAS A LO LARGO DE LA COMUNIDAD, lon:-103.85342612, lat:23.35468968}}</t>
  </si>
  <si>
    <t>293758</t>
  </si>
  <si>
    <t>ADQUISICIÓN E INSTALACION DE 4 CALENTADORES SOLARES PARA 4 VIVIENDAS DE LA COMUNIDAD DE HIDALGO DEL MANTO - 293758</t>
  </si>
  <si>
    <t>{ff1: {ciclo_recurso:2019, ramo:33, modalidad:I, prog_pres:3, tipo_recurso:FEDERALES (APORTACIONES, SUBSIDIOS Y CONVENIOS), monto:13921.22, modificado:13921.22}, ff2: {ciclo_recurso:2019, ramo:33, modalidad:I, prog_pres:4, tipo_recurso:FEDERALES (APORTACIONES, SUBSIDIOS Y CONVENIOS), monto:14756.5, modificado:14756.5}}</t>
  </si>
  <si>
    <t>ZAC190401682607</t>
  </si>
  <si>
    <t>{1682036/proyecto_PROCESO, 1682036/proyecto_FIN, 1682036/proyecto_INICIO}</t>
  </si>
  <si>
    <t>{geo1: {cve_municipio:31, localidad:1, direccion:CALLE CHABACANO 8  INTERIOR SN COLONIA LAS HUERTAS, 99400 MONTE ESCOBEDO, MONTE ESCOBEDO ZACATECAS  ENTRE  CALLE CIRUELO Y CALLE REAL, CALLE DEL MANZANO  LAS VIVIENDAS SE ENCUENTRAN CERCA DE UN TALLER MECANICO QUE HAY EN LA COLONI, lon:-103.55590565, lat:22.30005509}}</t>
  </si>
  <si>
    <t>292560</t>
  </si>
  <si>
    <t>CONSTRUCCION DE CALENTADORES SOLARES PARA VIVIENDAS EN LA COLONIA LAS HUERTAS DE LA ZAP 0454 MONTE ESCOBEDO ZACATECAS - 292560</t>
  </si>
  <si>
    <t>{ff1: {ciclo_recurso:2019, tipo_recurso:ESTATAL, prog_estatal_mun:CONVENIO FISE, monto:17762.06, modificado:17762.06}, ff2: {ciclo_recurso:2019, ramo:33, modalidad:I, prog_pres:4, tipo_recurso:FEDERALES (APORTACIONES, SUBSIDIOS Y CONVENIOS), monto:17788.44, modificado:17788.44}}</t>
  </si>
  <si>
    <t>ZAC190401682036</t>
  </si>
  <si>
    <t>{1655728/proyecto_INICIO, 1655728/proyecto_PROCESO, 1655728/proyecto_FIN, 1655728/proyecto_INICIO}</t>
  </si>
  <si>
    <t>{geo1: {cve_municipio:31, localidad:1, direccion:CALLE IGNACIO LOPEZ RAYON 3  INTERIOR SN COLONIA LAS MESITAS, 99400 MONTE ESCOBEDO, MONTE ESCOBEDO ZACATECAS  ENTRE  CALLE HEROICO COLEGIO MILITAR Y CALLE TIERRA Y LIBERTAD,    SE ENCUENTRA CERCA DE LA RESERVA ECOLÓGICA, lon:-103.57159702, lat:22.30108447}}</t>
  </si>
  <si>
    <t>122044</t>
  </si>
  <si>
    <t>CONSTRUCCION DE  CALENTADORES SOLARES PARA VIVIENDAS EN COLONIA LAS MESITAS  AGEB 0492 MONTE ESCOBEDO ZACATECAS - 122044</t>
  </si>
  <si>
    <t>{ff1: {ciclo_recurso:2019, tipo_recurso:ESTATAL, prog_estatal_mun:Programa Estatal, monto:277088.34, modificado:277088.34}, ff2: {ciclo_recurso:2019, ramo:33, modalidad:I, prog_pres:4, tipo_recurso:FEDERALES (APORTACIONES, SUBSIDIOS Y CONVENIOS), monto:32019.19, modificado:32019.19}}</t>
  </si>
  <si>
    <t>ZAC190401655728</t>
  </si>
  <si>
    <t>{1598113/proyecto_INICIO, 1598113/proyecto_FIN, 1598113/proyecto_PROCESO, 1598113/proyecto_INICIO}</t>
  </si>
  <si>
    <t>{meta1: {unidad_medida:Metros Cuadrados, avance:18.0}}</t>
  </si>
  <si>
    <t>{geo1: {cve_municipio:31, localidad:61, direccion:CALLE FRESNO 7  INTERIOR SN RANCHERIA OJO DE AGUA DE ROJAS, 99400 OJO DE AGUA DE ROJAS, MONTE ESCOBEDO ZACATECAS  ENTRE   Y  ,    LA VIVIENDA SE ENCUENTRA CERCA DE LA IGLESIA DE LA COMUNIDAD, lon:-103.38208112, lat:22.27165614}}</t>
  </si>
  <si>
    <t>{meta1: {unidad_medida:Metros Cuadrados, meta:18.0, meta_modificada:18.0}}</t>
  </si>
  <si>
    <t>229349</t>
  </si>
  <si>
    <t>MEJORAMIENTO DE VIVIENDA CON TECHO FIRME LOSA EN UNA VIVIENDA DE LA LOCALIDAD OJO DE AGUA DE ROJAS MUNICIPIO DE  MONTE ESCOBEDO ZAC - 229349</t>
  </si>
  <si>
    <t>{ff1: {ciclo_recurso:2019, tipo_recurso:ESTATAL, prog_estatal_mun:CONVENIO FISE, monto:11492.1, modificado:11492.1}, ff2: {ciclo_recurso:2019, ramo:33, modalidad:I, prog_pres:4, tipo_recurso:FEDERALES (APORTACIONES, SUBSIDIOS Y CONVENIOS), monto:12181.62, modificado:12181.62}}</t>
  </si>
  <si>
    <t>ZAC190401598113</t>
  </si>
  <si>
    <t>{1594431/proyecto_INICIO, 1594431/proyecto_FIN, 1594431/proyecto_INICIO, 1594431/proyecto_PROCESO}</t>
  </si>
  <si>
    <t>{geo1: {cve_municipio:31, localidad:98, direccion:CALLE GENARO BORREGO ESTRADA 18  INTERIOR SN RANCHERIA SAN BARTOLO, 99400 SAN BARTOLO, MONTE ESCOBEDO ZACATECAS  ENTRE CALLE LOS ARRIEROS Y  ,    SE ENCUENTRA CERCA DEL ARROYO DE LA COMUNIDAD, lon:-103.40822295, lat:22.23089869}}</t>
  </si>
  <si>
    <t>203836</t>
  </si>
  <si>
    <t>MEJORAMIENTO DE VIVIENDA CON UN CALENTADOR SOLAR EN LA LOCALIDAD DE SAN BARTOLO MONTE ESCOBEDO ZACATECAS - 203836</t>
  </si>
  <si>
    <t>ZAC190401594431</t>
  </si>
  <si>
    <t>{1594394/proyecto_INICIO, 1594394/proyecto_FIN, 1594394/proyecto_PROCESO}</t>
  </si>
  <si>
    <t>{geo1: {cve_municipio:31, localidad:75, direccion:CALLE PINO SUAREZ 1  INTERIOR SN RANCHERIA EL PORTILLO, 99420 EL PORTILLO, MONTE ESCOBEDO ZACATECAS  ENTRE   Y  ,    POR EL CAMINO PARA IR A SAN RAMON, lon:-103.49309512, lat:22.48748941}}</t>
  </si>
  <si>
    <t>203544</t>
  </si>
  <si>
    <t>MEJORAMIENTO DE VIVIENDA CON UN CALENTADOR SOLAR EN LA LOCALIDAD DE EL PORTILLO MUNICIPIO DE MONTE ESCOBEDO ZACATECAS - 203544</t>
  </si>
  <si>
    <t>ZAC190401594394</t>
  </si>
  <si>
    <t>{1594131/proyecto_INICIO, 1594131/proyecto_PROCESO, 1594131/proyecto_FIN, 1594131/proyecto_INICIO}</t>
  </si>
  <si>
    <t>{geo1: {cve_municipio:31, localidad:35, direccion:CALLE PLAZA PRINCIPAL 1  INTERIOR SN RANCHERIA EL GUAJE, 99420 EL GUAJE, MONTE ESCOBEDO ZACATECAS  ENTRE   Y  ,    LAS VIVIENDAS SE ENCUENTRAN UNA CERCA DE LA ESCUELA Y LA OTRA CERCA DE LA IGLESIA DE LA COMUNIDAD, lon:-103.47041031, lat:22.54458281}}</t>
  </si>
  <si>
    <t>201980</t>
  </si>
  <si>
    <t>MEJORAMIENTO DE VIVIENDA CON DOS CALENTADORES EN LA LOCALIDAD DE EL GUAJE MUNICIPIO DE MONTE ESCOBEDO ZACATECAS - 201980</t>
  </si>
  <si>
    <t>ZAC190401594131</t>
  </si>
  <si>
    <t>{1592677/proyecto_PROCESO, 1592677/proyecto_INICIO, 1592677/proyecto_FIN, 1592677/proyecto_INICIO, 1592677/proyecto_FIN, 1592677/proyecto_PROCESO, 1592677/proyecto_FIN}</t>
  </si>
  <si>
    <t>{ctto1: {tipo_obra:Obra, numero_contrato:MPA-DDES-FIII-CAL-01-19_194150, contratista:L.I. URIEL ALEJANDRO TORRES MIRANDA, convocante:MUNICIPIO DE PANUCO, ZAC., monto:900002.24, importe_modificado:18000.0}}</t>
  </si>
  <si>
    <t>{geo1: {cve_municipio:37, localidad:25, direccion:RANCHERIA NUEVO SAN JOSE DE LA ERA, 00000 SAN JOSÉ DE LA ERA, PÁNUCO ZACATECAS  ENTRE    Y  ,    SUMINISTRO Y COLOCACIÓN SERA EN DIFERENTES UBICACIONES DE LA COMUNIDAD, lon:-102.38493158, lat:23.01812094}}</t>
  </si>
  <si>
    <t>194150</t>
  </si>
  <si>
    <t>SUMINISTRO Y COLOCACION DE CALENTADORES SOLARES EN NUEVO SAN JOSE DE LA ERA PANUCO ZACATECAS - 194150</t>
  </si>
  <si>
    <t>{ff1: {ciclo_recurso:2019, tipo_recurso:PRIVADA, monto:8000.04, modificado:8000.04}, ff2: {ciclo_recurso:2019, ramo:33, modalidad:I, prog_pres:4, tipo_recurso:FEDERALES (APORTACIONES, SUBSIDIOS Y CONVENIOS), monto:9999.99, modificado:9999.99}}</t>
  </si>
  <si>
    <t>ZAC190401592677</t>
  </si>
  <si>
    <t>{1591359/proyecto_INICIO, 1591359/proyecto_PROCESO, 1591359/proyecto_INICIO, 1591359/proyecto_FIN}</t>
  </si>
  <si>
    <t>{geo1: {cve_municipio:31, localidad:68, direccion:CALLE TOMA DE ZACATECAS 2  INTERIOR SN RANCHERIA PASTORIA, 99420 PASTORÍA, MONTE ESCOBEDO ZACATECAS  ENTRE    Y  ,    LA VIVIENDA SE ENCUENTRA CERCA DE LA IGLESIA DE LA COMUNIDAD, lon:-103.56668938, lat:22.54442218}}</t>
  </si>
  <si>
    <t>187910</t>
  </si>
  <si>
    <t>MEJORAMIENTO DE VIVIENDA CON UN CALENTADOR SOLAR PARA LA LOCALIDAD DE PASTORIA MUNICIPIO DE MONTE ESCOBEDO ZACATECAS - 187910</t>
  </si>
  <si>
    <t>ZAC190401591359</t>
  </si>
  <si>
    <t>{1591207/proyecto_INICIO, 1591207/proyecto_PROCESO, 1591207/proyecto_FIN}</t>
  </si>
  <si>
    <t>{geo1: {cve_municipio:31, localidad:96, direccion:CALLE REAL 17 B INTERIOR SN RANCHERIA SAN ANTONIO DE ARRIBA, 99400 SAN ANTONIO DE ARRIBA, MONTE ESCOBEDO ZACATECAS  ENTRE  CARRETERA A MONTE ESCOBEDO Y  ,    SE ENCUENTRA CERCA DE LA CARRETERA MONTE ESCOBEDO-LAGUNA GRANDE, lon:-103.54684417, lat:22.36299912}}</t>
  </si>
  <si>
    <t>187082</t>
  </si>
  <si>
    <t>MEJORAMIENTO DE VIVIENDA CON TRES CALENTADORES SOLARES PARA TRES VIVIENDAS EN LA LOCALIDAD DE SAN ANTONIO DE ARRIBA MUNICIPIO MONTE ESCOBEDO - 187082</t>
  </si>
  <si>
    <t>ZAC190401591207</t>
  </si>
  <si>
    <t>{1458395/proyecto_FIN, 1458395/proyecto_INICIO, 1458395/proyecto_PROCESO}</t>
  </si>
  <si>
    <t>{ctto1: {tipo_obra:Obra, numero_contrato:DESMEZ 028/2018, contratista:JOSE ANTONIO ZAMORA RUELAS, convocante:PRESIDENCIA DE MONTE ESCOBEDO, monto:1239664.77, importe_modificado:1239664.77}}</t>
  </si>
  <si>
    <t>{geo1: {cve_municipio:31, localidad:18, direccion:INTERIOR DOMICILIO CONOCIDO RANCHERIA CAPULIN DE LOS RUIZ, 99400 EL CAPULÍN DE LOS RUIZ, MONTE ESCOBEDO ZACATECAS ENTRE CALLE MIGUEL HIDALGO Y , EL LUGAR SE ENCUENTRA APROXIMADAMENTE A 100 METROS DE LA CAPILLA DE LA LOCALIDAD DENT, lon:-103.41535237, lat:22.38576441}}</t>
  </si>
  <si>
    <t>402811</t>
  </si>
  <si>
    <t>PERFORACION DE POZO PROFUNDO PARA AGUA POTABLE EN LA LOCALIDAD DEL CAPULIN DE LOS RUIZ - 402811</t>
  </si>
  <si>
    <t>{ff1: {ciclo_recurso:2018, ramo:33, modalidad:I, prog_pres:4, tipo_recurso:FEDERALES (APORTACIONES, SUBSIDIOS Y CONVENIOS), monto:1240730.0, modificado:1239664.77}}</t>
  </si>
  <si>
    <t>ZAC180401458395</t>
  </si>
  <si>
    <t>{obs1: {observación:AGREGAR AVANCE Y COLOCAR EVIDENCIA FOTOGRAFICA, trimestre:2.0, usuario:gracielaacunar, fecha:2021-07-22}, obs2: {observación:AGREGAR AVANCE Y COLOCAR EVIDENCIA FOTOGRAFICA, trimestre:2.0, usuario:gracielaacunar, fecha:2021-07-22}, obs3: {observación:AGREGAR AVANCE Y COLOCAR EVIDENCIA FOTOGRAFICA, trimestre:2.0, usuario:gracielaacunar, fecha:2021-07-22}, obs4: {observación:AGREGAR AVANCE Y COLOCAR EVIDENCIA FOTOGRAFICA, trimestre:2.0, usuario:gracielaacunar, fecha:2021-07-22}}</t>
  </si>
  <si>
    <t>{1446727/proyecto_INICIO, 1446727/proyecto_PROCESO, 1446727/proyecto_FIN, 1446727/proyecto_PROCESO, 1446727/proyecto_INICIO, 1446727/proyecto_FIN}</t>
  </si>
  <si>
    <t>{ctto1: {tipo_obra:Obra, numero_contrato:CG-0928/18, contratista:CARLOS ARTURO GARZA ULIBARRI, convocante:MUNICIPIO DE CONCEPCION DEL ORO, monto:109448.0, importe_modificado:109448.0}}</t>
  </si>
  <si>
    <t>{geo1: {cve_municipio:7, localidad:96, direccion:INTERIOR SN RANCHERIA SALTRILLO, 98200 SALITRILLO, CONCEPCIÓN DEL ORO ZACATECAS ENTRE Y , LA OBRA ESTA UBICADA EN LA LOCALIDAD DE SALITRILLO DENTRO DE LA COMUNIDAD CERCA DE DEL CUARTEL MILITAR DE CONCEPCION DEL ORO, lon:-101.36948144, lat:24.60176962}}</t>
  </si>
  <si>
    <t>376124</t>
  </si>
  <si>
    <t>PRESIDENCIA DEL MUNICIPIO DE CONCEPCION DEL ORO</t>
  </si>
  <si>
    <t>INSTALACION DE DEPOSITO PARA AGUA POTABLE EN LA LOCALIDAD DE SALITRIILO DEL MUNICIPIO DE CONCEPCION DEL ORO - 376124</t>
  </si>
  <si>
    <t>{ff1: {ciclo_recurso:2018, ramo:33, modalidad:I, prog_pres:4, tipo_recurso:FEDERALES (APORTACIONES, SUBSIDIOS Y CONVENIOS), monto:109259.39, modificado:109259.39}}</t>
  </si>
  <si>
    <t>ZAC180401446727</t>
  </si>
  <si>
    <t>{1443375/proyecto_INICIO, 1443375/proyecto_PROCESO, 1443375/proyecto_FIN}</t>
  </si>
  <si>
    <t>{geo1: {cve_municipio:31, localidad:44, direccion:INTERIOR DOMICILIO CONOCIDO RANCHERIA LA CEJA DE JESUS MARIA, 99400 LA CEJA DE JESÚS MARÍA, MONTE ESCOBEDO ZACATECAS ENTRE Y , LA LOCALIDAD SE ENCUENTRA INTERMEDIA ENTRE FRANCIA Y CIENEGA DE ROOM, lon:-103.44244895, lat:22.43417245}}</t>
  </si>
  <si>
    <t>370845</t>
  </si>
  <si>
    <t>CONSTRUCCION DE UNA PLANTA SOLAR PARA UNA VIVIENDA EN LA LOCALIDAD DE LA CEJA DE JESUS MARIA - 370845</t>
  </si>
  <si>
    <t>ZAC180401443375</t>
  </si>
  <si>
    <t>{1937527/proyecto_PROCESO, 1937527/proyecto_INICIO, 1937527/proyecto_FIN}</t>
  </si>
  <si>
    <t>{ctto1: {tipo_obra:Administración directa, numero_contrato:101400, contratista:, convocante:MUNICIPIO DE LORETO Z, monto:8000.0, importe_modificado:8000.0}}</t>
  </si>
  <si>
    <t>{geo1: {cve_municipio:24, localidad:1, direccion:DADO QUE ES GASTO INDIRECTO EL PROYECTO SE UBICA EN LA CABECERA MUNICIPAL, lon:-101.986564, lat:22.272187}}</t>
  </si>
  <si>
    <t>59697</t>
  </si>
  <si>
    <t>33901 SUBCONTRATACION DE SERVICIOS CON TERCEROS - 59697</t>
  </si>
  <si>
    <t>{ff1: {ciclo_recurso:2021, ramo:33, modalidad:I, prog_pres:4, tipo_recurso:FEDERALES (APORTACIONES, SUBSIDIOS Y CONVENIOS), monto:8000.0, modificado:8000.0}}</t>
  </si>
  <si>
    <t>ZAC210201937527</t>
  </si>
  <si>
    <t>{1930870/proyecto_INICIO, 1930870/proyecto_PROCESO, 1930870/proyecto_FIN, 1930870/proyecto_PROCESO, 1930870/proyecto_FIN, 1930870/proyecto_INICIO}</t>
  </si>
  <si>
    <t>{meta1: {unidad_medida:Metros Cuadrados, avance:365.0}}</t>
  </si>
  <si>
    <t>{ctto1: {tipo_obra:Obra, numero_contrato:MVH-DDES-OBR-FIII-06-2021, contratista:DIONISIO JAVIER MUÑOZ GUERRERO, convocante:MUNICIPIO DE VILLA HIDALGO, monto:190603.98, importe_modificado:190603.98}}</t>
  </si>
  <si>
    <t>{geo1: {cve_municipio:54, localidad:19, direccion:CALLE LOPEZ MATEOS RANCHERIA EL FRAILE, 98980 EL FRAILE, VILLA HIDALGO ZACATECAS  ENTRE CALLE 5 DE MAYO Y CALLE LAZARO CARDENAS, CALLE IGNACIO ZARAGOZA  AL LADO SUR DE LA IGLESIA DE LA COMUNIDAD, lon:-101.73805738, lat:22.2942828}}</t>
  </si>
  <si>
    <t>{meta1: {unidad_medida:Metros Cuadrados, meta:365.0, meta_modificada:365.0}}</t>
  </si>
  <si>
    <t>71737</t>
  </si>
  <si>
    <t>AMPLIACIÓN DE 365 METROS CUADRADOS DE PAVIMENTACION A BASE DE CONCRETO HIDRAULICO EN CALLE LOPEZ MATEOS DE VILLA HIDALGO LOCALIDAD EL FRAILE - 71737</t>
  </si>
  <si>
    <t>{ff1: {ciclo_recurso:2021, ramo:33, modalidad:I, prog_pres:4, tipo_recurso:FEDERALES (APORTACIONES, SUBSIDIOS Y CONVENIOS), monto:190603.68, modificado:190603.68}}</t>
  </si>
  <si>
    <t>ZAC210201930870</t>
  </si>
  <si>
    <t>{1930854/proyecto_FIN, 1930854/proyecto_PROCESO, 1930854/proyecto_FIN, 1930854/proyecto_INICIO, 1930854/proyecto_PROCESO, 1930854/proyecto_FIN, 1930854/proyecto_INICIO}</t>
  </si>
  <si>
    <t>{meta1: {unidad_medida:Metros cúbicos, avance:3146.0}}</t>
  </si>
  <si>
    <t>{ctto1: {tipo_obra:Obra, numero_contrato:MVH-DDES-OBR-FIII-05-2021, contratista:IRMA BERENICE LOPEZ CARDENAS, convocante:MUNICIPIO DE VILLA HIDALGO, monto:148182.85, importe_modificado:148182.85}}</t>
  </si>
  <si>
    <t>{geo1: {cve_municipio:54, localidad:31, direccion:RANCHERIA EL SALITRE, 98980 EL SALITRE, VILLA HIDALGO ZACATECAS  ENTRE    Y  ,    AL LADO NORTE DE LA COMUNIDAD, lon:-101.77739858, lat:22.40868486}}</t>
  </si>
  <si>
    <t>{meta1: {unidad_medida:Metros cúbicos, meta:3146.0, meta_modificada:3146.0}}</t>
  </si>
  <si>
    <t>71613</t>
  </si>
  <si>
    <t>REHABILITACIÓN DE PLANTA DE TRATAMIENTO (LAGUNA DE OXIDACION) EN VILLA HIDALGO LOCALIDAD   EL SALITRE - 71613</t>
  </si>
  <si>
    <t>{ff1: {ciclo_recurso:2021, ramo:33, modalidad:I, prog_pres:4, tipo_recurso:FEDERALES (APORTACIONES, SUBSIDIOS Y CONVENIOS), monto:148182.85, modificado:148182.85}}</t>
  </si>
  <si>
    <t>ZAC210201930854</t>
  </si>
  <si>
    <t>{1930502/proyecto_INICIO, 1930502/proyecto_PROCESO, 1930502/proyecto_FIN, 1930502/proyecto_PROCESO, 1930502/proyecto_FIN, 1930502/proyecto_PROCESO, 1930502/proyecto_INICIO}</t>
  </si>
  <si>
    <t>{meta1: {unidad_medida:Metros Cuadrados, avance:239.84}}</t>
  </si>
  <si>
    <t>{ctto1: {tipo_obra:Obra, numero_contrato:0006-PMTGO-DE-FISM2021, contratista:EDI MANUEL HERRERA DOMINGUEZ, convocante:MUNICIPIO DE TLALTENANGO DE SANCHEZ ROMAN, ZAC., monto:454117.07, importe_modificado:454117.07}}</t>
  </si>
  <si>
    <t>{geo1: {cve_municipio:48, localidad:55, direccion:RANCHERIA VILLARREALES SAN ISIDRO, 99700 VILLARREALES (SAN ISIDRO), TLALTENANGO DE SÁNCHEZ ROMÁN ZACATECAS  ENTRE   Y  ,    EN VARIAS PARTES DE LA LOCALIDAD DE VILLARREALES SAN ISIDRO EN EL MUNICIPIO DE TLALTENANGO DE SR, lon:-103.27217296, lat:21.76198073}}</t>
  </si>
  <si>
    <t>{meta1: {unidad_medida:Metros Cuadrados, meta:239.84, meta_modificada:239.84}}</t>
  </si>
  <si>
    <t>70057</t>
  </si>
  <si>
    <t>CONSTRUCCIÓN DE TECHO DE BOVEDA EN VIVIENDAS EN LA COMUNIDAD DE VILLARREALES (SAN ISIDRO) EN EL MUNICIPIO DE TLALTENANGO DE S. R. - 70057</t>
  </si>
  <si>
    <t>{ff1: {ciclo_recurso:2021, ramo:33, modalidad:I, prog_pres:4, tipo_recurso:FEDERALES (APORTACIONES, SUBSIDIOS Y CONVENIOS), monto:454117.07, modificado:454117.07}}</t>
  </si>
  <si>
    <t>ZAC210201930502</t>
  </si>
  <si>
    <t>{1930389/proyecto_INICIO, 1930389/proyecto_PROCESO, 1930389/proyecto_FIN, 1930389/proyecto_PROCESO, 1930389/proyecto_FIN, 1930389/proyecto_INICIO}</t>
  </si>
  <si>
    <t>{meta1: {unidad_medida:Metros cuadrados de construcción, avance:149.48}}</t>
  </si>
  <si>
    <t>{ctto1: {tipo_obra:Obra, numero_contrato:GFRM - FIII - 2021 - 021, contratista:JOSÉ CARLOS MIRELES GONZÁLEZ, convocante:PRESIDENCIA MUNICIPAL, monto:209735.0, importe_modificado:209735.0}}</t>
  </si>
  <si>
    <t>{geo1: {cve_municipio:14, localidad:1, direccion:CALLE ZARAGOZA PUEBLO NIEVES, 98350 NIEVES, GENERAL FRANCISCO R. MURGUÍA ZACATECAS  ENTRE CALLE FORTUNA Y CALLE PROGRESO, CALLE PANFILO NATERA  LA OBRA S REALIZARA EN TRES VIVIENDAS DE LA CABECERA MUNICIPAL., lon:-103.01839028, lat:23.99235412}}</t>
  </si>
  <si>
    <t>{meta1: {unidad_medida:Metros cuadrados de construcción, meta:149.48, meta_modificada:149.48}}</t>
  </si>
  <si>
    <t>69487</t>
  </si>
  <si>
    <t>CONSTRUCCIÓN DE 149.48 M2 DE TECHO FIRME DE CONCRETO ARMADO EN TRES VIVIENDAS EN LA LOCALIDAD DE NIEVES, MUNICIPIO DE GENERAL FRANCISCO R. MURGUÍA, ZAC. - 69487</t>
  </si>
  <si>
    <t>{ff1: {ciclo_recurso:2021, ramo:33, modalidad:I, prog_pres:4, tipo_recurso:FEDERALES (APORTACIONES, SUBSIDIOS Y CONVENIOS), monto:209735.0, modificado:209735.0}}</t>
  </si>
  <si>
    <t>ZAC210201930389</t>
  </si>
  <si>
    <t>{1930165/proyecto_INICIO, 1930165/proyecto_PROCESO, 1930165/proyecto_FIN, 1930165/proyecto_PROCESO, 1930165/proyecto_INICIO, 1930165/proyecto_FIN, 1930165/proyecto_PROCESO}</t>
  </si>
  <si>
    <t>{meta1: {unidad_medida:Metros cuadrados de construcción, avance:182.92}}</t>
  </si>
  <si>
    <t>{ctto1: {tipo_obra:Obra, numero_contrato:GFRM - FIII - 2021 - 019, contratista:EDGAR ROCHA MANZANARES, convocante:PRESIDENCIA MUNICIPAL, monto:281525.0, importe_modificado:281525.0}}</t>
  </si>
  <si>
    <t>{geo1: {cve_municipio:14, localidad:3, direccion:CALLE VELAZQUEZ RANCHERIA ALFONSO MEDINA, 98350 ALFONSO MEDINA, GENERAL FRANCISCO R. MURGUÍA ZACATECAS  ENTRE CALLE FRANCISCO I MADERO Y CALLEJON BENITO, CALLE DARIO AVALOS  LA OBRA SE REALIZARA EN 5 VIVIENDAS DOS DE ELLAS SE E, lon:-102.98045583, lat:23.92413668}}</t>
  </si>
  <si>
    <t>{meta1: {unidad_medida:Metros cuadrados de construcción, meta:182.92, meta_modificada:182.92}}</t>
  </si>
  <si>
    <t>68339</t>
  </si>
  <si>
    <t>CONSTRUCCION DE 182.92 M2 DE TECHO FIRME DE CONCRETO ARMADO EN CINCO VIVIENDAS EN LA LOCALIDAD DE ALFONSO MEDINA, MUNICIPIO DE GENERAL FRANCISCO R. MURGUIA, ZAC. - 68339</t>
  </si>
  <si>
    <t>{ff1: {ciclo_recurso:2021, ramo:33, modalidad:I, prog_pres:4, tipo_recurso:FEDERALES (APORTACIONES, SUBSIDIOS Y CONVENIOS), monto:281525.0, modificado:281525.0}}</t>
  </si>
  <si>
    <t>ZAC210201930165</t>
  </si>
  <si>
    <t>{1928891/proyecto_PROCESO, 1928891/proyecto_INICIO, 1928891/proyecto_FIN, 1928891/proyecto_PROCESO, 1928891/proyecto_FIN, 1928891/proyecto_PROCESO}</t>
  </si>
  <si>
    <t>{meta1: {unidad_medida:Piezas, avance:24.0}}</t>
  </si>
  <si>
    <t>{ctto1: {tipo_obra:Obra, numero_contrato:MJEFIII2021/01-37, contratista:DORR CONSTRUCCIONES S.A. DE C.V., convocante:MUNICIPIO DE JEREZ, monto:103805.89, importe_modificado:103805.89}}</t>
  </si>
  <si>
    <t>{geo1: {cve_municipio:20, localidad:96, direccion:RANCHERIA , 00000 SAN NICOLÁS, JEREZ ZACATECAS  ENTRE   Y  ,    LAS LAMPARAS SE UBICARAN EN TODA LA COMUNIDAD, lon:-102.89025543, lat:22.76793554}}</t>
  </si>
  <si>
    <t>{meta1: {unidad_medida:Piezas, meta:24.0, meta_modificada:24.0}}</t>
  </si>
  <si>
    <t>62863</t>
  </si>
  <si>
    <t>REHABILITACION DE ALUMBRADO PUBLICO EN JEREZ LOCALIDAD SAN NICOLAS  SEGUNDA ETAPA (LAMPARAS DE 50 W) - 62863</t>
  </si>
  <si>
    <t>{ff1: {ciclo_recurso:2021, ramo:33, modalidad:I, prog_pres:4, tipo_recurso:FEDERALES (APORTACIONES, SUBSIDIOS Y CONVENIOS), monto:103805.89, modificado:103805.89}}</t>
  </si>
  <si>
    <t>ZAC210201928891</t>
  </si>
  <si>
    <t>{1928055/proyecto_INICIO, 1928055/proyecto_PROCESO, 1928055/proyecto_INICIO, 1928055/proyecto_FIN, 1928055/proyecto_PROCESO}</t>
  </si>
  <si>
    <t>{meta1: {unidad_medida:Metros cuadrados de construcción, avance:1519.8}}</t>
  </si>
  <si>
    <t>{ctto1: {tipo_obra:Obra, numero_contrato:NA-FIII-09-2021, contratista:MARICELA SOTO SOTO, convocante:MUNICIPIO DE NORIA DE ANGELES ZAC, monto:1165464.02, importe_modificado:1165464.02}}</t>
  </si>
  <si>
    <t>{geo1: {cve_municipio:35, localidad:14, direccion:CALLE CUAUHTEMOC RANCHERIA EL RASCON, 98880 GENERAL LAURO G. CALOCA (EL RASCÓN), NORIA DE ÁNGELES ZACATECAS  ENTRE CALLE PORFIRIO DIAZ Y CALLE FRANCISCO I MADERO, CALLE 20 DE NOVIEMBRE  CERCA DE CAMPO DE BESIBOL, lon:-102.05779441, lat:22.37926781}}</t>
  </si>
  <si>
    <t>{meta1: {unidad_medida:Metros cuadrados de construcción, meta:1519.8, meta_modificada:1519.8}}</t>
  </si>
  <si>
    <t>60004</t>
  </si>
  <si>
    <t>CONSTRUCCION DE 1,519.80 M2 DE PAVIMENTO A BASE DE CONCRETO HIDRAULICO  EN CALLE CUAHUTEMOC DE LA LOCALIDAD DE GENERAL LAURO G. CALOCA (EL RASCON), NORIA DE ANGELES, ZAC. - 60004</t>
  </si>
  <si>
    <t>{ff1: {ciclo_recurso:2021, ramo:33, modalidad:I, prog_pres:4, tipo_recurso:FEDERALES (APORTACIONES, SUBSIDIOS Y CONVENIOS), monto:1165464.02, modificado:1165464.02}}</t>
  </si>
  <si>
    <t>ZAC210201928055</t>
  </si>
  <si>
    <t>{1927779/proyecto_PROCESO, 1927779/proyecto_INICIO, 1927779/proyecto_FIN, 1927779/proyecto_PROCESO, 1927779/proyecto_INICIO, 1927779/proyecto_PROCESO, 1927779/proyecto_FIN}</t>
  </si>
  <si>
    <t>{meta1: {unidad_medida:Piezas, avance:23.0}}</t>
  </si>
  <si>
    <t>{ctto1: {tipo_obra:Obra, numero_contrato:MJEFIII2021/01-15, contratista:DORR CONSTRUCCIONES S.A. DE C.V., convocante:MUNICIPIO DE JEREZ, monto:99480.65, importe_modificado:99480.65}}</t>
  </si>
  <si>
    <t>{geo1: {cve_municipio:20, localidad:70, direccion:CALLE PRINCIPAL RANCHERIA , 00000 LA ORDEÑA, JEREZ ZACATECAS  ENTRE   Y  ,    LAS LAMPARAS SE UBICARAN EN TODA LA COMUNIDAD, lon:-102.93779862, lat:22.91145216}}</t>
  </si>
  <si>
    <t>{meta1: {unidad_medida:Piezas, meta:23.0, meta_modificada:23.0}}</t>
  </si>
  <si>
    <t>58903</t>
  </si>
  <si>
    <t>REHABILITACION DE ALUMBRADO PUBLICO EN JEREZ LOCALIDAD LA ORDEÑA SEGUNDA ETAPA (LAMPARAS DE 50 W) - 58903</t>
  </si>
  <si>
    <t>{ff1: {ciclo_recurso:2021, ramo:33, modalidad:I, prog_pres:4, tipo_recurso:FEDERALES (APORTACIONES, SUBSIDIOS Y CONVENIOS), monto:99480.65, modificado:99480.65}}</t>
  </si>
  <si>
    <t>ZAC210201927779</t>
  </si>
  <si>
    <t>{obs1: {observación:actualiza, trimestre:2.0, usuario:gracielaacunar, fecha:2021-07-02}, obs2: {observación:actualiza, trimestre:2.0, usuario:gracielaacunar, fecha:2021-07-02}, obs3: {observación:actualiza, trimestre:2.0, usuario:gracielaacunar, fecha:2021-07-02}, obs4: {observación:actualiza, trimestre:2.0, usuario:gracielaacunar, fecha:2021-07-02}}</t>
  </si>
  <si>
    <t>{1927572/proyecto_INICIO, 1927572/proyecto_PROCESO, 1927572/proyecto_FIN, 1927572/proyecto_PROCESO, 1927572/proyecto_FIN, 1927572/proyecto_INICIO}</t>
  </si>
  <si>
    <t>{meta1: {unidad_medida:Metros Cuadrados, avance:2013.0}}</t>
  </si>
  <si>
    <t>{ctto1: {tipo_obra:Obra, numero_contrato:MF DS IR FIII-21-21, contratista:GCV200901RB2, convocante:MUNICIPIO DE FRESNILLO, monto:1505959.7, importe_modificado:1505959.7}}</t>
  </si>
  <si>
    <t>{geo1: {cve_municipio:10, localidad:206, direccion:CALLE 16 DE SEPTIEMBRE RANCHERIA SAN JERÓNIMO, 99150 MELCHOR OCAMPO (SAN JERÓNIMO), FRESNILLO ZACATECAS  ENTRE CALLE NIÑOS HEROES Y  , CALLE LOPEZ MATEOS  PARTIENDO DE LA PRESIDENCIA A 34.1 KM AL OESTE DE LA CABECERA MUNICIPAL , lon:-103.1564185, lat:23.14604858}}</t>
  </si>
  <si>
    <t>{meta1: {unidad_medida:Metros Cuadrados, meta:2013.0, meta_modificada:2013.0}}</t>
  </si>
  <si>
    <t>58195</t>
  </si>
  <si>
    <t>CONSTRUCCIÓN DE PAVIMENTO CON CONCRETO HIDRÁULICO  PRIMERA ETAPA EN CALLE 21 DE MARZO Y CALLE 16 DE SEPTIEMBRE EN LOCALIDAD SAN JERÓNIMO, FRESNILLO, ZACATECAS. - 58195</t>
  </si>
  <si>
    <t>{ff1: {ciclo_recurso:2021, ramo:33, modalidad:I, prog_pres:4, tipo_recurso:FEDERALES (APORTACIONES, SUBSIDIOS Y CONVENIOS), monto:1505959.7, modificado:1505959.7}}</t>
  </si>
  <si>
    <t>ZAC210201927572</t>
  </si>
  <si>
    <t>{1926945/proyecto_FIN, 1926945/proyecto_INICIO, 1926945/proyecto_PROCESO, 1926945/proyecto_INICIO, 1926945/proyecto_FIN, 1926945/proyecto_PROCESO, 1926945/proyecto_FIN, 1926945/proyecto_INICIO}</t>
  </si>
  <si>
    <t>{ctto1: {tipo_obra:Obra, numero_contrato:MJEFIII2021/01-10, contratista:DORR CONSTRUCCIONES S.A. DE C.V., convocante:MUNICIPIO DE JEREZ, monto:8650.49, importe_modificado:8650.49}}</t>
  </si>
  <si>
    <t>{geo1: {cve_municipio:20, localidad:152, direccion:GRANJA , 00000 LAS JACARANDAS, JEREZ ZACATECAS  ENTRE   Y  ,    SE INSTALARAN EN LOS POSTES DE LA COMUNIDAD, lon:-102.97854471, lat:22.7535575}}</t>
  </si>
  <si>
    <t>{meta1: {unidad_medida:Piezas, meta:10.0, meta_modificada:2.0}}</t>
  </si>
  <si>
    <t>55937</t>
  </si>
  <si>
    <t>REHABILITACION DE ALUMBRADO PUBLICO EN JEREZ LOCALIDAD LAS JACARANDAS SEGUNDA ETAPA (LAMPARAS DE 50 W) - 55937</t>
  </si>
  <si>
    <t>{ff1: {ciclo_recurso:2021, ramo:33, modalidad:I, prog_pres:4, tipo_recurso:FEDERALES (APORTACIONES, SUBSIDIOS Y CONVENIOS), monto:43252.46, modificado:8650.49}}</t>
  </si>
  <si>
    <t>ZAC210201926945</t>
  </si>
  <si>
    <t>{1921603/proyecto_FIN, 1921603/proyecto_PROCESO, 1921603/proyecto_INICIO, 1921603/proyecto_FIN, 1921603/proyecto_INICIO, 1921603/proyecto_PROCESO, 1921603/proyecto_INICIO, 1921603/proyecto_FIN}</t>
  </si>
  <si>
    <t>{ctto1: {tipo_obra:Obra, numero_contrato:BJ/004/FONDOIII2021/CALLECONCRETOV.G./F02, contratista:TRAPP S.A. DE C.V., convocante:MUNICIPIO DE BENITO JUAREZ, monto:250000.0, importe_modificado:250000.0}}</t>
  </si>
  <si>
    <t>{geo1: {cve_municipio:4, localidad:8, direccion:CALLE VICENTE GUERRERO INTERIOR SN RANCHERIA EL DURAZNO, 99780 EL DURAZNO, BENITO JUÁREZ ZACATECAS  ENTRE CALLE 16 DE SEPTIENBRE Y CALLE EMILIANO ZAPATA, CALLE ÑIÑOS HEROES  EN LA CALLE VICENTE GUERRERO RUMBO AL DEPOSITO DE AGU, lon:-103.54493983, lat:21.51311958}}</t>
  </si>
  <si>
    <t>43080</t>
  </si>
  <si>
    <t>CONSTRUCCION DE QUINIENTOS METROS CUADRADOS DE CALLE A BASE DE CONCRETO HIDRAULICO Y HUELLA EN CALLE VICENTE GUERRERO 2DA ETAPA, CAMINO AL DEPOSITO DE AGUA, EN LA LOCALIDAD DE EL DURAZNO,  MUNICIPIO DE BENITO JUAREZ, ZACATECAS - 43080</t>
  </si>
  <si>
    <t>ZAC210201921603</t>
  </si>
  <si>
    <t>{1920315/proyecto_FIN, 1920315/proyecto_INICIO, 1920315/proyecto_PROCESO, 1920315/proyecto_INICIO, 1920315/proyecto_PROCESO, 1920315/proyecto_FIN, 1920315/proyecto_PROCESO}</t>
  </si>
  <si>
    <t>{geo1: {cve_municipio:51, localidad:26, direccion:CALLE CENTRO EJIDO EFIGENIA, 98451 EFIGENIA, VILLA DE COS ZACATECAS  ENTRE   Y  ,    EN LA COMUNIDAD DE EFIGENIA EN EL CENTRO, lon:-101.8749127, lat:23.74486307}}</t>
  </si>
  <si>
    <t>38626</t>
  </si>
  <si>
    <t>MEJORAMIENTO A LA VIVIENDA EN LA COMUNIDAD DE EFIGENIA 4 TECHOS - 38626</t>
  </si>
  <si>
    <t>ZAC210201920315</t>
  </si>
  <si>
    <t>{1920197/proyecto_PROCESO, 1920197/proyecto_FIN, 1920197/proyecto_INICIO, 1920197/proyecto_PROCESO, 1920197/proyecto_INICIO}</t>
  </si>
  <si>
    <t>{geo1: {cve_municipio:51, localidad:47, direccion:CALLE CENTRO EJIDO VILLA DE COS CENTRO, 98430 PRIMERO DE MAYO (SAN JUAN DE ULÚA), VILLA DE COS ZACATECAS  ENTRE   Y  ,    EN LA CALLE CENTRO DE LA COMUNIDAD PRIMERO DE MAYO, lon:-101.70555989, lat:23.80406245}}</t>
  </si>
  <si>
    <t>38223</t>
  </si>
  <si>
    <t>MEJORAMIENTO A LA VIVIENDA EN LA COMUNIDAD DE PRIMERO DE MAYO 4 TECHOS - 38223</t>
  </si>
  <si>
    <t>ZAC210201920197</t>
  </si>
  <si>
    <t>{1919802/proyecto_FIN, 1919802/proyecto_PROCESO, 1919802/proyecto_FIN, 1919802/proyecto_INICIO, 1919802/proyecto_FIN, 1919802/proyecto_INICIO, 1919802/proyecto_PROCESO, 1919802/proyecto_INICIO}</t>
  </si>
  <si>
    <t>{meta1: {unidad_medida:Metros Cuadrados, avance:1993.1}}</t>
  </si>
  <si>
    <t>{ctto1: {tipo_obra:Obra, numero_contrato:MSO-DDS-FISM-21-URB-006, contratista:JUAN MANCILLAS HAROS, convocante:MUNICIPIO DE SOMBRERETE ZACATECAS, monto:1438559.85, importe_modificado:1438559.85}}</t>
  </si>
  <si>
    <t>{geo1: {cve_municipio:42, localidad:21, direccion:CALLE VEINTE DE NOVIEMBRE RANCHERIA SAN ANTONIO DEL CERRITO, 99100 SAN ANTONIO DEL CERRITO (EL CERRITO), SOMBRERETE ZACATECAS  ENTRE CALLE GUERRERO Y  ,    PAVIMENTACIÓN DE LA CALLE FRENTE A LA ESCUELA PRIMARIA, lon:-103.75993364, lat:23.53401506}}</t>
  </si>
  <si>
    <t>{meta1: {unidad_medida:Metros Cuadrados, meta:1993.1, meta_modificada:1993.1}}</t>
  </si>
  <si>
    <t>37022</t>
  </si>
  <si>
    <t>CONSTRUCCIÓN DE PAVIMENTO A BASE DE CONCRETO HIDRÁULICO EN CALLE VEINTE  DE NOVIEMBRE EN SAN ANTONIO DEL CERRITO - 37022</t>
  </si>
  <si>
    <t>{ff1: {ciclo_recurso:2021, ramo:33, modalidad:I, prog_pres:4, tipo_recurso:FEDERALES (APORTACIONES, SUBSIDIOS Y CONVENIOS), monto:1440000.0, modificado:1438559.85}}</t>
  </si>
  <si>
    <t>ZAC210201919802</t>
  </si>
  <si>
    <t>{1919247/proyecto_INICIO, 1919247/proyecto_FIN, 1919247/proyecto_PROCESO, 1919247/proyecto_INICIO, 1919247/proyecto_FIN}</t>
  </si>
  <si>
    <t>{ctto1: {tipo_obra:Administración directa, numero_contrato:102038, contratista:, convocante:MUNICIPIO DE LORETO Z, monto:67000.0, importe_modificado:67000.0}}</t>
  </si>
  <si>
    <t>{geo1: {cve_municipio:24, localidad:16, direccion:CALLE BENITO JUAREZ RANCHERIA EL LOBO, 98827 EL LOBO, LORETO ZACATECAS  ENTRE CALLE MADERO Y  ,    UBICADO AL NOROESTE DE LA COMUNIDAD A PIE DEL BARBECHO, lon:-101.89230529, lat:22.23784992}}</t>
  </si>
  <si>
    <t>35709</t>
  </si>
  <si>
    <t>APOYO PARA REHABILITACIÓN DE POZO DE LA COMUNIDAD DE EL LOBO, LORETO, ZAC. - 35709</t>
  </si>
  <si>
    <t>{ff1: {ciclo_recurso:2021, ramo:33, modalidad:I, prog_pres:4, tipo_recurso:FEDERALES (APORTACIONES, SUBSIDIOS Y CONVENIOS), monto:67000.0, modificado:67000.0}}</t>
  </si>
  <si>
    <t>ZAC210201919247</t>
  </si>
  <si>
    <t>{1919195/proyecto_INICIO, 1919195/proyecto_PROCESO, 1919195/proyecto_FIN, 1919195/proyecto_INICIO, 1919195/proyecto_PROCESO, 1919195/proyecto_FIN}</t>
  </si>
  <si>
    <t>{meta1: {unidad_medida:Piezas, avance:27.0}}</t>
  </si>
  <si>
    <t>{geo1: {cve_municipio:35, localidad:1, direccion:CALLE JOSE NARRO PUEBLO NORIA DE ÁNGELES, 98880 NORIA DE ÁNGELES, NORIA DE ÁNGELES ZACATECAS  ENTRE  CALLE MANGANESIO Y CALLE DIEGO HERNANDEZ, CALLE PLOMO  CERCA DE AUDITORIO MUNICIPAL, lon:-101.91618951, lat:22.43975201}}</t>
  </si>
  <si>
    <t>{meta1: {unidad_medida:Piezas, meta:27.0, meta_modificada:27.0}}</t>
  </si>
  <si>
    <t>35609</t>
  </si>
  <si>
    <t>REHABILITACION DE 27 LUMINARIAS DE ALUMBRADO PUBLICO EN LA CABECERA MUNICIPAL, NORIA DE ANGELES ZAC - 35609</t>
  </si>
  <si>
    <t>{ff1: {ciclo_recurso:2021, ramo:33, modalidad:I, prog_pres:4, tipo_recurso:FEDERALES (APORTACIONES, SUBSIDIOS Y CONVENIOS), monto:102609.32, modificado:102609.32}}</t>
  </si>
  <si>
    <t>ZAC210201919195</t>
  </si>
  <si>
    <t>{1918372/proyecto_INICIO, 1918372/proyecto_PROCESO, 1918372/proyecto_FIN, 1918372/proyecto_INICIO, 1918372/proyecto_PROCESO}</t>
  </si>
  <si>
    <t>{meta1: {unidad_medida:Metros cuadrados de construcción, avance:125.7}}</t>
  </si>
  <si>
    <t>{ctto1: {tipo_obra:Obra, numero_contrato:2021/FIII-01-013, contratista:JUAN CARLOS QUIRINO ULLOA, convocante:MUNICIPIO DE RIO GRANDE, ZAC., monto:87764.75, importe_modificado:87764.75}}</t>
  </si>
  <si>
    <t>{geo1: {cve_municipio:39, localidad:1, direccion:CALLE NOCHE BUENA FRACCIONAMIENTO EL BAJÍO, 98424 RÍO GRANDE, RÍO GRANDE ZACATECAS  ENTRE CALLE IRAPUATO Y CALLE MOROLEON, CALLE SALAMANCA  CALLE PARALELA A BOULEVARD LOPEZ MATEOS FRACCIONAMIENTO EL BAJÍO RIO GRANDE, ZAC., lon:-103.019978, lat:23.810664}}</t>
  </si>
  <si>
    <t>{meta1: {unidad_medida:Metros cuadrados de construcción, meta:125.7, meta_modificada:125.7}}</t>
  </si>
  <si>
    <t>33476</t>
  </si>
  <si>
    <t>CONSTRUCCION DE BANQUETAS Y GUARNICIONES EN CALLE NOCHE BUENA, COLONIA EL BAJÍO, RIO GRANDE, ZAC. - 33476</t>
  </si>
  <si>
    <t>{ff1: {ciclo_recurso:2021, ramo:33, modalidad:I, prog_pres:4, tipo_recurso:FEDERALES (APORTACIONES, SUBSIDIOS Y CONVENIOS), monto:90350.83, modificado:87764.75}}</t>
  </si>
  <si>
    <t>ZAC210201918372</t>
  </si>
  <si>
    <t>{1918067/proyecto_FIN, 1918067/proyecto_PROCESO, 1918067/proyecto_INICIO, 1918067/proyecto_FIN, 1918067/proyecto_INICIO, 1918067/proyecto_PROCESO, 1918067/proyecto_FIN, 1918067/proyecto_INICIO}</t>
  </si>
  <si>
    <t>{meta1: {unidad_medida:Piezas, avance:8.0}}</t>
  </si>
  <si>
    <t>{geo1: {cve_municipio:51, localidad:61, direccion:CALLE SARTENEJA CENTRO EJIDO VILLA DE COS CENTRO, 98430 SARTENEJA, VILLA DE COS ZACATECAS  ENTRE    Y  ,    EN LA COMUNIDAD DE SARTENEJA, lon:-101.71024057, lat:23.68102985}}</t>
  </si>
  <si>
    <t>{meta1: {unidad_medida:Piezas, meta:8.0, meta_modificada:8.0}}</t>
  </si>
  <si>
    <t>32696</t>
  </si>
  <si>
    <t>MEJORAMIENTO A LA VIVIENDA EN LA COMUNIDAD DE SARTENEJA 8 CALENTADORES SOLARES - 32696</t>
  </si>
  <si>
    <t>{ff1: {ciclo_recurso:2021, ramo:33, modalidad:I, prog_pres:4, tipo_recurso:FEDERALES (APORTACIONES, SUBSIDIOS Y CONVENIOS), monto:50640.0, modificado:50640.0}}</t>
  </si>
  <si>
    <t>ZAC210201918067</t>
  </si>
  <si>
    <t>{1917966/proyecto_INICIO, 1917966/proyecto_FIN, 1917966/proyecto_INICIO, 1917966/proyecto_PROCESO, 1917966/proyecto_FIN, 1917966/proyecto_INICIO, 1917966/proyecto_PROCESO}</t>
  </si>
  <si>
    <t>{meta1: {unidad_medida:Metros Cuadrados, avance:800.0}}</t>
  </si>
  <si>
    <t>{ctto1: {tipo_obra:Obra, numero_contrato:CTO No. 6 MVG - 8 - 04 - 21, contratista:COTECO, S.A. DE C.V., convocante:MUNICIPIO DE VILLA GARCIA, monto:787687.35, importe_modificado:787687.35}}</t>
  </si>
  <si>
    <t>{geo1: {cve_municipio:52, localidad:51, direccion:PRIVADA GUERRERO PUEBLO TIERRITAS BLANCAS, 98900 TIERRITAS BLANCAS, VILLA GARCÍA ZACATECAS  ENTRE CALLE RODRIGUEZ ELIAS Y CALLE RAMON LOPEZ VELARDE, CALLE PEDRO RUIZ GONZALEZ  AUN COSTADO DE LA CALLE PRINCIPAL Y CERCAS DE LA ES, lon:-101.91773013, lat:22.12029217}}</t>
  </si>
  <si>
    <t>{meta1: {unidad_medida:Metros Cuadrados, meta:800.0, meta_modificada:800.0}}</t>
  </si>
  <si>
    <t>32486</t>
  </si>
  <si>
    <t>CONSTRUCCION DE PAVIMENTO HIDRAULICO EN LA PRIVADA GUERRERO DE LA COMUNIDAD DE TIERRITAS BLANCAS, VILLA GARCIA, ZACATECAS - 32486</t>
  </si>
  <si>
    <t>{ff1: {ciclo_recurso:2021, ramo:33, modalidad:I, prog_pres:4, tipo_recurso:FEDERALES (APORTACIONES, SUBSIDIOS Y CONVENIOS), monto:787687.35, modificado:787687.35}}</t>
  </si>
  <si>
    <t>ZAC210201917966</t>
  </si>
  <si>
    <t>{1911708/proyecto_INICIO, 1911708/proyecto_PROCESO, 1911708/proyecto_INICIO, 1911708/proyecto_FIN, 1911708/proyecto_PROCESO}</t>
  </si>
  <si>
    <t>{meta1: {unidad_medida:Piezas, avance:29.0}}</t>
  </si>
  <si>
    <t>{ctto1: {tipo_obra:Administración directa, numero_contrato:98953, contratista:, convocante:MUNICIPIO TABASCO , monto:53070.0, importe_modificado:53070.0}}</t>
  </si>
  <si>
    <t>{geo1: {cve_municipio:44, localidad:45, direccion:CALLE COAHUILA PUEBLO SAN LUIS DE CUSTIQUE, 99630 SAN LUIS DE CUSTIQUE, TABASCO ZACATECAS  ENTRE   Y  ,    DESPUES DE LA ESCUELA, lon:-102.87478529, lat:21.9777719}}</t>
  </si>
  <si>
    <t>{meta1: {unidad_medida:Piezas, meta:29.0, meta_modificada:29.0}}</t>
  </si>
  <si>
    <t>18401</t>
  </si>
  <si>
    <t>MEJORAMIENTO DE 29 VIVIENDAS CON DEPOSITO DE AGUA DE 1200 LTS,EN SAN LUIS DE CUSTIQUE. - 18401</t>
  </si>
  <si>
    <t>{ff1: {ciclo_recurso:2021, ramo:33, modalidad:I, prog_pres:4, tipo_recurso:FEDERALES (APORTACIONES, SUBSIDIOS Y CONVENIOS), monto:53070.0, modificado:53070.0}}</t>
  </si>
  <si>
    <t>ZAC210201911708</t>
  </si>
  <si>
    <t>{1910638/proyecto_INICIO, 1910638/proyecto_PROCESO, 1910638/proyecto_FIN, 1910638/proyecto_INICIO, 1910638/proyecto_FIN, 1910638/proyecto_INICIO, 1910638/proyecto_PROCESO, 1910638/proyecto_FIN}</t>
  </si>
  <si>
    <t>{meta1: {unidad_medida:Calentador(es), avance:55.0}}</t>
  </si>
  <si>
    <t>{ctto1: {tipo_obra:Administración directa, numero_contrato:98950, contratista:, convocante:MUNICIPIO TABASCO , monto:254375.0, importe_modificado:254375.0}}</t>
  </si>
  <si>
    <t>{geo1: {cve_municipio:44, localidad:58, direccion:CALLE IGNACIO ALLENDE RANCHO SANTIAGO EL CHIQUE (EL CHIQUE), 99650 SANTIAGO EL CHIQUE (EL CHIQUE), TABASCO ZACATECAS  ENTRE  CALLE MOCTEZUMA MEZA Y CALLE GUSTAVO DIAZ ORDAZ, CALLE LOPEZ VELARDE  A DOS CUADRAS DEL CAMPO DEPORTIV, lon:-102.88670447, lat:22.00506398}}</t>
  </si>
  <si>
    <t>{meta1: {unidad_medida:Calentador(es), meta:55.0, meta_modificada:55.0}}</t>
  </si>
  <si>
    <t>15988</t>
  </si>
  <si>
    <t>MEJORAMIENTO DE 55 VIVIENDAS CON CALENTADOR SOLAR,EL CHIQUE - 15988</t>
  </si>
  <si>
    <t>{ff1: {ciclo_recurso:2021, ramo:33, modalidad:I, prog_pres:4, tipo_recurso:FEDERALES (APORTACIONES, SUBSIDIOS Y CONVENIOS), monto:254375.0, modificado:254375.0}}</t>
  </si>
  <si>
    <t>ZAC210201910638</t>
  </si>
  <si>
    <t>{1910353/proyecto_INICIO, 1910353/proyecto_FIN, 1910353/proyecto_PROCESO}</t>
  </si>
  <si>
    <t>{meta1: {unidad_medida:Puente(s), avance:1.0}}</t>
  </si>
  <si>
    <t>{ctto1: {tipo_obra:Obra, numero_contrato:FIII-06-2021, contratista:JOSE DE JESUS ESPARZA MEDINA, convocante:MUNICIPIO DE LORETO Z, monto:510553.04, importe_modificado:510553.04}}</t>
  </si>
  <si>
    <t>{geo1: {cve_municipio:24, localidad:1, direccion:CALLE BENEDICTINOS COLONIA SAN AGUSÍN, 98839 LORETO, LORETO ZACATECAS  ENTRE  CALLE 5 DE MAYO Y  , CALLE DIEGO RIVERA  A UN LADO DE LA GASOLINERIA SALIDA A ZACATECAS, lon:-101.99177102, lat:22.28258098}}</t>
  </si>
  <si>
    <t>{meta1: {unidad_medida:Puente(s), meta:1.0, meta_modificada:1.0}}</t>
  </si>
  <si>
    <t>12078</t>
  </si>
  <si>
    <t>CONSTRUCCION DE PUENTE SAN AGUSTIN EN LA CABECERA MUNICIPAL DE LORETO, ZAC. - 12078</t>
  </si>
  <si>
    <t>{ff1: {ciclo_recurso:2021, ramo:33, modalidad:I, prog_pres:4, tipo_recurso:FEDERALES (APORTACIONES, SUBSIDIOS Y CONVENIOS), monto:510553.04, modificado:510553.04}}</t>
  </si>
  <si>
    <t>ZAC210201910353</t>
  </si>
  <si>
    <t>{1908525/proyecto_PROCESO, 1908525/proyecto_INICIO, 1908525/proyecto_FIN, 1908525/proyecto_PROCESO, 1908525/proyecto_FIN, 1908525/proyecto_PROCESO}</t>
  </si>
  <si>
    <t>{meta1: {unidad_medida:Metros lineales, avance:314.0}}</t>
  </si>
  <si>
    <t>{ctto1: {tipo_obra:Obra, numero_contrato:CTO No. 3 MVG - 1 - 03 - 21, contratista:KAMAVI CONSTRUCCIONES, S.A. DE C.V., convocante:MUNICIPIO DE VILLA GARCIA, monto:523132.39, importe_modificado:523132.39}}</t>
  </si>
  <si>
    <t>{geo1: {cve_municipio:52, localidad:27, direccion:CALLE LAS PALOMAS PUEBLO MONTESA, 98918 LA MONTESA, VILLA GARCÍA ZACATECAS  ENTRE CALLE IGNACIO ZARAGOZA Y  ,    SE ENCUENTRA CERCAS DEL CENTRO DE SALUD DE LA COMUNIDAD, lon:-101.83800973, lat:22.06213809}}</t>
  </si>
  <si>
    <t>{meta1: {unidad_medida:Metros lineales, meta:314.0, meta_modificada:314.0}}</t>
  </si>
  <si>
    <t>7295</t>
  </si>
  <si>
    <t>AMPLIACION DE RED DE ALCANTARILLADO EN LA CALLE LAS PALOMAS DE LA COMUNIDAD DE MONTESA, VILLA GARCIA - 7295</t>
  </si>
  <si>
    <t>{ff1: {ciclo_recurso:2021, ramo:33, modalidad:I, prog_pres:4, tipo_recurso:FEDERALES (APORTACIONES, SUBSIDIOS Y CONVENIOS), monto:523132.39, modificado:523132.39}}</t>
  </si>
  <si>
    <t>ZAC210201908525</t>
  </si>
  <si>
    <t>{1893112/proyecto_INICIO, 1893112/proyecto_PROCESO, 1893112/proyecto_FIN, 1893112/proyecto_INICIO, 1893112/proyecto_FIN}</t>
  </si>
  <si>
    <t>{meta1: {unidad_medida:Metros cuadrados de construcción, avance:99.0}}</t>
  </si>
  <si>
    <t>{geo1: {cve_municipio:15, localidad:1, direccion:CALLE PINOS SUAREZ INTERIOR SN PUEBLO EL PLATEADO DE JOAQUÍN AMARO, 99590 EL PLATEADO DE JOAQUÍN AMARO, EL PLATEADO DE JOAQUÍN AMARO ZACATECAS  ENTRE  CALLE FRANCISCO I MADERO Y CALLE VICTOR ROSALES,    CERCA DE CAMPO PARA SIEM, lon:-103.09630523, lat:21.93511215}}</t>
  </si>
  <si>
    <t>{meta1: {unidad_medida:Metros cuadrados de construcción, meta:99.0, meta_modificada:99.0}}</t>
  </si>
  <si>
    <t>3770</t>
  </si>
  <si>
    <t>CONSTRUCCIÓN DE TECHO FIRME  NO MATERIAL DE DESECHO NI LAMINA DE CARTON     EN EL PLATEADO DE JOAQUÍN AMARO LOCALIDAD EL PLATEADO DE JOAQUÍN AMARO ASENTAMIENTO EL PLATEADO DE JOAQUÍN AMARO - 3770</t>
  </si>
  <si>
    <t>{ff1: {ciclo_recurso:2021, ramo:33, modalidad:I, prog_pres:3, tipo_recurso:FEDERALES (APORTACIONES, SUBSIDIOS Y CONVENIOS), monto:176678.37, modificado:176678.37}}</t>
  </si>
  <si>
    <t>ZAC210201893112</t>
  </si>
  <si>
    <t>{1887129/proyecto_INICIO, 1887129/proyecto_PROCESO, 1887129/proyecto_FIN, 1887129/proyecto_PROCESO, 1887129/proyecto_INICIO, 1887129/proyecto_PROCESO}</t>
  </si>
  <si>
    <t>{meta1: {unidad_medida:Metros Cuadrados, avance:850.5}}</t>
  </si>
  <si>
    <t>{ctto1: {tipo_obra:Obra, numero_contrato:JAL-ZAC/F-IV/2021/O007, contratista:ARQ. ANTONIO CÉSAR OROZCO CERROS, convocante:MUNICIPIO DE JALPA, ZAC., monto:1251928.81, importe_modificado:1251928.81}}</t>
  </si>
  <si>
    <t>{geo1: {cve_municipio:19, localidad:1, direccion:México 54, Zacatecas, México, lon:-103.00094604, lat:21.61809542}}</t>
  </si>
  <si>
    <t>{meta1: {unidad_medida:Metros Cuadrados, meta:850.5, meta_modificada:850.5}}</t>
  </si>
  <si>
    <t>504004</t>
  </si>
  <si>
    <t>REHABLITACIÓN DE LONAS EN CANCHAS Y GRADERIAS DE LA UNIDAD DEPORTIVA DEL MUNICIPIO DE JALPA, ZAC.</t>
  </si>
  <si>
    <t>{ff1: {ciclo_recurso:2021, ramo:33, modalidad:I, prog_pres:5, tipo_recurso:FEDERALES (APORTACIONES, SUBSIDIOS Y CONVENIOS), monto:1251928.81, modificado:1251928.81}}</t>
  </si>
  <si>
    <t>ZAC210101887129</t>
  </si>
  <si>
    <t>{1887046/proyecto_INICIO, 1887046/proyecto_FIN, 1887046/proyecto_PROCESO, 1887046/proyecto_INICIO, 1887046/proyecto_PROCESO, 1887046/proyecto_FIN, 1887046/proyecto_PROCESO}</t>
  </si>
  <si>
    <t>{meta1: {unidad_medida:Metros Cuadrados, avance:175.0}}</t>
  </si>
  <si>
    <t>{ctto1: {tipo_obra:Obra, numero_contrato:JAL-ZAC/F-IV/2021/O004, contratista:LIC. DANIEL ALBERTO OROZCO CERROS, convocante:MUNICIPIO DE JALPA, ZAC, monto:742186.49, importe_modificado:742233.55}}</t>
  </si>
  <si>
    <t>{geo1: {cve_municipio:19, localidad:1, direccion:Jesús Aréchiga Mojarro, Toma de Zacatecas, Jalpa, Zac., México, lon:-102.9837967, lat:21.6550912}}</t>
  </si>
  <si>
    <t>{meta1: {unidad_medida:Metros Cuadrados, meta:175.0, meta_modificada:175.0}}</t>
  </si>
  <si>
    <t>504001</t>
  </si>
  <si>
    <t>PAVIMENTACIÓN CON CARPETA ASFÁLTICA EN CALLE JESÚS ARÉCHIGA, JALPA, ZAC.</t>
  </si>
  <si>
    <t>{ff1: {ciclo_recurso:2021, ramo:33, modalidad:I, prog_pres:5, tipo_recurso:FEDERALES (APORTACIONES, SUBSIDIOS Y CONVENIOS), monto:742233.55, modificado:742233.55}}</t>
  </si>
  <si>
    <t>ZAC210101887046</t>
  </si>
  <si>
    <t>{1883148/proyecto_INICIO, 1883148/proyecto_PROCESO, 1883148/proyecto_FIN}</t>
  </si>
  <si>
    <t>{meta1: {unidad_medida:Piezas, avance:300.0}}</t>
  </si>
  <si>
    <t>{ctto1: {tipo_obra:Obra, numero_contrato:FIII-01-2021, contratista:HECTOR HUGO MEDRANO LECHUGA, convocante:MUNICIPIO DE LORETO Z, monto:2995848.77, importe_modificado:2995848.77}}</t>
  </si>
  <si>
    <t>{geo1: {cve_municipio:24, localidad:1, direccion:CALLE ENRIQUE ESTRADA COLONIA LORETO CENTRO, 98830 LORETO, LORETO ZACATECAS  ENTRE  CALLE MIGUEL AUZA Y CALLE MELCHOR OCAMPO, CALLE INDEPENDENCIA  VARIAS CALLES DEL CENTRO DE LORETO ZACATECAS., lon:-101.98615984, lat:22.27190833}}</t>
  </si>
  <si>
    <t>{meta1: {unidad_medida:Piezas, meta:300.0, meta_modificada:300.0}}</t>
  </si>
  <si>
    <t>2637</t>
  </si>
  <si>
    <t>REHABILITACIÓN DE ALUMBRADO PÚBLICO EN VARIAS CALLES DE LA CABECERA MUNICIPAL DE LORETO, ZACATECAS. - 2637</t>
  </si>
  <si>
    <t>{ff1: {ciclo_recurso:2021, ramo:33, modalidad:I, prog_pres:4, tipo_recurso:FEDERALES (APORTACIONES, SUBSIDIOS Y CONVENIOS), monto:2995848.77, modificado:2995848.77}}</t>
  </si>
  <si>
    <t>ZAC210101883148</t>
  </si>
  <si>
    <t>{1879791/proyecto_INICIO, 1879791/proyecto_FIN, 1879791/proyecto_PROCESO}</t>
  </si>
  <si>
    <t>{meta1: {unidad_medida:Metros Cuadrados, avance:490.0}}</t>
  </si>
  <si>
    <t>{ctto1: {tipo_obra:Obra, numero_contrato:PMZ-SCULTURA-01/2020, contratista:TALLER HABITAT S DE R.L. DE C.V., convocante:MUNICIPIO DE ZACATECAS, monto:4819998.0, importe_modificado:4819998.0}}</t>
  </si>
  <si>
    <t>{geo1: {cve_municipio:56, localidad:1, direccion:Av. Hidalgo, Zacatecas Centro, 98000 Zacatecas, Zac., México, lon:-102.5731504, lat:22.7748924}, geo2: {cve_municipio:56, localidad:1, direccion:Av. Hidalgo 505, Zacatecas Centro, 98000 Zacatecas, Zac., México, lon:-102.57278502, lat:22.77498454}}</t>
  </si>
  <si>
    <t>{meta1: {unidad_medida:Metros Cuadrados, meta:490.0, meta_modificada:490.0}}</t>
  </si>
  <si>
    <t>CULTURA- 01/2020</t>
  </si>
  <si>
    <t>MUNICIPIO DE ZACATECAS</t>
  </si>
  <si>
    <t>Otros Programas de Inversión</t>
  </si>
  <si>
    <t>REHABILITACION DE MERCADO GONZALEZ ORTEGA CENTRO HISTORICO ZACATECAS</t>
  </si>
  <si>
    <t>{ff1: {ciclo_recurso:2020, ramo:48, modalidad:E, prog_pres:12, tipo_recurso:FEDERALES (APORTACIONES, SUBSIDIOS Y CONVENIOS), monto:4819998.0, modificado:4819998.0}}</t>
  </si>
  <si>
    <t>ZAC200401879791</t>
  </si>
  <si>
    <t>{1871083/proyecto_INICIO, 1871083/proyecto_PROCESO, 1871083/proyecto_FIN}</t>
  </si>
  <si>
    <t>{geo1: {cve_municipio:9, localidad:25, direccion:PASAJE CAMINO REAL RANCHERIA JOSÉ MARÍA MORELOS (SAN JOSÉ DE GRACIA), 99260 JOSÉ MARÍA MORELOS (SAN JOSÉ DE GRACIA), CHALCHIHUITES ZACATECAS  ENTRE   Y  ,    SE CONSTRUIRAN DOS CUARTOS A LO LARGO DE LA COMUNIDAD, lon:-103.89332685, lat:23.39667182}}</t>
  </si>
  <si>
    <t>269138</t>
  </si>
  <si>
    <t>CONSTRUCCIÓN DE CUARTOS DORMITORIO   2  EN CHALCHIHUITES LOCALIDAD   JOSÉ MARÍA MORELOS  SAN JOSÉ DE GRACIA  ASENTAMIENTO JOSÉ MARÍA MORELOS  SAN JOSÉ DE GRACIA  - 269138</t>
  </si>
  <si>
    <t>ZAC200401871083</t>
  </si>
  <si>
    <t>{1869942/proyecto_PROCESO, 1869942/proyecto_INICIO, 1869942/proyecto_FIN}</t>
  </si>
  <si>
    <t>{ctto1: {tipo_obra:Obra, numero_contrato:DDES-CHALCH-FIII-ELECTRIF.-2020/001, contratista:VICTOR CRUZ CRUZ, convocante:MUNICIPIO DE CHALCHIHUITES, monto:558188.0, importe_modificado:558188.0}}</t>
  </si>
  <si>
    <t>{geo1: {cve_municipio:9, localidad:3, direccion:CALLE 20 DE NOVIEMBRE RANCHERIA LOS ALAMOS, 99260 LOS ÁLAMOS (RANCHO DE LOS CASTILLO), CHALCHIHUITES ZACATECAS  ENTRE   Y  ,    SE LOCALIZA A LA ENTRADA DE LA COMUNIDAD FINALIZANDO EN LA UTLIMA CASA DE LA CALLE 20M DE NOVIEMBRE, lon:-103.9245251, lat:23.4592477}}</t>
  </si>
  <si>
    <t>266793</t>
  </si>
  <si>
    <t>AMPLIACIÓN DE ELECTRIFICACIÓN RURAL EN CHALCHIHUITES LOCALIDAD   LOS ÁLAMOS  RANCHO DE LOS CASTILLO  - 266793</t>
  </si>
  <si>
    <t>{ff1: {ciclo_recurso:2020, ramo:33, modalidad:I, prog_pres:4, tipo_recurso:FEDERALES (APORTACIONES, SUBSIDIOS Y CONVENIOS), monto:556581.0, modificado:556581.0}}</t>
  </si>
  <si>
    <t>ZAC200401869942</t>
  </si>
  <si>
    <t>{1869873/proyecto_INICIO, 1869873/proyecto_PROCESO, 1869873/proyecto_FIN}</t>
  </si>
  <si>
    <t>{geo1: {cve_municipio:56, localidad:1, direccion:CALLE GUADALUPE CERVANTES 212  INTERIOR SN COLONIA CARLOS HINOJOSA PETIT, 98099 ZACATECAS, ZACATECAS ZACATECAS  ENTRE CALLE GENARO BORREGO Y CALLE VICTOR ROSALES, CALLE FRENCISCO R MURGUIA  CASA LOCALIZADA EN LA SEGUNDA CUADRA A L, lon:-102.56355154, lat:22.75271337}}</t>
  </si>
  <si>
    <t>266624</t>
  </si>
  <si>
    <t>CONSTRUCCIÓN DE CUARTOS DORMITORIO   2  EN ZACATECAS LOCALIDAD   ZACATECAS ASENTAMIENTO CARLOS HINOJOSA PETIT - 266624</t>
  </si>
  <si>
    <t>ZAC200401869873</t>
  </si>
  <si>
    <t>{1869728/proyecto_PROCESO, 1869728/proyecto_FIN, 1869728/proyecto_PROCESO, 1869728/proyecto_INICIO}</t>
  </si>
  <si>
    <t>{meta1: {unidad_medida:Metros lineales, avance:100.0}}</t>
  </si>
  <si>
    <t>{ctto1: {tipo_obra:Obra, numero_contrato:DDES-CHALCH-FIII-DREN.SANIT-2020/003, contratista:RAYMUNDO ROSALES PÉREZ, convocante:MUNICIPIO DE CHALCHIHUITES, monto:212737.74, importe_modificado:212737.74}}</t>
  </si>
  <si>
    <t>{geo1: {cve_municipio:9, localidad:1, direccion:RANCHERIA CHALCHIHUITES, 99260 CHALCHIHUITES, CHALCHIHUITES ZACATECAS  ENTRE CALLE ARISTA Y CAMINO AL RETOÑO, CALLE TRANSITO PESADO SUR  SE LOCALIZA POR TRANSITO PESADO EN EL ARROYO LA TIJERA AL SUR DE LA CEBECARA, lon:-103.88861582, lat:23.46997535}}</t>
  </si>
  <si>
    <t>{meta1: {unidad_medida:Metros lineales, meta:100.0, meta_modificada:100.0}}</t>
  </si>
  <si>
    <t>266227</t>
  </si>
  <si>
    <t>AMPLIACIÓN DE DRENAJE SANITARIO EN CHALCHIHUITES LOCALIDAD   CHALCHIHUITES - 266227</t>
  </si>
  <si>
    <t>{ff1: {ciclo_recurso:2020, ramo:33, modalidad:I, prog_pres:4, tipo_recurso:FEDERALES (APORTACIONES, SUBSIDIOS Y CONVENIOS), monto:212737.74, modificado:212737.74}}</t>
  </si>
  <si>
    <t>ZAC200401869728</t>
  </si>
  <si>
    <t>{1869469/proyecto_INICIO, 1869469/proyecto_PROCESO, 1869469/proyecto_FIN}</t>
  </si>
  <si>
    <t>{meta1: {unidad_medida:Metros lineales, avance:396.0}}</t>
  </si>
  <si>
    <t>{ctto1: {tipo_obra:Obra, numero_contrato:DDES-CHALCH-FIII-DREN.SANIT-2020/002, contratista:RAYMUNDO ROSALES PÉREZ, convocante:MUNICIPIO DE CHALCHIHUITES, monto:227573.3, importe_modificado:227573.3}}</t>
  </si>
  <si>
    <t>{geo1: {cve_municipio:9, localidad:1, direccion:PASAJE CAMINOA LA RETOÑO RANCHERIA CHALCHIHUITES, 99260 CHALCHIHUITES, CHALCHIHUITES ZACATECAS  ENTRE   Y  , CARRETERA CARRETERA A JIMENEZ DEL TEUL  SE LOCALIZA A LA SALIDA SUR DE LA CABECERA MUNCIPAL DESVIANDO A EL CAMINO HACIA L, lon:-103.8908045, lat:23.46825313}}</t>
  </si>
  <si>
    <t>{meta1: {unidad_medida:Metros lineales, meta:396.0, meta_modificada:396.0}}</t>
  </si>
  <si>
    <t>265753</t>
  </si>
  <si>
    <t>CONSTRUCCIÓN DE LÍNEAS DE CONDUCCIÓN EN CHALCHIHUITES LOCALIDAD   CHALCHIHUITES ASENTAMIENTO CHALCHIHUITES - 265753</t>
  </si>
  <si>
    <t>{ff1: {ciclo_recurso:2020, ramo:33, modalidad:I, prog_pres:4, tipo_recurso:FEDERALES (APORTACIONES, SUBSIDIOS Y CONVENIOS), monto:227573.3, modificado:227573.3}}</t>
  </si>
  <si>
    <t>ZAC200401869469</t>
  </si>
  <si>
    <t>{1869238/proyecto_PROCESO, 1869238/proyecto_FIN, 1869238/proyecto_INICIO, 1869238/proyecto_FIN}</t>
  </si>
  <si>
    <t>{ctto1: {tipo_obra:Obra, numero_contrato:MVH-DDES-OBR-FIII-08-2020, contratista:ELIBERTO DEL RIO PINALES, convocante:MUNICIPIO DE VILLA HIDALGO, monto:60000.0, importe_modificado:60000.0}}</t>
  </si>
  <si>
    <t>{geo1: {cve_municipio:54, localidad:27, direccion:COLONIA EL RUCIO, 98980 PURÍSIMA DEL RUCIO (EL RUCIO), VILLA HIDALGO ZACATECAS  ENTRE CARRETERA CARRETERA EL RUCIO - PEÑON BLANCO Y  ,    AL LADO NORTE DE LA COMUNIDAD Y AUN COSTADO DE LA CARRETERA EL RUCIO  PEÑON BLANCO, lon:-101.78863338, lat:22.43963599}}</t>
  </si>
  <si>
    <t>265250</t>
  </si>
  <si>
    <t>AMPLIACIÓN DE PLANTA DE TRATAMIENTO DE AGUAS RESIDUALES EN VILLA HIDALGO LOCALIDAD PURÍSIMA DEL RUCIO  EL RUCIO - 265250</t>
  </si>
  <si>
    <t>{ff1: {ciclo_recurso:2020, ramo:33, modalidad:I, prog_pres:4, tipo_recurso:FEDERALES (APORTACIONES, SUBSIDIOS Y CONVENIOS), monto:60000.0, modificado:60000.0}}</t>
  </si>
  <si>
    <t>ZAC200401869238</t>
  </si>
  <si>
    <t>{1867691/proyecto_INICIO, 1867691/proyecto_PROCESO, 1867691/proyecto_FIN}</t>
  </si>
  <si>
    <t>{meta1: {unidad_medida:Metros Cuadrados, avance:239.0}}</t>
  </si>
  <si>
    <t>{ctto1: {tipo_obra:Obra, numero_contrato:DDES-CHALCH-FIII-PAVIM.-2020/004, contratista:FAUSTINO RODARTE MUÑOZ, convocante:MUNICIPIO DE CHALCHIHUITES, monto:371084.0, importe_modificado:371084.0}}</t>
  </si>
  <si>
    <t>{geo1: {cve_municipio:9, localidad:1, direccion:CALLE ACCESO A SOLIDARIDAD RANCHERIA CHALCHIHUITES, 99260 CHALCHIHUITES, CHALCHIHUITES ZACATECAS  ENTRE CALLE ALLENDE Y CALLE 5 DE MAYO, CALLE RASTRO  SE LOCALIZA A 1 KM DE LA ENTRADA DE LA LOCALIDA A UN LADO DE LA UNICA GASOLINER, lon:-103.88294026, lat:23.47927991}}</t>
  </si>
  <si>
    <t>{meta1: {unidad_medida:Metros Cuadrados, meta:239.0, meta_modificada:239.0}}</t>
  </si>
  <si>
    <t>261193</t>
  </si>
  <si>
    <t>AMPLIACIÓN DE PAVIMENTACIÓN EN CHALCHIHUITES LOCALIDAD   CHALCHIHUITES ASENTAMIENTO CHALCHIHUITES - 261193</t>
  </si>
  <si>
    <t>{ff1: {ciclo_recurso:2020, ramo:33, modalidad:I, prog_pres:4, tipo_recurso:FEDERALES (APORTACIONES, SUBSIDIOS Y CONVENIOS), monto:126680.0, modificado:126680.0}}</t>
  </si>
  <si>
    <t>ZAC200401867691</t>
  </si>
  <si>
    <t>{1866294/proyecto_INICIO, 1866294/proyecto_PROCESO, 1866294/proyecto_FIN}</t>
  </si>
  <si>
    <t>{geo1: {cve_municipio:56, localidad:1, direccion:CALLE GLADIOLAS SUR 236  INTERIOR SN COLONIA MAGISTERIAL JARDINES DEL SOL, 98087 ZACATECAS, ZACATECAS ZACATECAS  ENTRE CALLE ORQUIDEAS SUR Y CALLE CIENCIAS NATURALES, BRECHA 21 DE MARZO  CALLE LOCALIZADA A UN COSTADO DE BAÑOS JUAR, lon:-102.60805233, lat:22.74883248}}</t>
  </si>
  <si>
    <t>258033</t>
  </si>
  <si>
    <t>CONSTRUCCIÓN DE CUARTOS DORMITORIO   2  EN ZACATECAS LOCALIDAD   ZACATECAS ASENTAMIENTO MAGISTERIAL JARDINES DEL SOL - 258033</t>
  </si>
  <si>
    <t>ZAC200401866294</t>
  </si>
  <si>
    <t>{1865940/proyecto_INICIO, 1865940/proyecto_PROCESO, 1865940/proyecto_FIN}</t>
  </si>
  <si>
    <t>{meta1: {unidad_medida:Otros, avance:191.1}}</t>
  </si>
  <si>
    <t>{ctto1: {tipo_obra:Obra, numero_contrato:MSA-DDS-URB-PAV/FIII/20/034, contratista:FERNANDO IVAN RODRIGUEZ MALDONADO, convocante:MUNICIPIO DE SAIN ALTO, monto:371883.66, importe_modificado:371883.66}}</t>
  </si>
  <si>
    <t>{geo1: {cve_municipio:40, localidad:1, direccion:PROLONGACION MORELOS PROLONGACION MORELOS, 99130 SAIN ALTO, SAIN ALTO ZACATECAS  ENTRE CALLE RODRIGO SANDOVAL Y AVENIDA PRINCIPAL, CAMINO COLONIA VECINOS DE ZACATECAS  SUMINISTRO DE CONCRETO HIDRAULICO PARA PAVIMENTACION DE CALLE , lon:-103.24668859, lat:23.58091187}}</t>
  </si>
  <si>
    <t>{meta1: {unidad_medida:Otros, meta:191.1, meta_modificada:191.1}}</t>
  </si>
  <si>
    <t>257201</t>
  </si>
  <si>
    <t>PAVIMENTACIÓN A BASE DE CONCRETO HIDRÁULICO EN LA CALLE PROLONGACION MORELOS EN LA CABECERA MUNICIPAL DE SAIN ALTO ZACATECAS. - 257201</t>
  </si>
  <si>
    <t>{ff1: {ciclo_recurso:2020, ramo:33, modalidad:I, prog_pres:4, tipo_recurso:FEDERALES (APORTACIONES, SUBSIDIOS Y CONVENIOS), monto:371883.66, modificado:371883.66}}</t>
  </si>
  <si>
    <t>ZAC200401865940</t>
  </si>
  <si>
    <t>{1865789/proyecto_INICIO, 1865789/proyecto_FIN, 1865789/proyecto_PROCESO}</t>
  </si>
  <si>
    <t>{geo1: {cve_municipio:6, localidad:1, direccion:CALLE QUERETARO BARRIO LOS AZULES, 98480 CAÑITAS DE FELIPE PESCADOR, CAÑITAS DE FELIPE PESCADOR ZACATECAS  ENTRE CALLE VARIAS Y CALLE VARIAS, CALLE VARIAS  SE INSTALARAN 11 CALENTADORES SOLARES EN VARIAS VIVIENDAS DEL BARRIO LOS A, lon:-102.71914055, lat:23.60894514}}</t>
  </si>
  <si>
    <t>{meta1: {unidad_medida:Celdas solares, meta:64900.0, meta_modificada:11.0}}</t>
  </si>
  <si>
    <t>256810</t>
  </si>
  <si>
    <t>CONSTRUCCION DE CALENTADOR SOLAR EN CAÑITAS DE FELIPE PESCADOR LOCALIDAD DE CAÑITAS DE FELIPE PESCADOR ASENTAMIENTO BARRIO LOS AZULES (CON 11 CALENTADORES SOLARES PARA BENEFICIAR A 11 VIVIENDAS) - 256810</t>
  </si>
  <si>
    <t>{ff1: {ciclo_recurso:2020, ramo:33, modalidad:I, prog_pres:4, tipo_recurso:FEDERALES (APORTACIONES, SUBSIDIOS Y CONVENIOS), monto:64900.0, modificado:64900.0}}</t>
  </si>
  <si>
    <t>ZAC200401865789</t>
  </si>
  <si>
    <t>{1865517/proyecto_INICIO, 1865517/proyecto_PROCESO, 1865517/proyecto_FIN}</t>
  </si>
  <si>
    <t>{meta1: {unidad_medida:Metros lineales, avance:240.0}}</t>
  </si>
  <si>
    <t>{ctto1: {tipo_obra:Obra, numero_contrato:MSA-DDS-AYS -REHAB DRENAJE /FIII/20/039, contratista:ANASTACIO GARCIA LOPEZ, convocante:MUNICIPIO DE SAIN ALTO, monto:336840.48, importe_modificado:336840.48}}</t>
  </si>
  <si>
    <t>{geo1: {cve_municipio:40, localidad:1, direccion:CALLE MORELOS PUEBLO SAIN ALTO, 99130 SAIN ALTO, SAIN ALTO ZACATECAS  ENTRE AVENIDA PRINCIPAL Y CALLE MIGUEL HIDALGO,    REHABILITACIÓN DE RED DE DRENAJE EN LA CALLE MORELOS DE LA CABECERA MUNICIPAL DE SAIN ALTO ZAC. DOMICILIO CON, lon:-103.25283889, lat:23.58644892}}</t>
  </si>
  <si>
    <t>{meta1: {unidad_medida:Metros lineales, meta:240.0, meta_modificada:240.0}}</t>
  </si>
  <si>
    <t>256063</t>
  </si>
  <si>
    <t>REHABILITACIÓN DE RED DE DRENAJE EN LA CALLE MORELOS DE LA CABECERA MUNICIPAL DE SAIN ALTO ZAC. - 256063</t>
  </si>
  <si>
    <t>{ff1: {ciclo_recurso:2020, ramo:33, modalidad:I, prog_pres:4, tipo_recurso:FEDERALES (APORTACIONES, SUBSIDIOS Y CONVENIOS), monto:336840.48, modificado:336840.48}}</t>
  </si>
  <si>
    <t>ZAC200401865517</t>
  </si>
  <si>
    <t>{1865472/proyecto_INICIO, 1865472/proyecto_FIN, 1865472/proyecto_PROCESO}</t>
  </si>
  <si>
    <t>{geo1: {cve_municipio:6, localidad:2, direccion:CALLE JUSTO SIERRA RANCHERIA BOQUILLA DE ABAJO, 98480 BOQUILLA DE ABAJO, CAÑITAS DE FELIPE PESCADOR ZACATECAS  ENTRE    Y  ,    SE INSTALARAN 12 CALENTADORES SOLARES EN VARIAS VIVIENDAS DE LA LOCALIDAD DE BOQUILLA DE ABAJO DEL MUN, lon:-102.8645214, lat:23.55648087}}</t>
  </si>
  <si>
    <t>255917</t>
  </si>
  <si>
    <t>CONSTRUCCIÓN DE CALENTADORES SOLARES EN CAÑITAS DE FELIPE PESCADOR LOCALIDAD BOQUILLA DE ABAJO ( CON 12 CALENTADORES SOLARES PARA BENEFICIAR A 12 VIVIENDAS) - 255917</t>
  </si>
  <si>
    <t>{ff1: {ciclo_recurso:2020, ramo:33, modalidad:I, prog_pres:4, tipo_recurso:FEDERALES (APORTACIONES, SUBSIDIOS Y CONVENIOS), monto:70800.0, modificado:70800.0}}</t>
  </si>
  <si>
    <t>ZAC200401865472</t>
  </si>
  <si>
    <t>{1853918/proyecto_INICIO, 1853918/proyecto_PROCESO, 1853918/proyecto_FIN, 1853918/proyecto_PROCESO, 1853918/proyecto_FIN}</t>
  </si>
  <si>
    <t>{meta1: {unidad_medida:Metros lineales, avance:287.0}}</t>
  </si>
  <si>
    <t>{ctto1: {tipo_obra:Obra, numero_contrato:MSA-DDS-/FIII/20/010, contratista:CONSTRUCCIONES AUTONOMAS NYPD S.A. DE C.V., convocante:MUNICIPIO DE SAIN ALTO, monto:449073.73, importe_modificado:449073.73}}</t>
  </si>
  <si>
    <t>{geo1: {cve_municipio:40, localidad:1, direccion:CALLE INDEPENDENCIA BARRIO CERRO DE SAN ANTONIO, 99130 SAIN ALTO, SAIN ALTO ZACATECAS  ENTRE BRECHA LA TINAJA Y CALLE LOS PERICOS,    REHABILITACIÓN DE RED DE DRENAJE EN LA CALLE INDEPENDENCIA EN EL BARRIO EL CERRO DE SAN ANTONIO , lon:-103.25593953, lat:23.57756494}}</t>
  </si>
  <si>
    <t>{meta1: {unidad_medida:Metros lineales, meta:287.0, meta_modificada:287.0}}</t>
  </si>
  <si>
    <t>248446</t>
  </si>
  <si>
    <t>REHABILITACIÓN DE DRENAJE SANITARIO EN LA CALLE INDEPENDENCIA EN EL BARRIO EL CERRO DE SAN ANTONIO DE LA CABECERA MUNICIPAL DE SAIN ALTO ZAC. - 248446</t>
  </si>
  <si>
    <t>{ff1: {ciclo_recurso:2020, ramo:33, modalidad:I, prog_pres:4, tipo_recurso:FEDERALES (APORTACIONES, SUBSIDIOS Y CONVENIOS), monto:449073.73, modificado:449073.73}}</t>
  </si>
  <si>
    <t>ZAC200401853918</t>
  </si>
  <si>
    <t>{1853699/proyecto_INICIO, 1853699/proyecto_FIN, 1853699/proyecto_PROCESO}</t>
  </si>
  <si>
    <t>{meta1: {unidad_medida:Otros, avance:650.0}}</t>
  </si>
  <si>
    <t>{ctto1: {tipo_obra:Obra, numero_contrato:GFRM - FIII - 2020 - 043, contratista:COSEMIN S. DE R.L. DE C.V., convocante:PRESIDENCIA MUNICIPAL, monto:1364718.03, importe_modificado:1364718.03}}</t>
  </si>
  <si>
    <t>{geo1: {cve_municipio:14, localidad:48, direccion:CALLE JUSTO SIERRA RANCHERIA SAN LUCAS, 98368 SAN LUCAS, GENERAL FRANCISCO R. MURGUÍA ZACATECAS  ENTRE   Y  ,    LA OBRA SE REALIZARA EN EL CRUCE DEL ARROLLO POR LA LOCALIDAD FRENTE A LA ESCUELA PRIMARIA., lon:-103.10251112, lat:24.19493393}}</t>
  </si>
  <si>
    <t>{meta1: {unidad_medida:Otros, meta:650.0, meta_modificada:650.0}}</t>
  </si>
  <si>
    <t>247684</t>
  </si>
  <si>
    <t>CONSTRUCCIÓN DE PUENTE CUARTA ETAPA EN GENERAL FRANCISCO R. MURGUÍA LOCALIDAD   SAN LUCAS ASENTAMIENTO SAN LUCAS - 247684</t>
  </si>
  <si>
    <t>{ff1: {ciclo_recurso:2020, ramo:33, modalidad:I, prog_pres:4, tipo_recurso:FEDERALES (APORTACIONES, SUBSIDIOS Y CONVENIOS), monto:1364718.03, modificado:1364718.03}}</t>
  </si>
  <si>
    <t>ZAC200401853699</t>
  </si>
  <si>
    <t>{1853683/proyecto_INICIO, 1853683/proyecto_PROCESO, 1853683/proyecto_FIN, 1853683/proyecto_INICIO, 1853683/proyecto_PROCESO, 1853683/proyecto_FIN}</t>
  </si>
  <si>
    <t>{geo1: {cve_municipio:20, localidad:35, direccion:CALLE BENITO JUAREZ 4  INTERIOR SN COLONIA LOS HARO, 99447 LOS HARO, JEREZ ZACATECAS  ENTRE CALLE EL HERRERO Y CALLE TRES CRUCES,    EN EL CENTRO DE LA COMUNIDAD DE LOS HARO, lon:-102.96359678, lat:22.76299022}}</t>
  </si>
  <si>
    <t>247609</t>
  </si>
  <si>
    <t>CONSTRUCCIÓN DE CALENTADORES SOLARES   EN JEREZ LOCALIDAD   LOS HARO ASENTAMIENTO LOS HARO (CON 1 CALENTADOR SOLAR PARA BENEFICIAR A 1 VIVIENDA) - 247609</t>
  </si>
  <si>
    <t>ZAC200401853683</t>
  </si>
  <si>
    <t>{1852894/proyecto_INICIO, 1852894/proyecto_PROCESO, 1852894/proyecto_INICIO, 1852894/proyecto_PROCESO, 1852894/proyecto_FIN}</t>
  </si>
  <si>
    <t>{geo1: {cve_municipio:56, localidad:1, direccion:CALLE OLGA ESTRADA 104  INTERIOR SN COLONIA POPULAR CTM, 98099 ZACATECAS, ZACATECAS ZACATECAS  ENTRE CALLE GUADALUPE VICTORIA Y CALLE ARTURO ROMO, CALLE ELIAS CALLES  LA VIVIENDA SE UBICA AL TERMINO DE LA CALLE JE SUS ELÍAS PIÑA E, lon:-102.56485023, lat:22.75461679}}</t>
  </si>
  <si>
    <t>245171</t>
  </si>
  <si>
    <t>CONSTRUCCIÓN DE CALENTADORES SOLARES   2  EN ZACATECAS LOCALIDAD   ZACATECAS ASENTAMIENTO POPULAR CTM - 245171</t>
  </si>
  <si>
    <t>ZAC200401852894</t>
  </si>
  <si>
    <t>{1852881/proyecto_INICIO, 1852881/proyecto_PROCESO, 1852881/proyecto_INICIO, 1852881/proyecto_PROCESO, 1852881/proyecto_FIN}</t>
  </si>
  <si>
    <t>{geo1: {cve_municipio:56, localidad:1, direccion:CALLE NIQUEL 207  INTERIOR SN COLONIA ESTRELLA DE ORO, 98087 ZACATECAS, ZACATECAS ZACATECAS  ENTRE  CALLE DEL MERCURIO Y CALLE DEL CARBONO, CALLE ESTAÑO  LA VIVIENDA SE UBICA AL LA MITAD DE CALLE PARALELA A LA UNIDAD DEPORTIVA, lon:-102.59792555, lat:22.75517771}}</t>
  </si>
  <si>
    <t>245146</t>
  </si>
  <si>
    <t>CONSTRUCCIÓN DE CALENTADORES SOLARES   2  EN ZACATECAS LOCALIDAD   ZACATECAS ASENTAMIENTO ESTRELLA DE ORO - 245146</t>
  </si>
  <si>
    <t>ZAC200401852881</t>
  </si>
  <si>
    <t>{1852230/proyecto_INICIO, 1852230/proyecto_PROCESO, 1852230/proyecto_INICIO, 1852230/proyecto_PROCESO, 1852230/proyecto_FIN}</t>
  </si>
  <si>
    <t>{geo1: {cve_municipio:56, localidad:1, direccion:CALLE MAGISTERIO 110  INTERIOR SN COLONIA BUENAVISTA, 98070 ZACATECAS, ZACATECAS ZACATECAS  ENTRE CALLE DEL PUENTE Y CALLE NARCISO MENDOZA, CALLE PROGRESO  LA VIVIENDA SE UBICA A MITAD DE CALLE ES COLOR ROJA, lon:-102.57254708, lat:22.76264945}}</t>
  </si>
  <si>
    <t>243692</t>
  </si>
  <si>
    <t>CONSTRUCCIÓN DE CALENTADORES SOLARES   2  EN ZACATECAS LOCALIDAD   ZACATECAS ASENTAMIENTO BUENAVISTA - 243692</t>
  </si>
  <si>
    <t>ZAC200401852230</t>
  </si>
  <si>
    <t>{1852216/proyecto_INICIO, 1852216/proyecto_PROCESO, 1852216/proyecto_FIN}</t>
  </si>
  <si>
    <t>{geo1: {cve_municipio:56, localidad:1, direccion:AVENIDA SAN JUAN BAUTISTA 17  INTERIOR SN COLONIA SAN FRANCISCO DE HERRERA, 98067 ZACATECAS, ZACATECAS ZACATECAS  ENTRE  CALLE SANTO DOMINGO Y CALLE SAN FRANCISCO DE ASIS , CALLE SAN FRANCISCO   SOBRE ACCESO PRINCIPAL PRIMERA CALL, lon:-102.54391908, lat:22.77186631}}</t>
  </si>
  <si>
    <t>243666</t>
  </si>
  <si>
    <t>CONSTRUCCIÓN DE CALENTADORES SOLARES   2  EN ZACATECAS LOCALIDAD   ZACATECAS ASENTAMIENTO SAN FRANCISCO DE HERRERA - 243666</t>
  </si>
  <si>
    <t>ZAC200401852216</t>
  </si>
  <si>
    <t>{1851161/proyecto_INICIO, 1851161/proyecto_PROCESO, 1851161/proyecto_FIN}</t>
  </si>
  <si>
    <t>{geo1: {cve_municipio:56, localidad:1, direccion:CALLE WONSAN 101  INTERIOR SN COLONIA KOREA I, 98087 ZACATECAS, ZACATECAS ZACATECAS  ENTRE CALLE SINYU Y  , CALLE TAEGON  VIVIENDA UBICADA EN ESQUINA COLINDANTE CON EL ARROLLO, lon:-102.61933532, lat:22.74060712}}</t>
  </si>
  <si>
    <t>240476</t>
  </si>
  <si>
    <t>CONSTRUCCIÓN DE CALENTADORES SOLARES   2  EN ZACATECAS LOCALIDAD   ZACATECAS ASENTAMIENTO KOREA I - 240476</t>
  </si>
  <si>
    <t>ZAC200401851161</t>
  </si>
  <si>
    <t>{1851158/proyecto_PROCESO, 1851158/proyecto_INICIO, 1851158/proyecto_PROCESO, 1851158/proyecto_FIN}</t>
  </si>
  <si>
    <t>{geo1: {cve_municipio:56, localidad:1, direccion:CALLE SAVILA 126  INTERIOR SN COLONIA LA ESCONDIDA, 98160 ZACATECAS, ZACATECAS ZACATECAS  ENTRE CALLE RIGOBERIA MENCHU Y CALLE DATIL, CALLE JOSE DOLORES LOPEZ  VIVIENDA UBICADA EN ESQUINA, lon:-102.63206363, lat:22.77711417}}</t>
  </si>
  <si>
    <t>240467</t>
  </si>
  <si>
    <t>CONSTRUCCIÓN DE CALENTADORES SOLARES   2  EN ZACATECAS LOCALIDAD   ZACATECAS ASENTAMIENTO LA ESCONDIDA - 240467</t>
  </si>
  <si>
    <t>ZAC200401851158</t>
  </si>
  <si>
    <t>{1851146/proyecto_INICIO, 1851146/proyecto_PROCESO, 1851146/proyecto_INICIO, 1851146/proyecto_PROCESO, 1851146/proyecto_FIN}</t>
  </si>
  <si>
    <t>{geo1: {cve_municipio:56, localidad:1, direccion:CALLE ARQUITO 126  INTERIOR SN FRACCIONAMIENTO EL ORITO 1A SECCIÓN, 98087 ZACATECAS, ZACATECAS ZACATECAS  ENTRE CALLE TIRO AMARILLO Y  , CALLE DEL FRANCO  CASA UBICADA A LA MITAD DE CALLE COLOR AZUL, lon:-102.60196125, lat:22.75677036}}</t>
  </si>
  <si>
    <t>240445</t>
  </si>
  <si>
    <t>CONSTRUCCIÓN DE CALENTADORES SOLARES   2  EN ZACATECAS LOCALIDAD   ZACATECAS ASENTAMIENTO EL ORITO 1A SECCIÓN - 240445</t>
  </si>
  <si>
    <t>ZAC200401851146</t>
  </si>
  <si>
    <t>{1851130/proyecto_INICIO, 1851130/proyecto_PROCESO, 1851130/proyecto_FIN}</t>
  </si>
  <si>
    <t>{geo1: {cve_municipio:56, localidad:1, direccion:CALLE VICTOR BRAVO AHUJA 502  INTERIOR SN COLONIA GUSTAVO DIAZ ORDAZ 2A SECC, 98020 ZACATECAS, ZACATECAS ZACATECAS  ENTRE CALLE EMILIO O RABAZA Y CALLE JORGE JIMENEZ CANTU, CALLE LUIS ENRIQUE BRACAMONTES  VIVIENDA LOCALIZADA SOBRE, lon:-102.57124255, lat:22.78883128}}</t>
  </si>
  <si>
    <t>240405</t>
  </si>
  <si>
    <t>CONSTRUCCIÓN DE CALENTADORES SOLARES   2  EN ZACATECAS LOCALIDAD   ZACATECAS ASENTAMIENTO GUSTAVO DIAZ ORDAZ 2A SECC - 240405</t>
  </si>
  <si>
    <t>ZAC200401851130</t>
  </si>
  <si>
    <t>{1851127/proyecto_INICIO, 1851127/proyecto_PROCESO, 1851127/proyecto_INICIO, 1851127/proyecto_PROCESO, 1851127/proyecto_INICIO, 1851127/proyecto_FIN}</t>
  </si>
  <si>
    <t>{geo1: {cve_municipio:56, localidad:1, direccion:CALLE IXTOC 220  INTERIOR SN COLONIA LÁZARO CÁRDENAS, 98040 ZACATECAS, ZACATECAS ZACATECAS  ENTRE CALLE 2 DE MAYO Y CALLE MINA, CALLE CANANEA  ESTA VIVIENDA SE LOCALIZA A LADO IZQUIERDO DE LA CALLE A DOS CASAS DEPUES DE LA TIENDA, lon:-102.58991607, lat:22.77593225}}</t>
  </si>
  <si>
    <t>240396</t>
  </si>
  <si>
    <t>CONSTRUCCIÓN DE CALENTADORES SOLARES   2  EN ZACATECAS LOCALIDAD   ZACATECAS ASENTAMIENTO LÁZARO CÁRDENAS - 240396</t>
  </si>
  <si>
    <t>ZAC200401851127</t>
  </si>
  <si>
    <t>{1851111/proyecto_INICIO, 1851111/proyecto_PROCESO, 1851111/proyecto_INICIO, 1851111/proyecto_PROCESO, 1851111/proyecto_INICIO, 1851111/proyecto_FIN}</t>
  </si>
  <si>
    <t>{geo1: {cve_municipio:56, localidad:1, direccion:CALLE CHICOMOSTOC 114  INTERIOR A COLONIA J. JESÚS GONZÁLEZ ORTEGA, 98087 ZACATECAS, ZACATECAS ZACATECAS  ENTRE CALLE TULUM Y CALLE MONTALBAN, CALLE SIMON BOLIVAR  ESTA VIVIENDA SE UBICA EN LA SEGUNDA CUADRA DELA CALLE AL LADO IZQ, lon:-102.59806128, lat:22.75885111}}</t>
  </si>
  <si>
    <t>240358</t>
  </si>
  <si>
    <t>PRESIDENCIA MUNICIPA</t>
  </si>
  <si>
    <t>CONSTRUCCIÓN DE CALENTADORES SOLARES   2  EN ZACATECAS LOCALIDAD   ZACATECAS ASENTAMIENTO J. JESÚS GONZÁLEZ ORTEGA - 240358</t>
  </si>
  <si>
    <t>ZAC200401851111</t>
  </si>
  <si>
    <t>{1851096/proyecto_INICIO, 1851096/proyecto_PROCESO, 1851096/proyecto_INICIO, 1851096/proyecto_FIN}</t>
  </si>
  <si>
    <t>{geo1: {cve_municipio:56, localidad:1, direccion:CALLE CLOROFILA 225  INTERIOR SN COLONIA EL JARALILLO, 98085 ZACATECAS, ZACATECAS ZACATECAS  ENTRE  CALLE SIERRA MADRE Y CALLE JIAPAZ,    VIVIENDA UBICADA ENFRENTE DE LA GLORIETA A MANO DERECHA SEGUNDA CUADRA A A IZQUIERDA, lon:-102.58744504, lat:22.74095304}}</t>
  </si>
  <si>
    <t>240302</t>
  </si>
  <si>
    <t>CONSTRUCCIÓN DE CALENTADORES SOLARES   2  EN ZACATECAS LOCALIDAD   ZACATECAS ASENTAMIENTO EL JARALILLO - 240302</t>
  </si>
  <si>
    <t>ZAC200401851096</t>
  </si>
  <si>
    <t>{1851072/proyecto_INICIO, 1851072/proyecto_PROCESO, 1851072/proyecto_FIN}</t>
  </si>
  <si>
    <t>{geo1: {cve_municipio:56, localidad:1, direccion:CALLE RAIZ 311  INTERIOR SN COLONIA EL JARALILLO, 98085 ZACATECAS, ZACATECAS ZACATECAS  ENTRE  CALLE COFIA Y CALLE RICCARDO MONREAL, CALLE ESPORA  VIVIENDA UBICADA A LA MITAD DE LA CALLE COLOR VERDE, lon:-102.58470625, lat:22.74177694}}</t>
  </si>
  <si>
    <t>240233</t>
  </si>
  <si>
    <t>CONSTRUCCIÓN DE CALENTADORES SOLARES   2  EN ZACATECAS LOCALIDAD   ZACATECAS ASENTAMIENTO EL JARALILLO - 240233</t>
  </si>
  <si>
    <t>{ff1: {ciclo_recurso:2020, ramo:33, modalidad:I, prog_pres:3, tipo_recurso:FEDERALES (APORTACIONES, SUBSIDIOS Y CONVENIOS), monto:42853.2, modificado:42853.2}, ff2: {ciclo_recurso:2020, ramo:33, modalidad:I, prog_pres:4, tipo_recurso:FEDERALES (APORTACIONES, SUBSIDIOS Y CONVENIOS), monto:35146.8, modificado:35146.8}}</t>
  </si>
  <si>
    <t>ZAC200401851072</t>
  </si>
  <si>
    <t>{1850697/proyecto_PROCESO, 1850697/proyecto_INICIO, 1850697/proyecto_FIN}</t>
  </si>
  <si>
    <t>{meta1: {unidad_medida:Metros Cuadrados, avance:700.0}}</t>
  </si>
  <si>
    <t>{geo1: {cve_municipio:36, localidad:9, direccion:CALLE BENITO JUAREZ INTERIOR DOMICILIO CONOCIDO RANCHERIA CERRITO DE LA CRUZ, 98706 CERRITO DE LA CRUZ, OJOCALIENTE ZACATECAS  ENTRE CALLE CASTORENA Y CALLE LEONA VICARIO, CALLE FRANCISCO I. MADERO  ESTA OBRA SE LOCALIZA A UN COST, lon:-102.27293653, lat:22.65654896}}</t>
  </si>
  <si>
    <t>{meta1: {unidad_medida:Metros Cuadrados, meta:700.0, meta_modificada:700.0}}</t>
  </si>
  <si>
    <t>239258</t>
  </si>
  <si>
    <t>CONSTRUCCIÓN DE CALLES  ADOQUÍN, ASFALTO, CONCRETO Y EMPEDRADO  EN OJOCALIENTE LOCALIDAD   CERRITO DE LA CRUZ ASENTAMIENTO CERRITO DE LA CRUZ CALLE BENITO JUAREZ - 239258</t>
  </si>
  <si>
    <t>{ff1: {ciclo_recurso:2020, ramo:33, modalidad:I, prog_pres:4, tipo_recurso:FEDERALES (APORTACIONES, SUBSIDIOS Y CONVENIOS), monto:490410.28, modificado:490410.28}}</t>
  </si>
  <si>
    <t>ZAC200401850697</t>
  </si>
  <si>
    <t>{1850354/proyecto_INICIO, 1850354/proyecto_PROCESO, 1850354/proyecto_INICIO, 1850354/proyecto_PROCESO, 1850354/proyecto_INICIO, 1850354/proyecto_FIN}</t>
  </si>
  <si>
    <t>{geo1: {cve_municipio:56, localidad:1, direccion:CALLE PERICLES 113  INTERIOR SN COLONIA FILÓSOFOS, 98087 ZACATECAS, ZACATECAS ZACATECAS  ENTRE  CALLE FEOFANES Y CALLE MARX, CALLE VIRGILIO  VIVIENDA UBICADA A MITAD DE CALLE, lon:-102.6151018, lat:22.75273504}}</t>
  </si>
  <si>
    <t>238299</t>
  </si>
  <si>
    <t>CONSTRUCCIÓN DE CALENTADORES SOLARES   2  EN ZACATECAS LOCALIDAD   ZACATECAS ASENTAMIENTO FILÓSOFOS - 238299</t>
  </si>
  <si>
    <t>ZAC200401850354</t>
  </si>
  <si>
    <t>{1849889/proyecto_INICIO, 1849889/proyecto_PROCESO, 1849889/proyecto_INICIO, 1849889/proyecto_PROCESO, 1849889/proyecto_FIN}</t>
  </si>
  <si>
    <t>{geo1: {cve_municipio:56, localidad:41, direccion:CALLE LOPEZ VELARDE 5  INTERIOR SN PUEBLO SAN ANTONIO DE LOS NEGROS (LOS NEGROS), 98174 SAN ANTONIO DE LOS NEGROS (LOS NEGROS), ZACATECAS ZACATECAS  ENTRE CALLE FLORES MAGON Y  ,    CALLE LOCALIZADA SOBRE AVENIDA PRINCIPAL A LA DE, lon:-102.76675198, lat:22.74066049}}</t>
  </si>
  <si>
    <t>236800</t>
  </si>
  <si>
    <t>PRESIDENICIA MUNICIPAL</t>
  </si>
  <si>
    <t>CONSTRUCCIÓN DE CALENTADORES SOLARES   2  EN ZACATECAS LOCALIDAD   SAN ANTONIO DE LOS NEGROS  LOS NEGROS  ASENTAMIENTO SAN ANTONIO DE LOS NEGROS  LOS NEGROS  - 236800</t>
  </si>
  <si>
    <t>ZAC200401849889</t>
  </si>
  <si>
    <t>{1849875/proyecto_PROCESO, 1849875/proyecto_INICIO, 1849875/proyecto_FIN}</t>
  </si>
  <si>
    <t>{geo1: {cve_municipio:56, localidad:1, direccion:CALLE CAXCANES 502  INTERIOR SN COLONIA BUENOS AIRES, 98056 ZACATECAS, ZACATECAS ZACATECAS  ENTRE  CALLE HUICHOLES Y CALLE MIXTECOS, CALLE ZAPOTECOS   VIVIENDA UBICADA A ATRAS DE ACEROS DE ZACATECAS SEGUNDA CASA A LA DERECHA, lon:-102.59223752, lat:22.77286548}}</t>
  </si>
  <si>
    <t>236765</t>
  </si>
  <si>
    <t>CONSTRUCCIÓN DE CALENTADORES SOLARES   2  EN ZACATECAS LOCALIDAD   ZACATECAS ASENTAMIENTO BUENOS AIRES - 236765</t>
  </si>
  <si>
    <t>{ff1: {ciclo_recurso:2020, ramo:33, modalidad:I, prog_pres:3, tipo_recurso:FEDERALES (APORTACIONES, SUBSIDIOS Y CONVENIOS), monto:7142.1, modificado:7142.1}, ff2: {ciclo_recurso:2020, ramo:33, modalidad:I, prog_pres:4, tipo_recurso:FEDERALES (APORTACIONES, SUBSIDIOS Y CONVENIOS), monto:5857.9, modificado:5857.9}}</t>
  </si>
  <si>
    <t>ZAC200401849875</t>
  </si>
  <si>
    <t>{1849141/proyecto_INICIO, 1849141/proyecto_PROCESO, 1849141/proyecto_FIN, 1849141/proyecto_INICIO, 1849141/proyecto_FIN, 1849141/proyecto_PROCESO, 1849141/proyecto_FIN, 1849141/proyecto_INICIO}</t>
  </si>
  <si>
    <t>{geo1: {cve_municipio:20, localidad:35, direccion:CALLE 5 DE MAYO 14  INTERIOR SN RANCHERIA LOS HARO, 99447 LOS HARO, JEREZ ZACATECAS  ENTRE CALLE CHAPULTEPEC Y CALLE LOPEZ MATEOS, CAMINO A LOS CRUCES  BAJANDO POR LA CLÍNICA, lon:-102.9623576, lat:22.7632326}}</t>
  </si>
  <si>
    <t>234603</t>
  </si>
  <si>
    <t>CONSTRUCCIÓN DE CALENTADORES SOLARES   EN JEREZ LOCALIDAD   LOS HARO ASENTAMIENTO LOS HARO  (CON 3 CALENTADORES SOLARES PARA BENEFICIAR A 3 VIVIENDAS) - 234603</t>
  </si>
  <si>
    <t>ZAC200401849141</t>
  </si>
  <si>
    <t>{1848434/proyecto_INICIO, 1848434/proyecto_FIN, 1848434/proyecto_PROCESO}</t>
  </si>
  <si>
    <t>{ctto1: {tipo_obra:Obra, numero_contrato:MCF-FIII/2020-009, contratista:MANUEL ESTRADA PEREZ, convocante:MUNICIPIO DE CAÑITAS DE FELIPE PESCADOR, monto:1210561.27, importe_modificado:1210561.27}}</t>
  </si>
  <si>
    <t>{geo1: {cve_municipio:6, localidad:1, direccion:AVENIDA IGNACIO ZARAGOZA BARRIO LOMA VERDE, 98480 CAÑITAS DE FELIPE PESCADOR, CAÑITAS DE FELIPE PESCADOR ZACATECAS  ENTRE CALLE 12 DE OCTUBRE Y CALLE ENRIQUE ESTRADA, AVENIDA EMILIANO ZAPATA  EN CONTRA ESQUINA DEL CAMPO DE FUTBOL , lon:-102.72237191, lat:23.60207151}}</t>
  </si>
  <si>
    <t>232221</t>
  </si>
  <si>
    <t>CONSTRUCCIÓN DE TECHADOS EN ÁREAS DE IMPARTICIÓN DE EDUCACIÓN FÍSICA EN CAÑITAS DE FELIPE PESCADOR LOCALIDAD CAÑITAS DE FELIPE PESCADOR EN LA PRIMARIA JESUS GONZALEZ ORTEGA. - 232221</t>
  </si>
  <si>
    <t>{ff1: {ciclo_recurso:2020, ramo:33, modalidad:I, prog_pres:4, tipo_recurso:FEDERALES (APORTACIONES, SUBSIDIOS Y CONVENIOS), monto:1212728.8, modificado:1212728.8}}</t>
  </si>
  <si>
    <t>ZAC200401848434</t>
  </si>
  <si>
    <t>{1848359/proyecto_INICIO, 1848359/proyecto_PROCESO, 1848359/proyecto_INICIO, 1848359/proyecto_PROCESO, 1848359/proyecto_FIN}</t>
  </si>
  <si>
    <t>{ctto1: {tipo_obra:Obra, numero_contrato:MCF-FIII/2020-008, contratista:JOEL ROMO NOYOLA, convocante:MUNICIPIO DE CAÑITAS DE FELIPE PESCADOR, monto:1723143.45, importe_modificado:1723143.45}}</t>
  </si>
  <si>
    <t>{geo1: {cve_municipio:6, localidad:2, direccion:CALLE ALFONSO MEDINA RANCHERIA BOQUILLA DE ABAJO, 98480 BOQUILLA DE ABAJO, CAÑITAS DE FELIPE PESCADOR ZACATECAS  ENTRE CALLE FRANCISCO I MADERO Y CALLE FELIPE ANGELES,    FRENTE A LA ALAMEDA, lon:-102.86622875, lat:23.5533326}}</t>
  </si>
  <si>
    <t>231996</t>
  </si>
  <si>
    <t>CONSTRUCCIÓN DE CANCHAS Y ESPACIOS MULTIDEPORTIVOS EN CAÑITAS DE FELIPE PESCADOR LOCALIDAD, BOQUILLA DE ABAJO (PRIMERA ETAPA) - 231996</t>
  </si>
  <si>
    <t>{ff1: {ciclo_recurso:2020, ramo:33, modalidad:I, prog_pres:4, tipo_recurso:FEDERALES (APORTACIONES, SUBSIDIOS Y CONVENIOS), monto:1725866.3, modificado:1725866.3}}</t>
  </si>
  <si>
    <t>ZAC200401848359</t>
  </si>
  <si>
    <t>{1848022/proyecto_PROCESO, 1848022/proyecto_FIN, 1848022/proyecto_PROCESO, 1848022/proyecto_INICIO}</t>
  </si>
  <si>
    <t>{meta1: {unidad_medida:Metros lineales, avance:2850.0}}</t>
  </si>
  <si>
    <t>{ctto1: {tipo_obra:Obra, numero_contrato:NOCHIS/FONODOIII/2020/25, contratista:EMPRESA LOGISTICA SUMNISTRO Y CONSTRUCCION S. DE R.L., convocante:MUNICIPIO DE NOCHISTLAN DE MEJIA, monto:503834.4, importe_modificado:503834.4}}</t>
  </si>
  <si>
    <t>{geo1: {cve_municipio:34, localidad:71, direccion:CAMINO TRAMO NOCHISTLAN  - LA JABONERA MARGEN IZQUIERDO   KILÓMETRO 17 + 200 RANCHERIA LA JOBENARA, 99900 LA JABONERA, NOCHISTLÁN DE MEJÍA ZACATECAS  ENTRE   Y  ,    SE ENCUENTRA UBICADA EN EL KM 17.2 DE NOCHISTLAN LA JABONERA MAR, lon:-102.78286464, lat:21.421948}}</t>
  </si>
  <si>
    <t>{meta1: {unidad_medida:Metros lineales, meta:2850.0, meta_modificada:2850.0}}</t>
  </si>
  <si>
    <t>230942</t>
  </si>
  <si>
    <t>REHABILITACIÓN DE CAMINOS   CARRETERAS CON DOBLE RIEGO EN NOCHISTLÁN DE MEJÍA LOCALIDAD   LA JABONERA -A - 230942</t>
  </si>
  <si>
    <t>{ff1: {ciclo_recurso:2020, ramo:33, modalidad:I, prog_pres:4, tipo_recurso:FEDERALES (APORTACIONES, SUBSIDIOS Y CONVENIOS), monto:503834.4, modificado:503834.4}}</t>
  </si>
  <si>
    <t>ZAC200401848022</t>
  </si>
  <si>
    <t>{obs1: {observación:DECLARA EL AVANCE FINANCIERO AL 100 % TOMANDO EN CUENTA LAS DOS FUENTES DE FINANCIAMIENTO, trimestre:2.0, usuario:gracielaacunar, fecha:2021-07-22}}</t>
  </si>
  <si>
    <t>{1847825/proyecto_PROCESO, 1847825/proyecto_INICIO, 1847825/proyecto_PROCESO, 1847825/proyecto_INICIO, 1847825/proyecto_FIN}</t>
  </si>
  <si>
    <t>{meta1: {unidad_medida:Metros Cuadrados, avance:2540.0}}</t>
  </si>
  <si>
    <t>{ctto1: {tipo_obra:Obra, numero_contrato:018/FONDOIII/PAVIMENTACION/BENITOJUAREZ(ABASOLO-ALDAMA)/JALPA/2020, contratista:CIRIACO SANCHEZ GONZALEZ, convocante:MUNICIPIO DE JUAN ALDAMA ZAC, monto:1552341.5, importe_modificado:1552341.5}}</t>
  </si>
  <si>
    <t>{geo1: {cve_municipio:22, localidad:7, direccion:CALLE BENITO JUAREZ RANCHERIA JALPA, 98311 JALPA, JUAN ALDAMA ZACATECAS  ENTRE CALLE ALDAMA Y CALLE ABASOLO, CALLE GUADALUPE  ENTRE LA TELESECUNDARIA Y DOMO DEUSOS MULTIPLES DE LA COMUNIDAD, lon:-103.35260312, lat:24.32135002}}</t>
  </si>
  <si>
    <t>{meta1: {unidad_medida:Metros Cuadrados, meta:2540.0, meta_modificada:2540.0}}</t>
  </si>
  <si>
    <t>230201</t>
  </si>
  <si>
    <t>CONSTRUCCION DE PAVIMENTACION CON CONCRETO HIDRAULICO EN CALLE BENITO JUAREZ DE LA COMUNIDAD DE JALPA TRAMO (ALDAMA-ABASOLO) - 230201</t>
  </si>
  <si>
    <t>{ff1: {ciclo_recurso:2020, tipo_recurso:PRIVADA, monto:246643.71, modificado:246643.71}, ff2: {ciclo_recurso:2020, ramo:33, modalidad:I, prog_pres:4, tipo_recurso:FEDERALES (APORTACIONES, SUBSIDIOS Y CONVENIOS), monto:1305697.79, modificado:1305697.79}}</t>
  </si>
  <si>
    <t>ZAC200401847825</t>
  </si>
  <si>
    <t>{1847003/proyecto_INICIO, 1847003/proyecto_PROCESO, 1847003/proyecto_FIN}</t>
  </si>
  <si>
    <t>{geo1: {cve_municipio:56, localidad:1, direccion:CALLE CANELA 102  INTERIOR SN COLONIA EL JARALILLO, 98085 ZACATECAS, ZACATECAS ZACATECAS  ENTRE CALLE PURISIMA Y CALLE 7 MARZO, CALLE ALMENDRO  ESTA CALLE SE LOCALIZA RUMBO AL OJO DE AGUA DE MELENDRES TERCERA CALLE A LA IZQUIERDA , lon:-102.58467855, lat:22.73693142}}</t>
  </si>
  <si>
    <t>227790</t>
  </si>
  <si>
    <t>CONSTRUCCIÓN DE CUARTOS DORMITORIO   2  EN ZACATECAS LOCALIDAD   ZACATECAS ASENTAMIENTO EL JARALILLO - 227790</t>
  </si>
  <si>
    <t>ZAC200401847003</t>
  </si>
  <si>
    <t>{1846992/proyecto_INICIO, 1846992/proyecto_PROCESO, 1846992/proyecto_FIN}</t>
  </si>
  <si>
    <t>{geo1: {cve_municipio:56, localidad:1, direccion:CALLE FEDRICO GARCIA LORCA 139  INTERIOR SN COLONIA SUAVE PATRIA, 98085 ZACATECAS, ZACATECAS ZACATECAS  ENTRE CALLE LOPEZ VELARDE Y CALLE GUSTAVO ADOLFO BEQUER, CALLE EL DIAMANTE  VIVIENDA LOCALIZADA A MITAD DE CALLE A LA DERECHA , lon:-102.58591879, lat:22.74495386}}</t>
  </si>
  <si>
    <t>227773</t>
  </si>
  <si>
    <t>CONSTRUCCIÓN DE CUARTOS DORMITORIO   2  EN ZACATECAS LOCALIDAD   ZACATECAS ASENTAMIENTO SUAVE PATRIA - 227773</t>
  </si>
  <si>
    <t>ZAC200401846992</t>
  </si>
  <si>
    <t>{1846984/proyecto_INICIO, 1846984/proyecto_PROCESO, 1846984/proyecto_FIN}</t>
  </si>
  <si>
    <t>{geo1: {cve_municipio:56, localidad:1, direccion:PRIVADA DE LA CRUZ 1  INTERIOR SN COLONIA BENITO JUÁREZ, 98080 ZACATECAS, ZACATECAS ZACATECAS  ENTRE CALLE FRANCISCO ZARCO Y CALLE FONCIANO ARRIAGA,    VIVIENDA UBICADA HASTA AL FONDO DE A PRIVADA AUN COSTADO DE LA CANCHA. PRIVADA, lon:-102.58812012, lat:22.75918844}}</t>
  </si>
  <si>
    <t>227759</t>
  </si>
  <si>
    <t>CONSTRUCCIÓN DE CUARTO PARA BAÑO   2  EN ZACATECAS LOCALIDAD   ZACATECAS - 227759</t>
  </si>
  <si>
    <t>ZAC200401846984</t>
  </si>
  <si>
    <t>{1846889/proyecto_INICIO, 1846889/proyecto_PROCESO, 1846889/proyecto_INICIO, 1846889/proyecto_PROCESO, 1846889/proyecto_FIN}</t>
  </si>
  <si>
    <t>{meta1: {unidad_medida:Metros Cuadrados, avance:240.0}}</t>
  </si>
  <si>
    <t>{geo1: {cve_municipio:56, localidad:1, direccion:CALLE VICENTE LOMBARDO TOLEDANO 122  INTERIOR SN COLONIA POPULAR CTM, 98099 ZACATECAS, ZACATECAS ZACATECAS  ENTRE CALLE POLITICA LABORAL Y CALLE LEY FEDERAL DEL TRABAJO, CALLE MARCOS CASTAÑEDA  CASA UBICADA AL FINAL DE LA CALLE TO, lon:-102.56598716, lat:22.75015333}}</t>
  </si>
  <si>
    <t>{meta1: {unidad_medida:Metros Cuadrados, meta:240.0, meta_modificada:240.0}}</t>
  </si>
  <si>
    <t>227533</t>
  </si>
  <si>
    <t>CONSTRUCCIÓN DE TERRAPLENES PARA EL MEJORAMIENTO DE LA VIVIENDA   2  EN ZACATECAS LOCALIDAD   ZACATECAS - 227533</t>
  </si>
  <si>
    <t>{ff1: {ciclo_recurso:2020, ramo:33, modalidad:I, prog_pres:3, tipo_recurso:FEDERALES (APORTACIONES, SUBSIDIOS Y CONVENIOS), monto:17434.95, modificado:17434.95}, ff2: {ciclo_recurso:2020, ramo:33, modalidad:I, prog_pres:4, tipo_recurso:FEDERALES (APORTACIONES, SUBSIDIOS Y CONVENIOS), monto:18481.0, modificado:18481.0}}</t>
  </si>
  <si>
    <t>ZAC200401846889</t>
  </si>
  <si>
    <t>{1846812/proyecto_INICIO, 1846812/proyecto_PROCESO, 1846812/proyecto_FIN}</t>
  </si>
  <si>
    <t>{meta1: {unidad_medida:Metros Cuadrados, avance:180.0}}</t>
  </si>
  <si>
    <t>{geo1: {cve_municipio:56, localidad:1, direccion:CALLE AUTOSUFICIENCIA 101  INTERIOR SN COLONIA KOREA I, 98087 ZACATECAS, ZACATECAS ZACATECAS  ENTRE CALLE INDEPENDENCIA Y CALLE UNIDAD, CALLE CREATIVIDAD  CASA ALFONDO DE LA CALLE A MANO DERECHA, lon:-102.62201753, lat:22.74354585}}</t>
  </si>
  <si>
    <t>{meta1: {unidad_medida:Metros Cuadrados, meta:180.0, meta_modificada:180.0}}</t>
  </si>
  <si>
    <t>227387</t>
  </si>
  <si>
    <t>CONSTRUCCIÓN DE TERRAPLENES PARA EL MEJORAMIENTO DE LA VIVIENDA   2  EN ZACATECAS LOCALIDAD   ZACATECAS ASENTAMIENTO KOREA I - 227387</t>
  </si>
  <si>
    <t>{ff1: {ciclo_recurso:2020, ramo:33, modalidad:I, prog_pres:3, tipo_recurso:FEDERALES (APORTACIONES, SUBSIDIOS Y CONVENIOS), monto:13076.21, modificado:13076.21}, ff2: {ciclo_recurso:2020, ramo:33, modalidad:I, prog_pres:4, tipo_recurso:FEDERALES (APORTACIONES, SUBSIDIOS Y CONVENIOS), monto:13860.79, modificado:13860.79}}</t>
  </si>
  <si>
    <t>ZAC200401846812</t>
  </si>
  <si>
    <t>{1846792/proyecto_INICIO, 1846792/proyecto_PROCESO, 1846792/proyecto_FIN}</t>
  </si>
  <si>
    <t>{geo1: {cve_municipio:56, localidad:34, direccion:CALLE GUADALUPE VICTORIA 10  INTERIOR SN PUEBLO GARCIA DE LA CADENA (EL VISITADOR), 98183 GARCÍA DE LA CADENA (EL VISITADOR), ZACATECAS ZACATECAS  ENTRE CALLE GENARO CODINA Y CALLE PANFILO NATERA, CALLE VENUSTIANO CARRANZA  VIVVIE, lon:-102.66135026, lat:22.70674129}}</t>
  </si>
  <si>
    <t>227324</t>
  </si>
  <si>
    <t>CONSTRUCCIÓN DE TECHO FIRME  NO MATERIAL DE DESECHO, NI LÁMINA DE CARTÓN    2  EN ZACATECAS LOCALIDAD   GARCÍA DE LA CADENA  EL VISITADOR  ASENTAMIENTO GARCIA DE LA CADENA  EL VISITADOR  - 227324</t>
  </si>
  <si>
    <t>ZAC200401846792</t>
  </si>
  <si>
    <t>{1846781/proyecto_INICIO, 1846781/proyecto_PROCESO, 1846781/proyecto_INICIO, 1846781/proyecto_PROCESO, 1846781/proyecto_FIN}</t>
  </si>
  <si>
    <t>{geo1: {cve_municipio:56, localidad:28, direccion:CALLE ZACATECAS 106  INTERIOR SN PUEBLO CIENEGUILLAS, 98170 CIENEGUILLAS, ZACATECAS ZACATECAS  ENTRE CALLE INDUSTRIAL Y CALLE SONORA, CALLE PANFILO NATERA  VIVIENDA UBICADA EN CALLE PARALELA A LA CARRETERA SEGUNDA CUADRA A LA DERE, lon:-102.66255772, lat:22.75529127}}</t>
  </si>
  <si>
    <t>227285</t>
  </si>
  <si>
    <t>CONSTRUCCIÓN DE TECHO FIRME  NO MATERIAL DE DESECHO, NI LÁMINA DE CARTÓN    2  EN ZACATECAS LOCALIDAD   CIENEGUILLAS ASENTAMIENTO CIENEGUILLAS - 227285</t>
  </si>
  <si>
    <t>ZAC200401846781</t>
  </si>
  <si>
    <t>{1846768/proyecto_INICIO, 1846768/proyecto_PROCESO, 1846768/proyecto_FIN}</t>
  </si>
  <si>
    <t>{geo1: {cve_municipio:56, localidad:1, direccion:CALLE NARCISO MENDOZA 303  INTERIOR SN COLONIA BUENAVISTA, 98070 ZACATECAS, ZACATECAS ZACATECAS  ENTRE CALLE ROBERTO DEL REAL Y CALLE HEROES DE NACOZARI, CALLE OBRERO MUNDIAL  VIVIENDA UBIDADA A SEGUNDA CUADRA DEL HOTEL CHULAVISTA, lon:-102.57254124, lat:22.76154339}}</t>
  </si>
  <si>
    <t>227258</t>
  </si>
  <si>
    <t>CONSTRUCCIÓN DE TECHO FIRME  NO MATERIAL DE DESECHO, NI LÁMINA DE CARTÓN    2  EN ZACATECAS LOCALIDAD   ZACATECAS ASENTAMIENTO BUENAVISTA - 227258</t>
  </si>
  <si>
    <t>ZAC200401846768</t>
  </si>
  <si>
    <t>{1846313/proyecto_INICIO, 1846313/proyecto_FIN, 1846313/proyecto_PROCESO}</t>
  </si>
  <si>
    <t>{meta1: {unidad_medida:Metros lineales, avance:160.0}}</t>
  </si>
  <si>
    <t>{ctto1: {tipo_obra:Obra, numero_contrato:MSA-DDS-AYS AMPL RED AGUA POTABLE/FIII/20/017-226088, contratista:CONSTRUCCIONES AUTONOMAS NYPD S.A. DE C.V., convocante:MUNICIPIO DE SAIN ALTO, monto:96720.74, importe_modificado:96720.74}}</t>
  </si>
  <si>
    <t>{geo1: {cve_municipio:40, localidad:33, direccion:CALLE DOMICILIO CONOCIDO RANCHERIA RÍO DE MEDINA, 99130 RÍO DE MEDINA, SAIN ALTO ZACATECAS  ENTRE BRECHA EL BARRIAL Y  ,    AMPLIACION DE LINEA DE AGUA POTABLE EN CALLE CON DOMICILIO CONOCIDO SIN NOMBRE EN EL BARRIAL EN LA COMUNID, lon:-103.01674903, lat:23.50425088}}</t>
  </si>
  <si>
    <t>{meta1: {unidad_medida:Metros lineales, meta:160.0, meta_modificada:160.0}}</t>
  </si>
  <si>
    <t>226088</t>
  </si>
  <si>
    <t>AMPLIACIÓN DE RED O SISTEMA DE AGUA POTABLE EN CALLE SIN NOMBRE EN EL BARRIAL DE LA LOCALIDAD DE RÍO DE MEDINA, MUNICIPIO DE SAIN ALTO, ZACATECAS. - 226088</t>
  </si>
  <si>
    <t>{ff1: {ciclo_recurso:2020, ramo:33, modalidad:I, prog_pres:4, tipo_recurso:FEDERALES (APORTACIONES, SUBSIDIOS Y CONVENIOS), monto:96720.74, modificado:96720.74}}</t>
  </si>
  <si>
    <t>ZAC200401846313</t>
  </si>
  <si>
    <t>{1845634/proyecto_INICIO, 1845634/proyecto_FIN, 1845634/proyecto_PROCESO, 1845634/proyecto_FIN, 1845634/proyecto_PROCESO, 1845634/proyecto_FIN}</t>
  </si>
  <si>
    <t>{geo1: {cve_municipio:13, localidad:2, direccion:CALLE IGNACIO ALLENDE COLONIA ADJUNTAS DEL PEÑASCO (EL PEÑASCO), 98561 ADJUNTAS DEL PEÑASCO (EL PEÑASCO), GENERAL ENRIQUE ESTRADA ZACATECAS  ENTRE  CALLE 5 DE MAYO Y CAMINO HACIA FUENTES, CALLE RONSEL  SALIENDO DE PRESIDENCIA CON , lon:-102.83895419, lat:22.98926014}}</t>
  </si>
  <si>
    <t>224251</t>
  </si>
  <si>
    <t>CONSTRUCCIÓN DE TERRAPLENES PARA EL MEJORAMIENTO DE LA VIVIENDA   2  EN GENERAL ENRIQUE ESTRADA LOCALIDAD   ADJUNTAS DEL PEÑASCO  EL PEÑASCO  ASENTAMIENTO ADJUNTAS DEL PEÑASCO  EL PEÑASCO (120 M2 DE APLANADO EN ADOBE PARA 4 VIVIENDAS) - 224251</t>
  </si>
  <si>
    <t>{ff1: {ciclo_recurso:2020, ramo:33, modalidad:I, prog_pres:3, tipo_recurso:FEDERALES (APORTACIONES, SUBSIDIOS Y CONVENIOS), monto:16504.2, modificado:16504.2}, ff2: {ciclo_recurso:2020, ramo:33, modalidad:I, prog_pres:4, tipo_recurso:FEDERALES (APORTACIONES, SUBSIDIOS Y CONVENIOS), monto:16984.9, modificado:16984.9}}</t>
  </si>
  <si>
    <t>ZAC200401845634</t>
  </si>
  <si>
    <t>{1844992/proyecto_INICIO, 1844992/proyecto_PROCESO, 1844992/proyecto_FIN}</t>
  </si>
  <si>
    <t>{meta1: {unidad_medida:Metros Cuadrados, avance:856.0}}</t>
  </si>
  <si>
    <t>{ctto1: {tipo_obra:Obra, numero_contrato:JAL-ZAC/F-III/2020/O027, contratista:JESÚS EDGAR IVÁN ALVARADO BARAJAS, convocante:MUNICIPIO DE JALPA, ZAC., monto:633262.39, importe_modificado:633342.4}}</t>
  </si>
  <si>
    <t>{geo1: {cve_municipio:19, localidad:1, direccion:CALLE LAS FLORES COLONIA LINDAVISTA, 99602 JALPA, JALPA ZACATECAS  ENTRE  CALLE GLADIOLAS Y CALLE MARGARITAS, CALLE AMAPOLAS  OBRA UBICADA A PIE DE CARRETERA FEDERAL JUNTO RESTAURANTE LOS PINOS HASTA LLEGAR A ESQUINA CON LA CALLE , lon:-102.97177176, lat:21.65545454}}</t>
  </si>
  <si>
    <t>{meta1: {unidad_medida:Metros Cuadrados, meta:856.0, meta_modificada:856.0}}</t>
  </si>
  <si>
    <t>222492</t>
  </si>
  <si>
    <t>MUNICIPIO DE JALPA</t>
  </si>
  <si>
    <t>CONSTRUCCIÓN DE PAVIMENTACIÓN CON CONCRETO ECOLÓGICO EN JALPA LOCALIDAD JALPA COLONIA LINDAVISTA EN CALLE LAS FLORES - 222492</t>
  </si>
  <si>
    <t>{ff1: {ciclo_recurso:2020, ramo:33, modalidad:I, prog_pres:4, tipo_recurso:FEDERALES (APORTACIONES, SUBSIDIOS Y CONVENIOS), monto:633342.4, modificado:633342.4}}</t>
  </si>
  <si>
    <t>ZAC200401844992</t>
  </si>
  <si>
    <t>{1844883/proyecto_FIN, 1844883/proyecto_PROCESO, 1844883/proyecto_INICIO}</t>
  </si>
  <si>
    <t>{meta1: {unidad_medida:Piezas, avance:7.5}}</t>
  </si>
  <si>
    <t>{ctto1: {tipo_obra:Obra, numero_contrato:NOCHIS/FONDOIII/2020/20, contratista:ELIAS MACIAS LEDESMA, convocante:MUNICIPIO DE NOCHISTLAN DE MEJIA, monto:119321.21, importe_modificado:119321.21}}</t>
  </si>
  <si>
    <t>{geo1: {cve_municipio:34, localidad:144, direccion:CALLE DOMICILIO CONOCIDO RANCHERIA LAS PRESITAS, 99900 LAS PRESITAS, NOCHISTLÁN DE MEJÍA ZACATECAS  ENTRE   Y  ,    LA UBICACION DE LA OBRA SE ENCUENTRA EN EL KINDER DE LA LOCALIDAD, lon:-102.81485266, lat:21.60765962}}</t>
  </si>
  <si>
    <t>{meta1: {unidad_medida:Piezas, meta:7.5, meta_modificada:7.5}}</t>
  </si>
  <si>
    <t>222056</t>
  </si>
  <si>
    <t>CONSTRUCCIÓN DE PREESCOLAR  SANITARIOS  EN NOCHISTLÁN DE MEJÍA LOCALIDAD   LAS PRESITAS - 222056</t>
  </si>
  <si>
    <t>{ff1: {ciclo_recurso:2020, ramo:33, modalidad:I, prog_pres:4, tipo_recurso:FEDERALES (APORTACIONES, SUBSIDIOS Y CONVENIOS), monto:119321.21, modificado:119321.21}}</t>
  </si>
  <si>
    <t>ZAC200401844883</t>
  </si>
  <si>
    <t>{1844177/proyecto_INICIO, 1844177/proyecto_PROCESO, 1844177/proyecto_INICIO, 1844177/proyecto_FIN}</t>
  </si>
  <si>
    <t>{meta1: {unidad_medida:Otros, avance:7.5}}</t>
  </si>
  <si>
    <t>{ctto1: {tipo_obra:Obra, numero_contrato:NOCHIS/FONDOIII/2020/21, contratista:JORGE ORTEGA LLAMAS, convocante:MUNICIPIO DE NOCHISTLAN DE MEJIA, monto:119142.52, importe_modificado:119142.52}}</t>
  </si>
  <si>
    <t>{geo1: {cve_municipio:34, localidad:40, direccion:CALLE DOMICILIO CONOCIDO RANCHERIA LA CIENEGA, 99900 LA CIÉNEGA, NOCHISTLÁN DE MEJÍA ZACATECAS  ENTRE   Y  ,    LA UBICACOIN SE ENCUENTRA EN LA PRIMARIA DE LA LOCALIDAD, lon:-102.82452679, lat:21.51958236}}</t>
  </si>
  <si>
    <t>{meta1: {unidad_medida:Otros, meta:7.5, meta_modificada:7.5}}</t>
  </si>
  <si>
    <t>219878</t>
  </si>
  <si>
    <t>CONSTRUCCIÓN DE PRIMARIA  SANITARIOS  EN NOCHISTLÁN DE MEJÍA LOCALIDAD   LA CIÉNEGA - 219878</t>
  </si>
  <si>
    <t>{ff1: {ciclo_recurso:2020, ramo:33, modalidad:I, prog_pres:4, tipo_recurso:FEDERALES (APORTACIONES, SUBSIDIOS Y CONVENIOS), monto:119142.52, modificado:119142.52}}</t>
  </si>
  <si>
    <t>ZAC200401844177</t>
  </si>
  <si>
    <t>{1843885/proyecto_INICIO, 1843885/proyecto_PROCESO, 1843885/proyecto_FIN, 1843885/proyecto_INICIO, 1843885/proyecto_FIN}</t>
  </si>
  <si>
    <t>{meta1: {unidad_medida:Metros Cuadrados, avance:880.0}}</t>
  </si>
  <si>
    <t>{ctto1: {tipo_obra:Obra, numero_contrato:COP-ELSALVADOR-FIII-07/2020, contratista:Sergio Ivan Hernández Teco, convocante:H. Ayuntamiento del salvador, monto:628000.0, importe_modificado:628000.0}}</t>
  </si>
  <si>
    <t>{geo1: {cve_municipio:41, localidad:6, direccion:CALLE PRINCIPAL INTERIOR DOMICILIO CONOCIDO EJIDO OJO DE AGUA, 98290 OJO DE AGUA (OJO DE AGUA DEL CAPULÍN), EL SALVADOR ZACATECAS  ENTRE  CALLE PRINCIPAL Y CALLE NO 1, CALLE NO 2  CAMINO PRINCIPAL INTERIOR DOMICILIO CONOCIDO DOMIC, lon:-100.99508184, lat:24.52958611}}</t>
  </si>
  <si>
    <t>{meta1: {unidad_medida:Metros Cuadrados, meta:880.0, meta_modificada:880.0}}</t>
  </si>
  <si>
    <t>219079</t>
  </si>
  <si>
    <t>SUMINISTRO Y COLOCACION DE LAMINA GALVANIZADA CALIBRE 26 - 219079</t>
  </si>
  <si>
    <t>{ff1: {ciclo_recurso:2020, ramo:33, modalidad:I, prog_pres:4, tipo_recurso:FEDERALES (APORTACIONES, SUBSIDIOS Y CONVENIOS), monto:628000.0, modificado:628000.0}}</t>
  </si>
  <si>
    <t>ZAC200401843885</t>
  </si>
  <si>
    <t>{1843444/proyecto_INICIO, 1843444/proyecto_PROCESO, 1843444/proyecto_FIN, 1843444/proyecto_PROCESO, 1843444/proyecto_FIN}</t>
  </si>
  <si>
    <t>{meta1: {unidad_medida:Metros Cuadrados, avance:616.09}}</t>
  </si>
  <si>
    <t>{ctto1: {tipo_obra:Obra, numero_contrato:MJEFIII2020/02, contratista:AURELIANO LOPEZ LOPEZ, convocante:MUNICIPIO DE JEREZ, monto:906223.37, importe_modificado:906223.37}}</t>
  </si>
  <si>
    <t>{geo1: {cve_municipio:20, localidad:53, direccion:CALLE EMILIANO ZAPATA RANCHERIA SANTA RITA (LUIS MOYA), 99458 SANTA RITA (LUIS MOYA), JEREZ ZACATECAS  ENTRE CALLE NARCIZO MENDOZA Y  , CALLE 16 DE SEPTIEMBRE  A UNA CUADRA DE LA ESCUELA PRIMARIA, lon:-102.94068556, lat:22.72929938}}</t>
  </si>
  <si>
    <t>{meta1: {unidad_medida:Metros Cuadrados, meta:616.09, meta_modificada:616.09}}</t>
  </si>
  <si>
    <t>217572</t>
  </si>
  <si>
    <t>CONSTRUCCIÓN DE PAVIMENTACIÓN EN JEREZ LOCALIDAD   SANTA RITA  LUIS MOYA  ASENTAMIENTO SANTA RITA  LUIS MOYA  (616.09 M² DE PAVIMENTACIÓN EN CALLE  EMILIANO ZAPATA) - 217572</t>
  </si>
  <si>
    <t>{ff1: {ciclo_recurso:2020, ramo:33, modalidad:I, prog_pres:4, tipo_recurso:FEDERALES (APORTACIONES, SUBSIDIOS Y CONVENIOS), monto:906223.37, modificado:906223.37}}</t>
  </si>
  <si>
    <t>ZAC200401843444</t>
  </si>
  <si>
    <t>{1841672/proyecto_INICIO, 1841672/proyecto_PROCESO, 1841672/proyecto_FIN, 1841672/proyecto_PROCESO}</t>
  </si>
  <si>
    <t>{meta1: {unidad_medida:Metros lineales, avance:150.0}}</t>
  </si>
  <si>
    <t>{ctto1: {tipo_obra:Obra, numero_contrato:MSU-FISE-006/2020_212333, contratista:Arq. Fernando lvan Rodriguez Maldonado,, convocante:AYUNTAMIENTO DE SUSTICACAN, monto:85664.0, importe_modificado:42832.0}}</t>
  </si>
  <si>
    <t>{geo1: {cve_municipio:43, localidad:1, direccion:CALLE VICENTE GUERRERO PUEBLO SUSTICACÁN, 99480 SUSTICACÁN, SUSTICACÁN ZACATECAS  ENTRE  CALLE ARTURO ROMO Y CALLE JUSTO SIERRA,    CERCA DE LOS TINACOS DE AGUA POTABLE DEL BARRIO DE LA PALMA, lon:-103.10251349, lat:22.60939144}}</t>
  </si>
  <si>
    <t>{meta1: {unidad_medida:Metros lineales, meta:150.0, meta_modificada:150.0}}</t>
  </si>
  <si>
    <t>212333</t>
  </si>
  <si>
    <t>AMPLIACIÓN DE RED DE AGUA POTABLE EN SUSTICACAN, LOCALIDAD DE SUSTICACAN (150 ML DE RED  DE ABASTECIMIENTO EN CALLE VICENTE GUERRERO Y CALLE CERRO DEL CARACOL, PARA ABATIR LA CARENCIA DE AGUA POTABLE EN 2 VIVIENDAS). - 212333</t>
  </si>
  <si>
    <t>{ff1: {ciclo_recurso:2020, tipo_recurso:ESTATAL, prog_estatal_mun:FISE, monto:42832.0, modificado:42832.0}, ff2: {ciclo_recurso:2020, ramo:33, modalidad:I, prog_pres:4, tipo_recurso:FEDERALES (APORTACIONES, SUBSIDIOS Y CONVENIOS), monto:42832.0, modificado:42832.0}}</t>
  </si>
  <si>
    <t>ZAC200401841672</t>
  </si>
  <si>
    <t>{1841369/proyecto_INICIO, 1841369/proyecto_PROCESO, 1841369/proyecto_FIN, 1841369/proyecto_PROCESO, 1841369/proyecto_FIN, 1841369/proyecto_PROCESO}</t>
  </si>
  <si>
    <t>{meta1: {unidad_medida:Otros, avance:54.0}}</t>
  </si>
  <si>
    <t>{ctto1: {tipo_obra:Obra, numero_contrato:COP-ELSALVADOR-FISE-07-2020_233506, contratista:Enrique Brojas Villareal, convocante:MUNICIPIO DE EL SALVADOR, monto:354493.8, importe_modificado:118164.42}}</t>
  </si>
  <si>
    <t>{geo1: {cve_municipio:41, localidad:7, direccion:CALLE CUAHUTEMOC INTERIOR SN EJIDO TANQUE NUEVO, 98290 TANQUE NUEVO, EL SALVADOR ZACATECAS  ENTRE CALLE CUAHUTEMOC Y CALLE FRANCISCO I MADERO, CALLE CENTENARIO  CALLE CUAHUTEMOC INTERIOR SN EJIDO TANQUE NUEVO, CP. 98290 TANQUE NUE, lon:-100.96588078, lat:24.38503337}}</t>
  </si>
  <si>
    <t>{meta1: {unidad_medida:Otros, meta:54.0, meta_modificada:54.0}}</t>
  </si>
  <si>
    <t>211481</t>
  </si>
  <si>
    <t>CONSTRUCCION DE CALENTADORES SOLARES EN EL SALVADOR  LOCALIDAD TANQUE NUEVO  (CON 54 CALENTADORES PARA BENEFICIAR A 54 VIVIENDAS) - 211481</t>
  </si>
  <si>
    <t>{ff1: {ciclo_recurso:2020, tipo_recurso:ESTATAL, prog_estatal_mun:FISE, monto:118164.42, modificado:118164.42}, ff2: {ciclo_recurso:2020, ramo:33, modalidad:I, prog_pres:4, tipo_recurso:FEDERALES (APORTACIONES, SUBSIDIOS Y CONVENIOS), monto:236329.38, modificado:236329.38}}</t>
  </si>
  <si>
    <t>ZAC200401841369</t>
  </si>
  <si>
    <t>{1840869/proyecto_INICIO, 1840869/proyecto_PROCESO, 1840869/proyecto_FIN, 1840869/proyecto_INICIO, 1840869/proyecto_PROCESO, 1840869/proyecto_FIN}</t>
  </si>
  <si>
    <t>{geo1: {cve_municipio:39, localidad:27, direccion:CALLE VARIAS RANCHERIA LOS RAMIREZ, 98400 LOS RAMÍREZ, RÍO GRANDE ZACATECAS  ENTRE CALLE VARIAS Y CALLE VARIAS, CALLE VARIAS  LA INSTALACION DE 7 CALENTADORES SOLARES SERÁN EN LAS VIVIENDAS CERCANAS AL CENTRO DE SALUD DE LA COMUNI, lon:-103.03421347, lat:23.84482029}}</t>
  </si>
  <si>
    <t>210140</t>
  </si>
  <si>
    <t>CONSTRUCCION DE CALENTADORES SOLARES EN RIO GRANDE LOCALIDAD LOS RAMIREZ (CON 7 CALENTADORES PARA BENEFICIAR A 7 VIVIENDAS) - 210140</t>
  </si>
  <si>
    <t>{ff1: {ciclo_recurso:2020, tipo_recurso:ESTATAL, prog_estatal_mun:CONVENIO FISEFIMS SEDESOL, monto:40764.72, modificado:40764.72}, ff2: {ciclo_recurso:2020, ramo:33, modalidad:I, prog_pres:4, tipo_recurso:FEDERALES (APORTACIONES, SUBSIDIOS Y CONVENIOS), monto:4529.41, modificado:4529.41}}</t>
  </si>
  <si>
    <t>ZAC200401840869</t>
  </si>
  <si>
    <t>{1839995/proyecto_INICIO, 1839995/proyecto_FIN, 1839995/proyecto_PROCESO}</t>
  </si>
  <si>
    <t>{meta1: {unidad_medida:Metros lineales, avance:1160.0}}</t>
  </si>
  <si>
    <t>{ctto1: {tipo_obra:Obra, numero_contrato:NOCHIS/FONDOIII/2020/09, contratista:ELIAS MACIAS LEDESMA, convocante:municipio de nochistlan de mejia, monto:825144.0, importe_modificado:825144.0}}</t>
  </si>
  <si>
    <t>{geo1: {cve_municipio:34, localidad:198, direccion:CARRETERA MUNICIPAL LIBRE 131 TRAMO NOCHISTLAN  - VELADORES  KILÓMETRO 5 + 600 RANCHERIA VELADORES, 99900 VELADORES, NOCHISTLÁN DE MEJÍA ZACATECAS  ENTRE   Y  ,    SE ENCUENTRA UBICADA A 5600 KM A DE NOCHISTLAN A VELADORES A COSTA, lon:-102.80443286, lat:21.35537779}}</t>
  </si>
  <si>
    <t>{meta1: {unidad_medida:Metros lineales, meta:1160.0, meta_modificada:1160.0}}</t>
  </si>
  <si>
    <t>207323</t>
  </si>
  <si>
    <t>PRESIDENCIA MUNICIPAL DE NOCHSITLAN DE MEJIA</t>
  </si>
  <si>
    <t>CONSTRUCCIÓN DE RED O SISTEMA DE AGUA POTABLE EN NOCHISTLÁN DE MEJÍA LOCALIDAD   VELADORES - 207323</t>
  </si>
  <si>
    <t>{ff1: {ciclo_recurso:2020, ramo:33, modalidad:I, prog_pres:4, tipo_recurso:FEDERALES (APORTACIONES, SUBSIDIOS Y CONVENIOS), monto:825144.0, modificado:825144.0}}</t>
  </si>
  <si>
    <t>ZAC200401839995</t>
  </si>
  <si>
    <t>{1839907/proyecto_INICIO, 1839907/proyecto_FIN, 1839907/proyecto_PROCESO, 1839907/proyecto_FIN, 1839907/proyecto_PROCESO}</t>
  </si>
  <si>
    <t>{meta1: {unidad_medida:Otros, avance:78.0}}</t>
  </si>
  <si>
    <t>{ctto1: {tipo_obra:Obra, numero_contrato:MJEFIII2020/16-P, contratista:MARIA MANUELA SOTO MORALES, convocante:MUNICIPIO DE JEREZ, monto:337791.48, importe_modificado:337791.48}}</t>
  </si>
  <si>
    <t>{geo1: {cve_municipio:20, localidad:94, direccion:CALLE LOPEZ MATEOS RANCHERIA SAN ISIDRO DEL SALTO, 99454 SAN ISIDRO DEL SALTO, JEREZ ZACATECAS  ENTRE CALLE GOMEZ FARIAS Y CALLE PIPILA, CALLE BENITO JUAREZ  LAS LAMPARAS ESTARÁN UBICADAS EN TODAS LAS PRINCIPALES CALLES DE LA COMU, lon:-102.81789415, lat:22.67152644}}</t>
  </si>
  <si>
    <t>{meta1: {unidad_medida:Otros, meta:78.0, meta_modificada:78.0}}</t>
  </si>
  <si>
    <t>207114</t>
  </si>
  <si>
    <t>REHABILITACIÓN DE ALUMBRADO PÚBLICO EN JEREZ LOCALIDAD   SAN ISIDRO DEL SALTO ASENTAMIENTO SAN ISIDRO DEL SALTO (78 LAMPARAS DE 50 W PARA BENEFICIO DE 69 FAMILIAS) - 207114</t>
  </si>
  <si>
    <t>{ff1: {ciclo_recurso:2020, ramo:33, modalidad:I, prog_pres:4, tipo_recurso:FEDERALES (APORTACIONES, SUBSIDIOS Y CONVENIOS), monto:337791.48, modificado:337791.48}}</t>
  </si>
  <si>
    <t>ZAC200401839907</t>
  </si>
  <si>
    <t>{1839644/proyecto_INICIO, 1839644/proyecto_FIN, 1839644/proyecto_PROCESO, 1839644/proyecto_FIN, 1839644/proyecto_PROCESO}</t>
  </si>
  <si>
    <t>{meta1: {unidad_medida:Metros lineales, avance:25.0}}</t>
  </si>
  <si>
    <t>{ctto1: {tipo_obra:Obra, numero_contrato:MSA-DDS-EDU-CONST BARDA PERIMETRAL/FIII/20/009, contratista:FERNANDO IVAN RODRIGUEZ MALDONADO, convocante:MUNICIPIO DE SAIN ALTO, monto:68964.92, importe_modificado:68964.92}}</t>
  </si>
  <si>
    <t>{geo1: {cve_municipio:40, localidad:1, direccion:AVENIDA INDEPENDENCIA BARRIO SAIN ALTO, 99130 SAIN ALTO, SAIN ALTO ZACATECAS  ENTRE  CALLE BARRIO CERRO DE SAN ANTONIO Y  ,    CONSTRUCCIÓN DE BARDA PERIMETRAL EN EL JARDIN DE NIÑOS RAMON LOPEZ VELARDE BARRIO EL CERRO DE SAN ANTON, lon:-103.25673346, lat:23.57763377}}</t>
  </si>
  <si>
    <t>{meta1: {unidad_medida:Metros lineales, meta:25.0, meta_modificada:25.0}}</t>
  </si>
  <si>
    <t>206236</t>
  </si>
  <si>
    <t>CONSTRUCCIÓN DE BARDA PERIMETRAL EN EL JARDIN DE NIÑOS RAMON LOPEZ VELARDE, BARRIO EL CERRO DE SAN ANTONIO, SAIN ALTO, ZAC. - 206236</t>
  </si>
  <si>
    <t>{ff1: {ciclo_recurso:2020, ramo:33, modalidad:I, prog_pres:4, tipo_recurso:FEDERALES (APORTACIONES, SUBSIDIOS Y CONVENIOS), monto:68964.92, modificado:68964.92}}</t>
  </si>
  <si>
    <t>ZAC200401839644</t>
  </si>
  <si>
    <t>{1839307/proyecto_PROCESO, 1839307/proyecto_INICIO, 1839307/proyecto_FIN}</t>
  </si>
  <si>
    <t>{geo1: {cve_municipio:45, localidad:15, direccion:CALLE RANCHO VIEJO RANCHERIA LAS CIRUELILLAS, 99750 LAS CIRUELILLAS, TEPECHITLÁN ZACATECAS  ENTRE    Y  ,    A 500 DE LA SALIDA A LA PRESA, lon:-103.38577668, lat:21.63924848}}</t>
  </si>
  <si>
    <t>205285</t>
  </si>
  <si>
    <t>CONSTRUCCION DE 1 CALENTADOR SOLAR EN LA LOCALIDAD DE LAS CIRUELILLAS DEL MUNICIPIO DE TEPECHITLÁN, ZAC. PARA BENEFICIO DE 1 VIVIENDA. - 205285</t>
  </si>
  <si>
    <t>ZAC200401839307</t>
  </si>
  <si>
    <t>{1837920/proyecto_INICIO, 1837920/proyecto_PROCESO, 1837920/proyecto_FIN, 1837920/proyecto_PROCESO, 1837920/proyecto_FIN}</t>
  </si>
  <si>
    <t>{meta1: {unidad_medida:Otros, avance:122.0}}</t>
  </si>
  <si>
    <t>{ctto1: {tipo_obra:Obra, numero_contrato:MJEFIII2020/16-H, contratista:MARIA MANUELA SOTO MORALES, convocante:MUNICIPIO DE JEREZ, monto:528340.52, importe_modificado:528340.52}}</t>
  </si>
  <si>
    <t>{geo1: {cve_municipio:20, localidad:12, direccion:CALLE FRANCISCO I MADERO RANCHERIA SAN JUAN DEL CENTRO, 99478 SAN JUAN DEL CENTRO, JEREZ ZACATECAS  ENTRE CALLE ADOLFO LOPEZ MATEOS Y CALLE EMILIANO ZAPATA, CALLE BENITO JUAREZ  LAS LAMPARAS ESTARÁN UBICADAS EN TODAS LAS PRINCIPAL, lon:-103.03481184, lat:22.69373569}}</t>
  </si>
  <si>
    <t>{meta1: {unidad_medida:Otros, meta:122.0, meta_modificada:122.0}}</t>
  </si>
  <si>
    <t>201377</t>
  </si>
  <si>
    <t>REHABILITACIÓN DE ALUMBRADO PÚBLICO EN JEREZ LOCALIDAD   SAN JUAN DEL CENTRO ASENTAMIENTO SAN JUAN DEL CENTRO (122 LAMPARAS DE 50 W PARA BENEFICIO DE 138 FAMILIAS) - 201377</t>
  </si>
  <si>
    <t>{ff1: {ciclo_recurso:2020, ramo:33, modalidad:I, prog_pres:4, tipo_recurso:FEDERALES (APORTACIONES, SUBSIDIOS Y CONVENIOS), monto:528340.52, modificado:528340.52}}</t>
  </si>
  <si>
    <t>ZAC200401837920</t>
  </si>
  <si>
    <t>{1836662/proyecto_INICIO, 1836662/proyecto_FIN, 1836662/proyecto_PROCESO, 1836662/proyecto_FIN, 1836662/proyecto_PROCESO}</t>
  </si>
  <si>
    <t>{meta1: {unidad_medida:Otros, avance:459.0}}</t>
  </si>
  <si>
    <t>{ctto1: {tipo_obra:Obra, numero_contrato:MJEFIII2020/16-B, contratista:MARIA MANUELA SOTO MORALES, convocante:MUNICIPIO DE JEREZ, monto:1987772.94, importe_modificado:1987772.94}}</t>
  </si>
  <si>
    <t>{geo1: {cve_municipio:20, localidad:24, direccion:CALLE CENTRAL RANCHERIA ERMITA DE GUADALUPE, 99467 ERMITA DE GUADALUPE, JEREZ ZACATECAS  ENTRE CALLE DE LA ESTRELLA Y CALLE GUADALUPE, CALLE REVOLUCION  LAS LAMPARAS ESTARÁN UBICADAS EN TODAS LAS PRINCIPALES CALLES DE LA COMUNIDAD, lon:-103.02788331, lat:22.58700319}}</t>
  </si>
  <si>
    <t>{meta1: {unidad_medida:Otros, meta:459.0, meta_modificada:459.0}}</t>
  </si>
  <si>
    <t>197312</t>
  </si>
  <si>
    <t>REHABILITACIÓN DE ALUMBRADO PÚBLICO EN JEREZ LOCALIDAD   ERMITA DE GUADALUPE ASENTAMIENTO ERMITA DE GUADALUPE (459 LAMPARAS DE 50 W PARA BENEFICIO DE 662 FAMILIAS) - 197312</t>
  </si>
  <si>
    <t>{ff1: {ciclo_recurso:2020, ramo:33, modalidad:I, prog_pres:4, tipo_recurso:FEDERALES (APORTACIONES, SUBSIDIOS Y CONVENIOS), monto:1987772.94, modificado:1987772.94}}</t>
  </si>
  <si>
    <t>ZAC200401836662</t>
  </si>
  <si>
    <t>{1834370/proyecto_INICIO, 1834370/proyecto_FIN, 1834370/proyecto_PROCESO}</t>
  </si>
  <si>
    <t>{ctto1: {tipo_obra:Obra, numero_contrato:MOJO-DESECO-FONDOIII-REHABPOZOVERDE-01-2020, contratista:JOSE ANTONIO ZAMORA RUELAS, convocante:MUNICIPIO DE OJOCALIENTE, monto:120000.0, importe_modificado:120000.0}}</t>
  </si>
  <si>
    <t>{geo1: {cve_municipio:36, localidad:50, direccion:BRECHA TRAMO CARRETERA FEDERAL NO. 45  - ZONA PARCELAS DE CULTIVO MARGEN IZQUIERDO   KILÓMETRO 94 + 0 INTERIOR DOMICILIO CONOCIDO RANCHERIA LA VERDE, 98706 LA VERDE, OJOCALIENTE ZACATECAS  ENTRE CAMINO SIN NOMBRE Y  , CARRETERA PA, lon:-102.30129306, lat:22.66771063}}</t>
  </si>
  <si>
    <t>190276</t>
  </si>
  <si>
    <t>REHABILITACIÓN DE POZO PROFUNDO DE AGUA POTABLE EN OJOCALIENTE LOCALIDAD   LA VERDE - 190276</t>
  </si>
  <si>
    <t>{ff1: {ciclo_recurso:2020, ramo:33, modalidad:I, prog_pres:4, tipo_recurso:FEDERALES (APORTACIONES, SUBSIDIOS Y CONVENIOS), monto:120000.0, modificado:120000.0}}</t>
  </si>
  <si>
    <t>ZAC200401834370</t>
  </si>
  <si>
    <t>{1832328/proyecto_INICIO, 1832328/proyecto_PROCESO, 1832328/proyecto_FIN}</t>
  </si>
  <si>
    <t>{geo1: {cve_municipio:31, localidad:162, direccion:CALLE LOS SAUCITOS 3  INTERIOR SN RANCHERIA EL SAUCITO, 99420 EL SAUCITO, MONTE ESCOBEDO ZACATECAS  ENTRE   Y  ,    A 300 METROS DEL DEPOSITO DE AGUA POTABLE, lon:-103.52682655, lat:22.43083661}}</t>
  </si>
  <si>
    <t>183614</t>
  </si>
  <si>
    <t>CONSTRUCCIÓN DE TECHO FIRME  NO MATERIAL DE DESECHO, NI LÁMINA DE CARTÓN    2  EN MONTE ESCOBEDO LOCALIDAD   EL SAUCITO - 183614</t>
  </si>
  <si>
    <t>{ff1: {ciclo_recurso:2020, ramo:33, modalidad:I, prog_pres:3, tipo_recurso:FEDERALES (APORTACIONES, SUBSIDIOS Y CONVENIOS), monto:18391.5, modificado:18391.5}, ff2: {ciclo_recurso:2020, ramo:33, modalidad:I, prog_pres:4, tipo_recurso:FEDERALES (APORTACIONES, SUBSIDIOS Y CONVENIOS), monto:19495.0, modificado:19495.0}}</t>
  </si>
  <si>
    <t>ZAC200401832328</t>
  </si>
  <si>
    <t>{1831941/proyecto_INICIO, 1831941/proyecto_PROCESO, 1831941/proyecto_FIN, 1831941/proyecto_INICIO}</t>
  </si>
  <si>
    <t>{meta1: {unidad_medida:Metros Cuadrados, avance:9.0}}</t>
  </si>
  <si>
    <t>{geo1: {cve_municipio:31, localidad:47, direccion:CALLE PRIV DIAMANTE 22  INTERIOR SN RANCHERIA LAGUNA GRANDE, 99420 LAGUNA GRANDE, MONTE ESCOBEDO ZACATECAS  ENTRE CALLE FRANCISCO VILLA Y  ,    LA VIVIENDA SE ENCUENTRA A 70 METROS DE SALON DE EVENTOS LAS ROCAS, lon:-103.50764665, lat:22.43566968}}</t>
  </si>
  <si>
    <t>{meta1: {unidad_medida:Metros Cuadrados, meta:9.0, meta_modificada:9.0}}</t>
  </si>
  <si>
    <t>182170</t>
  </si>
  <si>
    <t>CONSTRUCCIÓN DE TECHO FIRME  NO MATERIAL DE DESECHO, NI LÁMINA DE CARTÓN    2  EN MONTE ESCOBEDO LOCALIDAD   LAGUNA GRANDE - 182170</t>
  </si>
  <si>
    <t>{ff1: {ciclo_recurso:2020, ramo:33, modalidad:I, prog_pres:3, tipo_recurso:FEDERALES (APORTACIONES, SUBSIDIOS Y CONVENIOS), monto:6620.94, modificado:6620.94}, ff2: {ciclo_recurso:2020, ramo:33, modalidad:I, prog_pres:4, tipo_recurso:FEDERALES (APORTACIONES, SUBSIDIOS Y CONVENIOS), monto:7018.2, modificado:7018.2}}</t>
  </si>
  <si>
    <t>ZAC200401831941</t>
  </si>
  <si>
    <t>{1831740/proyecto_INICIO, 1831740/proyecto_PROCESO, 1831740/proyecto_FIN}</t>
  </si>
  <si>
    <t>{meta1: {unidad_medida:Metros Cuadrados, avance:546.78}}</t>
  </si>
  <si>
    <t>{ctto1: {tipo_obra:Obra, numero_contrato:FONDOIII-407001-JUCHIPILA/2020, contratista:EDUARDO RUIZ CERVANTES, convocante:MUNICIPIO DE JUCHIPILA, ZACATECAS, monto:993208.13, importe_modificado:993208.13}}</t>
  </si>
  <si>
    <t>{geo1: {cve_municipio:23, localidad:1, direccion:CALLE MIXTON INTERIOR SN CIUDAD JUCHIPILA, 99960 JUCHIPILA, JUCHIPILA ZACATECAS  ENTRE CALLE ZARAGOZA Y CALLE NARCIZO GONZALEZ, CALLE AMADO NERVO  SE ENCUENTRA A UN COSTADO DE LA PRESIDENCIA MUNICIPAL DEL MUNICIPIO DE JUCHIPILA ZA, lon:-103.1185202, lat:21.41178892}}</t>
  </si>
  <si>
    <t>{meta1: {unidad_medida:Metros Cuadrados, meta:546.78, meta_modificada:546.78}}</t>
  </si>
  <si>
    <t>181166</t>
  </si>
  <si>
    <t>MUNICIPIO DE JUCHIPILA ZACATECAS</t>
  </si>
  <si>
    <t>CONSTRUCCIÓN DE ESTRUCTURA METÁLICA Y TECHUMBRE EN CANCHA DEPORTIVA DE USOS MULTIPLES 3ERA. ETAPA EN CABECERA MUNICIPAL DE JUCHIPILA, ZAC. - 181166</t>
  </si>
  <si>
    <t>{ff1: {ciclo_recurso:2020, ramo:33, modalidad:I, prog_pres:4, tipo_recurso:FEDERALES (APORTACIONES, SUBSIDIOS Y CONVENIOS), monto:993208.13, modificado:993208.13}}</t>
  </si>
  <si>
    <t>ZAC200401831740</t>
  </si>
  <si>
    <t>{1831397/proyecto_INICIO, 1831397/proyecto_FIN, 1831397/proyecto_PROCESO}</t>
  </si>
  <si>
    <t>{ctto1: {tipo_obra:Obra, numero_contrato:NOXHIS/FONDOIII/2020/11, contratista:PM CONSTRUCIONES Y MANTENIMIENTO ELECTRICO SA DE CV, convocante:MUNICIPIO DE NOCHISTLAN DE MEJIA, monto:98883.04, importe_modificado:98883.04}}</t>
  </si>
  <si>
    <t>{geo1: {cve_municipio:34, localidad:1, direccion:CALLE LAS MARGARITAS CIUDAD NOCHISTLAN CENTRO, 99900 NOCHISTLÁN DE MEJÍA, NOCHISTLÁN DE MEJÍA ZACATECAS  ENTRE CALLE SIERRA FRIA Y CALLE MADRE OCCIDENTAL, CALLE BEGONIAS  SE ENCUENTRA UBICADA EN EL CAMPO DEPORTIVO LAS BRISAS, lon:-102.82952321, lat:21.36054948}}</t>
  </si>
  <si>
    <t>180239</t>
  </si>
  <si>
    <t>CONSTRUCCIÓN DE ALUMBRADO PÚBLICO EN NOCHISTLÁN DE MEJÍA LOCALIDAD   NOCHISTLÁN DE MEJÍA ASENTAMIENTO NOCHISTLAN CENTRO EN EL CAMPO DE FUTBOL LAS BRISAS - 180239</t>
  </si>
  <si>
    <t>{ff1: {ciclo_recurso:2020, ramo:33, modalidad:I, prog_pres:4, tipo_recurso:FEDERALES (APORTACIONES, SUBSIDIOS Y CONVENIOS), monto:98883.04, modificado:98883.04}}</t>
  </si>
  <si>
    <t>ZAC200401831397</t>
  </si>
  <si>
    <t>{1828160/proyecto_INICIO, 1828160/proyecto_PROCESO, 1828160/proyecto_FIN, 1828160/proyecto_PROCESO}</t>
  </si>
  <si>
    <t>{geo1: {cve_municipio:9, localidad:29, direccion:RANCHERIA LA MAGDALENA, 99260 LA MAGDALENA, CHALCHIHUITES ZACATECAS  ENTRE   Y  ,    SE CONSTRUIRAN CINCO CALENTADORES SOLARES DISTRIBUIDOS EN LA LOCALIDAD, lon:-103.79079991, lat:23.38813489}}</t>
  </si>
  <si>
    <t>168700</t>
  </si>
  <si>
    <t>PRESIDENCIA MUNICIPAL DE CHALCHHIUITES</t>
  </si>
  <si>
    <t>CONSTRUCCIÓN DE CALENTADORES SOLARES   2  EN CHALCHIHUITES LOCALIDAD   LA MAGDALENA - 168700</t>
  </si>
  <si>
    <t>ZAC200401828160</t>
  </si>
  <si>
    <t>{1827779/proyecto_INICIO, 1827779/proyecto_FIN, 1827779/proyecto_PROCESO}</t>
  </si>
  <si>
    <t>{geo1: {cve_municipio:9, localidad:20, direccion:RANCHERIA LA FLORIDA, 99260 LA FLORIDA, CHALCHIHUITES ZACATECAS  ENTRE   Y  ,    SE CONSTRUIRAN DOS CALENTADORES SOLARES DE DOCE TUBOS DISTRIBUIDOS EN LA LOCALIDAD, lon:-103.87805016, lat:23.35379546}}</t>
  </si>
  <si>
    <t>167394</t>
  </si>
  <si>
    <t>PRESOIDENCIA MUNICIPAL DE CHALCHIHUITES</t>
  </si>
  <si>
    <t>CONSTRUCCIÓN DE CALENTADORES SOLARES   2  EN CHALCHIHUITES LOCALIDAD   LA FLORIDA - 167394</t>
  </si>
  <si>
    <t>ZAC200401827779</t>
  </si>
  <si>
    <t>{1827372/proyecto_INICIO, 1827372/proyecto_PROCESO, 1827372/proyecto_FIN, 1827372/proyecto_PROCESO, 1827372/proyecto_FIN, 1827372/proyecto_PROCESO}</t>
  </si>
  <si>
    <t>{geo1: {cve_municipio:9, localidad:27, direccion:RANCHERIA COLONIA LAZARO CARDENAS, 99260 COLONIA LÁZARO CÁRDENAS, CHALCHIHUITES ZACATECAS  ENTRE    Y  ,    CONSTRUCCION DE DOS CALENTADORES SOLAR EN LA COMUNIDAD, lon:-103.78846644, lat:23.53594096}}</t>
  </si>
  <si>
    <t>166172</t>
  </si>
  <si>
    <t>CONSTRUCCIÓN DE CALENTADORES SOLARES   2  EN CHALCHIHUITES LOCALIDAD   COLONIA LÁZARO CÁRDENAS - 166172</t>
  </si>
  <si>
    <t>{ff1: {ciclo_recurso:2020, ramo:33, modalidad:I, prog_pres:3, tipo_recurso:FEDERALES (APORTACIONES, SUBSIDIOS Y CONVENIOS), monto:13200.0, modificado:13200.0}, ff2: {ciclo_recurso:2020, ramo:33, modalidad:I, prog_pres:4, tipo_recurso:FEDERALES (APORTACIONES, SUBSIDIOS Y CONVENIOS), monto:19800.0, modificado:19800.0}}</t>
  </si>
  <si>
    <t>ZAC200401827372</t>
  </si>
  <si>
    <t>{1827329/proyecto_INICIO, 1827329/proyecto_FIN, 1827329/proyecto_PROCESO}</t>
  </si>
  <si>
    <t>{geo1: {cve_municipio:9, localidad:70, direccion:RANCHERIA EL VERGEL, 99260 EL VERGEL, CHALCHIHUITES ZACATECAS  ENTRE   Y  ,    SE CONSTRUIRA UN CALENTADOR SOLAR DE 12 TUBOS EN LA COMUNIDAD, lon:-103.86640007, lat:23.57716333}}</t>
  </si>
  <si>
    <t>166040</t>
  </si>
  <si>
    <t>PRESIDENCIA MUNICPAL DE CHALCHIHUITES</t>
  </si>
  <si>
    <t>CONSTRUCCIÓN DE CALENTADORES SOLARES   2  EN CHALCHIHUITES LOCALIDAD   EL VERGEL - 166040</t>
  </si>
  <si>
    <t>ZAC200401827329</t>
  </si>
  <si>
    <t>{1824191/proyecto_INICIO, 1824191/proyecto_PROCESO, 1824191/proyecto_FIN}</t>
  </si>
  <si>
    <t>{geo1: {cve_municipio:31, localidad:107, direccion:CALLE GRECIA INTERIOR DOMICILIO CONOCIDO RANCHERIA SAN PEDRO DE LOS NAVA, 99410 SAN PEDRO DE LOS NAVA, MONTE ESCOBEDO ZACATECAS  ENTRE   Y  ,    LA VIVIENDA SE ENCUENTRA A 100 METROS DE ARROYO DE LA COMUNIDAD, lon:-103.44256446, lat:22.55022151}}</t>
  </si>
  <si>
    <t>158147</t>
  </si>
  <si>
    <t>CONSTRUCCIÓN DE CALENTADORES SOLARES   2  EN MONTE ESCOBEDO LOCALIDAD   SAN PEDRO DE LOS NAVA - 158147</t>
  </si>
  <si>
    <t>ZAC200401824191</t>
  </si>
  <si>
    <t>{1823529/proyecto_INICIO, 1823529/proyecto_PROCESO, 1823529/proyecto_FIN, 1823529/proyecto_INICIO}</t>
  </si>
  <si>
    <t>{geo1: {cve_municipio:31, localidad:98, direccion:CALLE LA LOMA 16  INTERIOR 0 RANCHERIA SAN BARTOLO, 99400 SAN BARTOLO, MONTE ESCOBEDO ZACATECAS  ENTRE   Y  ,    LAS VIVIENDAS SE ENCUENTRAN CERCA DE TIENDAS DE ABARROTES, lon:-103.40671873, lat:22.23105263}}</t>
  </si>
  <si>
    <t>155990</t>
  </si>
  <si>
    <t>CONSTRUCCIÓN DE CALENTADORES SOLARES   2  EN MONTE ESCOBEDO LOCALIDAD   SAN BARTOLO - 155990</t>
  </si>
  <si>
    <t>ZAC200401823529</t>
  </si>
  <si>
    <t>{1823454/proyecto_INICIO, 1823454/proyecto_PROCESO, 1823454/proyecto_FIN, 1823454/proyecto_INICIO}</t>
  </si>
  <si>
    <t>{geo1: {cve_municipio:31, localidad:105, direccion:CALLE BUENAVENTURA MONTOYA INTERIOR SN RANCHERIA SAN LUIS, 99400 SAN LUIS (EL GATO), MONTE ESCOBEDO ZACATECAS  ENTRE   Y  ,    LA PRIMERA VIVIENDA SE ENCUENTRA A 100 METROS DE ESCUELA PRIMARIA Y SEGUNDA A 250 METROS DE LIENZO CHAR, lon:-103.62982538, lat:22.12980238}}</t>
  </si>
  <si>
    <t>155820</t>
  </si>
  <si>
    <t>CONSTRUCCIÓN DE CALENTADORES SOLARES   2  EN MONTE ESCOBEDO LOCALIDAD   SAN LUIS  EL GATO  - 155820</t>
  </si>
  <si>
    <t>ZAC200401823454</t>
  </si>
  <si>
    <t>{1823440/proyecto_INICIO, 1823440/proyecto_FIN, 1823440/proyecto_INICIO, 1823440/proyecto_PROCESO}</t>
  </si>
  <si>
    <t>{geo1: {cve_municipio:31, localidad:45, direccion:CALLE AV. GONZALEZ ORTEGA INTERIOR SN RANCHERIA JOCOTIC, 99400 JOCOTIC, MONTE ESCOBEDO ZACATECAS  ENTRE CALLEJON SIN NOMBRE Y CALLEJON SIN NOMBRE,    TRES DE LAS VIVIENDAS SE ENCUENTRAN CERCA DE LA CAPILLA UNA MAS CERCA A UN ESTAN, lon:-103.63371632, lat:22.16519686}}</t>
  </si>
  <si>
    <t>155792</t>
  </si>
  <si>
    <t>CONSTRUCCIÓN DE CALENTADORES SOLARES   2  EN MONTE ESCOBEDO LOCALIDAD   JOCOTIC - 155792</t>
  </si>
  <si>
    <t>ZAC200401823440</t>
  </si>
  <si>
    <t>{1823430/proyecto_INICIO, 1823430/proyecto_PROCESO, 1823430/proyecto_FIN, 1823430/proyecto_INICIO}</t>
  </si>
  <si>
    <t>{geo1: {cve_municipio:31, localidad:54, direccion:CALLE ZACATECAS INTERIOR SN RANCHERIA LA MASITA, 99420 LA MASITA, MONTE ESCOBEDO ZACATECAS  ENTRE CALLE MEXICO Y CALLE 16 DE SEPTIEMBRE,    DOS DE LAS VIVIENDAS SE UBICAN POR EL CAMINO DE TERRACERIA A LA MASA Y LA OTRA CERCA DE UN, lon:-103.55046787, lat:22.47771939}}</t>
  </si>
  <si>
    <t>155767</t>
  </si>
  <si>
    <t>CONSTRUCCIÓN DE CALENTADORES SOLARES   2  EN MONTE ESCOBEDO LOCALIDAD   LA MASITA - 155767</t>
  </si>
  <si>
    <t>{ff1: {ciclo_recurso:2020, ramo:33, modalidad:I, prog_pres:3, tipo_recurso:FEDERALES (APORTACIONES, SUBSIDIOS Y CONVENIOS), monto:6421.62, modificado:6421.62}, ff2: {ciclo_recurso:2020, ramo:33, modalidad:I, prog_pres:4, tipo_recurso:FEDERALES (APORTACIONES, SUBSIDIOS Y CONVENIOS), monto:13037.82, modificado:13037.82}}</t>
  </si>
  <si>
    <t>ZAC200401823430</t>
  </si>
  <si>
    <t>{1823379/proyecto_INICIO, 1823379/proyecto_PROCESO, 1823379/proyecto_FIN, 1823379/proyecto_PROCESO, 1823379/proyecto_INICIO, 1823379/proyecto_FIN}</t>
  </si>
  <si>
    <t>{meta1: {unidad_medida:Metros lineales, avance:625.0}}</t>
  </si>
  <si>
    <t>{ctto1: {tipo_obra:Obra, numero_contrato:MCF-FISE2020-004, contratista:EDUARDO GARAY BADILLO, convocante:MUNICIPIO DE CAÑITAS DE FELIPE PESCADOR, monto:569431.18, importe_modificado:569431.18}}</t>
  </si>
  <si>
    <t>{geo1: {cve_municipio:6, localidad:1, direccion:CALLE 12 DE OCTUBRE AVENIDA JERUSALÉN, ENRIQUE ESTRADA, AVENIDA BUENA VISTA Y AGRICULTURA BARRIO CAÑITAS DE FELIPE PESCADOR, 98480 CAÑITAS DE FELIPE PESCADOR, CAÑITAS DE FELIPE PESCADOR ZACATECAS  ENTRE  AVENIDA BUENA VISTA Y CALL, lon:-102.73444992, lat:23.61070715}}</t>
  </si>
  <si>
    <t>{meta1: {unidad_medida:Metros lineales, meta:625.0, meta_modificada:625.0}}</t>
  </si>
  <si>
    <t>155649</t>
  </si>
  <si>
    <t>AMPLIACION DE DRENAJE SANITARIO EN CAÑITAS DE FELIPE PESCADOR, LOCALIDAD CAÑITAS DE FELIPE PESCADOR, ACENTAMIENTO BARRIO LOMA LINDA (625 METROS LINEALES DE RED DE CONDUCCION EN CALLE 12 DE OCTUBRE (100 ML), EN CALLE SIN NOMBRE (16O ML), EN AVENIDA JERUSALEN (135 ML), EN CALLE ENRIQUE ESTRADA (50 ML), EN AVENIDA BUENA VISTA (50 ML) Y EN CALLE AGRICUTURA (130 ML) PARA ABATIR LA CARENCIA DE DRENAJE EN 9 VIVIENDAS. - 155649</t>
  </si>
  <si>
    <t>{ff1: {ciclo_recurso:2020, ramo:33, modalidad:I, prog_pres:3, tipo_recurso:FEDERALES (APORTACIONES, SUBSIDIOS Y CONVENIOS), monto:223818.34, modificado:223818.34}, ff2: {ciclo_recurso:2020, ramo:33, modalidad:I, prog_pres:4, tipo_recurso:FEDERALES (APORTACIONES, SUBSIDIOS Y CONVENIOS), monto:345612.84, modificado:345612.84}}</t>
  </si>
  <si>
    <t>ZAC200401823379</t>
  </si>
  <si>
    <t>{1823122/proyecto_INICIO, 1823122/proyecto_PROCESO, 1823122/proyecto_FIN, 1823122/proyecto_INICIO, 1823122/proyecto_PROCESO}</t>
  </si>
  <si>
    <t>{meta1: {unidad_medida:Otros, avance:18.0}}</t>
  </si>
  <si>
    <t>{ctto1: {tipo_obra:Obra, numero_contrato:PJM-2020/DDES/FISE2020/12_154974, contratista:EDGAR IVÁN AGUIRRE FERNÁNDEZ, convocante:AYUNTAMIENTO DE JIMENEZ DEL TEÚL, monto:827067.39, importe_modificado:477067.39}}</t>
  </si>
  <si>
    <t>{geo1: {cve_municipio:21, localidad:1, direccion:BOULEVARD NUEVO AMANECER FRACCIONAMIENTO JIMENEZ DEL TEUL, 99280 JIMÉNEZ DEL TEUL, JIMÉNEZ DEL TEUL ZACATECAS  ENTRE  CALLE ENCINO Y CALLE TOMA DE ZACATECAS,    EN BULEVARD NUEVO AMANECER EN FRACCIONAMIENTO LAS ALAMEDAS, lon:-103.8031286, lat:23.25002717}}</t>
  </si>
  <si>
    <t>{meta1: {unidad_medida:Otros, meta:18.0, meta_modificada:18.0}}</t>
  </si>
  <si>
    <t>154974</t>
  </si>
  <si>
    <t>CONSTRUCCIÓN DE RED ELECTRICA CON 18 POSTES EN BOULEVARD NUEVO AMANECER Y CALLE ENCINO, EN FRACCIONAMIENTO LAS ALAMEDAS CABECERA MUNICIPAL  JIMENEZ DEL TEUL, ZAC. (PARA BENEFICIAR A 8 VIVIENDAS) - 154974</t>
  </si>
  <si>
    <t>{ff1: {ciclo_recurso:2020, ramo:33, modalidad:I, prog_pres:3, tipo_recurso:FEDERALES (APORTACIONES, SUBSIDIOS Y CONVENIOS), monto:350000.0, modificado:350000.0}, ff2: {ciclo_recurso:2020, ramo:33, modalidad:I, prog_pres:4, tipo_recurso:FEDERALES (APORTACIONES, SUBSIDIOS Y CONVENIOS), monto:477067.39, modificado:477067.39}}</t>
  </si>
  <si>
    <t>ZAC200401823122</t>
  </si>
  <si>
    <t>{1822992/proyecto_INICIO, 1822992/proyecto_FIN, 1822992/proyecto_INICIO, 1822992/proyecto_PROCESO}</t>
  </si>
  <si>
    <t>{geo1: {cve_municipio:31, localidad:14, direccion:RETORNO 5 DE MAYO 17  INTERIOR SN RANCHERIA CAMACHOS, 99400 CAMACHOS, MONTE ESCOBEDO ZACATECAS  ENTRE    Y  ,    LA VIVIENDA SE ENCUENTRA CERCA DE LA PRESA LA TETARRONA, lon:-103.38475481, lat:22.4205808}}</t>
  </si>
  <si>
    <t>154681</t>
  </si>
  <si>
    <t>CONSTRUCCIÓN DE CALENTADORES SOLARES   2  EN MONTE ESCOBEDO LOCALIDAD   CAMACHOS - 154681</t>
  </si>
  <si>
    <t>ZAC200401822992</t>
  </si>
  <si>
    <t>{1822321/proyecto_INICIO, 1822321/proyecto_FIN, 1822321/proyecto_INICIO, 1822321/proyecto_FIN, 1822321/proyecto_PROCESO, 1822321/proyecto_INICIO, 1822321/proyecto_PROCESO}</t>
  </si>
  <si>
    <t>{meta1: {unidad_medida:Metros Cuadrados, avance:62.0}}</t>
  </si>
  <si>
    <t>{ctto1: {tipo_obra:Obra, numero_contrato:2020/FIII-02-128, contratista:ICSBRIVA SA DE CV, convocante:MUNICIPIO DE RIO GRANDE, ZAC., monto:487327.5, importe_modificado:487327.5}}</t>
  </si>
  <si>
    <t>{geo1: {cve_municipio:39, localidad:6, direccion:CALLE ALDAMA RANCHERIA CIENEGA Y MANCILLAS, 98420 CIÉNEGA Y MANCILLAS, RÍO GRANDE ZACATECAS  ENTRE  CALLE ALFONSO MEDINA Y CALLE CONOCIDO,    POR EL CAMPO DE FUTBOL DE LA COMUNIDAD, lon:-103.0718125, lat:23.79056132}}</t>
  </si>
  <si>
    <t>{meta1: {unidad_medida:Metros Cuadrados, meta:62.0, meta_modificada:62.0}}</t>
  </si>
  <si>
    <t>153161</t>
  </si>
  <si>
    <t>CONSTRUCCIÓN DE 1 VIVIENDA EN LA COMUNIDAD DE CIENEGA Y MANCILLAS, RIO GRANDE, ZACATECAS - 153161</t>
  </si>
  <si>
    <t>{ff1: {ciclo_recurso:2020, ramo:33, modalidad:I, prog_pres:4, tipo_recurso:FEDERALES (APORTACIONES, SUBSIDIOS Y CONVENIOS), monto:165000.0, modificado:165000.0}}</t>
  </si>
  <si>
    <t>ZAC200401822321</t>
  </si>
  <si>
    <t>{1821426/proyecto_INICIO, 1821426/proyecto_PROCESO, 1821426/proyecto_FIN}</t>
  </si>
  <si>
    <t>{geo1: {cve_municipio:56, localidad:38, direccion:CALLE TELESECUNDARIA 280  INTERIOR SN PUEBLO EL MAGUEY, 98175 EL MAGUEY, ZACATECAS ZACATECAS  ENTRE CALLE LIENZO CHARRO Y CALLE GPE. VICTORIA, CALLE VICENTE GUERREO  FRENTE AL LIENZO CHARRO, lon:-102.75179011, lat:22.77895588}}</t>
  </si>
  <si>
    <t>151130</t>
  </si>
  <si>
    <t>CONSTRUCCIÓN DE CUARTOS DORMITORIO   2  EN ZACATECAS LOCALIDAD   ZACATECAS - 151130</t>
  </si>
  <si>
    <t>ZAC200401821426</t>
  </si>
  <si>
    <t>{1821424/proyecto_INICIO, 1821424/proyecto_PROCESO, 1821424/proyecto_FIN}</t>
  </si>
  <si>
    <t>{geo1: {cve_municipio:56, localidad:33, direccion:CALLE ROSENDO RAYAS 101  INTERIOR SN PUEBLO FRANCISCO I MADERO, 98176 FRANCISCO I. MADERO, ZACATECAS ZACATECAS  ENTRE  CALLE FRANCISCO I MADERO Y CALLE FRANCISCO R MURGUIA, CALLE PANFILO NATERA  ESTA CALLE SE LOCALIZA PARALELA A L, lon:-102.71726439, lat:22.79542088}}</t>
  </si>
  <si>
    <t>151127</t>
  </si>
  <si>
    <t>CONSTRUCCIÓN DE CUARTOS DORMITORIO   2  EN ZACATECAS LOCALIDAD   FRANCISCO I. MADERO ASENTAMIENTO FRANCISCO I MADERO - 151127</t>
  </si>
  <si>
    <t>ZAC200401821424</t>
  </si>
  <si>
    <t>{1821413/proyecto_INICIO, 1821413/proyecto_PROCESO, 1821413/proyecto_FIN}</t>
  </si>
  <si>
    <t>{geo1: {cve_municipio:56, localidad:30, direccion:CALLE QUITOTES 1  INTERIOR SN PUEBLO LAS CHILITAS, 98184 LAS CHILITAS, ZACATECAS ZACATECAS  ENTRE  CALLE REFORMA Y CALLE PLAZUELA,    ESTA CALLE SE LOCALIZA POR LA CALLE PRINCIPAL SALIDA AL TEPETATE ATRAS DEL JARDIN DEL NIÑOS, lon:-102.67593027, lat:22.66787468}}</t>
  </si>
  <si>
    <t>151093</t>
  </si>
  <si>
    <t>CONSTRUCCIÓN DE CUARTOS DORMITORIO   2  EN ZACATECAS LOCALIDAD   LAS CHILITAS ASENTAMIENTO LAS CHILITAS - 151093</t>
  </si>
  <si>
    <t>ZAC200401821413</t>
  </si>
  <si>
    <t>{1820784/proyecto_INICIO, 1820784/proyecto_PROCESO, 1820784/proyecto_FIN}</t>
  </si>
  <si>
    <t>{geo1: {cve_municipio:56, localidad:1, direccion:CALLEJON EL ORITO 108  INTERIOR SN COLONIA EL ORITO, 98087 ZACATECAS, ZACATECAS ZACATECAS  ENTRE CALLE 1A DE FRANCISCO Y MADERO Y CALLE PINO SUAREZ, CALLE 2A DE MATAMOROS  CALLE LOCALIZADA A UN COSTADO DE LA IGLESIA FRENTE AL KIOS, lon:-102.59827127, lat:22.75094273}}</t>
  </si>
  <si>
    <t>149719</t>
  </si>
  <si>
    <t>CONSTRUCCIÓN DE CUARTOS DORMITORIO   2  EN ZACATECAS LOCALIDAD   ZACATECAS ASENTAMIENTO EL ORITO - 149719</t>
  </si>
  <si>
    <t>ZAC200401820784</t>
  </si>
  <si>
    <t>{1820763/proyecto_INICIO, 1820763/proyecto_PROCESO, 1820763/proyecto_FIN}</t>
  </si>
  <si>
    <t>{geo1: {cve_municipio:56, localidad:1, direccion:CALLE SANTA BARBARA 4  INTERIOR SN COLONIA EL ORITO, 98087 ZACATECAS, ZACATECAS ZACATECAS  ENTRE CALLE NOPAL CUIJO Y CALLE SANTA BARBARA, CALLE XOCONOSTLE  ESTA VIVIENDA SE UBICA SOBRE LA AVENUDA PRINCIPAL TERCERA CALLE ALA DERECH, lon:-102.60629595, lat:22.74945821}}</t>
  </si>
  <si>
    <t>149668</t>
  </si>
  <si>
    <t>CONSTRUCCIÓN DE CUARTOS DORMITORIO   2  EN ZACATECAS LOCALIDAD   ZACATECAS ASENTAMIENTO EL ORITO - 149668</t>
  </si>
  <si>
    <t>ZAC200401820763</t>
  </si>
  <si>
    <t>{1820158/proyecto_INICIO, 1820158/proyecto_FIN, 1820158/proyecto_PROCESO}</t>
  </si>
  <si>
    <t>{meta1: {unidad_medida:Otros, avance:3.8}}</t>
  </si>
  <si>
    <t>{ctto1: {tipo_obra:Obra, numero_contrato:SEVUDOT-FISE-26-2020_148344, contratista:RAFAEL GONZALEZ OLIVA, convocante:SECRETARIA DE DESARROLLO URBANO VIVIENDA Y ORDENAMIENTO TERRITORIAL, monto:590550.99, importe_modificado:2371.73}}</t>
  </si>
  <si>
    <t>{geo1: {cve_municipio:47, localidad:2, direccion:CALLE EMILIANO ZAPATA 4  INTERIOR B RANCHERIA ALAMITOS, 99806 COLONIA ALAMITOS (LOS ÁLAMOS), TEÚL DE GONZÁLEZ ORTEGA ZACATECAS  ENTRE   Y CALLE ZACATECAS,    300 METROS AL SURESTE DE LA ESCUELA PRIMARIA DE LA LOCALIDAD., lon:-103.28230193, lat:21.40706151}}</t>
  </si>
  <si>
    <t>{meta1: {unidad_medida:Otros, meta:3.8, meta_modificada:3.8}}</t>
  </si>
  <si>
    <t>148344</t>
  </si>
  <si>
    <t>REHABILITACIÓN DE MURO FIRME  QUE NO SEA CON MATERIALES DE  EMBARRO BAJAREQUE, CARRIZO, BAMBÚ, PALMA; LÁMINA DE CARTÓN, METÁLICA O DE ASBESTO O MATERIAL DE DESECHO    2  EN TEÚL DE GONZÁLEZ ORTEGA LOCALIDAD UNA LOCALIDAD. (REHABILITACIÓN DE 30.8 M2 DE MURO DE LADRILLO CON APLANADO PARA 1 VIVIENDA). - 148344</t>
  </si>
  <si>
    <t>{ff1: {ciclo_recurso:2020, ramo:33, modalidad:I, prog_pres:3, tipo_recurso:FEDERALES (APORTACIONES, SUBSIDIOS Y CONVENIOS), monto:2237.49, modificado:2237.49}, ff2: {ciclo_recurso:2020, ramo:33, modalidad:I, prog_pres:4, tipo_recurso:FEDERALES (APORTACIONES, SUBSIDIOS Y CONVENIOS), monto:2371.73, modificado:2371.73}}</t>
  </si>
  <si>
    <t>ZAC200401820158</t>
  </si>
  <si>
    <t>{1818718/proyecto_INICIO, 1818718/proyecto_PROCESO, 1818718/proyecto_FIN, 1818718/proyecto_PROCESO, 1818718/proyecto_FIN, 1818718/proyecto_PROCESO}</t>
  </si>
  <si>
    <t>{meta1: {unidad_medida:Metros Cuadrados, avance:12.0}}</t>
  </si>
  <si>
    <t>{ctto1: {tipo_obra:Obra, numero_contrato:SEVUDOT-FISE-26-2020_146444, contratista:RAFAEL GONZALEZ OLIVA, convocante:SECRETARIA DE DESARROLLO URBANO VIVIENDA Y ORDENAMIENTO TERRITORIAL, monto:590550.99, importe_modificado:2054.22}}</t>
  </si>
  <si>
    <t>{geo1: {cve_municipio:47, localidad:27, direccion:CALLEJON LOS ESQUIVES RANCHERIA ROSA MARIA, 99800 ROSA MARÍA, TEÚL DE GONZÁLEZ ORTEGA ZACATECAS  ENTRE   Y  ,    EN RANCHO DE LA FAMILIA ESQUIVES., lon:-103.35351266, lat:21.33821477}}</t>
  </si>
  <si>
    <t>{meta1: {unidad_medida:Metros Cuadrados, meta:12.0, meta_modificada:12.0}}</t>
  </si>
  <si>
    <t>146444</t>
  </si>
  <si>
    <t>CONSTRUCCIÓN DE PISO FIRME   2  EN TEÚL DE GONZÁLEZ ORTEGA LOCALIDAD   ROSA MARÍA (12 M2 DE PISO FIRME PARA 1 VIVIENDA). - 146444</t>
  </si>
  <si>
    <t>{ff1: {ciclo_recurso:2020, ramo:33, modalidad:I, prog_pres:3, tipo_recurso:FEDERALES (APORTACIONES, SUBSIDIOS Y CONVENIOS), monto:1937.94, modificado:1937.94}, ff2: {ciclo_recurso:2020, ramo:33, modalidad:I, prog_pres:4, tipo_recurso:FEDERALES (APORTACIONES, SUBSIDIOS Y CONVENIOS), monto:2054.22, modificado:2054.22}}</t>
  </si>
  <si>
    <t>ZAC200401818718</t>
  </si>
  <si>
    <t>{1818659/proyecto_FIN, 1818659/proyecto_INICIO, 1818659/proyecto_FIN, 1818659/proyecto_PROCESO, 1818659/proyecto_INICIO}</t>
  </si>
  <si>
    <t>{meta1: {unidad_medida:Otros, avance:300.0}}</t>
  </si>
  <si>
    <t>{ctto1: {tipo_obra:Obra, numero_contrato:20FIII001, contratista:sama, convocante:municipio de jerez, monto:2079373.03, importe_modificado:2079373.03}}</t>
  </si>
  <si>
    <t>{geo1: {cve_municipio:20, localidad:121, direccion:TERRACERÍA TRAMO LA GAVIA  - SAN JUANILLO MARGEN DERECHO   KILÓMETRO 0 + 100 RANCHERIA LA GAVIA, 99456 LA GAVIA, JEREZ ZACATECAS  ENTRE  CAMINO A SAN JUANILLO Y  ,    EL POZO SE UBICARA A UN COSTADO DEL CAMINO DE TERRACERÍA A SAN , lon:-102.9544085, lat:22.56453933}}</t>
  </si>
  <si>
    <t>{meta1: {unidad_medida:Otros, meta:300.0, meta_modificada:300.0}}</t>
  </si>
  <si>
    <t>146360</t>
  </si>
  <si>
    <t>SECRETARIA DE AGUA Y MEDIO AMBIENTE</t>
  </si>
  <si>
    <t>CONSTRUCCIÓN DE POZO PROFUNDO DE AGUA POTABLE EN JEREZ LOCALIDAD   LA GAVIA (PERFORACIÓN DE POZO A 300 MTS DE PROFUNDIDAD PARA ABASTECIMIENTO DE AGUA) - 146360</t>
  </si>
  <si>
    <t>{ff1: {ciclo_recurso:2020, ramo:33, modalidad:I, prog_pres:4, tipo_recurso:FEDERALES (APORTACIONES, SUBSIDIOS Y CONVENIOS), monto:578281.45, modificado:578281.45}, ff2: {ciclo_recurso:2020, tipo_recurso:ESTATAL, prog_estatal_mun:Programa Estatal, monto:643324.97, modificado:643324.97}, ff3: {ciclo_recurso:2020, ramo:16, modalidad:S, prog_pres:74, tipo_recurso:FEDERALES (APORTACIONES, SUBSIDIOS Y CONVENIOS), monto:857766.61, modificado:857766.61}}</t>
  </si>
  <si>
    <t>ZAC200401818659</t>
  </si>
  <si>
    <t>{1812333/proyecto_INICIO, 1812333/proyecto_PROCESO, 1812333/proyecto_FIN, 1812333/proyecto_PROCESO, 1812333/proyecto_FIN, 1812333/proyecto_PROCESO}</t>
  </si>
  <si>
    <t>{meta1: {unidad_medida:Metros Cuadrados, avance:48.0}}</t>
  </si>
  <si>
    <t>{ctto1: {tipo_obra:Obra, numero_contrato:AD-TGC-2020-02, contratista:EDMUNDO MUÑEZ PALACIOS, convocante:MUNICIPIO TRINIDAD GARCIA DE LA CADENA, monto:1369000.0, importe_modificado:977.67}}</t>
  </si>
  <si>
    <t>{geo1: {cve_municipio:11, localidad:1, direccion:CALLE CERRADA JUAN GONZALEZ INTERIOR SN PUEBLO GARCÍA DE LA CADENA, 99830 LA ESTANZUELA, TRINIDAD GARCÍA DE LA CADENA ZACATECAS  ENTRE  CALLE IGNACIO CALOCA Y CALLE JUAN GONZALEZ,    SE ENCUANTRA A 10 METROS DE LA CARRETERA FEDERA, lon:-103.46091283, lat:21.20586637}}</t>
  </si>
  <si>
    <t>{meta1: {unidad_medida:Metros Cuadrados, meta:144.0, meta_modificada:48.0}}</t>
  </si>
  <si>
    <t>116055</t>
  </si>
  <si>
    <t>CONSTRUCCION DE PAVIMENTO EN TRINIDAD GARCIA DE LA CADENA EN LA CABECERA MUNICIPAL ASENTAMIENTO DE ABAJO (1292 M2 PAVIMENTACION CON ADOQUIN EN CALLE CERRADA JUAN GONZALEZ PARA BENEFICIAR A 12 VIVIENDAS) - 116055</t>
  </si>
  <si>
    <t>{ff1: {ciclo_recurso:2020, tipo_recurso:MUNICIPAL, prog_estatal_mun:BENEFICIARIOS, monto:569977.67, modificado:569977.67}, ff2: {ciclo_recurso:2020, ramo:33, modalidad:I, prog_pres:3, tipo_recurso:FEDERALES (APORTACIONES, SUBSIDIOS Y CONVENIOS), monto:200000.0, modificado:200000.0}, ff3: {ciclo_recurso:2020, ramo:33, modalidad:I, prog_pres:4, tipo_recurso:FEDERALES (APORTACIONES, SUBSIDIOS Y CONVENIOS), monto:600000.0, modificado:600000.0}}</t>
  </si>
  <si>
    <t>ZAC200401812333</t>
  </si>
  <si>
    <t>{1804478/proyecto_FIN, 1804478/proyecto_PROCESO, 1804478/proyecto_FIN, 1804478/proyecto_PROCESO, 1804478/proyecto_INICIO}</t>
  </si>
  <si>
    <t>{ctto1: {tipo_obra:Obra, numero_contrato:PMZ-FISE/FISM-12/2020_253169, contratista:CONTEZAC S.A DE C.V., convocante:AYUNTAMIENTO DE ZACATECAS, monto:19500.0, importe_modificado:10713.3}}</t>
  </si>
  <si>
    <t>{geo1: {cve_municipio:56, localidad:1, direccion:CALLE FRANCISCO GOYTIA COLONIA MARGARITAS, 98015 ZACATECAS, ZACATECAS ZACATECAS  ENTRE CALLE ALVARO OBREGON Y CALLE DE LA PELOTA,    NA, lon:-102.57265728, lat:22.78340371}}</t>
  </si>
  <si>
    <t>253169</t>
  </si>
  <si>
    <t>CONSTRUCCIÓN DE TRES CALENTADORES SOLARES  COLONIA MARGARITAS ZAP DIEZ MIL QUINIENTOS SETENTA Y SEIS - 253169</t>
  </si>
  <si>
    <t>{ff1: {ciclo_recurso:2020, ramo:33, modalidad:I, prog_pres:4, tipo_recurso:FEDERALES (APORTACIONES, SUBSIDIOS Y CONVENIOS), monto:8786.7, modificado:8786.7}, ff2: {ciclo_recurso:2020, ramo:33, modalidad:I, prog_pres:3, tipo_recurso:FEDERALES (APORTACIONES, SUBSIDIOS Y CONVENIOS), monto:10713.3, modificado:10713.3}}</t>
  </si>
  <si>
    <t>ZAC200401804478</t>
  </si>
  <si>
    <t>{1803851/proyecto_INICIO, 1803851/proyecto_PROCESO, 1803851/proyecto_FIN, 1803851/proyecto_PROCESO, 1803851/proyecto_FIN, 1803851/proyecto_PROCESO}</t>
  </si>
  <si>
    <t>{ctto1: {tipo_obra:Obra, numero_contrato:DDES-CHALCH-FIII-MEJOR.VIVI.-2020/001_244274, contratista:MARIA DEL SOCORRO JARAMILLO GUERRA, convocante:AYUNTAMIENTO DE CHALCHIHUITES, monto:27500.0, importe_modificado:10884.5}}</t>
  </si>
  <si>
    <t>{geo1: {cve_municipio:9, localidad:29, direccion:CALLE REFORMA INTERIOR 0 0 RANCHERIA LA MAGDALENA, 99260 LA MAGDALENA, CHALCHIHUITES ZACATECAS  ENTRE CALLE 5 DE MAYO Y  ,    LA INSTALACION DE 5 CALENTADORES SOLARES SERÁN EN LAS VIVIENDAS VECINAS A LA COMUNIDAD DE LA MAGDALENA, lon:-103.79086794, lat:23.38813641}}</t>
  </si>
  <si>
    <t>244274</t>
  </si>
  <si>
    <t>CONSTRUCCION DE CALENTADORES SOLARES EN  CHALCHIHUITES LOCALIDAD LA MAGDALENA CON CINCO CALENTADORES PARA BENEFICIAR CINCO VIVIENDAS - 244274</t>
  </si>
  <si>
    <t>{ff1: {ciclo_recurso:2020, ramo:33, modalidad:I, prog_pres:4, tipo_recurso:FEDERALES (APORTACIONES, SUBSIDIOS Y CONVENIOS), monto:16615.5, modificado:16615.5}, ff2: {ciclo_recurso:2020, ramo:33, modalidad:I, prog_pres:3, tipo_recurso:FEDERALES (APORTACIONES, SUBSIDIOS Y CONVENIOS), monto:10884.5, modificado:10884.5}}</t>
  </si>
  <si>
    <t>ZAC200401803851</t>
  </si>
  <si>
    <t>{1803181/proyecto_PROCESO, 1803181/proyecto_FIN, 1803181/proyecto_PROCESO, 1803181/proyecto_FIN, 1803181/proyecto_INICIO}</t>
  </si>
  <si>
    <t>{meta1: {unidad_medida:Celdas solares, avance:71.0}}</t>
  </si>
  <si>
    <t>{ctto1: {tipo_obra:Obra, numero_contrato:MLM-DDES-FISE-FISMDF/001-2020_238019, contratista:GRUPO LATOR, convocante:MUNICIPIO DE LUIS MOYA, monto:425260.41, importe_modificado:212630.21}}</t>
  </si>
  <si>
    <t>{geo1: {cve_municipio:25, localidad:1, direccion:CALLE AZALEAS COLONIA CABECERA MUNICIPAL ZAP 0090, 98770 LUIS MOYA, LUIS MOYA ZACATECAS  ENTRE  CALLE ROSALES Y CALLE JAZMINES,    LA INSTALACION DE 71 CALENTADORES SOLARES SERÁ EN LAS VIVIENDAS CERCANAS A LA COLONIA DE LA FLORES , lon:-102.24862887, lat:22.43663732}}</t>
  </si>
  <si>
    <t>{meta1: {unidad_medida:Celdas solares, meta:71.0, meta_modificada:71.0}}</t>
  </si>
  <si>
    <t>238019</t>
  </si>
  <si>
    <t>CONSTRUCCION DE CALENTADORES SOLARES EN LUIS MOYA  ASENTAMIENTO ZAP NOVENTA CON SETENTA Y UNO CALENTADORES PARA BENEFICIAR A SETENTA Y UNO VIVIENDAS - 238019</t>
  </si>
  <si>
    <t>{ff1: {ciclo_recurso:2020, ramo:33, modalidad:I, prog_pres:4, tipo_recurso:FEDERALES (APORTACIONES, SUBSIDIOS Y CONVENIOS), monto:212630.2, modificado:212630.2}, ff2: {ciclo_recurso:2020, ramo:33, modalidad:I, prog_pres:3, tipo_recurso:FEDERALES (APORTACIONES, SUBSIDIOS Y CONVENIOS), monto:212630.21, modificado:212630.21}}</t>
  </si>
  <si>
    <t>ZAC200401803181</t>
  </si>
  <si>
    <t>{1803145/proyecto_INICIO, 1803145/proyecto_PROCESO, 1803145/proyecto_FIN, 1803145/proyecto_PROCESO, 1803145/proyecto_FIN, 1803145/proyecto_PROCESO}</t>
  </si>
  <si>
    <t>{geo1: {cve_municipio:25, localidad:62, direccion:CALLE LAS ARBOLEDAS RANCHERIA SAN FELIPE, 98770 SAN FELIPE [RANCHO], LUIS MOYA ZACATECAS  ENTRE CALLE LAS ARBOLEDAS Y CARRETERA A 20 DE NOVIEMBRE,    LA INSTALACION DE 1 CALENTADOR SOLAR SERÁ EN LA VIVIENDA CERCANAS TERRENOS DE CU, lon:-102.26111862, lat:22.4947245}}</t>
  </si>
  <si>
    <t>237536</t>
  </si>
  <si>
    <t>CONSTRUCCION DE CALENTADOR SOLAR EN LUIS MOYA LOCALIDAD RANCHO SAN FELIPE CON UN CALENTADOR PARA BENEFICIAR A UNA VIVIENDA - 237536</t>
  </si>
  <si>
    <t>{ff1: {ciclo_recurso:2020, ramo:33, modalidad:I, prog_pres:4, tipo_recurso:FEDERALES (APORTACIONES, SUBSIDIOS Y CONVENIOS), monto:2994.79, modificado:2994.79}, ff2: {ciclo_recurso:2020, ramo:33, modalidad:I, prog_pres:3, tipo_recurso:FEDERALES (APORTACIONES, SUBSIDIOS Y CONVENIOS), monto:2994.79, modificado:2994.79}}</t>
  </si>
  <si>
    <t>ZAC200401803145</t>
  </si>
  <si>
    <t>{1803063/proyecto_PROCESO, 1803063/proyecto_INICIO, 1803063/proyecto_PROCESO, 1803063/proyecto_FIN, 1803063/proyecto_PROCESO, 1803063/proyecto_FIN, 1803063/proyecto_INICIO, 1803063/proyecto_FIN}</t>
  </si>
  <si>
    <t>{ctto1: {tipo_obra:Obra, numero_contrato:MLM-DDES-FISE-FISMDF/001-2020_236372, contratista:GRUPO LATOR, convocante:MUNICIPIO DE LUIS MOYA, monto:71875.0, importe_modificado:35937.5}}</t>
  </si>
  <si>
    <t>{geo1: {cve_municipio:25, localidad:4, direccion:CALLE FRANCISCO I. MADERO RANCHERIA HIDALGO, 98770 COLONIA HIDALGO, LUIS MOYA ZACATECAS  ENTRE CALLE LEOBARDO REYNOSO Y CARRETERA A MILAGROS,    LA INSTALACION DE 12 CALENTADORES SOLARES SERÁ EN LAS VIVIENDAS CERCANAS A LA CALLE P, lon:-102.23937496, lat:22.50656606}}</t>
  </si>
  <si>
    <t>236372</t>
  </si>
  <si>
    <t>CONSTRUCCION DE CALENTADORES SOLARES EN LUIS MOYA LOCALIDAD DE COL HIDALGO CON DOCE CALENTADORES PARA BENEFICIAR A DOCE VIVIENDAS - 236372</t>
  </si>
  <si>
    <t>{ff1: {ciclo_recurso:2020, ramo:33, modalidad:I, prog_pres:4, tipo_recurso:FEDERALES (APORTACIONES, SUBSIDIOS Y CONVENIOS), monto:35937.5, modificado:35937.5}, ff2: {ciclo_recurso:2020, ramo:33, modalidad:I, prog_pres:3, tipo_recurso:FEDERALES (APORTACIONES, SUBSIDIOS Y CONVENIOS), monto:35937.5, modificado:35937.5}}</t>
  </si>
  <si>
    <t>ZAC200401803063</t>
  </si>
  <si>
    <t>{1803060/proyecto_INICIO, 1803060/proyecto_FIN, 1803060/proyecto_PROCESO}</t>
  </si>
  <si>
    <t>{ctto1: {tipo_obra:Administración directa, numero_contrato:96651, contratista:, convocante:Trinidad García de la Cadena, monto:100000.0, importe_modificado:50000.0}}</t>
  </si>
  <si>
    <t>{geo1: {cve_municipio:11, localidad:1, direccion:CALLE FCO. GARCIA SALINAS COLONIA GARCÍA DE LA CADENA, 99830 LA ESTANZUELA, TRINIDAD GARCÍA DE LA CADENA ZACATECAS  ENTRE CALLE HEROICO COLEGIO MILITAR Y CALLE MORELOS,    A 20 METRO SE ENCUENTRA EL COLEGIO DE BACHILLERES Y LA SEC, lon:-103.46496743, lat:21.20443951}}</t>
  </si>
  <si>
    <t>236336</t>
  </si>
  <si>
    <t>MUNICIPIO DE TRINIDAD GARCÍA DE LA CADENA</t>
  </si>
  <si>
    <t>EQUIPAMIENTO DE COMEDOR COMUNITARIO EN TRINIDAD GARCÍA DE LA CADENA EN LA LOCALIDAD DE TRINIDAD GARCÍA DE LA CADENA EN LA UNIDAD DEPORTIVA PARA BENEFICIO DE DIECIOCHO VIVIENDAS - 236336</t>
  </si>
  <si>
    <t>ZAC200401803060</t>
  </si>
  <si>
    <t>{1802928/proyecto_PROCESO, 1802928/proyecto_FIN, 1802928/proyecto_PROCESO, 1802928/proyecto_FIN, 1802928/proyecto_INICIO}</t>
  </si>
  <si>
    <t>{ctto1: {tipo_obra:Obra, numero_contrato:COP-ELSALVADOR-FISE-05-2020-233534, contratista:Enrique Brojas Villareal, convocante:MUNICIPIO DE EL SALVADOR, monto:6564.7, importe_modificado:2188.23}}</t>
  </si>
  <si>
    <t>{geo1: {cve_municipio:41, localidad:1, direccion:CALLE LIBERTAD INTERIOR 0 RANCHERIA EL SALVADOR, 98290 EL SALVADOR, EL SALVADOR ZACATECAS  ENTRE CALLE 20 DE NOVIEMBRE Y CALLE SIN NOMBRE, CALLE SIN NOMBRE  LA INSTALACION DE 1 CALENTADORES SOLAR EN LA CALLE LIBERTAD ENTRE CALLE 2, lon:-100.86517814, lat:24.52791652}}</t>
  </si>
  <si>
    <t>233534</t>
  </si>
  <si>
    <t>CONSTRUCCION DE CALENTADORES SOLARES EN EL SALVADOR  LOCALIDAD EL SALVADOR ASENTAMIENTO ZAP CIENTO NOVENTA Y OCHO CON UN CALENTADOR PARA BENEFICIAR UNA VIVIENDA - 233534</t>
  </si>
  <si>
    <t>{ff1: {ciclo_recurso:2020, ramo:33, modalidad:I, prog_pres:4, tipo_recurso:FEDERALES (APORTACIONES, SUBSIDIOS Y CONVENIOS), monto:4376.47, modificado:4376.47}, ff2: {ciclo_recurso:2020, ramo:33, modalidad:I, prog_pres:3, tipo_recurso:FEDERALES (APORTACIONES, SUBSIDIOS Y CONVENIOS), monto:2188.23, modificado:2188.23}}</t>
  </si>
  <si>
    <t>ZAC200401802928</t>
  </si>
  <si>
    <t>{1802917/proyecto_INICIO, 1802917/proyecto_PROCESO, 1802917/proyecto_INICIO, 1802917/proyecto_PROCESO, 1802917/proyecto_FIN}</t>
  </si>
  <si>
    <t>{ctto1: {tipo_obra:Obra, numero_contrato:IA-032038-FISE-EQUIP-SOC-2020-001_233452, contratista:ALVARO GARCIA BETANCOURT, convocante:PINOS, monto:64832.2, importe_modificado:21610.73}}</t>
  </si>
  <si>
    <t>{geo1: {cve_municipio:38, localidad:366, direccion:CALLE LOS REYES RANCHERIA PURISIMA DE ABAJO, 98920 PURÍSIMA DE ABAJO, PINOS ZACATECAS  ENTRE CALLE ALAMEDA Y  , CALLE MARTINEZ DIAZ  LA INSTALACION DE 10 CALENTADORES SOLARES SERAN EN LAS VIVIENDAS CERCANAS A LA ESCUELA PRIMARIA D, lon:-101.55597206, lat:22.52431122}}</t>
  </si>
  <si>
    <t>233452</t>
  </si>
  <si>
    <t>CONSTRUCCION DE CALENTADORES SOLARES EN PINOS LOCALIDAD PURISIMA DE ABAJO CON DIEZ CALENTADORES PARA BENEFICIAR DIEZ VIVIENDAS - 233452</t>
  </si>
  <si>
    <t>ZAC200401802917</t>
  </si>
  <si>
    <t>{1802534/proyecto_INICIO, 1802534/proyecto_PROCESO, 1802534/proyecto_FIN, 1802534/proyecto_PROCESO, 1802534/proyecto_FIN, 1802534/proyecto_PROCESO, 1802534/proyecto_FIN}</t>
  </si>
  <si>
    <t>{ctto1: {tipo_obra:Obra, numero_contrato:NA-FISE-12-2020_227316, contratista:MATERIALES RODRIGUEZ BAEZ S.A DE C.V, convocante:Noria de Ángeles, monto:129418.59, importe_modificado:97063.94}}</t>
  </si>
  <si>
    <t>{geo1: {cve_municipio:35, localidad:11, direccion:CALLE LUIS MOYA RANCHERIA PLAYAS DEL REFUGIO, 98880 PLAYAS DEL REFUGIO (HUERTAS DE MARAVILLAS), NORIA DE ÁNGELES ZACATECAS  ENTRE AVENIDA BENITO JUAREZ Y AVENIDA FLORES MAGON, AVENIDA REVOLUCION   FRENTE A PRIMARIA Y PRESCOLAR, lon:-102.03769791, lat:22.37268909}}</t>
  </si>
  <si>
    <t>227316</t>
  </si>
  <si>
    <t>EL MUNICIPIO DE NORIA DE ANGELES</t>
  </si>
  <si>
    <t>CALENTADORES SOLARES VEINTIUNO EN NORIA DE ÁNGELES LOCALIDAD PLAYAS DEL REFUGIO HUERTAS DE MARAVILLAS ASENTAMIENTO PLAYAS DEL REFUGIO BENEFICIANDO VEINTIUNO  VIVIENDAS - 227316</t>
  </si>
  <si>
    <t>{ff1: {ciclo_recurso:2020, ramo:33, modalidad:I, prog_pres:4, tipo_recurso:FEDERALES (APORTACIONES, SUBSIDIOS Y CONVENIOS), monto:32354.65, modificado:32354.65}, ff2: {ciclo_recurso:2020, ramo:33, modalidad:I, prog_pres:3, tipo_recurso:FEDERALES (APORTACIONES, SUBSIDIOS Y CONVENIOS), monto:97063.94, modificado:97063.94}}</t>
  </si>
  <si>
    <t>ZAC200401802534</t>
  </si>
  <si>
    <t>{1801047/proyecto_FIN, 1801047/proyecto_PROCESO, 1801047/proyecto_INICIO, 1801047/proyecto_PROCESO, 1801047/proyecto_INICIO}</t>
  </si>
  <si>
    <t>{meta1: {unidad_medida:Metros Cuadrados, avance:537.0}}</t>
  </si>
  <si>
    <t>{ctto1: {tipo_obra:Obra, numero_contrato:AD-TGC-2020-05_203001, contratista:GRUPO REIED S.A. DE  C.V., convocante:Trinidad García de la Cadena, monto:326084.77, importe_modificado:150000.0}}</t>
  </si>
  <si>
    <t>{geo1: {cve_municipio:11, localidad:10, direccion:CALLE EL PORTILLO RANCHERIA LA CEJA, 99830 LA CEJA, TRINIDAD GARCÍA DE LA CADENA ZACATECAS  ENTRE   Y  ,    SE ENCUENTRA A 30 METROS DE RESTAURANT EL BAJIO SOBRE LA CARRETERA FEDERAL 23 Y AL ESTE SE ENCUENTRA LA MEZCALERA 3 PUEBLO, lon:-103.46176196, lat:21.24916362}}</t>
  </si>
  <si>
    <t>{meta1: {unidad_medida:Metros Cuadrados, meta:537.0, meta_modificada:537.0}}</t>
  </si>
  <si>
    <t>203001</t>
  </si>
  <si>
    <t>MUNICIPIO DE TRINIDAD GARCIA DE LA CADENA</t>
  </si>
  <si>
    <t>CONSTRUCCIÓN DE PAVIMENTO EN TRINIDAD GARCÍA DE LA CADENA EN LA COMUNIDAD DE LA CEJA ASENTAMIENTO DE ABAJO QUINIENTOS TREINTA Y SIETE METROS CUADRADOS PAVIMENTACIÓN CON HUELLAS ECOLÓGICAS EN LA CALLE EL PORTILLO PARA BENEFICIAR A SEIS VIVIENDAS - 203001</t>
  </si>
  <si>
    <t>{ff1: {ciclo_recurso:2020, ramo:33, modalidad:I, prog_pres:3, tipo_recurso:FEDERALES (APORTACIONES, SUBSIDIOS Y CONVENIOS), monto:150000.0, modificado:150000.0}, ff2: {ciclo_recurso:2020, tipo_recurso:PRIVADA, monto:26084.77, modificado:26084.77}, ff3: {ciclo_recurso:2020, ramo:33, modalidad:I, prog_pres:4, tipo_recurso:FEDERALES (APORTACIONES, SUBSIDIOS Y CONVENIOS), monto:150000.0, modificado:150000.0}}</t>
  </si>
  <si>
    <t>ZAC200401801047</t>
  </si>
  <si>
    <t>{1800953/proyecto_INICIO, 1800953/proyecto_FIN, 1800953/proyecto_PROCESO}</t>
  </si>
  <si>
    <t>{meta1: {unidad_medida:Metros lineales, avance:432.0}}</t>
  </si>
  <si>
    <t>{ctto1: {tipo_obra:Obra, numero_contrato:DDES-CHALCH-FIII-FISE-INFRA-2020/005_201667, contratista:HECTOR HERNANDEZ MORENO, convocante:AYUNTAMIENTO DE CHALCHIHUITES, monto:267789.0, importe_modificado:96404.04}}</t>
  </si>
  <si>
    <t>{geo1: {cve_municipio:9, localidad:2, direccion:CALLE NUEVA CONDOMINIO AGUA DE LA VIEJA (GENERAL JESÚS GONZÁLEZ ORTEGA), 99260 AGUA DE LA VIEJA (GENERAL JESÚS GONZÁLEZ ORTEGA), CHALCHIHUITES ZACATECAS  ENTRE CALLE CALLE 5 DE MAYO Y  , CALLE SALIDA A RANCHOS  POR LAS CALLE NUEVA, lon:-103.79599375, lat:23.50300496}}</t>
  </si>
  <si>
    <t>{meta1: {unidad_medida:Metros lineales, meta:432.0, meta_modificada:432.0}}</t>
  </si>
  <si>
    <t>201667</t>
  </si>
  <si>
    <t>AMPLIACION DE RED O SISTEMA DE AGUA POTABLE EN CHALCHIHUITES LOCALIDAD AGUA DE LA VIEJA GENERAL JESÚS GONZÁLEZ ORTEGA ASENTAMIENTO AGUA DE LA VIEJA GENERAL JESÚS GONZÁLEZ ORTEGA CUATROCIENTOS TREINTA Y DOS METROS LINEALES DE RED DE AGUA POTABLE EN LA CALLE NUEVA PARA ABATIR LA CARENCIA DE AGUA POTABLE EN CUATRO VIVIENDAS - 201667</t>
  </si>
  <si>
    <t>{ff1: {ciclo_recurso:2020, ramo:33, modalidad:I, prog_pres:4, tipo_recurso:FEDERALES (APORTACIONES, SUBSIDIOS Y CONVENIOS), monto:171384.96, modificado:171384.96}, ff2: {ciclo_recurso:2020, ramo:33, modalidad:I, prog_pres:3, tipo_recurso:FEDERALES (APORTACIONES, SUBSIDIOS Y CONVENIOS), monto:96404.04, modificado:96404.04}}</t>
  </si>
  <si>
    <t>ZAC200401800953</t>
  </si>
  <si>
    <t>{1800938/proyecto_INICIO, 1800938/proyecto_FIN, 1800938/proyecto_PROCESO}</t>
  </si>
  <si>
    <t>{ctto1: {tipo_obra:Obra, numero_contrato:DDES-CHALCH-FIII-FISE-INFRA-2020/003_201550, contratista:VICTOR MANUEL PEREZ GARCIA, convocante:AYUNTAMIENTO DE CHALCHIHUITES, monto:196437.0, importe_modificado:70717.37}}</t>
  </si>
  <si>
    <t>{geo1: {cve_municipio:9, localidad:2, direccion:CALLE NUEVA RANCHERIA AGUA DE LA VIEJA, 99260 AGUA DE LA VIEJA (GENERAL JESÚS GONZÁLEZ ORTEGA), CHALCHIHUITES ZACATECAS  ENTRE CALLE CALLE 5 DE MAYO Y  , CALLE SALIDA A RANCHOS  ARRIBA DE LAS CASAS QUE SE ENCUENTRAN POR LA SALIDA , lon:-103.7962727, lat:23.50232609}}</t>
  </si>
  <si>
    <t>201550</t>
  </si>
  <si>
    <t>CONSTRUCCION DE DEPOSITO O TANQUE DE AGUA POTABLE EN CHALCHIHUITES LOCALIDAD AGUA DE LA VIEJA GENERAL JESÚS GONZÁLEZ ORTEGA ASENTAMIENTO AGUA DE LA VIEJA GENERAL JESÚS GONZÁLEZ ORTEGA CONSTRUCCIÓN DE UN DEPÓSITO DE AGUA DE OCHENTA METROS CÚBICOS DE CAPACIDAD EN CALLE NUEVA PARA ABATIR LA CARENCIA DE AGUA POTABLE EN CINCO VIVIENDAS - 201550</t>
  </si>
  <si>
    <t>{ff1: {ciclo_recurso:2020, ramo:33, modalidad:I, prog_pres:4, tipo_recurso:FEDERALES (APORTACIONES, SUBSIDIOS Y CONVENIOS), monto:125719.78, modificado:125719.78}, ff2: {ciclo_recurso:2020, ramo:33, modalidad:I, prog_pres:3, tipo_recurso:FEDERALES (APORTACIONES, SUBSIDIOS Y CONVENIOS), monto:70717.37, modificado:70717.37}}</t>
  </si>
  <si>
    <t>ZAC200401800938</t>
  </si>
  <si>
    <t>{1800895/proyecto_INICIO, 1800895/proyecto_FIN, 1800895/proyecto_PROCESO}</t>
  </si>
  <si>
    <t>{ctto1: {tipo_obra:Obra, numero_contrato:LALECHUGUILLA1-ELECTRIFICACION/FISE2020_201068, contratista:RAMON ALONSO CARRILLO SANDOVAL, convocante:AYUNTAMIENTO DE TEPETONGO, monto:63133.0, importe_modificado:33133.0}}</t>
  </si>
  <si>
    <t>{geo1: {cve_municipio:46, localidad:27, direccion:CALLE NUEVA RANCHERIA LA LECHUGUILLA, 99570 LA LECHUGUILLA (IGNACIO ZARAGOZA), TEPETONGO ZACATECAS  ENTRE CALLE PRINCIPAL Y CALLE LATERAL DE LA IGLESIA,    SOBRE CALLEJÓN QUE DESEMBOCA EN CALLE DE LA IGLESIA, lon:-103.15331093, lat:22.55970208}}</t>
  </si>
  <si>
    <t>201068</t>
  </si>
  <si>
    <t>AMPLIACION DE ELECTRIFICACION RURAL EN TEPETONGO EN LA LOCALIDAD DE LA LECHUGUILLA ASENTAMIENTO LECHUGUILLA UN POSTE DE RED DE DISTRIBUCION EN CALLE SIN NOMBRE PARA ABATIR LA CARENCIA DE ELECTRIFICACIÓN EN UNA VIVIENDA - 201068</t>
  </si>
  <si>
    <t>{ff1: {ciclo_recurso:2020, ramo:33, modalidad:I, prog_pres:4, tipo_recurso:FEDERALES (APORTACIONES, SUBSIDIOS Y CONVENIOS), monto:30000.0, modificado:30000.0}, ff2: {ciclo_recurso:2020, ramo:33, modalidad:I, prog_pres:3, tipo_recurso:FEDERALES (APORTACIONES, SUBSIDIOS Y CONVENIOS), monto:33133.0, modificado:33133.0}}</t>
  </si>
  <si>
    <t>ZAC200401800895</t>
  </si>
  <si>
    <t>{1799049/proyecto_INICIO, 1799049/proyecto_PROCESO, 1799049/proyecto_FIN, 1799049/proyecto_PROCESO}</t>
  </si>
  <si>
    <t>{ctto1: {tipo_obra:Obra, numero_contrato:MSA-DDS-AYS AMPL DRENAJE-/FISE/20/003_181776, contratista:CONSTRUCCIÓN NUEVO DISEÑO, S.A. DE C.V, convocante:AYUNTAMIENTO DE SAIN ALTO, monto:427997.7, importe_modificado:171199.08}}</t>
  </si>
  <si>
    <t>{geo1: {cve_municipio:40, localidad:17, direccion:CALLE DEL ARROYO RANCHERIA FRANCISCO I MADERO, 99138 FRANCISCO I. MADERO (SAN ISIDRO), SAIN ALTO ZACATECAS  ENTRE CALLE FELIPE ANGELES Y  , CALLE 18 DE MARZO  CALLE SIN NOMBRE BARRIO LA COLONIA, CRUZANDO EL ARROYO EN LA PARTE INFE, lon:-103.41506671, lat:23.60047108}}</t>
  </si>
  <si>
    <t>181776</t>
  </si>
  <si>
    <t>AMPLIACIÓN DE DRENAJE SANITARIO EN FRANCISCO I MADERO LOCALIDAD DE SAIN ALTO ZACATECAS CIENTO OCHENTA Y CINCO METROS LINEALES DE RED DE CONDUCCIÓN EN CALLE SIN NOMBRE PARA ABATIR LA CARENCIA DE DRENAJE Y O ALCANTARILLADO EN VEINTICINCO VIVIENDAS - 181776</t>
  </si>
  <si>
    <t>{ff1: {ciclo_recurso:2020, ramo:33, modalidad:I, prog_pres:4, tipo_recurso:FEDERALES (APORTACIONES, SUBSIDIOS Y CONVENIOS), monto:256798.62, modificado:256798.62}, ff2: {ciclo_recurso:2020, ramo:33, modalidad:I, prog_pres:3, tipo_recurso:FEDERALES (APORTACIONES, SUBSIDIOS Y CONVENIOS), monto:171199.08, modificado:171199.08}}</t>
  </si>
  <si>
    <t>ZAC200401799049</t>
  </si>
  <si>
    <t>{1772838/proyecto_INICIO, 1772838/proyecto_FIN, 1772838/proyecto_PROCESO, 1772838/proyecto_FIN, 1772838/proyecto_PROCESO, 1772838/proyecto_FIN}</t>
  </si>
  <si>
    <t>{meta1: {unidad_medida:Metros Cuadrados, avance:960.0}}</t>
  </si>
  <si>
    <t>{ctto1: {tipo_obra:Obra, numero_contrato:SEDUVOT-FISE-36-2020, contratista:ADRIANA YAZMIN BARRAGAN ARCINIAGA, convocante:SEDUVOT, monto:1598815.03, importe_modificado:1598815.03}}</t>
  </si>
  <si>
    <t>{geo1: {cve_municipio:40, localidad:1, direccion:CALLE 5 DE FEBRERO PUEBLO SAIN ALTO, 99130 SAIN ALTO, SAIN ALTO ZACATECAS  ENTRE CALLE ZARAGOZA Y CALLE NIÑOS HEROES,    REHABILITACION DE PARQUE URBANO CON 960 M2 PARA EL BENEFICIO DE 150 FAMILIAS EN LA CALLE 5 DE FEBRERO COLONIA, lon:-103.24724366, lat:23.57660004}}</t>
  </si>
  <si>
    <t>{meta1: {unidad_medida:Metros Cuadrados, meta:960.0, meta_modificada:960.0}}</t>
  </si>
  <si>
    <t>126963</t>
  </si>
  <si>
    <t>REHABILITACIÓN DE PARQUE URBANO EN LA CALLE 5 DE FEBRERO, COLONIA CENTRO, DE LA CABECERA MUNICIPAL DE SAIN ALTO, ZACATECAS. - 126963</t>
  </si>
  <si>
    <t>{ff1: {ciclo_recurso:2020, ramo:33, modalidad:I, prog_pres:3, tipo_recurso:FEDERALES (APORTACIONES, SUBSIDIOS Y CONVENIOS), monto:800000.0, modificado:800000.0}, ff2: {ciclo_recurso:2020, ramo:33, modalidad:I, prog_pres:4, tipo_recurso:FEDERALES (APORTACIONES, SUBSIDIOS Y CONVENIOS), monto:800000.0, modificado:800000.0}}</t>
  </si>
  <si>
    <t>ZAC200301772838</t>
  </si>
  <si>
    <t>{1772400/proyecto_INICIO, 1772400/proyecto_PROCESO, 1772400/proyecto_FIN, 1772400/proyecto_INICIO, 1772400/proyecto_PROCESO, 1772400/proyecto_INICIO}</t>
  </si>
  <si>
    <t>{ctto1: {tipo_obra:Obra, numero_contrato:2020/FIII-02-132, contratista:INMOBILIARIA,CONSTRUCTORA Y PRESTADORA DE SERVICIOS ICSBRIVA SA DE CV, convocante:MUNICIPIO DE RIO GRANDE, ZAC., monto:156579.24, importe_modificado:156579.24}}</t>
  </si>
  <si>
    <t>{geo1: {cve_municipio:39, localidad:11, direccion:CALLE FRANCISCO I. MADERO RANCHERIA FRANCISCO GARCÍA SALINAS, 98400 FRANCISCO GARCÍA SALINAS, RÍO GRANDE ZACATECAS  ENTRE CALLE 5 DE MAYO Y CALLE NIÑOS HÉROES,    VIVIENDA UBICADA UNA CUADRA ANTES DE LA ESCUELA EN LA COMUNIDAD DE , lon:-103.18217547, lat:23.81130241}}</t>
  </si>
  <si>
    <t>125664</t>
  </si>
  <si>
    <t>CONSTRUCCIÓN DE UN BAÑO EN LA COMUNIDAD DE FRANCISCO GARCÍA SALINAS, RÍO GRANDE, ZAC. - 125664</t>
  </si>
  <si>
    <t>{ff1: {ciclo_recurso:2020, ramo:33, modalidad:I, prog_pres:4, tipo_recurso:FEDERALES (APORTACIONES, SUBSIDIOS Y CONVENIOS), monto:53296.03, modificado:61823.45}}</t>
  </si>
  <si>
    <t>ZAC200301772400</t>
  </si>
  <si>
    <t>{1771089/proyecto_INICIO, 1771089/proyecto_PROCESO, 1771089/proyecto_FIN}</t>
  </si>
  <si>
    <t>{meta1: {unidad_medida:Metros lineales, avance:244.0}}</t>
  </si>
  <si>
    <t>{ctto1: {tipo_obra:Obra, numero_contrato:PMZ-FISE/FISM-11-2020, contratista:EDGAR SALVADOR  MARTÍNEZ CORTES, convocante:MUNICIPIO DE ZACATECAS, monto:405878.63, importe_modificado:405878.63}}</t>
  </si>
  <si>
    <t>{geo1: {cve_municipio:56, localidad:1, direccion:CALLE TOYOTA INTERIOR SN COLONIA MECÁNICOS 2A SECC, 98057 ZACATECAS, ZACATECAS ZACATECAS  ENTRE  CALLE CADILAC Y CALLE MERCEDES BENZ, CALLE ROLL ROICE  ETA CALLE SE LOCALIZA AL FINAL DE LA COLONIA ENTRANDO POR LA VIALIDAD ARROYO D, lon:-102.60695057, lat:22.7670327}}</t>
  </si>
  <si>
    <t>{meta1: {unidad_medida:Metros lineales, meta:244.0, meta_modificada:244.0}}</t>
  </si>
  <si>
    <t>122177</t>
  </si>
  <si>
    <t>AMPLIACIÓN DE RED DE ALCANTARILLADO EN ZACATECAS LOCALIDAD   ZACATECAS ASENTAMIENTO MECÁNICOS 2A SECC - 122177</t>
  </si>
  <si>
    <t>{ff1: {ciclo_recurso:2020, ramo:33, modalidad:I, prog_pres:3, tipo_recurso:FEDERALES (APORTACIONES, SUBSIDIOS Y CONVENIOS), monto:136542.68, modificado:136542.68}, ff2: {ciclo_recurso:2020, ramo:33, modalidad:I, prog_pres:4, tipo_recurso:FEDERALES (APORTACIONES, SUBSIDIOS Y CONVENIOS), monto:273495.4, modificado:273495.4}}</t>
  </si>
  <si>
    <t>ZAC200301771089</t>
  </si>
  <si>
    <t>{1767802/proyecto_INICIO, 1767802/proyecto_FIN, 1767802/proyecto_PROCESO}</t>
  </si>
  <si>
    <t>{ctto1: {tipo_obra:Obra, numero_contrato:MSA-DDS-AYS AMPL DRENAJE-/FISE/20/006, contratista:CONSTRUCCION NUEVO DISEÑO, S.A. DE C.V., convocante:MUNICIPIO DE SAÍN ALTO, monto:136705.43, importe_modificado:136705.43}}</t>
  </si>
  <si>
    <t>{geo1: {cve_municipio:40, localidad:1, direccion:CALLE LOMAS DE SAN SEBASTIAN COLONIA LOMAS DE SAN SEBASTIAN, 99130 SAIN ALTO, SAIN ALTO ZACATECAS  ENTRE CALLE 20 DE NOVIEMBRE Y VEREDA EL RANCHITO, CALLE DOMICILIO CONOCIDO  AMPLIACIÓN DE DRENAJE SANITARIO EN LOMAS DE SAN SEBASTI, lon:-103.26165491, lat:23.58735098}}</t>
  </si>
  <si>
    <t>112993</t>
  </si>
  <si>
    <t>AMPLIACIÓN DE DRENAJE SANITARIO EN LOMAS DE SAN SEBASTIÁN COLONIA DE LA CABECERA MUNICIPAL DE SAIN ALTO, ZACATECAS. - 112993</t>
  </si>
  <si>
    <t>{ff1: {ciclo_recurso:2020, ramo:33, modalidad:I, prog_pres:3, tipo_recurso:FEDERALES (APORTACIONES, SUBSIDIOS Y CONVENIOS), monto:54681.95, modificado:54681.95}, ff2: {ciclo_recurso:2020, ramo:33, modalidad:I, prog_pres:4, tipo_recurso:FEDERALES (APORTACIONES, SUBSIDIOS Y CONVENIOS), monto:82022.94, modificado:82022.94}}</t>
  </si>
  <si>
    <t>ZAC200301767802</t>
  </si>
  <si>
    <t>{1762668/proyecto_INICIO, 1762668/proyecto_PROCESO, 1762668/proyecto_FIN}</t>
  </si>
  <si>
    <t>{meta1: {unidad_medida:Metros Cuadrados, avance:1230.0}}</t>
  </si>
  <si>
    <t>{ctto1: {tipo_obra:Obra, numero_contrato:PMZ-FISM-05-2020 (B), contratista:SETECS SERVICIOS TÉCNICOS EN ELECTROMECÁNICA, S.A. DE C.V, convocante:MUNICIPIO DE ZACATECAS, monto:908432.59, importe_modificado:908432.59}}</t>
  </si>
  <si>
    <t>{geo1: {cve_municipio:56, localidad:1, direccion:CALLE ATOMO INTERIOR SN COLONIA TECNOLÓGICA, 98099 ZACATECAS, ZACATECAS ZACATECAS  ENTRE  CALLE DEL BOSQUE Y CALLE CERRO DE LA VIRGEN, CALLE ELELCTRON  SETA OBRA SE LOCALIZA SOBRE AVENIDA LA ENCANTADA A MANO IZQUIERDA, lon:-102.57809092, lat:22.7580253}}</t>
  </si>
  <si>
    <t>{meta1: {unidad_medida:Metros Cuadrados, meta:1230.0, meta_modificada:1230.0}}</t>
  </si>
  <si>
    <t>99132</t>
  </si>
  <si>
    <t>REHABILITACIÓN DE GUARNICIONES Y BANQUETAS EN ZACATECAS LOCALIDAD   ZACATECAS ASENTAMIENTO TECNOLÓGICA - 99132</t>
  </si>
  <si>
    <t>{ff1: {ciclo_recurso:2020, ramo:33, modalidad:I, prog_pres:4, tipo_recurso:FEDERALES (APORTACIONES, SUBSIDIOS Y CONVENIOS), monto:911992.59, modificado:911992.59}}</t>
  </si>
  <si>
    <t>ZAC200301762668</t>
  </si>
  <si>
    <t>{1762037/proyecto_FIN, 1762037/proyecto_INICIO, 1762037/proyecto_PROCESO, 1762037/proyecto_FIN, 1762037/proyecto_INICIO, 1762037/proyecto_PROCESO}</t>
  </si>
  <si>
    <t>{meta1: {unidad_medida:Metros Cuadrados, avance:129.52}}</t>
  </si>
  <si>
    <t>{geo1: {cve_municipio:56, localidad:1, direccion:CALLE CAMILO ARRIAGA INTERIOR SN COLONIA POPULAR CTM, 98099 ZACATECAS, ZACATECAS ZACATECAS  ENTRE  CALLE JESUS YUREA Y CALLE CARLOS HIJOSA PETIT, CALLE FRANCISCO TORRES  DOCEAVA CALLE DE LA COLONIA SOBRE AVENIDA PRINCIPAL A LA DER, lon:-102.56726176, lat:22.75131283}}</t>
  </si>
  <si>
    <t>{meta1: {unidad_medida:Metros Cuadrados, meta:129.52, meta_modificada:129.52}}</t>
  </si>
  <si>
    <t>97409</t>
  </si>
  <si>
    <t>SCRETARIA DE OBRAS PUBLICAS MUNICIPALES</t>
  </si>
  <si>
    <t>CONSTRUCCIÓN DE GUARNICIONES Y BANQUETAS EN ZACATECAS LOCALIDAD   ZACATECAS ASENTAMIENTO POPULAR CTM - 97409</t>
  </si>
  <si>
    <t>{ff1: {ciclo_recurso:2020, ramo:33, modalidad:I, prog_pres:3, tipo_recurso:FEDERALES (APORTACIONES, SUBSIDIOS Y CONVENIOS), monto:82513.87, modificado:82513.87}, ff2: {ciclo_recurso:2020, ramo:33, modalidad:I, prog_pres:4, tipo_recurso:FEDERALES (APORTACIONES, SUBSIDIOS Y CONVENIOS), monto:203990.1, modificado:203990.1}}</t>
  </si>
  <si>
    <t>ZAC200301762037</t>
  </si>
  <si>
    <t>{1761551/proyecto_FIN, 1761551/proyecto_INICIO, 1761551/proyecto_FIN, 1761551/proyecto_PROCESO, 1761551/proyecto_INICIO, 1761551/proyecto_PROCESO}</t>
  </si>
  <si>
    <t>{meta1: {unidad_medida:Metros lineales, avance:134.0}}</t>
  </si>
  <si>
    <t>{ctto1: {tipo_obra:Obra, numero_contrato:PMZ-FISE/FISM-O9-2020, contratista:GERARDO PÉREZ SÁNCHEZ, convocante:MUNICIPIO DE ZACATECAS, monto:89025.89, importe_modificado:89025.89}}</t>
  </si>
  <si>
    <t>{geo1: {cve_municipio:56, localidad:1, direccion:CALLE 8 DE AGOSTO INTERIOR SN COLONIA MIGUEL HIDALGO 2DA. SECCIÓN, 98054 ZACATECAS, ZACATECAS ZACATECAS  ENTRE  CALLE EMILIANO ZAPATA Y CALLE 1 DE MAYO, CALLE 2 DE NOVIEMBRE  TERCERA CALLE PARALELA A VIALIDAD ARROYO DE LAS SIRENAS, lon:-102.59962165, lat:22.76591427}}</t>
  </si>
  <si>
    <t>{meta1: {unidad_medida:Metros lineales, meta:134.0, meta_modificada:134.0}}</t>
  </si>
  <si>
    <t>96125</t>
  </si>
  <si>
    <t>SECRETARIA DE OBRAS PUBLICAS MUNIPALES</t>
  </si>
  <si>
    <t>AMPLIACIÓN DE RED O SISTEMA DE AGUA POTABLE EN ZACATECAS LOCALIDAD   ZACATECAS ASENTAMIENTO MIGUEL HIDALGO 2DA. SECCIÓN - 96125</t>
  </si>
  <si>
    <t>{ff1: {ciclo_recurso:2020, ramo:33, modalidad:I, prog_pres:3, tipo_recurso:FEDERALES (APORTACIONES, SUBSIDIOS Y CONVENIOS), monto:29837.76, modificado:29837.76}, ff2: {ciclo_recurso:2020, ramo:33, modalidad:I, prog_pres:4, tipo_recurso:FEDERALES (APORTACIONES, SUBSIDIOS Y CONVENIOS), monto:59765.11, modificado:59765.11}}</t>
  </si>
  <si>
    <t>ZAC200301761551</t>
  </si>
  <si>
    <t>{1760238/proyecto_INICIO, 1760238/proyecto_PROCESO, 1760238/proyecto_FIN, 1760238/proyecto_INICIO, 1760238/proyecto_PROCESO, 1760238/proyecto_FIN, 1760238/proyecto_INICIO}</t>
  </si>
  <si>
    <t>{meta1: {unidad_medida:Metros Cuadrados, avance:1107.19}}</t>
  </si>
  <si>
    <t>{ctto1: {tipo_obra:Obra, numero_contrato:MJEFIII2020/01, contratista:AURELIANO LOPEZ LOPEZ, convocante:MUNICIPIO DE JEREZ, monto:1050000.0, importe_modificado:1050000.0}}</t>
  </si>
  <si>
    <t>{geo1: {cve_municipio:20, localidad:1, direccion:FRACCIONAMIENTO JARDINES DE RAMÓN LÓPEZ VELARDE, 99390 JEREZ DE GARCÍA SALINAS, JEREZ ZACATECAS  ENTRE CALLE JAZMINES Y CALLE PASEO DEL VIEJO POZO,    CERCA DE TAQUERIA EL TROMPITO, lon:-103.002745, lat:22.6403509}}</t>
  </si>
  <si>
    <t>{meta1: {unidad_medida:Metros Cuadrados, meta:1107.19, meta_modificada:1107.19}}</t>
  </si>
  <si>
    <t>92724</t>
  </si>
  <si>
    <t>CONSTRUCCIÓN DE PAVIMENTACIÓN EN JEREZ LOCALIDAD   JEREZ DE GARCÍA SALINAS ASENTAMIENTO JARDINES DE RAMÓN LÓPEZ VELARDE (1107.19 M2 DE PISO DE CONCRETO Y 211.4 ML DE GUARNICIÓN EN CALLE PASEO ALAMEDA PARA BENEFICIO DE 14 FAMILIAS) - 92724</t>
  </si>
  <si>
    <t>{ff1: {ciclo_recurso:2020, ramo:33, modalidad:I, prog_pres:4, tipo_recurso:FEDERALES (APORTACIONES, SUBSIDIOS Y CONVENIOS), monto:1050000.0, modificado:1050000.0}}</t>
  </si>
  <si>
    <t>ZAC200301760238</t>
  </si>
  <si>
    <t>{1760087/proyecto_FIN, 1760087/proyecto_INICIO, 1760087/proyecto_PROCESO}</t>
  </si>
  <si>
    <t>{ctto1: {tipo_obra:Obra, numero_contrato:MOJO-DESECO-FISE-04-2020, contratista:OMAR ALEJANDRO MARTINEZ MARTINEZ, convocante:MUNICIPIO DE OJOCALIENTE, monto:210753.33, importe_modificado:210753.33}}</t>
  </si>
  <si>
    <t>{geo1: {cve_municipio:36, localidad:1, direccion:CALLE EVEREST INTERIOR DOMICILIO CONOCIDO FRACCIONAMIENTO ELIAS VALADEZ, 98718 OJOCALIENTE, OJOCALIENTE ZACATECAS  ENTRE CALLE AHUEHUETES Y CALLE ELIAS VALADEZ, CALLE PICO DE ORIZABA  EST OBRA SE LOCALIZA FRENTE A LA ESCUELA TEC. , lon:-102.26091383, lat:22.58511531}}</t>
  </si>
  <si>
    <t>92319</t>
  </si>
  <si>
    <t>MUNICIPIO DE OJOCALIENTE ZACATECAS</t>
  </si>
  <si>
    <t>CONSTRUCCIÓN DE DRENAJE SANITARIO EN CALLES ALPES Y EVEREST LOCALIDAD   OJOCALIENTE ASENTAMIENTO ELIAS VALADEZ - 92319</t>
  </si>
  <si>
    <t>{ff1: {ciclo_recurso:2020, tipo_recurso:ESTATAL, prog_estatal_mun:FISE, monto:78063.03, modificado:78063.03}, ff2: {ciclo_recurso:2020, ramo:33, modalidad:I, prog_pres:4, tipo_recurso:FEDERALES (APORTACIONES, SUBSIDIOS Y CONVENIOS), monto:132690.3, modificado:132690.3}}</t>
  </si>
  <si>
    <t>ZAC200301760087</t>
  </si>
  <si>
    <t>{1753052/proyecto_INICIO, 1753052/proyecto_PROCESO, 1753052/proyecto_FIN, 1753052/proyecto_PROCESO}</t>
  </si>
  <si>
    <t>{geo1: {cve_municipio:7, localidad:15, direccion:RANCHO LA LABORCILLA, 98200 LA LABORCILLA, CONCEPCIÓN DEL ORO ZACATECAS  ENTRE    Y  ,    LA OBRA SE ENCUENTRA UBICADA EN LA LOCALIDAD DE LA LABORCILLA, lon:-101.37069527, lat:24.56919368}}</t>
  </si>
  <si>
    <t>66971</t>
  </si>
  <si>
    <t>CONSTRUCCIÓN DE CALENTADORES SOLARES  EN CONCEPCIÓN DEL ORO LOCALIDAD   LA LABORCILLA - 66971</t>
  </si>
  <si>
    <t>ZAC200301753052</t>
  </si>
  <si>
    <t>{1749525/proyecto_INICIO, 1749525/proyecto_PROCESO, 1749525/proyecto_FIN}</t>
  </si>
  <si>
    <t>{meta1: {unidad_medida:Metros lineales, avance:362.0}}</t>
  </si>
  <si>
    <t>{ctto1: {tipo_obra:Obra, numero_contrato:MVG-DES-OBR-FISE-23-2020, contratista:ARQ. DAMARIS ALETHIA HERNANDEZ SIFUENTES, convocante:municipio de villa gonzález ortega, monto:716750.74, importe_modificado:716750.74}}</t>
  </si>
  <si>
    <t>{geo1: {cve_municipio:53, localidad:1, direccion:CALLE CORONA INTERIOR S/N PUEBLO VILLA GONZÁLEZ ORTEGA, 98840 VILLA GONZÁLEZ ORTEGA, VILLA GONZÁLEZ ORTEGA ZACATECAS  ENTRE  CALLE CRISTÓBAL COLON Y CALLE REFORMA, CALLE HIDALGO  SE ENCUENTRA UBICADA A UN COSTADO DE LA BIBLIOTECA , lon:-101.91092426, lat:22.51308708}}</t>
  </si>
  <si>
    <t>{meta1: {unidad_medida:Metros lineales, meta:362.0, meta_modificada:362.0}}</t>
  </si>
  <si>
    <t>56799</t>
  </si>
  <si>
    <t>CONSTRUCCIÓN DE DRENAJE SANITARIO EN VILLA GONZÁLEZ ORTEGA LOCALIDAD   VILLA GONZÁLEZ ORTEGA ASENTAMIENTO VILLA GONZÁLEZ ORTEGA - 56799</t>
  </si>
  <si>
    <t>{ff1: {ciclo_recurso:2020, tipo_recurso:ESTATAL, prog_estatal_mun:FISE, monto:238916.91, modificado:238916.91}, ff2: {ciclo_recurso:2020, ramo:33, modalidad:I, prog_pres:4, tipo_recurso:FEDERALES (APORTACIONES, SUBSIDIOS Y CONVENIOS), monto:477833.83, modificado:477833.83}}</t>
  </si>
  <si>
    <t>ZAC200301749525</t>
  </si>
  <si>
    <t>{1728963/proyecto_INICIO, 1728963/proyecto_FIN, 1728963/proyecto_PROCESO}</t>
  </si>
  <si>
    <t>{meta1: {unidad_medida:Otros, avance:19.0}}</t>
  </si>
  <si>
    <t>{ctto1: {tipo_obra:Obra, numero_contrato:NOCHIS/FONDOIII/2020/05, contratista:PM CONSTRUCCIONES Y MANTENIMIENTO ELECTRICO SA DE CV, convocante:MUNICIPIO DE NOCHISTLAN DE MEJIA, monto:168121.7, importe_modificado:168121.7}}</t>
  </si>
  <si>
    <t>{geo1: {cve_municipio:34, localidad:187, direccion:CALLE HIDALGO RANCHERIA TLACHICHILA, 99918 TLACHICHILA, NOCHISTLÁN DE MEJÍA ZACATECAS  ENTRE  CALLE NIÑOS HEROES Y CALLE MARCOS HUERTA, CALLE ZARAGOZA  ES LA CALLE PRINCIPAL DE LA LOCALIDAD DE TLACHICHILA A UN COSTADO DE LA IGLESI, lon:-102.78644264, lat:21.5576683}}</t>
  </si>
  <si>
    <t>{meta1: {unidad_medida:Otros, meta:19.0, meta_modificada:19.0}}</t>
  </si>
  <si>
    <t>21845</t>
  </si>
  <si>
    <t>PRESIDENCIA MUNICIPAL DE NOCHISTLÁN</t>
  </si>
  <si>
    <t>REHABILITACIÓN DE ALUMBRADO PÚBLICO EN NOCHISTLÁN DE MEJÍA LOCALIDAD   TLACHICHILA ASENTAMIENTO TLACHICHILA - 21845</t>
  </si>
  <si>
    <t>{ff1: {ciclo_recurso:2020, ramo:33, modalidad:I, prog_pres:4, tipo_recurso:FEDERALES (APORTACIONES, SUBSIDIOS Y CONVENIOS), monto:168121.7, modificado:168121.7}}</t>
  </si>
  <si>
    <t>ZAC200301728963</t>
  </si>
  <si>
    <t>{1717066/proyecto_FIN, 1717066/proyecto_INICIO, 1717066/proyecto_FIN, 1717066/proyecto_PROCESO, 1717066/proyecto_INICIO}</t>
  </si>
  <si>
    <t>{meta1: {unidad_medida:Metros Cuadrados, avance:302.61}}</t>
  </si>
  <si>
    <t>{ctto1: {tipo_obra:Obra, numero_contrato:EO-932060991-SEDUVOT003-2020, contratista:CERAMIC CONSTRUCCIONES Y DISEÑO S.DE R.L. DE .C.V., convocante:SEDUVOT, monto:4789950.54, importe_modificado:6031789.6}}</t>
  </si>
  <si>
    <t>{geo1: {cve_municipio:39, localidad:1, direccion:CALLE ZARAGOZA 33  INTERIOR SN FRACCIONAMIENTO COPROVI, 98400 RÍO GRANDE, RÍO GRANDE ZACATECAS  ENTRE  CALLE SIN NOMBRE Y CALLE SIN NOMBRE, CALLE LOS RAMÍREZ  A UN COSTADO DE LA TELESECUNDARIA LEONA VICARIO, lon:-103.01889073, lat:23.82611177}}</t>
  </si>
  <si>
    <t>{meta1: {unidad_medida:Metros Cuadrados, meta:302.61, meta_modificada:302.61}}</t>
  </si>
  <si>
    <t>64009</t>
  </si>
  <si>
    <t>CONSTRUCCIÓN DE VIVIENDA EN RÍO GRANDE LOCALIDAD RÍO GRANDE ASENTAMIENTO COPROVI - 64009</t>
  </si>
  <si>
    <t>{ff1: {ciclo_recurso:2020, ramo:33, modalidad:I, prog_pres:3, tipo_recurso:FEDERALES (APORTACIONES, SUBSIDIOS Y CONVENIOS), monto:378000.0, modificado:378000.0}, ff2: {ciclo_recurso:2020, tipo_recurso:PRIVADA, monto:252000.0, modificado:252000.0}, ff3: {ciclo_recurso:2020, ramo:33, modalidad:I, prog_pres:4, tipo_recurso:FEDERALES (APORTACIONES, SUBSIDIOS Y CONVENIOS), monto:630000.0, modificado:630000.0}}</t>
  </si>
  <si>
    <t>ZAC200301717066</t>
  </si>
  <si>
    <t>{1716747/proyecto_INICIO, 1716747/proyecto_PROCESO, 1716747/proyecto_INICIO, 1716747/proyecto_FIN, 1716747/proyecto_PROCESO, 1716747/proyecto_INICIO, 1716747/proyecto_PROCESO, 1716747/proyecto_FIN}</t>
  </si>
  <si>
    <t>{ctto1: {tipo_obra:Obra, numero_contrato:SEDUVOT FISE 004 2020, contratista:HECTOR HERNÁNDEZ MORENO, convocante:SEDUVOT, monto:3049869.29, importe_modificado:3049869.29}}</t>
  </si>
  <si>
    <t>{geo1: {cve_municipio:9, localidad:47, direccion:CALLE MORELOS 2  INTERIOR SN PUEBLO JOSÉ DE BUENAVISTA (SAN JOSÉ DE ABAJO), 99270 SAN JOSÉ DE BUENAVISTA (SAN JOSÉ DE ABAJO), CHALCHIHUITES ZACATECAS  ENTRE  CALLE BRAVO Y CALLE JUAREZ, CALLE HIDALGO  CERCA UNA ESCUELA, lon:-103.92796525, lat:23.51824719}}</t>
  </si>
  <si>
    <t>57863</t>
  </si>
  <si>
    <t>CONSTRUCCIÓN DE CUARTOS DORMITORIO   EN CHALCHIHUITES LOCALIDAD SAN JOSÉ DE BUENAVISTA  SAN JOSÉ DE ABAJO  ASENTAMIENTO JOSÉ DE BUENAVISTA  SAN JOSÉ DE ABAJO - 57863</t>
  </si>
  <si>
    <t>{ff1: {ciclo_recurso:2020, ramo:33, modalidad:I, prog_pres:4, tipo_recurso:FEDERALES (APORTACIONES, SUBSIDIOS Y CONVENIOS), monto:61625.72, modificado:61625.72}, ff2: {ciclo_recurso:2020, ramo:33, modalidad:I, prog_pres:3, tipo_recurso:FEDERALES (APORTACIONES, SUBSIDIOS Y CONVENIOS), monto:58137.48, modificado:58137.48}}</t>
  </si>
  <si>
    <t>ZAC200301716747</t>
  </si>
  <si>
    <t>{obs1: {observación:verificar avance fisico, trimestre:2.0, usuario:gracielaacunar, fecha:2021-07-19}}</t>
  </si>
  <si>
    <t>{1649722/proyecto_INICIO, 1649722/proyecto_PROCESO, 1649722/proyecto_FIN}</t>
  </si>
  <si>
    <t>{ctto1: {tipo_obra:Obra, numero_contrato:MSA-DDS-URB CONST PARQUE/FIII/19/021, contratista:C. JUAN JOSÉ LÓPEZ PALAFOX, convocante:MUNICIPIO DE SAIN ALTO ZACATECAS, monto:1654965.68, importe_modificado:1654965.68}}</t>
  </si>
  <si>
    <t>{geo1: {cve_municipio:40, localidad:1, direccion:INTERIOR DOMICILIO CONOCIDO BARRIO SAIN ALTO, 99130 SAIN ALTO, SAIN ALTO ZACATECAS  ENTRE   Y  ,    A UN COSTADO DEL PARQUE MUNICIPAL, lon:-103.24722998, lat:23.57735475}}</t>
  </si>
  <si>
    <t>258724</t>
  </si>
  <si>
    <t>PRECIDENCIA MUNICIPAL</t>
  </si>
  <si>
    <t>CONSTRUCCION DE PARQUE LINEAL ENTRE EL PUENTE DE IGNACIO ZARAGOZA Y PARQUE MUNICIPAL - 258724</t>
  </si>
  <si>
    <t>{ff1: {ciclo_recurso:2019, ramo:33, modalidad:I, prog_pres:4, tipo_recurso:FEDERALES (APORTACIONES, SUBSIDIOS Y CONVENIOS), monto:1654965.68, modificado:1654965.68}}</t>
  </si>
  <si>
    <t>ZAC190401649722</t>
  </si>
  <si>
    <t>{1597644/proyecto_INICIO, 1597644/proyecto_PROCESO, 1597644/proyecto_FIN, 1597644/proyecto_INICIO}</t>
  </si>
  <si>
    <t>{geo1: {cve_municipio:31, localidad:34, direccion:CALLE RAFAEL RAMIREZ 64  INTERIOR SN RANCHERIA GOMEZ, 99400 GÓMEZ, MONTE ESCOBEDO ZACATECAS  ENTRE   Y  ,    LA VIVIENDA SE ENCUENTRA CERCA DE LA ESCUELA PRIMARIA, lon:-103.43215, lat:22.35650116}}</t>
  </si>
  <si>
    <t>226575</t>
  </si>
  <si>
    <t>MEJORAMIENTO DE VIVIENDA CON TECHO FIRME LOSA PARA UNA VIVIENDA EN LA LOCALIDAD DE GOMEZ MONTE ESCOBEDO ZAC - 226575</t>
  </si>
  <si>
    <t>{ff1: {ciclo_recurso:2019, tipo_recurso:ESTATAL, prog_estatal_mun:CONVENIO FISE, monto:15310.34, modificado:15310.34}, ff2: {ciclo_recurso:2019, ramo:33, modalidad:I, prog_pres:4, tipo_recurso:FEDERALES (APORTACIONES, SUBSIDIOS Y CONVENIOS), monto:16228.96, modificado:16228.96}}</t>
  </si>
  <si>
    <t>ZAC190401597644</t>
  </si>
  <si>
    <t>{1596997/proyecto_INICIO, 1596997/proyecto_PROCESO, 1596997/proyecto_INICIO, 1596997/proyecto_FIN}</t>
  </si>
  <si>
    <t>{geo1: {cve_municipio:31, localidad:101, direccion:CALLE SALTILLO 9  INTERIOR SN RANCHERIA BUENAVISTA, 99410 BUENAVISTA, MONTE ESCOBEDO ZACATECAS  ENTRE    Y  ,    SE ENCUENTRAN CERCA DEL DEPOSITO DE AGUA DE LA COMUNIDAD, lon:-103.44375851, lat:22.61922979}}</t>
  </si>
  <si>
    <t>221248</t>
  </si>
  <si>
    <t>MEJORAMIENTO DE VIVIENDA CON LA CONSTRUCCION DE TRES BAÑOS ECOLOGICOS CON BIODIGESTOR EN LA COMUNIDAD DE BUENVISTA MONTE ESCOBEDO ZAC - 221248</t>
  </si>
  <si>
    <t>{ff1: {ciclo_recurso:2019, tipo_recurso:ESTATAL, prog_estatal_mun:CONVENIO FISE, monto:93880.78, modificado:93880.78}, ff2: {ciclo_recurso:2019, ramo:33, modalidad:I, prog_pres:4, tipo_recurso:FEDERALES (APORTACIONES, SUBSIDIOS Y CONVENIOS), monto:79320.05, modificado:79320.05}}</t>
  </si>
  <si>
    <t>ZAC190401596997</t>
  </si>
  <si>
    <t>{1594125/proyecto_FIN, 1594125/proyecto_PROCESO, 1594125/proyecto_INICIO}</t>
  </si>
  <si>
    <t>{geo1: {cve_municipio:31, localidad:25, direccion:CALLE EMILIANO ZAPATA 15  INTERIOR SN RANCHERIA CIENEGA DE ROOM, 99400 CIÉNEGA DE ROOM, MONTE ESCOBEDO ZACATECAS  ENTRE   Y  ,    LA VIVIENDA SE ENCUENTRA CERCA DE LA ESCUELA PRIMARIA DE LA LOCALIDAD, lon:-103.41363464, lat:22.42890549}}</t>
  </si>
  <si>
    <t>201959</t>
  </si>
  <si>
    <t>MEJORAMIENTO DE VIVIENDA CON UN CALENTADOR SOLAR EN LA LOCALIDAD DE CIENEGA DE ROOM MUNICIPIO DE MONTE ESCOBEDO ZACATECAS - 201959</t>
  </si>
  <si>
    <t>ZAC190401594125</t>
  </si>
  <si>
    <t>{1593846/proyecto_INICIO, 1593846/proyecto_PROCESO, 1593846/proyecto_INICIO, 1593846/proyecto_FIN}</t>
  </si>
  <si>
    <t>{geo1: {cve_municipio:31, localidad:54, direccion:CALLE 16 DE SEPTIEMBRE 39 A INTERIOR SN RANCHERIA LA MASITA, 99420 LA MASITA, MONTE ESCOBEDO ZACATECAS  ENTRE   Y  ,    LA VIVIENDA SE ENCUENTRA RUMBO AL DEPOSITO DE AGUA DE LA LOCALIDAD, lon:-103.55103606, lat:22.46958372}}</t>
  </si>
  <si>
    <t>200562</t>
  </si>
  <si>
    <t>MEJORAMIENTO DE VIVIENDA CON TRES CALENTADORES SOLARES EN LA LOCALIDAD DE LA MASITA DEL MUNICIPIO DE MONTE ESCOBEDO ZACATECAS - 200562</t>
  </si>
  <si>
    <t>ZAC190401593846</t>
  </si>
  <si>
    <t>{1591364/proyecto_INICIO, 1591364/proyecto_PROCESO, 1591364/proyecto_INICIO, 1591364/proyecto_FIN}</t>
  </si>
  <si>
    <t>{geo1: {cve_municipio:31, localidad:2, direccion:CALLE ZARAGOZA 16  INTERIOR SN RANCHERIA ADJUNTAS DEL REFUGIO, 99410 ADJUNTAS DEL REFUGIO, MONTE ESCOBEDO ZACATECAS  ENTRE  CALLE IGNACIO ALLENDE Y CALLE COLIMA, CALLE FRANCISCO I MADERO  SE ENCUENTRA A 150 METROS DE LA IGLESIA, lon:-103.41630517, lat:22.62611755}}</t>
  </si>
  <si>
    <t>187936</t>
  </si>
  <si>
    <t>MEJORAMIENTO DE VIVIENDA CON DOS CALENTADORES SOLARES PARA LA LOCALIDAD DE ADJUNTAS DEL REFUGIO MUNICIPIO DE MONTE ESCOBEDO ZACATECAS - 187936</t>
  </si>
  <si>
    <t>{ff1: {ciclo_recurso:2019, tipo_recurso:ESTATAL, prog_estatal_mun:Programa Estatal, monto:6903.01, modificado:6903.01}, ff2: {ciclo_recurso:2019, ramo:33, modalidad:I, prog_pres:4, tipo_recurso:FEDERALES (APORTACIONES, SUBSIDIOS Y CONVENIOS), monto:7317.19, modificado:7317.19}}</t>
  </si>
  <si>
    <t>ZAC190401591364</t>
  </si>
  <si>
    <t>{1591295/proyecto_INICIO, 1591295/proyecto_PROCESO, 1591295/proyecto_INICIO, 1591295/proyecto_FIN}</t>
  </si>
  <si>
    <t>{geo1: {cve_municipio:31, localidad:78, direccion:CALLE LAZARO CARDENAS 4 A INTERIOR SN RANCHERIA COLONIA POTRERO NUEVO, 99420 COLONIA POTRERO NUEVO (LA COLONIA), MONTE ESCOBEDO ZACATECAS  ENTRE  CALLE BENITO JUAREZ Y  ,    SE ENCUENTRA FRENTE AL KINDER DE LA COMUNIDAD, lon:-103.51923014, lat:22.44130586}}</t>
  </si>
  <si>
    <t>187574</t>
  </si>
  <si>
    <t>MEJORAMIENTO DE VIVIENDA CON DOS CALENTADORES SOLARES EN LA LOCALIDAD DE COLONIA POTRERO NUEVO DEL MUNICIPIO DE  MONTE ESCOBEDO ZACATECAS - 187574</t>
  </si>
  <si>
    <t>ZAC190401591295</t>
  </si>
  <si>
    <t>{1583277/proyecto_INICIO, 1583277/proyecto_FIN, 1583277/proyecto_INICIO, 1583277/proyecto_PROCESO}</t>
  </si>
  <si>
    <t>{geo1: {cve_municipio:31, localidad:11, direccion:CALLE FRANCISCO VILLA 14  INTERIOR SN RANCHERIA BERRENDOS, 99400 BERRENDOS, MONTE ESCOBEDO ZACATECAS  ENTRE    Y  ,    SE ENCUENTRA CERCA DE LA CAPILLA DE LA COMUNIDAD, lon:-103.43742798, lat:22.26313523}}</t>
  </si>
  <si>
    <t>122344</t>
  </si>
  <si>
    <t>MEJORAMIENTO DE VIVIENDA CON TRES CALENTADORES SOLARES EN LA LOCALIDAD DE BERRENDOS MUNICIPIO DE MONTE ESCOBEDO ZACATECAS - 122344</t>
  </si>
  <si>
    <t>{ff1: {ciclo_recurso:2019, tipo_recurso:ESTATAL, prog_estatal_mun:FISE, monto:10354.51, modificado:10354.51}, ff2: {ciclo_recurso:2019, ramo:33, modalidad:I, prog_pres:4, tipo_recurso:FEDERALES (APORTACIONES, SUBSIDIOS Y CONVENIOS), monto:10975.79, modificado:10975.79}}</t>
  </si>
  <si>
    <t>ZAC190401583277</t>
  </si>
  <si>
    <t>{1935320/proyecto_INICIO, 1935320/proyecto_FIN, 1935320/proyecto_INICIO, 1935320/proyecto_PROCESO}</t>
  </si>
  <si>
    <t>{meta1: {unidad_medida:Metros lineales, avance:52.0}}</t>
  </si>
  <si>
    <t>{ctto1: {tipo_obra:Obra, numero_contrato:NA-FIII-14-2021, contratista:MARICELA SOTO SOTO, convocante:MUNICIPIO DE NORIA DE ANGELES ZAC, monto:66942.43, importe_modificado:66942.43}}</t>
  </si>
  <si>
    <t>{geo1: {cve_municipio:35, localidad:14, direccion:CALLE CUAUHTEMOC RANCHERIA EL RASCON, 98880 GENERAL LAURO G. CALOCA (EL RASCÓN), NORIA DE ÁNGELES ZACATECAS  ENTRE CALLE P Y CALLE FRANCISCO I MADERO, CALLE LIBERTAD  CERCA DEL CAMPO DE BEISBOL, lon:-102.05833639, lat:22.37925199}}</t>
  </si>
  <si>
    <t>{meta1: {unidad_medida:Metros lineales, meta:52.0, meta_modificada:52.0}}</t>
  </si>
  <si>
    <t>89060</t>
  </si>
  <si>
    <t>REHABILITACION DE 52 ML DE RED DE ALCANTARILLADO EN CALLE CUAHUTEMOC DE LA LOCALIDAD DE GENERAL LAURO G. CALOCA (EL RASCON), NORIA DE ANGELES, ZAC. - 89060</t>
  </si>
  <si>
    <t>{ff1: {ciclo_recurso:2021, ramo:33, modalidad:I, prog_pres:4, tipo_recurso:FEDERALES (APORTACIONES, SUBSIDIOS Y CONVENIOS), monto:66942.43, modificado:66942.43}}</t>
  </si>
  <si>
    <t>ZAC210201935320</t>
  </si>
  <si>
    <t>{1932244/proyecto_INICIO, 1932244/proyecto_PROCESO, 1932244/proyecto_FIN, 1932244/proyecto_INICIO, 1932244/proyecto_FIN}</t>
  </si>
  <si>
    <t>{geo1: {cve_municipio:51, localidad:8, direccion:CALLE ABASOLO EJIDO BAÑON, 98471 GONZÁLEZ ORTEGA (BAÑÓN), VILLA DE COS ZACATECAS  ENTRE   Y  ,    EN LA COMUNIDAD DE BAÑON EN CALLE ABASOLO, lon:-102.47968704, lat:23.18616616}}</t>
  </si>
  <si>
    <t>77456</t>
  </si>
  <si>
    <t>AMPLIACION DE RED DE DRENAJE EN CALLE ABASOLO , EN BAÑON - 77456</t>
  </si>
  <si>
    <t>{ff1: {ciclo_recurso:2021, ramo:33, modalidad:I, prog_pres:4, tipo_recurso:FEDERALES (APORTACIONES, SUBSIDIOS Y CONVENIOS), monto:179280.84, modificado:179280.84}}</t>
  </si>
  <si>
    <t>ZAC210201932244</t>
  </si>
  <si>
    <t>{1932223/proyecto_INICIO, 1932223/proyecto_FIN, 1932223/proyecto_PROCESO, 1932223/proyecto_FIN, 1932223/proyecto_INICIO, 1932223/proyecto_FIN}</t>
  </si>
  <si>
    <t>{ctto1: {tipo_obra:Obra, numero_contrato:MPA-DDES-FIII-11-21, contratista:ESPERANZA RAMIREZ NAJAR, convocante:MUNICIPIO DE PÁNUCO, ZAC, monto:18970.0, importe_modificado:18970.0}}</t>
  </si>
  <si>
    <t>{geo1: {cve_municipio:37, localidad:8, direccion:RANCHERIA , 00000 LAGUNA SECA, PÁNUCO ZACATECAS  ENTRE    Y  ,    DE LA CABECERA MUNICIPAL PORCARRETERA ZACATECAS SALTILLOMULEROS HACIA CARRETERA 175 AHORAPOR CARRETERA 54 RUMBO A LAGUNA SECA PERO ENTRAR POR VALLE HERMOSO. LA L, lon:-102.474746, lat:23.056273}}</t>
  </si>
  <si>
    <t>77370</t>
  </si>
  <si>
    <t>SUMINISTRO Y COLOCACION DE 2 TUBOS DE ACERO EN POZO DE AGUA POTABLE UBICADA EN LA COMUNIDAD DE LAGUNA SECA, PANUCO, ZACATECAS - 77370</t>
  </si>
  <si>
    <t>{ff1: {ciclo_recurso:2021, ramo:33, modalidad:I, prog_pres:4, tipo_recurso:FEDERALES (APORTACIONES, SUBSIDIOS Y CONVENIOS), monto:18970.0, modificado:18970.0}}</t>
  </si>
  <si>
    <t>ZAC210201932223</t>
  </si>
  <si>
    <t>{1931419/proyecto_INICIO, 1931419/proyecto_PROCESO, 1931419/proyecto_FIN, 1931419/proyecto_INICIO, 1931419/proyecto_PROCESO, 1931419/proyecto_FIN, 1931419/proyecto_INICIO}</t>
  </si>
  <si>
    <t>{meta1: {unidad_medida:Metros lineales, avance:252.0}}</t>
  </si>
  <si>
    <t>{ctto1: {tipo_obra:Obra, numero_contrato:004/029/FONDOIII/DRENAJE/2021_74184, contratista:C. JORGE SÁNCHEZ VÁLDEZ, convocante:MUNICIPIO DE MIGUEL AUZA, monto:244770.74, importe_modificado:244770.74}}</t>
  </si>
  <si>
    <t>{geo1: {cve_municipio:29, localidad:1, direccion:CALLE TRINIDAD RUELAS COLONIA LA CANTERA, 98330 MIGUEL AUZA, MIGUEL AUZA ZACATECAS  ENTRE CALLE LOS POSTES Y  , CALLE PEDERNAL  LA OBRA SE REALIZA ENSEGUIDA DEL CAMPO DE BEIBOL LAS AGUILAS DE LA COLONIA LA CANTERA Y A DOS CALLE, lon:-103.45430714, lat:24.27556915}}</t>
  </si>
  <si>
    <t>{meta1: {unidad_medida:Metros lineales, meta:252.0, meta_modificada:252.0}}</t>
  </si>
  <si>
    <t>74184</t>
  </si>
  <si>
    <t>CONSTRUCCIÓN DE DOSCIENTOS CINCUENTA Y DOS ML DE RED DE DRENAJE SANITARIO EN CALLE TRINIDAD RUELAS, COLONIA LA CANTERA, MUNICIPIO DE MIGUEL AUZA, ZACATECAS - 74184</t>
  </si>
  <si>
    <t>{ff1: {ciclo_recurso:2021, ramo:33, modalidad:I, prog_pres:4, tipo_recurso:FEDERALES (APORTACIONES, SUBSIDIOS Y CONVENIOS), monto:244770.74, modificado:244770.74}}</t>
  </si>
  <si>
    <t>ZAC210201931419</t>
  </si>
  <si>
    <t>{1931161/proyecto_INICIO, 1931161/proyecto_PROCESO, 1931161/proyecto_FIN, 1931161/proyecto_PROCESO, 1931161/proyecto_FIN, 1931161/proyecto_PROCESO}</t>
  </si>
  <si>
    <t>{ctto1: {tipo_obra:Obra, numero_contrato:002/029/FONDOIII/DRENAJE/2021_72915, contratista:CONSTRUCTORA PEDROMO S.A. DE C.V., convocante:MUNICIPIO DE MIGUEL AUZA, monto:170365.55, importe_modificado:170365.55}}</t>
  </si>
  <si>
    <t>{geo1: {cve_municipio:29, localidad:1, direccion:CALLE SAN MATEO COLONIA SAN MARCOS, 98330 MIGUEL AUZA, MIGUEL AUZA ZACATECAS  ENTRE CALLE SAN MARCOS Y PROLONGACION GONZALEZ ORTEGA,    LA OBRA SE REALIZA UNA CALLE ABAJO DE LA CARRETERA A SAN MARCOS CERCA DE LA MINA DEL MUNICI, lon:-103.46573335, lat:24.29072874}}</t>
  </si>
  <si>
    <t>72915</t>
  </si>
  <si>
    <t>CONSTRUCCIÓN DE CIENTO SESENTA ML DE DRENAJE SANITARIO EN CALLE SAN MATEO, COLONIA SAN MARCOS, MUNICIPIO DE MIGUEL AUZA - 72915</t>
  </si>
  <si>
    <t>{ff1: {ciclo_recurso:2021, ramo:33, modalidad:I, prog_pres:4, tipo_recurso:FEDERALES (APORTACIONES, SUBSIDIOS Y CONVENIOS), monto:170365.55, modificado:170365.55}}</t>
  </si>
  <si>
    <t>ZAC210201931161</t>
  </si>
  <si>
    <t>{1930142/proyecto_INICIO, 1930142/proyecto_PROCESO, 1930142/proyecto_FIN, 1930142/proyecto_INICIO, 1930142/proyecto_PROCESO, 1930142/proyecto_INICIO, 1930142/proyecto_FIN}</t>
  </si>
  <si>
    <t>{meta1: {unidad_medida:Kilómetro lineal, avance:1.0}}</t>
  </si>
  <si>
    <t>{ctto1: {tipo_obra:Obra, numero_contrato:GFRM - FIII - 2021 - 017, contratista:ANA MARÍA DELGADO AGUILAR, convocante:PRESIDENCIA MUNICIPAL, monto:2772881.0, importe_modificado:2772881.0}}</t>
  </si>
  <si>
    <t>{geo1: {cve_municipio:14, localidad:46, direccion:CAMINO TRAMO MARAMILLAS  - SAN JOSE DE MORTEROS  MARGEN IZQUIERDO   KILÓMETRO 4 + 500 RANCHERIA SAN JOSE DE MORTEROS, 98350 SAN JOSÉ DE MORTEROS (MORTEROS), GENERAL FRANCISCO R. MURGUÍA ZACATECAS  ENTRE   Y  ,    LA OBRA SE REA, lon:-102.88595463, lat:24.25614864}}</t>
  </si>
  <si>
    <t>{meta1: {unidad_medida:Kilómetro lineal, meta:1.0, meta_modificada:1.0}}</t>
  </si>
  <si>
    <t>68133</t>
  </si>
  <si>
    <t>CONSTRUCCIÓN DE 1.00 KM. DE TERRACERÍA EN TRAMO CARRETERO E.C. NIEVES/MAZAPIL-MORTEROS DEL 4+000 AL 5+000 DE LA LOCALIDAD DE SAN JOSÉ DE MORTEROS (MORTEROS), MUNICIPIO DE GRAL. FRANCISCO R. MURGUÍA, ZAC. - 68133</t>
  </si>
  <si>
    <t>{ff1: {ciclo_recurso:2021, ramo:33, modalidad:I, prog_pres:4, tipo_recurso:FEDERALES (APORTACIONES, SUBSIDIOS Y CONVENIOS), monto:2772881.0, modificado:2772881.0}}</t>
  </si>
  <si>
    <t>ZAC210201930142</t>
  </si>
  <si>
    <t>{1929230/proyecto_PROCESO, 1929230/proyecto_FIN, 1929230/proyecto_PROCESO, 1929230/proyecto_FIN, 1929230/proyecto_INICIO, 1929230/proyecto_FIN}</t>
  </si>
  <si>
    <t>{meta1: {unidad_medida:Metros Cuadrados, avance:612.04}}</t>
  </si>
  <si>
    <t>{ctto1: {tipo_obra:Adquisiciones, numero_contrato:MVH-DDES-ADQ-FIII-04/01-2021, contratista:MA. TERESA IBARRA SALAS, convocante:MUNICIPIO DE VILLA HIDALGO, monto:10335.45, importe_modificado:10335.45}, ctto2: {tipo_obra:Adquisiciones, numero_contrato:MVH-DDES-ADQ-FIII-04-2021, contratista:SENDEROS Y ESPACIOS, S.A. DE C.V., convocante:MUNICIPIO DE VILLA HIDALGO, monto:79802.45, importe_modificado:79802.45}}</t>
  </si>
  <si>
    <t>{geo1: {cve_municipio:54, localidad:1, direccion:CALLE MIRAMAR COLONIA VILLA HIDALGO CENTRO, 98990 VILLA HIDALGO, VILLA HIDALGO ZACATECAS  ENTRE CALLE MIGUEL HIDALGO Y CALLE JUAREZ, CALLE REVOLUCION  EN LA PARTE POSTERIOR DEL DIF MUNICIPAL, lon:-101.71128311, lat:22.35813424}}</t>
  </si>
  <si>
    <t>{meta1: {unidad_medida:Metros Cuadrados, meta:612.04, meta_modificada:612.04}}</t>
  </si>
  <si>
    <t>64238</t>
  </si>
  <si>
    <t>CONSTRUCCIÓN DE 612.04 M2 DE REVESTIMIENTO A BASE DE MEZCLA ASFALTICA, EN LA CALLE MIRAMAR, EN VILLA HIDALGO LOCALIDAD VILLA HIDALGO ASENTAMIENTO VILLA HIDALGO CENTRO. - 64238</t>
  </si>
  <si>
    <t>{ff1: {ciclo_recurso:2021, ramo:33, modalidad:I, prog_pres:4, tipo_recurso:FEDERALES (APORTACIONES, SUBSIDIOS Y CONVENIOS), monto:90137.9, modificado:90137.9}}</t>
  </si>
  <si>
    <t>ZAC210201929230</t>
  </si>
  <si>
    <t>{1929193/proyecto_PROCESO, 1929193/proyecto_INICIO, 1929193/proyecto_FIN, 1929193/proyecto_PROCESO, 1929193/proyecto_FIN, 1929193/proyecto_INICIO, 1929193/proyecto_FIN, 1929193/proyecto_PROCESO}</t>
  </si>
  <si>
    <t>{meta1: {unidad_medida:Metros Cuadrados, avance:1659.6}}</t>
  </si>
  <si>
    <t>{ctto1: {tipo_obra:Adquisiciones, numero_contrato:MVH-DDES-ADQ-FIII-02-2021, contratista:SENDEROS Y ESPACIOS, S.A. DE C.V., convocante:MUNICIPIO DE VILLA HIDALGO, monto:175991.68, importe_modificado:175991.68}, ctto2: {tipo_obra:Adquisiciones, numero_contrato:MVH-DDES-ADQ-FIII-02/01-2021, contratista:MA. TERESA IBARRA SALAS, convocante:MUNICIPIO DE VILLA HIDALGO, monto:28828.21, importe_modificado:28828.21}}</t>
  </si>
  <si>
    <t>{geo1: {cve_municipio:54, localidad:1, direccion:CALLE PROLONGACION MORELOS COLONIA FRANCISCO E. GARCÍA, 98994 VILLA HIDALGO, VILLA HIDALGO ZACATECAS  ENTRE CALLE PROLONGACION NETZAHUALCOYOTL Y CALLE 20 DE NOVIEMBRE, CALLE JUAN ALDAMA  FRENTE AL CENTRO DE BACHILLERATO 138, lon:-101.71606758, lat:22.35042495}}</t>
  </si>
  <si>
    <t>{meta1: {unidad_medida:Metros Cuadrados, meta:1659.6, meta_modificada:1659.6}}</t>
  </si>
  <si>
    <t>64095</t>
  </si>
  <si>
    <t>CONSTRUCCIÓN DE 1,659.64 M2 DE REVESTIMIENTO A BASE DE MEZCLA ASFALTICA, EN LA CALLE PROLONGACION MORELOS, EN VILLA HIDALGO LOCALIDAD VILLA HIDALGO ASENTAMIENTO FRANCISCO E. GARCÍA - 64095</t>
  </si>
  <si>
    <t>{ff1: {ciclo_recurso:2021, ramo:33, modalidad:I, prog_pres:4, tipo_recurso:FEDERALES (APORTACIONES, SUBSIDIOS Y CONVENIOS), monto:204819.89, modificado:204819.89}}</t>
  </si>
  <si>
    <t>ZAC210201929193</t>
  </si>
  <si>
    <t>{1928880/proyecto_INICIO, 1928880/proyecto_PROCESO, 1928880/proyecto_FIN, 1928880/proyecto_PROCESO, 1928880/proyecto_FIN, 1928880/proyecto_PROCESO}</t>
  </si>
  <si>
    <t>{meta1: {unidad_medida:Piezas, avance:9.0}}</t>
  </si>
  <si>
    <t>{ctto1: {tipo_obra:Obra, numero_contrato:MJEFIII2021/01-35, contratista:DORR CONSTRUCCIONES S.A. DE C.V., convocante:MUNICIPIO DE JEREZ, monto:38927.21, importe_modificado:38927.21}}</t>
  </si>
  <si>
    <t>{geo1: {cve_municipio:20, localidad:92, direccion:RANCHO , 00000 SAN ANTONIO DE LOS FÉLIX, JEREZ ZACATECAS  ENTRE   Y  ,    LAS LAMPARAS SE INSTALARAN EN TODAS LAS CALLES, lon:-103.03275216, lat:22.59546094}}</t>
  </si>
  <si>
    <t>{meta1: {unidad_medida:Piezas, meta:10.0, meta_modificada:9.0}}</t>
  </si>
  <si>
    <t>62825</t>
  </si>
  <si>
    <t>REHABILITACION DE ALUMBRADO PUBLICO EN JEREZ LOCALIDAD  SAN ANTONIO DE LOS FELLIX SEGUNDA ETAPA (LAMPARAS DE 50 W) - 62825</t>
  </si>
  <si>
    <t>{ff1: {ciclo_recurso:2021, ramo:33, modalidad:I, prog_pres:4, tipo_recurso:FEDERALES (APORTACIONES, SUBSIDIOS Y CONVENIOS), monto:43252.46, modificado:38927.21}}</t>
  </si>
  <si>
    <t>ZAC210201928880</t>
  </si>
  <si>
    <t>{1927717/proyecto_INICIO, 1927717/proyecto_FIN, 1927717/proyecto_PROCESO, 1927717/proyecto_INICIO}</t>
  </si>
  <si>
    <t>{ctto1: {tipo_obra:Obra, numero_contrato:MJEFIII2021/01-13, contratista:DORR CONSTRUCCIONES S.A. DE C.V., convocante:MUNICIPIO DE JEREZ, monto:30276.72, importe_modificado:30276.72}}</t>
  </si>
  <si>
    <t>{geo1: {cve_municipio:20, localidad:45, direccion:CALLE PRINCIPAL RANCHERIA , 00000 LA JOYA, JEREZ ZACATECAS  ENTRE   Y  ,    LAS LAMPARAS SE UBICARAN EN TODA LA COMUNIDAD, lon:-102.97399315, lat:22.73516905}}</t>
  </si>
  <si>
    <t>{meta1: {unidad_medida:Piezas, meta:5.0, meta_modificada:7.0}}</t>
  </si>
  <si>
    <t>58713</t>
  </si>
  <si>
    <t>REHABILITACION DE ALUMBRADO PUBLICO EN JEREZ LOCALIDAD LA  JOYA SEGUNDA ETAPA (LAMPARAS DE 50 W) - 58713</t>
  </si>
  <si>
    <t>{ff1: {ciclo_recurso:2021, ramo:33, modalidad:I, prog_pres:4, tipo_recurso:FEDERALES (APORTACIONES, SUBSIDIOS Y CONVENIOS), monto:21626.23, modificado:30276.72}}</t>
  </si>
  <si>
    <t>ZAC210201927717</t>
  </si>
  <si>
    <t>{1925211/proyecto_PROCESO, 1925211/proyecto_FIN, 1925211/proyecto_PROCESO, 1925211/proyecto_FIN, 1925211/proyecto_INICIO}</t>
  </si>
  <si>
    <t>{ctto1: {tipo_obra:Obra, numero_contrato:GFRM - FIII - 2021 - 005 - E, contratista:C. ARMANDO GÓMEZ VARELA, convocante:PRESIDENCIA MUNICIPAL, monto:367147.0, importe_modificado:65356.0}}</t>
  </si>
  <si>
    <t>{geo1: {cve_municipio:14, localidad:1, direccion:CALLE DEL ALAMO PUEBLO NIEVES, 98350 NIEVES, GENERAL FRANCISCO R. MURGUÍA ZACATECAS  ENTRE CALLE 5 DE FEBRERO Y CALLE CUAUHTEMOC, CALLE DE LA PILA  LA OBRA SE REALIZARA EN EL POZO DE AGUA DEL CERRO DEL TEPEYAC DE ESTA CABECERA , lon:-103.02369247, lat:23.99815081}}</t>
  </si>
  <si>
    <t>51166</t>
  </si>
  <si>
    <t>EQUIPAMIENTO DE POZO PROFUNDO EN LA LOCALIDAD DE NIEVES DEL MUNICIPIO DE GENERAL FRANCISCO R. MURGUÍA, ZAC. - 51166</t>
  </si>
  <si>
    <t>{ff1: {ciclo_recurso:2021, ramo:33, modalidad:I, prog_pres:4, tipo_recurso:FEDERALES (APORTACIONES, SUBSIDIOS Y CONVENIOS), monto:65356.0, modificado:65356.0}}</t>
  </si>
  <si>
    <t>ZAC210201925211</t>
  </si>
  <si>
    <t>{1924493/proyecto_PROCESO, 1924493/proyecto_INICIO, 1924493/proyecto_FIN, 1924493/proyecto_INICIO, 1924493/proyecto_FIN}</t>
  </si>
  <si>
    <t>{meta1: {unidad_medida:Metros lineales, avance:560.0}}</t>
  </si>
  <si>
    <t>{ctto1: {tipo_obra:Obra, numero_contrato:MF DS AD FIII-05-21, contratista:ING. LUIS ARMAS MEZA, convocante:MUNICIPIO DE FRESNILLO, monto:492370.06, importe_modificado:492370.06}}</t>
  </si>
  <si>
    <t>{geo1: {cve_municipio:10, localidad:1, direccion:AVENIDA UNIVERSIDAD COLONIA , 00000 FRESNILLO, FRESNILLO ZACATECAS  ENTRE  CALLE A LA FERIA Y CALLE FACULTAD DE ARQUITECTURA, CALLE TECNOLOGICO  PARTIENDO DE LA PRESIDENCIA A 5.1 KM AL OESTE DENTRO DE LA MISMA CABECERA MUNICIPA, lon:-102.89170014, lat:23.19210614}}</t>
  </si>
  <si>
    <t>{meta1: {unidad_medida:Metros lineales, meta:560.0, meta_modificada:560.0}}</t>
  </si>
  <si>
    <t>49218</t>
  </si>
  <si>
    <t>AMPLIACIÓN DE RED DE DRENAJE SANITARIO EN AVENIDA UNIVERSIDAD DE LA COLONIA UNIVERSIDAD, CABECERA MUNICIPAL, FRESNILLO, ZACATECAS. - 49218</t>
  </si>
  <si>
    <t>{ff1: {ciclo_recurso:2021, ramo:33, modalidad:I, prog_pres:4, tipo_recurso:FEDERALES (APORTACIONES, SUBSIDIOS Y CONVENIOS), monto:492370.06, modificado:492370.06}}</t>
  </si>
  <si>
    <t>ZAC210201924493</t>
  </si>
  <si>
    <t>{1921690/proyecto_PROCESO, 1921690/proyecto_FIN, 1921690/proyecto_PROCESO, 1921690/proyecto_INICIO, 1921690/proyecto_FIN, 1921690/proyecto_INICIO, 1921690/proyecto_FIN}</t>
  </si>
  <si>
    <t>{ctto1: {tipo_obra:Obra, numero_contrato:MSO-DDS-FISM-21-ELECT-006, contratista:KEVIN JESUS IBARRA SERRANO, convocante:MUNICIPIO DE SOMBRERETE ZACATECAS, monto:342175.68, importe_modificado:342175.68}}</t>
  </si>
  <si>
    <t>{geo1: {cve_municipio:42, localidad:54, direccion:CALLE NIÑOS HEROES RANCHERIA LO DE MENA, 99120 LO DE MENA, SOMBRERETE ZACATECAS  ENTRE  CALLE INDEPENDENCIA Y CALLE FRANCISCO VILLA,    CALLE AUN COSTADO DEL ABREVADERO A UNA CUADRA DE LA ESCUELA, lon:-103.66331949, lat:23.5468667}}</t>
  </si>
  <si>
    <t>43368</t>
  </si>
  <si>
    <t>AMPLIACION DE RED ELECTRICA EN CALLE NIÑOS HEROES EN LO DE MENA - 43368</t>
  </si>
  <si>
    <t>{ff1: {ciclo_recurso:2021, ramo:33, modalidad:I, prog_pres:4, tipo_recurso:FEDERALES (APORTACIONES, SUBSIDIOS Y CONVENIOS), monto:345632.0, modificado:342175.68}}</t>
  </si>
  <si>
    <t>ZAC210201921690</t>
  </si>
  <si>
    <t>{1919122/proyecto_INICIO, 1919122/proyecto_FIN, 1919122/proyecto_INICIO, 1919122/proyecto_PROCESO}</t>
  </si>
  <si>
    <t>{geo1: {cve_municipio:35, localidad:34, direccion:CALLE BRECHA SAN FRANCISCO RANCHERIA GRANJAS DE GUADALUPE, 98890 DE GUADALUPE [GRANJAS], NORIA DE ÁNGELES ZACATECAS  ENTRE  CALLE 5 DE MAYO Y  , CALLE FRANCISCO I MADERO  CERCA DE CAPILLA DE LA COMUNIDAD, lon:-101.79458528, lat:22.3047544}}</t>
  </si>
  <si>
    <t>35421</t>
  </si>
  <si>
    <t>REHABILITACION DE 11 LUMINARIAS DE ALUMBRADO PUBLICO EN LA COMUNIDAD GRANJAS DE GUADALUPE, NORIA DE ANGELES ZAC - 35421</t>
  </si>
  <si>
    <t>{ff1: {ciclo_recurso:2021, ramo:33, modalidad:I, prog_pres:4, tipo_recurso:FEDERALES (APORTACIONES, SUBSIDIOS Y CONVENIOS), monto:41803.8, modificado:41803.8}}</t>
  </si>
  <si>
    <t>ZAC210201919122</t>
  </si>
  <si>
    <t>{1918454/proyecto_INICIO, 1918454/proyecto_FIN, 1918454/proyecto_INICIO, 1918454/proyecto_FIN, 1918454/proyecto_PROCESO, 1918454/proyecto_FIN, 1918454/proyecto_INICIO}</t>
  </si>
  <si>
    <t>{geo1: {cve_municipio:51, localidad:55, direccion:CALLE CENTRO EJIDO SAN ANDRES PUERTO MADERO, 98450 PUERTO MADERO (ESTANCIA DE SAN ANDRÉS), VILLA DE COS ZACATECAS  ENTRE    Y  ,    EN LA COMUNIDAD DE PUERTO MADERO, lon:-101.9294842, lat:23.70096304}}</t>
  </si>
  <si>
    <t>33595</t>
  </si>
  <si>
    <t>MEJORAMIENTO A LA VIVIENDA  CON SUMINISTRO E INSTALACION DE 4 ESTUFA ECOLOGICA  EN LA COMUNIDAD DE PUERTO MADERO - 33595</t>
  </si>
  <si>
    <t>ZAC210201918454</t>
  </si>
  <si>
    <t>{1918407/proyecto_INICIO, 1918407/proyecto_FIN, 1918407/proyecto_PROCESO}</t>
  </si>
  <si>
    <t>{geo1: {cve_municipio:51, localidad:47, direccion:CALLE CENTRO EJIDO VILLA DE COS CENTRO, 98430 PRIMERO DE MAYO (SAN JUAN DE ULÚA), VILLA DE COS ZACATECAS  ENTRE    Y  ,    EN LA COMUNIODAD DE PRIMERO DE MAYO, lon:-101.70534531, lat:23.80469068}}</t>
  </si>
  <si>
    <t>33521</t>
  </si>
  <si>
    <t>MEJORAMIENTO A LA VIVIENDA E CON SUMINISTRO E INSTALACION DE 4 ESTUFA ECOLOGICA  EN LA COMUNIDAD DE PRIMERO DE MAYO - 33521</t>
  </si>
  <si>
    <t>ZAC210201918407</t>
  </si>
  <si>
    <t>{1918055/proyecto_INICIO, 1918055/proyecto_FIN, 1918055/proyecto_PROCESO, 1918055/proyecto_FIN, 1918055/proyecto_INICIO}</t>
  </si>
  <si>
    <t>{geo1: {cve_municipio:51, localidad:55, direccion:CALLE CENTRO EJIDO VILLA DE COS CENTRO, 98430 PUERTO MADERO (ESTANCIA DE SAN ANDRÉS), VILLA DE COS ZACATECAS  ENTRE    Y  ,    EN LA COMUNIDAD DE PUERTO MADERO, lon:-101.92952712, lat:23.70080586}}</t>
  </si>
  <si>
    <t>32665</t>
  </si>
  <si>
    <t>MEJORAMIENTO A LA VIVIENDA EN LA COMUNIDAD DE PUERTO MADERO 7 CALENTADORES SOLARES - 32665</t>
  </si>
  <si>
    <t>{ff1: {ciclo_recurso:2021, ramo:33, modalidad:I, prog_pres:4, tipo_recurso:FEDERALES (APORTACIONES, SUBSIDIOS Y CONVENIOS), monto:44310.0, modificado:44310.0}}</t>
  </si>
  <si>
    <t>ZAC210201918055</t>
  </si>
  <si>
    <t>{1918033/proyecto_INICIO, 1918033/proyecto_PROCESO, 1918033/proyecto_FIN, 1918033/proyecto_INICIO, 1918033/proyecto_PROCESO, 1918033/proyecto_FIN}</t>
  </si>
  <si>
    <t>{geo1: {cve_municipio:51, localidad:49, direccion:CALLE CENTRO EJIDO VILLA DE COS CENTRO, 98430 PUERTO DE SIGALA, VILLA DE COS ZACATECAS  ENTRE    Y  ,    EN EL CENTRO DE LA COMUNIDAD, lon:-101.58661907, lat:23.80725785}}</t>
  </si>
  <si>
    <t>32604</t>
  </si>
  <si>
    <t>MEJORAMIENTO A LA VIVIENDA EN LA COMUNIDAD DE PUERTO DE SIGALA 2 CALENTADORES - 32604</t>
  </si>
  <si>
    <t>ZAC210201918033</t>
  </si>
  <si>
    <t>{1916591/proyecto_FIN, 1916591/proyecto_PROCESO, 1916591/proyecto_FIN, 1916591/proyecto_PROCESO, 1916591/proyecto_INICIO}</t>
  </si>
  <si>
    <t>{meta1: {unidad_medida:Metros Cuadrados, avance:661.5}}</t>
  </si>
  <si>
    <t>{ctto1: {tipo_obra:Obra, numero_contrato:MAP-DDES-FIII-05-21, contratista:C. IVAN TORRES QUIÑONES, convocante:MUNICIPIO DE PÁNUCO, ZAC, monto:871411.77, importe_modificado:871411.77}}</t>
  </si>
  <si>
    <t>{geo1: {cve_municipio:37, localidad:21, direccion:CALLE 23 DE JUNIO PUEBLO SAN ANTONIO DEL CIPRÉS, 98541 SAN ANTONIO DEL CIPRÉS, PÁNUCO ZACATECAS  ENTRE CALLE JUAREZ Y CALLE GUERRERO, CALLE VENUSTIANO CARRANZA  DE LA CABECERA MUNICIPALPOR CARRETERA ZACATECASSALTILLO MULEROS HA, lon:-102.48758361, lat:22.94076589}}</t>
  </si>
  <si>
    <t>{meta1: {unidad_medida:Metros Cuadrados, meta:661.5, meta_modificada:661.5}}</t>
  </si>
  <si>
    <t>29311</t>
  </si>
  <si>
    <t>SEGUNDA ETAPA DE REHABILITACIÓN DE CALLES Y CAMINOS A BASE DE MEJORAMIENTO DE TERRACERIAS CALLE 23 DE JUNIO - 29311</t>
  </si>
  <si>
    <t>{ff1: {ciclo_recurso:2021, ramo:33, modalidad:I, prog_pres:4, tipo_recurso:FEDERALES (APORTACIONES, SUBSIDIOS Y CONVENIOS), monto:40633.38, modificado:40633.38}}</t>
  </si>
  <si>
    <t>ZAC210201916591</t>
  </si>
  <si>
    <t>{1916083/proyecto_INICIO, 1916083/proyecto_PROCESO, 1916083/proyecto_FIN, 1916083/proyecto_PROCESO, 1916083/proyecto_FIN}</t>
  </si>
  <si>
    <t>{meta1: {unidad_medida:Metros cuadrados de construcción, avance:1061.7}}</t>
  </si>
  <si>
    <t>{ctto1: {tipo_obra:Obra, numero_contrato:219951006, contratista:CONTRUCCIÓN NUEVO DISEÑO S.A. DE C.V., convocante:MUNICIPIO DE VILLA DE COS, monto:1088912.28, importe_modificado:1088912.28}}</t>
  </si>
  <si>
    <t>{geo1: {cve_municipio:51, localidad:8, direccion:CALLE 20 DE NOVIEMBRE EJIDO BAÑON, 98471 GONZÁLEZ ORTEGA (BAÑÓN), VILLA DE COS ZACATECAS  ENTRE CALLE JOSEFA ORTIZ DE DOMINGUEZ Y CALLE TAMPICO, CALLE LOS OLIVOS  VIALIDAD PRINCIPAL DEL AUDITORIO DE LA LOCALIDAD, lon:-102.47470282, lat:23.18058178}}</t>
  </si>
  <si>
    <t>{meta1: {unidad_medida:Metros cuadrados de construcción, meta:1061.7, meta_modificada:1061.7}}</t>
  </si>
  <si>
    <t>28142</t>
  </si>
  <si>
    <t>PAVIMENTACION DE 1061.74 M2 DE CONCRETO HIDRAULICO, DRENAJE Y AGUA POTABLE EN LA CALLE 20 DE NOVIEMBRE EN LA COMUINIDAD DE BAÑON, VILLA DE COS, ZAC. - 28142</t>
  </si>
  <si>
    <t>{ff1: {ciclo_recurso:2021, ramo:33, modalidad:I, prog_pres:4, tipo_recurso:FEDERALES (APORTACIONES, SUBSIDIOS Y CONVENIOS), monto:1088912.28, modificado:1088912.28}}</t>
  </si>
  <si>
    <t>ZAC210201916083</t>
  </si>
  <si>
    <t>{1915887/proyecto_PROCESO, 1915887/proyecto_FIN, 1915887/proyecto_INICIO, 1915887/proyecto_FIN}</t>
  </si>
  <si>
    <t>{meta1: {unidad_medida:Metros Cuadrados, avance:689.0}}</t>
  </si>
  <si>
    <t>{ctto1: {tipo_obra:Obra, numero_contrato:MAP-FONDO III/02/2021, contratista:EVERARDO RIVERA SAUCEDO, convocante:MUNICIPIO DE APOZOL, monto:328732.0, importe_modificado:328732.0}}</t>
  </si>
  <si>
    <t>{geo1: {cve_municipio:1, localidad:51, direccion:CALLE MIXTON RANCHERIA SAN MIGUEL, 99940 SAN MIGUEL (ATOTONILCO), APOZOL ZACATECAS  ENTRE  CALLE PANAMA Y CALLE URUGUAY, CALLE MADERO  POR LA CALLE MIXTON ATRAS DE LA ESCUELA PRIMARIA, lon:-103.08419604, lat:21.49582872}}</t>
  </si>
  <si>
    <t>{meta1: {unidad_medida:Metros Cuadrados, meta:689.0, meta_modificada:689.0}}</t>
  </si>
  <si>
    <t>27663</t>
  </si>
  <si>
    <t>PAVIMENTACION A BASE DE CONCRETO HIDRAHULICO EN CALLE MIXTON EN LA COMUNIDAD DE SAN MIGUEL APOZOL,ZACATECAS. - 27663</t>
  </si>
  <si>
    <t>{ff1: {ciclo_recurso:2021, ramo:33, modalidad:I, prog_pres:4, tipo_recurso:FEDERALES (APORTACIONES, SUBSIDIOS Y CONVENIOS), monto:328732.0, modificado:328732.0}}</t>
  </si>
  <si>
    <t>ZAC210201915887</t>
  </si>
  <si>
    <t>{1907756/proyecto_PROCESO, 1907756/proyecto_FIN, 1907756/proyecto_INICIO, 1907756/proyecto_PROCESO, 1907756/proyecto_INICIO, 1907756/proyecto_PROCESO, 1907756/proyecto_INICIO}</t>
  </si>
  <si>
    <t>{meta1: {unidad_medida:Metros cuadrados de construcción, avance:1550.0}}</t>
  </si>
  <si>
    <t>{ctto1: {tipo_obra:Obra, numero_contrato:219951003, contratista:KAREN GURROLA ROMERO, convocante:MUNICIPIO DE VILLA DE COS, monto:1499760.53, importe_modificado:1499760.53}}</t>
  </si>
  <si>
    <t>{geo1: {cve_municipio:51, localidad:25, direccion:CALLE ALTAVISTA EJIDO CHAPARROSA, 98471 CHAPARROSA, VILLA DE COS ZACATECAS  ENTRE CALLE MIRASOLES Y CALLE CALLE NIÑOS HEROES,    LA OBRA SE ENCUENTRA FRENTE AL SALON EJIDAL Y LA IGLESIA DE LA COMUNIDAD EN LA CALLE ALTAVISTA EN , lon:-102.27702935, lat:23.08406511}}</t>
  </si>
  <si>
    <t>{meta1: {unidad_medida:Metros cuadrados de construcción, meta:1550.0, meta_modificada:1550.0}}</t>
  </si>
  <si>
    <t>4911</t>
  </si>
  <si>
    <t>PAVIMENTACION DE CALLE ALTAVISTA FRENTE A LA IGLESIA DE LA LOCALIDAD DE CHAPARROSA, VILLA DE COS, ZAC. - 4911</t>
  </si>
  <si>
    <t>{ff1: {ciclo_recurso:2021, ramo:33, modalidad:I, prog_pres:4, tipo_recurso:FEDERALES (APORTACIONES, SUBSIDIOS Y CONVENIOS), monto:1499760.53, modificado:1499760.53}}</t>
  </si>
  <si>
    <t>ZAC210201907756</t>
  </si>
  <si>
    <t>{1907516/proyecto_FIN, 1907516/proyecto_INICIO, 1907516/proyecto_PROCESO, 1907516/proyecto_FIN, 1907516/proyecto_PROCESO}</t>
  </si>
  <si>
    <t>{meta1: {unidad_medida:Metros lineales, avance:58.0}}</t>
  </si>
  <si>
    <t>{ctto1: {tipo_obra:Obra, numero_contrato:CTO No. 1 MVG - 1 - 03 - 21, contratista:KAMAVI CONSTRUCCIONES, S.A. DE C.V., convocante:MUNICIPIO DE VILLA GARCIA, monto:106567.22, importe_modificado:106567.22}}</t>
  </si>
  <si>
    <t>{geo1: {cve_municipio:52, localidad:1, direccion:COLONIA LUIS DONALDO COLOSIO, 98900 VILLA GARCÍA, VILLA GARCÍA ZACATECAS  ENTRE  CALLE CONSTITUCION Y CALLE ARTICULO 123, PRIVADA LIBERTAD  SE ENCUENTRA CERCAS DEL PANTEON MUNICIPAL, lon:-101.95980517, lat:22.16778381}}</t>
  </si>
  <si>
    <t>{meta1: {unidad_medida:Metros lineales, meta:58.0, meta_modificada:58.0}}</t>
  </si>
  <si>
    <t>3935</t>
  </si>
  <si>
    <t>CONSTRUCCION DE RED DE ALCANTARILLADO EN PRIVADA SIN NOMBRE DE LA COLONIA LUIS DONALDO COLOSIO DE VILLA GARCIA - 3935</t>
  </si>
  <si>
    <t>{ff1: {ciclo_recurso:2021, ramo:33, modalidad:I, prog_pres:4, tipo_recurso:FEDERALES (APORTACIONES, SUBSIDIOS Y CONVENIOS), monto:106567.22, modificado:106567.22}}</t>
  </si>
  <si>
    <t>ZAC210201907516</t>
  </si>
  <si>
    <t>{1883150/proyecto_PROCESO, 1883150/proyecto_INICIO, 1883150/proyecto_FIN}</t>
  </si>
  <si>
    <t>{meta1: {unidad_medida:Piezas, avance:200.0}}</t>
  </si>
  <si>
    <t>{ctto1: {tipo_obra:Obra, numero_contrato:FIII-03-2021, contratista:HULME ELECTRIFICACIONES S.A DE C.V., convocante:MUNICIPIO DE LORETO Z, monto:1644398.66, importe_modificado:1644398.66}}</t>
  </si>
  <si>
    <t>{geo1: {cve_municipio:24, localidad:1, direccion:BOULEVARD INDEPENDENCIA COLONIA LORETO CENTRO, 98830 LORETO, LORETO ZACATECAS  ENTRE CALLE MELCHOR OCAMPO Y  , CALLE ENRIQUE ESTRADA  BOULEVAR SALIDA A AGUSCALIENTES EL SUR DE LA COMUNIDAD, lon:-101.99242548, lat:22.2594774}}</t>
  </si>
  <si>
    <t>{meta1: {unidad_medida:Piezas, meta:200.0, meta_modificada:200.0}}</t>
  </si>
  <si>
    <t>2690</t>
  </si>
  <si>
    <t>REHABILITACIÓN DE ALUMBRADO PUBLICO EN BOULEVARD INDEPENDENCIA EN LA CABECERA MUNICIPAL DE LORETO, ZAC. - 2690</t>
  </si>
  <si>
    <t>{ff1: {ciclo_recurso:2021, ramo:33, modalidad:I, prog_pres:4, tipo_recurso:FEDERALES (APORTACIONES, SUBSIDIOS Y CONVENIOS), monto:1644398.66, modificado:1644398.66}}</t>
  </si>
  <si>
    <t>ZAC210101883150</t>
  </si>
  <si>
    <t>{1877516/proyecto_INICIO, 1877516/proyecto_FIN, 1877516/proyecto_PROCESO}</t>
  </si>
  <si>
    <t>{meta1: {unidad_medida:Equipamiento, avance:10.0}}</t>
  </si>
  <si>
    <t>{ctto1: {tipo_obra:Adquisiciones, numero_contrato:PMZ-SAD/ADQ-161-2020, contratista:DANIEL SERRANO CASTORENA, convocante:MUNICIPIO DE ZACATECAS, monto:178166.72, importe_modificado:178166.72}}</t>
  </si>
  <si>
    <t>{geo1: {cve_municipio:56, localidad:1, direccion:DADO QUE ES PRODIM EL PROYECTO SE UBICA EN LA CABECERA MUNICIPAL, lon:-102.571836, lat:22.776096}}</t>
  </si>
  <si>
    <t>{meta1: {unidad_medida:Equipamiento, meta:10.0, meta_modificada:10.0}}</t>
  </si>
  <si>
    <t>119031</t>
  </si>
  <si>
    <t>SECRETARIA DE DESARROLLO SOCIAL DEL MUNICIPIO DE ZACATECAS</t>
  </si>
  <si>
    <t>PRODIM</t>
  </si>
  <si>
    <t>ADQUISICIÓN DE EQUIPO DE COMPUTO - 119031</t>
  </si>
  <si>
    <t>{ff1: {ciclo_recurso:2020, ramo:33, modalidad:I, prog_pres:4, tipo_recurso:FEDERALES (APORTACIONES, SUBSIDIOS Y CONVENIOS), monto:181729.5, modificado:181729.5}}</t>
  </si>
  <si>
    <t>ZAC200401877516</t>
  </si>
  <si>
    <t>{1869963/proyecto_INICIO, 1869963/proyecto_PROCESO, 1869963/proyecto_FIN}</t>
  </si>
  <si>
    <t>{geo1: {cve_municipio:56, localidad:1, direccion:CALLE PUENTE 6  INTERIOR SN COLONIA LA ESCONDIDA, 98160 ZACATECAS, ZACATECAS ZACATECAS  ENTRE CALLE DEL JAZMIN Y CALLE LAS FLORES, CALLE SEGUNDAA DE LAS MARGARITAS  VIVIENDA LOCALIOZADA A UN LADO DEL PUENTE, lon:-102.62432845, lat:22.77174447}}</t>
  </si>
  <si>
    <t>266835</t>
  </si>
  <si>
    <t>CONSTRUCCIÓN DE TERRAPLENES PARA EL MEJORAMIENTO DE LA VIVIENDA   2  EN ZACATECAS LOCALIDAD   ZACATECAS ASENTAMIENTO LA ESCONDIDA - 266835</t>
  </si>
  <si>
    <t>ZAC200401869963</t>
  </si>
  <si>
    <t>{1869950/proyecto_INICIO, 1869950/proyecto_PROCESO, 1869950/proyecto_INICIO, 1869950/proyecto_PROCESO, 1869950/proyecto_FIN}</t>
  </si>
  <si>
    <t>{geo1: {cve_municipio:56, localidad:1, direccion:CALLE GREGORI XVI COLONIA JUAN PABLO SEGUNDO, 98160 ZACATECAS, ZACATECAS ZACATECAS  ENTRE   Y  ,    ESTAS VIVIENDAS SE LOCALIZAN ATRAS DE LA COLONIA ITALIA, lon:-102.62091093, lat:22.76068105}}</t>
  </si>
  <si>
    <t>266812</t>
  </si>
  <si>
    <t>CONSTRUCCIÓN DE TERRAPLENES PARA EL MEJORAMIENTO DE LA VIVIENDA   2  EN ZACATECAS LOCALIDAD   ZACATECAS - 266812</t>
  </si>
  <si>
    <t>ZAC200401869950</t>
  </si>
  <si>
    <t>{1869266/proyecto_INICIO, 1869266/proyecto_FIN, 1869266/proyecto_PROCESO, 1869266/proyecto_FIN, 1869266/proyecto_PROCESO}</t>
  </si>
  <si>
    <t>{geo1: {cve_municipio:25, localidad:1, direccion:CALLE CASTORENA COLONIA DE LAS FLORES, 98772 LUIS MOYA, LUIS MOYA ZACATECAS  ENTRE CALLE MORELOS Y CALLE JOSE GONZALEZ, CALLE HIDALGO  LA INSTALACION DE CALENTADORES SE DESARROLLARA EN LAS VIVIENDAS CERCANAS A COLONIA DE LAS FLORE, lon:-102.24901913, lat:22.43584398}}</t>
  </si>
  <si>
    <t>265317</t>
  </si>
  <si>
    <t>CONSTRUCCION DE CALENTADORES SOLARESEN LUIS MOYA, ASENTAMIENTO ZAP 0090, (CON 71 CALENTADORESPARA BENEFICIAR A 71 VIVIENDAS) - 265317</t>
  </si>
  <si>
    <t>{ff1: {ciclo_recurso:2020, ramo:33, modalidad:I, prog_pres:3, tipo_recurso:FEDERALES (APORTACIONES, SUBSIDIOS Y CONVENIOS), monto:212630.21, modificado:212630.21}, ff2: {ciclo_recurso:2020, ramo:33, modalidad:I, prog_pres:4, tipo_recurso:FEDERALES (APORTACIONES, SUBSIDIOS Y CONVENIOS), monto:212630.2, modificado:212630.2}}</t>
  </si>
  <si>
    <t>ZAC200401869266</t>
  </si>
  <si>
    <t>{1868797/proyecto_INICIO, 1868797/proyecto_FIN, 1868797/proyecto_PROCESO, 1868797/proyecto_FIN, 1868797/proyecto_PROCESO}</t>
  </si>
  <si>
    <t>{ctto1: {tipo_obra:Obra, numero_contrato:MSA-DDS-/FIII/20/001, contratista:RAUL MARTINEZ JACOBO, convocante:MUNICIPIO DE SAIN ALTO, monto:372819.16, importe_modificado:372819.16}}</t>
  </si>
  <si>
    <t>{geo1: {cve_municipio:40, localidad:12, direccion:CALLE FRANCISCO VILLA RANCHERIA EL CAZADERO, 99130 EL CAZADERO, SAIN ALTO ZACATECAS  ENTRE  CALLE INDEPENDENCIA Y CALLE COLOSIO,    AMPLIACION DE RED ELECTRICA EN LA CALLE FRANCISCO VILLA DE LA LOCALIDAD DE EL CAZADERO EN EL MUNIC, lon:-103.1288508, lat:23.67053425}}</t>
  </si>
  <si>
    <t>264194</t>
  </si>
  <si>
    <t>AMPLIACIÓN DE RED ELÉCTRICA EN LA CALLE FRANCISCO VILLA DE LA LOCALIDAD DE EL CAZADERO EN EL MUNICIPIO DE SAIN ALTO ZAC. - 264194</t>
  </si>
  <si>
    <t>{ff1: {ciclo_recurso:2020, ramo:33, modalidad:I, prog_pres:4, tipo_recurso:FEDERALES (APORTACIONES, SUBSIDIOS Y CONVENIOS), monto:372819.16, modificado:372819.16}}</t>
  </si>
  <si>
    <t>ZAC200401868797</t>
  </si>
  <si>
    <t>{1867559/proyecto_PROCESO, 1867559/proyecto_INICIO, 1867559/proyecto_FIN}</t>
  </si>
  <si>
    <t>{geo1: {cve_municipio:9, localidad:42, direccion:CALLE PRINCIPAL RANCHERIA EL CURA, 99260 RANCHO DEL CURA (EL CURA), CHALCHIHUITES ZACATECAS  ENTRE   Y  ,    POR LA ENTRADA A LA COMUNIDAD FRENTE A EL CORRAL DE MANEJO DE LA MISMA, lon:-103.84823596, lat:23.52866451}}</t>
  </si>
  <si>
    <t>260914</t>
  </si>
  <si>
    <t>AMPLIACIÓN DE PAVIMENTACIÓN EN CHALCHIHUITES LOCALIDAD   RANCHO DEL CURA  EL CURA  - 260914</t>
  </si>
  <si>
    <t>{ff1: {ciclo_recurso:2020, ramo:33, modalidad:I, prog_pres:4, tipo_recurso:FEDERALES (APORTACIONES, SUBSIDIOS Y CONVENIOS), monto:371084.0, modificado:371084.0}}</t>
  </si>
  <si>
    <t>ZAC200401867559</t>
  </si>
  <si>
    <t>{1867199/proyecto_INICIO, 1867199/proyecto_PROCESO, 1867199/proyecto_FIN}</t>
  </si>
  <si>
    <t>{meta1: {unidad_medida:Metros lineales, avance:1020.0}}</t>
  </si>
  <si>
    <t>{ctto1: {tipo_obra:Obra, numero_contrato:MSA-DDS-AYS AMPL RED AGUA POTABLE/FIII/20/040, contratista:FERNANDO IVAN RODRIGUEZ MALDONADO, convocante:MUNICIPIO DE SAIN ALTO, monto:569483.13, importe_modificado:569483.13}}</t>
  </si>
  <si>
    <t>{geo1: {cve_municipio:40, localidad:1, direccion:EJE VIAL EL MATORRAL PUEBLO SAIN ALTO, 99130 SAIN ALTO, SAIN ALTO ZACATECAS  ENTRE CALLE 20 DE NOVIEMBRE Y CAMINO COLONIA CRUZ VERDE, CAMINO EL MATORRAL  AMPLIACION DE LINEA DE AGUA POTABLE EN CAMINO EL MATORRAL EN LA CABECERA MUN, lon:-103.27173237, lat:23.59095705}}</t>
  </si>
  <si>
    <t>{meta1: {unidad_medida:Metros lineales, meta:1020.0, meta_modificada:1020.0}}</t>
  </si>
  <si>
    <t>260013</t>
  </si>
  <si>
    <t>AMPLIACIÓN DE LINEA DE AGUA POTABLE EN EL CAMINO EL MATORRAL EN LA CABECERA MUNICIPAL DE SAIN ALTO, ZAC. - 260013</t>
  </si>
  <si>
    <t>{ff1: {ciclo_recurso:2020, ramo:33, modalidad:I, prog_pres:4, tipo_recurso:FEDERALES (APORTACIONES, SUBSIDIOS Y CONVENIOS), monto:569483.13, modificado:569483.13}}</t>
  </si>
  <si>
    <t>ZAC200401867199</t>
  </si>
  <si>
    <t>{1865308/proyecto_INICIO, 1865308/proyecto_FIN, 1865308/proyecto_PROCESO, 1865308/proyecto_FIN, 1865308/proyecto_PROCESO}</t>
  </si>
  <si>
    <t>{meta1: {unidad_medida:Otros, avance:154.0}}</t>
  </si>
  <si>
    <t>{ctto1: {tipo_obra:Obra, numero_contrato:MSA-DDS-URB-PAV/FIII/20/032, contratista:CONSTRUCCIONES AUTONOMAS NYPD S.A. DE C.V., convocante:MUNICIPIO DE SAIN ALTO, monto:792605.6, importe_modificado:792605.6}}</t>
  </si>
  <si>
    <t>{geo1: {cve_municipio:40, localidad:1, direccion:CALLE 20 DE NOVIEMBRE BARRIO EL TRIQUE, 99130 SAIN ALTO, SAIN ALTO ZACATECAS  ENTRE  CALLE OJOCALIENTE Y CALLE CENTENARIO,    SUMINISTRO DE CONCRETO ASFALTICO PARA PAVIMENTACION EN LA CALLE 20 DE NOVIEMBRE DE LA CABECERA MUNICIPA , lon:-103.26001648, lat:23.58574589}}</t>
  </si>
  <si>
    <t>{meta1: {unidad_medida:Otros, meta:154.0, meta_modificada:154.0}}</t>
  </si>
  <si>
    <t>255455</t>
  </si>
  <si>
    <t>PAVIMENTACIÓN A BASE DE CONCRETO ASFÁLTICO EN LA CALLE 20 DE NOVIEMBRE DE LA CABECERA MUNICIPAL DE SAIN ALTO, ZAC. - 255455</t>
  </si>
  <si>
    <t>{ff1: {ciclo_recurso:2020, ramo:33, modalidad:I, prog_pres:4, tipo_recurso:FEDERALES (APORTACIONES, SUBSIDIOS Y CONVENIOS), monto:792605.6, modificado:792605.6}}</t>
  </si>
  <si>
    <t>ZAC200401865308</t>
  </si>
  <si>
    <t>{1854041/proyecto_INICIO, 1854041/proyecto_PROCESO, 1854041/proyecto_FIN}</t>
  </si>
  <si>
    <t>{ctto1: {tipo_obra:Obra, numero_contrato:MSA-DDS-/FIII/20/011, contratista:CONSTRUCCIONES AUTONOMAS NYPD S.A. DE C.V., convocante:MUNICIPIO DE SAIN ALTO, monto:177960.78, importe_modificado:177960.78}}</t>
  </si>
  <si>
    <t>{geo1: {cve_municipio:40, localidad:1, direccion:CALLE INDEPENDENCIA BARRIO CERRO DE SAN ANTONIO, 99130 SAIN ALTO, SAIN ALTO ZACATECAS  ENTRE CAMINO LA TINAJA Y CALLE PERICOS, CALLE DOMICILIO CONOCIDO  REHABILITACION DE LINEA DE AGUA POTABLE EN CALLE INDEPENDENCIA EN EL BARRIO E, lon:-103.25589661, lat:23.57748627}}</t>
  </si>
  <si>
    <t>248782</t>
  </si>
  <si>
    <t>REHABILITACIÓN DE RED O SISTEMA DE AGUA POTABLE EN CALLE INDEPENDENCIA EN EL BARRIO EL CERRO DE SAN ANTONIO, MUNICIPIO DE SAIN ALTO, ZAC. - 248782</t>
  </si>
  <si>
    <t>{ff1: {ciclo_recurso:2020, ramo:33, modalidad:I, prog_pres:4, tipo_recurso:FEDERALES (APORTACIONES, SUBSIDIOS Y CONVENIOS), monto:177960.78, modificado:177960.78}}</t>
  </si>
  <si>
    <t>ZAC200401854041</t>
  </si>
  <si>
    <t>{1852943/proyecto_INICIO, 1852943/proyecto_PROCESO, 1852943/proyecto_INICIO, 1852943/proyecto_PROCESO, 1852943/proyecto_FIN}</t>
  </si>
  <si>
    <t>{geo1: {cve_municipio:56, localidad:1, direccion:CALLE BROCOLI 317  INTERIOR SN COLONIA LAS HUERTAS, 98087 ZACATECAS, ZACATECAS ZACATECAS  ENTRE CALLE CILANDRO Y CALLE RABANO, CALLE ESPINACA  LA VIVIENDA SE UBICA AL FINAL DE LA CALLE COLOR ROSA, lon:-102.61231653, lat:22.74745438}}</t>
  </si>
  <si>
    <t>245308</t>
  </si>
  <si>
    <t>CONSTRUCCIÓN DE CALENTADORES SOLARES   2  EN ZACATECAS LOCALIDAD   ZACATECAS ASENTAMIENTO LAS HUERTAS - 245308</t>
  </si>
  <si>
    <t>ZAC200401852943</t>
  </si>
  <si>
    <t>{1852545/proyecto_PROCESO, 1852545/proyecto_INICIO, 1852545/proyecto_PROCESO, 1852545/proyecto_FIN}</t>
  </si>
  <si>
    <t>{geo1: {cve_municipio:56, localidad:1, direccion:CALLE TULIPANES SUR 325  INTERIOR SN COLONIA MAGISTERIAL JARDINES DEL SOL, 98087 ZACATECAS, ZACATECAS ZACATECAS  ENTRE  CALLE NARDOS SUR Y CALLE CIENCIAS NATURALES, CALLE JARDINES DEL SOL  LA VIVIENDA SE UBICA ENTRANDO POR BAÑOS J, lon:-102.60948284, lat:22.74851833}}</t>
  </si>
  <si>
    <t>244421</t>
  </si>
  <si>
    <t>CONSTRUCCIÓN DE CALENTADORES SOLARES   2  EN ZACATECAS LOCALIDAD   ZACATECAS ASENTAMIENTO MAGISTERIAL JARDINES DEL SOL - 244421</t>
  </si>
  <si>
    <t>ZAC200401852545</t>
  </si>
  <si>
    <t>{1852295/proyecto_INICIO, 1852295/proyecto_PROCESO, 1852295/proyecto_INICIO, 1852295/proyecto_FIN}</t>
  </si>
  <si>
    <t>{geo1: {cve_municipio:56, localidad:1, direccion:CALLE AZARES 49  INTERIOR SN COLONIA GRAL. FELIPE ANGELES, 98054 ZACATECAS, ZACATECAS ZACATECAS  ENTRE CALLE MALVAS Y CALLE CRISANTEMAS, AVENIDA BEGONIAS  VIVIENDA UBICADA CON SALIDA A 3 CUADRAS PARALELAS A LA PARROQUIA DE CRISTO , lon:-102.59731863, lat:22.76158354}}</t>
  </si>
  <si>
    <t>243828</t>
  </si>
  <si>
    <t>CONSTRUCCIÓN DE CALENTADORES SOLARES   2  EN ZACATECAS LOCALIDAD   ZACATECAS ASENTAMIENTO GRAL. FELIPE ANGELES - 243828</t>
  </si>
  <si>
    <t>{ff1: {ciclo_recurso:2020, ramo:33, modalidad:I, prog_pres:3, tipo_recurso:FEDERALES (APORTACIONES, SUBSIDIOS Y CONVENIOS), monto:24997.7, modificado:24997.7}, ff2: {ciclo_recurso:2020, ramo:33, modalidad:I, prog_pres:4, tipo_recurso:FEDERALES (APORTACIONES, SUBSIDIOS Y CONVENIOS), monto:20502.3, modificado:20502.3}}</t>
  </si>
  <si>
    <t>ZAC200401852295</t>
  </si>
  <si>
    <t>{1852287/proyecto_INICIO, 1852287/proyecto_PROCESO, 1852287/proyecto_INICIO, 1852287/proyecto_PROCESO, 1852287/proyecto_FIN}</t>
  </si>
  <si>
    <t>{geo1: {cve_municipio:56, localidad:1, direccion:CALLE EMILIANO ZAPATA FRENTE POPULAR DE LUCHA 104  INTERIOR SN COLONIA FRANCISCO E GARCIA, 98070 ZACATECAS, ZACATECAS ZACATECAS  ENTRE CALLE CHE GUEVARA Y CALLE FCO. TORRES ROSALES, CALLE EMIIANO ZAPATA  DOMICILIO PARALELO A LA EN, lon:-102.56952336, lat:22.76471328}}</t>
  </si>
  <si>
    <t>243792</t>
  </si>
  <si>
    <t>CONSTRUCCIÓN DE CALENTADORES SOLARES   2  EN ZACATECAS LOCALIDAD   ZACATECAS ASENTAMIENTO FRANCISCO E GARCIA - 243792</t>
  </si>
  <si>
    <t>ZAC200401852287</t>
  </si>
  <si>
    <t>{1852223/proyecto_PROCESO, 1852223/proyecto_INICIO, 1852223/proyecto_FIN}</t>
  </si>
  <si>
    <t>{geo1: {cve_municipio:56, localidad:1, direccion:CALLE FRANCISCO I MADERO 42  INTERIOR SN COLONIA EL ORITO, 98087 ZACATECAS, ZACATECAS ZACATECAS  ENTRE  CALLE EL ORITO  Y CALLE SAN ANTONIO , CALLE PINO SUAREZ  CASA SOBRE AVENIDA PRINCIPAL ANTES DE LLEGAR ALA IGLESIA UNA CUADRA, lon:-102.59772946, lat:22.75045298}}</t>
  </si>
  <si>
    <t>243680</t>
  </si>
  <si>
    <t>CONSTRUCCIÓN DE CALENTADORES SOLARES   2  EN ZACATECAS LOCALIDAD   ZACATECAS ASENTAMIENTO EL ORITO - 243680</t>
  </si>
  <si>
    <t>ZAC200401852223</t>
  </si>
  <si>
    <t>{1851914/proyecto_INICIO, 1851914/proyecto_FIN, 1851914/proyecto_PROCESO, 1851914/proyecto_FIN, 1851914/proyecto_PROCESO}</t>
  </si>
  <si>
    <t>{ctto1: {tipo_obra:Obra, numero_contrato:MSA-DDS-EDU-CONST BARDA PERIMETRAL/FIII/20/022, contratista:FERNANDO IVAN RODRIGUEZ MALDONADO, convocante:MUNICIPIO DE SAIN ALTO, monto:449259.83, importe_modificado:449259.83}}</t>
  </si>
  <si>
    <t>{geo1: {cve_municipio:40, localidad:1, direccion:CALLE LOS TANQUES BARRIO LOS TANQUES, 99130 SAIN ALTO, SAIN ALTO ZACATECAS  ENTRE PROLONGACION MORELOS Y  ,    CONSTRUCCIÓN DE BARDA PERIMETRAL EN EL JARDIN DE NIÑOS GENARO BORREGO BARRIO LOS TANQUES, SAIN ALTO, ZAC., lon:-103.25368851, lat:23.58655442}}</t>
  </si>
  <si>
    <t>242851</t>
  </si>
  <si>
    <t>CONSTRUCCIÓN DE BARDA PERIMETRAL EN EL JARDIN DE NIÑOS GENARO BORREGO, BARRIO LOS TANQUES, SAIN ALTO, ZAC. - 242851</t>
  </si>
  <si>
    <t>{ff1: {ciclo_recurso:2020, ramo:33, modalidad:I, prog_pres:4, tipo_recurso:FEDERALES (APORTACIONES, SUBSIDIOS Y CONVENIOS), monto:449259.83, modificado:449259.83}}</t>
  </si>
  <si>
    <t>ZAC200401851914</t>
  </si>
  <si>
    <t>{1850997/proyecto_INICIO, 1850997/proyecto_PROCESO, 1850997/proyecto_INICIO, 1850997/proyecto_PROCESO, 1850997/proyecto_FIN}</t>
  </si>
  <si>
    <t>{geo1: {cve_municipio:56, localidad:1, direccion:AVENIDA LA PARROQUIA 25  INTERIOR SN COLONIA LA ESCONDIDA, 98160 ZACATECAS, ZACATECAS ZACATECAS  ENTRE  CALLEJON DE LOS VEGA Y CALLEJON TRES MARIAS, CALLE ROBERTO FLORES  VIVIENDA UBICADA AL FINAL DE LA CALLE LLEGANDO A LA IGLESIA, lon:-102.62359722, lat:22.76883902}}</t>
  </si>
  <si>
    <t>240059</t>
  </si>
  <si>
    <t>CONSTRUCCIÓN DE CALENTADORES SOLARES   2  EN ZACATECAS LOCALIDAD   ZACATECAS ASENTAMIENTO LA ESCONDIDA - 240059</t>
  </si>
  <si>
    <t>{ff1: {ciclo_recurso:2020, ramo:33, modalidad:I, prog_pres:3, tipo_recurso:FEDERALES (APORTACIONES, SUBSIDIOS Y CONVENIOS), monto:39282.1, modificado:39282.1}, ff2: {ciclo_recurso:2020, ramo:33, modalidad:I, prog_pres:4, tipo_recurso:FEDERALES (APORTACIONES, SUBSIDIOS Y CONVENIOS), monto:32217.9, modificado:32217.9}}</t>
  </si>
  <si>
    <t>ZAC200401850997</t>
  </si>
  <si>
    <t>{1849876/proyecto_INICIO, 1849876/proyecto_PROCESO, 1849876/proyecto_INICIO, 1849876/proyecto_PROCESO, 1849876/proyecto_FIN}</t>
  </si>
  <si>
    <t>{geo1: {cve_municipio:56, localidad:1, direccion:CALLE JUPITER 2065  INTERIOR SN COLONIA LAS PALMAS, 98056 ZACATECAS, ZACATECAS ZACATECAS  ENTRE  CALLE MARTE Y CALLE SATURNO, CALLE TIERRA  VIVIENDA UBICADA ATRAS DE RSTAURAN DE MARISCOS LOCALIZADO EN CALZDA CNC 2A CALLE PARELELA , lon:-102.58803985, lat:22.77041387}}</t>
  </si>
  <si>
    <t>236767</t>
  </si>
  <si>
    <t>CONSTRUCCIÓN DE CALENTADORES SOLARES   2  EN ZACATECAS LOCALIDAD   ZACATECAS ASENTAMIENTO LAS PALMAS - 236767</t>
  </si>
  <si>
    <t>ZAC200401849876</t>
  </si>
  <si>
    <t>{1849404/proyecto_PROCESO, 1849404/proyecto_INICIO, 1849404/proyecto_PROCESO, 1849404/proyecto_FIN, 1849404/proyecto_INICIO, 1849404/proyecto_PROCESO, 1849404/proyecto_FIN}</t>
  </si>
  <si>
    <t>{meta1: {unidad_medida:Celdas solares, avance:85.0}}</t>
  </si>
  <si>
    <t>{ctto1: {tipo_obra:Obra, numero_contrato:MJEFIII2020/07-14, contratista:CESAR FRANCISCO SILVA MARQUEZ, convocante:MUNICIPIO DE JEREZ, monto:554347.9, importe_modificado:646837.05}}</t>
  </si>
  <si>
    <t>{geo1: {cve_municipio:20, localidad:1, direccion:CALLE VARIAS CIUDAD JEREZ CENTRO, 99300 JEREZ DE GARCÍA SALINAS, JEREZ ZACATECAS  ENTRE   Y  ,    LOS CALENTADORES SOLARES SE INSTALARAN EN DIFERENTES COLONIAS DE LA ZONA URBANA, lon:-102.98957133, lat:22.6487971}}</t>
  </si>
  <si>
    <t>{meta1: {unidad_medida:Celdas solares, meta:85.0, meta_modificada:85.0}}</t>
  </si>
  <si>
    <t>235510</t>
  </si>
  <si>
    <t>CONSTRUCCIÓN DE CALENTADORES SOLARES   2  EN JEREZ LOCALIDAD   JEREZ DE GARCÍA SALINAS ASENTAMIENTO JEREZ CENTRO  (CON 85 CALENTADORES SOLARES PARA BENEFICIAR A 85 VIVIENDAS) - 235510</t>
  </si>
  <si>
    <t>{ff1: {ciclo_recurso:2020, ramo:33, modalidad:I, prog_pres:4, tipo_recurso:FEDERALES (APORTACIONES, SUBSIDIOS Y CONVENIOS), monto:554347.9, modificado:554347.9}}</t>
  </si>
  <si>
    <t>ZAC200401849404</t>
  </si>
  <si>
    <t>{1849084/proyecto_INICIO, 1849084/proyecto_PROCESO, 1849084/proyecto_FIN, 1849084/proyecto_INICIO, 1849084/proyecto_PROCESO, 1849084/proyecto_INICIO}</t>
  </si>
  <si>
    <t>{ctto1: {tipo_obra:Obra, numero_contrato:MJEFIII2020/07-9, contratista:CESAR FRANCISCO SILVA MARQUEZ, convocante:MUNICIPIO DE JEREZ, monto:6521.74, importe_modificado:6521.74}}</t>
  </si>
  <si>
    <t>{geo1: {cve_municipio:20, localidad:15, direccion:CALLE DEL ESPEJO 1  INTERIOR SN RANCHERIA CIENEGUITAS DE FERNANDEZ, 99471 CIENEGUITAS DE FERNÁNDEZ, JEREZ ZACATECAS  ENTRE CALLE BENITO JUAREZ Y  ,    A UNA CUADRA DE LA IGLESIA, lon:-103.16887086, lat:22.79019963}}</t>
  </si>
  <si>
    <t>234332</t>
  </si>
  <si>
    <t>CONSTRUCCIÓN DE CALENTADORES SOLARES   2  EN JEREZ LOCALIDAD   CIENEGUITAS DE FERNÁNDEZ ASENTAMIENTO CIENEGUITAS DE FERNANDEZ - 234332</t>
  </si>
  <si>
    <t>ZAC200401849084</t>
  </si>
  <si>
    <t>{1849063/proyecto_INICIO, 1849063/proyecto_FIN, 1849063/proyecto_INICIO, 1849063/proyecto_FIN, 1849063/proyecto_PROCESO, 1849063/proyecto_INICIO}</t>
  </si>
  <si>
    <t>{ctto1: {tipo_obra:Obra, numero_contrato:MJEFIII2020/07-8, contratista:CESAR FRANCISCO SILVA MARQUEZ, convocante:MUNICIPIO DE JEREZ, monto:6521.74, importe_modificado:6521.74}}</t>
  </si>
  <si>
    <t>{geo1: {cve_municipio:20, localidad:12, direccion:CALLE LOPEZ MATEOS 9  INTERIOR SN RANCHERIA SAN JUAN DEL CENTRO, 99478 SAN JUAN DEL CENTRO, JEREZ ZACATECAS  ENTRE CALLE BENITO JUAREZ Y CALLE ARTES, CALLE FRANCISCO I MADERO  A UNA CUADRA DE LA IGLESIA, lon:-103.03405546, lat:22.69320118}}</t>
  </si>
  <si>
    <t>234266</t>
  </si>
  <si>
    <t>CONSTRUCCIÓN DE CALENTADORES SOLARES  EN JEREZ LOCALIDAD   SAN JUAN DEL CENTRO ASENTAMIENTO SAN JUAN DEL CENTRO  (CON 1 CALENTADOR SOLAR PARA BENEFICIAR A 1 VIVIENDA) - 234266</t>
  </si>
  <si>
    <t>ZAC200401849063</t>
  </si>
  <si>
    <t>{1848897/proyecto_INICIO, 1848897/proyecto_FIN, 1848897/proyecto_PROCESO, 1848897/proyecto_FIN, 1848897/proyecto_PROCESO, 1848897/proyecto_FIN}</t>
  </si>
  <si>
    <t>{ctto1: {tipo_obra:Obra, numero_contrato:MJEFIII2020/07-2, contratista:CESAR FRANCISCO SILVA MARQUEZ, convocante:MUNICIPIO DE JEREZ, monto:6521.74, importe_modificado:6521.74}}</t>
  </si>
  <si>
    <t>{geo1: {cve_municipio:20, localidad:121, direccion:CALLE REVOLUCIO0N 11  INTERIOR SN RANCHERIA LA GAVIA, 99456 LA GAVIA, JEREZ ZACATECAS  ENTRE CALLE LIBERTAD Y CALLE NUEVA,    EN EL BARRIECITO, lon:-102.95879659, lat:22.56399937}}</t>
  </si>
  <si>
    <t>233704</t>
  </si>
  <si>
    <t>CONSTRUCCIÓN DE CALENTADORES SOLARES  EN JEREZ LOCALIDAD   LA GAVIA ASENTAMIENTO LA GAVIA  (CON 1 CALENTADOR SOLAR PARA BENEFICIAR A 1 VIVIENDA) - 233704</t>
  </si>
  <si>
    <t>ZAC200401848897</t>
  </si>
  <si>
    <t>{1847535/proyecto_INICIO, 1847535/proyecto_PROCESO, 1847535/proyecto_FIN, 1847535/proyecto_INICIO, 1847535/proyecto_PROCESO, 1847535/proyecto_FIN}</t>
  </si>
  <si>
    <t>{ctto1: {tipo_obra:Obra, numero_contrato:MJEFIII2020/07-1, contratista:CESAR FRANCISCO SILVA MARQUEZ, convocante:MUNICIPIO DE JEREZ, monto:6521.74, importe_modificado:6521.74}}</t>
  </si>
  <si>
    <t>{geo1: {cve_municipio:20, localidad:152, direccion:CALLE JACARANDAS 1  INTERIOR SN RANCHERIA LAS JACARANDAS, 99447 LAS JACARANDAS, JEREZ ZACATECAS  ENTRE    Y  ,    CERCA DE LA ESCUELA, lon:-102.97847503, lat:22.75352687}}</t>
  </si>
  <si>
    <t>229427</t>
  </si>
  <si>
    <t>CONSTRUCCIÓN DE CALENTADORES SOLARES   EN JEREZ LOCALIDAD   LAS JACARANDAS  (CON 1 CALENTADOR SOLAR PARA BENEFICIAR A 1 VIVIENDA) - 229427</t>
  </si>
  <si>
    <t>ZAC200401847535</t>
  </si>
  <si>
    <t>{1846995/proyecto_INICIO, 1846995/proyecto_PROCESO, 1846995/proyecto_FIN}</t>
  </si>
  <si>
    <t>{geo1: {cve_municipio:56, localidad:1, direccion:CALLE JOSE MARIA COSS INTERIOR SN COLONIA CARLOS HINOJOSA PETIT, 98099 ZACATECAS, ZACATECAS ZACATECAS  ENTRE CALLE VICTOR ROSALES Y  ,    VIVIENDAS LOCALIZADAS ANTES DE LLEGAR AL JARDIN DE NIÑOS DE LA COLONIA, lon:-102.5644961, lat:22.75149353}}</t>
  </si>
  <si>
    <t>227778</t>
  </si>
  <si>
    <t>CONSTRUCCIÓN DE CUARTOS DORMITORIO   2  EN ZACATECAS LOCALIDAD   ZACATECAS ASENTAMIENTO CARLOS HINOJOSA PETIT - 227778</t>
  </si>
  <si>
    <t>{ff1: {ciclo_recurso:2020, ramo:33, modalidad:I, prog_pres:3, tipo_recurso:FEDERALES (APORTACIONES, SUBSIDIOS Y CONVENIOS), monto:65206.94, modificado:65206.94}, ff2: {ciclo_recurso:2020, ramo:33, modalidad:I, prog_pres:4, tipo_recurso:FEDERALES (APORTACIONES, SUBSIDIOS Y CONVENIOS), monto:54556.26, modificado:54556.26}}</t>
  </si>
  <si>
    <t>ZAC200401846995</t>
  </si>
  <si>
    <t>{1846890/proyecto_INICIO, 1846890/proyecto_PROCESO, 1846890/proyecto_FIN}</t>
  </si>
  <si>
    <t>{meta1: {unidad_medida:Metros Cuadrados, avance:150.0}}</t>
  </si>
  <si>
    <t>{geo1: {cve_municipio:56, localidad:1, direccion:CALLE SELENIO 203  INTERIOR SN COLONIA ESTRELLA DE ORO, 98087 ZACATECAS, ZACATECAS ZACATECAS  ENTRE CALLE DEL CARBON Y CALLE DEL ORO, CALLE DEL PLOMO  VIVIENDA UBICADA EN CALLE PARALELA AL ACCESO PRINCIPAL CALLE DEL CARBONO SEGUND, lon:-102.59902936, lat:22.75434878}}</t>
  </si>
  <si>
    <t>{meta1: {unidad_medida:Metros Cuadrados, meta:150.0, meta_modificada:150.0}}</t>
  </si>
  <si>
    <t>227535</t>
  </si>
  <si>
    <t>CONSTRUCCIÓN DE TERRAPLENES PARA EL MEJORAMIENTO DE LA VIVIENDA   2  EN ZACATECAS LOCALIDAD   ZACATECAS - 227535</t>
  </si>
  <si>
    <t>{ff1: {ciclo_recurso:2020, ramo:33, modalidad:I, prog_pres:3, tipo_recurso:FEDERALES (APORTACIONES, SUBSIDIOS Y CONVENIOS), monto:10896.84, modificado:10896.84}, ff2: {ciclo_recurso:2020, ramo:33, modalidad:I, prog_pres:4, tipo_recurso:FEDERALES (APORTACIONES, SUBSIDIOS Y CONVENIOS), monto:11550.66, modificado:11550.66}}</t>
  </si>
  <si>
    <t>ZAC200401846890</t>
  </si>
  <si>
    <t>{1846799/proyecto_INICIO, 1846799/proyecto_PROCESO, 1846799/proyecto_FIN}</t>
  </si>
  <si>
    <t>{meta1: {unidad_medida:Metros Cuadrados, avance:80.0}}</t>
  </si>
  <si>
    <t>{geo1: {cve_municipio:56, localidad:30, direccion:CALLE ZACATECAS 103  INTERIOR SN PUEBLO LAS CHILITAS, 98184 LAS CHILITAS, ZACATECAS ZACATECAS  ENTRE CALLE JUSTO SIERRA Y CALLE ARROYO, CALLE CANELO  VIVIENDA LOCALIZADA SOBRE CALLE JUSTO SIERRA CUATRA CIADRA A LA DERECHA A MITAD , lon:-102.67390252, lat:22.67088922}}</t>
  </si>
  <si>
    <t>{meta1: {unidad_medida:Metros Cuadrados, meta:80.0, meta_modificada:80.0}}</t>
  </si>
  <si>
    <t>227354</t>
  </si>
  <si>
    <t>CONSTRUCCIÓN DE TECHO FIRME  NO MATERIAL DE DESECHO, NI LÁMINA DE CARTÓN    2  EN ZACATECAS LOCALIDAD   LAS CHILITAS ASENTAMIENTO LAS CHILITAS - 227354</t>
  </si>
  <si>
    <t>{ff1: {ciclo_recurso:2020, ramo:33, modalidad:I, prog_pres:3, tipo_recurso:FEDERALES (APORTACIONES, SUBSIDIOS Y CONVENIOS), monto:58852.82, modificado:58852.82}, ff2: {ciclo_recurso:2020, ramo:33, modalidad:I, prog_pres:4, tipo_recurso:FEDERALES (APORTACIONES, SUBSIDIOS Y CONVENIOS), monto:62383.98, modificado:62383.98}}</t>
  </si>
  <si>
    <t>ZAC200401846799</t>
  </si>
  <si>
    <t>{1846188/proyecto_INICIO, 1846188/proyecto_PROCESO, 1846188/proyecto_FIN, 1846188/proyecto_PROCESO, 1846188/proyecto_FIN}</t>
  </si>
  <si>
    <t>{meta1: {unidad_medida:Metros Cuadrados, avance:75.0}}</t>
  </si>
  <si>
    <t>{geo1: {cve_municipio:13, localidad:12, direccion:CALLE RAMON CORONA COLONIA FELIX U GOMEZ, 98560 GENERAL FÉLIX U. GÓMEZ (EL MUERTO), GENERAL ENRIQUE ESTRADA ZACATECAS  ENTRE  CALLE EMILIANO ZAPATA Y CALLE PANFILO NATERA, CALLE JUAN ALDAMA  SALIENDO DE PRESIDENCIA CON RUMBO A FRE, lon:-102.7719654, lat:23.0434588}}</t>
  </si>
  <si>
    <t>{meta1: {unidad_medida:Metros Cuadrados, meta:75.0, meta_modificada:75.0}}</t>
  </si>
  <si>
    <t>225810</t>
  </si>
  <si>
    <t>CONSTRUCCIÓN DE TECHO FIRME  NO MATERIAL DE DESECHO, NI LÁMINA DE CARTÓN    2  EN GENERAL ENRIQUE ESTRADA LOCALIDAD   GENERAL FÉLIX U. GÓMEZ  EL MUERTO (75.48 M2 DE TECHO DE LOSA PARA 3 VIVIENDAS) - 225810</t>
  </si>
  <si>
    <t>{ff1: {ciclo_recurso:2020, ramo:33, modalidad:I, prog_pres:4, tipo_recurso:FEDERALES (APORTACIONES, SUBSIDIOS Y CONVENIOS), monto:58633.18, modificado:58633.18}, ff2: {ciclo_recurso:2020, tipo_recurso:MUNICIPAL, prog_estatal_mun:Programa Municipal, monto:226.11, modificado:226.11}, ff3: {ciclo_recurso:2020, ramo:33, modalidad:I, prog_pres:3, tipo_recurso:FEDERALES (APORTACIONES, SUBSIDIOS Y CONVENIOS), monto:57193.46, modificado:57193.46}}</t>
  </si>
  <si>
    <t>ZAC200401846188</t>
  </si>
  <si>
    <t>{obs1: {observación:COMPLETA AVANCE EN EL PERIODO AL 100 %, trimestre:2.0, usuario:gracielaacunar, fecha:2021-07-16}}</t>
  </si>
  <si>
    <t>{1845624/proyecto_INICIO, 1845624/proyecto_PROCESO, 1845624/proyecto_FIN, 1845624/proyecto_PROCESO, 1845624/proyecto_FIN}</t>
  </si>
  <si>
    <t>{geo1: {cve_municipio:13, localidad:12, direccion:CALLE BENITO JUAREZ COLONIA FELIX U. GOMEZ, 98560 GENERAL FÉLIX U. GÓMEZ (EL MUERTO), GENERAL ENRIQUE ESTRADA ZACATECAS  ENTRE  CALLE JUAN ALDAMA Y CALLE FRANCISCO I. MADERO, CALLE PANFILO NATERA  SALIENDO DE PRESIDENCIA CON RUMBO, lon:-102.77199759, lat:23.04562586}}</t>
  </si>
  <si>
    <t>224230</t>
  </si>
  <si>
    <t>CONSTRUCCIÓN DE TERRAPLENES PARA EL MEJORAMIENTO DE LA VIVIENDA   2  EN GENERAL ENRIQUE ESTRADA LOCALIDAD   GENERAL FÉLIX U. GÓMEZ  EL MUERTO (120 M2 DE APLANADO EN ADOBE PARA 4 VIVIENDAS) - 224230</t>
  </si>
  <si>
    <t>ZAC200401845624</t>
  </si>
  <si>
    <t>{1845354/proyecto_INICIO, 1845354/proyecto_FIN, 1845354/proyecto_PROCESO, 1845354/proyecto_INICIO, 1845354/proyecto_FIN, 1845354/proyecto_INICIO}</t>
  </si>
  <si>
    <t>{geo1: {cve_municipio:12, localidad:27, direccion:CALLE JOSÉ LÓPEZ PORTILLO RANCHERIA PERALES, 98667 PERALES, GENARO CODINA ZACATECAS  ENTRE  CALLE DE LA CLINICA Y  , CALLE EMILIANO ZAPATA  SE INSTALAN 10 BOILERES SOLARES A LO LARGO DE LA COMUNIDAD DE PERALES LA UBICACION GEOREFE, lon:-102.55414942, lat:22.54308069}}</t>
  </si>
  <si>
    <t>223542</t>
  </si>
  <si>
    <t>CONSTRUCCIÓN DE CALENTADORES SOLARES   2  EN GENARO CODINA LOCALIDAD   PERALES ASENTAMIENTO PERALES - 223542</t>
  </si>
  <si>
    <t>ZAC200401845354</t>
  </si>
  <si>
    <t>{obs1: {observación:completa avance del periodo, trimestre:2.0, usuario:gracielaacunar, fecha:2021-07-16}}</t>
  </si>
  <si>
    <t>{1845076/proyecto_INICIO, 1845076/proyecto_PROCESO, 1845076/proyecto_FIN, 1845076/proyecto_PROCESO, 1845076/proyecto_FIN}</t>
  </si>
  <si>
    <t>{geo1: {cve_municipio:13, localidad:12, direccion:CALLE BENITO JUAREZ COLONIA FELIZ U. GOMEZ, 98560 GENERAL FÉLIX U. GÓMEZ (EL MUERTO), GENERAL ENRIQUE ESTRADA ZACATECAS  ENTRE  CALLE JUAN ALDAMA Y CALLE RAMON CORONA, CALLE PANFILO NATERA  SALIENDO DE PRESIDENCIA CON RUMBO A FRES, lon:-102.77177228, lat:23.04530006}}</t>
  </si>
  <si>
    <t>222797</t>
  </si>
  <si>
    <t>CONSTRUCCIÓN DE TERRAPLENES PARA EL MEJORAMIENTO DE LA VIVIENDA   2  EN GENERAL ENRIQUE ESTRADA LOCALIDAD   GENERAL FÉLIX U. GÓMEZ  EL MUERTO (120 M2 DE APLANADO EN TABIQUE O BLOCK PARA 4 VIVIENDAS) - 222797</t>
  </si>
  <si>
    <t>ZAC200401845076</t>
  </si>
  <si>
    <t>{1844852/proyecto_INICIO, 1844852/proyecto_PROCESO, 1844852/proyecto_FIN}</t>
  </si>
  <si>
    <t>{geo1: {cve_municipio:13, localidad:1, direccion:CALLE RAMON LOPEZ VELARDE COLONIA FRACCIONAMIENTO GRAL. ENRIQUE ESTRADA, 98560 GENERAL ENRIQUE ESTRADA, GENERAL ENRIQUE ESTRADA ZACATECAS  ENTRE  CALLE CONFEDERACION NACIONAL CAMPESINA Y CALLE LAZARO CARDENAS, CALLE SOR JUANA INES, lon:-102.73958678, lat:22.99922751}}</t>
  </si>
  <si>
    <t>221970</t>
  </si>
  <si>
    <t>CONSTRUCCIÓN DE TERRAPLENES PARA EL MEJORAMIENTO DE LA VIVIENDA   2  EN GENERAL ENRIQUE ESTRADA LOCALIDAD   GENERAL ENRIQUE ESTRADA (120 M2 APLANADO EN TABIQUE O BLOCK PARA 4 VIVIENDAS EN ZONA ZAP 0102) - 221970</t>
  </si>
  <si>
    <t>ZAC200401844852</t>
  </si>
  <si>
    <t>{1844610/proyecto_INICIO, 1844610/proyecto_FIN, 1844610/proyecto_PROCESO, 1844610/proyecto_FIN, 1844610/proyecto_INICIO, 1844610/proyecto_PROCESO}</t>
  </si>
  <si>
    <t>{geo1: {cve_municipio:40, localidad:10, direccion:CALLE DE LA ENTRADA RANCHERIA CAÑAS, 99130 CAÑAS, SAIN ALTO ZACATECAS  ENTRE   Y  ,    EL PROYECTO SE LLEVARÁ A CABO EN LA COMUNIDAD DE CAÑAS DOMICILIOS CONOCIDOS POR TODOS LOS HABITANTES. LOS DOMICILIOS BENEFICIADOS SE ENCUENTRAN, lon:-103.24644557, lat:23.74163976}}</t>
  </si>
  <si>
    <t>221189</t>
  </si>
  <si>
    <t>CONSTRUCCIÓN DE TRES CALENTADORES SOLARES EN LA LOCALIDAD DE CAÑAS DEL MUNICIPIO DE SAIN ALTO, ZACATECAS. - 221189</t>
  </si>
  <si>
    <t>{ff1: {ciclo_recurso:2020, ramo:33, modalidad:I, prog_pres:3, tipo_recurso:FEDERALES (APORTACIONES, SUBSIDIOS Y CONVENIOS), monto:12600.0, modificado:12600.0}, ff2: {ciclo_recurso:2020, ramo:33, modalidad:I, prog_pres:4, tipo_recurso:FEDERALES (APORTACIONES, SUBSIDIOS Y CONVENIOS), monto:3000.0, modificado:3000.0}}</t>
  </si>
  <si>
    <t>ZAC200401844610</t>
  </si>
  <si>
    <t>{1842394/proyecto_FIN, 1842394/proyecto_INICIO, 1842394/proyecto_PROCESO, 1842394/proyecto_FIN, 1842394/proyecto_INICIO}</t>
  </si>
  <si>
    <t>{meta1: {unidad_medida:Vivienda, avance:7.0}}</t>
  </si>
  <si>
    <t>{ctto1: {tipo_obra:Obra, numero_contrato:MPI-032038/FIII/2020/082, contratista:ALVARO GARCIA BETANCOURT, convocante:MUNICIPIO DE PINOS, monto:361830.53, importe_modificado:361830.53}}</t>
  </si>
  <si>
    <t>{geo1: {cve_municipio:38, localidad:219, direccion:CALLE GALEANA RANCHERIA LA VICTORIA, 98921 LA VICTORIA, PINOS ZACATECAS  ENTRE  CALLE NARCISO RAMIREZ Y  ,    POR LA IGLESIA DE LA LOCALIDAD, lon:-101.63300833, lat:22.25945681}}</t>
  </si>
  <si>
    <t>{meta1: {unidad_medida:Vivienda, meta:7.0, meta_modificada:7.0}}</t>
  </si>
  <si>
    <t>214505</t>
  </si>
  <si>
    <t>AYUNTAMIENTO DEL MUNICIPIO DE PINOS</t>
  </si>
  <si>
    <t>CONSTRUCCIÓN DE CUARTOS DORMITORIO   2  EN PINOS LOCALIDAD   LA VICTORIA ASENTAMIENTO LA VICTORIA - 214505</t>
  </si>
  <si>
    <t>{ff1: {ciclo_recurso:2020, ramo:33, modalidad:I, prog_pres:4, tipo_recurso:FEDERALES (APORTACIONES, SUBSIDIOS Y CONVENIOS), monto:361830.53, modificado:361830.53}}</t>
  </si>
  <si>
    <t>ZAC200401842394</t>
  </si>
  <si>
    <t>{1841623/proyecto_INICIO, 1841623/proyecto_PROCESO, 1841623/proyecto_FIN, 1841623/proyecto_PROCESO, 1841623/proyecto_FIN, 1841623/proyecto_PROCESO}</t>
  </si>
  <si>
    <t>{geo1: {cve_municipio:41, localidad:1, direccion:CALLE LIBERTAD INTERIOR SN EJIDO EL SALVADOR, 98290 EL SALVADOR, EL SALVADOR ZACATECAS  ENTRE CALLE LIBERTAD Y CALLE 20 DE NOVIEMBRE, CALLE SIN NOMBRE  CALLE LIBERTAD   INTERIOR SN, , CP. 98290 EL SALVADOR, EL SALVADOR ZACATECAS  , lon:-100.86524972, lat:24.52808245}}</t>
  </si>
  <si>
    <t>212228</t>
  </si>
  <si>
    <t>CONSTRUCCION DE CALENTADORES SOLARES EN EL SALVADOR  LOCALIDAD EL SALVADOR ASENTAMIENTO ZAP 0198 (CON 1 CALENTADORES PARA BENEFICIAR A 1 VIVIENDAS) - 212228</t>
  </si>
  <si>
    <t>{ff1: {ciclo_recurso:2020, tipo_recurso:ESTATAL, prog_estatal_mun:FISE, monto:2188.23, modificado:2188.23}, ff2: {ciclo_recurso:2020, ramo:33, modalidad:I, prog_pres:4, tipo_recurso:FEDERALES (APORTACIONES, SUBSIDIOS Y CONVENIOS), monto:4376.47, modificado:4376.47}}</t>
  </si>
  <si>
    <t>ZAC200401841623</t>
  </si>
  <si>
    <t>{1841380/proyecto_INICIO, 1841380/proyecto_FIN, 1841380/proyecto_PROCESO}</t>
  </si>
  <si>
    <t>{meta1: {unidad_medida:Metros lineales, avance:344.0}}</t>
  </si>
  <si>
    <t>{ctto1: {tipo_obra:Obra, numero_contrato:MOJO-DESECO-FONDOIII-CONSTDRENBALSAS-01-2020, contratista:OMAR ALEJANDRO MARTINEZ MARTINEZ, convocante:MUNICIPIO DE OJOCALIENTE, monto:374886.91, importe_modificado:374886.91}}</t>
  </si>
  <si>
    <t>{geo1: {cve_municipio:36, localidad:1, direccion:CALLE RIO BALSAS Y CONVENTO INTERIOR DOMICILIO CONOCIDO FRACCIONAMIENTO LAS CUMBRES, 98712 OJOCALIENTE, OJOCALIENTE ZACATECAS  ENTRE   Y  ,    A ESTA AOBRA SE LLEGA POR LA CALLE JOSE MARIA LOPEZ SANDOVAL Y CONVENTO Y SE UBICA AL N, lon:-102.25492582, lat:22.58177007}}</t>
  </si>
  <si>
    <t>{meta1: {unidad_medida:Metros lineales, meta:344.0, meta_modificada:344.0}}</t>
  </si>
  <si>
    <t>211499</t>
  </si>
  <si>
    <t>CONSTRUCCIÓN DE DRENAJE SANITARIO EN CALLE RIO BALSAS LOCALIDAD   OJOCALIENTE ASENTAMIENTO LAS CUMBRES - 211499</t>
  </si>
  <si>
    <t>{ff1: {ciclo_recurso:2020, ramo:33, modalidad:I, prog_pres:4, tipo_recurso:FEDERALES (APORTACIONES, SUBSIDIOS Y CONVENIOS), monto:374886.91, modificado:374886.91}}</t>
  </si>
  <si>
    <t>ZAC200401841380</t>
  </si>
  <si>
    <t>{1840540/proyecto_INICIO, 1840540/proyecto_PROCESO, 1840540/proyecto_FIN}</t>
  </si>
  <si>
    <t>{ctto1: {tipo_obra:Administración directa, numero_contrato:97957, contratista:, convocante:MUNICIPIO DE MONTE ESCOBEDO, monto:89129.64, importe_modificado:89129.64}}</t>
  </si>
  <si>
    <t>{geo1: {cve_municipio:31, localidad:45, direccion:RANCHERIA JOCOTIC, 99400 JOCOTIC, MONTE ESCOBEDO ZACATECAS  ENTRE   Y  ,    EL POZO DE AGUA POTABLE SE LOCALIZA EN LA ENTRADA A LA COMUNIDAD A MANO IZQUIERDA COMO A 100 METROS., lon:-103.62923311, lat:22.16153765}}</t>
  </si>
  <si>
    <t>208927</t>
  </si>
  <si>
    <t>EQUIPAMIENTO DE RED O SISTEMA DE AGUA POTABLE EN MONTE ESCOBEDO LOCALIDAD   JOCOTIC (SUMINISTRO E INSTALACION DE BOMBA SUMERGIBLE) - 208927</t>
  </si>
  <si>
    <t>{ff1: {ciclo_recurso:2020, tipo_recurso:PRIVADA, monto:800.0, modificado:800.0}, ff2: {ciclo_recurso:2020, ramo:33, modalidad:I, prog_pres:4, tipo_recurso:FEDERALES (APORTACIONES, SUBSIDIOS Y CONVENIOS), monto:89129.64, modificado:89129.64}}</t>
  </si>
  <si>
    <t>ZAC200401840540</t>
  </si>
  <si>
    <t>{1839815/proyecto_PROCESO, 1839815/proyecto_FIN, 1839815/proyecto_INICIO, 1839815/proyecto_PROCESO, 1839815/proyecto_INICIO, 1839815/proyecto_PROCESO, 1839815/proyecto_FIN}</t>
  </si>
  <si>
    <t>{geo1: {cve_municipio:39, localidad:15, direccion:CALLE VARIAS INTERIOR SN RANCHERIA IGNACIO LOPEZ RAYON, 98400 IGNACIO LÓPEZ RAYÓN (LOS DELGADO), RÍO GRANDE ZACATECAS  ENTRE  CALLE VARIAS Y  ,    LA INSTALACION DE 2 CALENTADORES SOLARES SERÁN EN LAS VIVIENDAS CERCANAS AL CANAL Q, lon:-103.07145771, lat:23.82284366}}</t>
  </si>
  <si>
    <t>206744</t>
  </si>
  <si>
    <t>CONSTRUCCION DE CALENTADORES SOLARES EN RIO GRANDE LOCALIDAD IGNACIO LOPEZ RAYON (LOS DELGADO) (CON 2 CALENTADORES PARA BENEFICIAR A 2 VIVIENDAS) - 206744</t>
  </si>
  <si>
    <t>{ff1: {ciclo_recurso:2020, tipo_recurso:ESTATAL, prog_estatal_mun:CONVENIO FISEFISM SEDESOL, monto:11647.06, modificado:11647.06}, ff2: {ciclo_recurso:2020, ramo:33, modalidad:I, prog_pres:4, tipo_recurso:FEDERALES (APORTACIONES, SUBSIDIOS Y CONVENIOS), monto:1294.12, modificado:1294.12}}</t>
  </si>
  <si>
    <t>ZAC200401839815</t>
  </si>
  <si>
    <t>{1839397/proyecto_PROCESO, 1839397/proyecto_INICIO, 1839397/proyecto_PROCESO, 1839397/proyecto_INICIO, 1839397/proyecto_FIN, 1839397/proyecto_INICIO, 1839397/proyecto_FIN}</t>
  </si>
  <si>
    <t>{geo1: {cve_municipio:39, localidad:12, direccion:CALLE VARIAS INTERIOR SN RANCHERIA EL FUERTE, 98401 EL FUERTE, RÍO GRANDE ZACATECAS  ENTRE  CALLE VARIAS Y CALLE VARIAS,    LA INSTALACION DE 2 CALENTADORES SOLARES SERÁN EN LAS VIVIENDAS UNA CERCANA AL ESTANQUE Y LA OTRA A ESCUEL, lon:-103.12176934, lat:23.85380932}}</t>
  </si>
  <si>
    <t>205512</t>
  </si>
  <si>
    <t>CONSTRUCCION DE CALENTADORES SOLARES EN RIO GRANDE LOCALIDAD EL FUERTE (CON 2 CALENTADORES PARA BENEFICIAR A 2 VIVIENDAS) - 205512</t>
  </si>
  <si>
    <t>ZAC200401839397</t>
  </si>
  <si>
    <t>{1835607/proyecto_INICIO, 1835607/proyecto_FIN, 1835607/proyecto_INICIO, 1835607/proyecto_PROCESO}</t>
  </si>
  <si>
    <t>{ctto1: {tipo_obra:Administración directa, numero_contrato:97952, contratista:, convocante:MUNICIPIO DE MONTE ESCOBEDO, monto:22610.0, importe_modificado:22610.0}}</t>
  </si>
  <si>
    <t>{geo1: {cve_municipio:31, localidad:51, direccion:RANCHERIA EL MALACATE, 99410 EL MALACATE, MONTE ESCOBEDO ZACATECAS  ENTRE   Y  ,    LA CISTERNA SE INSTALARA A 2 METROS DEL ANTIGUO DEPOSITO DE AGUA POTABLE, lon:-103.39028234, lat:22.64473468}}</t>
  </si>
  <si>
    <t>193924</t>
  </si>
  <si>
    <t>EQUIPAMIENTO DE RED O SISTEMA DE AGUA POTABLE EN MONTE ESCOBEDO LOCALIDAD   EL MALACATE - 193924</t>
  </si>
  <si>
    <t>{ff1: {ciclo_recurso:2020, tipo_recurso:PRIVADA, monto:5100.0, modificado:5100.0}, ff2: {ciclo_recurso:2020, ramo:33, modalidad:I, prog_pres:4, tipo_recurso:FEDERALES (APORTACIONES, SUBSIDIOS Y CONVENIOS), monto:22610.0, modificado:22610.0}}</t>
  </si>
  <si>
    <t>ZAC200401835607</t>
  </si>
  <si>
    <t>{1833814/proyecto_INICIO, 1833814/proyecto_FIN, 1833814/proyecto_INICIO, 1833814/proyecto_PROCESO}</t>
  </si>
  <si>
    <t>{meta1: {unidad_medida:Metros Cuadrados, avance:113.0}}</t>
  </si>
  <si>
    <t>{geo1: {cve_municipio:31, localidad:1, direccion:CALLE HEROICO COLEGIO MILITAR 348 0 INTERIOR SN COLONIA MONTE ESCOBEDO CENTRO, 99400 MONTE ESCOBEDO, MONTE ESCOBEDO ZACATECAS  ENTRE CALLE VICENTE GUERRERO Y CALLE REVERIANO REYES, CALLE 16 DE SEPTIEMBRE  LAS VIVIENDAS SE LOCALIZA, lon:-103.56288224, lat:22.30216467}}</t>
  </si>
  <si>
    <t>{meta1: {unidad_medida:Metros Cuadrados, meta:113.0, meta_modificada:113.0}}</t>
  </si>
  <si>
    <t>188728</t>
  </si>
  <si>
    <t>CONSTRUCCIÓN DE TECHO FIRME  NO MATERIAL DE DESECHO, NI LÁMINA DE CARTÓN    2  EN MONTE ESCOBEDO LOCALIDAD   MONTE ESCOBEDO ASENTAMIENTO MONTE ESCOBEDO CENTRO - 188728</t>
  </si>
  <si>
    <t>{ff1: {ciclo_recurso:2020, ramo:33, modalidad:I, prog_pres:3, tipo_recurso:FEDERALES (APORTACIONES, SUBSIDIOS Y CONVENIOS), monto:36725.55, modificado:36725.55}, ff2: {ciclo_recurso:2020, ramo:33, modalidad:I, prog_pres:4, tipo_recurso:FEDERALES (APORTACIONES, SUBSIDIOS Y CONVENIOS), monto:38929.09, modificado:38929.09}}</t>
  </si>
  <si>
    <t>ZAC200401833814</t>
  </si>
  <si>
    <t>{1833728/proyecto_INICIO, 1833728/proyecto_PROCESO, 1833728/proyecto_FIN, 1833728/proyecto_INICIO}</t>
  </si>
  <si>
    <t>{geo1: {cve_municipio:31, localidad:109, direccion:CALLE LOS PINOS 1 0 INTERIOR SN RANCHERIA SAN RAMON, 99420 SAN RAMÓN, MONTE ESCOBEDO ZACATECAS  ENTRE   Y  ,    UNA DE LAS VIVIENDAS SE LOCALIZA A LA ENTRADA DE LA LOCALIDAD Y LA OTRA CERCA DE LA ESCUELA, lon:-103.49965781, lat:22.49609323}}</t>
  </si>
  <si>
    <t>188432</t>
  </si>
  <si>
    <t>CONSTRUCCIÓN DE TECHO FIRME  NO MATERIAL DE DESECHO, NI LÁMINA DE CARTÓN    2  EN MONTE ESCOBEDO LOCALIDAD   SAN RAMÓN - 188432</t>
  </si>
  <si>
    <t>{ff1: {ciclo_recurso:2020, ramo:33, modalidad:I, prog_pres:3, tipo_recurso:FEDERALES (APORTACIONES, SUBSIDIOS Y CONVENIOS), monto:16900.25, modificado:16900.25}, ff2: {ciclo_recurso:2020, ramo:33, modalidad:I, prog_pres:4, tipo_recurso:FEDERALES (APORTACIONES, SUBSIDIOS Y CONVENIOS), monto:17914.27, modificado:17914.27}}</t>
  </si>
  <si>
    <t>ZAC200401833728</t>
  </si>
  <si>
    <t>{1832361/proyecto_INICIO, 1832361/proyecto_FIN, 1832361/proyecto_INICIO, 1832361/proyecto_PROCESO}</t>
  </si>
  <si>
    <t>{meta1: {unidad_medida:Metros Cuadrados, avance:22.0}}</t>
  </si>
  <si>
    <t>{geo1: {cve_municipio:31, localidad:29, direccion:CALLE LA CRUZ 1 0 INTERIOR SN RANCHERIA EL DURAZNO, 99420 EL DURAZNO, MONTE ESCOBEDO ZACATECAS  ENTRE   Y  ,    LA VIVIENDA SE ENCUENTRA INTERMEDIA ENTRE EL DURAZNO Y LAS CRUCES, lon:-103.47382107, lat:22.51504457}}</t>
  </si>
  <si>
    <t>{meta1: {unidad_medida:Metros Cuadrados, meta:22.0, meta_modificada:22.0}}</t>
  </si>
  <si>
    <t>183703</t>
  </si>
  <si>
    <t>CONSTRUCCIÓN DE TECHO FIRME  NO MATERIAL DE DESECHO, NI LÁMINA DE CARTÓN    2  EN MONTE ESCOBEDO LOCALIDAD   EL DURAZNO - 183703</t>
  </si>
  <si>
    <t>{ff1: {ciclo_recurso:2020, ramo:33, modalidad:I, prog_pres:3, tipo_recurso:FEDERALES (APORTACIONES, SUBSIDIOS Y CONVENIOS), monto:16184.52, modificado:16184.52}, ff2: {ciclo_recurso:2020, ramo:33, modalidad:I, prog_pres:4, tipo_recurso:FEDERALES (APORTACIONES, SUBSIDIOS Y CONVENIOS), monto:17155.6, modificado:17155.6}}</t>
  </si>
  <si>
    <t>ZAC200401832361</t>
  </si>
  <si>
    <t>{1831374/proyecto_INICIO, 1831374/proyecto_FIN, 1831374/proyecto_PROCESO, 1831374/proyecto_INICIO}</t>
  </si>
  <si>
    <t>{geo1: {cve_municipio:31, localidad:105, direccion:CALLE LA MESA 2 A INTERIOR 0 0 RANCHERIA SAN LUIS EL GATO, 99400 SAN LUIS (EL GATO), MONTE ESCOBEDO ZACATECAS  ENTRE   Y  ,    CERCA DE LA VIVIENDA SE ENCUENTRAN 2 ESTANQUES DE AGUA, lon:-103.61809953, lat:22.12123834}}</t>
  </si>
  <si>
    <t>180188</t>
  </si>
  <si>
    <t>CONSTRUCCIÓN DE TECHO FIRME  NO MATERIAL DE DESECHO, NI LÁMINA DE CARTÓN    2  EN MONTE ESCOBEDO LOCALIDAD   SAN LUIS  EL GATO  - 180188</t>
  </si>
  <si>
    <t>ZAC200401831374</t>
  </si>
  <si>
    <t>{1828148/proyecto_INICIO, 1828148/proyecto_FIN, 1828148/proyecto_PROCESO}</t>
  </si>
  <si>
    <t>{geo1: {cve_municipio:9, localidad:31, direccion:RANCHERIA MORELIA DEL AGUA ZARCA, 99260 MORELIA DE AGUA ZARCA (SAN JUAN DE LOS MIER), CHALCHIHUITES ZACATECAS  ENTRE   Y  ,    SE CONSTRIUIRAN DOS CALENTADORES SOLARES DE DOCE TUBOS DISTRIBUIDOS EN LA LOCALIDAD, lon:-103.89953808, lat:23.36959896}}</t>
  </si>
  <si>
    <t>168657</t>
  </si>
  <si>
    <t>CONSTRUCCIÓN DE CALENTADORES SOLARES   2  EN CHALCHIHUITES LOCALIDAD   MORELIA DE AGUA ZARCA  SAN JUAN DE LOS MIER  - 168657</t>
  </si>
  <si>
    <t>ZAC200401828148</t>
  </si>
  <si>
    <t>{1827715/proyecto_INICIO, 1827715/proyecto_FIN, 1827715/proyecto_PROCESO, 1827715/proyecto_FIN}</t>
  </si>
  <si>
    <t>{geo1: {cve_municipio:9, localidad:4, direccion:RANCHERIA LA AURORA, 99260 COLONIA AURORA, CHALCHIHUITES ZACATECAS  ENTRE    Y  ,    SE INSTALARAN 3 CALENTADORES SOLARES DISTRIBUIDOS EN LA COMUNIDAD, lon:-103.94583663, lat:23.54005718}}</t>
  </si>
  <si>
    <t>167182</t>
  </si>
  <si>
    <t>CONSTRUCCIÓN DE CALENTADORES SOLARES   2  EN CHALCHIHUITES LOCALIDAD   LA AURORA - 167182</t>
  </si>
  <si>
    <t>ZAC200401827715</t>
  </si>
  <si>
    <t>{1827603/proyecto_INICIO, 1827603/proyecto_PROCESO, 1827603/proyecto_FIN, 1827603/proyecto_INICIO, 1827603/proyecto_PROCESO, 1827603/proyecto_INICIO}</t>
  </si>
  <si>
    <t>{meta1: {unidad_medida:Celdas solares, avance:27.0}}</t>
  </si>
  <si>
    <t>{ctto1: {tipo_obra:Adquisiciones, numero_contrato:MVG-DES-ADQ-FONDOIII-19-2020-01, contratista:FRANCISCO OCTAVIO SALAZAR REYES, convocante:MUNICIPIO DE VILLA GONZÁLEZ ORTEGA, monto:499500.0, importe_modificado:121500.0}}</t>
  </si>
  <si>
    <t>{geo1: {cve_municipio:53, localidad:1, direccion:CALLE DIFERENTES CALLES DE LA COMUNIDAD PUEBLO VILLA GONZÁLEZ ORTEGA, 98840 VILLA GONZÁLEZ ORTEGA, VILLA GONZÁLEZ ORTEGA ZACATECAS  ENTRE   Y  ,    LOS DOMICILIOS SE ENCUENTRAN EN DIFERENTES CALLES DE LA CABECEARA MUNICIPAL EN LA , lon:-101.91793514, lat:22.51385027}}</t>
  </si>
  <si>
    <t>{meta1: {unidad_medida:Celdas solares, meta:27.0, meta_modificada:27.0}}</t>
  </si>
  <si>
    <t>166804</t>
  </si>
  <si>
    <t>CONSTRUCCIÓN DE CALENTADORES SOLARES   2  EN VILLA GONZÁLEZ ORTEGA LOCALIDAD   VILLA GONZÁLEZ ORTEGA ASENTAMIENTO VILLA GONZÁLEZ ORTEGA - 166804</t>
  </si>
  <si>
    <t>{ff1: {ciclo_recurso:2020, ramo:33, modalidad:I, prog_pres:4, tipo_recurso:FEDERALES (APORTACIONES, SUBSIDIOS Y CONVENIOS), monto:121500.0, modificado:121500.0}}</t>
  </si>
  <si>
    <t>ZAC200401827603</t>
  </si>
  <si>
    <t>{1827297/proyecto_INICIO, 1827297/proyecto_FIN, 1827297/proyecto_PROCESO}</t>
  </si>
  <si>
    <t>{meta1: {unidad_medida:Metros Cuadrados, avance:40.0}}</t>
  </si>
  <si>
    <t>{geo1: {cve_municipio:9, localidad:47, direccion:CALLE BRAVO RANCHERIA SAN JOSE DE BUENAVISTA, 99260 SAN JOSÉ DE BUENAVISTA (SAN JOSÉ DE ABAJO), CHALCHIHUITES ZACATECAS  ENTRE  CALLE ALLENDE Y  , CALLEJON SAN CARLOS  PAVIMENTOACION DE 240 M2 CON CONCRETO HIDRAULICO, lon:-103.92795453, lat:23.52000604}}</t>
  </si>
  <si>
    <t>{meta1: {unidad_medida:Metros Cuadrados, meta:40.0, meta_modificada:40.0}}</t>
  </si>
  <si>
    <t>165929</t>
  </si>
  <si>
    <t>CONSTRUCCIÓN DE PAVIMENTACIÓN EN CHALCHIHUITES LOCALIDAD   SAN JOSÉ DE BUENAVISTA  SAN JOSÉ DE ABAJO  - 165929</t>
  </si>
  <si>
    <t>{ff1: {ciclo_recurso:2020, ramo:33, modalidad:I, prog_pres:4, tipo_recurso:FEDERALES (APORTACIONES, SUBSIDIOS Y CONVENIOS), monto:591020.0, modificado:591020.0}}</t>
  </si>
  <si>
    <t>ZAC200401827297</t>
  </si>
  <si>
    <t>{1826416/proyecto_PROCESO, 1826416/proyecto_INICIO, 1826416/proyecto_PROCESO, 1826416/proyecto_FIN, 1826416/proyecto_INICIO, 1826416/proyecto_FIN}</t>
  </si>
  <si>
    <t>{ctto1: {tipo_obra:Adquisiciones, numero_contrato:MVH-DDES-ADQ-FIII-07-2020, contratista:GERARDO HUMBERTO PEREZ SANCHEZ, convocante:MUNICIPIO DE VILLA HIDALGO, monto:50000.0, importe_modificado:50000.0}}</t>
  </si>
  <si>
    <t>{geo1: {cve_municipio:54, localidad:19, direccion:RANCHERIA EL FRAILE, 98980 EL FRAILE, VILLA HIDALGO ZACATECAS  ENTRE   Y  ,    ESTE PROYECTO SE REALIZARA EN EL LUGGAR DONDE SE ENCUENTRA EL POZO PROFUNDO DE LA LOCALIDAD, lon:-101.74179478, lat:22.30037513}}</t>
  </si>
  <si>
    <t>164015</t>
  </si>
  <si>
    <t>EQUIPAMIENTO DE POZO PROFUNDO DE AGUA POTABLE CON SUBESTACION ELECTRICA EN VILLA HIDALGO LOCALIDAD EL FRAILE - 164015</t>
  </si>
  <si>
    <t>{ff1: {ciclo_recurso:2020, ramo:33, modalidad:I, prog_pres:4, tipo_recurso:FEDERALES (APORTACIONES, SUBSIDIOS Y CONVENIOS), monto:50000.0, modificado:50000.0}}</t>
  </si>
  <si>
    <t>ZAC200401826416</t>
  </si>
  <si>
    <t>{1824338/proyecto_INICIO, 1824338/proyecto_PROCESO, 1824338/proyecto_FIN}</t>
  </si>
  <si>
    <t>{geo1: {cve_municipio:31, localidad:1, direccion:CALLE H COLEGIO MILITAR INTERIOR DOMICILIO CONOCIDO COLONIA LAS MESITAS, 99400 MONTE ESCOBEDO, MONTE ESCOBEDO ZACATECAS  ENTRE   Y  ,    LAS VIVIENDAS SE ENCUENTRA EN DIFERENTES CALLES DE LA COLONIA, lon:-103.57112484, lat:22.30109192}}</t>
  </si>
  <si>
    <t>158509</t>
  </si>
  <si>
    <t>CONSTRUCCIÓN DE CALENTADORES SOLARES   2  EN MONTE ESCOBEDO LOCALIDAD   MONTE ESCOBEDO ASENTAMIENTO LAS MESITAS - 158509</t>
  </si>
  <si>
    <t>{ff1: {ciclo_recurso:2020, ramo:33, modalidad:I, prog_pres:3, tipo_recurso:FEDERALES (APORTACIONES, SUBSIDIOS Y CONVENIOS), monto:12843.24, modificado:12843.24}, ff2: {ciclo_recurso:2020, ramo:33, modalidad:I, prog_pres:4, tipo_recurso:FEDERALES (APORTACIONES, SUBSIDIOS Y CONVENIOS), monto:26075.64, modificado:26075.64}}</t>
  </si>
  <si>
    <t>ZAC200401824338</t>
  </si>
  <si>
    <t>{1822972/proyecto_INICIO, 1822972/proyecto_FIN, 1822972/proyecto_INICIO, 1822972/proyecto_PROCESO}</t>
  </si>
  <si>
    <t>{geo1: {cve_municipio:31, localidad:12, direccion:CALLEJON MARQUEZ SUAREZ 3  INTERIOR SN RANCHERIA BUENAVISTA, 99400 BUENAVISTA, MONTE ESCOBEDO ZACATECAS  ENTRE    Y  ,    LAS DOS VIVENDAS SE ENCUENTRAN CERCA DE UN RIO, lon:-103.48043965, lat:22.25036159}}</t>
  </si>
  <si>
    <t>154645</t>
  </si>
  <si>
    <t>CONSTRUCCIÓN DE CALENTADORES SOLARES   2  EN MONTE ESCOBEDO LOCALIDAD   BUENAVISTA - 154645</t>
  </si>
  <si>
    <t>ZAC200401822972</t>
  </si>
  <si>
    <t>{1822493/proyecto_INICIO, 1822493/proyecto_PROCESO, 1822493/proyecto_FIN, 1822493/proyecto_PROCESO, 1822493/proyecto_FIN, 1822493/proyecto_INICIO, 1822493/proyecto_PROCESO}</t>
  </si>
  <si>
    <t>{ctto1: {tipo_obra:Obra, numero_contrato:2020/FIII-02-124, contratista:MANUEL SALDAÑA SUAREZ, convocante:MUNICIPIO DE RIO GRANDE, ZAC., monto:43377.5, importe_modificado:43377.5}}</t>
  </si>
  <si>
    <t>{geo1: {cve_municipio:39, localidad:20, direccion:CALLE CONOCIDO RANCHERIA LORETO, 98406 LORETO, RÍO GRANDE ZACATECAS  ENTRE    Y  ,    SALIDA A MADERO, lon:-103.01065469, lat:23.85418815}}</t>
  </si>
  <si>
    <t>153584</t>
  </si>
  <si>
    <t>CONSTRUCCIÓN DE PAVIMENTO EN CRUCE DE ALCANTARILLA EN CAMINO RURAL LORETO -COLONIA MADERO, COMUNIDAD DE LORETO, RIO GRANDE, ZAC - 153584</t>
  </si>
  <si>
    <t>{ff1: {ciclo_recurso:2020, ramo:33, modalidad:I, prog_pres:4, tipo_recurso:FEDERALES (APORTACIONES, SUBSIDIOS Y CONVENIOS), monto:43969.11, modificado:43377.5}}</t>
  </si>
  <si>
    <t>ZAC200401822493</t>
  </si>
  <si>
    <t>{1822363/proyecto_INICIO, 1822363/proyecto_FIN, 1822363/proyecto_PROCESO}</t>
  </si>
  <si>
    <t>{ctto1: {tipo_obra:Obra, numero_contrato:FISE 2020/026, contratista:CLAUDIA LIZBETH  ROSALES RODRÍGUEZ, convocante:MUNICIPIO DE MONTE ESCOBEDO, monto:259941.62, importe_modificado:259941.62}}</t>
  </si>
  <si>
    <t>{geo1: {cve_municipio:31, localidad:18, direccion:CALLE CONOCIDO INTERIOR DOMICILIO CONOCIDO RANCHERIA CAPULIN DE LOS RUIZ, 99400 EL CAPULÍN DE LOS RUIZ, MONTE ESCOBEDO ZACATECAS  ENTRE    Y  ,    EL DEPOSITO SE CONSTRUIRA COMO A 300 METROS DE LA ESCUELA PRIMARIA A LADO NORTE, lon:-103.41499296, lat:22.38834863}}</t>
  </si>
  <si>
    <t>153279</t>
  </si>
  <si>
    <t>CONSTRUCCIÓN DE DEPÓSITO O TANQUE DE AGUA POTABLE EN MONTE ESCOBEDO LOCALIDAD   EL CAPULÍN DE LOS RUIZ - 153279</t>
  </si>
  <si>
    <t>{ff1: {ciclo_recurso:2020, ramo:33, modalidad:I, prog_pres:3, tipo_recurso:FEDERALES (APORTACIONES, SUBSIDIOS Y CONVENIOS), monto:103976.65, modificado:103976.65}, ff2: {ciclo_recurso:2020, ramo:33, modalidad:I, prog_pres:4, tipo_recurso:FEDERALES (APORTACIONES, SUBSIDIOS Y CONVENIOS), monto:155964.97, modificado:155964.97}}</t>
  </si>
  <si>
    <t>ZAC200401822363</t>
  </si>
  <si>
    <t>{1821403/proyecto_INICIO, 1821403/proyecto_FIN, 1821403/proyecto_PROCESO}</t>
  </si>
  <si>
    <t>{geo1: {cve_municipio:56, localidad:1, direccion:CALLE 20 DE NOVIEMBRE 311  INTERIOR SN COLONIA MIGUEL HIDALGO 2DA. SECCIÓN, 98054 ZACATECAS, ZACATECAS ZACATECAS  ENTRE CALLE PRIMERA DE MAYO Y CALLE EMILIANO ZAPATA, CALLE 21 DE MARZO  UNA CALLE ANTES DE LA IGLESIA SAN MIGUEL ACA, lon:-102.59913881, lat:22.76319779}}</t>
  </si>
  <si>
    <t>151061</t>
  </si>
  <si>
    <t>CONSTRUCCIÓN DE CUARTOS DORMITORIO   2  EN ZACATECAS LOCALIDAD   ZACATECAS ASENTAMIENTO MIGUEL HIDALGO 2DA. SECCIÓN - 151061</t>
  </si>
  <si>
    <t>ZAC200401821403</t>
  </si>
  <si>
    <t>{1820871/proyecto_INICIO, 1820871/proyecto_FIN, 1820871/proyecto_PROCESO}</t>
  </si>
  <si>
    <t>{meta1: {unidad_medida:Metros Cuadrados, avance:74.8}}</t>
  </si>
  <si>
    <t>{ctto1: {tipo_obra:Obra, numero_contrato:FIII-25-20, contratista:URSULO RAMOS DIAZ, convocante:MUNICIPIO DE LORETO Z, monto:427995.71, importe_modificado:427995.71}}</t>
  </si>
  <si>
    <t>{geo1: {cve_municipio:24, localidad:77, direccion:RANCHERIA EL MATORRAL, 98804 EL MATORRAL, LORETO ZACATECAS  ENTRE   Y  ,    SOBRE LA CALLE PRINCIPAL DE LA COMUNIDAD DEL MATORRAL, lon:-101.86435924, lat:22.27853945}}</t>
  </si>
  <si>
    <t>{meta1: {unidad_medida:Metros Cuadrados, meta:74.8, meta_modificada:74.8}}</t>
  </si>
  <si>
    <t>149922</t>
  </si>
  <si>
    <t>Salud</t>
  </si>
  <si>
    <t>CONSTRUCCION DE CASA DE SALUD EN LA COMUNIDAD DEL MATORRAL, LORETO, ZAC. - 149922</t>
  </si>
  <si>
    <t>{ff1: {ciclo_recurso:2020, ramo:33, modalidad:I, prog_pres:4, tipo_recurso:FEDERALES (APORTACIONES, SUBSIDIOS Y CONVENIOS), monto:427995.71, modificado:427995.71}}</t>
  </si>
  <si>
    <t>ZAC200401820871</t>
  </si>
  <si>
    <t>{1820831/proyecto_INICIO, 1820831/proyecto_PROCESO, 1820831/proyecto_FIN}</t>
  </si>
  <si>
    <t>{ctto1: {tipo_obra:Administración directa, numero_contrato:92428, contratista:, convocante:MUNICIPIO DE TEPECHITLAN, ZAC. , monto:150000.0, importe_modificado:150000.0}}</t>
  </si>
  <si>
    <t>{geo1: {cve_municipio:45, localidad:51, direccion:CALLE BARRIO ESCUELA RANCHERIA ZACUALTEMPAN, 99750 ZACUALTEMPAN (LA HACIENDITA), TEPECHITLÁN ZACATECAS  ENTRE    Y  ,    PASANDO EL PUENTE QUE CRUZA EL RIO A 200 METROS, lon:-103.31799474, lat:21.63583071}}</t>
  </si>
  <si>
    <t>149840</t>
  </si>
  <si>
    <t>ENJARRE DE MURO EN 3 VIVIENDAS DE LA LOCALIDAD DE ZACUALTEMAN DEL MUNICIPIO DE TEPECHITLÁN,ZAC. - 149840</t>
  </si>
  <si>
    <t>{ff1: {ciclo_recurso:2020, ramo:33, modalidad:I, prog_pres:4, tipo_recurso:FEDERALES (APORTACIONES, SUBSIDIOS Y CONVENIOS), monto:2616.3, modificado:2616.3}, ff2: {ciclo_recurso:2020, tipo_recurso:PRIVADA, monto:7421.4, modificado:7421.4}, ff3: {ciclo_recurso:2020, ramo:33, modalidad:I, prog_pres:3, tipo_recurso:FEDERALES (APORTACIONES, SUBSIDIOS Y CONVENIOS), monto:2616.3, modificado:2616.3}}</t>
  </si>
  <si>
    <t>ZAC200401820831</t>
  </si>
  <si>
    <t>{1820311/proyecto_INICIO, 1820311/proyecto_PROCESO, 1820311/proyecto_FIN, 1820311/proyecto_INICIO}</t>
  </si>
  <si>
    <t>{ctto1: {tipo_obra:Obra, numero_contrato:FISE 2020/008, contratista:GERARDO DE JESUS SALINAS ARANDA, convocante:MUNICIPIO DE MONTE ESCOBEDO, monto:74250.0, importe_modificado:74250.0}}</t>
  </si>
  <si>
    <t>{geo1: {cve_municipio:31, localidad:1, direccion:CALLE LOS PINOS INTERIOR SN COLONIA LOMAS DEL PASO, 99400 MONTE ESCOBEDO, MONTE ESCOBEDO ZACATECAS  ENTRE CALLE FRESNOS Y  ,    LA VIVIENDA QUE SE DOTARA DE SERVICIO ELECTRICO SE ENCUENTRA CERCA DEL ARROYO, lon:-103.5443888, lat:22.30041019}}</t>
  </si>
  <si>
    <t>148682</t>
  </si>
  <si>
    <t>AMPLIACIÓN DE ELECTRIFICACIÓN EN MONTE ESCOBEDO LOCALIDAD   MONTE ESCOBEDO - 148682</t>
  </si>
  <si>
    <t>{ff1: {ciclo_recurso:2020, ramo:33, modalidad:I, prog_pres:3, tipo_recurso:FEDERALES (APORTACIONES, SUBSIDIOS Y CONVENIOS), monto:29700.0, modificado:29700.0}, ff2: {ciclo_recurso:2020, ramo:33, modalidad:I, prog_pres:4, tipo_recurso:FEDERALES (APORTACIONES, SUBSIDIOS Y CONVENIOS), monto:44550.0, modificado:44550.0}}</t>
  </si>
  <si>
    <t>ZAC200401820311</t>
  </si>
  <si>
    <t>{1820176/proyecto_INICIO, 1820176/proyecto_PROCESO, 1820176/proyecto_FIN, 1820176/proyecto_PROCESO, 1820176/proyecto_FIN}</t>
  </si>
  <si>
    <t>{meta1: {unidad_medida:Metros Cuadrados, avance:200.0}}</t>
  </si>
  <si>
    <t>{ctto1: {tipo_obra:Obra, numero_contrato:SEVUDOT-FISE-26-2020_148375, contratista:RAFAEL GONZALEZ OLIVA, convocante:SECRETARIA DE DESARROLLO URBANO VIVIENDA Y ORDENAMIENTO TERRITORIAL, monto:590550.99, importe_modificado:34326.97}}</t>
  </si>
  <si>
    <t>{geo1: {cve_municipio:47, localidad:1, direccion:CALLE CUQUIO 8  INTERIOR SN PUEBLO TEÚL DE GONZÁLEZ ORTEGA, 99800 TEÚL DE GONZÁLEZ ORTEGA, TEÚL DE GONZÁLEZ ORTEGA ZACATECAS  ENTRE CALLE ARANDAS Y  , CALLE AMATITAN  FRENTE A LA COMANDANCIA., lon:-103.46598787, lat:21.45898037}}</t>
  </si>
  <si>
    <t>{meta1: {unidad_medida:Metros Cuadrados, meta:200.0, meta_modificada:200.0}}</t>
  </si>
  <si>
    <t>148375</t>
  </si>
  <si>
    <t>CONSTRUCCIÓN DE PISO FIRME   2  EN TEÚL DE GONZÁLEZ ORTEGA LOCALIDAD   TEÚL DE GONZÁLEZ ORTEGA ASENTAMIENTO TEÚL DE GONZÁLEZ ORTEGA (CONSTRUCCIÓN DE 200 M2 DE PISO FIRME PARA 8 VIVIENDAS). - 148375</t>
  </si>
  <si>
    <t>{ff1: {ciclo_recurso:2020, ramo:33, modalidad:I, prog_pres:3, tipo_recurso:FEDERALES (APORTACIONES, SUBSIDIOS Y CONVENIOS), monto:32299.03, modificado:32299.03}, ff2: {ciclo_recurso:2020, ramo:33, modalidad:I, prog_pres:4, tipo_recurso:FEDERALES (APORTACIONES, SUBSIDIOS Y CONVENIOS), monto:34236.97, modificado:34236.97}}</t>
  </si>
  <si>
    <t>ZAC200401820176</t>
  </si>
  <si>
    <t>{1820167/proyecto_INICIO, 1820167/proyecto_FIN, 1820167/proyecto_INICIO, 1820167/proyecto_PROCESO}</t>
  </si>
  <si>
    <t>{ctto1: {tipo_obra:Obra, numero_contrato:FISE 2020/017, contratista:GERARDO DE JESUS SALINAS ARANDA, convocante:MUNICIPIO DE MONTE ESCOBEDO, monto:300640.0, importe_modificado:300640.0}}</t>
  </si>
  <si>
    <t>{geo1: {cve_municipio:31, localidad:1, direccion:CALLE FRESNOS INTERIOR SN COLONIA LOMAS DEL PASO, 99400 MONTE ESCOBEDO, MONTE ESCOBEDO ZACATECAS  ENTRE CALLE PINOS Y CALLE LOS SAUCES,    LA CELLE SE ENCUENTRA JUNTO AL ARROYO, lon:-103.54931319, lat:22.30184195}}</t>
  </si>
  <si>
    <t>148361</t>
  </si>
  <si>
    <t>AMPLIACIÓN DE ELECTRIFICACIÓN EN MONTE ESCOBEDO LOCALIDAD   MONTE ESCOBEDO - 148361</t>
  </si>
  <si>
    <t>{ff1: {ciclo_recurso:2020, ramo:33, modalidad:I, prog_pres:3, tipo_recurso:FEDERALES (APORTACIONES, SUBSIDIOS Y CONVENIOS), monto:180384.0, modificado:180384.0}, ff2: {ciclo_recurso:2020, ramo:33, modalidad:I, prog_pres:4, tipo_recurso:FEDERALES (APORTACIONES, SUBSIDIOS Y CONVENIOS), monto:120256.0, modificado:120256.0}}</t>
  </si>
  <si>
    <t>ZAC200401820167</t>
  </si>
  <si>
    <t>{1820086/proyecto_INICIO, 1820086/proyecto_FIN, 1820086/proyecto_PROCESO}</t>
  </si>
  <si>
    <t>{meta1: {unidad_medida:Otros, avance:60.0}}</t>
  </si>
  <si>
    <t>{ctto1: {tipo_obra:Obra, numero_contrato:SEVUDOT-FISE-26-2020_148233, contratista:RAFAEL GONZALEZ OLIVA, convocante:SECRETARIA DE DESARROLLO URBANO VIVIENDA Y ORDENAMIENTO TERRITORIAL, monto:590550.99, importe_modificado:4620.26}}</t>
  </si>
  <si>
    <t>{geo1: {cve_municipio:47, localidad:12, direccion:CALLE INDEPENDENCIA 6  INTERIOR SN RANCHERIA HACIENDA DE GUADALUPE, 99800 HACIENDA DE GUADALUPE, TEÚL DE GONZÁLEZ ORTEGA ZACATECAS  ENTRE   Y CALLE CUAUHTEMOC,    POR LA CALLE PRINCIPAL ENFRENTE DE TIENDA DE ABARROTES., lon:-103.61199827, lat:21.24134457}}</t>
  </si>
  <si>
    <t>{meta1: {unidad_medida:Otros, meta:60.0, meta_modificada:60.0}}</t>
  </si>
  <si>
    <t>148233</t>
  </si>
  <si>
    <t>REHABILITACIÓN DE MURO FIRME  QUE NO SEA CON MATERIALES DE  EMBARRO BAJAREQUE, CARRIZO, BAMBÚ, PALMA; LÁMINA DE CARTÓN, METÁLICA O DE ASBESTO O MATERIAL DE DESECHO    2  EN TEÚL DE GONZÁLEZ ORTEGA LOCALIDAD   HACIENDA DE GUADALUPE (REHABILITACIÓN DE 60 M2 DE MURO DE LADRILLO O BLOCK CON APLANADO PARA 2 VIVIENDAS) - 148233</t>
  </si>
  <si>
    <t>ZAC200401820086</t>
  </si>
  <si>
    <t>{1820046/proyecto_INICIO, 1820046/proyecto_FIN, 1820046/proyecto_PROCESO, 1820046/proyecto_FIN}</t>
  </si>
  <si>
    <t>{meta1: {unidad_medida:Otros, avance:95.0}}</t>
  </si>
  <si>
    <t>{ctto1: {tipo_obra:Obra, numero_contrato:SEVUDOT-FISE-26-2020_148167, contratista:RAFAEL GONZALEZ OLIVA, convocante:SECRETARIA DE DESARROLLO URBANO VIVIENDA Y ORDENAMIENTO TERRITORIAL, monto:590550.99, importe_modificado:7315.41}}</t>
  </si>
  <si>
    <t>{geo1: {cve_municipio:47, localidad:22, direccion:CALLE DOROTEO RIVAS 7  INTERIOR SN RANCHERIA MILPILLAS DE ALLENDE, 99810 MILPILLAS DE ALLENDE, TEÚL DE GONZÁLEZ ORTEGA ZACATECAS  ENTRE CALLE EL EDEN Y CALLE MORELOS, CALLE GONZALEZ ORTEGA  FRENTE A LA PRIMARIA DE LA LOCALIDAD., lon:-103.61293365, lat:21.32999101}}</t>
  </si>
  <si>
    <t>{meta1: {unidad_medida:Otros, meta:95.0, meta_modificada:95.0}}</t>
  </si>
  <si>
    <t>148167</t>
  </si>
  <si>
    <t>REHABILITACIÓN DE MURO FIRME  QUE NO SEA CON MATERIALES DE  EMBARRO BAJAREQUE, CARRIZO, BAMBÚ, PALMA; LÁMINA DE CARTÓN, METÁLICA O DE ASBESTO O MATERIAL DE DESECHO    2  EN TEÚL DE GONZÁLEZ ORTEGA LOCALIDAD   MILPILLAS DE ALLENDE ASENTAMIENTO MILPILLAS DE ALLENDE (REHABILITACIÓN DE 95 M2 DE MURO DE LADRILLO O BLOCK CON APLANADO PARA 3 VIVIENDAS). - 148167</t>
  </si>
  <si>
    <t>{ff1: {ciclo_recurso:2020, ramo:33, modalidad:I, prog_pres:3, tipo_recurso:FEDERALES (APORTACIONES, SUBSIDIOS Y CONVENIOS), monto:6901.34, modificado:6901.34}, ff2: {ciclo_recurso:2020, ramo:33, modalidad:I, prog_pres:4, tipo_recurso:FEDERALES (APORTACIONES, SUBSIDIOS Y CONVENIOS), monto:7315.41, modificado:7315.41}}</t>
  </si>
  <si>
    <t>ZAC200401820046</t>
  </si>
  <si>
    <t>{1819481/proyecto_INICIO, 1819481/proyecto_FIN, 1819481/proyecto_PROCESO}</t>
  </si>
  <si>
    <t>{ctto1: {tipo_obra:Obra, numero_contrato:FISE 2020/007, contratista:GERARDO DE JESUS SALINAS ARANDA, convocante:MUNICIPIO DE MONTE ESCOBEDO, monto:148800.0, importe_modificado:148800.0}}</t>
  </si>
  <si>
    <t>{geo1: {cve_municipio:31, localidad:1, direccion:CALLE ENRIQUE ESTRADA INTERIOR SN COLONIA LAS MESITAS, 99400 MONTE ESCOBEDO, MONTE ESCOBEDO ZACATECAS  ENTRE CALLE PRIMERO DE MAYO Y CALLE MIGUEL HIDALGO,    SE ENCUENTRA CERCA DEL JARDIN DE NIÑOS COLIBRI, lon:-103.57134847, lat:22.30491646}}</t>
  </si>
  <si>
    <t>147519</t>
  </si>
  <si>
    <t>AMPLIACIÓN DE ELECTRIFICACIÓN EN MONTE ESCOBEDO LOCALIDAD   MONTE ESCOBEDO ASENTAMIENTO LAS MESITAS - 147519</t>
  </si>
  <si>
    <t>{ff1: {ciclo_recurso:2020, ramo:33, modalidad:I, prog_pres:3, tipo_recurso:FEDERALES (APORTACIONES, SUBSIDIOS Y CONVENIOS), monto:49104.0, modificado:49104.0}, ff2: {ciclo_recurso:2020, ramo:33, modalidad:I, prog_pres:4, tipo_recurso:FEDERALES (APORTACIONES, SUBSIDIOS Y CONVENIOS), monto:99696.0, modificado:99696.0}}</t>
  </si>
  <si>
    <t>ZAC200401819481</t>
  </si>
  <si>
    <t>{1818544/proyecto_INICIO, 1818544/proyecto_PROCESO, 1818544/proyecto_FIN}</t>
  </si>
  <si>
    <t>{meta1: {unidad_medida:Metros Cuadrados, avance:44.86}}</t>
  </si>
  <si>
    <t>{ctto1: {tipo_obra:Obra, numero_contrato:SEVUDOT-FISE-26-2020_146254, contratista:RAFAEL GONZALEZ OLIVA, convocante:SECRETARIA DE DESARROLLO URBANO VIVIENDA Y ORDENAMIENTO TERRITORIAL, monto:590550.99, importe_modificado:7679.35}}</t>
  </si>
  <si>
    <t>{geo1: {cve_municipio:47, localidad:22, direccion:PRIVADA LOS LAURELES 5  INTERIOR SN RANCHERIA MILPILLAS DE ALLENDE, 99810 MILPILLAS DE ALLENDE, TEÚL DE GONZÁLEZ ORTEGA ZACATECAS  ENTRE CALLE ZARAGOZA Y  , CALLE ESTEFANIA RODRIGUEZ  FRENTE A OJO DE AGUA ., lon:-103.61906518, lat:21.32982311}}</t>
  </si>
  <si>
    <t>{meta1: {unidad_medida:Metros Cuadrados, meta:44.86, meta_modificada:44.86}}</t>
  </si>
  <si>
    <t>146254</t>
  </si>
  <si>
    <t>CONSTRUCCIÓN DE PISO FIRME   2  EN TEÚL DE GONZÁLEZ ORTEGA LOCALIDAD   MILPILLAS DE ALLENDE ASENTAMIENTO MILPILLAS DE ALLENDE (44.86 M2 DE PISO FIRME PARA 2 VIVIENDAS) - 146254</t>
  </si>
  <si>
    <t>{ff1: {ciclo_recurso:2020, ramo:33, modalidad:I, prog_pres:3, tipo_recurso:FEDERALES (APORTACIONES, SUBSIDIOS Y CONVENIOS), monto:7244.67, modificado:7244.67}, ff2: {ciclo_recurso:2020, ramo:33, modalidad:I, prog_pres:4, tipo_recurso:FEDERALES (APORTACIONES, SUBSIDIOS Y CONVENIOS), monto:7679.35, modificado:7679.35}}</t>
  </si>
  <si>
    <t>ZAC200401818544</t>
  </si>
  <si>
    <t>{1816940/proyecto_INICIO, 1816940/proyecto_FIN, 1816940/proyecto_PROCESO}</t>
  </si>
  <si>
    <t>{meta1: {unidad_medida:Metros Cuadrados, avance:836.0}}</t>
  </si>
  <si>
    <t>{ctto1: {tipo_obra:Obra, numero_contrato:MJEFIII2020/06, contratista:DORR CONSTRUCCIONES SA DE CV, convocante:MUNICIPIO DE JEREZ, monto:908673.15, importe_modificado:908673.15}}</t>
  </si>
  <si>
    <t>{geo1: {cve_municipio:20, localidad:24, direccion:CALLE CAMINO REAL RANCHERIA ERMITA DE GUADALUPE, 99467 ERMITA DE GUADALUPE, JEREZ ZACATECAS  ENTRE CALLE GONZALEZ ORTEGA Y CALLE RAMON LOPEZ VELARDE, CALLE CUAHUTEMOC  COLINDA CON LA CARRETERA JEREZ ERMITA DE GPE. CERCA DE AUTOELE, lon:-103.02955701, lat:22.58210464}}</t>
  </si>
  <si>
    <t>{meta1: {unidad_medida:Metros Cuadrados, meta:836.0, meta_modificada:836.0}}</t>
  </si>
  <si>
    <t>144588</t>
  </si>
  <si>
    <t>OBRAS PUBLICAS MUNICIPALES</t>
  </si>
  <si>
    <t>CONSTRUCCIÓN DE PAVIMENTACIÓN EN JEREZ LOCALIDAD   ERMITA DE GUADALUPE ASENTAMIENTO ERMITA DE GUADALUPE  (836 M2 DE PAVIMENTACIÓN EN CALLE CAMINO REAL) - 144588</t>
  </si>
  <si>
    <t>{ff1: {ciclo_recurso:2020, ramo:33, modalidad:I, prog_pres:4, tipo_recurso:FEDERALES (APORTACIONES, SUBSIDIOS Y CONVENIOS), monto:908673.15, modificado:908673.15}}</t>
  </si>
  <si>
    <t>ZAC200401816940</t>
  </si>
  <si>
    <t>{1812565/proyecto_INICIO, 1812565/proyecto_FIN, 1812565/proyecto_PROCESO, 1812565/proyecto_FIN}</t>
  </si>
  <si>
    <t>{meta1: {unidad_medida:Metros Cuadrados, avance:36.0}}</t>
  </si>
  <si>
    <t>{ctto1: {tipo_obra:Obra, numero_contrato:AD-TGC-2020-03, contratista:EDMUNDO NUÑEZ PALACIOS, convocante:MUNICIPIO TRINIDAD GARCIA DE LA CADENA, monto:852000.0, importe_modificado:937.42}}</t>
  </si>
  <si>
    <t>{geo1: {cve_municipio:11, localidad:1, direccion:CALLE IGNACIO ALLENDE INTERIOR SN PUEBLO GARCÍA DE LA CADENA, 99830 LA ESTANZUELA, TRINIDAD GARCÍA DE LA CADENA ZACATECAS  ENTRE  CALLE HEROICO COLEGIO MILITAR Y CALLE PRIVADA, CALLEJON SIN NOMBRE  SE ENCUENTRA A UNA CUADRA Y MEDI, lon:-103.46972924, lat:21.20575566}}</t>
  </si>
  <si>
    <t>{meta1: {unidad_medida:Metros Cuadrados, meta:92.0, meta_modificada:36.0}}</t>
  </si>
  <si>
    <t>118614</t>
  </si>
  <si>
    <t>CONSTRUCCION DE PAVIMENTO EN TRINIDAD GARCIA DE LA CADENA EN LA CABECERA MUNICIPAL ASENTAMIENTO DE ABAJO (930 M2 PAVIMENTACION CON ADOQUIN EN LA CALLE IGNACIO ALLENDE PARA BENEFICIAR A 8 VIVIENDAS) - 118614</t>
  </si>
  <si>
    <t>{ff1: {ciclo_recurso:2020, ramo:33, modalidad:I, prog_pres:4, tipo_recurso:FEDERALES (APORTACIONES, SUBSIDIOS Y CONVENIOS), monto:200000.0, modificado:200000.0}, ff2: {ciclo_recurso:2020, tipo_recurso:MUNICIPAL, prog_estatal_mun:BENEFICIARIOS, monto:452937.42, modificado:452937.42}, ff3: {ciclo_recurso:2020, ramo:33, modalidad:I, prog_pres:3, tipo_recurso:FEDERALES (APORTACIONES, SUBSIDIOS Y CONVENIOS), monto:200000.0, modificado:200000.0}}</t>
  </si>
  <si>
    <t>ZAC200401812565</t>
  </si>
  <si>
    <t>{1811887/proyecto_INICIO, 1811887/proyecto_PROCESO, 1811887/proyecto_FIN, 1811887/proyecto_PROCESO}</t>
  </si>
  <si>
    <t>{ctto1: {tipo_obra:Obra, numero_contrato:2020/FIII-01-079, contratista:ABRAHAM GUERRA RODRIGUEZ, convocante:MUNICIPIO DE RIO GRANDE, ZAC., monto:111690.6, importe_modificado:111690.6}}</t>
  </si>
  <si>
    <t>{geo1: {cve_municipio:39, localidad:1, direccion:CALLE CIPRES Y LAURELES COLONIA LOS SAUCES, 98400 RÍO GRANDE, RÍO GRANDE ZACATECAS  ENTRE  CALLE NOGALES Y CALLE PIRULES,    COLINDA CON LA COLONIA FLORES MAGON AL SUROESTE DEL CENTRO DE SALUD RIO GRANDE, lon:-103.01445688, lat:23.82774813}}</t>
  </si>
  <si>
    <t>111975</t>
  </si>
  <si>
    <t>AMPLIACION DE RED ELECTRICA EN VARIAS CALLES, COL. LOS SAUCES,  RIO GRANDE, ZAC. - 111975</t>
  </si>
  <si>
    <t>{ff1: {ciclo_recurso:2020, ramo:33, modalidad:I, prog_pres:4, tipo_recurso:FEDERALES (APORTACIONES, SUBSIDIOS Y CONVENIOS), monto:113680.0, modificado:111690.6}}</t>
  </si>
  <si>
    <t>ZAC200401811887</t>
  </si>
  <si>
    <t>{1809800/proyecto_INICIO, 1809800/proyecto_FIN, 1809800/proyecto_PROCESO}</t>
  </si>
  <si>
    <t>{ctto1: {tipo_obra:Obra, numero_contrato:OE-009/2020, contratista:CRISTÓBAL IVÁN SALINAS ARANDA, convocante:MCO850101MC3, monto:85380.0, importe_modificado:85380.0}}</t>
  </si>
  <si>
    <t>{geo1: {cve_municipio:7, localidad:1, direccion:PROLONGACION 16 DE SEPTIEMBRE INTERIOR 0 COLONIA IMSS, 98200 CONCEPCIÓN DEL ORO, CONCEPCIÓN DEL ORO ZACATECAS  ENTRE  CALLE 16 DE SEPTIEMBRE Y CALLE ENFERMERAS,    LA OBRA SE ENCUENTRA FRENTE A LAS OFICINAS DE LA SECRETARIA DE COM, lon:-101.39873671, lat:24.62062482}}</t>
  </si>
  <si>
    <t>80994</t>
  </si>
  <si>
    <t>AMPLIACIÓN DE ELECTRIFICACIÓN EN CONCEPCIÓN DEL ORO LOCALIDAD   CONCEPCIÓN DEL ORO PROL. 16 DE SEPTIEMBRE CON CALLE ENFERMERAS COL. IMSS - 80994</t>
  </si>
  <si>
    <t>{ff1: {ciclo_recurso:2020, ramo:33, modalidad:I, prog_pres:4, tipo_recurso:FEDERALES (APORTACIONES, SUBSIDIOS Y CONVENIOS), monto:85350.0, modificado:85380.0}}</t>
  </si>
  <si>
    <t>ZAC200401809800</t>
  </si>
  <si>
    <t>{1806704/proyecto_INICIO, 1806704/proyecto_FIN, 1806704/proyecto_PROCESO}</t>
  </si>
  <si>
    <t>{meta1: {unidad_medida:Mobiliario y equipo, avance:1.0}}</t>
  </si>
  <si>
    <t>{ctto1: {tipo_obra:Adquisiciones, numero_contrato:NOCHIS/FONDOIII/2020/03, contratista:FELIPE DE JESUS DUEÑAS LOPEZ, convocante:MUNICIPIO DE NOCHISTLAN DE MEJIA, monto:224640.0, importe_modificado:224640.0}}</t>
  </si>
  <si>
    <t>{geo1: {cve_municipio:34, localidad:1, direccion:DADO QUE ES GASTO INDIRECTO EL PROYECTO SE UBICA EN LA CABECERA MUNICIPAL, lon:-102.847165, lat:21.363253}}</t>
  </si>
  <si>
    <t>{meta1: {unidad_medida:Mobiliario y equipo, meta:1.0, meta_modificada:1.0}}</t>
  </si>
  <si>
    <t>23406</t>
  </si>
  <si>
    <t>62905 OTROS SERVICIOS RELACIONADOS CON OBRAS PUBLICAS  ADQUISICION DE EQUIPO TOPOGRAFICO - 23406</t>
  </si>
  <si>
    <t>{ff1: {ciclo_recurso:2020, ramo:33, modalidad:I, prog_pres:4, tipo_recurso:FEDERALES (APORTACIONES, SUBSIDIOS Y CONVENIOS), monto:224640.0, modificado:224640.0}}</t>
  </si>
  <si>
    <t>ZAC200401806704</t>
  </si>
  <si>
    <t>{1806560/proyecto_FIN, 1806560/proyecto_PROCESO, 1806560/proyecto_INICIO}</t>
  </si>
  <si>
    <t>{meta1: {unidad_medida:Otros, avance:11.0}}</t>
  </si>
  <si>
    <t>{ctto1: {tipo_obra:Obra, numero_contrato:NOCHIS/FONDOIII/2020/02, contratista:PM CONSTRUCCIONES Y MANTENIMIENTO ELECTRICO SA DE CV, convocante:MUNICIPIO DE NOCHISTLAN DE MEJIA, monto:515091.27, importe_modificado:515091.27}}</t>
  </si>
  <si>
    <t>{geo1: {cve_municipio:34, localidad:191, direccion:CALLE HIDALGO RANCHERIA TOYAHUA DE ABAJO, 99900 TOYAHUA DE ABAJO, NOCHISTLÁN DE MEJÍA ZACATECAS  ENTRE  CALLE ZARAGOZA Y CALLE PRIV. DE HIDALGO,    LA UBICACION DE LA OBRA SE ENCUENTRA EN LA CALLE HIDALGO CON DOMICILIO CONCIDO ENT, lon:-102.7654936, lat:21.33689303}}</t>
  </si>
  <si>
    <t>{meta1: {unidad_medida:Otros, meta:11.0, meta_modificada:11.0}}</t>
  </si>
  <si>
    <t>20155</t>
  </si>
  <si>
    <t>CONSTRUCCIÓN DE ELECTRIFICACIÓN RURAL EN NOCHISTLÁN DE MEJÍA LOCALIDAD   TOYAHUA DE ABAJO - 20155</t>
  </si>
  <si>
    <t>{ff1: {ciclo_recurso:2020, ramo:33, modalidad:I, prog_pres:4, tipo_recurso:FEDERALES (APORTACIONES, SUBSIDIOS Y CONVENIOS), monto:515091.27, modificado:515091.27}}</t>
  </si>
  <si>
    <t>ZAC200401806560</t>
  </si>
  <si>
    <t>{1804339/proyecto_INICIO, 1804339/proyecto_PROCESO, 1804339/proyecto_FIN, 1804339/proyecto_PROCESO, 1804339/proyecto_FIN}</t>
  </si>
  <si>
    <t>{ctto1: {tipo_obra:Obra, numero_contrato:PMZ-FISE/FISM-12/2020_251165, contratista:CONTEZAC S.A DE C.V., convocante:AYUNTAMIENTO DE ZACATECAS, monto:6500.0, importe_modificado:3571.1}}</t>
  </si>
  <si>
    <t>{geo1: {cve_municipio:56, localidad:1, direccion:CALLE WONSAN COLONIA KOREA I, 98010 ZACATECAS, ZACATECAS ZACATECAS  ENTRE CALLE SINIJU  Y CALLE TAEJON ,    NA, lon:-102.61980184, lat:22.73957009}}</t>
  </si>
  <si>
    <t>251165</t>
  </si>
  <si>
    <t>CONSTRUCCIÓN DE UN CALENTADOR SOLAR  EN ZACATECAS LOCALIDAD   ZACATECAS COLONIA KOREA I - 251165</t>
  </si>
  <si>
    <t>ZAC200401804339</t>
  </si>
  <si>
    <t>{1804332/proyecto_PROCESO, 1804332/proyecto_FIN, 1804332/proyecto_PROCESO, 1804332/proyecto_INICIO}</t>
  </si>
  <si>
    <t>{ctto1: {tipo_obra:Obra, numero_contrato:PMZ-FISE/FISM-12/2020_251150, contratista:CONTEZAC S.A DE C.V., convocante:AYUNTAMIENTO DE ZACATECAS, monto:13000.0, importe_modificado:7142.2}}</t>
  </si>
  <si>
    <t>{geo1: {cve_municipio:56, localidad:1, direccion:CALLE VIRGEN DEL REFUGIO COLONIA PEÑAS DE LA VIRGEN, 98010 ZACATECAS, ZACATECAS ZACATECAS  ENTRE CALLE ARROYO Y VIRGEN DE GUADALUPE Y CALLE VIRGEN DEL PATROCINIO,    DE LA PRECIDENCIA MUNICIPAL SE TOMA EL LIBRAMIENTO FEDERAL RUMBO, lon:-102.5825812, lat:22.74585758}}</t>
  </si>
  <si>
    <t>251068</t>
  </si>
  <si>
    <t>CONSTRUCCION DE CALENTADORES SOLARES   UNO  EN ZACATECAS LOCALIDAD   ZACATECAS ASENTAMIENTO PEÑAS DE LA VIRGEN UN CALENTADOR SOLAR PARA BENEFICIAR A UNA VIVIENDA ZAP ONCE CUATROCIENTOS CINCUENTA Y UNO - 251068</t>
  </si>
  <si>
    <t>ZAC200401804332</t>
  </si>
  <si>
    <t>{1803847/proyecto_PROCESO, 1803847/proyecto_INICIO, 1803847/proyecto_FIN, 1803847/proyecto_PROCESO, 1803847/proyecto_FIN, 1803847/proyecto_PROCESO}</t>
  </si>
  <si>
    <t>{ctto1: {tipo_obra:Obra, numero_contrato:DDES-CHALCH-FIII-MEJOR.VIVI.-2020/001_244262, contratista:MARIA DEL SOCORRO JARAMILLO GUERRA, convocante:AYUNTAMIENTO DE CHALCHIHUITES, monto:11000.0, importe_modificado:4353.8}}</t>
  </si>
  <si>
    <t>{geo1: {cve_municipio:9, localidad:20, direccion:CALLE HIDALGO INTERIOR 0 0 RANCHERIA LA FLORIDA, 99260 LA FLORIDA, CHALCHIHUITES ZACATECAS  ENTRE   Y  ,    LA INSTALACION DE 2 CALENTADORES SOLARES SERÁN EN LAS VIVIENDAS VECINAS A LA COMUNIDAD DE LA FLORIDA, lon:-103.87795927, lat:23.35388301}}</t>
  </si>
  <si>
    <t>244262</t>
  </si>
  <si>
    <t>CONSTRUCCION DE CALENTADORES SOLARES EN  CHALCHIHUITES LOCALIDAD LA FLORIDA CON DOS CALENTADORES PARA BENEFICIAR DOS VIVIENDAS - 244262</t>
  </si>
  <si>
    <t>ZAC200401803847</t>
  </si>
  <si>
    <t>{1803838/proyecto_INICIO, 1803838/proyecto_PROCESO, 1803838/proyecto_FIN, 1803838/proyecto_PROCESO, 1803838/proyecto_FIN, 1803838/proyecto_INICIO, 1803838/proyecto_PROCESO, 1803838/proyecto_FIN, 1803838/proyecto_INICIO}</t>
  </si>
  <si>
    <t>{ctto1: {tipo_obra:Obra, numero_contrato:DDES-CHALCH-FIII-MEJOR.VIVI.-2020/001_244218, contratista:MARIA DEL SOCORRO JARAMILLO GUERRA, convocante:AYUNTAMIENTO DE CHALCHIHUITES, monto:22000.0, importe_modificado:8707.6}}</t>
  </si>
  <si>
    <t>{geo1: {cve_municipio:9, localidad:22, direccion:CALLE HIDALGO INTERIOR 0 0 RANCHERIA HIDALGO DEL MANTO, 99260 HIDALGO DEL MANTO, CHALCHIHUITES ZACATECAS  ENTRE CALLE HIDALGO Y CALLE PEDRO RUIZ,    LA INSTALACION DE 4 CALENTADORES SOLARES SERÁN EN LAS VIVIENDAS VECINAS A LA COMU, lon:-103.85293595, lat:23.35483742}}</t>
  </si>
  <si>
    <t>244218</t>
  </si>
  <si>
    <t>CONSTRUCCION DE CALENTADORES SOLARES EN  CHALCHIHUITES LOCALIDAD HIDALGO DEL MANTO CON CUATRO CALENTADORES PARA BENEFICIAR CUATRO VIVIENDAS - 244218</t>
  </si>
  <si>
    <t>ZAC200401803838</t>
  </si>
  <si>
    <t>{1803828/proyecto_INICIO, 1803828/proyecto_PROCESO, 1803828/proyecto_FIN, 1803828/proyecto_PROCESO, 1803828/proyecto_FIN, 1803828/proyecto_PROCESO}</t>
  </si>
  <si>
    <t>{ctto1: {tipo_obra:Obra, numero_contrato:DDES-CHALCH-FIII-MEJOR.VIVI.-2020/001_244175, contratista:MARIA DEL SOCORRO JARAMILLO GUERRA, convocante:AYUNTAMIENTO DE CHALCHIHUITES, monto:27500.0, importe_modificado:10884.5}}</t>
  </si>
  <si>
    <t>{geo1: {cve_municipio:9, localidad:23, direccion:CALLE 16 DE SEPTIEMBRE INTERIOR 0 0 RANCHERIA EL HORMIGUERO, 99260 EL HORMIGUERO, CHALCHIHUITES ZACATECAS  ENTRE CALLE 5 DE FEBRERO Y CALLE FRANCISCO I MADERO,    LA INSTALACION DE 5 CALENTADORES SOLARES SERÁN EN LAS VIVIENDAS VEC, lon:-103.90741939, lat:23.40213988}}</t>
  </si>
  <si>
    <t>244175</t>
  </si>
  <si>
    <t>CONSTRUCCION DE CALENTADORES SOLARES EN  CHALCHIHUITES LOCALIDAD EL HORMIGUERO CON CINCO CALENTADORES PARA BENEFICIAR A CINCO VIVIENDAS - 244175</t>
  </si>
  <si>
    <t>ZAC200401803828</t>
  </si>
  <si>
    <t>{1803814/proyecto_INICIO, 1803814/proyecto_PROCESO, 1803814/proyecto_FIN, 1803814/proyecto_PROCESO, 1803814/proyecto_FIN, 1803814/proyecto_PROCESO}</t>
  </si>
  <si>
    <t>{ctto1: {tipo_obra:Obra, numero_contrato:DDES-CHALCH-FIII-MEJOR.VIVI.-2020/001_244091, contratista:MARIA DEL SOCORRO JARAMILLO GUERRA, convocante:AYUNTAMIENTO DE CHALCHIHUITES, monto:22000.0, importe_modificado:8707.6}}</t>
  </si>
  <si>
    <t>{geo1: {cve_municipio:9, localidad:2, direccion:CALLE 5 DE MAYO SN INTERIOR 0 0 RANCHERIA AGUA VIEJA, 99260 AGUA DE LA VIEJA (GENERAL JESÚS GONZÁLEZ ORTEGA), CHALCHIHUITES ZACATECAS  ENTRE CALLE 5 DE MAYO Y CALLE 1 DE MAYO,    LA INSTALACION DE 4 CALENTADORES SOLARES SERÁN EN L, lon:-103.79738515, lat:23.50496286}}</t>
  </si>
  <si>
    <t>244091</t>
  </si>
  <si>
    <t>CONSTRUCCION DE CALENTADORES SOLARES EN  CHALCHIHUITES LOCALIDAD AGUA DE LA VIEJA GONZALES ORTEGA CON CUATRO CALENTADORES PARA BENEFICIAR CUATRO VIVIENDAS - 244091</t>
  </si>
  <si>
    <t>ZAC200401803814</t>
  </si>
  <si>
    <t>{1803387/proyecto_INICIO, 1803387/proyecto_FIN, 1803387/proyecto_PROCESO}</t>
  </si>
  <si>
    <t>{meta1: {unidad_medida:Metros Cuadrados, avance:95.0}}</t>
  </si>
  <si>
    <t>{ctto1: {tipo_obra:Obra, numero_contrato:PAVIMENTACION-VIBORAS-FISEII-2020_240376, contratista:JOCELYN JUDITH MARTINEZ TAPIA, convocante:AYUNTAMIENTO DE TEPETONGO, monto:65423.64, importe_modificado:1900.0}}</t>
  </si>
  <si>
    <t>{geo1: {cve_municipio:46, localidad:56, direccion:CALLE CONOSIDO RANCHERIA VIVORAS, 99570 VÍBORAS, TEPETONGO ZACATECAS  ENTRE CALLE INSURGENTES Y  ,    CALLEJÓN POR DONDE BAJA EL ANTIGUO ARROYO A LA CALLE INSURGENTES, lon:-103.1718877, lat:22.41281082}}</t>
  </si>
  <si>
    <t>{meta1: {unidad_medida:Metros Cuadrados, meta:95.0, meta_modificada:95.0}}</t>
  </si>
  <si>
    <t>240376</t>
  </si>
  <si>
    <t>CONSTRUCCION DE PAVIMENTACION EN TEPETONGO LOCALIDAD VÍBORAS ASENTAMIENTO VÍBORAS NOVENTA Y CINCO METROS CUADRADOS DE PAVIMENTACIÓN CON CONCRETO HIDRÁULICO EN CALLEJÓN PARA BENEFICIO DE CUATRO VIVIENDAS - 240376</t>
  </si>
  <si>
    <t>{ff1: {ciclo_recurso:2020, ramo:33, modalidad:I, prog_pres:3, tipo_recurso:FEDERALES (APORTACIONES, SUBSIDIOS Y CONVENIOS), monto:1900.0, modificado:1900.0}, ff2: {ciclo_recurso:2020, tipo_recurso:ESTATAL, prog_estatal_mun:Programa Estatal, monto:46023.64, modificado:46023.64}, ff3: {ciclo_recurso:2020, ramo:33, modalidad:I, prog_pres:4, tipo_recurso:FEDERALES (APORTACIONES, SUBSIDIOS Y CONVENIOS), monto:17500.0, modificado:17500.0}}</t>
  </si>
  <si>
    <t>ZAC200401803387</t>
  </si>
  <si>
    <t>{1803262/proyecto_FIN, 1803262/proyecto_PROCESO, 1803262/proyecto_FIN, 1803262/proyecto_PROCESO, 1803262/proyecto_FIN, 1803262/proyecto_INICIO}</t>
  </si>
  <si>
    <t>{meta1: {unidad_medida:Celdas solares, avance:55.0}}</t>
  </si>
  <si>
    <t>{ctto1: {tipo_obra:Obra, numero_contrato:MJEFISE2020/06__239154, contratista:C. AURELIANO LÓPEZ LÓPEZ., convocante:AYUNTAMIENTO DE JEREZ, monto:357500.0, importe_modificado:318800.0}}</t>
  </si>
  <si>
    <t>{geo1: {cve_municipio:20, localidad:1, direccion:CALLE VARIAS INTERIOR 0 0 COLONIA VARIAS, 99300 JEREZ DE GARCÍA SALINAS, JEREZ ZACATECAS  ENTRE   Y  ,    LOS CALENTADORES SOLARES SE INSTALARAN EN DIFERENTES COLONIAS DE LA ZON URBANA, lon:-102.99106096, lat:22.64982607}}</t>
  </si>
  <si>
    <t>{meta1: {unidad_medida:Celdas solares, meta:55.0, meta_modificada:55.0}}</t>
  </si>
  <si>
    <t>239154</t>
  </si>
  <si>
    <t>CONSTRUCCION DE CALENTADORES SOLARES EN JEREZ LOCALIDAD DE JEREZ DE GARCIA SALINAS ASENTAMIENTO CENTRO CON CINCUENTA Y CINCO CALENTADORES SOLARES PARA BENEFICIAR A CINCUENTA Y CINCO VIVIENDAS - 239154</t>
  </si>
  <si>
    <t>{ff1: {ciclo_recurso:2020, ramo:33, modalidad:I, prog_pres:4, tipo_recurso:FEDERALES (APORTACIONES, SUBSIDIOS Y CONVENIOS), monto:38700.0, modificado:38700.0}, ff2: {ciclo_recurso:2020, ramo:33, modalidad:I, prog_pres:3, tipo_recurso:FEDERALES (APORTACIONES, SUBSIDIOS Y CONVENIOS), monto:318800.0, modificado:318800.0}}</t>
  </si>
  <si>
    <t>ZAC200401803262</t>
  </si>
  <si>
    <t>{1803208/proyecto_PROCESO, 1803208/proyecto_FIN, 1803208/proyecto_PROCESO, 1803208/proyecto_FIN, 1803208/proyecto_INICIO}</t>
  </si>
  <si>
    <t>{ctto1: {tipo_obra:Obra, numero_contrato:COP-ELSALVADOR-FISE-04-2020-238333, contratista:Enrique Brojas Villareal, convocante:MUNICIPIO DE EL SALVADOR, monto:19694.1, importe_modificado:6564.69}}</t>
  </si>
  <si>
    <t>{geo1: {cve_municipio:41, localidad:1, direccion:CALLE INDEPENDENCIA INTERIOR 0 RANCHERIA EL SALVADOR, 98290 EL SALVADOR, EL SALVADOR ZACATECAS  ENTRE CALLE INDEPENDENCIA  Y CALLE SIN NOMBRE, CALLE SIN NOMBRE  LA INSTALACION DE 3 CALENTADORES SOLAR PARA 3 VIVIENDAS JUNTO AL CENT, lon:-100.86983486, lat:24.5163106}}</t>
  </si>
  <si>
    <t>238333</t>
  </si>
  <si>
    <t>CONSTRUCCION DE CALENTADORES SOLARES EN EL SALVADOR  LOCALIDAD EL SALVADOR ASENTAMIENTO ZAP CERO DOSCIENTOS QUINCE CON  TRES CALENTADORES PARA BENEFICIAR A TRES VIVIENDAS - 238333</t>
  </si>
  <si>
    <t>{ff1: {ciclo_recurso:2020, ramo:33, modalidad:I, prog_pres:4, tipo_recurso:FEDERALES (APORTACIONES, SUBSIDIOS Y CONVENIOS), monto:13129.41, modificado:13129.41}, ff2: {ciclo_recurso:2020, ramo:33, modalidad:I, prog_pres:3, tipo_recurso:FEDERALES (APORTACIONES, SUBSIDIOS Y CONVENIOS), monto:6564.69, modificado:6564.69}}</t>
  </si>
  <si>
    <t>ZAC200401803208</t>
  </si>
  <si>
    <t>{1803160/proyecto_FIN, 1803160/proyecto_PROCESO, 1803160/proyecto_FIN, 1803160/proyecto_PROCESO, 1803160/proyecto_FIN, 1803160/proyecto_PROCESO, 1803160/proyecto_INICIO}</t>
  </si>
  <si>
    <t>{ctto1: {tipo_obra:Obra, numero_contrato:MLM-DDES-FISE-FISMDF/001-2020_237734, contratista:GRUPO LATOR, convocante:MUNICIPIO DE LUIS MOYA, monto:509114.58, importe_modificado:254557.29}}</t>
  </si>
  <si>
    <t>{geo1: {cve_municipio:25, localidad:1, direccion:CALLE NICOLAS BRAVO COLONIA CABECERA MUNICIPAL ZAP 0103, 98770 LUIS MOYA, LUIS MOYA ZACATECAS  ENTRE CALLE FRANCISCO I. MADERO Y CALLE EDUARDO GAYTAN,    LA INSTALACION DE 85 CALENTADORES SOLARES SERÁ EN LAS VIVIENDAS CERCANAS A L, lon:-102.25045963, lat:22.43158406}}</t>
  </si>
  <si>
    <t>237734</t>
  </si>
  <si>
    <t>CONSTRUCCION DE CALENTADORES SOLARES EN LUIS MOYA ASENTAMIENTO ZAP CIENTRO TRES CON OCHENTA Y CINCO CALENTADORES PARA BENEFICIAR A OCHENTA Y CINCO VIVIENDAS - 237734</t>
  </si>
  <si>
    <t>{ff1: {ciclo_recurso:2020, ramo:33, modalidad:I, prog_pres:4, tipo_recurso:FEDERALES (APORTACIONES, SUBSIDIOS Y CONVENIOS), monto:254557.29, modificado:254557.29}, ff2: {ciclo_recurso:2020, ramo:33, modalidad:I, prog_pres:3, tipo_recurso:FEDERALES (APORTACIONES, SUBSIDIOS Y CONVENIOS), monto:254557.29, modificado:254557.29}}</t>
  </si>
  <si>
    <t>ZAC200401803160</t>
  </si>
  <si>
    <t>{1803089/proyecto_PROCESO, 1803089/proyecto_FIN, 1803089/proyecto_INICIO}</t>
  </si>
  <si>
    <t>{ctto1: {tipo_obra:Obra, numero_contrato:MLM-DDES-FISE-FISMDF/001-2020_236562, contratista:GRUPO LATOR, convocante:MUNICIPIO DE LUIS MOYA, monto:143750.0, importe_modificado:71875.0}}</t>
  </si>
  <si>
    <t>{geo1: {cve_municipio:25, localidad:8, direccion:CALLE DEL MAESTRO RANCHERIA LOS GRIEGOS, 98770 LOS GRIEGOS (GRIEGOS), LUIS MOYA ZACATECAS  ENTRE CALLE PARTENON Y CALLE ATENAS,    LA INSTALACION DE 24 CALENTADORES SOLARES SERÁ EN LAS VIVIENDAS CERCANAS A LA ESCUELA PRIMARIA DE L, lon:-102.21927766, lat:22.45023181}}</t>
  </si>
  <si>
    <t>236562</t>
  </si>
  <si>
    <t>CONSTRUCCION DE CALENTADORES SOLARES EN LUIS MOYA LOCALIDAD LOS GRIEGOS CON VEINTE Y CUATRO CALENTADORES PARA BENEFICIAR A VEINTE Y CUATRO VIVIENDAS - 236562</t>
  </si>
  <si>
    <t>{ff1: {ciclo_recurso:2020, ramo:33, modalidad:I, prog_pres:4, tipo_recurso:FEDERALES (APORTACIONES, SUBSIDIOS Y CONVENIOS), monto:71875.0, modificado:71875.0}, ff2: {ciclo_recurso:2020, ramo:33, modalidad:I, prog_pres:3, tipo_recurso:FEDERALES (APORTACIONES, SUBSIDIOS Y CONVENIOS), monto:71875.0, modificado:71875.0}}</t>
  </si>
  <si>
    <t>ZAC200401803089</t>
  </si>
  <si>
    <t>{1803080/proyecto_FIN, 1803080/proyecto_PROCESO, 1803080/proyecto_FIN, 1803080/proyecto_INICIO}</t>
  </si>
  <si>
    <t>{meta1: {unidad_medida:Celdas solares, avance:17.0}}</t>
  </si>
  <si>
    <t>{ctto1: {tipo_obra:Obra, numero_contrato:MLM-DDES-FISE-FISMDF/001-2020_236499, contratista:GRUPO LATOR, convocante:MUNICIPIO DE LUIS MOYA, monto:101822.92, importe_modificado:50911.46}}</t>
  </si>
  <si>
    <t>{geo1: {cve_municipio:25, localidad:6, direccion:CALLE IGNACIO ZARAGOZA RANCHERIA JULIAN ADAME, 98770 COLONIA JULIÁN ADAME (CHARCO DE LA GALLINA), LUIS MOYA ZACATECAS  ENTRE CALLE FRANCISCO VILLA Y CALLE DE LA CRUZ,    LA INSTALACION DE 6 CALENTADORES SOLARES SERÁ EN LAS VIVIEND, lon:-102.24720558, lat:22.40332141}}</t>
  </si>
  <si>
    <t>{meta1: {unidad_medida:Celdas solares, meta:17.0, meta_modificada:17.0}}</t>
  </si>
  <si>
    <t>236499</t>
  </si>
  <si>
    <t>CONSTRUCCION DE CALENTADORES SOLARES EN LUIS MOYA LOCALIDAD COL JULIAN ADAME CON DIEZ Y SIETE CALENTADORES PARA BENEFICIAR A DIEZ Y SIETE VIVIENDAS - 236499</t>
  </si>
  <si>
    <t>{ff1: {ciclo_recurso:2020, ramo:33, modalidad:I, prog_pres:4, tipo_recurso:FEDERALES (APORTACIONES, SUBSIDIOS Y CONVENIOS), monto:50911.46, modificado:50911.46}, ff2: {ciclo_recurso:2020, ramo:33, modalidad:I, prog_pres:3, tipo_recurso:FEDERALES (APORTACIONES, SUBSIDIOS Y CONVENIOS), monto:50911.46, modificado:50911.46}}</t>
  </si>
  <si>
    <t>ZAC200401803080</t>
  </si>
  <si>
    <t>{1803053/proyecto_PROCESO, 1803053/proyecto_FIN, 1803053/proyecto_PROCESO, 1803053/proyecto_FIN, 1803053/proyecto_PROCESO, 1803053/proyecto_INICIO}</t>
  </si>
  <si>
    <t>{ctto1: {tipo_obra:Obra, numero_contrato:MLM-DDES-FISE-FISMDF/001-2020_236248, contratista:GRUPO LATOR, convocante:MUNICIPIO DE LUIS MOYA, monto:119791.67, importe_modificado:59895.83}}</t>
  </si>
  <si>
    <t>{geo1: {cve_municipio:25, localidad:5, direccion:CALLE CARLOS RUBIROSA RANCHERIA 20 DE NOVIEMBRE, 98770 COLONIA VEINTE DE NOVIEMBRE, LUIS MOYA ZACATECAS  ENTRE CALLE ALDAMA Y CALLE CONSTITUCION,    LA INSTALACION DE 20 CALENTADORES SOLARES SERÁ EN LAS VIVIENDAS CERCANAS A LA PLA, lon:-102.28162969, lat:22.50215096}}</t>
  </si>
  <si>
    <t>236248</t>
  </si>
  <si>
    <t>CONSTRUCCION DE CALENTADORES SOLARES EN LUIS MOYA LOCALIDAD DE COL VEINTE DE NOVIEMBRE CON VEINTE CALENTADORES PARA BENEFICIAR A VEINTE VIVIENDAS - 236248</t>
  </si>
  <si>
    <t>{ff1: {ciclo_recurso:2020, ramo:33, modalidad:I, prog_pres:4, tipo_recurso:FEDERALES (APORTACIONES, SUBSIDIOS Y CONVENIOS), monto:59895.83, modificado:59895.83}, ff2: {ciclo_recurso:2020, ramo:33, modalidad:I, prog_pres:3, tipo_recurso:FEDERALES (APORTACIONES, SUBSIDIOS Y CONVENIOS), monto:59895.84, modificado:59895.84}}</t>
  </si>
  <si>
    <t>ZAC200401803053</t>
  </si>
  <si>
    <t>{1802968/proyecto_FIN, 1802968/proyecto_PROCESO, 1802968/proyecto_FIN, 1802968/proyecto_PROCESO, 1802968/proyecto_FIN, 1802968/proyecto_INICIO}</t>
  </si>
  <si>
    <t>{ctto1: {tipo_obra:Obra, numero_contrato:MVI-OP-FISE 2020 20/10_234503, contratista:CONSTRUCCIÓN NUEVO DISEÑO, S.A. DE C.V, convocante:AYUNTAMIENTO DE SAIN ALTO, monto:5200.0, importe_modificado:4200.0}}</t>
  </si>
  <si>
    <t>{geo1: {cve_municipio:40, localidad:32, direccion:CALLE LA CRUZ DE SANTA RITA RANCHERIA QUINCE DE SEPTIEMBRE, 99130 QUINCE DE SEPTIEMBRE (SANTA ROSA), SAIN ALTO ZACATECAS  ENTRE CALLE S/N Y CALLE S/N,    LA INSTALACION DE 1 CALENTADOR SOLAR SERÁ EN LAS VIVIENDAS CERCANAS A LA CAL, lon:-103.35387374, lat:23.57068204}}</t>
  </si>
  <si>
    <t>234503</t>
  </si>
  <si>
    <t>CONSTRUCCION DE CALENTADORES SOLARES EN SAIN ALTO LOCALIDAD QUINCE DE SEPTIEMBRE CON UN CALENTADOR PARA BENEFICIAR UNA VIVIENDA - 234503</t>
  </si>
  <si>
    <t>ZAC200401802968</t>
  </si>
  <si>
    <t>{1802943/proyecto_INICIO, 1802943/proyecto_PROCESO, 1802943/proyecto_FIN, 1802943/proyecto_PROCESO, 1802943/proyecto_FIN}</t>
  </si>
  <si>
    <t>{ctto1: {tipo_obra:Obra, numero_contrato:MVI-OP-FISE 2020 20/10_234049, contratista:CONSTRUCCIÓN NUEVO DISEÑO, S.A. DE C.V, convocante:AYUNTAMIENTO DE SAIN ALTO, monto:5200.0, importe_modificado:4200.0}}</t>
  </si>
  <si>
    <t>{geo1: {cve_municipio:40, localidad:9, direccion:CALLE PRINCIPAL RANCHERIA CANTUNA, 99130 CANTUNA, SAIN ALTO ZACATECAS  ENTRE CALLE S/N Y CALLE S/N,    LA INSTALACION DE 1 CALENTADOR SOLAR SERA EN LAS VIVIENDAS CERCANAS A LA CALLE PRINCIPAL DE LA LOCALIDAD NUEVO MEXICO CANTUNA, , lon:-103.35237923, lat:23.62674465}}</t>
  </si>
  <si>
    <t>234049</t>
  </si>
  <si>
    <t>CONSTRUCCION DE CALENTADORES SOLARES EN SAIN ALTO LOCALIDAD CANTUNA CON UN CALENTADOR PARA BENEFICIAR  UNA VIVIENDA - 234049</t>
  </si>
  <si>
    <t>ZAC200401802943</t>
  </si>
  <si>
    <t>{1802774/proyecto_INICIO, 1802774/proyecto_FIN, 1802774/proyecto_PROCESO}</t>
  </si>
  <si>
    <t>{ctto1: {tipo_obra:Obra, numero_contrato:IA-032038-FISE-EQUIP-SOC-2020-001_231688, contratista:ALVARO GARCIA BETANCOURT, convocante:PINOS, monto:32416.1, importe_modificado:10805.37}}</t>
  </si>
  <si>
    <t>{geo1: {cve_municipio:38, localidad:181, direccion:CALLE INDEPENDENCIA RANCHERIA SAN MARTIN, 98969 SAN MARTÍN, PINOS ZACATECAS  ENTRE CALLE PLAN DE SAN LUIS Y  , CALLE CONSTITUCION   LA INSTALACION DE 5 CALENTADORES SOLARES SERAN EN LAS VIVIENDAS CERCANAS A LA ESCUELA PRIMARIA DE , lon:-101.3755388, lat:22.22422814}}</t>
  </si>
  <si>
    <t>231688</t>
  </si>
  <si>
    <t>CONSTRUCCION DE CALENTADORES SOLARES EN PINOS LOCALIDAD SAN MARTIN CON CINCO CALENTADORES PARA BENEFICIAR CINCO VIVIENDAS - 231688</t>
  </si>
  <si>
    <t>{ff1: {ciclo_recurso:2020, ramo:33, modalidad:I, prog_pres:4, tipo_recurso:FEDERALES (APORTACIONES, SUBSIDIOS Y CONVENIOS), monto:21610.73, modificado:21610.73}, ff2: {ciclo_recurso:2020, ramo:33, modalidad:I, prog_pres:3, tipo_recurso:FEDERALES (APORTACIONES, SUBSIDIOS Y CONVENIOS), monto:10805.37, modificado:10805.37}}</t>
  </si>
  <si>
    <t>ZAC200401802774</t>
  </si>
  <si>
    <t>{1801837/proyecto_INICIO, 1801837/proyecto_FIN, 1801837/proyecto_PROCESO, 1801837/proyecto_FIN, 1801837/proyecto_PROCESO}</t>
  </si>
  <si>
    <t>{ctto1: {tipo_obra:Obra, numero_contrato:MMA-DDES-OP-FISE-039/2020, contratista:SERGIO LUIS CASTRUITA DOMINGUEZ, convocante:MUNICIPIO DE MAZAPIL, monto:306428.83, importe_modificado:102142.94}}</t>
  </si>
  <si>
    <t>{geo1: {cve_municipio:26, localidad:41, direccion:CALLE VENTURA Y ADOBE RANCHERIA EL JAZMÍN, 98250 EL JAZMÍN, MAZAPIL ZACATECAS  ENTRE CALLE VENUSTIANO CARRANZA Y  ,    APROXIMADAMENTE 100 M ATRÁS DE LA CALLE VENUSTIANO CARRANZA AL SUROESTE DE LA SALIDA A LA COMUNIDAD DEL TEPOZAN, lon:-102.13795264, lat:24.67001341}}</t>
  </si>
  <si>
    <t>214471</t>
  </si>
  <si>
    <t>AMPLIACION DE ELECTRIFICACION EN MAZAPIL LOCALIDAD DEL JAZMÍN TRES POSTES Y UN TRANSFORMADOR PARA RED SECUNDARIA DE DISTRIBUCIÓN ELÉCTRICA EN CALLE ADOBE Y CALLE VENTURA PARA ABATIR LA CARENCIA DE ELECTRIFICACIÓN EN SEIS VIVIENDAS - 214471</t>
  </si>
  <si>
    <t>{ff1: {ciclo_recurso:2020, ramo:33, modalidad:I, prog_pres:4, tipo_recurso:FEDERALES (APORTACIONES, SUBSIDIOS Y CONVENIOS), monto:204285.89, modificado:204285.89}, ff2: {ciclo_recurso:2020, ramo:33, modalidad:I, prog_pres:3, tipo_recurso:FEDERALES (APORTACIONES, SUBSIDIOS Y CONVENIOS), monto:102142.94, modificado:102142.94}}</t>
  </si>
  <si>
    <t>ZAC200401801837</t>
  </si>
  <si>
    <t>{1800263/proyecto_FIN, 1800263/proyecto_INICIO, 1800263/proyecto_PROCESO, 1800263/proyecto_INICIO, 1800263/proyecto_PROCESO}</t>
  </si>
  <si>
    <t>{meta1: {unidad_medida:Metros Cuadrados, avance:1265.0}}</t>
  </si>
  <si>
    <t>{ctto1: {tipo_obra:Obra, numero_contrato:CONTRATO NO. MTGO-FISE-005-2020_191903, contratista:CAPITAL HUMANO 2W S.A. DE C.V., convocante:Teúl de González Ortega, monto:1199395.35, importe_modificado:513776.47}}</t>
  </si>
  <si>
    <t>{geo1: {cve_municipio:47, localidad:22, direccion:CALLE IGNACIO ALLENDE RANCHERIA MILPILLAS DE ALLENDE, 99810 MILPILLAS DE ALLENDE, TEÚL DE GONZÁLEZ ORTEGA ZACATECAS  ENTRE CALLE AMADO NERVO Y CALLE CHAPULTEPEC, CALLE MADERO  A ESPALDAS DE LA PARROQUIA DE LA LOCALIDAD, lon:-103.61553828, lat:21.32608322}}</t>
  </si>
  <si>
    <t>{meta1: {unidad_medida:Metros Cuadrados, meta:1265.0, meta_modificada:1265.0}}</t>
  </si>
  <si>
    <t>191903</t>
  </si>
  <si>
    <t>CONSTRUCCIÓN DE PAVIMENTACIÓN EN TEÚL DE GONZALEZ ORTEGA LOCALIDAD MILPILLAS MIL DOSCIENTOS SESETA Y CINCO METROS CUADRADOS EN CALLE IGNACIO ALLENDE PARA BENEFICIO DE CUATRO VIVIENDAS - 191903</t>
  </si>
  <si>
    <t>{ff1: {ciclo_recurso:2020, ramo:33, modalidad:I, prog_pres:4, tipo_recurso:FEDERALES (APORTACIONES, SUBSIDIOS Y CONVENIOS), monto:690466.15, modificado:690466.15}, ff2: {ciclo_recurso:2020, ramo:33, modalidad:I, prog_pres:3, tipo_recurso:FEDERALES (APORTACIONES, SUBSIDIOS Y CONVENIOS), monto:513776.47, modificado:513776.47}}</t>
  </si>
  <si>
    <t>ZAC200401800263</t>
  </si>
  <si>
    <t>{1798493/proyecto_INICIO, 1798493/proyecto_FIN, 1798493/proyecto_PROCESO, 1798493/proyecto_FIN, 1798493/proyecto_PROCESO}</t>
  </si>
  <si>
    <t>{ctto1: {tipo_obra:Obra, numero_contrato:MSA-DDS-AYS AMPL DRENAJE-/FISE/20/004_174258, contratista:CONSTRUCCIÓN NUEVO DISEÑO, S.A. DE C.V, convocante:AYUNTAMIENTO DE SAIN ALTO, monto:190057.78, importe_modificado:76023.11}}</t>
  </si>
  <si>
    <t>{geo1: {cve_municipio:40, localidad:20, direccion:COLONIA SAIN ALTO, 99130 JOSÉ MARÍA MORELOS (SANTA MÓNICA), SAIN ALTO ZACATECAS  ENTRE  CALLE NIÑOS HEROES Y  , CALLE FRESNILLO  CALLE SIN NOMBRE EN LA PARTE POSTERIOR DE LA ESCUELA TELESECUNDARIA DE LA LOCALIDAD DE JOSÉ MARÍA MOR, lon:-103.10567751, lat:23.61123852}}</t>
  </si>
  <si>
    <t>174258</t>
  </si>
  <si>
    <t>AMPLIACIÓN DE DRENAJE SANITARIO EN JOSE MARIA MORELOS LOCALIDAD DE SAIN ALTO ZACATECAS CIENTO SETENTA Y CINCO METROS LINEALES DE RED DE CONDUCCIÓN EN CALLE SIN NOMBRE PARA ABATIR LA CARENCIA DE DRENAJE Y O ALCANTARILLADO EN DIEZ VIVIENDAS - 174258</t>
  </si>
  <si>
    <t>{ff1: {ciclo_recurso:2020, ramo:33, modalidad:I, prog_pres:4, tipo_recurso:FEDERALES (APORTACIONES, SUBSIDIOS Y CONVENIOS), monto:114034.67, modificado:114034.67}, ff2: {ciclo_recurso:2020, ramo:33, modalidad:I, prog_pres:3, tipo_recurso:FEDERALES (APORTACIONES, SUBSIDIOS Y CONVENIOS), monto:76023.11, modificado:76023.11}}</t>
  </si>
  <si>
    <t>ZAC200401798493</t>
  </si>
  <si>
    <t>{1796357/proyecto_INICIO, 1796357/proyecto_PROCESO, 1796357/proyecto_FIN}</t>
  </si>
  <si>
    <t>{ctto1: {tipo_obra:Obra, numero_contrato:IE-932060991-SEDUVOT004-2020, contratista:ANA MARIA DELGADO AGUILAR, convocante:SEDUVOT, monto:2572650.0, importe_modificado:2572650.0}}</t>
  </si>
  <si>
    <t>{geo1: {cve_municipio:14, localidad:46, direccion:CALLE FRANCISCO VILLA PUEBLO MORTEROS, 98350 SAN JOSÉ DE MORTEROS (MORTEROS), GENERAL FRANCISCO R. MURGUÍA ZACATECAS  ENTRE  CALLE HIDALGO Y CALLE ABASOLO, CALLE LUIS MOYA  CERCA DE LA PLAZA, lon:-102.95062306, lat:24.34693514}}</t>
  </si>
  <si>
    <t>118420</t>
  </si>
  <si>
    <t>CONSTRUCCIÓN DE CUARTOS DORMITORIO EN GENERAL FRANCISCO R  MURGUÍA LOCALIDAD SAN JOSÉ DE MORTEROS  MORTEROS  ASENTAMIENTO MORTEROS - 118420</t>
  </si>
  <si>
    <t>ZAC200401796357</t>
  </si>
  <si>
    <t>{1765282/proyecto_INICIO, 1765282/proyecto_PROCESO, 1765282/proyecto_FIN, 1765282/proyecto_PROCESO, 1765282/proyecto_FIN, 1765282/proyecto_INICIO}</t>
  </si>
  <si>
    <t>{meta1: {unidad_medida:Otros, avance:175.66}}</t>
  </si>
  <si>
    <t>{geo1: {cve_municipio:39, localidad:26, direccion:CALLE ALFONSO MEDINA COLONIA PROGRESO DE ALFONSO MEDINA (PROGRESO), 98410 PROGRESO DE ALFONSO MEDINA (COLONIA PROGRESO), RÍO GRANDE ZACATECAS  ENTRE CALLE PROGRESO Y CALLE CRISTOBAL COLON,    REHABILITACIÓN DE LOSA DE AZOTEA E IMP, lon:-103.33916796, lat:23.82021164}}</t>
  </si>
  <si>
    <t>{meta1: {unidad_medida:Otros, meta:175.66, meta_modificada:175.66}}</t>
  </si>
  <si>
    <t>106343</t>
  </si>
  <si>
    <t>REHABILITACIÓN DE BIBLIOTECA EN RÍO GRANDE LOCALIDAD   PROGRESO DE ALFONSO MEDINA  COLONIA PROGRESO  ASENTAMIENTO PROGRESO DE ALFONSO MEDINA  PROGRESO  (175.66 M2 EN BIBLIOTECA PUBLICA BENEFICIANDO A 806 PERSONAS) - 106343</t>
  </si>
  <si>
    <t>{ff1: {ciclo_recurso:2020, ramo:33, modalidad:I, prog_pres:4, tipo_recurso:FEDERALES (APORTACIONES, SUBSIDIOS Y CONVENIOS), monto:56512.09, modificado:55297.24}}</t>
  </si>
  <si>
    <t>ZAC200301765282</t>
  </si>
  <si>
    <t>{1763432/proyecto_INICIO, 1763432/proyecto_PROCESO, 1763432/proyecto_FIN}</t>
  </si>
  <si>
    <t>{meta1: {unidad_medida:Metros lineales, avance:351.0}}</t>
  </si>
  <si>
    <t>{ctto1: {tipo_obra:Obra, numero_contrato:PMZ-PROAGUA/APAUR-03/2020, contratista:RUBÉN ZAMUDIO VERA, convocante:MUNICIPIO DE ZACATECAS, monto:706197.87, importe_modificado:706197.87}}</t>
  </si>
  <si>
    <t>{geo1: {cve_municipio:56, localidad:1, direccion:CALLE RIO USUMASCINTA INTERIOR SN COLONIA HIDRÁULICA, 98068 ZACATECAS, ZACATECAS ZACATECAS  ENTRE  CALLE CIRCUITO LA FERIA Y AVENIDA PREPARATORIA, CALZADA RIO BALSAS  ESTA OBRA SE LOCALIZA A UN COSTADO DE LA PREPARATORIA NO 2 SOBR, lon:-102.55344014, lat:22.76759599}}</t>
  </si>
  <si>
    <t>{meta1: {unidad_medida:Metros lineales, meta:351.0, meta_modificada:351.0}}</t>
  </si>
  <si>
    <t>101106</t>
  </si>
  <si>
    <t>REHABILITACIÓN DE RED O SISTEMA DE AGUA POTABLE EN ZACATECAS LOCALIDAD   ZACATECAS ASENTAMIENTO HIDRÁULICA - 101106</t>
  </si>
  <si>
    <t>{ff1: {ciclo_recurso:2020, ramo:33, modalidad:I, prog_pres:4, tipo_recurso:FEDERALES (APORTACIONES, SUBSIDIOS Y CONVENIOS), monto:287451.51, modificado:287451.51}, ff2: {ciclo_recurso:2020, ramo:16, modalidad:U, prog_pres:8, tipo_recurso:FEDERALES (APORTACIONES, SUBSIDIOS Y CONVENIOS), monto:287451.51, modificado:287451.51}, ff3: {ciclo_recurso:2020, ramo:33, modalidad:I, prog_pres:3, tipo_recurso:FEDERALES (APORTACIONES, SUBSIDIOS Y CONVENIOS), monto:143725.76, modificado:143725.76}}</t>
  </si>
  <si>
    <t>ZAC200301763432</t>
  </si>
  <si>
    <t>{1762204/proyecto_INICIO, 1762204/proyecto_PROCESO, 1762204/proyecto_FIN}</t>
  </si>
  <si>
    <t>{meta1: {unidad_medida:Metros lineales, avance:48.0}}</t>
  </si>
  <si>
    <t>{ctto1: {tipo_obra:Obra, numero_contrato:PMZ-FISE/FISM-07-2020 (B), contratista:ALEJANDRO SOLIS RODRIGUEZ, convocante:MUNICIPIO DE ZACATECAS, monto:112338.4, importe_modificado:112338.4}}</t>
  </si>
  <si>
    <t>{geo1: {cve_municipio:56, localidad:1, direccion:CALLE VIRGEN DEL CARMEN INTERIOR SN COLONIA PEÑAS DE LA VIRGEN, 98085 ZACATECAS, ZACATECAS ZACATECAS  ENTRE  CALLE VIRGEN DE GUADALUPE Y  , CALLE VIRGEN DE FATIMA  SEGUNDA CALLE A LA IZQUIERDA SOBRE LA AVENIDA PRINCIPAL, lon:-102.58253342, lat:22.74668673}}</t>
  </si>
  <si>
    <t>{meta1: {unidad_medida:Metros lineales, meta:48.0, meta_modificada:48.0}}</t>
  </si>
  <si>
    <t>97897</t>
  </si>
  <si>
    <t>REHABILITACIÓN DE RED DE ALCANTARILLADO EN ZACATECAS LOCALIDAD   ZACATECAS ASENTAMIENTO PEÑAS DE LA VIRGEN - 97897</t>
  </si>
  <si>
    <t>{ff1: {ciclo_recurso:2020, ramo:33, modalidad:I, prog_pres:3, tipo_recurso:FEDERALES (APORTACIONES, SUBSIDIOS Y CONVENIOS), monto:37694.29, modificado:37694.29}, ff2: {ciclo_recurso:2020, ramo:33, modalidad:I, prog_pres:4, tipo_recurso:FEDERALES (APORTACIONES, SUBSIDIOS Y CONVENIOS), monto:75501.78, modificado:75501.78}}</t>
  </si>
  <si>
    <t>ZAC200301762204</t>
  </si>
  <si>
    <t>{1762132/proyecto_INICIO, 1762132/proyecto_PROCESO, 1762132/proyecto_FIN}</t>
  </si>
  <si>
    <t>{meta1: {unidad_medida:Metros lineales, avance:689.0}}</t>
  </si>
  <si>
    <t>{ctto1: {tipo_obra:Obra, numero_contrato:PMZ-FISE/FISM-02-2020, contratista:ALEJANDRA MACÍAS HIRIARTT, convocante:MUNICIPIO DE ZACATECAS, monto:1607130.29, importe_modificado:1607130.29}}</t>
  </si>
  <si>
    <t>{geo1: {cve_municipio:56, localidad:1, direccion:CALLE TUNA INTERIOR SN FRACCIONAMIENTO LA ESCONDIDA, 98160 ZACATECAS, ZACATECAS ZACATECAS  ENTRE  CALLE DATL Y CALLE JUNIPERO, CALLE PINO AZUL  ESTA OBRA SE LOCALIZA SOBRE PINO AZUL SEGUNDA CALLE A LA DERECHA, lon:-102.63363361, lat:22.77731399}}</t>
  </si>
  <si>
    <t>{meta1: {unidad_medida:Metros lineales, meta:689.0, meta_modificada:689.0}}</t>
  </si>
  <si>
    <t>97700</t>
  </si>
  <si>
    <t>AMPLIACIÓN DE RED DE ALCANTARILLADO EN ZACATECAS LOCALIDAD   ZACATECAS - 97700</t>
  </si>
  <si>
    <t>{ff1: {ciclo_recurso:2020, ramo:33, modalidad:I, prog_pres:3, tipo_recurso:FEDERALES (APORTACIONES, SUBSIDIOS Y CONVENIOS), monto:534268.89, modificado:534268.89}, ff2: {ciclo_recurso:2020, ramo:33, modalidad:I, prog_pres:4, tipo_recurso:FEDERALES (APORTACIONES, SUBSIDIOS Y CONVENIOS), monto:1072861.4, modificado:1072861.4}}</t>
  </si>
  <si>
    <t>ZAC200301762132</t>
  </si>
  <si>
    <t>{1759467/proyecto_FIN, 1759467/proyecto_INICIO, 1759467/proyecto_PROCESO, 1759467/proyecto_INICIO, 1759467/proyecto_PROCESO, 1759467/proyecto_FIN, 1759467/proyecto_PROCESO}</t>
  </si>
  <si>
    <t>{ctto1: {tipo_obra:Obra, numero_contrato:MPI-032038/FIII/2020/013, contratista:JOSE JUAN AMARO DAVILA, convocante:MUNICIPIO DE PINOS, monto:1011590.0, importe_modificado:1011590.0}}</t>
  </si>
  <si>
    <t>{geo1: {cve_municipio:38, localidad:126, direccion:BOULEVARD FELIPE ANGELES RANCHERIA LA PENDENCIA, 98942 LA PENDENCIA, PINOS ZACATECAS  ENTRE CALLE GENARO CODINA Y CALLE JUAREZ, CALLE 5 DE MAYO  SE ENCUENTRA POR EL CENTRO DE SALUD, lon:-101.57758288, lat:22.43616521}}</t>
  </si>
  <si>
    <t>90668</t>
  </si>
  <si>
    <t>CONSTRUCCIÓN DE PAVIMENTACIÓN EN PINOS LOCALIDAD   LA PENDENCIA ASENTAMIENTO LA PENDENCIA - 90668</t>
  </si>
  <si>
    <t>{ff1: {ciclo_recurso:2020, ramo:33, modalidad:I, prog_pres:4, tipo_recurso:FEDERALES (APORTACIONES, SUBSIDIOS Y CONVENIOS), monto:1011590.0, modificado:1011590.0}}</t>
  </si>
  <si>
    <t>ZAC200301759467</t>
  </si>
  <si>
    <t>{1754449/proyecto_INICIO, 1754449/proyecto_FIN, 1754449/proyecto_PROCESO, 1754449/proyecto_FIN, 1754449/proyecto_INICIO}</t>
  </si>
  <si>
    <t>{meta1: {unidad_medida:Metros Cuadrados, avance:1933.3}}</t>
  </si>
  <si>
    <t>{ctto1: {tipo_obra:Obra, numero_contrato:IO-PMTGO-DE14-P2X12020, contratista:PATRICIA OCHOA RUIZ, convocante:MUNICIPIO DE TLALTENANGO DE SANCHEZ ROMAN, ZAC., monto:380416.14, importe_modificado:380416.14}}</t>
  </si>
  <si>
    <t>{geo1: {cve_municipio:48, localidad:1, direccion:CALLE GENERAL ENRIQUE ESTRADA BARRIO EL OBISPO, 99700 TLALTENANGO DE SÁNCHEZ ROMÁN, TLALTENANGO DE SÁNCHEZ ROMÁN ZACATECAS  ENTRE CALLE GONZALEZ ORTEGA Y  ,    CALLE GENERAL ENRIQUE ESTRADA ENTRE CALLE GONZALEZ ORTEGA Y TERRENO RU, lon:-103.29696308, lat:21.77850579}}</t>
  </si>
  <si>
    <t>{meta1: {unidad_medida:Metros Cuadrados, meta:1933.3, meta_modificada:1933.3}}</t>
  </si>
  <si>
    <t>70927</t>
  </si>
  <si>
    <t>CONSTRUCCIÓN DE PAVIMENTACIÓN  EN CALLE GENERAL ENRIQUE ESTRADA EN TLALTENANGO DE SÁNCHEZ ROMÁN - 70927</t>
  </si>
  <si>
    <t>{ff1: {ciclo_recurso:2020, ramo:33, modalidad:I, prog_pres:4, tipo_recurso:FEDERALES (APORTACIONES, SUBSIDIOS Y CONVENIOS), monto:127532.0, modificado:127532.0}, ff2: {ciclo_recurso:2020, tipo_recurso:PRIVADA, monto:127532.0, modificado:127532.0}, ff3: {ciclo_recurso:2020, tipo_recurso:ESTATAL, prog_estatal_mun:PROGRAMA DOS POR UNO, monto:127532.0, modificado:127532.0}}</t>
  </si>
  <si>
    <t>ZAC200301754449</t>
  </si>
  <si>
    <t>{1752834/proyecto_INICIO, 1752834/proyecto_PROCESO, 1752834/proyecto_FIN, 1752834/proyecto_INICIO, 1752834/proyecto_PROCESO}</t>
  </si>
  <si>
    <t>{geo1: {cve_municipio:39, localidad:1, direccion:CALLE TRECE COLONIA SOL AZTECA, 98400 RÍO GRANDE, RÍO GRANDE ZACATECAS  ENTRE  CALLE CUATRO Y CALLE SEIS, CALLE ONCE  AL NORTE DE LA ESCUELA SECUNDARIA GENERAL NIÑOS HEROES, lon:-103.0128422, lat:23.81237793}}</t>
  </si>
  <si>
    <t>66296</t>
  </si>
  <si>
    <t>MANTENIMIENTO DE SANITARIO CON BIODIGESTOR  EN UNA VIVIENDA EN COL. SOL AZTECA,RÍO GRANDE,ZAC - 66296</t>
  </si>
  <si>
    <t>{ff1: {ciclo_recurso:2020, ramo:33, modalidad:I, prog_pres:4, tipo_recurso:FEDERALES (APORTACIONES, SUBSIDIOS Y CONVENIOS), monto:36969.0, modificado:36969.0}}</t>
  </si>
  <si>
    <t>ZAC200301752834</t>
  </si>
  <si>
    <t>{1752806/proyecto_PROCESO, 1752806/proyecto_INICIO, 1752806/proyecto_FIN, 1752806/proyecto_INICIO, 1752806/proyecto_FIN, 1752806/proyecto_INICIO}</t>
  </si>
  <si>
    <t>{meta1: {unidad_medida:Otros, avance:220.0}}</t>
  </si>
  <si>
    <t>{ctto1: {tipo_obra:Obra, numero_contrato:GPN-DES-ECON-FISE-04-20, contratista:JONY GUADALUPE AGUILERA ESPARZA, convocante:PRESIDENCIA MUNICIPAL GENERAL PANFILO NATERA, monto:786858.6, importe_modificado:786858.6}}</t>
  </si>
  <si>
    <t>{geo1: {cve_municipio:16, localidad:20, direccion:CALLE RUIZ GONZALEZ RANCHERIA SAN PABLO, 98760 SAN PABLO, GENERAL PÁNFILO NATERA ZACATECAS  ENTRE  CALLE SAN ANTONIO Y CALLE DEL NOPAL, CALLE MELCHOR OCAMPO  LLEGANDO A LA COMUNIDAD POR LA CARRETERA SANTA ELENA  SAN PABLO AVANZAND, lon:-102.09986247, lat:22.55861585}}</t>
  </si>
  <si>
    <t>{meta1: {unidad_medida:Otros, meta:220.0, meta_modificada:220.0}}</t>
  </si>
  <si>
    <t>66195</t>
  </si>
  <si>
    <t>REHABILITACIÓN DE ALUMBRADO PÚBLICO EN GENERAL PÁNFILO NATERA LOCALIDAD   SAN PABLO ASENTAMIENTO SAN PABLO (COLOCACIÓN DE 220 LUMINARIAS EN LA LOCALIDAD DE SAN PABLO) - 66195</t>
  </si>
  <si>
    <t>{ff1: {ciclo_recurso:2020, ramo:33, modalidad:I, prog_pres:3, tipo_recurso:FEDERALES (APORTACIONES, SUBSIDIOS Y CONVENIOS), monto:360000.0, modificado:360000.0}, ff2: {ciclo_recurso:2020, ramo:33, modalidad:I, prog_pres:4, tipo_recurso:FEDERALES (APORTACIONES, SUBSIDIOS Y CONVENIOS), monto:426858.6, modificado:426858.6}}</t>
  </si>
  <si>
    <t>ZAC200301752806</t>
  </si>
  <si>
    <t>{1716745/proyecto_INICIO, 1716745/proyecto_FIN, 1716745/proyecto_PROCESO, 1716745/proyecto_INICIO, 1716745/proyecto_PROCESO, 1716745/proyecto_FIN}</t>
  </si>
  <si>
    <t>{geo1: {cve_municipio:9, localidad:4, direccion:CALLE ALLENDE 1  INTERIOR SN PUEBLO LA AURORA, 99260 COLONIA AURORA, CHALCHIHUITES ZACATECAS  ENTRE  CAMINO SIN NOMBRE Y CAMINO SIN NOMBRE, CAMINO SIN NOMBRE  CERCA UNA IGLESIA, lon:-103.94693378, lat:23.53950883}}</t>
  </si>
  <si>
    <t>57851</t>
  </si>
  <si>
    <t>CONSTRUCCIÓN DE CUARTOS DORMITORIO  EN CHALCHIHUITES LOCALIDAD COLONIA AURORA - 57851</t>
  </si>
  <si>
    <t>ZAC200301716745</t>
  </si>
  <si>
    <t>{obs1: {observación:meta de avance fisico debe ser 100 %, trimestre:2.0, usuario:gracielaacunar, fecha:2021-07-19}}</t>
  </si>
  <si>
    <t>{1648021/proyecto_INICIO, 1648021/proyecto_PROCESO, 1648021/proyecto_FIN}</t>
  </si>
  <si>
    <t>{ctto1: {tipo_obra:Obra, numero_contrato:MSA-DDS-URB CONST PARQUE/FIII/19/022, contratista:C. JUAN JOSÉ LÓPEZ PALAFOX, convocante:MUNICIPIO DE SAIN ALTO, ZACATECAS, monto:795720.1, importe_modificado:795720.1}}</t>
  </si>
  <si>
    <t>{geo1: {cve_municipio:40, localidad:1, direccion:INTERIOR DOMICILIO CONOCIDO BARRIO SAIN ALTO, 99130 SAIN ALTO, SAIN ALTO ZACATECAS  ENTRE   Y  ,    CERCA DE EL JARDÍN DE NIÑOS GENARO BORREGO Y LA GLORIETA DE LA MADRE., lon:-103.25444892, lat:23.58680911}}</t>
  </si>
  <si>
    <t>256545</t>
  </si>
  <si>
    <t>CONSTRUCCION DE PARQUE EN EL MONUMENTO ALA MADRE Y ALAMEDA EN BARRIO DE LOS TANQUES, SAIN ALTO ZACATECAS - 256545</t>
  </si>
  <si>
    <t>{ff1: {ciclo_recurso:2019, ramo:33, modalidad:I, prog_pres:4, tipo_recurso:FEDERALES (APORTACIONES, SUBSIDIOS Y CONVENIOS), monto:795720.1, modificado:795720.1}}</t>
  </si>
  <si>
    <t>ZAC190401648021</t>
  </si>
  <si>
    <t>{1619486/proyecto_PROCESO, 1619486/proyecto_FIN, 1619486/proyecto_PROCESO, 1619486/proyecto_INICIO, 1619486/proyecto_FIN}</t>
  </si>
  <si>
    <t>{ctto1: {tipo_obra:Obra, numero_contrato:MCO/198817/F-III-2019, contratista:SERVANDO BRIONES CORONADO, convocante:MUNICIPIO DE CONCEPCIÓN DEL ORO, monto:194000.0, importe_modificado:194000.0}}</t>
  </si>
  <si>
    <t>{geo1: {cve_municipio:7, localidad:1, direccion:CALLE CABRESTANTE Y ESTRELLA INTERIOR SN BARRIO CABRESTANTE, 98200 CONCEPCIÓN DEL ORO, CONCEPCIÓN DEL ORO ZACATECAS  ENTRE CALLE ILDEFONSO ORTIZ Y CALLE GERTRUDIS SANCHEZ, CALLE 12 DE DICIEMBRE  LA OBRA SE UBICA EN LOS BARRIOS CAB, lon:-101.41791493, lat:24.61637647}}</t>
  </si>
  <si>
    <t>191298</t>
  </si>
  <si>
    <t>PRESIDENCIA MUNICIPAL DE CONCEPCION DEL ORO</t>
  </si>
  <si>
    <t>CONSTRUCCION DE CUARTO PARA SANITARIO EN CONCEPCIÓN DEL ORO - 191298</t>
  </si>
  <si>
    <t>{ff1: {ciclo_recurso:2019, ramo:33, modalidad:I, prog_pres:3, tipo_recurso:FEDERALES (APORTACIONES, SUBSIDIOS Y CONVENIOS), monto:59773.69, modificado:59773.69}, ff2: {ciclo_recurso:2019, ramo:33, modalidad:I, prog_pres:4, tipo_recurso:FEDERALES (APORTACIONES, SUBSIDIOS Y CONVENIOS), monto:32388.52, modificado:32388.52}}</t>
  </si>
  <si>
    <t>ZAC190401619486</t>
  </si>
  <si>
    <t>{1597631/proyecto_INICIO, 1597631/proyecto_PROCESO, 1597631/proyecto_FIN, 1597631/proyecto_INICIO}</t>
  </si>
  <si>
    <t>{geo1: {cve_municipio:31, localidad:118, direccion:CALLE LA BARRANCA 16  INTERIOR SN RANCHERIA LA SOLEDAD, 99420 LA SOLEDAD, MONTE ESCOBEDO ZACATECAS  ENTRE CALLE MEXICO Y  ,    LA VIVIENDA SE ENCUENTRA CERCA DE LA ESCUELA PRIMARIA DE LA LOCALIDAD, lon:-103.53453586, lat:22.49735764}}</t>
  </si>
  <si>
    <t>226472</t>
  </si>
  <si>
    <t>MEJORAMIENTO DE VIVIENDA CON TECHO FIRME LOSA PARA UNA VIVIENDA EN LA LOCALIDAD DE LA SOLEDAD MONTE ESCOBEDO ZAC - 226472</t>
  </si>
  <si>
    <t>ZAC190401597631</t>
  </si>
  <si>
    <t>{1597553/proyecto_INICIO, 1597553/proyecto_PROCESO, 1597553/proyecto_FIN, 1597553/proyecto_INICIO}</t>
  </si>
  <si>
    <t>{meta1: {unidad_medida:Metros Cuadrados, avance:41.5}}</t>
  </si>
  <si>
    <t>{geo1: {cve_municipio:31, localidad:78, direccion:CALLE TEJANITO 1  INTERIOR SN RANCHERIA COLONIA POTRERO NUEVO, 99420 COLONIA POTRERO NUEVO (LA COLONIA), MONTE ESCOBEDO ZACATECAS  ENTRE   Y  ,    SE ENCUENTRA CERCA DE UN BORDO DE AGUA Y CERCA DE LA CARRETERA A LA MASITA, lon:-103.52726829, lat:22.44430277}}</t>
  </si>
  <si>
    <t>{meta1: {unidad_medida:Metros Cuadrados, meta:41.5, meta_modificada:41.5}}</t>
  </si>
  <si>
    <t>226083</t>
  </si>
  <si>
    <t>MEJORAMIENTO DE VIVIENDA CON TECHO FIRME DE LOSA PARA DOS VIVIENDAS EN LA LOCALIDAD DE COLONIA POTRERO NUEVO MONTE ESCOBEDO ZAC - 226083</t>
  </si>
  <si>
    <t>{ff1: {ciclo_recurso:2019, tipo_recurso:ESTATAL, prog_estatal_mun:CONVENIO FISE, monto:26484.25, modificado:26484.25}, ff2: {ciclo_recurso:2019, ramo:33, modalidad:I, prog_pres:4, tipo_recurso:FEDERALES (APORTACIONES, SUBSIDIOS Y CONVENIOS), monto:28073.31, modificado:28073.31}}</t>
  </si>
  <si>
    <t>ZAC190401597553</t>
  </si>
  <si>
    <t>{1597307/proyecto_INICIO, 1597307/proyecto_FIN, 1597307/proyecto_PROCESO}</t>
  </si>
  <si>
    <t>{meta1: {unidad_medida:Metros Cuadrados, avance:32.5}}</t>
  </si>
  <si>
    <t>{geo1: {cve_municipio:31, localidad:31, direccion:CALLE BENITO JUAREZ 1  INTERIOR SN RANCHERIA ESTANCIA DE GARCIA, 99400 ESTANCIA DE GARCÍA, MONTE ESCOBEDO ZACATECAS  ENTRE CALLE MA. ROQUE Y CALLE PARROQUIA,    LA VIVIENDA SE ENCUENTRA CERCA DE LA PRESA, lon:-103.42533379, lat:22.2215972}}</t>
  </si>
  <si>
    <t>{meta1: {unidad_medida:Metros Cuadrados, meta:32.5, meta_modificada:32.5}}</t>
  </si>
  <si>
    <t>224091</t>
  </si>
  <si>
    <t>MEJORAMIENTO DE VIVIENDA CON TECHO FIRME DE LOSA PARA DOS VIVIENDAS EN LA LOCALIDAD DE ESTANCIA DE GARCIA MONTE ESCOBEDO ZAC - 224091</t>
  </si>
  <si>
    <t>{ff1: {ciclo_recurso:2019, tipo_recurso:ESTATAL, prog_estatal_mun:CONVENIO FISE, monto:20756.89, modificado:20756.89}, ff2: {ciclo_recurso:2019, ramo:33, modalidad:I, prog_pres:4, tipo_recurso:FEDERALES (APORTACIONES, SUBSIDIOS Y CONVENIOS), monto:22002.3, modificado:22002.3}}</t>
  </si>
  <si>
    <t>ZAC190401597307</t>
  </si>
  <si>
    <t>{geo1: {cve_municipio:31, localidad:95, direccion:CALLE ARROYO 5  INTERIOR SN RANCHERIA EL SALVADOR, 99400 EL SALVADOR, MONTE ESCOBEDO ZACATECAS  ENTRE   Y  ,    LA VIVIENDA SE ENCUENTRA CERCA DE LA IGLESIA DE LA LOCALIDAD, lon:-103.46751326, lat:22.25331323}}</t>
  </si>
  <si>
    <t>203555</t>
  </si>
  <si>
    <t>MEJORAMIENTO DE VIVIENDA CON UN CALENTADOR SOLAR EN LA LOCALIDAD DE EL SALVADOR MUNICIPIO DE MONTE ESCOBEDO ZACATECAS - 203555</t>
  </si>
  <si>
    <t>ZAC190401594396</t>
  </si>
  <si>
    <t>{1591382/proyecto_INICIO, 1591382/proyecto_PROCESO, 1591382/proyecto_FIN}</t>
  </si>
  <si>
    <t>{geo1: {cve_municipio:31, localidad:34, direccion:CALLE ADOLFO LOPEZ MATEOS 67  INTERIOR SN RANCHERIA GÓMEZ, 99400 GÓMEZ, MONTE ESCOBEDO ZACATECAS  ENTRE    Y  ,    SE ENCUENTRA CERCA DE LA CANCHA DE LA COMUNIDAD, lon:-103.43172502, lat:22.35604969}}</t>
  </si>
  <si>
    <t>188054</t>
  </si>
  <si>
    <t>MEJORAMIENTO DE VIVIENDA CON DOS CALENTADORES SOLARES PARA LA LOCALIDAD DE GÓMEZ DEL MUNICIPIO DE MONTE ESCOBEDO ZACATECAS - 188054</t>
  </si>
  <si>
    <t>ZAC190401591382</t>
  </si>
  <si>
    <t>{1439193/proyecto_INICIO, 1439193/proyecto_PROCESO, 1439193/proyecto_FIN}</t>
  </si>
  <si>
    <t>{geo1: {cve_municipio:31, localidad:109, direccion:INTERIOR DOMICILIO CONOCIDO RANCHERIA SAN RAMON, 99420 SAN RAMÓN, MONTE ESCOBEDO ZACATECAS ENTRE Y , SE ENCUENTRA AL LADO NORTE DE LA ESCUELA PRIMARIA, lon:-103.50298997, lat:22.49986495}}</t>
  </si>
  <si>
    <t>369882</t>
  </si>
  <si>
    <t>CONSTRUCCION DE UNA PLANTA SOLAR PARA UNA VIVIENDA EN LA LOCALIDAD DE SAN RAMON - 369882</t>
  </si>
  <si>
    <t>ZAC180401439193</t>
  </si>
  <si>
    <t>{1439139/proyecto_PROCESO, 1439139/proyecto_INICIO, 1439139/proyecto_FIN}</t>
  </si>
  <si>
    <t>{geo1: {cve_municipio:31, localidad:106, direccion:INTERIOR DOMICILIO CONOCIDO RANCHERIA SAN PABLO, 99400 SAN PABLO, MONTE ESCOBEDO ZACATECAS ENTRE Y , CERCA DEL MUSEO DE LA COMUNIDAD DE SAN PABLO, lon:-103.52320315, lat:22.15314562}}</t>
  </si>
  <si>
    <t>369452</t>
  </si>
  <si>
    <t>CONSTRUCCION DE CINCO  PLANTAS SOLARES PARA LA LOCALIDAD DE SAN PABLO - 369452</t>
  </si>
  <si>
    <t>{ff1: {ciclo_recurso:2018, ramo:33, modalidad:I, prog_pres:3, tipo_recurso:FEDERALES (APORTACIONES, SUBSIDIOS Y CONVENIOS), monto:109679.17, modificado:109679.17}, ff2: {ciclo_recurso:2018, ramo:33, modalidad:I, prog_pres:4, tipo_recurso:FEDERALES (APORTACIONES, SUBSIDIOS Y CONVENIOS), monto:153550.83, modificado:153550.83}}</t>
  </si>
  <si>
    <t>ZAC180401439139</t>
  </si>
  <si>
    <t>{1430937/proyecto_PROCESO, 1430937/proyecto_FIN, 1430937/proyecto_INICIO, 1430937/proyecto_PROCESO, 1430937/proyecto_INICIO}</t>
  </si>
  <si>
    <t>{meta1: {unidad_medida:Metros lineales, avance:74.0}}</t>
  </si>
  <si>
    <t>{ctto1: {tipo_obra:Administración directa, numero_contrato:67834, contratista:, convocante:MUNICIPIO DE CONCEPCIÓN DEL ORO, monto:87500.0, importe_modificado:87500.0}}</t>
  </si>
  <si>
    <t>{geo1: {cve_municipio:7, localidad:1, direccion:CALLE 20 DE NOVIEMBRE INTERIOR SN BARRIO EL GRACERO, 98200 CONCEPCIÓN DEL ORO, CONCEPCIÓN DEL ORO ZACATECAS ENTRE CALLE ABASOLO Y CALLE OBRERO, SE UBICA EN BARRIO EL GRACERO EN LA CALLE 20 DE NOVIEMBRE ENN EL MUNICIPIO DE CONCEPCI, lon:-101.41673394, lat:24.61153226}}</t>
  </si>
  <si>
    <t>{meta1: {unidad_medida:Metros lineales, meta:74.0, meta_modificada:74.0}}</t>
  </si>
  <si>
    <t>319886</t>
  </si>
  <si>
    <t>REHABILITACIÓN DE DRENAJE SANITARIO EN LA CALLE VEINTE DE NOVIEMBRE - 319886</t>
  </si>
  <si>
    <t>{ff1: {ciclo_recurso:2018, ramo:33, modalidad:I, prog_pres:4, tipo_recurso:FEDERALES (APORTACIONES, SUBSIDIOS Y CONVENIOS), monto:87500.0, modificado:87500.0}}</t>
  </si>
  <si>
    <t>ZAC180401430937</t>
  </si>
  <si>
    <t>{obs1: {observación:verificar avances, trimestre:2.0, usuario:gracielaacunar, fecha:2021-07-18}, obs2: {observación:verificar avances, trimestre:2.0, usuario:gracielaacunar, fecha:2021-07-18}, obs3: {observación:verificar avances, trimestre:2.0, usuario:gracielaacunar, fecha:2021-07-18}, obs4: {observación:verificar avances, trimestre:2.0, usuario:gracielaacunar, fecha:2021-07-18}}</t>
  </si>
  <si>
    <t>{957149/proyecto_INICIO, 957149/proyecto_FIN, 957149/proyecto_PROCESO, 957149/proyecto_FIN}</t>
  </si>
  <si>
    <t>{meta1: {unidad_medida:Otros, avance:653.0}}</t>
  </si>
  <si>
    <t>{ctto1: {tipo_obra:Obra, numero_contrato:MJA/DESECON-FIII-/2017-06-PAV., contratista:MANUEL DE JESUS MANCILLAS ALBA, convocante:MUNICIPIO DE JUAN ALDAMA ZAC, monto:342284.0, importe_modificado:342284.0}}</t>
  </si>
  <si>
    <t>{geo1: {cve_municipio:22, localidad:1, direccion:CALLE CALLE VILLAREAL JUAN ALDAMA ZACATECAS BARRIO JUAN ALDAMA CENTRO, 98300 JUAN ALDAMA, JUAN ALDAMA ZACATECAS ENTRE CALLE CONSTITUCION Y CALLE GUILLERMO PRIETO, CALLE ALLENDE ESTA ES UNA OBRA FORZAD, lon:-103.3945972, lat:24.28756705}}</t>
  </si>
  <si>
    <t>{meta1: {unidad_medida:Otros, meta:1.0, meta_modificada:653.0}}</t>
  </si>
  <si>
    <t>21416</t>
  </si>
  <si>
    <t>PRESIDENCIA MUNICIPAL DE JUAN ALDAMA ZAC</t>
  </si>
  <si>
    <t>Construccion De Pavimento Con Concreto Hidráulico En Calle Villareal Entre Calles Constitución Y Guillermo Prieto - 21416</t>
  </si>
  <si>
    <t>{ff1: {ciclo_recurso:2017, ramo:33, modalidad:I, prog_pres:3, tipo_recurso:FEDERALES (APORTACIONES, SUBSIDIOS Y CONVENIOS), monto:342284.0, modificado:342284.0}}</t>
  </si>
  <si>
    <t>ZAC00170100848898</t>
  </si>
  <si>
    <t>{1942201/proyecto_INICIO, 1942201/proyecto_PROCESO, 1942201/proyecto_INICIO, 1942201/proyecto_FIN, 1942201/proyecto_PROCESO, 1942201/proyecto_FIN, 1942201/proyecto_INICIO}</t>
  </si>
  <si>
    <t>{ctto1: {tipo_obra:Servicios, numero_contrato:MMO-032-003/2021/FONDOIV, contratista:BOMBAS VERTICALES BNJ, S.A. DE C.V., convocante:MUNICIPIO DE MORELOS, ZAC., monto:241280.0, importe_modificado:241280.0}}</t>
  </si>
  <si>
    <t>{geo1: {cve_municipio:32, localidad:12, direccion:98135 Zac., México, lon:-102.79057503, lat:22.83718323}}</t>
  </si>
  <si>
    <t>21FORTAMUN032007</t>
  </si>
  <si>
    <t>MANTENIMIENTO DE POZO PROFUNDO DE AGUA POTABLE ENTUBADA, ACCESO A SERVICIOS BÁSICOS DE LA VIVIENDA EN NORIA  DE GRINGOS, MORELOS, ZAC.</t>
  </si>
  <si>
    <t>{ff1: {ciclo_recurso:2021, ramo:33, modalidad:I, prog_pres:5, tipo_recurso:FEDERALES (APORTACIONES, SUBSIDIOS Y CONVENIOS), monto:241280.0, modificado:241280.0}}</t>
  </si>
  <si>
    <t>ZAC210201942201</t>
  </si>
  <si>
    <t>{1941498/proyecto_INICIO, 1941498/proyecto_FIN, 1941498/proyecto_PROCESO}</t>
  </si>
  <si>
    <t>INZACE-932045994-E4-2021-A</t>
  </si>
  <si>
    <t>J.N. VICENTE RAMIREZ DUARTE, CLAVE 32DJN0467C REHABILITACION DE 2 AULAS</t>
  </si>
  <si>
    <t>{ff1: {ciclo_recurso:2021, ramo:33, modalidad:I, prog_pres:7, tipo_recurso:FEDERALES (APORTACIONES, SUBSIDIOS Y CONVENIOS), monto:309820.42, modificado:309820.42}}</t>
  </si>
  <si>
    <t>ZAC210201941498</t>
  </si>
  <si>
    <t>{1935307/proyecto_INICIO, 1935307/proyecto_FIN, 1935307/proyecto_PROCESO}</t>
  </si>
  <si>
    <t>{ctto1: {tipo_obra:Obra, numero_contrato:NA-FIII-13-2021, contratista:MARICELA SOTO SOTO, convocante:MUNICIPIO DE NORIA DE ANGELES ZAC, monto:31306.02, importe_modificado:31306.02}}</t>
  </si>
  <si>
    <t>{geo1: {cve_municipio:35, localidad:14, direccion:CALLE CUAUHTEMOC RANCHERIA EL RASCON, 98880 GENERAL LAURO G. CALOCA (EL RASCÓN), NORIA DE ÁNGELES ZACATECAS  ENTRE CALLE PORFIRIO DIAZ Y CALLE FRANCISCO I MADERO, CALLE LIBERTAD  CERCA DE CAMPO DE BEISBOL, lon:-102.05855616, lat:22.37927277}}</t>
  </si>
  <si>
    <t>89018</t>
  </si>
  <si>
    <t>REHABILITACION DE 78 ML DE RED DE AGUA POTABLE EN CALLE CUAHUTEMOC DE LA LOCALIDAD DE GENERAL LAURO G. CALOCA (EL RASCON), NORIA DE ANGELES, ZAC. - 89018</t>
  </si>
  <si>
    <t>{ff1: {ciclo_recurso:2021, ramo:33, modalidad:I, prog_pres:4, tipo_recurso:FEDERALES (APORTACIONES, SUBSIDIOS Y CONVENIOS), monto:31306.02, modificado:31306.02}}</t>
  </si>
  <si>
    <t>ZAC210201935307</t>
  </si>
  <si>
    <t>{1933631/proyecto_INICIO, 1933631/proyecto_FIN, 1933631/proyecto_PROCESO, 1933631/proyecto_FIN, 1933631/proyecto_PROCESO, 1933631/proyecto_INICIO, 1933631/proyecto_FIN}</t>
  </si>
  <si>
    <t>{meta1: {unidad_medida:Metros cuadrados de construcción, avance:362.5}}</t>
  </si>
  <si>
    <t>{ctto1: {tipo_obra:Obra, numero_contrato:003/029/FONDOIII/CANCHA/2021_82560, contratista:C. MIGUEL CUEVAS LOZANO, convocante:MUNICIPIO DE MIGUEL AUZA, monto:247707.85, importe_modificado:247707.85}}</t>
  </si>
  <si>
    <t>{geo1: {cve_municipio:29, localidad:17, direccion:CALLE JALISCO COLONIA DELICIAS DE LÓPEZ VELARDE, 98340 DELICIAS DE LÓPEZ VELARDE (EL BUEYERO), MIGUEL AUZA ZACATECAS  ENTRE CALLE CAMPECHE Y CALLE EN PROYECTO, CALLE ZACATECAS  A UN COSTADO DE CAMPO DE BÉISBOL A UNA CUADRA DE L, lon:-103.60549921, lat:24.06224038}}</t>
  </si>
  <si>
    <t>{meta1: {unidad_medida:Metros cuadrados de construcción, meta:362.5, meta_modificada:362.5}}</t>
  </si>
  <si>
    <t>82560</t>
  </si>
  <si>
    <t>CONSTRUCCIÓN DE CANCHA DE USOS MULTIPLES EN ESCUELA DE LA COMUNIDAD DE DELICIAS DE LÓPEZ VELARDE DEL MUNICIPIO DE MIGUEL AUZA, ZACATECAS - 82560</t>
  </si>
  <si>
    <t>{ff1: {ciclo_recurso:2021, ramo:33, modalidad:I, prog_pres:4, tipo_recurso:FEDERALES (APORTACIONES, SUBSIDIOS Y CONVENIOS), monto:247707.85, modificado:247707.85}}</t>
  </si>
  <si>
    <t>ZAC210201933631</t>
  </si>
  <si>
    <t>{1932035/proyecto_INICIO, 1932035/proyecto_PROCESO, 1932035/proyecto_INICIO, 1932035/proyecto_FIN, 1932035/proyecto_INICIO}</t>
  </si>
  <si>
    <t>{meta1: {unidad_medida:Metros lineales, avance:153.0}}</t>
  </si>
  <si>
    <t>{geo1: {cve_municipio:51, localidad:1, direccion:CALLE CENTRO EJIDO VILLA DE COS CENTRO, 98430 VILLA DE COS, VILLA DE COS ZACATECAS  ENTRE   Y  ,    EN CALLE NUEVO LEON EN EL MUNICIPIO DE VILLA DE COS, lon:-102.34428681, lat:23.277986}}</t>
  </si>
  <si>
    <t>{meta1: {unidad_medida:Metros lineales, meta:153.0, meta_modificada:153.0}}</t>
  </si>
  <si>
    <t>76628</t>
  </si>
  <si>
    <t>AMPLIACION DE RED DE DRENAJE EN CALLE NUEVO LEON, VILLA DE COS - 76628</t>
  </si>
  <si>
    <t>{ff1: {ciclo_recurso:2021, ramo:33, modalidad:I, prog_pres:4, tipo_recurso:FEDERALES (APORTACIONES, SUBSIDIOS Y CONVENIOS), monto:218243.68, modificado:218243.68}}</t>
  </si>
  <si>
    <t>ZAC210201932035</t>
  </si>
  <si>
    <t>{1931436/proyecto_FIN, 1931436/proyecto_PROCESO, 1931436/proyecto_INICIO, 1931436/proyecto_FIN, 1931436/proyecto_INICIO, 1931436/proyecto_PROCESO}</t>
  </si>
  <si>
    <t>{ctto1: {tipo_obra:Obra, numero_contrato:MPA-DDES-FIII-10-21, contratista:ING. RAMON ALFREDO ZUÑIGA GONZALEZ, convocante:MUNICIPIO DE PÁNUCO ZAC, monto:259030.18, importe_modificado:259030.18}}</t>
  </si>
  <si>
    <t>{geo1: {cve_municipio:37, localidad:17, direccion:CALLE 20 DE NOVIEMBRE RANCHERIA , 00000 LOS POZOS, PÁNUCO ZACATECAS  ENTRE  CALLE LINDA VISTA Y  ,    DE LA CABECERA MUNICIPAL POR CARRETERA 185 DESPUÉS POR CARRETERA 54 MORELOSSALTILLO HASTA LLEGAR A LA LOCALIDAD DE POZO DE GA, lon:-102.49173017, lat:23.00270144}}</t>
  </si>
  <si>
    <t>74256</t>
  </si>
  <si>
    <t>AMPLIACIÓN DE RED ELÉCTRICA CON 4 POSTES UBICADA EN LA LOCALIDAD DE LOS POZOS - 74256</t>
  </si>
  <si>
    <t>{ff1: {ciclo_recurso:2021, ramo:33, modalidad:I, prog_pres:4, tipo_recurso:FEDERALES (APORTACIONES, SUBSIDIOS Y CONVENIOS), monto:259030.18, modificado:259030.18}}</t>
  </si>
  <si>
    <t>ZAC210201931436</t>
  </si>
  <si>
    <t>{1931079/proyecto_INICIO, 1931079/proyecto_PROCESO, 1931079/proyecto_INICIO, 1931079/proyecto_FIN, 1931079/proyecto_PROCESO, 1931079/proyecto_FIN, 1931079/proyecto_PROCESO}</t>
  </si>
  <si>
    <t>{meta1: {unidad_medida:Metros lineales, avance:105.0}}</t>
  </si>
  <si>
    <t>{ctto1: {tipo_obra:Obra, numero_contrato:004/029/FONDOIII/AGUA/2021_72569, contratista:C. JUAN SALVADOR RAMÍREZ LOZANO, convocante:MUNICIPIO DE MIGUEL AUZA, monto:44000.0, importe_modificado:44000.0}}</t>
  </si>
  <si>
    <t>{geo1: {cve_municipio:29, localidad:1, direccion:CALLE MANUEL CANALES Y ALBA COLONIA SANTA FE, 98330 MIGUEL AUZA, MIGUEL AUZA ZACATECAS  ENTRE PROLONGACION ZARAGOZA Y CALLE GONZALEZ ORTEGA, CALLE 20 DE NOVIEMBRE  LA OBRA SE REALIZA CERCA DE PUENTE DE LA CALLE PROLONGACIÓN ZAR, lon:-103.45562993, lat:24.29054666}}</t>
  </si>
  <si>
    <t>{meta1: {unidad_medida:Metros lineales, meta:105.0, meta_modificada:105.0}}</t>
  </si>
  <si>
    <t>72569</t>
  </si>
  <si>
    <t>AMPLIACIÓN DE CIENTO CINCO ML DE RED DE AGUA POTABLE EN CALLE MANUEL CANALES, EN LA COLONIA CHAPULINES DEL MUNICIPIO DE MIGUEL AUZA - 72569</t>
  </si>
  <si>
    <t>{ff1: {ciclo_recurso:2021, ramo:33, modalidad:I, prog_pres:4, tipo_recurso:FEDERALES (APORTACIONES, SUBSIDIOS Y CONVENIOS), monto:44000.0, modificado:44000.0}}</t>
  </si>
  <si>
    <t>ZAC210201931079</t>
  </si>
  <si>
    <t>{1931016/proyecto_FIN, 1931016/proyecto_INICIO, 1931016/proyecto_PROCESO, 1931016/proyecto_INICIO, 1931016/proyecto_PROCESO, 1931016/proyecto_FIN}</t>
  </si>
  <si>
    <t>{ctto1: {tipo_obra:Obra, numero_contrato:002/029/FONDOIII/AGUA/2021_72319, contratista:C. JOSÉ ANTONIO BARBOZA CAMPOS, convocante:MUNICIPIO DE MIGUEL AUZA, monto:78068.09, importe_modificado:78068.09}}</t>
  </si>
  <si>
    <t>{geo1: {cve_municipio:29, localidad:1, direccion:CALLE LEONSIO TRIANA BARRIO DE LA LIEBRE, 98330 MIGUEL AUZA, MIGUEL AUZA ZACATECAS  ENTRE CALLE INSURGENTES Y CALLE GUERRERO,    LA OBRA SE REALIZARÁ CERCA DEL JARDÍN DE NIÑOS Y DEL CAMPO DE FUT BOL DE LA COLONIA ESTRELLA A UNA, lon:-103.4373529, lat:24.29290578}}</t>
  </si>
  <si>
    <t>72319</t>
  </si>
  <si>
    <t>AMPLIACIÓN DE CIENTO CINCUENTA ML DE RED O SISTEMA DE AGUA POTABLE EN CALLE DIONISIO TRIANA, EN LA COLONIA LA LIEBRE DEL MUNICIPIO DE MIGUEL AUZA - 72319</t>
  </si>
  <si>
    <t>{ff1: {ciclo_recurso:2021, ramo:33, modalidad:I, prog_pres:4, tipo_recurso:FEDERALES (APORTACIONES, SUBSIDIOS Y CONVENIOS), monto:78068.09, modificado:78068.09}}</t>
  </si>
  <si>
    <t>ZAC210201931016</t>
  </si>
  <si>
    <t>{1930373/proyecto_INICIO, 1930373/proyecto_PROCESO, 1930373/proyecto_FIN, 1930373/proyecto_INICIO, 1930373/proyecto_PROCESO, 1930373/proyecto_FIN, 1930373/proyecto_INICIO}</t>
  </si>
  <si>
    <t>{meta1: {unidad_medida:Metros cuadrados de construcción, avance:215.5}}</t>
  </si>
  <si>
    <t>{ctto1: {tipo_obra:Obra, numero_contrato:GFRM - FIII - 2021 - 020, contratista:TEOFILO OLVERA OCHOA, convocante:PRESIDENCIA MUNICIPAL, monto:295623.0, importe_modificado:295623.0}}</t>
  </si>
  <si>
    <t>{geo1: {cve_municipio:14, localidad:24, direccion:CALLE OCTAVA SUR INTERIOR SN RANCHERIA LUIS MOYA I, 98350 LUIS MOYA, GENERAL FRANCISCO R. MURGUÍA ZACATECAS  ENTRE CALLE 20 DE NOVIEMBRE Y CALLE TRES SUR, CALLE SIETE SUR  LA OBRA SE REALIZARA EN 7 VIVIENDAS DE LA LOCALIDAD. UN, lon:-102.90268731, lat:24.12102362}}</t>
  </si>
  <si>
    <t>{meta1: {unidad_medida:Metros cuadrados de construcción, meta:215.5, meta_modificada:215.5}}</t>
  </si>
  <si>
    <t>69445</t>
  </si>
  <si>
    <t>CONSTRUCCIÓN DE 215.50 M2 DE TECHO FIRME DE CONCRETO ARMADO EN SIETE VIVIENDAS EN LA LOCALIDAD DE LUIS MOYA, MUNICIPIO DE GENERAL FRANCISCO R. MURGUÍA, ZAC. - 69445</t>
  </si>
  <si>
    <t>{ff1: {ciclo_recurso:2021, ramo:33, modalidad:I, prog_pres:4, tipo_recurso:FEDERALES (APORTACIONES, SUBSIDIOS Y CONVENIOS), monto:295623.0, modificado:295623.0}}</t>
  </si>
  <si>
    <t>ZAC210201930373</t>
  </si>
  <si>
    <t>{1929505/proyecto_INICIO, 1929505/proyecto_PROCESO, 1929505/proyecto_FIN, 1929505/proyecto_INICIO, 1929505/proyecto_PROCESO, 1929505/proyecto_INICIO}</t>
  </si>
  <si>
    <t>{meta1: {unidad_medida:Metros Cuadrados, avance:2554.0}}</t>
  </si>
  <si>
    <t>{ctto1: {tipo_obra:Obra, numero_contrato:MF DS IR FIII-08-21, contratista:C. MARIBEL IBARRA GONZALEZ, convocante:MUNICIPIO DE FRESNILLO, monto:1918773.84, importe_modificado:1918773.84}}</t>
  </si>
  <si>
    <t>{geo1: {cve_municipio:10, localidad:189, direccion:CALLE 5 DE MAYO PUEBLO RIO FLORIDO, 99170 RÍO FLORIDO, FRESNILLO ZACATECAS  ENTRE  CALLE NIÑOS HEROES Y CALLE REFORMA, CALLE JOSÉ MARÍA MORELOS  PARTIENDO DE LA PRESIDENCIA A 24.4 KM AL NORTE FUERA DE LA CABECERA MUNICIPAL POR , lon:-102.98958168, lat:23.34146747}}</t>
  </si>
  <si>
    <t>{meta1: {unidad_medida:Metros Cuadrados, meta:2554.0, meta_modificada:2554.0}}</t>
  </si>
  <si>
    <t>65471</t>
  </si>
  <si>
    <t>CONSTRUCCIÓN DE PAVIMENTO CON CONCRETO HIDRÁULICO EN CALLE 5 DE MAYO EN LOCALIDAD RÍO FLORIDO, FRESNILLO, ZACATECAS - 65471</t>
  </si>
  <si>
    <t>{ff1: {ciclo_recurso:2021, ramo:33, modalidad:I, prog_pres:4, tipo_recurso:FEDERALES (APORTACIONES, SUBSIDIOS Y CONVENIOS), monto:1918773.84, modificado:1918773.84}}</t>
  </si>
  <si>
    <t>ZAC210201929505</t>
  </si>
  <si>
    <t>{1928966/proyecto_INICIO, 1928966/proyecto_PROCESO, 1928966/proyecto_INICIO, 1928966/proyecto_FIN}</t>
  </si>
  <si>
    <t>{meta1: {unidad_medida:Metros Cuadrados, avance:3464.7}}</t>
  </si>
  <si>
    <t>{ctto1: {tipo_obra:Adquisiciones, numero_contrato:MVH-DDES-ADQ-FIII-08/01-2021, contratista:MA. TERESA IBARRA SALAS, convocante:MUNICIPIO DE VILLA HIDALGO, monto:39658.6, importe_modificado:39658.6}, ctto2: {tipo_obra:Adquisiciones, numero_contrato:MVH-DDES-ADQ-FIII-08-2021, contratista:SENDEROS Y ESPACIOS, S.A. DE C.V., convocante:MUNICIPIO DE VILLA HIDALGO, monto:367413.01, importe_modificado:367413.01}}</t>
  </si>
  <si>
    <t>{geo1: {cve_municipio:54, localidad:29, direccion:CALLE HIDALGO RANCHERIA EL REFUGIO, 98986 EL REFUGIO, VILLA HIDALGO ZACATECAS  ENTRE CALLE VENUSTIANO CARRANZA Y CALLE RODRIGUEZ ELIAS, CALLE PUENTE  A UN COSTADO DE LA IGLESIA, lon:-101.76106225, lat:22.36866318}}</t>
  </si>
  <si>
    <t>{meta1: {unidad_medida:Metros Cuadrados, meta:3464.7, meta_modificada:3464.7}}</t>
  </si>
  <si>
    <t>63195</t>
  </si>
  <si>
    <t>CONSTRUCCIÓN 3464.70 M2 DE REVESTIMIENTO A BASE DE MEZCLA ASFALTICA, EN LA CALLE HIDALGO, EN VILLA HIDALGO LOCALIDAD EL REFUGIO ASENTAMIENTO EL REFUGIO - 63195</t>
  </si>
  <si>
    <t>{ff1: {ciclo_recurso:2021, ramo:33, modalidad:I, prog_pres:4, tipo_recurso:FEDERALES (APORTACIONES, SUBSIDIOS Y CONVENIOS), monto:407071.61, modificado:407071.61}}</t>
  </si>
  <si>
    <t>ZAC210201928966</t>
  </si>
  <si>
    <t>{1928522/proyecto_FIN, 1928522/proyecto_INICIO, 1928522/proyecto_PROCESO, 1928522/proyecto_FIN, 1928522/proyecto_INICIO, 1928522/proyecto_PROCESO}</t>
  </si>
  <si>
    <t>{meta1: {unidad_medida:Piezas, avance:22.0}}</t>
  </si>
  <si>
    <t>{ctto1: {tipo_obra:Obra, numero_contrato:MJEFIII2021/01-19, contratista:DORR CONSTRUCCIONES S.A. DE C.V., convocante:MUNICIPIO DE JEREZ, monto:86504.91, importe_modificado:86504.91}}</t>
  </si>
  <si>
    <t>{geo1: {cve_municipio:20, localidad:90, direccion:CALLE PRINCIPAL RANCHERIA , 00000 LO DE SALAS DE ARRIBA, JEREZ ZACATECAS  ENTRE   Y  ,    LAS LAMPARAS SE UBICARAN EN TODA LA COMUNIDAD, lon:-103.06347123, lat:22.58930665}}</t>
  </si>
  <si>
    <t>{meta1: {unidad_medida:Piezas, meta:22.0, meta_modificada:22.0}}</t>
  </si>
  <si>
    <t>61638</t>
  </si>
  <si>
    <t>REHABILITACION DE ALUMBRADO PUBLICO EN JEREZ LOCALIDAD LO DE SALAS SEGUNDA ETAPA (LAMPARAS DE 50 W) - 61638</t>
  </si>
  <si>
    <t>{ff1: {ciclo_recurso:2021, ramo:33, modalidad:I, prog_pres:4, tipo_recurso:FEDERALES (APORTACIONES, SUBSIDIOS Y CONVENIOS), monto:95155.4, modificado:86504.91}}</t>
  </si>
  <si>
    <t>ZAC210201928522</t>
  </si>
  <si>
    <t>{1926919/proyecto_PROCESO, 1926919/proyecto_INICIO, 1926919/proyecto_FIN, 1926919/proyecto_INICIO, 1926919/proyecto_FIN, 1926919/proyecto_INICIO}</t>
  </si>
  <si>
    <t>{ctto1: {tipo_obra:Obra, numero_contrato:MJEFIII2021/01-8, contratista:DORR CONSTRUCCIONES S.A. DE C.V., convocante:MUNICIPIO DE JEREZ, monto:103805.89, importe_modificado:103805.89}}</t>
  </si>
  <si>
    <t>{geo1: {cve_municipio:20, localidad:23, direccion:RANCHERIA , 00000 ENCINO MOCHO, JEREZ ZACATECAS  ENTRE   Y  ,    LAS LUMINARIAS SE INSTALARAN EN TODA LA COMUNIDAD, lon:-102.88889724, lat:22.65129073}}</t>
  </si>
  <si>
    <t>{meta1: {unidad_medida:Piezas, meta:26.0, meta_modificada:24.0}}</t>
  </si>
  <si>
    <t>55863</t>
  </si>
  <si>
    <t>REHABILITACION DE ALUMBRADO PUBLICO EN JEREZ LOCALIDAD ENCINO MOCHO SEGUNDA ETAPA (LAMPARAS DE 50 W) - 55863</t>
  </si>
  <si>
    <t>{ff1: {ciclo_recurso:2021, ramo:33, modalidad:I, prog_pres:4, tipo_recurso:FEDERALES (APORTACIONES, SUBSIDIOS Y CONVENIOS), monto:112456.39, modificado:103805.89}}</t>
  </si>
  <si>
    <t>ZAC210201926919</t>
  </si>
  <si>
    <t>{1925108/proyecto_INICIO, 1925108/proyecto_FIN, 1925108/proyecto_PROCESO, 1925108/proyecto_FIN, 1925108/proyecto_PROCESO, 1925108/proyecto_FIN}</t>
  </si>
  <si>
    <t>{ctto1: {tipo_obra:Obra, numero_contrato:GFRM - FIII - 2021 - 005 - A, contratista:ARMANDO GÓMEZ VARELA, convocante:PRESIDENCIA MUNICIPAL, monto:367147.0, importe_modificado:77886.0}}</t>
  </si>
  <si>
    <t>{geo1: {cve_municipio:14, localidad:9, direccion:CALLE LA CAMISA RANCHERIA SAN JOSE DE LA CAMISA, 98350 SAN JOSÉ DE LA CAMISA (SAN JOSÉ DE LA LAGUNA), GENERAL FRANCISCO R. MURGUÍA ZACATECAS  ENTRE   Y  ,    LA OBRA SE REALIZARA EN EL POZO DE AGUA DE LA LOCALIDAD., lon:-102.32636732, lat:24.08104696}}</t>
  </si>
  <si>
    <t>50905</t>
  </si>
  <si>
    <t>EQUIPAMIENTO DE POZO PROFUNDO EN LA LOCALIDAD DE SAN JOSÉ DE LA CAMISA (SAN JOSÉ DE LA LAGUNA) DEL MUNICIPIO DE GENERAL FRANCISCO R. MURGUÍA, ZAC. - 50905</t>
  </si>
  <si>
    <t>{ff1: {ciclo_recurso:2021, ramo:33, modalidad:I, prog_pres:4, tipo_recurso:FEDERALES (APORTACIONES, SUBSIDIOS Y CONVENIOS), monto:77886.0, modificado:77886.0}}</t>
  </si>
  <si>
    <t>ZAC210201925108</t>
  </si>
  <si>
    <t>{1924807/proyecto_PROCESO, 1924807/proyecto_FIN, 1924807/proyecto_INICIO, 1924807/proyecto_FIN}</t>
  </si>
  <si>
    <t>{ctto1: {tipo_obra:Administración directa, numero_contrato:101424, contratista:, convocante:MUNICIPIO DE LORETO Z, monto:890926.0, importe_modificado:890926.0}}</t>
  </si>
  <si>
    <t>{geo1: {cve_municipio:24, localidad:4, direccion:RANCHERIA LA ALQUERIA, 98805 LA ALQUERÍA, LORETO ZACATECAS  ENTRE    Y  ,    SOBRE EL CAMINO A JESUS MARIA EN LOS SEMBRADÍOS DEL LADO DERECHO, lon:-101.81475266, lat:22.26791087}}</t>
  </si>
  <si>
    <t>50038</t>
  </si>
  <si>
    <t>PERFORACIÓN DE POZO A UNA PROFUNDIDAD DE 350 METROS PARA ABASTECIMIENTO DE AGUA POTABLE, LA ALQUERÍA, LORETO, ZACATECAS. - 50038</t>
  </si>
  <si>
    <t>{ff1: {ciclo_recurso:2021, ramo:33, modalidad:I, prog_pres:4, tipo_recurso:FEDERALES (APORTACIONES, SUBSIDIOS Y CONVENIOS), monto:890926.0, modificado:890926.0}}</t>
  </si>
  <si>
    <t>ZAC210201924807</t>
  </si>
  <si>
    <t>{1922586/proyecto_INICIO, 1922586/proyecto_PROCESO, 1922586/proyecto_FIN, 1922586/proyecto_INICIO, 1922586/proyecto_PROCESO}</t>
  </si>
  <si>
    <t>{meta1: {unidad_medida:Metros Cuadrados, avance:215.67}}</t>
  </si>
  <si>
    <t>{ctto1: {tipo_obra:Obra, numero_contrato:2021/FIII-01-016, contratista:JUAN CARLOS QUIRINO ULLOA, convocante:MUNICIPIO DE RIO GRANDE, ZAC., monto:229656.42, importe_modificado:229656.42}}</t>
  </si>
  <si>
    <t>{geo1: {cve_municipio:39, localidad:1, direccion:PRIVADA ZACATECAS BARRIO LA LOMA, 98423 RÍO GRANDE, RÍO GRANDE ZACATECAS  ENTRE CALLE COLON Y CALLE NIÑO MEXICANO, CALLE ZACATECAS  A UNA CUADRA DEL SALÓN EJIDAL DE RIO GRANDE, lon:-103.03000725, lat:23.82341182}}</t>
  </si>
  <si>
    <t>{meta1: {unidad_medida:Metros Cuadrados, meta:183.67, meta_modificada:215.67}}</t>
  </si>
  <si>
    <t>45811</t>
  </si>
  <si>
    <t>PAVIMENTACIÓN CON CONCRETO HIDRÁULICO EN PRIVADA ZACATECAS, BARRIO LA LOMA, RIO GRANDE, ZACATECAS - 45811</t>
  </si>
  <si>
    <t>{ff1: {ciclo_recurso:2021, ramo:33, modalidad:I, prog_pres:4, tipo_recurso:FEDERALES (APORTACIONES, SUBSIDIOS Y CONVENIOS), monto:236472.06, modificado:229656.42}}</t>
  </si>
  <si>
    <t>ZAC210201922586</t>
  </si>
  <si>
    <t>{1920303/proyecto_INICIO, 1920303/proyecto_PROCESO, 1920303/proyecto_FIN, 1920303/proyecto_INICIO, 1920303/proyecto_PROCESO}</t>
  </si>
  <si>
    <t>{geo1: {cve_municipio:51, localidad:9, direccion:CALLE CENTRO EJIDO BENITO JUÁREZ, 98450 BENITO JUÁREZ (SIERRA HERMOSA), VILLA DE COS ZACATECAS  ENTRE   Y  ,    EN LA COMUNIDAD DE SIERRA HERMOSA EN EL CENTRO, lon:-101.72248666, lat:23.61834541}}</t>
  </si>
  <si>
    <t>38593</t>
  </si>
  <si>
    <t>MEJORAMIENTO  A LA VIVIENDA EN LA COMUNIDAD DE SIERRA HERMOSA 2 TECHOS - 38593</t>
  </si>
  <si>
    <t>ZAC210201920303</t>
  </si>
  <si>
    <t>{1919081/proyecto_PROCESO, 1919081/proyecto_INICIO, 1919081/proyecto_FIN, 1919081/proyecto_INICIO}</t>
  </si>
  <si>
    <t>{meta1: {unidad_medida:Piezas, avance:52.0}}</t>
  </si>
  <si>
    <t>{geo1: {cve_municipio:35, localidad:35, direccion:CALLE FRANCISCO VILLA RANCHERIA ESTACION GENARO, 98890 GENARO [ESTACIÓN], NORIA DE ÁNGELES ZACATECAS  ENTRE  CALLE RODRIGUEZ ELIAS Y CALLE EMILIANO ZAPATA, CALLE CALLE SIN NOMBRE  CERCA DE IGLESIA Y JARDIN PRINCIPAL, lon:-101.93895706, lat:22.35675679}}</t>
  </si>
  <si>
    <t>{meta1: {unidad_medida:Piezas, meta:52.0, meta_modificada:52.0}}</t>
  </si>
  <si>
    <t>35313</t>
  </si>
  <si>
    <t>REHABILITACION DE 52 LUMINARIAS DE ALUMBRADO PUBLICO EN LA COMUNIDAD ESTACION GENARO, NORIA DE ANGELES ZAC - 35313</t>
  </si>
  <si>
    <t>{ff1: {ciclo_recurso:2021, ramo:33, modalidad:I, prog_pres:4, tipo_recurso:FEDERALES (APORTACIONES, SUBSIDIOS Y CONVENIOS), monto:197617.96, modificado:197617.96}}</t>
  </si>
  <si>
    <t>ZAC210201919081</t>
  </si>
  <si>
    <t>{1918399/proyecto_INICIO, 1918399/proyecto_FIN, 1918399/proyecto_INICIO, 1918399/proyecto_PROCESO, 1918399/proyecto_FIN, 1918399/proyecto_PROCESO, 1918399/proyecto_INICIO}</t>
  </si>
  <si>
    <t>{geo1: {cve_municipio:51, localidad:43, direccion:CALLE CENTRO EJIDO PABELLÓN, 98452 PABELLÓN (DOLORES), VILLA DE COS ZACATECAS  ENTRE    Y  ,    EN LA COMUNIODAD DE PABELLON DE DOLORES CENTRO, lon:-101.81353315, lat:23.62875029}}</t>
  </si>
  <si>
    <t>33512</t>
  </si>
  <si>
    <t>MEJORAMIENTO A LA VIVIENDA CON SUMINISTRO E INSTALACION DE  3 ESTUFA ECOLOGICA   EN LA COMUNIDAD DE PABELLON DE DOLORES - 33512</t>
  </si>
  <si>
    <t>ZAC210201918399</t>
  </si>
  <si>
    <t>{1916477/proyecto_PROCESO, 1916477/proyecto_FIN, 1916477/proyecto_INICIO, 1916477/proyecto_FIN, 1916477/proyecto_PROCESO, 1916477/proyecto_INICIO}</t>
  </si>
  <si>
    <t>{meta1: {unidad_medida:Metros Cuadrados, avance:7376.0}}</t>
  </si>
  <si>
    <t>{geo1: {cve_municipio:37, localidad:21, direccion:CALLE NIÑOS HEROES REVOLUCION Y SIN NOMBRE PUEBLO SAN ANTONIO DEL CIPRÉS, 98541 SAN ANTONIO DEL CIPRÉS, PÁNUCO ZACATECAS  ENTRE  CALLE GOLONDRINAS Y CALLE MATAMOROS, CALLE MORELOS  DE LA CABECERA MUNICIPALPORCARRETERA ZACATECAS, lon:-102.49209455, lat:22.93958842}}</t>
  </si>
  <si>
    <t>{meta1: {unidad_medida:Metros Cuadrados, meta:7376.0, meta_modificada:7376.0}}</t>
  </si>
  <si>
    <t>28982</t>
  </si>
  <si>
    <t>SEGUNDA ETAPA DE REHABILITACIÓN DE CALLES Y CAMINOS A BASE DE MEJORAMIENTO DE TERRACERIAS CALLE NIÑOS HEROES REVOLUCIÓN Y SIN NOMBRE - 28982</t>
  </si>
  <si>
    <t>{ff1: {ciclo_recurso:2021, ramo:33, modalidad:I, prog_pres:4, tipo_recurso:FEDERALES (APORTACIONES, SUBSIDIOS Y CONVENIOS), monto:452692.68, modificado:452692.68}}</t>
  </si>
  <si>
    <t>ZAC210201916477</t>
  </si>
  <si>
    <t>{1916081/proyecto_INICIO, 1916081/proyecto_FIN, 1916081/proyecto_INICIO, 1916081/proyecto_PROCESO, 1916081/proyecto_FIN}</t>
  </si>
  <si>
    <t>{meta1: {unidad_medida:Metros lineales, avance:121.0}}</t>
  </si>
  <si>
    <t>{ctto1: {tipo_obra:Obra, numero_contrato:002/FONDOIII/AGUADELVENADO/2021, contratista:MIGUEL ANGEL LUNA MARTINEZ, convocante:MUNICIPIO DE JUAN ALDAMA ZAC, monto:90681.76, importe_modificado:90681.76}}</t>
  </si>
  <si>
    <t>{geo1: {cve_municipio:22, localidad:1, direccion:CALLE DEL VENADO COLONIA NUEVO AMANECER, 98303 JUAN ALDAMA, JUAN ALDAMA ZACATECAS  ENTRE CALLE CUARTA NORTE Y CALLE BELLA VISTA, CALLE PEDERNAL  A 500 METROS DEL RASTRO MUNICIPAL, lon:-103.38186212, lat:24.28791845}}</t>
  </si>
  <si>
    <t>{meta1: {unidad_medida:Metros lineales, meta:121.0, meta_modificada:121.0}}</t>
  </si>
  <si>
    <t>28137</t>
  </si>
  <si>
    <t>AMPLIACION DE RED DE AGUA POTABLE EN CALLE DEL VENADO, COLONIA NUEVO AMANECER - 28137</t>
  </si>
  <si>
    <t>{ff1: {ciclo_recurso:2021, tipo_recurso:PRIVADA, monto:20670.44, modificado:20670.44}, ff2: {ciclo_recurso:2021, ramo:33, modalidad:I, prog_pres:4, tipo_recurso:FEDERALES (APORTACIONES, SUBSIDIOS Y CONVENIOS), monto:70011.32, modificado:70011.32}}</t>
  </si>
  <si>
    <t>ZAC210201916081</t>
  </si>
  <si>
    <t>{1916033/proyecto_PROCESO, 1916033/proyecto_FIN, 1916033/proyecto_INICIO, 1916033/proyecto_FIN, 1916033/proyecto_INICIO, 1916033/proyecto_PROCESO, 1916033/proyecto_FIN, 1916033/proyecto_INICIO}</t>
  </si>
  <si>
    <t>{ctto1: {tipo_obra:Obra, numero_contrato:003/FONDOIII/DRENAJEDELVENADO/2021, contratista:MIGUEL ANGEL LUNA MARTINEZ, convocante:MUNICIPIO DE JUAN ALDAMA ZAC, monto:154421.28, importe_modificado:154421.28}}</t>
  </si>
  <si>
    <t>{geo1: {cve_municipio:22, localidad:1, direccion:CALLE DEL VENADO COLONIA NUEVO AMANECER, 98303 JUAN ALDAMA, JUAN ALDAMA ZACATECAS  ENTRE CALLE CUARTA NORTE Y CALLE BELLA VISTA, CALLE PEDERNAL  A 500 METROS DEL RASTRO MUNICIPAL, lon:-103.38173386, lat:24.28780599}}</t>
  </si>
  <si>
    <t>28035</t>
  </si>
  <si>
    <t>AMPLIACION DE RED DE DRENAJE SANITARIO EN CALLE DEL VENADO, COL. NUEVO AMANECER - 28035</t>
  </si>
  <si>
    <t>{ff1: {ciclo_recurso:2021, tipo_recurso:PRIVADA, monto:36605.32, modificado:36605.32}, ff2: {ciclo_recurso:2021, ramo:33, modalidad:I, prog_pres:4, tipo_recurso:FEDERALES (APORTACIONES, SUBSIDIOS Y CONVENIOS), monto:117815.96, modificado:117815.96}}</t>
  </si>
  <si>
    <t>ZAC210201916033</t>
  </si>
  <si>
    <t>{1915961/proyecto_PROCESO, 1915961/proyecto_INICIO, 1915961/proyecto_PROCESO, 1915961/proyecto_FIN, 1915961/proyecto_INICIO, 1915961/proyecto_PROCESO}</t>
  </si>
  <si>
    <t>{meta1: {unidad_medida:Conexione(s), avance:4.0}}</t>
  </si>
  <si>
    <t>{ctto1: {tipo_obra:Obra, numero_contrato:001/FONDOIII/ELECTRIFICACION/DELVENADONUEVOAMANECER/2021, contratista:HECTOR SOSA RODRIGUEZ, convocante:MUNICIPIO DE JUAN ALDAMA ZAC, monto:260967.52, importe_modificado:260967.52}}</t>
  </si>
  <si>
    <t>{geo1: {cve_municipio:22, localidad:1, direccion:CALLE DEL VENADO COLONIA NUEVO AMANECER, 98303 JUAN ALDAMA, JUAN ALDAMA ZACATECAS  ENTRE CALLE CUARTA NORTE Y CALLE BELLA VISTA, CALLE PEDERNAL  A 500 METROS DEL RASTRO MUNICIPAL, lon:-103.38181003, lat:24.28789754}}</t>
  </si>
  <si>
    <t>{meta1: {unidad_medida:Conexione(s), meta:4.0, meta_modificada:4.0}}</t>
  </si>
  <si>
    <t>27833</t>
  </si>
  <si>
    <t>AMPLIACION DE RED ELECTRICA EN CALLE DEL VENADO, COLONIA NUEVO AMANECER - 27833</t>
  </si>
  <si>
    <t>{ff1: {ciclo_recurso:2021, tipo_recurso:PRIVADA, monto:63241.52, modificado:63241.52}, ff2: {ciclo_recurso:2021, ramo:33, modalidad:I, prog_pres:4, tipo_recurso:FEDERALES (APORTACIONES, SUBSIDIOS Y CONVENIOS), monto:197726.0, modificado:197726.0}}</t>
  </si>
  <si>
    <t>ZAC210201915961</t>
  </si>
  <si>
    <t>{1915211/proyecto_FIN, 1915211/proyecto_INICIO, 1915211/proyecto_PROCESO, 1915211/proyecto_FIN, 1915211/proyecto_PROCESO}</t>
  </si>
  <si>
    <t>{meta1: {unidad_medida:Metros lineales, avance:186.0}}</t>
  </si>
  <si>
    <t>{ctto1: {tipo_obra:Obra, numero_contrato:MSO-DDS-FISM-21-DRE-001, contratista:JUAN FRANCISCO VILLAREAL GARCIA, convocante:MUNICIPIO DE SOMBRERETE ZACATECAS, monto:259349.15, importe_modificado:259349.15}}</t>
  </si>
  <si>
    <t>{geo1: {cve_municipio:42, localidad:1, direccion:CALLE GUSTAVO DIAZ ORDAZ COLONIA SOMBRERETILLO, 99102 SOMBRERETE, SOMBRERETE ZACATECAS  ENTRE CALLE CAMPECINA Y CALLE MOCTEZUMA, CALLE ADOLFO LOPEZ MATEOS  CALLE FRENE A HOTEL LA NORIA A UN COSTADO DE GAS CAMPANITA Y SALÓN EJID, lon:-103.62715589, lat:23.64314883}}</t>
  </si>
  <si>
    <t>{meta1: {unidad_medida:Metros lineales, meta:186.0, meta_modificada:186.0}}</t>
  </si>
  <si>
    <t>26254</t>
  </si>
  <si>
    <t>AMPLIACIÓN DE RED DE DRENAJE SANITARIO EN CALLE GUSTAVO DÍAZ ORDAZ EN COLONIA SOMBRERETILLO - 26254</t>
  </si>
  <si>
    <t>{ff1: {ciclo_recurso:2021, ramo:33, modalidad:I, prog_pres:4, tipo_recurso:FEDERALES (APORTACIONES, SUBSIDIOS Y CONVENIOS), monto:260000.0, modificado:259349.15}}</t>
  </si>
  <si>
    <t>ZAC210201915211</t>
  </si>
  <si>
    <t>{1915137/proyecto_INICIO, 1915137/proyecto_PROCESO, 1915137/proyecto_INICIO, 1915137/proyecto_FIN, 1915137/proyecto_PROCESO, 1915137/proyecto_FIN, 1915137/proyecto_PROCESO}</t>
  </si>
  <si>
    <t>{meta1: {unidad_medida:Metros lineales, avance:126.0}}</t>
  </si>
  <si>
    <t>{ctto1: {tipo_obra:Administración directa, numero_contrato:100300, contratista:, convocante:PRESIDENCIA MUNICIPAL DE MORELOS ZAC, monto:737665.61, importe_modificado:737665.61}}</t>
  </si>
  <si>
    <t>{geo1: {cve_municipio:32, localidad:1, direccion:CALLE BUENAVISTA Y EL SALTO PUEBLO MORELOS, 98100 MORELOS, MORELOS ZACATECAS  ENTRE  CALLE BUENAVISTA Y CALLE EL SALTO, CALLE SAN ANTONIO  LA OBRA SE ENCUENTRA MUY CERCA DEL EMBOBEDADO DEL PUEBLO ASI COMO TAMBIEN SE ENCUENTRA C, lon:-102.61093412, lat:22.86055837}}</t>
  </si>
  <si>
    <t>{meta1: {unidad_medida:Metros lineales, meta:126.0, meta_modificada:126.0}}</t>
  </si>
  <si>
    <t>26117</t>
  </si>
  <si>
    <t>REHABILITACION DE  125.54 ML DEL COLECTOR GENERAL ENTRE CALLES BUENAVISTA Y EL SALTO, ARROYO PRINCIPAL, MORELOS ZAC. - 26117</t>
  </si>
  <si>
    <t>{ff1: {ciclo_recurso:2021, ramo:33, modalidad:I, prog_pres:4, tipo_recurso:FEDERALES (APORTACIONES, SUBSIDIOS Y CONVENIOS), monto:737665.61, modificado:737665.61}}</t>
  </si>
  <si>
    <t>ZAC210201915137</t>
  </si>
  <si>
    <t>{1912491/proyecto_INICIO, 1912491/proyecto_FIN, 1912491/proyecto_INICIO, 1912491/proyecto_FIN, 1912491/proyecto_PROCESO, 1912491/proyecto_INICIO, 1912491/proyecto_FIN}</t>
  </si>
  <si>
    <t>{meta1: {unidad_medida:Metros cuadrados de construcción, avance:1386.0}}</t>
  </si>
  <si>
    <t>{ctto1: {tipo_obra:Obra, numero_contrato:NA-FIII-03-2021, contratista:RAUL MACIAS ROBLEDO, convocante:MUNICIPIO DE NORIA DE ANGELES ZAC, monto:840058.45, importe_modificado:840058.45}}</t>
  </si>
  <si>
    <t>{geo1: {cve_municipio:35, localidad:9, direccion:CALLE PRIMERO DE MAYO RANCHERIA IGNACIO ZARAGOZA, 98890 IGNACIO ZARAGOZA (SAN DIEGO), NORIA DE ÁNGELES ZACATECAS  ENTRE  CALLE 10 DE MAYO Y CALLE SIN CALLE, CALLE VICENTE GUERRERO  CERCA DE CARRETERA SAN DIEGO EL REFUGIO, lon:-101.82353538, lat:22.33809872}}</t>
  </si>
  <si>
    <t>{meta1: {unidad_medida:Metros cuadrados de construcción, meta:1386.0, meta_modificada:1386.0}}</t>
  </si>
  <si>
    <t>20145</t>
  </si>
  <si>
    <t>AMPLIACION DE 1,386.00 M2 DE PAVIMENTO A BASE DE CONCRETO HIDRAULICO (2DA ESTAPA) BENEFICIANDO 12 VIVIENDAS EN CALLE PRIMERO DE MAYO DE LA COMUNIDAD IGNACIO ZARAGOZA (SAN DIEGO), NORIA DE ANGELES ZAC. - 20145</t>
  </si>
  <si>
    <t>{ff1: {ciclo_recurso:2021, ramo:33, modalidad:I, prog_pres:4, tipo_recurso:FEDERALES (APORTACIONES, SUBSIDIOS Y CONVENIOS), monto:840058.45, modificado:840058.45}}</t>
  </si>
  <si>
    <t>ZAC210201912491</t>
  </si>
  <si>
    <t>{1908066/proyecto_INICIO, 1908066/proyecto_FIN, 1908066/proyecto_PROCESO, 1908066/proyecto_FIN, 1908066/proyecto_INICIO, 1908066/proyecto_PROCESO, 1908066/proyecto_INICIO}</t>
  </si>
  <si>
    <t>{meta1: {unidad_medida:Metros cuadrados de construcción, avance:1110.0}}</t>
  </si>
  <si>
    <t>{ctto1: {tipo_obra:Obra, numero_contrato:CTO No. 4 MVG - 1 - 03 - 21, contratista:MARIO GOMEZ LOPEZ, convocante:MUNICIPIO DE VILLA GARCIA, monto:977744.41, importe_modificado:977744.41}}</t>
  </si>
  <si>
    <t>{geo1: {cve_municipio:52, localidad:19, direccion:CALLE BENITO JUAREZ PUEBLO GRANADAS, 98900 GRANADAS, VILLA GARCÍA ZACATECAS  ENTRE CALLE EMILIANO ZAPATA Y CALLE GARDENIAS,    SE ENCUENTRA A UN LADO DE LA ESCUELA PRIMARIA DE LA COMUNIDAD, lon:-101.86426255, lat:22.10206592}}</t>
  </si>
  <si>
    <t>{meta1: {unidad_medida:Metros cuadrados de construcción, meta:1110.0, meta_modificada:1110.0}}</t>
  </si>
  <si>
    <t>5835</t>
  </si>
  <si>
    <t>CONSTRUCCION DE CONCRETO HIDRAULICO EN CALLE BENITO JUAREZ DE LA COMUNIDAD DE GRANADAS, VILLA GARCIA - 5835</t>
  </si>
  <si>
    <t>{ff1: {ciclo_recurso:2021, ramo:33, modalidad:I, prog_pres:4, tipo_recurso:FEDERALES (APORTACIONES, SUBSIDIOS Y CONVENIOS), monto:977744.41, modificado:977744.41}}</t>
  </si>
  <si>
    <t>ZAC210201908066</t>
  </si>
  <si>
    <t>{1907211/proyecto_FIN, 1907211/proyecto_INICIO, 1907211/proyecto_FIN, 1907211/proyecto_PROCESO, 1907211/proyecto_INICIO}</t>
  </si>
  <si>
    <t>{meta1: {unidad_medida:Metros lineales, avance:115.0}}</t>
  </si>
  <si>
    <t>{ctto1: {tipo_obra:Administración directa, numero_contrato:101664, contratista:, convocante:MUNICIPIO DE LORETO Z, monto:145192.52, importe_modificado:145192.52}}</t>
  </si>
  <si>
    <t>{geo1: {cve_municipio:24, localidad:1, direccion:CALLE 5 DE MAYO COLONIA VEGA, 98835 LORETO, LORETO ZACATECAS  ENTRE  CALLE SILVETRE REVUEKLTAS Y CALLE MATIAS RAMOS, CALLE CUAUHTEMOS  A UNA CUADRA DE LAS VIAS DEL TREN, lon:-101.99233965, lat:22.26566322}}</t>
  </si>
  <si>
    <t>{meta1: {unidad_medida:Metros lineales, meta:115.0, meta_modificada:115.0}}</t>
  </si>
  <si>
    <t>3112</t>
  </si>
  <si>
    <t>REHABILITACIÓN DE RED DE ALCANTARILLADO EN CALLE 5 DE MAYO EN LA CABECERA MUNICIPAL DE LORETO, ZAC. - 3112</t>
  </si>
  <si>
    <t>ZAC210201907211</t>
  </si>
  <si>
    <t>{1907038/proyecto_FIN, 1907038/proyecto_PROCESO, 1907038/proyecto_FIN, 1907038/proyecto_INICIO, 1907038/proyecto_FIN}</t>
  </si>
  <si>
    <t>{ctto1: {tipo_obra:Obra, numero_contrato:FIII-05-2021, contratista:ANICETO MONTIEL BADILLO, convocante:MUNICIPIO DE LORETO Z, monto:1186458.44, importe_modificado:1186458.44}}</t>
  </si>
  <si>
    <t>{geo1: {cve_municipio:24, localidad:1, direccion:CALLE HEROICO COLEGIO MILITAR COLONIA LORETO CENTRO, 98830 LORETO, LORETO ZACATECAS  ENTRE  CALLE BATALLA DE ZACATECAS Y CALLE AVILA CAMACHO, CALLE 20 DE NOVIEMBRE  DENTRO DE LA UNIDAD DEPORTIVA DE LA CABECERA MUNICIPAL DE LORE, lon:-101.97938994, lat:22.26980598}}</t>
  </si>
  <si>
    <t>2721</t>
  </si>
  <si>
    <t>EQUIPAMIENTO DE POZO 2 UNIDAD DEPORTIVA PARA AGUA POTABLE EN LA CABECERA MUNICIPAL DE LORETO, ZAC. - 2721</t>
  </si>
  <si>
    <t>{ff1: {ciclo_recurso:2021, ramo:33, modalidad:I, prog_pres:4, tipo_recurso:FEDERALES (APORTACIONES, SUBSIDIOS Y CONVENIOS), monto:1186458.44, modificado:1186458.44}}</t>
  </si>
  <si>
    <t>ZAC210201907038</t>
  </si>
  <si>
    <t>{1906886/proyecto_INICIO, 1906886/proyecto_PROCESO, 1906886/proyecto_INICIO, 1906886/proyecto_FIN, 1906886/proyecto_PROCESO, 1906886/proyecto_FIN, 1906886/proyecto_PROCESO}</t>
  </si>
  <si>
    <t>{meta1: {unidad_medida:Metros cuadrados de construcción, avance:270.0}}</t>
  </si>
  <si>
    <t>{ctto1: {tipo_obra:Administración directa, numero_contrato:97207, contratista:, convocante:PRESIDENCIA MUNICIPAL DE MORELOS ZAC, monto:262349.18, importe_modificado:262349.18}}</t>
  </si>
  <si>
    <t>{geo1: {cve_municipio:32, localidad:11, direccion:CALLE EL SOTOL PUEBLO HACIENDA NUEVA, 98100 HACIENDA NUEVA, MORELOS ZACATECAS  ENTRE  CALLE GENARO BORREGO Y CALLE ARTURO ROMO GUTIERREZ, CALLE CEDROS  LA OBRA SE ENCUENTRA CERCA DEL CAMINO HACIA LA SANTA CRUZ A UNA CUADRA DE A, lon:-102.60380862, lat:22.82292027}}</t>
  </si>
  <si>
    <t>{meta1: {unidad_medida:Metros cuadrados de construcción, meta:270.0, meta_modificada:270.0}}</t>
  </si>
  <si>
    <t>2216</t>
  </si>
  <si>
    <t>PAVIMENTACION DE 270.15 M2 DE CONCRETO HIDRAULICO, 68.70 ML DE GUARNICIONES Y 64.19 M2 DE BANQUETAS EN C. EL SOTOL 2DA. ETAPA EN HACIENDA NUEVA, MORELOS ZAC. - 2216</t>
  </si>
  <si>
    <t>{ff1: {ciclo_recurso:2021, ramo:33, modalidad:I, prog_pres:4, tipo_recurso:FEDERALES (APORTACIONES, SUBSIDIOS Y CONVENIOS), monto:262349.18, modificado:262349.18}}</t>
  </si>
  <si>
    <t>ZAC210201906886</t>
  </si>
  <si>
    <t>{1906784/proyecto_INICIO, 1906784/proyecto_PROCESO, 1906784/proyecto_INICIO, 1906784/proyecto_FIN, 1906784/proyecto_PROCESO, 1906784/proyecto_FIN, 1906784/proyecto_PROCESO}</t>
  </si>
  <si>
    <t>{meta1: {unidad_medida:Metros cuadrados de construcción, avance:825.0}}</t>
  </si>
  <si>
    <t>{ctto1: {tipo_obra:Administración directa, numero_contrato:97206, contratista:, convocante:PRESIDENCIA MUNICIPAL DE MORELOS ZAC, monto:745230.48, importe_modificado:745230.48}}</t>
  </si>
  <si>
    <t>{geo1: {cve_municipio:32, localidad:1, direccion:CIRCUITO LAS TINAJAS PUEBLO MORELOS, 98100 MORELOS, MORELOS ZACATECAS  ENTRE    Y  ,    LA OBRA SE ENCUENTRA CERCA DEL CENDI DEL MUNICIPIO A ORILLAS DEL MISMO, lon:-102.61431219, lat:22.85456702}}</t>
  </si>
  <si>
    <t>{meta1: {unidad_medida:Metros cuadrados de construcción, meta:825.0, meta_modificada:825.0}}</t>
  </si>
  <si>
    <t>1821</t>
  </si>
  <si>
    <t>PAVIMENTACION DE 825 M2 DE CONCRETO HIDRAULICO, 74.86 ML DE GUARNICIONES Y 40.00 M2 DE BANQUETAS EN CTO. LAS TINAJAS FRACC LAS TROJES, MORELOS ZAC. - 1821</t>
  </si>
  <si>
    <t>{ff1: {ciclo_recurso:2021, ramo:33, modalidad:I, prog_pres:4, tipo_recurso:FEDERALES (APORTACIONES, SUBSIDIOS Y CONVENIOS), monto:745230.48, modificado:745230.48}}</t>
  </si>
  <si>
    <t>ZAC210201906784</t>
  </si>
  <si>
    <t>{1893126/proyecto_PROCESO, 1893126/proyecto_INICIO, 1893126/proyecto_FIN}</t>
  </si>
  <si>
    <t>{meta1: {unidad_medida:Metros cuadrados de construcción, avance:30.0}}</t>
  </si>
  <si>
    <t>{ctto1: {tipo_obra:Obra, numero_contrato:SEDUVOT-FISE-02-2021, contratista:ING. LEOPOLDO RODRIGUEZ BUGARÍN, convocante:SEDUVOT, monto:158120.6, importe_modificado:158120.6}}</t>
  </si>
  <si>
    <t>{geo1: {cve_municipio:30, localidad:1, direccion:CALLE NACIONAL 40  INTERIOR SN PUEBLO MOMAX, 99720 MOMAX, MOMAX ZACATECAS  ENTRE    Y  ,    CERCA CAMPOS DE SIEMBRA, lon:-103.31464725, lat:21.9197479}}</t>
  </si>
  <si>
    <t>{meta1: {unidad_medida:Metros cuadrados de construcción, meta:30.0, meta_modificada:30.0}}</t>
  </si>
  <si>
    <t>4718</t>
  </si>
  <si>
    <t>REHABILITACIÓN DE MURO FIRME  QUE NO SEA CON MATERIALES DE  EMBARRO BAJAREQUE  CARRIZO  BAMBU  PALMA LAMINA DE CARTON  METALICA O DE ASBESTO O MATERIAL DE DESECHO    EN MOMAX LOCALIDAD MOMAX ASENTAMIENTO MOMAX - 4718</t>
  </si>
  <si>
    <t>{ff1: {ciclo_recurso:2021, ramo:33, modalidad:I, prog_pres:3, tipo_recurso:FEDERALES (APORTACIONES, SUBSIDIOS Y CONVENIOS), monto:8440.8, modificado:8440.8}}</t>
  </si>
  <si>
    <t>ZAC210201893126</t>
  </si>
  <si>
    <t>{1870885/proyecto_INICIO, 1870885/proyecto_PROCESO, 1870885/proyecto_FIN}</t>
  </si>
  <si>
    <t>{geo1: {cve_municipio:9, localidad:45, direccion:CALLE GUADALUPE VICTORIA RANCHERIA SAN ANTONIO DE GPE, 99260 SAN ANTONIO DE GUADALUPE, CHALCHIHUITES ZACATECAS  ENTRE CALLE NIÑOS HEROES Y CALLE LAS AMERICAS,    SE CONSTRUIRAN 2 CUARTOS ADICIONALES PARA DISTRIBUIDOS A LO LARGO DE, lon:-103.9728056, lat:23.49258288}}</t>
  </si>
  <si>
    <t>268696</t>
  </si>
  <si>
    <t>CONSTRUCCIÓN DE CUARTOS DORMITORIO   2  EN CHALCHIHUITES LOCALIDAD   SAN ANTONIO DE GUADALUPE - 268696</t>
  </si>
  <si>
    <t>ZAC200401870885</t>
  </si>
  <si>
    <t>{1870855/proyecto_INICIO, 1870855/proyecto_FIN, 1870855/proyecto_PROCESO, 1870855/proyecto_FIN, 1870855/proyecto_PROCESO}</t>
  </si>
  <si>
    <t>{meta1: {unidad_medida:Otros, avance:4000.0}}</t>
  </si>
  <si>
    <t>{ctto1: {tipo_obra:Obra, numero_contrato:MSA-DDS-/FIII/20/0007, contratista:ARMX CONSTRUCTORA S.A DE C.V, convocante:MUNICIPIO DE SAIN ALTO, monto:2250400.0, importe_modificado:2250400.0}}</t>
  </si>
  <si>
    <t>{geo1: {cve_municipio:40, localidad:1, direccion:AVENIDA PRINCIPAL PUEBLO SAIN ALTO, 99130 SAIN ALTO, SAIN ALTO ZACATECAS  ENTRE  TERRACERIA DOMICILIO CONOCIDO Y AVENIDA PRINCIPAL,    SUMINISTRO E INSTALACIÓN DE LAMPARAS LED EN VARIAS LOCALIDADES DEL MUNICIPIO DE SAIN ALTO ZAC., lon:-103.25284348, lat:23.58030204}}</t>
  </si>
  <si>
    <t>{meta1: {unidad_medida:Otros, meta:4000.0, meta_modificada:4000.0}}</t>
  </si>
  <si>
    <t>268632</t>
  </si>
  <si>
    <t>SUMINISTRO E INSTALACIÓN DE LAMPARAS LED EN VARIAS LOCALIDADES DEL MUNICIPIO DE SAIN ALTO ZAC. - 268632</t>
  </si>
  <si>
    <t>{ff1: {ciclo_recurso:2020, ramo:33, modalidad:I, prog_pres:4, tipo_recurso:FEDERALES (APORTACIONES, SUBSIDIOS Y CONVENIOS), monto:2250400.0, modificado:2250400.0}}</t>
  </si>
  <si>
    <t>ZAC200401870855</t>
  </si>
  <si>
    <t>{1869416/proyecto_INICIO, 1869416/proyecto_PROCESO, 1869416/proyecto_FIN}</t>
  </si>
  <si>
    <t>{ctto1: {tipo_obra:Obra, numero_contrato:MSA-DDS-/FIII/20/003, contratista:RAUL MARTINEZ JACOBO, convocante:MUNICIPIO DE SAIN ALTO, monto:284596.43, importe_modificado:284596.43}}</t>
  </si>
  <si>
    <t>{geo1: {cve_municipio:40, localidad:32, direccion:CALLE DOMICILIO CONOCIDO RANCHERIA QUINCE DE SEPTIEMBRE, 99130 QUINCE DE SEPTIEMBRE (SANTA ROSA), SAIN ALTO ZACATECAS  ENTRE    Y  ,    AMPLIACIÓN DE RED ELÉCTRICA EN LA CALLE SIN NOMBRE DE LA LOCALIDAD DE QUINCE DE SEPTIEMBRE EN , lon:-103.3539874, lat:23.56974045}}</t>
  </si>
  <si>
    <t>265637</t>
  </si>
  <si>
    <t>AMPLIACIÓN DE ELECTRIFICACIÓN EN LA CALLE SIN NOMBRE DE LA LOCALIDAD DE QUINCE DE SEPTIEMBRE EN EL MUNICIPIO DE SAIN ALTO, ZAC. - 265637</t>
  </si>
  <si>
    <t>{ff1: {ciclo_recurso:2020, ramo:33, modalidad:I, prog_pres:4, tipo_recurso:FEDERALES (APORTACIONES, SUBSIDIOS Y CONVENIOS), monto:284596.43, modificado:284596.43}}</t>
  </si>
  <si>
    <t>ZAC200401869416</t>
  </si>
  <si>
    <t>{1866990/proyecto_INICIO, 1866990/proyecto_FIN, 1866990/proyecto_PROCESO, 1866990/proyecto_INICIO}</t>
  </si>
  <si>
    <t>{ctto1: {tipo_obra:Obra, numero_contrato:2020/032, contratista:OMAR CASTAÑEDA CORVERA, convocante:MUNICIPIO DE MONTE ESCOBEDO, monto:188324.87, importe_modificado:188324.87}}</t>
  </si>
  <si>
    <t>{geo1: {cve_municipio:31, localidad:47, direccion:CALLE FRANCISCO VILLA INTERIOR SN RANCHERIA LAGUNA GRANDE, 99420 LAGUNA GRANDE, MONTE ESCOBEDO ZACATECAS  ENTRE CALLE DE LAS FLORES Y CALLE PRIV. FRANCISCO VILLA, CALLE SIN NOMBRE  LA REHABILITACION DE LA RED ELECTRICA SE REALIZAR, lon:-103.50398872, lat:22.44474652}}</t>
  </si>
  <si>
    <t>259534</t>
  </si>
  <si>
    <t>AMPLIACIÓN DE ELECTRIFICACIÓN RURAL EN MONTE ESCOBEDO LOCALIDAD   LAGUNA GRANDE ASENTAMIENTO LAGUNA GRANDE - 259534</t>
  </si>
  <si>
    <t>{ff1: {ciclo_recurso:2020, ramo:33, modalidad:I, prog_pres:4, tipo_recurso:FEDERALES (APORTACIONES, SUBSIDIOS Y CONVENIOS), monto:188324.87, modificado:188324.87}}</t>
  </si>
  <si>
    <t>ZAC200401866990</t>
  </si>
  <si>
    <t>{1865881/proyecto_INICIO, 1865881/proyecto_FIN, 1865881/proyecto_PROCESO}</t>
  </si>
  <si>
    <t>{meta1: {unidad_medida:Celdas solares, avance:14.0}}</t>
  </si>
  <si>
    <t>{geo1: {cve_municipio:6, localidad:1, direccion:CALZADA DIAGONAL BARRIO BARRIO VIEJO, 98480 CAÑITAS DE FELIPE PESCADOR, CAÑITAS DE FELIPE PESCADOR ZACATECAS  ENTRE   Y  ,    SE INSTALARAN 14 CALENTADORES SOLARES EN VARIAS VIVIENDAS DEL BARRIO VIEJO DEL MUNICIPIO DE CAÑITAS DE F, lon:-102.72868362, lat:23.59846023}}</t>
  </si>
  <si>
    <t>{meta1: {unidad_medida:Celdas solares, meta:14.0, meta_modificada:14.0}}</t>
  </si>
  <si>
    <t>257031</t>
  </si>
  <si>
    <t>CONSTRUCCIÓN DE CALENTADORES SOLARES  EN CAÑITAS DE FELIPE PESCADOR LOCALIDAD   CAÑITAS DE FELIPE PESCADOR - 257031</t>
  </si>
  <si>
    <t>{ff1: {ciclo_recurso:2020, ramo:33, modalidad:I, prog_pres:4, tipo_recurso:FEDERALES (APORTACIONES, SUBSIDIOS Y CONVENIOS), monto:82600.0, modificado:82600.0}}</t>
  </si>
  <si>
    <t>ZAC200401865881</t>
  </si>
  <si>
    <t>{1865764/proyecto_INICIO, 1865764/proyecto_FIN, 1865764/proyecto_PROCESO}</t>
  </si>
  <si>
    <t>{geo1: {cve_municipio:6, localidad:1, direccion:CALLE 12 DE OCTUBRE BARRIO LOMA VERDE, 98480 CAÑITAS DE FELIPE PESCADOR, CAÑITAS DE FELIPE PESCADOR ZACATECAS  ENTRE CALLE VARIAS Y CALLE VARIAS, CALLE VARIAS  SE INSTALARAN 11 CALENTADORES SOLARES EN VARIAS VIVIENDAS DEL BARRIO L, lon:-102.72118394, lat:23.60229744}}</t>
  </si>
  <si>
    <t>256757</t>
  </si>
  <si>
    <t>CONSTRUCCION DE CALENTADOR SOLAR EN CAÑITAS DE FELIPE PESCADOR LOCALIDAD DE CAÑITAS DE FELIPE PESCADOR ASENTAMIENTO BARRIO LOMA VERDE (CON 11 CALENTADORES SOLAR PARA BENEFICIAR A 11  VIVIENDAS) - 256757</t>
  </si>
  <si>
    <t>ZAC200401865764</t>
  </si>
  <si>
    <t>{1864216/proyecto_INICIO, 1864216/proyecto_PROCESO, 1864216/proyecto_FIN, 1864216/proyecto_PROCESO}</t>
  </si>
  <si>
    <t>{meta1: {unidad_medida:Metros lineales, avance:140.0}}</t>
  </si>
  <si>
    <t>{ctto1: {tipo_obra:Obra, numero_contrato:MSA-DDS-AYS -REHAB DRENAJE /FIII/20/036, contratista:FERNANDO IVAN RODRIGUEZ MALDONADO, convocante:MUNICIPIO DE SAIN ALTO, monto:221580.0, importe_modificado:221580.0}}</t>
  </si>
  <si>
    <t>{geo1: {cve_municipio:40, localidad:1, direccion:CALLE MORELOS PUEBLO SAIN ALTO, 99130 SAIN ALTO, SAIN ALTO ZACATECAS  ENTRE CALLE LOS TANQUES Y AVENIDA PRINCIPAL,    REHABILITACION DE RED DE DRENAJE EN LA CALLE PROLONGACION MORELOS EN LA ZONA CENTRO DE LA CABECERA MUNICIPAL DE , lon:-103.24656789, lat:23.58131298}}</t>
  </si>
  <si>
    <t>{meta1: {unidad_medida:Metros lineales, meta:140.0, meta_modificada:140.0}}</t>
  </si>
  <si>
    <t>252913</t>
  </si>
  <si>
    <t>REHABILITACIÓN DE DRENAJE SANITARIO EN LA CALLE PROLONGACION MORELOS EN LA ZONA CENTRO DE LA CABECERA MUNICIPAL DE SAIN ALTO ZAC. - 252913</t>
  </si>
  <si>
    <t>{ff1: {ciclo_recurso:2020, ramo:33, modalidad:I, prog_pres:4, tipo_recurso:FEDERALES (APORTACIONES, SUBSIDIOS Y CONVENIOS), monto:221580.0, modificado:221580.0}}</t>
  </si>
  <si>
    <t>ZAC200401864216</t>
  </si>
  <si>
    <t>{1853892/proyecto_INICIO, 1853892/proyecto_PROCESO, 1853892/proyecto_FIN, 1853892/proyecto_PROCESO, 1853892/proyecto_FIN, 1853892/proyecto_INICIO}</t>
  </si>
  <si>
    <t>{ctto1: {tipo_obra:Obra, numero_contrato:MJEFISE2020/06-E, contratista:AURELIANO LOPEZ LOPEZ, convocante:MUNICIPIO DE JEREZ, monto:6521.74, importe_modificado:6521.74}}</t>
  </si>
  <si>
    <t>{geo1: {cve_municipio:20, localidad:1, direccion:CALLE MATIAS RAMOS 6  INTERIOR SN COLONIA CNOP, 99392 JEREZ DE GARCÍA SALINAS, JEREZ ZACATECAS  ENTRE  CALLE GONZALEZ ORTEGA Y CALLE LAZARO CARDENAS, CALLE MELCHOR OCAMPO  SOBRE LA CARRETERA A TEPETONGO AL LADO DE UNA BODEGA, lon:-103.0046903, lat:22.62625779}}</t>
  </si>
  <si>
    <t>248358</t>
  </si>
  <si>
    <t>CONSTRUCCIÓN DE CALENTADORES SOLARES  EN JEREZ LOCALIDAD   JEREZ DE GARCÍA SALINAS ASENTAMIENTO CNOP (CON 1 CALENTADOR SOLAR PARA BENEFICIAR A 1 VIVIENDA) - 248358</t>
  </si>
  <si>
    <t>{ff1: {ciclo_recurso:2020, ramo:33, modalidad:I, prog_pres:3, tipo_recurso:FEDERALES (APORTACIONES, SUBSIDIOS Y CONVENIOS), monto:5200.0, modificado:5200.0}, ff2: {ciclo_recurso:2020, ramo:33, modalidad:I, prog_pres:4, tipo_recurso:FEDERALES (APORTACIONES, SUBSIDIOS Y CONVENIOS), monto:1300.0, modificado:1300.0}}</t>
  </si>
  <si>
    <t>ZAC200401853892</t>
  </si>
  <si>
    <t>{1853823/proyecto_INICIO, 1853823/proyecto_PROCESO, 1853823/proyecto_FIN, 1853823/proyecto_PROCESO, 1853823/proyecto_FIN, 1853823/proyecto_PROCESO}</t>
  </si>
  <si>
    <t>{ctto1: {tipo_obra:Obra, numero_contrato:MJEFISE2020/06-F, contratista:AURELIANO LOPEZ LOPEZ, convocante:MUNICIPIO DE JEREZ, monto:300000.04, importe_modificado:300000.04}}</t>
  </si>
  <si>
    <t>{geo1: {cve_municipio:20, localidad:1, direccion:CALLE VARIAS COLONIA JEREZ CENTRO, 99300 JEREZ DE GARCÍA SALINAS, JEREZ ZACATECAS  ENTRE   Y  ,    LOS CALENTADORES SE INSTALARAN EN VARIAS COLONIAS DE LA CABECERA MUNICIPAL, lon:-102.98908317, lat:22.64869809}}</t>
  </si>
  <si>
    <t>248141</t>
  </si>
  <si>
    <t>CONSTRUCCIÓN DE CALENTADORES SOLARES  EN JEREZ LOCALIDAD   JEREZ DE GARCÍA SALINAS ASENTAMIENTO CENTRO (CON 55 CALENTADORES SOLARES PARA BENEFICIAR A 55 VIVIENDAS) - 248141</t>
  </si>
  <si>
    <t>{ff1: {ciclo_recurso:2020, ramo:33, modalidad:I, prog_pres:3, tipo_recurso:FEDERALES (APORTACIONES, SUBSIDIOS Y CONVENIOS), monto:318800.0, modificado:318800.0}, ff2: {ciclo_recurso:2020, ramo:33, modalidad:I, prog_pres:4, tipo_recurso:FEDERALES (APORTACIONES, SUBSIDIOS Y CONVENIOS), monto:38700.0, modificado:38700.0}}</t>
  </si>
  <si>
    <t>ZAC200401853823</t>
  </si>
  <si>
    <t>{1852967/proyecto_INICIO, 1852967/proyecto_PROCESO, 1852967/proyecto_INICIO, 1852967/proyecto_PROCESO, 1852967/proyecto_FIN}</t>
  </si>
  <si>
    <t>{geo1: {cve_municipio:56, localidad:1, direccion:CALLE GLADIOLAS 134  INTERIOR SN COLONIA ALMA OBRERA, 98090 ZACATECAS, ZACATECAS ZACATECAS  ENTRE CALLE OBRERO MUNCIAL Y CALLE CLAVEL,    ESTA CALLE ES LA ULTIMA DE LA COLONIA SOBRE LA CALLE OBRERO MUNCIAL PEGADA AL RETONO DEL PUE, lon:-102.56277394, lat:22.75894168}}</t>
  </si>
  <si>
    <t>245383</t>
  </si>
  <si>
    <t>PRESIDENCIAA MUNICIPAL</t>
  </si>
  <si>
    <t>CONSTRUCCIÓN DE CALENTADORES SOLARES   2  EN ZACATECAS LOCALIDAD   ZACATECAS ASENTAMIENTO ALMA OBRERA - 245383</t>
  </si>
  <si>
    <t>ZAC200401852967</t>
  </si>
  <si>
    <t>{1852961/proyecto_INICIO, 1852961/proyecto_PROCESO, 1852961/proyecto_INICIO, 1852961/proyecto_PROCESO, 1852961/proyecto_FIN}</t>
  </si>
  <si>
    <t>{geo1: {cve_municipio:56, localidad:1, direccion:CALLE JOSE MA IODRIGUEZ 411  INTERIOR SN COLONIA ALMA OBRERA, 98090 ZACATECAS, ZACATECAS ZACATECAS  ENTRE CALLE J TRINIDAD ORTIZ Y CALLE DEL LIMON, CALLE FIDEL VELAZQUEZ  CALLE LOCALIZADA SEGUNDA CALLE PARALELA A LA ESCUELA PRIMAR, lon:-102.56738087, lat:22.75780136}}</t>
  </si>
  <si>
    <t>245372</t>
  </si>
  <si>
    <t>CONSTRUCCIÓN DE CALENTADORES SOLARES   2  EN ZACATECAS LOCALIDAD   ZACATECAS ASENTAMIENTO ALMA OBRERA - 245372</t>
  </si>
  <si>
    <t>ZAC200401852961</t>
  </si>
  <si>
    <t>{1851579/proyecto_FIN, 1851579/proyecto_PROCESO, 1851579/proyecto_INICIO, 1851579/proyecto_PROCESO, 1851579/proyecto_INICIO}</t>
  </si>
  <si>
    <t>{meta1: {unidad_medida:Metros Cuadrados, avance:668.0}}</t>
  </si>
  <si>
    <t>{ctto1: {tipo_obra:Obra, numero_contrato:MVH-DDES-OBR-FIII-23-2020, contratista:CONSTRUCCIÓN DE OBRAS, VERSATILIDAD DE ARRENDAMIENTOS Y CONTRATOS S.A. DE C.V., convocante:MUNICIPIO DE VILLA HIDALGO, monto:659918.17, importe_modificado:659918.17}}</t>
  </si>
  <si>
    <t>{geo1: {cve_municipio:54, localidad:32, direccion:CALLE CHAVACANO RANCHERIA SAN AGUSTIN, 98980 SAN AGUSTÍN, VILLA HIDALGO ZACATECAS  ENTRE CALLE DE LA PAZ Y CALLE VICENTE GUERRERO,    A TRAS DE LA CAPILLA DENTRO DE LA UNIDAD DEPORTIVA DE LA LOCALIDAD, lon:-101.78572691, lat:22.44441336}}</t>
  </si>
  <si>
    <t>{meta1: {unidad_medida:Metros Cuadrados, meta:668.0, meta_modificada:668.0}}</t>
  </si>
  <si>
    <t>241774</t>
  </si>
  <si>
    <t>CONSTRUCCIÓN DE CANCHA DE FUTBOL RAPIDO EN VILLA HIDALGO LOCALIDAD SAN AGUSTÍN ASENTAMIENTO SAN AGUSTIN - 241774</t>
  </si>
  <si>
    <t>{ff1: {ciclo_recurso:2020, ramo:33, modalidad:I, prog_pres:4, tipo_recurso:FEDERALES (APORTACIONES, SUBSIDIOS Y CONVENIOS), monto:659918.17, modificado:659918.17}}</t>
  </si>
  <si>
    <t>ZAC200401851579</t>
  </si>
  <si>
    <t>{1851424/proyecto_PROCESO, 1851424/proyecto_INICIO, 1851424/proyecto_PROCESO, 1851424/proyecto_FIN}</t>
  </si>
  <si>
    <t>{ctto1: {tipo_obra:Obra, numero_contrato:GFRM - FIII - 2020 - 034, contratista:C. MANUEL BENIGNO GALLARDO SANDOVAL, convocante:PRESIDENCIA MUNICIPAL, monto:2563527.0, importe_modificado:2563527.0}}</t>
  </si>
  <si>
    <t>{geo1: {cve_municipio:14, localidad:44, direccion:CALLE AMAPOLAS RANCHERIA SAN ISIDRO, 98350 SAN ISIDRO, GENERAL FRANCISCO R. MURGUÍA ZACATECAS  ENTRE   Y  ,    SALIDA A SANTA ROSA., lon:-102.91969114, lat:23.99682644}}</t>
  </si>
  <si>
    <t>241245</t>
  </si>
  <si>
    <t>CONSTRUCCIÓN DE PUENTES EN GENERAL FRANCISCO R. MURGUÍA LOCALIDAD   SAN ISIDRO - 241245</t>
  </si>
  <si>
    <t>{ff1: {ciclo_recurso:2020, ramo:33, modalidad:I, prog_pres:4, tipo_recurso:FEDERALES (APORTACIONES, SUBSIDIOS Y CONVENIOS), monto:2563527.0, modificado:2563527.0}}</t>
  </si>
  <si>
    <t>ZAC200401851424</t>
  </si>
  <si>
    <t>{1851167/proyecto_INICIO, 1851167/proyecto_PROCESO, 1851167/proyecto_INICIO, 1851167/proyecto_PROCESO, 1851167/proyecto_FIN}</t>
  </si>
  <si>
    <t>{geo1: {cve_municipio:56, localidad:1, direccion:CALLE COLONIAS 304  INTERIOR SN COLONIA ZACATECAS CENTRO, 98000 ZACATECAS, ZACATECAS ZACATECAS  ENTRE CALLE DEL ANGEL Y CALLE ALTAPALMIRA, CALLE DEL TANQUESITO  ESTA VIVCIENDA SE SOLCALIZA EN LA CALLE DONDE SE ENCUENTRA UN TEMPLO , lon:-102.5689976, lat:22.77438212}}</t>
  </si>
  <si>
    <t>240488</t>
  </si>
  <si>
    <t>CONSTRUCCIÓN DE CALENTADORES SOLARES   2  EN ZACATECAS LOCALIDAD   ZACATECAS ASENTAMIENTO ZACATECAS CENTRO - 240488</t>
  </si>
  <si>
    <t>ZAC200401851167</t>
  </si>
  <si>
    <t>{1851149/proyecto_INICIO, 1851149/proyecto_PROCESO, 1851149/proyecto_INICIO, 1851149/proyecto_PROCESO, 1851149/proyecto_FIN}</t>
  </si>
  <si>
    <t>{geo1: {cve_municipio:56, localidad:1, direccion:CALLE TRUCHAS 127  INTERIOR SN COLONIA LÁZARO CÁRDENAS, 98040 ZACATECAS, ZACATECAS ZACATECAS  ENTRE CALLE POZARRICA Y CALLE EXPROPIACION PETROLERA, CALLE PETROLEOS MEXICANOS  TRECERA CALLE DESPUES DE LA ESCUAL PRINARIA A LA DERECH, lon:-102.58381723, lat:22.77854579}}</t>
  </si>
  <si>
    <t>240454</t>
  </si>
  <si>
    <t>CONSTRUCCIÓN DE CALENTADORES SOLARES   2  EN ZACATECAS LOCALIDAD   ZACATECAS ASENTAMIENTO LÁZARO CÁRDENAS - 240454</t>
  </si>
  <si>
    <t>{ff1: {ciclo_recurso:2020, ramo:33, modalidad:I, prog_pres:3, tipo_recurso:FEDERALES (APORTACIONES, SUBSIDIOS Y CONVENIOS), monto:32139.9, modificado:32139.9}, ff2: {ciclo_recurso:2020, ramo:33, modalidad:I, prog_pres:4, tipo_recurso:FEDERALES (APORTACIONES, SUBSIDIOS Y CONVENIOS), monto:26360.1, modificado:26360.1}}</t>
  </si>
  <si>
    <t>ZAC200401851149</t>
  </si>
  <si>
    <t>{1851143/proyecto_INICIO, 1851143/proyecto_PROCESO, 1851143/proyecto_FIN}</t>
  </si>
  <si>
    <t>{geo1: {cve_municipio:56, localidad:1, direccion:CALLE HINOJOSA 204  INTERIOR SN COLONIA MARGARITAS, 98017 ZACATECAS, ZACATECAS ZACATECAS  ENTRE CALLE MAGNOLIAS Y CALLE TULIPANES, CALLE ORGANIZACION  ESTA VIVIENDA SE LOCALIZA SOBRE CALLE DEL MUSEO TERCERA CUADRA A LA DERECHA, lon:-102.57237498, lat:22.78207079}}</t>
  </si>
  <si>
    <t>240439</t>
  </si>
  <si>
    <t>CONSTRUCCIÓN DE CALENTADORES SOLARES   2  EN ZACATECAS LOCALIDAD   ZACATECAS ASENTAMIENTO MARGARITAS - 240439</t>
  </si>
  <si>
    <t>ZAC200401851143</t>
  </si>
  <si>
    <t>{1851122/proyecto_INICIO, 1851122/proyecto_PROCESO, 1851122/proyecto_INICIO, 1851122/proyecto_PROCESO, 1851122/proyecto_FIN}</t>
  </si>
  <si>
    <t>{geo1: {cve_municipio:56, localidad:1, direccion:CALLE DIEZ INTERIOR SN COLONIA EL JARALILLO, 98085 ZACATECAS, ZACATECAS ZACATECAS  ENTRE  CALLE ONCE Y CALLE 7 MARZO, CALLE NUEVE  ESTA VIVIENDA SE LOCALIZA EN CALLE QUE COMUNICA A VILLAS MARIANA A LA IZQUIERDA DOS CASAS DESPUÉS D, lon:-102.58664908, lat:22.73717879}}</t>
  </si>
  <si>
    <t>240386</t>
  </si>
  <si>
    <t>CONSTRUCCIÓN DE CALENTADORES SOLARES   2  EN ZACATECAS LOCALIDAD   ZACATECAS ASENTAMIENTO EL JARALILLO - 240386</t>
  </si>
  <si>
    <t>ZAC200401851122</t>
  </si>
  <si>
    <t>{1851089/proyecto_INICIO, 1851089/proyecto_PROCESO, 1851089/proyecto_FIN}</t>
  </si>
  <si>
    <t>{geo1: {cve_municipio:56, localidad:1, direccion:PROLONGACION CENTENARIO 301  INTERIOR SN COLONIA 21 DE JULIO, 98077 ZACATECAS, ZACATECAS ZACATECAS  ENTRE CALLE TRABAJO SOCIAL Y CALLE ZACATECAS, CALLE TOPOGRAFOS  VVIIENDA LOCALIZADA EN ESQUINA DE LA CALLE LIMITE ENTRE COLONIA FR, lon:-102.56484063, lat:22.76356891}}</t>
  </si>
  <si>
    <t>240279</t>
  </si>
  <si>
    <t>PRESIDENCIA MUNICPAL</t>
  </si>
  <si>
    <t>CONSTRUCCIÓN DE CALENTADORES SOLARES   2  EN ZACATECAS LOCALIDAD   ZACATECAS ASENTAMIENTO 21 DE JULIO - 240279</t>
  </si>
  <si>
    <t>ZAC200401851089</t>
  </si>
  <si>
    <t>{1849908/proyecto_INICIO, 1849908/proyecto_PROCESO, 1849908/proyecto_INICIO, 1849908/proyecto_PROCESO, 1849908/proyecto_FIN}</t>
  </si>
  <si>
    <t>{geo1: {cve_municipio:56, localidad:1, direccion:AVENIDA INSURGENTES 167  INTERIOR SN COLONIA ZACATECAS CENTRO, 98000 ZACATECAS, ZACATECAS ZACATECAS  ENTRE CALLEJON DEL CODO Y CALLE VENTURA SALAZAR, BOULEVARD ADOLFO LOPEZ MATEOS  ESTA VIVIENDA SE ENCUENTRA LOCALIZADA SOBRE ACCES, lon:-102.57367079, lat:22.76859023}}</t>
  </si>
  <si>
    <t>236841</t>
  </si>
  <si>
    <t>CONSTRUCCIÓN DE CALENTADORES SOLARES   2  EN ZACATECAS LOCALIDAD   ZACATECAS ASENTAMIENTO ZACATECAS CENTRO - 236841</t>
  </si>
  <si>
    <t>ZAC200401849908</t>
  </si>
  <si>
    <t>{1849097/proyecto_INICIO, 1849097/proyecto_PROCESO, 1849097/proyecto_INICIO, 1849097/proyecto_FIN, 1849097/proyecto_INICIO, 1849097/proyecto_FIN}</t>
  </si>
  <si>
    <t>{ctto1: {tipo_obra:Obra, numero_contrato:MJEFIII2020/07-10, contratista:CESAR FRANCISCO SILVA MARQUEZ, convocante:MUNICIPIO DE JEREZ, monto:6521.74, importe_modificado:6521.74}}</t>
  </si>
  <si>
    <t>{geo1: {cve_municipio:20, localidad:54, direccion:CALLE ORIENTE 1  INTERIOR SN RANCHERIA EL MAGUEYITO, 99460 EL MAGUEYITO, JEREZ ZACATECAS  ENTRE CALLE DE LAS FLORES Y CALLE CHULAVISTA,    ULTIMA CALLE CERCA DE LOS BARBECHOS, lon:-102.86003989, lat:22.56656022}}</t>
  </si>
  <si>
    <t>234401</t>
  </si>
  <si>
    <t>CONSTRUCCIÓN DE CALENTADORES SOLARES  EN JEREZ LOCALIDAD   EL MAGUEYITO  (CON 1 CALENTADOR SOLAR PARA BENEFICIAR A 1 VIVIENDA) - 234401</t>
  </si>
  <si>
    <t>ZAC200401849097</t>
  </si>
  <si>
    <t>{1848936/proyecto_INICIO, 1848936/proyecto_PROCESO, 1848936/proyecto_FIN, 1848936/proyecto_PROCESO, 1848936/proyecto_FIN, 1848936/proyecto_INICIO, 1848936/proyecto_PROCESO, 1848936/proyecto_FIN}</t>
  </si>
  <si>
    <t>{ctto1: {tipo_obra:Obra, numero_contrato:MJEFIII2020/07-7, contratista:CESAR FRANCISCO SILVA MARQUEZ, convocante:MUNICIPIO DE JEREZ, monto:6521.74, importe_modificado:6521.74}}</t>
  </si>
  <si>
    <t>{geo1: {cve_municipio:20, localidad:87, direccion:CALLE FRANCISCO I MADERO INTERIOR SN RANCHERIA LOS RODARTE, 99447 LOS RODARTE, JEREZ ZACATECAS  ENTRE   Y  ,    CERCA DEL CALLEJON, lon:-103.00883591, lat:22.74481399}}</t>
  </si>
  <si>
    <t>233844</t>
  </si>
  <si>
    <t>CONSTRUCCIÓN DE CALENTADORES SOLARES   EN JEREZ LOCALIDAD   LOS RODARTE - 233844</t>
  </si>
  <si>
    <t>ZAC200401848936</t>
  </si>
  <si>
    <t>{1847008/proyecto_INICIO, 1847008/proyecto_PROCESO, 1847008/proyecto_FIN}</t>
  </si>
  <si>
    <t>{geo1: {cve_municipio:56, localidad:1, direccion:CALLE JUAN SARABIA 608  INTERIOR SN COLONIA POPULAR CTM, 98099 ZACATECAS, ZACATECAS ZACATECAS  ENTRE CALLE CARMEN ROJAS Y CALLE JESUS YUREA, CALLE AQUILES SERDAN  VVIIENDA LOCALIZADA TERCERA CALLE PARALELA A LA IGLESIA AL FINALDE , lon:-102.56835073, lat:22.75244272}}</t>
  </si>
  <si>
    <t>227799</t>
  </si>
  <si>
    <t>CONSTRUCCIÓN DE CUARTOS DORMITORIO   2  EN ZACATECAS LOCALIDAD   ZACATECAS ASENTAMIENTO POPULAR CTM - 227799</t>
  </si>
  <si>
    <t>ZAC200401847008</t>
  </si>
  <si>
    <t>{1846985/proyecto_INICIO, 1846985/proyecto_PROCESO, 1846985/proyecto_INICIO, 1846985/proyecto_PROCESO, 1846985/proyecto_FIN}</t>
  </si>
  <si>
    <t>{geo1: {cve_municipio:56, localidad:1, direccion:CALLE UXMAL 144  INTERIOR SN COLONIA J. JESÚS GONZÁLEZ ORTEGA, 98087 ZACATECAS, ZACATECAS ZACATECAS  ENTRE CALLE INDEPENDECIA Y CALLE TIXOC, CALLE JOSE MARTI  VIVIENDA UBICADA SOBRE LA CALLE QUE ES EL ACCESO PRINCIPAL A LA 5TA SEC, lon:-102.59943207, lat:22.7600551}}</t>
  </si>
  <si>
    <t>227760</t>
  </si>
  <si>
    <t>CONSTRUCCIÓN DE CUARTO PARA BAÑO   2  EN ZACATECAS LOCALIDAD   ZACATECAS - 227760</t>
  </si>
  <si>
    <t>ZAC200401846985</t>
  </si>
  <si>
    <t>{1846982/proyecto_INICIO, 1846982/proyecto_PROCESO, 1846982/proyecto_FIN}</t>
  </si>
  <si>
    <t>{geo1: {cve_municipio:56, localidad:1, direccion:CALLE GLADIOLAS SUR 169  INTERIOR SN COLONIA MAGISTERIAL JARDINES DEL SOL, 98087 ZACATECAS, ZACATECAS ZACATECAS  ENTRE CALLE ORQUIDEAS SUR Y CALLE CIENCIAS NATURALES, CALLE 21 DE MARZO  VIVIENDA UBICADA EN CALLA A UN COSTADO DE BA, lon:-102.6081328, lat:22.74961659}}</t>
  </si>
  <si>
    <t>227757</t>
  </si>
  <si>
    <t>CONSTRUCCIÓN DE CUARTOS DORMITORIO   2  EN ZACATECAS LOCALIDAD   ZACATECAS - 227757</t>
  </si>
  <si>
    <t>{ff1: {ciclo_recurso:2020, ramo:33, modalidad:I, prog_pres:3, tipo_recurso:FEDERALES (APORTACIONES, SUBSIDIOS Y CONVENIOS), monto:87206.22, modificado:87206.22}, ff2: {ciclo_recurso:2020, ramo:33, modalidad:I, prog_pres:4, tipo_recurso:FEDERALES (APORTACIONES, SUBSIDIOS Y CONVENIOS), monto:92438.58, modificado:92438.58}}</t>
  </si>
  <si>
    <t>ZAC200401846982</t>
  </si>
  <si>
    <t>{1846957/proyecto_INICIO, 1846957/proyecto_PROCESO, 1846957/proyecto_FIN}</t>
  </si>
  <si>
    <t>{geo1: {cve_municipio:56, localidad:1, direccion:CALLE TIZOC 121  INTERIOR SN COLONIA J. JESÚS GONZÁLEZ ORTEGA, 98087 ZACATECAS, ZACATECAS ZACATECAS  ENTRE CALLE TEOTIHUACAN Y CALLE UXMAL, CALLE TULA  ESTA CALLE SE LOCALIZA SOBRE CALLE UXMAL CUARTA CALLE A LA DERECHA CASA UBICAD, lon:-102.59921731, lat:22.75932105}}</t>
  </si>
  <si>
    <t>227697</t>
  </si>
  <si>
    <t>CONSTRUCCIÓN DE CUARTOS DORMITORIO   2  EN ZACATECAS LOCALIDAD   ZACATECAS ASENTAMIENTO J. JESÚS GONZÁLEZ ORTEGA - 227697</t>
  </si>
  <si>
    <t>ZAC200401846957</t>
  </si>
  <si>
    <t>{1846916/proyecto_INICIO, 1846916/proyecto_FIN, 1846916/proyecto_PROCESO}</t>
  </si>
  <si>
    <t>{geo1: {cve_municipio:56, localidad:1, direccion:CALLE CARMEN ROJAS 409  INTERIOR SN COLONIA POPULAR CTM, 98099 ZACATECAS, ZACATECAS ZACATECAS  ENTRE CALLE MARTIRES DE CHICAGO Y CALLE JESUS YUREA, CALLE JUAN SARABIA  ESTA VIVIENDA SE LOCALIZA EN CALLE PARALELA A LA ESCUELA A LA , lon:-102.56786349, lat:22.75283228}}</t>
  </si>
  <si>
    <t>227600</t>
  </si>
  <si>
    <t>CONSTRUCCIÓN DE CUARTOS DORMITORIO   2  EN ZACATECAS LOCALIDAD   ZACATECAS ASENTAMIENTO POPULAR CTM - 227600</t>
  </si>
  <si>
    <t>ZAC200401846916</t>
  </si>
  <si>
    <t>{1846902/proyecto_INICIO, 1846902/proyecto_PROCESO, 1846902/proyecto_FIN}</t>
  </si>
  <si>
    <t>{geo1: {cve_municipio:56, localidad:1, direccion:CALLE PLURALISMO 201  INTERIOR SN COLONIA NUEVA GENERACIÓN, 98057 ZACATECAS, ZACATECAS ZACATECAS  ENTRE  CALLE ARISTOFANES Y CALLE FRONESIS,    VIVIENDA  UBICADA LLEGANDO AL PREDIO DE DONACIÓN, lon:-102.60823597, lat:22.7568273}}</t>
  </si>
  <si>
    <t>227570</t>
  </si>
  <si>
    <t>CONSTRUCCIÓN DE TERRAPLENES PARA EL MEJORAMIENTO DE LA VIVIENDA   2  EN ZACATECAS LOCALIDAD   ZACATECAS ASENTAMIENTO NUEVA GENERACIÓN - 227570</t>
  </si>
  <si>
    <t>ZAC200401846902</t>
  </si>
  <si>
    <t>{1846891/proyecto_INICIO, 1846891/proyecto_PROCESO, 1846891/proyecto_INICIO, 1846891/proyecto_FIN}</t>
  </si>
  <si>
    <t>{geo1: {cve_municipio:56, localidad:1, direccion:CALLE POLONIA 14  INTERIOR SN COLONIA EUROPA, 98087 ZACATECAS, ZACATECAS ZACATECAS  ENTRE CALLE IRLANDA Y CALLE MARRUECOS, CALLE ALEMANIA  VIVIENDA UBICADA EN PRIMERA CUADRA ACCESANDO POR CALLE ESCOCIA A LA DERECHA, lon:-102.61750319, lat:22.74802868}}</t>
  </si>
  <si>
    <t>227537</t>
  </si>
  <si>
    <t>CONSTRUCCIÓN DE TERRAPLENES PARA EL MEJORAMIENTO DE LA VIVIENDA   2  EN ZACATECAS LOCALIDAD   ZACATECAS - 227537</t>
  </si>
  <si>
    <t>ZAC200401846891</t>
  </si>
  <si>
    <t>{1846736/proyecto_INICIO, 1846736/proyecto_PROCESO, 1846736/proyecto_INICIO, 1846736/proyecto_PROCESO, 1846736/proyecto_FIN}</t>
  </si>
  <si>
    <t>{geo1: {cve_municipio:56, localidad:1, direccion:CALLE GUADALUPE VICTORIA 56  INTERIOR SN COLONIA CARLOS HINOJOSA PETIT, 98099 ZACATECAS, ZACATECAS ZACATECAS  ENTRE CALLE GENARO BOREGO Y CALLE ELOISA NAVA, CALLE VICTOR ROSALES  VIVIENDA SOBRE ACCESO PRINCIPAL SEGUNDA CUADRA A LA, lon:-102.56434011, lat:22.75312892}}</t>
  </si>
  <si>
    <t>227173</t>
  </si>
  <si>
    <t>CONSTRUCCIÓN DE TECHO FIRME  NO MATERIAL DE DESECHO, NI LÁMINA DE CARTÓN    2  EN ZACATECAS LOCALIDAD   ZACATECAS ASENTAMIENTO CARLOS HINOJOSA PETIT - 227173</t>
  </si>
  <si>
    <t>ZAC200401846736</t>
  </si>
  <si>
    <t>{1845747/proyecto_FIN, 1845747/proyecto_PROCESO, 1845747/proyecto_INICIO, 1845747/proyecto_PROCESO}</t>
  </si>
  <si>
    <t>{geo1: {cve_municipio:12, localidad:43, direccion:CALLE PEDRO RUIZ GONZALEZ RANCHERIA SANTA INÉS, 98663 SANTA INÉS, GENARO CODINA ZACATECAS  ENTRE CALLE DE LA CRUZ Y  , CALLE BUENA VISTA  SE INSTALAN CUATRO BOILERES SOLARES A LO LARGO DE LA COMUNIDAD DE SANTA INÉS. LA UBICACION G, lon:-102.48873538, lat:22.54071963}}</t>
  </si>
  <si>
    <t>224479</t>
  </si>
  <si>
    <t>CONSTRUCCIÓN DE CALENTADORES SOLARES   2  EN GENARO CODINA LOCALIDAD   SANTA INÉS ASENTAMIENTO SANTA INÉS - 224479</t>
  </si>
  <si>
    <t>ZAC200401845747</t>
  </si>
  <si>
    <t>{1845104/proyecto_INICIO, 1845104/proyecto_PROCESO, 1845104/proyecto_FIN, 1845104/proyecto_PROCESO}</t>
  </si>
  <si>
    <t>{geo1: {cve_municipio:40, localidad:40, direccion:CALLE DE LA ENTRADA RANCHERIA EL SAUZ, 99130 EL SAUZ, SAIN ALTO ZACATECAS  ENTRE CALLE GENARO BORREGO Y CARRETERA FEDERAL 45,    LA INSTALACIÓN DE UN CALENTADOR SOLAR SERÁ EN UNA VIVIENDA CERCANA A LA CALLE PRINCIPAL DE LA LOCALID, lon:-103.21683717, lat:23.54727514}}</t>
  </si>
  <si>
    <t>222930</t>
  </si>
  <si>
    <t>CONSTRUCCIÓN DE UN CALENTADOR SOLAR EN LA LOCALIDAD DE EL SAUZ, MUNICIPIO DE SAIN ALTO, ZACATECAS. - 222930</t>
  </si>
  <si>
    <t>ZAC200401845104</t>
  </si>
  <si>
    <t>{1844591/proyecto_INICIO, 1844591/proyecto_PROCESO, 1844591/proyecto_INICIO, 1844591/proyecto_FIN, 1844591/proyecto_PROCESO, 1844591/proyecto_FIN, 1844591/proyecto_INICIO, 1844591/proyecto_PROCESO}</t>
  </si>
  <si>
    <t>{meta1: {unidad_medida:Celdas solares, avance:30.0}}</t>
  </si>
  <si>
    <t>{geo1: {cve_municipio:40, localidad:1, direccion:CALLE DOMICILIOS CONOCIDOS PUEBLO SAIN ALTO, 99130 SAIN ALTO, SAIN ALTO ZACATECAS  ENTRE CALLE JUAREZ Y CALLE RODRIGO SANDOVAL, CAMINO LOS COLORADOS  LA INSTALACION DE 30 CALENTADORES SOLARES SERÁN EN LAS VIVIENDAS CERCANAS AL CEN, lon:-103.24666672, lat:23.57665167}}</t>
  </si>
  <si>
    <t>{meta1: {unidad_medida:Celdas solares, meta:30.0, meta_modificada:30.0}}</t>
  </si>
  <si>
    <t>221084</t>
  </si>
  <si>
    <t>CONSTRUCCIÓN DE TREINTA CALENTADORES SOLARES EN LAS VIVIENDAS CERCANAS AL CENTRO DE LA CABECERA MUNICIPAL DE SAIN ALTO, ZACATECAS. - 221084</t>
  </si>
  <si>
    <t>{ff1: {ciclo_recurso:2020, ramo:33, modalidad:I, prog_pres:3, tipo_recurso:FEDERALES (APORTACIONES, SUBSIDIOS Y CONVENIOS), monto:142400.0, modificado:142400.0}, ff2: {ciclo_recurso:2020, ramo:33, modalidad:I, prog_pres:4, tipo_recurso:FEDERALES (APORTACIONES, SUBSIDIOS Y CONVENIOS), monto:13600.0, modificado:13600.0}}</t>
  </si>
  <si>
    <t>ZAC200401844591</t>
  </si>
  <si>
    <t>{1844438/proyecto_INICIO, 1844438/proyecto_PROCESO, 1844438/proyecto_FIN}</t>
  </si>
  <si>
    <t>{meta1: {unidad_medida:Metros Cuadrados, avance:41.56}}</t>
  </si>
  <si>
    <t>{geo1: {cve_municipio:13, localidad:1, direccion:CALLE PANUCO COLONIA LUCIO CABAÑAS, 98560 GENERAL ENRIQUE ESTRADA, GENERAL ENRIQUE ESTRADA ZACATECAS  ENTRE CALLE CALERA Y CALLE SIN NOMBRE, CALLE MORELOS  SALIENDO DE PRESIDENCIA CON RUMBO A ZACATECAS POR LA CARRETERA FEDERAL 45 , lon:-102.73705788, lat:22.98552896}}</t>
  </si>
  <si>
    <t>{meta1: {unidad_medida:Metros Cuadrados, meta:41.56, meta_modificada:41.56}}</t>
  </si>
  <si>
    <t>220619</t>
  </si>
  <si>
    <t>CONSTRUCCIÓN DE PISO FIRME  EN GENERAL ENRIQUE ESTRADA LOCALIDAD   GENERAL ENRIQUE ESTRADA (41.56 M2 DE PISO PARA 1 VIVIENDA) - 220619</t>
  </si>
  <si>
    <t>{ff1: {ciclo_recurso:2020, ramo:33, modalidad:I, prog_pres:3, tipo_recurso:FEDERALES (APORTACIONES, SUBSIDIOS Y CONVENIOS), monto:6912.76, modificado:6912.76}, ff2: {ciclo_recurso:2020, ramo:33, modalidad:I, prog_pres:4, tipo_recurso:FEDERALES (APORTACIONES, SUBSIDIOS Y CONVENIOS), monto:7114.1, modificado:7114.1}}</t>
  </si>
  <si>
    <t>ZAC200401844438</t>
  </si>
  <si>
    <t>{1841670/proyecto_PROCESO, 1841670/proyecto_FIN, 1841670/proyecto_INICIO, 1841670/proyecto_FIN}</t>
  </si>
  <si>
    <t>{ctto1: {tipo_obra:Obra, numero_contrato:MSU-FISE-002/2020_212328, contratista:Ing. Roberto Quiroz del Rio, convocante:AYUNTAMIENTO DE SUSTICACAN, monto:57500.0, importe_modificado:28.75}}</t>
  </si>
  <si>
    <t>{geo1: {cve_municipio:43, localidad:5, direccion:CALLE DEL ESCALÓN RANCHERIA EL CHIQUIHUITE, 99480 EL CHIQUIHUITE, SUSTICACÁN ZACATECAS  ENTRE  CALLE MOCTEZUMA Y  ,    AL LADO OESTE DE LA LOCALIDAD EN BARRIO LA LOMA, lon:-103.22606269, lat:22.59949597}}</t>
  </si>
  <si>
    <t>212328</t>
  </si>
  <si>
    <t>AMPLIACIÓN DE RED DE AGUA POTABLE DE SUSTICACÁN, LOCALIDAD EL CHIQUIHUITE (100 ML DE RED DE ABASTECIMIENTO EN LA CALLE DEL ESCALÓN, PARA ABATIR LA CARENCIA DE AGUA POTABLE EN 2 VIVIENDA). - 212328</t>
  </si>
  <si>
    <t>{ff1: {ciclo_recurso:2020, tipo_recurso:ESTATAL, prog_estatal_mun:FISE, monto:28750.0, modificado:28750.0}, ff2: {ciclo_recurso:2020, ramo:33, modalidad:I, prog_pres:4, tipo_recurso:FEDERALES (APORTACIONES, SUBSIDIOS Y CONVENIOS), monto:28750.0, modificado:28750.0}}</t>
  </si>
  <si>
    <t>ZAC200401841670</t>
  </si>
  <si>
    <t>{1841616/proyecto_INICIO, 1841616/proyecto_PROCESO, 1841616/proyecto_FIN, 1841616/proyecto_PROCESO, 1841616/proyecto_FIN, 1841616/proyecto_PROCESO}</t>
  </si>
  <si>
    <t>{ctto1: {tipo_obra:Obra, numero_contrato:COP-ELSALVADOR-FISE-03-2020-237745, contratista:Enrique Brojas Villareal, convocante:MUNICIPIO DE EL SALVADOR, monto:65647.0, importe_modificado:21882.3}}</t>
  </si>
  <si>
    <t>{geo1: {cve_municipio:41, localidad:1, direccion:CALLE ZARAGOZA INTERIOR SN EJIDO EL SALVADOR, 98290 EL SALVADOR, EL SALVADOR ZACATECAS  ENTRE CALLE ZARAGOZA Y CALLE INDEPENDENCIA, CALLE MATIAS RAMOS  CALLE ZARAGOZA INTERIOR SN , EJIDO EL SALVADOR, CP. 98290 EL SALVADOR, EL SALV, lon:-100.86458098, lat:24.52647373}}</t>
  </si>
  <si>
    <t>212204</t>
  </si>
  <si>
    <t>CONSTRUCCION DE CALENTADORES SOLARES EN EL SALVADOR  LOCALIDAD EL SALVADOR ASENTAMIENTO ZAP 0179 (CON 10 CALENTADORES PARA BENEFICIAR A 10 VIVIENDAS) - 212204</t>
  </si>
  <si>
    <t>{ff1: {ciclo_recurso:2020, tipo_recurso:ESTATAL, prog_estatal_mun:FISE, monto:21882.3, modificado:21882.3}, ff2: {ciclo_recurso:2020, ramo:33, modalidad:I, prog_pres:4, tipo_recurso:FEDERALES (APORTACIONES, SUBSIDIOS Y CONVENIOS), monto:43764.7, modificado:43764.7}}</t>
  </si>
  <si>
    <t>ZAC200401841616</t>
  </si>
  <si>
    <t>{1839856/proyecto_INICIO, 1839856/proyecto_PROCESO, 1839856/proyecto_FIN}</t>
  </si>
  <si>
    <t>{geo1: {cve_municipio:39, localidad:7, direccion:CALLE 16 DE SEPTIEMBRE INTERIOR SN RANCHERIA LOS CONDE, 98400 LOS CONDE, RÍO GRANDE ZACATECAS  ENTRE  CALLE JOSE MA MORELOS Y CALLE LEONA VICARIO,    LA INSTALACION DE 1 CALENTADOR SOLAR SERÁ EN LAS VIVIENDA QUE SE ENCUENTRA RUMBO, lon:-103.07846792, lat:23.84125782}}</t>
  </si>
  <si>
    <t>206929</t>
  </si>
  <si>
    <t>CONSTRUCCION DE CALENTADORES SOLARES EN RIO GRANDE LOCALIDAD LOS CONDE (CON 1 CALENTADORES PARA BENEFICIAR A 1 VIVIENDA) - 206929</t>
  </si>
  <si>
    <t>ZAC200401839856</t>
  </si>
  <si>
    <t>{1835672/proyecto_FIN, 1835672/proyecto_INICIO, 1835672/proyecto_PROCESO, 1835672/proyecto_INICIO, 1835672/proyecto_FIN}</t>
  </si>
  <si>
    <t>{meta1: {unidad_medida:Otros, avance:28.0}}</t>
  </si>
  <si>
    <t>{ctto1: {tipo_obra:Obra, numero_contrato:MGC-FONDO-III-008-2020, contratista:ING. JOSE JAIME RAMOS SILVA, convocante:MUNICIPIO DE GENARO CODINA, monto:240000.0, importe_modificado:240000.0}}</t>
  </si>
  <si>
    <t>{geo1: {cve_municipio:12, localidad:9, direccion:INTERIOR SN RANCHERIA SANTA CRUZ DE SIERRA FRÍA, 98667 SANTA CRUZ DE SIERRA FRÍA, GENARO CODINA ZACATECAS  ENTRE   Y  ,    VIVIENDAS LOCALIZADAS EN EL EXTREMO NORTE DE LA LOCALIDAD ENTRE 300 Y 400 METROS ANTES DE LLEGAR AL BORDO D, lon:-102.54490861, lat:22.46665573}}</t>
  </si>
  <si>
    <t>{meta1: {unidad_medida:Otros, meta:28.0, meta_modificada:28.0}}</t>
  </si>
  <si>
    <t>194191</t>
  </si>
  <si>
    <t>CONSTRUCCIÓN DE CUARTOS DORMITORIO   2  EN GENARO CODINA LOCALIDAD   SANTA CRUZ DE SIERRA FRÍA ASENTAMIENTO SANTA CRUZ DE SIERRA FRÍA - 194191</t>
  </si>
  <si>
    <t>ZAC200401835672</t>
  </si>
  <si>
    <t>{1835526/proyecto_INICIO, 1835526/proyecto_PROCESO, 1835526/proyecto_FIN, 1835526/proyecto_PROCESO, 1835526/proyecto_FIN, 1835526/proyecto_PROCESO}</t>
  </si>
  <si>
    <t>{geo1: {cve_municipio:39, localidad:6, direccion:CALLE BUENOS AIRES RANCHERIA CIENEGA Y MANCILLAS, 98400 CIÉNEGA Y MANCILLAS, RÍO GRANDE ZACATECAS  ENTRE CALLE EMILIANO ZAPATA Y  ,    VIVIENDA UBICADA A LA ORILLA DE LA COMUNIDAD SALIDA A PASTELERA, lon:-103.0749024, lat:23.79079203}}</t>
  </si>
  <si>
    <t>193513</t>
  </si>
  <si>
    <t>REHABILITACIÓN DE BAÑO EN LA COMUNIDAD DE CIENEGA Y MANCILLAS, RÍO GRANDE, ZAC. - 193513</t>
  </si>
  <si>
    <t>{ff1: {ciclo_recurso:2020, ramo:33, modalidad:I, prog_pres:4, tipo_recurso:FEDERALES (APORTACIONES, SUBSIDIOS Y CONVENIOS), monto:36082.64, modificado:36082.64}}</t>
  </si>
  <si>
    <t>ZAC200401835526</t>
  </si>
  <si>
    <t>{1834749/proyecto_INICIO, 1834749/proyecto_PROCESO, 1834749/proyecto_INICIO, 1834749/proyecto_FIN, 1834749/proyecto_INICIO, 1834749/proyecto_PROCESO, 1834749/proyecto_FIN}</t>
  </si>
  <si>
    <t>{ctto1: {tipo_obra:Obra, numero_contrato:MMO-FISE-FISMDF-CS-001/2020, contratista:URIEL ALEJANDRO TORRES MIRANDA, convocante:MUNICIPIO DE MELCHOR OCAMPO ZAC, monto:132000.0, importe_modificado:132000.0}}</t>
  </si>
  <si>
    <t>{geo1: {cve_municipio:27, localidad:18, direccion:CALLE EMILIANO ZAPATA INTERIOR SN PUEBLO SAN MIGUEL, 98222 SAN MIGUEL, MELCHOR OCAMPO ZACATECAS  ENTRE CALLE JERONIMO CODINA Y CALLE MIGUEL HIDALGO, CALLE PRINCIPAL  LAS ACCIONES SE UBICAN A UN 80 METROS DE LA CONSAUPO Y DEL SALON, lon:-102.13686819, lat:24.92990819}}</t>
  </si>
  <si>
    <t>191410</t>
  </si>
  <si>
    <t>CONSTRUCCIÓN DE CALENTADORES SOLARES   2  EN MELCHOR OCAMPO LOCALIDAD   SAN MIGUEL ASENTAMIENTO SAN MIGUEL - 191410</t>
  </si>
  <si>
    <t>{ff1: {ciclo_recurso:2020, ramo:33, modalidad:I, prog_pres:3, tipo_recurso:FEDERALES (APORTACIONES, SUBSIDIOS Y CONVENIOS), monto:30030.0, modificado:30030.0}, ff2: {ciclo_recurso:2020, ramo:33, modalidad:I, prog_pres:4, tipo_recurso:FEDERALES (APORTACIONES, SUBSIDIOS Y CONVENIOS), monto:2970.0, modificado:2970.0}}</t>
  </si>
  <si>
    <t>ZAC200401834749</t>
  </si>
  <si>
    <t>{1833398/proyecto_INICIO, 1833398/proyecto_FIN, 1833398/proyecto_INICIO, 1833398/proyecto_PROCESO}</t>
  </si>
  <si>
    <t>{geo1: {cve_municipio:31, localidad:105, direccion:CALLE SANTA CRUZ 5 0 INTERIOR SN RANCHERIA SAN LUIS, 99400 SAN LUIS (EL GATO), MONTE ESCOBEDO ZACATECAS  ENTRE   Y  ,    LA VIVIENDA SE ENCUENTRA CERCA DE LA ENTRADA DE LA LOCALIDAD, lon:-103.62012095, lat:22.13146707}}</t>
  </si>
  <si>
    <t>187319</t>
  </si>
  <si>
    <t>CONSTRUCCIÓN DE TECHO FIRME  NO MATERIAL DE DESECHO, NI LÁMINA DE CARTÓN    2  EN MONTE ESCOBEDO LOCALIDAD   SAN LUIS  EL GATO  - 187319</t>
  </si>
  <si>
    <t>ZAC200401833398</t>
  </si>
  <si>
    <t>{1832423/proyecto_INICIO, 1832423/proyecto_PROCESO, 1832423/proyecto_FIN, 1832423/proyecto_INICIO}</t>
  </si>
  <si>
    <t>{geo1: {cve_municipio:31, localidad:25, direccion:CALLE PARROQUIA 29 0 INTERIOR SN RANCHERIA CIENEGA DE ROOM, 99400 CIÉNEGA DE ROOM, MONTE ESCOBEDO ZACATECAS  ENTRE   Y  ,    LA VIVIENDA SE LOCALIZA CERCA DEL RIO QUE CRUZA LA COMUNIDAD, lon:-103.40871426, lat:22.4280043}}</t>
  </si>
  <si>
    <t>183908</t>
  </si>
  <si>
    <t>CONSTRUCCIÓN DE TECHO FIRME  NO MATERIAL DE DESECHO, NI LÁMINA DE CARTÓN    2  EN MONTE ESCOBEDO LOCALIDAD   CIÉNEGA DE ROOM - 183908</t>
  </si>
  <si>
    <t>ZAC200401832423</t>
  </si>
  <si>
    <t>{1832034/proyecto_INICIO, 1832034/proyecto_PROCESO, 1832034/proyecto_FIN, 1832034/proyecto_INICIO}</t>
  </si>
  <si>
    <t>{geo1: {cve_municipio:31, localidad:37, direccion:CALLE EMILIANO ZAPATA 3  INTERIOR SN RANCHERIA HUEJUQUILLITA DE LOS MARQUEZ, 99400 HUEJUQUILLITA DE LOS MÁRQUEZ, MONTE ESCOBEDO ZACATECAS  ENTRE   Y  ,    LA VIVIENDA SE ENCUENTRA A 50 METROS DEL RIO, lon:-103.45940259, lat:22.29145619}}</t>
  </si>
  <si>
    <t>182521</t>
  </si>
  <si>
    <t>PRESIDENCIA  MUNICIPAL</t>
  </si>
  <si>
    <t>CONSTRUCCIÓN DE TECHO FIRME  NO MATERIAL DE DESECHO, NI LÁMINA DE CARTÓN    2  EN MONTE ESCOBEDO LOCALIDAD   HUEJUQUILLITA DE LOS MÁRQUEZ - 182521</t>
  </si>
  <si>
    <t>ZAC200401832034</t>
  </si>
  <si>
    <t>{1828141/proyecto_INICIO, 1828141/proyecto_FIN, 1828141/proyecto_PROCESO, 1828141/proyecto_FIN, 1828141/proyecto_PROCESO, 1828141/proyecto_FIN}</t>
  </si>
  <si>
    <t>{geo1: {cve_municipio:9, localidad:8, direccion:CALLE 20 DE NOVIEMBRE RANCHERIA ESTACIÓN DE CANUTILLO, 99270 ESTACIÓN DE CANUTILLO, CHALCHIHUITES ZACATECAS  ENTRE   Y  ,    SE INSTALARAN 2 CALENTADORES SOLARES EN LA CALLE 20 DE NOVIEMBRE DE LA LOCALIDAD DE ESTACIÓN DE CANUTILLO, lon:-103.78722968, lat:23.54426179}}</t>
  </si>
  <si>
    <t>168636</t>
  </si>
  <si>
    <t>CONSTRUCCIÓN DE CALENTADORES SOLARES   2  EN CHALCHIHUITES LOCALIDAD   ESTACIÓN DE CANUTILLO ASENTAMIENTO ESTACIÓN DE CANUTILLO - 168636</t>
  </si>
  <si>
    <t>ZAC200401828141</t>
  </si>
  <si>
    <t>{1827221/proyecto_INICIO, 1827221/proyecto_FIN, 1827221/proyecto_PROCESO}</t>
  </si>
  <si>
    <t>{geo1: {cve_municipio:9, localidad:23, direccion:RANCHERIA EL HORMIGUERO, 99260 EL HORMIGUERO, CHALCHIHUITES ZACATECAS  ENTRE   Y  ,    SE INSTALARAN CINCO CALENTADORES SOLARES DISTRIBUIDOS EN TODA LA LOCALIDAD, lon:-103.9075555, lat:23.40218739}}</t>
  </si>
  <si>
    <t>165695</t>
  </si>
  <si>
    <t>CONSTRUCCIÓN DE CALENTADORES SOLARES   2  EN CHALCHIHUITES LOCALIDAD   EL HORMIGUERO - 165695</t>
  </si>
  <si>
    <t>ZAC200401827221</t>
  </si>
  <si>
    <t>{1824159/proyecto_INICIO, 1824159/proyecto_PROCESO, 1824159/proyecto_FIN, 1824159/proyecto_INICIO}</t>
  </si>
  <si>
    <t>{geo1: {cve_municipio:31, localidad:103, direccion:CALLE EMILIANO ZAPATA INTERIOR DOMICILIO CONOCIDO RANCHERIA SAN JOSE DE LA CRUZ, 99400 SAN JOSÉ DE LA CRUZ, MONTE ESCOBEDO ZACATECAS  ENTRE   Y  ,    LAS VIVIENDAS SE ENCUENTRAN DISTRIBUIDAS EN DIFERENTES LUGARES DE LA COMUNIDAD, lon:-103.53475311, lat:22.36253877}}</t>
  </si>
  <si>
    <t>158070</t>
  </si>
  <si>
    <t>CONSTRUCCIÓN DE CALENTADORES SOLARES   2  EN MONTE ESCOBEDO LOCALIDAD   SAN JOSÉ DE LA CRUZ - 158070</t>
  </si>
  <si>
    <t>ZAC200401824159</t>
  </si>
  <si>
    <t>{1823409/proyecto_INICIO, 1823409/proyecto_FIN, 1823409/proyecto_PROCESO, 1823409/proyecto_INICIO}</t>
  </si>
  <si>
    <t>{geo1: {cve_municipio:31, localidad:53, direccion:CALLE SAN JOSE DE LA MASA INTERIOR SN RANCHERIA LA MASA, 99420 LA MASA, MONTE ESCOBEDO ZACATECAS  ENTRE   Y  ,    LAS VIVIENDAS SE ENCUENTRAN CERCA DE LA VIVIENDA, lon:-103.54975891, lat:22.45066912}}</t>
  </si>
  <si>
    <t>155717</t>
  </si>
  <si>
    <t>CONSTRUCCIÓN DE CALENTADORES SOLARES   2  EN MONTE ESCOBEDO LOCALIDAD   LA MASA - 155717</t>
  </si>
  <si>
    <t>ZAC200401823409</t>
  </si>
  <si>
    <t>{1823117/proyecto_INICIO, 1823117/proyecto_FIN, 1823117/proyecto_PROCESO, 1823117/proyecto_INICIO}</t>
  </si>
  <si>
    <t>{geo1: {cve_municipio:31, localidad:32, direccion:CALLE PROGRESO 44  INTERIOR 0 RANCHERIA ESTANCIA DE JESUS MARIA, 99400 ESTANCIA DE JESÚS MARÍA, MONTE ESCOBEDO ZACATECAS  ENTRE CALLE SIN NOMBRE Y CALLE SIN NOMBRE,    SE ENCUENTRAN SOBRE LA ENTRADA A LA COMUNIDAD, lon:-103.52768734, lat:22.23436312}}</t>
  </si>
  <si>
    <t>154953</t>
  </si>
  <si>
    <t>CONSTRUCCIÓN DE CALENTADORES SOLARES   2  EN MONTE ESCOBEDO LOCALIDAD   ESTANCIA DE JESÚS MARÍA - 154953</t>
  </si>
  <si>
    <t>ZAC200401823117</t>
  </si>
  <si>
    <t>{1823079/proyecto_INICIO, 1823079/proyecto_FIN, 1823079/proyecto_PROCESO}</t>
  </si>
  <si>
    <t>{geo1: {cve_municipio:31, localidad:72, direccion:CALLEJON JUAN ESCUTIA 26  INTERIOR 0 RANCHERIA EL POCITO, 99420 EL POCITO, MONTE ESCOBEDO ZACATECAS  ENTRE   Y  ,    LA VIVIENDA SE ENCUENTRA CERCA DE LA CAPILLA DE LA LOCALIDAD, lon:-103.53779319, lat:22.48271558}}</t>
  </si>
  <si>
    <t>154877</t>
  </si>
  <si>
    <t>CONSTRUCCIÓN DE CALENTADORES SOLARES   2  EN MONTE ESCOBEDO LOCALIDAD   EL POCITO - 154877</t>
  </si>
  <si>
    <t>ZAC200401823079</t>
  </si>
  <si>
    <t>{1823052/proyecto_INICIO, 1823052/proyecto_PROCESO, 1823052/proyecto_FIN, 1823052/proyecto_INICIO}</t>
  </si>
  <si>
    <t>{geo1: {cve_municipio:31, localidad:28, direccion:CALLEJON CHUPADEROS INTERIOR SN RANCHERIA CHUPADEROS, 99420 CHUPADEROS, MONTE ESCOBEDO ZACATECAS  ENTRE   Y  ,    CERCA DE LA IGLESIA DE LA COMUNIDAD, lon:-103.43853912, lat:22.60924758}}</t>
  </si>
  <si>
    <t>154817</t>
  </si>
  <si>
    <t>CONSTRUCCIÓN DE CALENTADORES SOLARES   2  EN MONTE ESCOBEDO LOCALIDAD   CHUPADEROS - 154817</t>
  </si>
  <si>
    <t>ZAC200401823052</t>
  </si>
  <si>
    <t>{1821994/proyecto_FIN, 1821994/proyecto_INICIO, 1821994/proyecto_PROCESO, 1821994/proyecto_INICIO, 1821994/proyecto_PROCESO, 1821994/proyecto_FIN}</t>
  </si>
  <si>
    <t>{meta1: {unidad_medida:Metros Cuadrados, avance:840.53}}</t>
  </si>
  <si>
    <t>{ctto1: {tipo_obra:Obra, numero_contrato:MJEFIII2020/05, contratista:BIANCA DENISSE HINOJOSA BAÑUELOS, convocante:MUNICIPIO DE JEREZ, monto:1260513.43, importe_modificado:1260513.43}}</t>
  </si>
  <si>
    <t>{geo1: {cve_municipio:20, localidad:1, direccion:AVENIDA DEL MOLINO 80  INTERIOR SN FRACCIONAMIENTO EL MOLINO, 99353 JEREZ DE GARCÍA SALINAS, JEREZ ZACATECAS  ENTRE CALLE CERRO DE LA CRUZ Y CALLE SIN NOMBRE, CALLE JOSE INES LOZANO  CERCA DE PANADERIA EL MOLINO A 300 MTS AL NORTE, lon:-102.9753087, lat:22.66346977}}</t>
  </si>
  <si>
    <t>{meta1: {unidad_medida:Metros Cuadrados, meta:840.53, meta_modificada:840.53}}</t>
  </si>
  <si>
    <t>152401</t>
  </si>
  <si>
    <t>CONSTRUCCIÓN DE TECHADOS EN ÁREAS DE IMPARTICIÓN DE EDUCACIÓN FÍSICA EN JEREZ LOCALIDAD   JEREZ DE GARCÍA SALINAS ASENTAMIENTO EL MOLINO (840.53 M² DE DOMO EN CANCHA DE USOS MÚLTIPLES EN EL CECYTEZ) - 152401</t>
  </si>
  <si>
    <t>{ff1: {ciclo_recurso:2020, ramo:33, modalidad:I, prog_pres:4, tipo_recurso:FEDERALES (APORTACIONES, SUBSIDIOS Y CONVENIOS), monto:1260513.43, modificado:1260513.43}}</t>
  </si>
  <si>
    <t>ZAC200401821994</t>
  </si>
  <si>
    <t>{1821503/proyecto_INICIO, 1821503/proyecto_FIN, 1821503/proyecto_PROCESO}</t>
  </si>
  <si>
    <t>{meta1: {unidad_medida:Otros, avance:90.0}}</t>
  </si>
  <si>
    <t>{ctto1: {tipo_obra:Obra, numero_contrato:SEVUDOT-FISE-26-2020_151320, contratista:RAFAEL GONZALEZ OLIVA, convocante:SECRETARIA DE DESARROLLO URBANO VIVIENDA Y ORDENAMIENTO TERRITORIAL, monto:590550.99, importe_modificado:12738.68}}</t>
  </si>
  <si>
    <t>{geo1: {cve_municipio:47, localidad:1, direccion:CALLE GARCIA SALINAS 33  INTERIOR A PUEBLO TEÚL DE GONZÁLEZ ORTEGA, 99800 TEÚL DE GONZÁLEZ ORTEGA, TEÚL DE GONZÁLEZ ORTEGA ZACATECAS  ENTRE CALLE GUADALUPE VICTORIA Y CALLE IGNACIO ALLENDE, CALLE LOPEZ MATEOS  150 METROS AL NORTE , lon:-103.46041541, lat:21.46066633}}</t>
  </si>
  <si>
    <t>{meta1: {unidad_medida:Otros, meta:90.0, meta_modificada:90.0}}</t>
  </si>
  <si>
    <t>151320</t>
  </si>
  <si>
    <t>REHABILITACIÓN DE MURO FIRME  QUE NO SEA CON MATERIALES DE  EMBARRO BAJAREQUE, CARRIZO, BAMBÚ, PALMA; LÁMINA DE CARTÓN, METÁLICA O DE ASBESTO O MATERIAL DE DESECHO    2  EN TEÚL DE GONZÁLEZ ORTEGA LOCALIDAD   TEÚL DE GONZÁLEZ ORTEGA ASENTAMIENTO TEÚL DE GONZÁLEZ ORTEGA (90 M2 DE APLANADO EN ADOBE PARA 3 VIVIENDAS). - 151320</t>
  </si>
  <si>
    <t>{ff1: {ciclo_recurso:2020, ramo:33, modalidad:I, prog_pres:3, tipo_recurso:FEDERALES (APORTACIONES, SUBSIDIOS Y CONVENIOS), monto:12017.62, modificado:12017.62}, ff2: {ciclo_recurso:2020, ramo:33, modalidad:I, prog_pres:4, tipo_recurso:FEDERALES (APORTACIONES, SUBSIDIOS Y CONVENIOS), monto:12738.68, modificado:12738.68}}</t>
  </si>
  <si>
    <t>ZAC200401821503</t>
  </si>
  <si>
    <t>{1821423/proyecto_INICIO, 1821423/proyecto_PROCESO, 1821423/proyecto_FIN}</t>
  </si>
  <si>
    <t>{geo1: {cve_municipio:56, localidad:34, direccion:CALLE IGNACIO ZARAGOZA 6  INTERIOR SN PUEBLO GARCIA DE LA CADENA (EL VISITADOR), 98183 GARCÍA DE LA CADENA (EL VISITADOR), ZACATECAS ZACATECAS  ENTRE  CALLE PANFILO NATERA Y CALLE RODRIGUEZ ELIAS, CALLE GENARO CODINA  ESTA VIVIEND, lon:-102.66496588, lat:22.70723615}}</t>
  </si>
  <si>
    <t>151117</t>
  </si>
  <si>
    <t>CONSTRUCCIÓN DE CUARTOS DORMITORIO   2  EN ZACATECAS LOCALIDAD   GARCÍA DE LA CADENA  EL VISITADOR  ASENTAMIENTO GARCIA DE LA CADENA  EL VISITADOR - 151117</t>
  </si>
  <si>
    <t>ZAC200401821423</t>
  </si>
  <si>
    <t>{1821411/proyecto_INICIO, 1821411/proyecto_PROCESO, 1821411/proyecto_FIN}</t>
  </si>
  <si>
    <t>{geo1: {cve_municipio:56, localidad:25, direccion:CALLE ENRIQUE ESTRADA 506  INTERIOR SN PUEBLO BENITO JUÁREZ (SAN CAYETANO), 98186 BENITO JUÁREZ (SAN CAYETANO), ZACATECAS ZACATECAS  ENTRE  CALLE PEDRO RUIZ Y CALLE VICTOR MABU MATA,    ESTA CALLE SE LOCALIZA A ESPALDAS DEL DOMO D, lon:-102.74530996, lat:22.69365672}}</t>
  </si>
  <si>
    <t>151088</t>
  </si>
  <si>
    <t>CONSTRUCCIÓN DE CUARTOS DORMITORIO   2  EN ZACATECAS LOCALIDAD   BENITO JUÁREZ  SAN CAYETANO  ASENTAMIENTO BENITO JUÁREZ  SAN CAYETANO - 151088</t>
  </si>
  <si>
    <t>ZAC200401821411</t>
  </si>
  <si>
    <t>{1821101/proyecto_INICIO, 1821101/proyecto_FIN, 1821101/proyecto_PROCESO, 1821101/proyecto_INICIO, 1821101/proyecto_FIN}</t>
  </si>
  <si>
    <t>{ctto1: {tipo_obra:Obra, numero_contrato:DDES-CHALCH-FIII-FISE-INFRA-2020/005, contratista:HECTOR HERNANDEZ MORENO, convocante:MUNICIPIO DE CHALCHIHUITES, monto:267789.0, importe_modificado:267789.0}}</t>
  </si>
  <si>
    <t>{geo1: {cve_municipio:9, localidad:2, direccion:CALLE NUEVA RANCHERIA AGUA DE LA VIEJA, 99260 AGUA DE LA VIEJA (GENERAL JESÚS GONZÁLEZ ORTEGA), CHALCHIHUITES ZACATECAS  ENTRE CALLE 5 DE MAYO Y CAMINO A SAN JOSE DE RANCHOS, CAMINO A SAN JOSE DE RANCHOS  SE ENCUENTRA LOCALIZADA A, lon:-103.79823474, lat:23.50263991}}</t>
  </si>
  <si>
    <t>150443</t>
  </si>
  <si>
    <t>AMPLIACIÓN DE RED O SISTEMA DE AGUA POTABLE EN CHALCHIHUITES LOCALIDAD   AGUA DE LA VIEJA  GENERAL JESÚS GONZÁLEZ ORTEGA  - 150443</t>
  </si>
  <si>
    <t>{ff1: {ciclo_recurso:2020, ramo:33, modalidad:I, prog_pres:3, tipo_recurso:FEDERALES (APORTACIONES, SUBSIDIOS Y CONVENIOS), monto:96404.04, modificado:96404.04}, ff2: {ciclo_recurso:2020, ramo:33, modalidad:I, prog_pres:4, tipo_recurso:FEDERALES (APORTACIONES, SUBSIDIOS Y CONVENIOS), monto:171384.96, modificado:171384.96}}</t>
  </si>
  <si>
    <t>ZAC200401821101</t>
  </si>
  <si>
    <t>{1820618/proyecto_INICIO, 1820618/proyecto_PROCESO, 1820618/proyecto_FIN}</t>
  </si>
  <si>
    <t>{geo1: {cve_municipio:56, localidad:1, direccion:CALLE 1A DE MAYO 105  INTERIOR SN COLONIA POPULAR CTM, 98099 ZACATECAS, ZACATECAS ZACATECAS  ENTRE CALLE LEY FEDERAL DEL TRABAJO Y CALLE OLGA ESTRADA, CALLE AQUILES SERDAN  ACCESO POR LA AVENIDA PRINCIAPL CALLE CARLOS HINOJOSA PET, lon:-102.56814688, lat:22.75169573}}</t>
  </si>
  <si>
    <t>149315</t>
  </si>
  <si>
    <t>CONSTRUCCIÓN DE CUARTOS DORMITORIO   2  EN ZACATECAS LOCALIDAD   ZACATECAS ASENTAMIENTO POPULAR CTM - 149315</t>
  </si>
  <si>
    <t>ZAC200401820618</t>
  </si>
  <si>
    <t>{1820139/proyecto_INICIO, 1820139/proyecto_PROCESO, 1820139/proyecto_FIN, 1820139/proyecto_PROCESO, 1820139/proyecto_FIN}</t>
  </si>
  <si>
    <t>{meta1: {unidad_medida:Otros, avance:156.5}}</t>
  </si>
  <si>
    <t>{ctto1: {tipo_obra:Obra, numero_contrato:SEVUDOT-FISE-26-2020_148300, contratista:RAFAEL GONZALEZ OLIVA, convocante:SECRETARIA DE DESARROLLO URBANO VIVIENDA Y ORDENAMIENTO TERRITORIAL, monto:590550.99, importe_modificado:12051.18}}</t>
  </si>
  <si>
    <t>{geo1: {cve_municipio:47, localidad:19, direccion:CALLE LOS GRANGEROS 24  INTERIOR SN RANCHERIA LA LOBERA, 99805 LA LOBERA, TEÚL DE GONZÁLEZ ORTEGA ZACATECAS  ENTRE   Y CALLE LA HIGUERA,    200 METROS AL NORTE DE LA PARROQUIA DE LA LOCALIDAD., lon:-103.34144728, lat:21.41798629}}</t>
  </si>
  <si>
    <t>{meta1: {unidad_medida:Otros, meta:156.5, meta_modificada:156.5}}</t>
  </si>
  <si>
    <t>148300</t>
  </si>
  <si>
    <t>REHABILITACIÓN DE MURO FIRME  QUE NO SEA CON MATERIALES DE  EMBARRO BAJAREQUE, CARRIZO, BAMBÚ, PALMA; LÁMINA DE CARTÓN, METÁLICA O DE ASBESTO O MATERIAL DE DESECHO    2  EN TEÚL DE GONZÁLEZ ORTEGA LOCALIDAD UNA LOCALIDAD. (REHABILITACIÓN DE 156.5 M2 DE MURO DE LADRILLO O BLOCK CON APLANADO PARA 4 VIVIENDAS). - 148300</t>
  </si>
  <si>
    <t>{ff1: {ciclo_recurso:2020, ramo:33, modalidad:I, prog_pres:3, tipo_recurso:FEDERALES (APORTACIONES, SUBSIDIOS Y CONVENIOS), monto:11369.05, modificado:11369.05}, ff2: {ciclo_recurso:2020, ramo:33, modalidad:I, prog_pres:4, tipo_recurso:FEDERALES (APORTACIONES, SUBSIDIOS Y CONVENIOS), monto:12051.18, modificado:12051.18}}</t>
  </si>
  <si>
    <t>ZAC200401820139</t>
  </si>
  <si>
    <t>{1820020/proyecto_INICIO, 1820020/proyecto_FIN, 1820020/proyecto_PROCESO, 1820020/proyecto_FIN, 1820020/proyecto_PROCESO}</t>
  </si>
  <si>
    <t>{meta1: {unidad_medida:Metros Cuadrados, avance:46.0}}</t>
  </si>
  <si>
    <t>{ctto1: {tipo_obra:Obra, numero_contrato:SEVUDOT-FISE-26-2020_148150, contratista:RAFAEL GONZALEZ OLIVA, convocante:SECRETARIA DE DESARROLLO URBANO VIVIENDA Y ORDENAMIENTO TERRITORIAL, monto:590550.99, importe_modificado:35870.79}}</t>
  </si>
  <si>
    <t>{geo1: {cve_municipio:47, localidad:16, direccion:CALLE VICENTE GURERRERO 8  INTERIOR SN RANCHERIA HUITZILA, 99814 HUITZILA, TEÚL DE GONZÁLEZ ORTEGA ZACATECAS  ENTRE CALLE VENUSTIANO CARRANZA Y CALLE HIDALGO, CALLE IGNACIO ZARAGOZA  SALIDA CAMINO A LA PREPARATORIA Y PANTEON DE LA, lon:-103.60928157, lat:21.22338403}}</t>
  </si>
  <si>
    <t>{meta1: {unidad_medida:Metros Cuadrados, meta:46.0, meta_modificada:46.0}}</t>
  </si>
  <si>
    <t>148150</t>
  </si>
  <si>
    <t>CONSTRUCCIÓN DE TECHO FIRME  NO MATERIAL DE DESECHO, NI LÁMINA DE CARTÓN    2  EN TEÚL DE GONZÁLEZ ORTEGA LOCALIDAD   HUITZILA ASENTAMIENTO HUITZILA (CONSTRUCCION DE 46 M2 DE TECHO FIRME DE LOSA PARA 2  VIVIENDAS) - 148150</t>
  </si>
  <si>
    <t>{ff1: {ciclo_recurso:2020, ramo:33, modalidad:I, prog_pres:3, tipo_recurso:FEDERALES (APORTACIONES, SUBSIDIOS Y CONVENIOS), monto:33840.37, modificado:33840.37}, ff2: {ciclo_recurso:2020, ramo:33, modalidad:I, prog_pres:4, tipo_recurso:FEDERALES (APORTACIONES, SUBSIDIOS Y CONVENIOS), monto:35870.79, modificado:35870.79}}</t>
  </si>
  <si>
    <t>ZAC200401820020</t>
  </si>
  <si>
    <t>{1819563/proyecto_PROCESO, 1819563/proyecto_INICIO, 1819563/proyecto_FIN, 1819563/proyecto_INICIO, 1819563/proyecto_FIN, 1819563/proyecto_PROCESO}</t>
  </si>
  <si>
    <t>{ctto1: {tipo_obra:Obra, numero_contrato:MJEFIII2020/09, contratista:GUSTAVO E HIJOS CONSTRUCTORA S. DE R.L. DE C.V., convocante:MUNICIPIO DE JEREZ, monto:752429.57, importe_modificado:752429.57}}</t>
  </si>
  <si>
    <t>{geo1: {cve_municipio:20, localidad:49, direccion:CAMINO TRAMO JEREZ  - LO DE LUNA MARGEN DERECHO   KILÓMETRO 0 + 100 RANCHERIA LA LAJAS, 99458 LAS LAJAS, JEREZ ZACATECAS  ENTRE  CAMINO PRINCIPAL Y  ,    LA OBRA SE UBICA SOBRE LA CARRETERA QUE VA DE JEREZ LAS LAJAS Y RUMBO A LA C, lon:-102.84427339, lat:22.68671444}}</t>
  </si>
  <si>
    <t>147618</t>
  </si>
  <si>
    <t>CONSTRUCCIÓN DE PUENTES EN JEREZ LOCALIDAD   LAS LAJAS (122 M² DE PUENTE EN LAS LAJAS) - 147618</t>
  </si>
  <si>
    <t>{ff1: {ciclo_recurso:2020, ramo:33, modalidad:I, prog_pres:4, tipo_recurso:FEDERALES (APORTACIONES, SUBSIDIOS Y CONVENIOS), monto:752429.57, modificado:752429.57}}</t>
  </si>
  <si>
    <t>ZAC200401819563</t>
  </si>
  <si>
    <t>{1812701/proyecto_INICIO, 1812701/proyecto_FIN, 1812701/proyecto_PROCESO}</t>
  </si>
  <si>
    <t>{ctto1: {tipo_obra:Arrendamientos, numero_contrato:PMZ-SAD/ARR-144-2020, contratista:PERLA YURIVIA PEREZ HERNANDEZ, convocante:MUNICIPIO DE ZACATECAS, monto:182149.0, importe_modificado:182149.0}}</t>
  </si>
  <si>
    <t>120013</t>
  </si>
  <si>
    <t>32505 ARRENDAMIENTO DE VEHÍCULOS TERRESTRES, AÉREOS, MARÍTIMOS, LACUSTRES Y FLUVIALES PARA SERVIDORES PÚBLICOS - 120013</t>
  </si>
  <si>
    <t>{ff1: {ciclo_recurso:2020, ramo:33, modalidad:I, prog_pres:4, tipo_recurso:FEDERALES (APORTACIONES, SUBSIDIOS Y CONVENIOS), monto:182188.98, modificado:182188.98}}</t>
  </si>
  <si>
    <t>ZAC200401812701</t>
  </si>
  <si>
    <t>{1811018/proyecto_INICIO, 1811018/proyecto_PROCESO, 1811018/proyecto_FIN, 1811018/proyecto_PROCESO}</t>
  </si>
  <si>
    <t>{ctto1: {tipo_obra:Arrendamientos, numero_contrato:MSA-NO000001-102604, contratista:DERAL AUTOMOTRIZ S.A DE C.V., convocante:MUNICIPIO DE SAÍN ALTO, monto:1673730.56, importe_modificado:1673730.56}}</t>
  </si>
  <si>
    <t>{geo1: {cve_municipio:40, localidad:1, direccion:DADO QUE ES GASTO INDIRECTO EL PROYECTO SE UBICA EN LA CABECERA MUNICIPAL, lon:-103.247479, lat:23.57983}}</t>
  </si>
  <si>
    <t>102604</t>
  </si>
  <si>
    <t>32505 ARRENDAMIENTO DE VEHÍCULOS TERRESTRES, AÉREOS, MARÍTIMOS, LACUSTRES Y FLUVIALES PARA SERVIDORES PÚBLICOS - 102604</t>
  </si>
  <si>
    <t>{ff1: {ciclo_recurso:2020, ramo:33, modalidad:I, prog_pres:4, tipo_recurso:FEDERALES (APORTACIONES, SUBSIDIOS Y CONVENIOS), monto:555893.02, modificado:555893.02}}</t>
  </si>
  <si>
    <t>ZAC200401811018</t>
  </si>
  <si>
    <t>{1804533/proyecto_INICIO, 1804533/proyecto_PROCESO, 1804533/proyecto_FIN, 1804533/proyecto_INICIO, 1804533/proyecto_PROCESO, 1804533/proyecto_INICIO}</t>
  </si>
  <si>
    <t>{ctto1: {tipo_obra:Obra, numero_contrato:MMA-FISE2020-001SOLARES_253747, contratista:JUAN BARRON GUEVARA, convocante:MUNICIPIO DE MIGUEL AUZA, monto:48000.0, importe_modificado:24000.0}}</t>
  </si>
  <si>
    <t>{geo1: {cve_municipio:29, localidad:5, direccion:CALLE ESTRELLA RANCHERIA MANANTIAL DE LA HONDA, 98330 MANANTIAL DE LA HONDA (CARBONERAS), MIGUEL AUZA ZACATECAS  ENTRE CALLE NUEVA Y CALLE FRANCISCO I. MADERO,    SE INSTALARAN 8 CALENTADORES SOLARES EN LA LOCALIDAD DE MANATIAL DE, lon:-103.57722909, lat:24.11690212}}</t>
  </si>
  <si>
    <t>253747</t>
  </si>
  <si>
    <t>CONSTRUCCION DE CALENTADOR SOLAR EN  MIGUEL AUZA LOCALIDAD MANATIAL DE LA HONDA   CON OCHO CALENTADORES SOLAR PARA BENEFICIAR A OCHO VIVIENDAS - 253747</t>
  </si>
  <si>
    <t>{ff1: {ciclo_recurso:2020, ramo:33, modalidad:I, prog_pres:4, tipo_recurso:FEDERALES (APORTACIONES, SUBSIDIOS Y CONVENIOS), monto:24000.0, modificado:24000.0}, ff2: {ciclo_recurso:2020, ramo:33, modalidad:I, prog_pres:3, tipo_recurso:FEDERALES (APORTACIONES, SUBSIDIOS Y CONVENIOS), monto:24000.0, modificado:24000.0}}</t>
  </si>
  <si>
    <t>ZAC200401804533</t>
  </si>
  <si>
    <t>{1803835/proyecto_INICIO, 1803835/proyecto_PROCESO, 1803835/proyecto_FIN, 1803835/proyecto_PROCESO, 1803835/proyecto_FIN, 1803835/proyecto_PROCESO}</t>
  </si>
  <si>
    <t>{ctto1: {tipo_obra:Obra, numero_contrato:DDES-CHALCH-FIII-MEJOR.VIVI.-2020/001_244198, contratista:MARIA DEL SOCORRO JARAMILLO GUERRA, convocante:AYUNTAMIENTO DE CHALCHIHUITES, monto:115500.0, importe_modificado:45714.9}}</t>
  </si>
  <si>
    <t>{geo1: {cve_municipio:9, localidad:21, direccion:CALLE ZARAGOZA INTERIOR 0 0 RANCHERIA GUALTERIO, 99260 GUALTERIO, CHALCHIHUITES ZACATECAS  ENTRE CALLE VICENTE GUERRERO Y CALLE OCAMPO,    LA INSTALACION DE 21 CALENTADORES SOLARES SERÁN EN LAS VIVIENDAS VECINAS A LA COMUNIDAD DE , lon:-103.85633136, lat:23.58172563}}</t>
  </si>
  <si>
    <t>244198</t>
  </si>
  <si>
    <t>CONSTRUCCION DE CALENTADORES SOLARES EN  CHALCHIHUITES LOCALIDAD GUALTERIO CON VEINTIUNO CALENTADORES PARA BENEFICIAR VEINTIUNA VIVIENDAS - 244198</t>
  </si>
  <si>
    <t>{ff1: {ciclo_recurso:2020, ramo:33, modalidad:I, prog_pres:4, tipo_recurso:FEDERALES (APORTACIONES, SUBSIDIOS Y CONVENIOS), monto:69785.1, modificado:69785.1}, ff2: {ciclo_recurso:2020, ramo:33, modalidad:I, prog_pres:3, tipo_recurso:FEDERALES (APORTACIONES, SUBSIDIOS Y CONVENIOS), monto:45714.9, modificado:45714.9}}</t>
  </si>
  <si>
    <t>ZAC200401803835</t>
  </si>
  <si>
    <t>{1803825/proyecto_INICIO, 1803825/proyecto_PROCESO, 1803825/proyecto_FIN, 1803825/proyecto_PROCESO, 1803825/proyecto_FIN, 1803825/proyecto_PROCESO}</t>
  </si>
  <si>
    <t>{ctto1: {tipo_obra:Obra, numero_contrato:DDES-CHALCH-FIII-MEJOR.VIVI.-2020/001_244167, contratista:MARIA DEL SOCORRO JARAMILLO GUERRA, convocante:AYUNTAMIENTO DE CHALCHIHUITES, monto:16500.0, importe_modificado:6530.7}}</t>
  </si>
  <si>
    <t>{geo1: {cve_municipio:9, localidad:17, direccion:CALLE LAS MORAS INTERIOR 0 RANCHERIA EL DURAZNO, 99260 EL DURAZNO, CHALCHIHUITES ZACATECAS  ENTRE CALLE LA PALMA Y CALLE LA CANDELARIA,    LA INSTALACION DE 3 CALENTADORES SOLARES SERÁN EN LAS VIVIENDAS VECINAS A LA COMUNIDAD DE L, lon:-103.91368304, lat:23.36387449}}</t>
  </si>
  <si>
    <t>244167</t>
  </si>
  <si>
    <t>CONSTRUCCION DE CALENTADORES SOLARES EN  CHALCHIHUITES LOCALIDAD EL DURAZNO CON TRES CALENTADORES PARA BENEFICIAR A TRES VIVIENDAS - 244167</t>
  </si>
  <si>
    <t>{ff1: {ciclo_recurso:2020, ramo:33, modalidad:I, prog_pres:4, tipo_recurso:FEDERALES (APORTACIONES, SUBSIDIOS Y CONVENIOS), monto:9969.3, modificado:9969.3}, ff2: {ciclo_recurso:2020, ramo:33, modalidad:I, prog_pres:3, tipo_recurso:FEDERALES (APORTACIONES, SUBSIDIOS Y CONVENIOS), monto:6530.7, modificado:6530.7}}</t>
  </si>
  <si>
    <t>ZAC200401803825</t>
  </si>
  <si>
    <t>{1803820/proyecto_INICIO, 1803820/proyecto_PROCESO, 1803820/proyecto_FIN, 1803820/proyecto_PROCESO, 1803820/proyecto_FIN, 1803820/proyecto_PROCESO}</t>
  </si>
  <si>
    <t>{ctto1: {tipo_obra:Obra, numero_contrato:DDES-CHALCH-FIII-MEJOR.VIVI.-2020/001_244139, contratista:MARIA DEL SOCORRO JARAMILLO GUERRA, convocante:AYUNTAMIENTO DE CHALCHIHUITES, monto:11000.0, importe_modificado:4353.8}}</t>
  </si>
  <si>
    <t>{geo1: {cve_municipio:9, localidad:7, direccion:CALLE DOMICILIO CONOCIDO INTERIOR 0 0 RANCHERIA CANOAS, 99260 CANOAS, CHALCHIHUITES ZACATECAS  ENTRE   Y  ,    LA INSTALACION DE 2 CALENTADORES SOLARES SERÁN EN LAS VIVIENDAS VECINAS A LA COMUNIDAD DE CANOAS, lon:-103.78015386, lat:23.39015633}}</t>
  </si>
  <si>
    <t>244139</t>
  </si>
  <si>
    <t>CONSTRUCCION DE CALENTADORES SOLARES EN  CHALCHIHUITES LOCALIDAD CANOAS CON  DOS CALENTADORES PARA BENEFICIAR A DOS VIVIENDAS - 244139</t>
  </si>
  <si>
    <t>ZAC200401803820</t>
  </si>
  <si>
    <t>{1803816/proyecto_INICIO, 1803816/proyecto_PROCESO, 1803816/proyecto_FIN, 1803816/proyecto_PROCESO, 1803816/proyecto_FIN, 1803816/proyecto_PROCESO}</t>
  </si>
  <si>
    <t>{meta1: {unidad_medida:Celdas solares, avance:90.0}}</t>
  </si>
  <si>
    <t>{ctto1: {tipo_obra:Obra, numero_contrato:DDES-CHALCH-FIII-MEJOR.VIVI.-2020/002_244113, contratista:MARIA DEL SOCORRO JARAMILLO GUERRA, convocante:AYUNTAMIENTO DE CHALCHIHUITES, monto:495000.0, importe_modificado:195921.0}}</t>
  </si>
  <si>
    <t>{geo1: {cve_municipio:9, localidad:1, direccion:CALLE 5 DE MAYO INTERIOR 0 0 RANCHERIA CHALCHIHUITES, 99260 CHALCHIHUITES, CHALCHIHUITES ZACATECAS  ENTRE CALLE ARISTA Y CALLE HIDALGO,    LA INSTALACION DE 90 CALENTADORES SOLARES SERÁN EN LAS VIVIENDAS VECINAS A LA COMUNIDAD DE , lon:-103.88502434, lat:23.47524031}}</t>
  </si>
  <si>
    <t>{meta1: {unidad_medida:Celdas solares, meta:90.0, meta_modificada:90.0}}</t>
  </si>
  <si>
    <t>244113</t>
  </si>
  <si>
    <t>CONSTRUCCION DE CALENTADORES SOLARES EN  CHALCHIHUITES LOCALIDAD CHALCHIHUITES CON NOVENTA CALENTADORES PARA BENEFICIAR A NOVENTA VIVIENDAS - 244113</t>
  </si>
  <si>
    <t>{ff1: {ciclo_recurso:2020, ramo:33, modalidad:I, prog_pres:4, tipo_recurso:FEDERALES (APORTACIONES, SUBSIDIOS Y CONVENIOS), monto:299079.0, modificado:299079.0}, ff2: {ciclo_recurso:2020, ramo:33, modalidad:I, prog_pres:3, tipo_recurso:FEDERALES (APORTACIONES, SUBSIDIOS Y CONVENIOS), monto:195921.0, modificado:195921.0}}</t>
  </si>
  <si>
    <t>ZAC200401803816</t>
  </si>
  <si>
    <t>{1803293/proyecto_FIN, 1803293/proyecto_PROCESO, 1803293/proyecto_FIN, 1803293/proyecto_INICIO}</t>
  </si>
  <si>
    <t>{ctto1: {tipo_obra:Obra, numero_contrato:MJEFISE2020/06_239477, contratista:C. AURELIANO LÓPEZ LÓPEZ., convocante:AYUNTAMIENTO DE JEREZ, monto:6500.0, importe_modificado:2600.0}}</t>
  </si>
  <si>
    <t>{geo1: {cve_municipio:20, localidad:35, direccion:CALLE 5 DE MAYO INTERIOR 0 0 RANCHERIA LOS HARO, 99300 LOS HARO, JEREZ ZACATECAS  ENTRE CALLE LOPEZ MATEOS Y CALLE CHAPULTEPEC,    BAJANDO POR LA CLINICA, lon:-102.96288599, lat:22.76330186}}</t>
  </si>
  <si>
    <t>239477</t>
  </si>
  <si>
    <t>CONSTRUCCION DE CALENTADORES SOLARES EN JEREZ LOCALIDAD LOS HARO ASENTAMIENTO LOS HARO  CON UN CALENTADOR SOLAR PARA BENEFICIAR A UNA VIVIENDA - 239477</t>
  </si>
  <si>
    <t>ZAC200401803293</t>
  </si>
  <si>
    <t>{1803288/proyecto_PROCESO, 1803288/proyecto_FIN, 1803288/proyecto_PROCESO, 1803288/proyecto_FIN, 1803288/proyecto_INICIO}</t>
  </si>
  <si>
    <t>{ctto1: {tipo_obra:Obra, numero_contrato:MJEFISE2020/06_239422, contratista:C. AURELIANO LÓPEZ LÓPEZ., convocante:AYUNTAMIENTO DE JEREZ, monto:6500.0, importe_modificado:3250.0}}</t>
  </si>
  <si>
    <t>{geo1: {cve_municipio:20, localidad:51, direccion:CALLE DEL ROSAL INTERIOR 0 RANCHERIA LO DE LUNA, 99300 LO DE LUNA, JEREZ ZACATECAS  ENTRE  CALLE DE LA CANCHA Y  ,    CERCA DEL TALLER DE VICENTE, lon:-102.83126854, lat:22.69761862}}</t>
  </si>
  <si>
    <t>239422</t>
  </si>
  <si>
    <t>CONSTRUCCION DE CALENTADORES SOLARES EN JEREZ LOCALIDAD LO DE LUNA  CON UN CALENTADOR SOLAR PARA BENEFICIAR A UNA VIVIENDA - 239422</t>
  </si>
  <si>
    <t>{ff1: {ciclo_recurso:2020, ramo:33, modalidad:I, prog_pres:4, tipo_recurso:FEDERALES (APORTACIONES, SUBSIDIOS Y CONVENIOS), monto:3250.0, modificado:3250.0}, ff2: {ciclo_recurso:2020, ramo:33, modalidad:I, prog_pres:3, tipo_recurso:FEDERALES (APORTACIONES, SUBSIDIOS Y CONVENIOS), monto:3250.0, modificado:3250.0}}</t>
  </si>
  <si>
    <t>ZAC200401803288</t>
  </si>
  <si>
    <t>{1803283/proyecto_FIN, 1803283/proyecto_PROCESO, 1803283/proyecto_FIN, 1803283/proyecto_PROCESO, 1803283/proyecto_FIN, 1803283/proyecto_INICIO}</t>
  </si>
  <si>
    <t>{ctto1: {tipo_obra:Obra, numero_contrato:MSA-DDS-URB- COMEDOR-/FISE/20/ 11089014, contratista:CONSTRUCCIÓN NUEVO DISEÑO, S.A. DE C.V, convocante:AYUNTAMIENTO DE SAIN ALTO, monto:300000.0, importe_modificado:150000.0}}</t>
  </si>
  <si>
    <t>{geo1: {cve_municipio:40, localidad:1, direccion:CALLE 20 DE NOVIEMBRE BARRIO EL TRIQUE, 99130 SAIN ALTO, SAIN ALTO ZACATECAS  ENTRE CALLE CENTENARIO Y  , CALLE ADOLFO LOPEZ MATEOS  CALLE 20 DE NOVIEMBRE BARRIO EL TRIQUE, INSTALACIONES DEL DIF MUNICIPAL DE SAIN ALTO, ZACATECAS, lon:-103.25744228, lat:23.58414828}}</t>
  </si>
  <si>
    <t>239385</t>
  </si>
  <si>
    <t>EQUIPAMIENTO DE COMEDOR COMUNITARIO EN DIF MUNICIPAL DE SAIN ALTO ZACATECAS UN LOTE DE EQUIPO EN CALLE VEINTE DE NOVIEMBRE PARA ABATIR LA CARENCIA DE SERVICIOS COMUNITARIOS EN VEINTICINCO VIVIENDAS - 239385</t>
  </si>
  <si>
    <t>{ff1: {ciclo_recurso:2020, ramo:33, modalidad:I, prog_pres:4, tipo_recurso:FEDERALES (APORTACIONES, SUBSIDIOS Y CONVENIOS), monto:150000.0, modificado:150000.0}, ff2: {ciclo_recurso:2020, ramo:33, modalidad:I, prog_pres:3, tipo_recurso:FEDERALES (APORTACIONES, SUBSIDIOS Y CONVENIOS), monto:150000.0, modificado:150000.0}}</t>
  </si>
  <si>
    <t>ZAC200401803283</t>
  </si>
  <si>
    <t>{1803170/proyecto_PROCESO, 1803170/proyecto_FIN, 1803170/proyecto_PROCESO, 1803170/proyecto_FIN, 1803170/proyecto_INICIO}</t>
  </si>
  <si>
    <t>{geo1: {cve_municipio:25, localidad:1, direccion:CALLE ENCINO COLONIA CABECERA MUNICIPAL ZAP 0122, 98770 LUIS MOYA, LUIS MOYA ZACATECAS  ENTRE  CALLE OLIVO Y CALLE GOMEZ FARIAS,    LA INSTALACION DE 11 CALENTADORES SOLARES SERÁ EN LAS VIVIENDAS CERCANAS A LA COLONIA CAMPESTRE DE, lon:-102.24609104, lat:22.43121263}}</t>
  </si>
  <si>
    <t>237864</t>
  </si>
  <si>
    <t>CONSTRUCCION DE CALENTADORES SOLARES EN LUIS MOYA ASENTAMIENTO ZAP CIENTO VEINTE Y DOS CON ONCE CALENTADORES PARA BENEFICIAR A ONCE VIVIENDAS - 237864</t>
  </si>
  <si>
    <t>{ff1: {ciclo_recurso:2020, ramo:33, modalidad:I, prog_pres:4, tipo_recurso:FEDERALES (APORTACIONES, SUBSIDIOS Y CONVENIOS), monto:32942.71, modificado:32942.71}, ff2: {ciclo_recurso:2020, ramo:33, modalidad:I, prog_pres:3, tipo_recurso:FEDERALES (APORTACIONES, SUBSIDIOS Y CONVENIOS), monto:32942.71, modificado:32942.71}}</t>
  </si>
  <si>
    <t>ZAC200401803170</t>
  </si>
  <si>
    <t>{1803162/proyecto_PROCESO, 1803162/proyecto_FIN, 1803162/proyecto_INICIO}</t>
  </si>
  <si>
    <t>{geo1: {cve_municipio:41, localidad:1, direccion:CALLE ZARAGOZA INTERIOR 0 RANCHERIA EL SALVADOR, 98290 EL SALVADOR, EL SALVADOR ZACATECAS  ENTRE CALLE INDEPENDENCIA  Y CALLE VARIAS, CALLE MATIAS RAMOS  LA INSTALACION DE 10 CALENTADORES SOLAR PARA 10 VIVIENDAS ENTRE LA CALLE IND, lon:-100.86449267, lat:24.52224029}}</t>
  </si>
  <si>
    <t>237745</t>
  </si>
  <si>
    <t>CONSTRUCCION DE CALENTADORES SOLARES EN EL SALVADOR  LOCALIDAD EL SALVADOR ASENTAMIENTO ZAP CERO CIENTO SETENTA Y NUEVE CON DIEZ CALENTADORES PARA BENEFICIAR A DIEZ VIVIENDAS - 237745</t>
  </si>
  <si>
    <t>{ff1: {ciclo_recurso:2020, ramo:33, modalidad:I, prog_pres:4, tipo_recurso:FEDERALES (APORTACIONES, SUBSIDIOS Y CONVENIOS), monto:43764.7, modificado:43764.7}, ff2: {ciclo_recurso:2020, ramo:33, modalidad:I, prog_pres:3, tipo_recurso:FEDERALES (APORTACIONES, SUBSIDIOS Y CONVENIOS), monto:21882.3, modificado:21882.3}}</t>
  </si>
  <si>
    <t>ZAC200401803162</t>
  </si>
  <si>
    <t>{1803083/proyecto_PROCESO, 1803083/proyecto_FIN, 1803083/proyecto_PROCESO, 1803083/proyecto_FIN, 1803083/proyecto_INICIO}</t>
  </si>
  <si>
    <t>{ctto1: {tipo_obra:Obra, numero_contrato:MLM-DDES-FISE-FISMDF/001-2020_236521, contratista:GRUPO LATOR, convocante:MUNICIPIO DE LUIS MOYA, monto:59895.83, importe_modificado:29947.92}}</t>
  </si>
  <si>
    <t>{geo1: {cve_municipio:25, localidad:11, direccion:CALLE RUBEN DELGADO RANCHERIA LA MANGA, 98770 LA MANGA (LAS MANGAS), LUIS MOYA ZACATECAS  ENTRE CALLE FERNANDO MEDINA Y CALLE JAVIER OVALLE,    LA INSTALACION DE 10 CALENTADORES SOLARES SERÁ EN LAS VIVIENDAS CERCANAS A LA ESCUELA , lon:-102.20788286, lat:22.37013162}}</t>
  </si>
  <si>
    <t>236521</t>
  </si>
  <si>
    <t>CONSTRUCCION DE CALENTADORES SOLARES EN LUIS MOYA LOCALIDAD LA MANGA CON DIEZ CALENTADORES PARA BENEFICIAR A DIEZ VIVIENDAS - 236521</t>
  </si>
  <si>
    <t>{ff1: {ciclo_recurso:2020, ramo:33, modalidad:I, prog_pres:4, tipo_recurso:FEDERALES (APORTACIONES, SUBSIDIOS Y CONVENIOS), monto:29947.91, modificado:29947.91}, ff2: {ciclo_recurso:2020, ramo:33, modalidad:I, prog_pres:3, tipo_recurso:FEDERALES (APORTACIONES, SUBSIDIOS Y CONVENIOS), monto:29947.92, modificado:29947.92}}</t>
  </si>
  <si>
    <t>ZAC200401803083</t>
  </si>
  <si>
    <t>{1802834/proyecto_FIN, 1802834/proyecto_PROCESO, 1802834/proyecto_INICIO, 1802834/proyecto_FIN, 1802834/proyecto_INICIO, 1802834/proyecto_PROCESO, 1802834/proyecto_FIN, 1802834/proyecto_INICIO}</t>
  </si>
  <si>
    <t>{ctto1: {tipo_obra:Obra, numero_contrato:GFRM-FISE-2020-003_232473, contratista:GREEN CONSTRUCTORA E INTEGRADORA DE TECNOLOGIAS SA DE CV, convocante:AYUNTAMIENTO DE GENERAL FRANCISCO R. MURGUIA, monto:103160.16, importe_modificado:34400.0}}</t>
  </si>
  <si>
    <t>{geo1: {cve_municipio:14, localidad:19, direccion:CALLE PASCUAL CONTRERAS INTERIOR 0 RANCHERIA FRANCISCO I MADERO, 98351 FRANCISCO I. MADERO (COLONIA MADERO), GENERAL FRANCISCO R. MURGUÍA ZACATECAS  ENTRE CALLE NIEVES Y CALLE VARIAS, CALLE HIDALGO  A 200 MTS DE CANCHA PUBLICA, lon:-102.95524836, lat:23.9314786}}</t>
  </si>
  <si>
    <t>232473</t>
  </si>
  <si>
    <t>PRESIDENCIA MUNICIPAL DE GENERAL FRANCISCO R MURGUIA</t>
  </si>
  <si>
    <t>CONSTRUCCION DE CALENTADORES SOLARES EN  GENERAL FRANCISCO R MURGUIA LOCALIDAD DE FRANCISCO I MADERO COLONIA MADERO CON DIECISEIS CALENTADORES PARA BENEFICIAR DIECISEIS VIVIENDAS - 232473</t>
  </si>
  <si>
    <t>{ff1: {ciclo_recurso:2020, ramo:33, modalidad:I, prog_pres:4, tipo_recurso:FEDERALES (APORTACIONES, SUBSIDIOS Y CONVENIOS), monto:68760.16, modificado:68760.16}, ff2: {ciclo_recurso:2020, ramo:33, modalidad:I, prog_pres:3, tipo_recurso:FEDERALES (APORTACIONES, SUBSIDIOS Y CONVENIOS), monto:34400.0, modificado:34400.0}}</t>
  </si>
  <si>
    <t>ZAC200401802834</t>
  </si>
  <si>
    <t>{1801024/proyecto_FIN, 1801024/proyecto_PROCESO, 1801024/proyecto_INICIO}</t>
  </si>
  <si>
    <t>{ctto1: {tipo_obra:Obra, numero_contrato:BJ-004-FISMDF-FISE-2020-F11, contratista:TRAPP S.A. DE C.V., convocante:Benito Juárez, monto:215993.12, importe_modificado:67797.94}}</t>
  </si>
  <si>
    <t>{geo1: {cve_municipio:4, localidad:21, direccion:CALLE ALVARO OBREGON RANCHERIA POTRERILLOS, 99780 POTRERILLOS, BENITO JUÁREZ ZACATECAS  ENTRE CALLE LOS PINOS Y CALLE BELIZARIO DOMINGUEZ,    EN LA LOCALIDAD DE POTRERILLOS AL PONIENTE DE LA COMUNIDAD, SALIDA A LA LOCALIDAD DE DUR, lon:-103.65104978, lat:21.55118758}}</t>
  </si>
  <si>
    <t>202664</t>
  </si>
  <si>
    <t>CONSTRUCCIÓN DE ELECTRIFICACIÓN DE POZOS PROFUNDOS DE AGUA POTABLE EN BENITO JUÁREZ EN LA LOCALIDAD DE POTRERILLOS CONSISTENTE EN VEINTIÚN PANELES SOLARES PARA BENEFICIO DE QUINCE VIVIENDAS - 202664</t>
  </si>
  <si>
    <t>{ff1: {ciclo_recurso:2020, ramo:33, modalidad:I, prog_pres:4, tipo_recurso:FEDERALES (APORTACIONES, SUBSIDIOS Y CONVENIOS), monto:148195.18, modificado:148195.18}, ff2: {ciclo_recurso:2020, ramo:33, modalidad:I, prog_pres:3, tipo_recurso:FEDERALES (APORTACIONES, SUBSIDIOS Y CONVENIOS), monto:67797.94, modificado:67797.94}}</t>
  </si>
  <si>
    <t>ZAC200401801024</t>
  </si>
  <si>
    <t>{1800866/proyecto_INICIO, 1800866/proyecto_FIN, 1800866/proyecto_PROCESO}</t>
  </si>
  <si>
    <t>{meta1: {unidad_medida:Metros lineales, avance:572.1}}</t>
  </si>
  <si>
    <t>{ctto1: {tipo_obra:Obra, numero_contrato:BUENAVISTA-DRENAJE/FISE2020_200668, contratista:ADRIANA ACEVEDO CARRILLO, convocante:AYUNTAMIENTO DE TEPETONGO, monto:721603.0, importe_modificado:133875.0}}</t>
  </si>
  <si>
    <t>{geo1: {cve_municipio:46, localidad:8, direccion:CALLE NOGALES RANCHERIA BUENAVISTA, 99581 BUENAVISTA, TEPETONGO ZACATECAS  ENTRE CALLE FLORES Y  , CALLE PIPILA  SE ENCUENTRA A DOS CUADRAS DE LA CANCHA DE FUTBOL RÁPIDO DIRECCIÓN SUR, lon:-103.0295028, lat:22.48270439}}</t>
  </si>
  <si>
    <t>{meta1: {unidad_medida:Metros lineales, meta:572.1, meta_modificada:572.1}}</t>
  </si>
  <si>
    <t>200668</t>
  </si>
  <si>
    <t>AMPLIACIÓN DE DRENAJE SANITARIO EN TEPETONGO LOCALIDAD BUENAVISTA ASENTAMIENTO BUENAVISTA QUINIENTOS SETENTA Y DOS PUNTO DIEZ METROS LINEALES DE RED DE DRENAJE EN CALLE NOGALES DE BUENAVISTA PARA ABATIR LA CARENCIA DE DRENAJE SANITARIO EN NUEVE VIVIENDAS - 200668</t>
  </si>
  <si>
    <t>{ff1: {ciclo_recurso:2020, ramo:33, modalidad:I, prog_pres:4, tipo_recurso:FEDERALES (APORTACIONES, SUBSIDIOS Y CONVENIOS), monto:587728.0, modificado:587728.0}, ff2: {ciclo_recurso:2020, ramo:33, modalidad:I, prog_pres:3, tipo_recurso:FEDERALES (APORTACIONES, SUBSIDIOS Y CONVENIOS), monto:133875.0, modificado:133875.0}}</t>
  </si>
  <si>
    <t>ZAC200401800866</t>
  </si>
  <si>
    <t>{1798502/proyecto_INICIO, 1798502/proyecto_PROCESO, 1798502/proyecto_FIN, 1798502/proyecto_PROCESO, 1798502/proyecto_FIN}</t>
  </si>
  <si>
    <t>{meta1: {unidad_medida:Metros lineales, avance:390.0}}</t>
  </si>
  <si>
    <t>{ctto1: {tipo_obra:Obra, numero_contrato:MSA-DDS-AYS AGUA POT-/FISE/20/008_174523, contratista:CONSTRUCCIÓN NUEVO DISEÑO, S.A. DE C.V, convocante:AYUNTAMIENTO DE SAIN ALTO, monto:243534.9, importe_modificado:97413.96}}</t>
  </si>
  <si>
    <t>{geo1: {cve_municipio:40, localidad:10, direccion:CALLE CONSTITUCION Y JUSTO SIERRA RANCHERIA CAÑAS, 99141 CAÑAS, SAIN ALTO ZACATECAS  ENTRE  CALLE FRANCISCO VILLA Y  , CALLE VICENTE GUERRERO  CALLE CONSTITUCIÓN Y JUSTO SIERRA CAÑAS, MUNICIPIO DE SAIN ALTO, ZACATECAS, lon:-103.24402707, lat:23.73912422}}</t>
  </si>
  <si>
    <t>{meta1: {unidad_medida:Metros lineales, meta:390.0, meta_modificada:390.0}}</t>
  </si>
  <si>
    <t>174523</t>
  </si>
  <si>
    <t>AMPLIACIÓN DE RED O SISTEMA DE AGUA POTABLE  EN CAÑAS LOCALIDAD DE SAIN ALTO ZACATECAS TRESCIENTOS NOVENTA METROS LINEALES DE RED DE ABASTECIMIENTO EN LAS CALLES JUSTO SIERRA Y CONSTITUCIÓN PARA ABATIR LA CARENCIA DE AGUA POTABLE EN VEINTE VIVIENDAS - 174523</t>
  </si>
  <si>
    <t>{ff1: {ciclo_recurso:2020, ramo:33, modalidad:I, prog_pres:4, tipo_recurso:FEDERALES (APORTACIONES, SUBSIDIOS Y CONVENIOS), monto:146120.94, modificado:146120.94}, ff2: {ciclo_recurso:2020, ramo:33, modalidad:I, prog_pres:3, tipo_recurso:FEDERALES (APORTACIONES, SUBSIDIOS Y CONVENIOS), monto:97413.96, modificado:97413.96}}</t>
  </si>
  <si>
    <t>ZAC200401798502</t>
  </si>
  <si>
    <t>{1798477/proyecto_INICIO, 1798477/proyecto_PROCESO, 1798477/proyecto_FIN, 1798477/proyecto_PROCESO}</t>
  </si>
  <si>
    <t>{ctto1: {tipo_obra:Obra, numero_contrato:MSA-DDS-AYS AMPL DRENAJE-/FISE/20/006_174085, contratista:CONSTRUCCIÓN NUEVO DISEÑO, S.A. DE C.V, convocante:AYUNTAMIENTO DE SAIN ALTO, monto:136705.43, importe_modificado:54682.17}}</t>
  </si>
  <si>
    <t>{geo1: {cve_municipio:40, localidad:1, direccion:COLONIA SAIN ALTO, 99130 SAIN ALTO, SAIN ALTO ZACATECAS  ENTRE PRIVADA CENTENARIO Y  , CALLE MORELOS  CALLE SIN NOMBRE COLONIA LOMAS DE SAN SEBASTIÁN, EN LA CABECERA DEL MUNICIPIO DE SAIN ALTO, ZACATECAS, lon:-103.25907326, lat:23.5874632}}</t>
  </si>
  <si>
    <t>174085</t>
  </si>
  <si>
    <t>AMPLIACIÓN DE DRENAJE SANITARIO EN LOMAS DE SAN SEBASTIÁN COLONIA DE LA CABECERA MUNICIPAL DE SAIN ALTO ZACATECAS CIEN METROS DE RED DE CONDUCCIÓN EN CALLE SIN NOMBRE PARA ABATIR LA CARENCIA DE DRENAJE Y O ALCANTARILLADO EN QUINCE VIVIENDAS - 174085</t>
  </si>
  <si>
    <t>{ff1: {ciclo_recurso:2020, ramo:33, modalidad:I, prog_pres:4, tipo_recurso:FEDERALES (APORTACIONES, SUBSIDIOS Y CONVENIOS), monto:82023.26, modificado:82023.26}, ff2: {ciclo_recurso:2020, ramo:33, modalidad:I, prog_pres:3, tipo_recurso:FEDERALES (APORTACIONES, SUBSIDIOS Y CONVENIOS), monto:54682.17, modificado:54682.17}}</t>
  </si>
  <si>
    <t>ZAC200401798477</t>
  </si>
  <si>
    <t>{1795985/proyecto_INICIO, 1795985/proyecto_PROCESO, 1795985/proyecto_FIN, 1795985/proyecto_PROCESO, 1795985/proyecto_FIN, 1795985/proyecto_INICIO, 1795985/proyecto_PROCESO}</t>
  </si>
  <si>
    <t>{meta1: {unidad_medida:Metros Cuadrados, avance:54.97}}</t>
  </si>
  <si>
    <t>{ctto1: {tipo_obra:Obra, numero_contrato:SEDUVOT-FISE-31-2020, contratista:ARQ. REGINALDO RUIZ QUIROZ, convocante:SEDUVOT, monto:912040.6, importe_modificado:912040.6}}</t>
  </si>
  <si>
    <t>{geo1: {cve_municipio:14, localidad:34, direccion:CALLE 1 DE OCTUBRE 10  INTERIOR SN PUEBLO EL PORVENIR, 98350 EL PORVENIR (EL PORVENIR DEL CARMEN), GENERAL FRANCISCO R. MURGUÍA ZACATECAS  ENTRE  CALLE EMILIANO ZAPATA Y CALLE SIN NOMBRE, CALLE FRANCISCO VILLA  CERCA UNA CLINICA, lon:-103.14082256, lat:24.01660057}}</t>
  </si>
  <si>
    <t>{meta1: {unidad_medida:Metros Cuadrados, meta:54.97, meta_modificada:54.97}}</t>
  </si>
  <si>
    <t>82079</t>
  </si>
  <si>
    <t>CONSTRUCCIÓN DE TECHO FIRME  NO MATERIAL DE DESECHO  NI LÁMINA DE CARTÓN    EN GENERAL FRANCISCO R  MURGUÍA LOCALIDAD EL PORVENIR  EL PORVENIR DEL CARMEN - 82079</t>
  </si>
  <si>
    <t>{ff1: {ciclo_recurso:2020, ramo:33, modalidad:I, prog_pres:4, tipo_recurso:FEDERALES (APORTACIONES, SUBSIDIOS Y CONVENIOS), monto:18937.45, modificado:18937.45}, ff2: {ciclo_recurso:2020, ramo:33, modalidad:I, prog_pres:3, tipo_recurso:FEDERALES (APORTACIONES, SUBSIDIOS Y CONVENIOS), monto:17865.51, modificado:17865.51}}</t>
  </si>
  <si>
    <t>ZAC200401795985</t>
  </si>
  <si>
    <t>{1767813/proyecto_INICIO, 1767813/proyecto_PROCESO, 1767813/proyecto_FIN, 1767813/proyecto_PROCESO}</t>
  </si>
  <si>
    <t>{ctto1: {tipo_obra:Obra, numero_contrato:MSA-DDS-AYS AMPL DRENAJE-/FISE/20/007, contratista:CONSTRUCCION NUEVO DISEÑO, S.A. DE C.V., convocante:MUNICIPIO DE SAÍN ALTO, monto:145467.79, importe_modificado:145467.79}}</t>
  </si>
  <si>
    <t>{geo1: {cve_municipio:40, localidad:33, direccion:CALLE ZARAGOZA RANCHERIA RIO DE MEDINA, 99130 RÍO DE MEDINA, SAIN ALTO ZACATECAS  ENTRE CALLE LIBERTAD Y CALLE EMILIANO ZAPATA, CALLE CUAUHTÉMOC  AMPLIACIÓN DE DRENAJE SANITARIO EN RIO DE MEDINA LOCALIDAD DE SAIN ALTO ZACATECAS 13, lon:-103.01979602, lat:23.50474867}}</t>
  </si>
  <si>
    <t>113034</t>
  </si>
  <si>
    <t>AMPLIACIÓN DE DRENAJE SANITARIO EN RIO DE MEDINA LOCALIDAD DE SAIN ALTO, ZACATECAS - 113034</t>
  </si>
  <si>
    <t>{ff1: {ciclo_recurso:2020, ramo:33, modalidad:I, prog_pres:3, tipo_recurso:FEDERALES (APORTACIONES, SUBSIDIOS Y CONVENIOS), monto:58187.29, modificado:58187.29}, ff2: {ciclo_recurso:2020, ramo:33, modalidad:I, prog_pres:4, tipo_recurso:FEDERALES (APORTACIONES, SUBSIDIOS Y CONVENIOS), monto:87280.94, modificado:87280.94}}</t>
  </si>
  <si>
    <t>ZAC200301767813</t>
  </si>
  <si>
    <t>{1767618/proyecto_INICIO, 1767618/proyecto_FIN, 1767618/proyecto_PROCESO, 1767618/proyecto_FIN, 1767618/proyecto_PROCESO}</t>
  </si>
  <si>
    <t>{ctto1: {tipo_obra:Obra, numero_contrato:MSA-DDS-AYS AGUA POT--/FISE/20/008, contratista:DANIEL HERRERA TAPIA, convocante:MUNICIPIO DE SAÍN ALTO, monto:243534.9, importe_modificado:243534.9}}</t>
  </si>
  <si>
    <t>{geo1: {cve_municipio:40, localidad:10, direccion:CALLE JUSTO SIERRA RANCHERIA CAÑAS, 99130 CAÑAS, SAIN ALTO ZACATECAS  ENTRE CALLE CONSTITUCIÓN Y CALLE IGNACIO ZARAGOZA, CALLE JUAN ALDAMA  PARA LLEGAR A LA UBICACIÓN DE LA AMPLIACIÓN DE RED O SISTEMA DE AGUA POTABLE EN CAÑAS LOCA, lon:-103.24451438, lat:23.74207187}}</t>
  </si>
  <si>
    <t>112545</t>
  </si>
  <si>
    <t>AMPLIACIÓN DE RED O SISTEMA DE AGUA POTABLE, EN CAÑAS LOCALIDAD DE SAIN ALTO, ZACATECAS. - 112545</t>
  </si>
  <si>
    <t>{ff1: {ciclo_recurso:2020, ramo:33, modalidad:I, prog_pres:3, tipo_recurso:FEDERALES (APORTACIONES, SUBSIDIOS Y CONVENIOS), monto:97413.9, modificado:97413.9}, ff2: {ciclo_recurso:2020, ramo:33, modalidad:I, prog_pres:4, tipo_recurso:FEDERALES (APORTACIONES, SUBSIDIOS Y CONVENIOS), monto:146120.85, modificado:146120.85}}</t>
  </si>
  <si>
    <t>ZAC200301767618</t>
  </si>
  <si>
    <t>{1762577/proyecto_INICIO, 1762577/proyecto_PROCESO, 1762577/proyecto_FIN}</t>
  </si>
  <si>
    <t>{meta1: {unidad_medida:Metros Cuadrados, avance:181.0}}</t>
  </si>
  <si>
    <t>{ctto1: {tipo_obra:Obra, numero_contrato:PMZ-FISE/FISM-05-2020 (A), contratista:CONSTRUCCIONES CEZAC, S.A. DE C.V., convocante:MUNICIPIO DE ZACATECAS, monto:228130.6, importe_modificado:228130.6}}</t>
  </si>
  <si>
    <t>{geo1: {cve_municipio:56, localidad:1, direccion:CALLE GENARO BORREGO INTERIOR SN COLONIA POPULAR CTM, 98099 ZACATECAS, ZACATECAS ZACATECAS  ENTRE  CALLE ESC PRIMARIA Y CALLE CARLOS HINOJOSA, CALLE MARTIRES DE CHICAGO  ESTA OBRA SE LOCALIZA AL AMITAD DE LA COLONIA ES LA CALLE QU, lon:-102.56682816, lat:22.75346351}}</t>
  </si>
  <si>
    <t>{meta1: {unidad_medida:Metros Cuadrados, meta:181.0, meta_modificada:181.0}}</t>
  </si>
  <si>
    <t>98964</t>
  </si>
  <si>
    <t>CONSTRUCCIÓN DE GUARNICIONES Y BANQUETAS EN ZACATECAS LOCALIDAD   ZACATECAS ASENTAMIENTO POPULAR CTM - 98964</t>
  </si>
  <si>
    <t>{ff1: {ciclo_recurso:2020, ramo:33, modalidad:I, prog_pres:3, tipo_recurso:FEDERALES (APORTACIONES, SUBSIDIOS Y CONVENIOS), monto:76867.57, modificado:76867.57}, ff2: {ciclo_recurso:2020, ramo:33, modalidad:I, prog_pres:4, tipo_recurso:FEDERALES (APORTACIONES, SUBSIDIOS Y CONVENIOS), monto:153965.97, modificado:153965.97}}</t>
  </si>
  <si>
    <t>ZAC200301762577</t>
  </si>
  <si>
    <t>{1760717/proyecto_PROCESO, 1760717/proyecto_INICIO, 1760717/proyecto_PROCESO, 1760717/proyecto_INICIO, 1760717/proyecto_FIN}</t>
  </si>
  <si>
    <t>{meta1: {unidad_medida:Metros Cuadrados, avance:1600.0}}</t>
  </si>
  <si>
    <t>{ctto1: {tipo_obra:Obra, numero_contrato:MVG-DES-OBR-2X1-20-2020, contratista:ING. ARTEMIO RAMOS DÍAZ, convocante:municipio de villa gonzález ortega, monto:1110000.0, importe_modificado:1110000.0}}</t>
  </si>
  <si>
    <t>{geo1: {cve_municipio:53, localidad:15, direccion:CALLE REFORMA INTERIOR S/N RANCHO ESTANCIA DE ANIMAS, 98870 ESTANCIA DE ÁNIMAS, VILLA GONZÁLEZ ORTEGA ZACATECAS  ENTRE CALLE ALAMEDA Y CALLE BENITO JUAREZ, CALLE PABLO SALDIVAR  LA CALLE SE ENCUENTRA EN EL CENTRO DE LA COMUNIDAD E, lon:-101.99613898, lat:22.48663932}}</t>
  </si>
  <si>
    <t>{meta1: {unidad_medida:Metros Cuadrados, meta:1600.0, meta_modificada:1600.0}}</t>
  </si>
  <si>
    <t>93892</t>
  </si>
  <si>
    <t>CONSTRUCCIÓN DE PAVIMENTACIÓN EN VILLA GONZÁLEZ ORTEGA LOCALIDAD   ESTANCIA DE ÁNIMAS ASENTAMIENTO ESTANCIA DE ANIMAS - 93892</t>
  </si>
  <si>
    <t>{ff1: {ciclo_recurso:2020, ramo:33, modalidad:I, prog_pres:4, tipo_recurso:FEDERALES (APORTACIONES, SUBSIDIOS Y CONVENIOS), monto:370000.0, modificado:370000.0}, ff2: {ciclo_recurso:2020, tipo_recurso:PRIVADA, monto:370000.0, modificado:370000.0}, ff3: {ciclo_recurso:2020, tipo_recurso:ESTATAL, prog_estatal_mun:Programa Estatal, monto:370000.0, modificado:370000.0}}</t>
  </si>
  <si>
    <t>ZAC200301760717</t>
  </si>
  <si>
    <t>{obs1: {observación:avance financiero debes declarar al 100 %. verifica cifra, trimestre:2.0, usuario:gracielaacunar, fecha:2021-07-21}}</t>
  </si>
  <si>
    <t>{1756122/proyecto_INICIO, 1756122/proyecto_FIN, 1756122/proyecto_PROCESO}</t>
  </si>
  <si>
    <t>{meta1: {unidad_medida:Metros lineales, avance:4200.0}}</t>
  </si>
  <si>
    <t>{ctto1: {tipo_obra:Administración directa, numero_contrato:97941, contratista:, convocante:MUNICIPIO DE MONTE ESCOBEDO, monto:33440.48, importe_modificado:33440.48}}</t>
  </si>
  <si>
    <t>{geo1: {cve_municipio:31, localidad:101, direccion:INTERIOR DOMICILIO CONOCIDO RANCHERIA BUENAVISTA Y EL PARRAL, 99420 BUENAVISTA, MONTE ESCOBEDO ZACATECAS  ENTRE   Y  ,    LA LOCALIDAD SE LOCALIZA CERCA DE ADJUNTAS DEL REFUGIO, lon:-103.43876087, lat:22.62678783}}</t>
  </si>
  <si>
    <t>{meta1: {unidad_medida:Metros lineales, meta:4200.0, meta_modificada:4200.0}}</t>
  </si>
  <si>
    <t>81542</t>
  </si>
  <si>
    <t>REHABILITACIÓN DE RED O SISTEMA DE AGUA POTABLE EN MONTE ESCOBEDO LOCALIDAD   BUENAVISTA - 81542</t>
  </si>
  <si>
    <t>{ff1: {ciclo_recurso:2020, tipo_recurso:PRIVADA, monto:6000.0, modificado:6000.0}, ff2: {ciclo_recurso:2020, ramo:33, modalidad:I, prog_pres:4, tipo_recurso:FEDERALES (APORTACIONES, SUBSIDIOS Y CONVENIOS), monto:33440.48, modificado:33440.48}}</t>
  </si>
  <si>
    <t>ZAC200301756122</t>
  </si>
  <si>
    <t>{1745195/proyecto_INICIO, 1745195/proyecto_PROCESO, 1745195/proyecto_FIN, 1745195/proyecto_PROCESO, 1745195/proyecto_INICIO, 1745195/proyecto_FIN}</t>
  </si>
  <si>
    <t>{meta1: {unidad_medida:Metros Cuadrados, avance:566.0}}</t>
  </si>
  <si>
    <t>{ctto1: {tipo_obra:Obra, numero_contrato:MMO-ZAC-FIII-FISE-PAV-001/2020, contratista:FRANCISCO RODRIGUEZ MUÑOZ, convocante:MUNICIPIO DE MELCHOR OCAMPO ZAC, monto:432000.0, importe_modificado:432000.0}}</t>
  </si>
  <si>
    <t>{geo1: {cve_municipio:27, localidad:1, direccion:CALLE JESUS ARECHIGA PUEBLO MELCHOR OCAMPO, 98220 MELCHOR OCAMPO, MELCHOR OCAMPO ZACATECAS  ENTRE  CALLE MORELOS Y CALLE DORANTES, CALLE BERRIOZABAL  EN LA PARTE NORESTE DEL PUEBLO A 100 METROS DE LA PRESIDENCIA MUNICIPAL Y 50 MET, lon:-101.64169592, lat:24.83273143}}</t>
  </si>
  <si>
    <t>{meta1: {unidad_medida:Metros Cuadrados, meta:566.0, meta_modificada:566.0}}</t>
  </si>
  <si>
    <t>44574</t>
  </si>
  <si>
    <t>CONSTRUCCIÓN DE PAVIMENTACIÓN EN MELCHOR OCAMPO LOCALIDAD   MELCHOR OCAMPO ASENTAMIENTO MELCHOR OCAMPO - 44574</t>
  </si>
  <si>
    <t>{ff1: {ciclo_recurso:2020, ramo:33, modalidad:I, prog_pres:3, tipo_recurso:FEDERALES (APORTACIONES, SUBSIDIOS Y CONVENIOS), monto:164554.47, modificado:164554.47}, ff2: {ciclo_recurso:2020, ramo:33, modalidad:I, prog_pres:4, tipo_recurso:FEDERALES (APORTACIONES, SUBSIDIOS Y CONVENIOS), monto:268255.81, modificado:268255.81}}</t>
  </si>
  <si>
    <t>ZAC200301745195</t>
  </si>
  <si>
    <t>{1716751/proyecto_INICIO, 1716751/proyecto_PROCESO, 1716751/proyecto_INICIO, 1716751/proyecto_FIN, 1716751/proyecto_INICIO, 1716751/proyecto_PROCESO, 1716751/proyecto_FIN}</t>
  </si>
  <si>
    <t>{geo1: {cve_municipio:9, localidad:3, direccion:CALLE MIGUEL AUZA 3  INTERIOR SN PUEBLO LOS ALAMOS, 99260 LOS ÁLAMOS (RANCHO DE LOS CASTILLO), CHALCHIHUITES ZACATECAS  ENTRE  CALLE SIN NOMBRE Y CALLE SIN NOMBRE, CALLE SIN NOMBRE  CERCA UNA CAPILLA, lon:-103.92395379, lat:23.4577928}}</t>
  </si>
  <si>
    <t>57905</t>
  </si>
  <si>
    <t>CONSTRUCCIÓN DE CUARTOS DORMITORIO    EN CHALCHIHUITES LOCALIDAD LOS ÁLAMOS  RANCHO DE LOS CASTILLO - 57905</t>
  </si>
  <si>
    <t>ZAC200301716751</t>
  </si>
  <si>
    <t>{1715596/proyecto_PROCESO, 1715596/proyecto_INICIO, 1715596/proyecto_FIN, 1715596/proyecto_PROCESO, 1715596/proyecto_FIN}</t>
  </si>
  <si>
    <t>{geo1: {cve_municipio:16, localidad:117, direccion:CALLE NICOLAS BRAVO 1 A INTERIOR SN PUEBLO LAS AMAPOLAS, 98740 LAS AMAPOLAS, GENERAL PÁNFILO NATERA ZACATECAS  ENTRE  CALLE PEDRO Y CALLE MIGUEL ALEMAN, CAMINO   CERCA DE CAPILLA, lon:-102.21855862, lat:22.8183043}}</t>
  </si>
  <si>
    <t>18744</t>
  </si>
  <si>
    <t>CONSTRUCCIÓN DE TECHO FIRME  NO MATERIAL DE DESECHO  NI LÁMINA DE CARTÓN EN GENERAL PÁNFILO NATERA LOCALIDAD LAS AMAPOLAS ASENTAMIENTO LAS AMAPOLAS - 18744</t>
  </si>
  <si>
    <t>{ff1: {ciclo_recurso:2020, ramo:33, modalidad:I, prog_pres:4, tipo_recurso:FEDERALES (APORTACIONES, SUBSIDIOS Y CONVENIOS), monto:60288.4, modificado:60288.4}, ff2: {ciclo_recurso:2020, ramo:33, modalidad:I, prog_pres:3, tipo_recurso:FEDERALES (APORTACIONES, SUBSIDIOS Y CONVENIOS), monto:56875.85, modificado:56875.85}}</t>
  </si>
  <si>
    <t>ZAC200301715596</t>
  </si>
  <si>
    <t>{obs1: {observación:SE SOLICITA LA SUSPENSION DE ESTE FOLIO DERIVADO DE QUE EL PLAZO DE EJECUCIÓN ASI COMO LA PRORROGA SOLICITADA HAN VENCIDO Y LA OBRA ESTA EN PROCESO DE RESICIÓN DE CONTRATO., trimestre:2.0, usuario:isiscmoralesd, fecha:2021-07-07}}</t>
  </si>
  <si>
    <t>{1702146/proyecto_PROCESO, 1702146/proyecto_INICIO, 1702146/proyecto_PROCESO}</t>
  </si>
  <si>
    <t>{meta1: {unidad_medida:Lote, avance:3697.4}}</t>
  </si>
  <si>
    <t>{ctto1: {tipo_obra:Obra, numero_contrato:LO-932063953-E1-2020, contratista:Excavaciones Profesionales S.A de C.V con Global Solucione ROHE S.DE R.L DE C.V, convocante:Secretaria de finanzas, monto:2.756952586E7, importe_modificado:2.756952586E7}}</t>
  </si>
  <si>
    <t>{geo1: {cve_municipio:3, localidad:1, direccion:Niños Héroes 2, Atolinga, 99730 Atolinga, Zac., México, lon:-103.46556902, lat:21.80759972}}</t>
  </si>
  <si>
    <t>{meta1: {unidad_medida:Lote, meta:1.0, meta_modificada:4466.0}}</t>
  </si>
  <si>
    <t>SECRETARÍA DE OBRAS PÚBLICAS</t>
  </si>
  <si>
    <t>Otros proyectos de Inversión</t>
  </si>
  <si>
    <t>SUSTITUCION DE RED DE DRENAJE Y AGUA POTABLE EN LA CABECERA MUNICIPAL DE ATOLINGA, ZACATECAS. PARA BRINDAR UN MEJOR SERVICIO A LA POBLACIÓN</t>
  </si>
  <si>
    <t>{ff1: {ciclo_recurso:2020, ramo:23, modalidad:U, prog_pres:19, tipo_recurso:FEDERALES (APORTACIONES, SUBSIDIOS Y CONVENIOS), monto:2.8268745E7, modificado:2.8268745E7}}</t>
  </si>
  <si>
    <t>ZAC200101702146</t>
  </si>
  <si>
    <t>{1697241/proyecto_INICIO, 1697241/proyecto_PROCESO, 1697241/proyecto_FIN}</t>
  </si>
  <si>
    <t>{meta1: {unidad_medida:Metros lineales, avance:2383.0}}</t>
  </si>
  <si>
    <t>{ctto1: {tipo_obra:Obra, numero_contrato:AGUA-IO-932075967-E13-2019, contratista:ELECTRO BOMBEROS DE ZACATECAS S.A DE C.V., convocante:SECRETARIA DE AGUA Y MEDIO AMBIENTE, monto:2018000.0, importe_modificado:860.96}}</t>
  </si>
  <si>
    <t>{geo1: {cve_municipio:11, localidad:43, direccion:CALLE CALLEJÓN LA PALMITA INTERIOR SN REGION SANTA ROSA, 99830 SANTA ROSA, TRINIDAD GARCÍA DE LA CADENA ZACATECAS  ENTRE   Y  ,    SE ENCUENTRA A 5 KILÓMETROS APROXIMADAMENTE DE LA CARRETERA FEDERAL 23, lon:-103.42392785, lat:21.21668824}}</t>
  </si>
  <si>
    <t>{meta1: {unidad_medida:Metros lineales, meta:2383.0, meta_modificada:2383.0}}</t>
  </si>
  <si>
    <t>217421</t>
  </si>
  <si>
    <t>CONSTRUCCIÓN DEL SISTEMA DE AGUA POTABLE EN LA LOCALIDAD DE SANTA ROSA DEL MUNICIPIO DE TRINIDAD GARCÍA DE LA CADENA ZACATECAS - 217421</t>
  </si>
  <si>
    <t>{ff1: {ciclo_recurso:2019, ramo:33, modalidad:I, prog_pres:4, tipo_recurso:FEDERALES (APORTACIONES, SUBSIDIOS Y CONVENIOS), monto:514116.82, modificado:514116.82}, ff2: {ciclo_recurso:2019, tipo_recurso:ESTATAL, prog_estatal_mun:Programa Estatal, monto:514116.83, modificado:514116.83}, ff3: {ciclo_recurso:2019, ramo:16, modalidad:S, prog_pres:74, tipo_recurso:FIDEICOMISOS, monto:1028233.65, modificado:1028233.65}}</t>
  </si>
  <si>
    <t>ZAC190401697241</t>
  </si>
  <si>
    <t>{obs1: {observación:es una obra convenida debes declarar el 100 % de recurso ó cambiar el modificado de FISE  si es que no hubo deposito o se cancelo el convenio, trimestre:2.0, usuario:gracielaacunar, fecha:2021-07-22}}</t>
  </si>
  <si>
    <t>{1631047/proyecto_FIN, 1631047/proyecto_INICIO, 1631047/proyecto_FIN, 1631047/proyecto_PROCESO, 1631047/proyecto_FIN, 1631047/proyecto_PROCESO}</t>
  </si>
  <si>
    <t>{meta1: {unidad_medida:Celdas solares, avance:144.0}}</t>
  </si>
  <si>
    <t>{ctto1: {tipo_obra:Administración directa, numero_contrato:81147, contratista:, convocante:MUNICIPIO DE LUIS MOYA, monto:505666.15, importe_modificado:505666.15}}</t>
  </si>
  <si>
    <t>{geo1: {cve_municipio:25, localidad:1, direccion:CALLE VERIAS INTERIOR VARIOS NUMERO COLONIA LUIS MOYA, 98772 LUIS MOYA, LUIS MOYA ZACATECAS  ENTRE  CALLE VARIAS Y CALLE VARIAS,    LA ACCION SE ENCUENTRA UBICADA EN LOS DOMICILIOS PARTICULARES DE LOS BENEFICIARIOS., lon:-102.24325763, lat:22.4342601}}</t>
  </si>
  <si>
    <t>{meta1: {unidad_medida:Celdas solares, meta:144.0, meta_modificada:144.0}}</t>
  </si>
  <si>
    <t>205762</t>
  </si>
  <si>
    <t>SEDUVOT GOBIERNO DEL ESTADO DE ZACATECAS</t>
  </si>
  <si>
    <t>APORTACION CONVENIO SEDUVOT PARA ADQUISICION CON COLOCACION DE 144 CALENTADORES SOLARES PARA VIVIENDAS DEL MUNICIPIO DE LUIS MOYA ZAC - 205762</t>
  </si>
  <si>
    <t>{ff1: {ciclo_recurso:2019, ramo:33, modalidad:I, prog_pres:3, tipo_recurso:FEDERALES (APORTACIONES, SUBSIDIOS Y CONVENIOS), monto:500000.0, modificado:500000.0}, ff2: {ciclo_recurso:2019, ramo:33, modalidad:I, prog_pres:4, tipo_recurso:FEDERALES (APORTACIONES, SUBSIDIOS Y CONVENIOS), monto:505666.15, modificado:505666.15}}</t>
  </si>
  <si>
    <t>ZAC190401631047</t>
  </si>
  <si>
    <t>{1598093/proyecto_INICIO, 1598093/proyecto_FIN, 1598093/proyecto_PROCESO}</t>
  </si>
  <si>
    <t>{meta1: {unidad_medida:Metros Cuadrados, avance:112.0}}</t>
  </si>
  <si>
    <t>{geo1: {cve_municipio:31, localidad:1, direccion:CALLE FRANCISCO VILLA 3  INTERIOR SN COLONIA LOMAS DEL PASO, 99400 MONTE ESCOBEDO, MONTE ESCOBEDO ZACATECAS  ENTRE CALLE PINOS Y  ,    SE ENCUENTRA EN LA PARTE DE ENFRENE DE LA PLANTA DE TRATAMIENTO AGUAS RESIDUALES, lon:-103.55187414, lat:22.30289634}}</t>
  </si>
  <si>
    <t>{meta1: {unidad_medida:Metros Cuadrados, meta:112.0, meta_modificada:112.0}}</t>
  </si>
  <si>
    <t>229129</t>
  </si>
  <si>
    <t>MEJORAMIENTO DE VIVIENDA CON TECHO FIRME LOSA PARA CINCO VIVIENDAS DE LA CABECERA MUNICIPAL DE MONTE ESCOBEDO ZAC - 229129</t>
  </si>
  <si>
    <t>{ff1: {ciclo_recurso:2019, tipo_recurso:ESTATAL, prog_estatal_mun:CONVENIO FISE, monto:71460.71, modificado:71460.71}, ff2: {ciclo_recurso:2019, ramo:33, modalidad:I, prog_pres:4, tipo_recurso:FEDERALES (APORTACIONES, SUBSIDIOS Y CONVENIOS), monto:75748.35, modificado:75748.35}}</t>
  </si>
  <si>
    <t>ZAC190401598093</t>
  </si>
  <si>
    <t>{1591173/proyecto_INICIO, 1591173/proyecto_PROCESO, 1591173/proyecto_INICIO, 1591173/proyecto_FIN}</t>
  </si>
  <si>
    <t>{geo1: {cve_municipio:31, localidad:52, direccion:CALLE INDEPENDENCIA 2  INTERIOR SN RANCHERIA MARIA DE LA TORRE, 99430 MARÍA DE LA TORRE, MONTE ESCOBEDO ZACATECAS  ENTRE    Y  ,    SE ENCUENTRA A 200 METROS DEL JARDÍN DE LA COMUNIDAD, lon:-103.35264276, lat:22.25762202}}</t>
  </si>
  <si>
    <t>186883</t>
  </si>
  <si>
    <t>MEJORAMIENTO DE VIVIENDA CON SIETE CELENTADORES SOLARES DE LA LOCALIDAD DE MARIA DE LA TORRE MUNICIPIO DE MONTE ESCBEDO ZACATECAS - 186883</t>
  </si>
  <si>
    <t>{ff1: {ciclo_recurso:2019, tipo_recurso:ESTATAL, prog_estatal_mun:CONVENIO FISE, monto:24160.53, modificado:24160.53}, ff2: {ciclo_recurso:2019, ramo:33, modalidad:I, prog_pres:4, tipo_recurso:FEDERALES (APORTACIONES, SUBSIDIOS Y CONVENIOS), monto:25610.17, modificado:25610.17}}</t>
  </si>
  <si>
    <t>ZAC190401591173</t>
  </si>
  <si>
    <t>{1590985/proyecto_INICIO, 1590985/proyecto_PROCESO, 1590985/proyecto_INICIO, 1590985/proyecto_FIN}</t>
  </si>
  <si>
    <t>{geo1: {cve_municipio:31, localidad:109, direccion:CALLE PRIV. LOS ROBLES 5  INTERIOR SN RANCHERIA SAN RAMON, 99420 SAN RAMÓN, MONTE ESCOBEDO ZACATECAS  ENTRE    Y  ,    LA VIVIENDA SE ENCUENTRA CERCA DE LA TIENDA DE DICONSA, lon:-103.49864018, lat:22.49712971}}</t>
  </si>
  <si>
    <t>185969</t>
  </si>
  <si>
    <t>MEJORAMIENTO DE VIVIENDA CON OCHO CALENTADORES SOLARES DE LA LOCALIDAD DE SAN RAMON MUNICIPIO DE MONTE ESCOBEDO ZACATECAS - 185969</t>
  </si>
  <si>
    <t>{ff1: {ciclo_recurso:2019, tipo_recurso:ESTATAL, prog_estatal_mun:CONVENIO FISE, monto:27612.04, modificado:27612.04}, ff2: {ciclo_recurso:2019, ramo:33, modalidad:I, prog_pres:4, tipo_recurso:FEDERALES (APORTACIONES, SUBSIDIOS Y CONVENIOS), monto:29268.76, modificado:29268.76}}</t>
  </si>
  <si>
    <t>ZAC190401590985</t>
  </si>
  <si>
    <t>{1451159/proyecto_PROCESO, 1451159/proyecto_INICIO, 1451159/proyecto_PROCESO, 1451159/proyecto_INICIO, 1451159/proyecto_FIN}</t>
  </si>
  <si>
    <t>{geo1: {cve_municipio:31, localidad:55, direccion:INTERIOR DOMICILIO CONOCIDO RANCHERIA EL MASTRANTO, 99420 EL MASTRANTO, MONTE ESCOBEDO ZACATECAS ENTRE Y , SE ENCUENTRA COMO A 600 METROS DEL LADO OESTE DEL ENTRONQUE A LA COMUNIDAD DE EL DURAZNO, lon:-103.45147254, lat:22.51198436}}</t>
  </si>
  <si>
    <t>383824</t>
  </si>
  <si>
    <t>CONSTRUCCION DE UNA PLANTA SOLAR PARA UNA VIVIENDA EN LA LOCALIDAD DE EL MASTRANTO - 383824</t>
  </si>
  <si>
    <t>ZAC180401451159</t>
  </si>
  <si>
    <t>{1935227/proyecto_INICIO, 1935227/proyecto_PROCESO, 1935227/proyecto_FIN, 1935227/proyecto_INICIO, 1935227/proyecto_FIN, 1935227/proyecto_PROCESO, 1935227/proyecto_INICIO}</t>
  </si>
  <si>
    <t>{ctto1: {tipo_obra:Obra, numero_contrato:MSO-DDS-FISM-21-AGUA-007, contratista:EDGAR IVAN AGUIRRE FERNANDEZ, convocante:MUNICIPIO DE SOMBRERETE ZACATECAS, monto:161193.1, importe_modificado:161193.1}}</t>
  </si>
  <si>
    <t>{geo1: {cve_municipio:42, localidad:50, direccion:CALLE INDEPENDENCIA RANCHERIA JOSÉ MARÍA MORELOS (MORELOS), 99109 JOSÉ MARÍA MORELOS (MORELOS), SOMBRERETE ZACATECAS  ENTRE CALLE FRANCISCO I MADERO Y CALLE GUADALUPE VICTORIA, CALLE IGNACIO ALLENDE  POZO DE LA LOCALIDAD UBICAD, lon:-103.58827868, lat:23.7736448}}</t>
  </si>
  <si>
    <t>88715</t>
  </si>
  <si>
    <t>MANTENIMIENTO DE POZO PROFUNDO PARA AGUA POTABLE EN JOSÉ MARÍA MORELOS - 88715</t>
  </si>
  <si>
    <t>{ff1: {ciclo_recurso:2021, ramo:33, modalidad:I, prog_pres:4, tipo_recurso:FEDERALES (APORTACIONES, SUBSIDIOS Y CONVENIOS), monto:162000.0, modificado:161193.1}}</t>
  </si>
  <si>
    <t>ZAC210201935227</t>
  </si>
  <si>
    <t>{1932233/proyecto_FIN, 1932233/proyecto_INICIO, 1932233/proyecto_PROCESO, 1932233/proyecto_FIN, 1932233/proyecto_PROCESO, 1932233/proyecto_FIN, 1932233/proyecto_INICIO}</t>
  </si>
  <si>
    <t>{meta1: {unidad_medida:Metros lineales, avance:81.0}}</t>
  </si>
  <si>
    <t>{geo1: {cve_municipio:51, localidad:24, direccion:CALLE GLADIOLAS EJIDO CHUPADEROS, 98471 CHUPADEROS, VILLA DE COS ZACATECAS  ENTRE   Y  ,    EN LA COMUNIDAD DE CHUPADEROS EN CALLE GLADIOLAS, lon:-102.33104838, lat:23.15651504}}</t>
  </si>
  <si>
    <t>{meta1: {unidad_medida:Metros lineales, meta:81.0, meta_modificada:81.0}}</t>
  </si>
  <si>
    <t>77411</t>
  </si>
  <si>
    <t>AMPLIACION DE RED DE DRENAJE EN CALLE GLADIOLAS, EN LA COMUNIDAD DE CHUPADEROS - 77411</t>
  </si>
  <si>
    <t>{ff1: {ciclo_recurso:2021, ramo:33, modalidad:I, prog_pres:4, tipo_recurso:FEDERALES (APORTACIONES, SUBSIDIOS Y CONVENIOS), monto:167822.14, modificado:167822.14}}</t>
  </si>
  <si>
    <t>ZAC210201932233</t>
  </si>
  <si>
    <t>{1932145/proyecto_PROCESO, 1932145/proyecto_FIN, 1932145/proyecto_INICIO, 1932145/proyecto_FIN, 1932145/proyecto_INICIO, 1932145/proyecto_PROCESO, 1932145/proyecto_FIN, 1932145/proyecto_PROCESO}</t>
  </si>
  <si>
    <t>{meta1: {unidad_medida:Metros lineales, avance:250.0}}</t>
  </si>
  <si>
    <t>{ctto1: {tipo_obra:Obra, numero_contrato:005/029/FONDOIII/DRENAJE/2021_77096, contratista:C. JORGE SÁNCHEZ VÁLDEZ, convocante:MUNICIPIO DE MIGUEL AUZA, monto:263635.84, importe_modificado:263635.84}}</t>
  </si>
  <si>
    <t>{geo1: {cve_municipio:29, localidad:1, direccion:CALLE BUGAMBILIA COLONIA JARDINES DE LA NUEVA ESPAÑA, 98330 MIGUEL AUZA, MIGUEL AUZA ZACATECAS  ENTRE CALLE FILIPINAS Y CALLE ALFREDO MORALES, CALLE TACUBA  LA OBRA SE REALIZA A PARTIR DE LA ESQUINA DE LA CALLE FERNANDO VALENZU, lon:-103.44203067, lat:24.28369377}}</t>
  </si>
  <si>
    <t>{meta1: {unidad_medida:Metros lineales, meta:250.0, meta_modificada:250.0}}</t>
  </si>
  <si>
    <t>77096</t>
  </si>
  <si>
    <t>CONSTRUCCIÓN DE DOSCIENTOS CINCUENTA MTS DE RED DE DRENAJE SANITARIO EN CALLE ALFREDO MORALES, COLONIA JARDINES DE LA NUEVA ESPAÑA, MUNICIPIO DE MIGUEL AUZA, ZACATECAS - 77096</t>
  </si>
  <si>
    <t>{ff1: {ciclo_recurso:2021, ramo:33, modalidad:I, prog_pres:4, tipo_recurso:FEDERALES (APORTACIONES, SUBSIDIOS Y CONVENIOS), monto:263635.84, modificado:263635.84}}</t>
  </si>
  <si>
    <t>ZAC210201932145</t>
  </si>
  <si>
    <t>{1931125/proyecto_PROCESO, 1931125/proyecto_FIN, 1931125/proyecto_INICIO, 1931125/proyecto_FIN, 1931125/proyecto_INICIO, 1931125/proyecto_PROCESO, 1931125/proyecto_FIN}</t>
  </si>
  <si>
    <t>{meta1: {unidad_medida:Metros lineales, avance:60.0}}</t>
  </si>
  <si>
    <t>{ctto1: {tipo_obra:Obra, numero_contrato:001/029/FONDOIII/DRENAJE/2021_72771, contratista:C. HUGO GAMÓN SALAICES, convocante:MUNICIPIO DE MIGUEL AUZA, monto:75000.0, importe_modificado:75000.0}}</t>
  </si>
  <si>
    <t>{geo1: {cve_municipio:29, localidad:1, direccion:CALLE OASIS COLONIA JARDINES DE LA NUEVA ESPAÑA, 98330 MIGUEL AUZA, MIGUEL AUZA ZACATECAS  ENTRE CALLE PRIMERA DE CONSTITUCIÓN Y CALLE FILIPINAS, CALLE RODRIGO HERRERA F  LA OBRA SE REALIZA EN CALLE OASIS CERCA DEL CAMPO DE BEI, lon:-103.44447316, lat:24.28521418}}</t>
  </si>
  <si>
    <t>{meta1: {unidad_medida:Metros lineales, meta:60.0, meta_modificada:60.0}}</t>
  </si>
  <si>
    <t>72771</t>
  </si>
  <si>
    <t>REHABILITACIÓN DE SESENTA ML DE RED DE DRENAJE SANITARIO EN CALLE OASIS DE LA COLONIA JARDINES DE LA NUEVA ESPAÑA DEL MUNICIPIO DE MIGUEL AUZA, ZACATECAS - 72771</t>
  </si>
  <si>
    <t>{ff1: {ciclo_recurso:2021, ramo:33, modalidad:I, prog_pres:4, tipo_recurso:FEDERALES (APORTACIONES, SUBSIDIOS Y CONVENIOS), monto:75000.0, modificado:75000.0}}</t>
  </si>
  <si>
    <t>ZAC210201931125</t>
  </si>
  <si>
    <t>{1931055/proyecto_PROCESO, 1931055/proyecto_FIN, 1931055/proyecto_INICIO, 1931055/proyecto_FIN, 1931055/proyecto_PROCESO, 1931055/proyecto_INICIO}</t>
  </si>
  <si>
    <t>{meta1: {unidad_medida:Metros lineales, avance:68.0}}</t>
  </si>
  <si>
    <t>{ctto1: {tipo_obra:Obra, numero_contrato:003/029/FONDOIII/AGUA/2021_72493, contratista:C. LUIS SERVANDO ORTIZ FAVELA, convocante:MUNICIPIO DE MIGUEL AUZA, monto:40802.48, importe_modificado:40802.48}}</t>
  </si>
  <si>
    <t>{geo1: {cve_municipio:29, localidad:1, direccion:CALLE LAURELES COLONIA JARDINES DE LA NUEVA ESPAÑA, 98330 MIGUEL AUZA, MIGUEL AUZA ZACATECAS  ENTRE CALLE GARDENIAS Y CALLE NUEVO ENCANTO, CALLE PINO  LA OBRA SE REALIZA A DOS CALLES DE LA IGLESIA DE LA COLONIA Y A DOS CALLES D, lon:-103.43817432, lat:24.27785097}}</t>
  </si>
  <si>
    <t>{meta1: {unidad_medida:Metros lineales, meta:68.0, meta_modificada:68.0}}</t>
  </si>
  <si>
    <t>72493</t>
  </si>
  <si>
    <t>AMPLIACIÓN DE SESENTA Y OCHO ML DE RED DE AGUA POTABLE EN CALLE LAUREL, COLONIA JARDINES DE LA NUEVA ESPAÑA DEL MUNICIPIO DE MIGUEL AUZA - 72493</t>
  </si>
  <si>
    <t>{ff1: {ciclo_recurso:2021, ramo:33, modalidad:I, prog_pres:4, tipo_recurso:FEDERALES (APORTACIONES, SUBSIDIOS Y CONVENIOS), monto:40802.48, modificado:40802.48}}</t>
  </si>
  <si>
    <t>ZAC210201931055</t>
  </si>
  <si>
    <t>{1930970/proyecto_INICIO, 1930970/proyecto_FIN, 1930970/proyecto_PROCESO, 1930970/proyecto_FIN, 1930970/proyecto_PROCESO}</t>
  </si>
  <si>
    <t>{meta1: {unidad_medida:Metros lineales, avance:398.5}}</t>
  </si>
  <si>
    <t>{ctto1: {tipo_obra:Obra, numero_contrato:MF DS AD FIII-01-21, contratista:CONSTRUCTOR VERTICALIA S.A. DE C.V., convocante:MUNICIPIO DE FRESNILLO, monto:371082.56, importe_modificado:371082.56}}</t>
  </si>
  <si>
    <t>{geo1: {cve_municipio:10, localidad:112, direccion:CALLE JUAN ALDAMA RANCHERIA ESTACIÓN GUTIERREZ, 99150 ESTACIÓN GUTIÉRREZ, FRESNILLO ZACATECAS  ENTRE CALLE NIÑOS HEROES Y CALLE AGRICOLA, CALLE PRIMAVERA  PARTIENDO DE LA PRESIDENCIA A 55 KM AL NORTE DE LA CABECERA MUNICIPAL TO, lon:-102.78173553, lat:23.44704187}}</t>
  </si>
  <si>
    <t>{meta1: {unidad_medida:Metros lineales, meta:398.5, meta_modificada:398.5}}</t>
  </si>
  <si>
    <t>72187</t>
  </si>
  <si>
    <t>CONSTRUCCIÓN DE COLECTOR PARA DRENAJE SANITARIO EN LA LOCALIDAD ESTACIÓN GUTIERREZ, FRESNILLO, ZACATECAS - 72187</t>
  </si>
  <si>
    <t>{ff1: {ciclo_recurso:2021, ramo:33, modalidad:I, prog_pres:4, tipo_recurso:FEDERALES (APORTACIONES, SUBSIDIOS Y CONVENIOS), monto:371082.56, modificado:371082.56}}</t>
  </si>
  <si>
    <t>ZAC210201930970</t>
  </si>
  <si>
    <t>{1930443/proyecto_INICIO, 1930443/proyecto_PROCESO, 1930443/proyecto_FIN, 1930443/proyecto_PROCESO, 1930443/proyecto_FIN, 1930443/proyecto_PROCESO, 1930443/proyecto_FIN}</t>
  </si>
  <si>
    <t>{ctto1: {tipo_obra:Obra, numero_contrato:MPA-DDES-FIII-07-21, contratista:ARQ.ROSENDO GONZALEZ  DE LIRA, convocante:MUNICIPIO DE PÁNUCO, ZAC, monto:436729.57, importe_modificado:436729.57}}</t>
  </si>
  <si>
    <t>{geo1: {cve_municipio:37, localidad:4, direccion:CALLE ADOLFO RUIZ CORTINES RANCHERIA CASA DE CERROS, 98545 CASA DE CERROS, PÁNUCO ZACATECAS  ENTRE    Y  , CALLE ESTACION DE LA PRESA  DE CABECERA MUNICIPAL POR CARRETERA 183 PANUCOCASA DE CERROS SAN ANTONIO POR CALLE BENITO JU, lon:-102.51028093, lat:22.88962964}}</t>
  </si>
  <si>
    <t>69808</t>
  </si>
  <si>
    <t>REHABILITACIÓN DE PUENTE PEATONAL EN PÁNUCO LOCALIDAD CASA DE CERROS - 69808</t>
  </si>
  <si>
    <t>{ff1: {ciclo_recurso:2021, ramo:33, modalidad:I, prog_pres:4, tipo_recurso:FEDERALES (APORTACIONES, SUBSIDIOS Y CONVENIOS), monto:436729.57, modificado:436729.57}}</t>
  </si>
  <si>
    <t>ZAC210201930443</t>
  </si>
  <si>
    <t>{1929240/proyecto_INICIO, 1929240/proyecto_FIN, 1929240/proyecto_PROCESO, 1929240/proyecto_FIN, 1929240/proyecto_PROCESO}</t>
  </si>
  <si>
    <t>{meta1: {unidad_medida:Metros Cuadrados, avance:59.12}}</t>
  </si>
  <si>
    <t>{ctto1: {tipo_obra:Adquisiciones, numero_contrato:MVH-DDES-ADQ-FIII-05/01-2021, contratista:MA. TERESA IBARRA SALAS, convocante:MUNICIPIO DE VILLA HIDALGO, monto:5734.25, importe_modificado:5734.25}, ctto2: {tipo_obra:Adquisiciones, numero_contrato:MVH-DDES-ADQ-FIII-05-2021, contratista:SENDEROS Y ESPACIOS, S.A. DE C.V., convocante:MUNICIPIO DE VILLA HIDALGO, monto:6489.33, importe_modificado:6489.33}}</t>
  </si>
  <si>
    <t>{geo1: {cve_municipio:54, localidad:1, direccion:PRIVADA FRANCISCO I. MADERO COLONIA VILLA HIDALGO CENTRO, 98990 VILLA HIDALGO, VILLA HIDALGO ZACATECAS  ENTRE CALLE JUAREZ Y CALLE BELIZARIO DOMINGUEZ, CALLE MIRAMAR  EN LA PARTE POSTERIOR DEL DIF MUNICIPAL, lon:-101.71080031, lat:22.3587147}}</t>
  </si>
  <si>
    <t>{meta1: {unidad_medida:Metros Cuadrados, meta:59.12, meta_modificada:59.12}}</t>
  </si>
  <si>
    <t>64274</t>
  </si>
  <si>
    <t>CONSTRUCCIÓN DE 59.12 M2 DE REVESTIMIENTO A BASE DE MEZCLA ASFALTICA, EN LA CALLE PRIVADA FCO.I. MADERO, EN VILLA HIDALGO LOCALIDAD VILLA HIDALGO ASENTAMIENTO VILLA HIDALGO CENTRO - 64274</t>
  </si>
  <si>
    <t>{ff1: {ciclo_recurso:2021, ramo:33, modalidad:I, prog_pres:4, tipo_recurso:FEDERALES (APORTACIONES, SUBSIDIOS Y CONVENIOS), monto:12223.58, modificado:12223.58}}</t>
  </si>
  <si>
    <t>ZAC210201929240</t>
  </si>
  <si>
    <t>{1929166/proyecto_INICIO, 1929166/proyecto_FIN, 1929166/proyecto_PROCESO, 1929166/proyecto_FIN, 1929166/proyecto_PROCESO, 1929166/proyecto_FIN, 1929166/proyecto_INICIO}</t>
  </si>
  <si>
    <t>{meta1: {unidad_medida:Metros Cuadrados, avance:4618.5}}</t>
  </si>
  <si>
    <t>{ctto1: {tipo_obra:Adquisiciones, numero_contrato:MVH-DDES-ADQ-FIII-10-2021, contratista:SENDEROS Y ESPACIOS, S.A. DE C.V., convocante:MUNICIPIO DE VILLA HIDALGO, monto:602244.6, importe_modificado:602244.6}, ctto2: {tipo_obra:Adquisiciones, numero_contrato:MVH-DDES-ADQ-FIII-10/01-2021, contratista:MA. TERESA IBARRA SALAS, convocante:MUNICIPIO DE VILLA HIDALGO, monto:33094.8, importe_modificado:33094.8}}</t>
  </si>
  <si>
    <t>{geo1: {cve_municipio:54, localidad:13, direccion:CALLE HIDALGO RANCHERIA COLONIA JOSE MARIA MORELOS, 98980 COLONIA JOSÉ MARÍA MORELOS, VILLA HIDALGO ZACATECAS  ENTRE CALLE MADERO Y CALLE ZARAGOZA, CALLE JUAREZ  A UN COSTADO DE LA IGLESIA, lon:-101.79403752, lat:22.36829072}}</t>
  </si>
  <si>
    <t>{meta1: {unidad_medida:Metros Cuadrados, meta:4618.5, meta_modificada:4618.5}}</t>
  </si>
  <si>
    <t>63987</t>
  </si>
  <si>
    <t>CONSTRUCCIÓN DE 4,618.54 M2 DE REVESTIMIENTO A BASE DE CARPETA ASFALTICA, EN LA CALLE HIDALGO, EN VILLA HIDALGO LOCALIDAD COLONIA JOSÉ MARÍA MORELOS - 63987</t>
  </si>
  <si>
    <t>{ff1: {ciclo_recurso:2021, ramo:33, modalidad:I, prog_pres:4, tipo_recurso:FEDERALES (APORTACIONES, SUBSIDIOS Y CONVENIOS), monto:635339.4, modificado:635339.4}}</t>
  </si>
  <si>
    <t>ZAC210201929166</t>
  </si>
  <si>
    <t>{1928960/proyecto_INICIO, 1928960/proyecto_PROCESO, 1928960/proyecto_INICIO, 1928960/proyecto_PROCESO, 1928960/proyecto_FIN, 1928960/proyecto_PROCESO, 1928960/proyecto_FIN}</t>
  </si>
  <si>
    <t>{meta1: {unidad_medida:Metros Cuadrados, avance:219.0}}</t>
  </si>
  <si>
    <t>{ctto1: {tipo_obra:Adquisiciones, numero_contrato:MVH-DDES-ADQ-FIII-07/01-2021, contratista:MA. TERESA IBARRA SALAS, convocante:MUNICIPIO DE VILLA HIDALGO, monto:5225.5, importe_modificado:5225.5}, ctto2: {tipo_obra:Adquisiciones, numero_contrato:MVH-DDES-ADQ-FIII-07-2021, contratista:SENDEROS Y ESPACIOS, S.A. DE C.V., convocante:MUNICIPIO DE VILLA HIDALGO, monto:28554.9, importe_modificado:28554.9}}</t>
  </si>
  <si>
    <t>{geo1: {cve_municipio:54, localidad:1, direccion:CALLE NIÑOS HEROES COLONIA VILLA HIDALGO CENTRO, 98990 VILLA HIDALGO, VILLA HIDALGO ZACATECAS  ENTRE  CALLE JAVIER MINA Y CALLE GUERRERO, CALLE INSURGENTES  A UNA CUADRA AL LADO DE ARRIBA DE LA PARROQUIA, lon:-101.71117582, lat:22.35598109}}</t>
  </si>
  <si>
    <t>{meta1: {unidad_medida:Metros Cuadrados, meta:219.0, meta_modificada:219.0}}</t>
  </si>
  <si>
    <t>63156</t>
  </si>
  <si>
    <t>CONSTRUCCIÓN DE 218.75  M2 DE REVESTIMIENTO A BASE DE MEZCLA ASFALTICA, EN LA CALLE NIÑOS HEROES EN VILLA HIDALGO LOCALIDAD VILLA HIDALGO ASENTAMIENTO VILLA HIDALGO CENTRO. - 63156</t>
  </si>
  <si>
    <t>{ff1: {ciclo_recurso:2021, ramo:33, modalidad:I, prog_pres:4, tipo_recurso:FEDERALES (APORTACIONES, SUBSIDIOS Y CONVENIOS), monto:33780.4, modificado:33780.4}}</t>
  </si>
  <si>
    <t>ZAC210201928960</t>
  </si>
  <si>
    <t>{1928864/proyecto_FIN, 1928864/proyecto_INICIO, 1928864/proyecto_FIN, 1928864/proyecto_PROCESO}</t>
  </si>
  <si>
    <t>{meta1: {unidad_medida:Piezas, avance:37.0}}</t>
  </si>
  <si>
    <t>{ctto1: {tipo_obra:Obra, numero_contrato:MJEFIII2021/01-32, contratista:DORR CONSTRUCCIONES S.A. DE C.V., convocante:MUNICIPIO DE JEREZ, monto:160034.09, importe_modificado:160034.09}}</t>
  </si>
  <si>
    <t>{geo1: {cve_municipio:20, localidad:76, direccion:RANCHERIA , 00000 PARRAL DE LAS HUERTAS, JEREZ ZACATECAS  ENTRE   Y  ,    LAS LAMPARAS SE INSTALARAN EN TODAS LAS CALLES DE LA COMUNIDAD, lon:-103.09172434, lat:22.72116296}}</t>
  </si>
  <si>
    <t>{meta1: {unidad_medida:Piezas, meta:40.0, meta_modificada:37.0}}</t>
  </si>
  <si>
    <t>62741</t>
  </si>
  <si>
    <t>REHABILITACION DE ALUMBRADO PUBLICO EN JEREZ LOCALIDAD PARRAL DE LAS HUERTAS  SEGUNDA ETAPA (LAMPARAS DE 50 W) - 62741</t>
  </si>
  <si>
    <t>{ff1: {ciclo_recurso:2021, ramo:33, modalidad:I, prog_pres:4, tipo_recurso:FEDERALES (APORTACIONES, SUBSIDIOS Y CONVENIOS), monto:173009.82, modificado:160034.09}}</t>
  </si>
  <si>
    <t>ZAC210201928864</t>
  </si>
  <si>
    <t>{1928530/proyecto_PROCESO, 1928530/proyecto_INICIO, 1928530/proyecto_FIN, 1928530/proyecto_INICIO, 1928530/proyecto_FIN}</t>
  </si>
  <si>
    <t>{meta1: {unidad_medida:Piezas, avance:19.0}}</t>
  </si>
  <si>
    <t>{ctto1: {tipo_obra:Obra, numero_contrato:MJEFIII2021/01-21, contratista:DORR CONSTRUCCIONES S.A. DE C.V., convocante:MUNICIPIO DE JEREZ, monto:82179.67, importe_modificado:82179.67}}</t>
  </si>
  <si>
    <t>{geo1: {cve_municipio:20, localidad:17, direccion:CALLE PRINCIPAL RANCHERIA , 00000 LOS CRUCES, JEREZ ZACATECAS  ENTRE   Y  ,    LAS LAMPARAS SE UBICARAN EN TODA LA COMUNIDAD, lon:-102.95565818, lat:22.75736339}}</t>
  </si>
  <si>
    <t>{meta1: {unidad_medida:Piezas, meta:19.0, meta_modificada:19.0}}</t>
  </si>
  <si>
    <t>61670</t>
  </si>
  <si>
    <t>REHABILITACION DE ALUMBRADO PUBLICO EN JEREZ LOCALIDAD LOS CRUCES SEGUNDA ETAPA (LAMPARAS DE 50 W) - 61670</t>
  </si>
  <si>
    <t>{ff1: {ciclo_recurso:2021, ramo:33, modalidad:I, prog_pres:4, tipo_recurso:FEDERALES (APORTACIONES, SUBSIDIOS Y CONVENIOS), monto:82179.67, modificado:82179.67}}</t>
  </si>
  <si>
    <t>ZAC210201928530</t>
  </si>
  <si>
    <t>{1926914/proyecto_INICIO, 1926914/proyecto_PROCESO, 1926914/proyecto_FIN, 1926914/proyecto_PROCESO, 1926914/proyecto_FIN, 1926914/proyecto_PROCESO}</t>
  </si>
  <si>
    <t>{ctto1: {tipo_obra:Obra, numero_contrato:MJEFIII2021/01-7, contratista:DORR CONSTRUCCIONES S.A. DE C.V., convocante:MUNICIPIO DE JEREZ, monto:255189.49, importe_modificado:255189.49}}</t>
  </si>
  <si>
    <t>{geo1: {cve_municipio:20, localidad:103, direccion:CALLE LAZARO CARDENAS RANCHERIA , 00000 TANQUE DE SAN JUAN, JEREZ ZACATECAS  ENTRE CALLE NIÑOS HEROES Y CALLE LOS HERNANDEZ, CALLE HIDALGO  LAS LUMINARIAS SE INSTARAN EN TODA LA COMUNIDAD, lon:-102.94103409, lat:22.68022453}}</t>
  </si>
  <si>
    <t>{meta1: {unidad_medida:Piezas, meta:59.0, meta_modificada:59.0}}</t>
  </si>
  <si>
    <t>55848</t>
  </si>
  <si>
    <t>REHABILITACION DE ALUMBRADO PUBLICO EN JEREZ LOCALIDAD TANQUE DE SAN JUAN SEGUNDA ETAPA (LAMPARAS DE 50 W) - 55848</t>
  </si>
  <si>
    <t>{ff1: {ciclo_recurso:2021, ramo:33, modalidad:I, prog_pres:4, tipo_recurso:FEDERALES (APORTACIONES, SUBSIDIOS Y CONVENIOS), monto:255189.49, modificado:255189.49}}</t>
  </si>
  <si>
    <t>ZAC210201926914</t>
  </si>
  <si>
    <t>{1926911/proyecto_PROCESO, 1926911/proyecto_INICIO, 1926911/proyecto_PROCESO, 1926911/proyecto_FIN, 1926911/proyecto_INICIO, 1926911/proyecto_FIN}</t>
  </si>
  <si>
    <t>{meta1: {unidad_medida:Piezas, avance:49.0}}</t>
  </si>
  <si>
    <t>{ctto1: {tipo_obra:Obra, numero_contrato:MJEFIII2021/01-6, contratista:DORR CONSTRUCCIONES S.A. DE C.V., convocante:MUNICIPIO DE JEREZ, monto:216262.28, importe_modificado:216262.28}}</t>
  </si>
  <si>
    <t>{geo1: {cve_municipio:20, localidad:102, direccion:CALLE ARROYO DE LA ESCUELA RANCHERIA , 00000 EL TAMBOR, JEREZ ZACATECAS  ENTRE CALLE MIGUEL HIDALGO Y CALLE VICENTE GUERRERO, CALLE 24 DE FEBRERO  LAS LUMINARIAS SE INSTALARAN EN TODA LA COMUNIDAD, lon:-103.01171656, lat:22.55415229}}</t>
  </si>
  <si>
    <t>{meta1: {unidad_medida:Piezas, meta:49.0, meta_modificada:49.0}}</t>
  </si>
  <si>
    <t>55841</t>
  </si>
  <si>
    <t>REHABILITACION DE ALUMBRADO PUBLICO EN JEREZ LOCALIDAD EL TAMBOR SEGUNDA ETAPA (LAMPARAS DE 50 W) - 55841</t>
  </si>
  <si>
    <t>{ff1: {ciclo_recurso:2021, ramo:33, modalidad:I, prog_pres:4, tipo_recurso:FEDERALES (APORTACIONES, SUBSIDIOS Y CONVENIOS), monto:211937.03, modificado:216262.28}}</t>
  </si>
  <si>
    <t>ZAC210201926911</t>
  </si>
  <si>
    <t>{1926498/proyecto_PROCESO, 1926498/proyecto_INICIO, 1926498/proyecto_FIN, 1926498/proyecto_PROCESO, 1926498/proyecto_FIN, 1926498/proyecto_PROCESO}</t>
  </si>
  <si>
    <t>{meta1: {unidad_medida:Sanitario(s), avance:4.0}}</t>
  </si>
  <si>
    <t>{ctto1: {tipo_obra:Obra, numero_contrato:GFRM - FIII - 2021 - 013, contratista:ARMANDO SALDAÑA VAQUERA, convocante:PRESIDENCIA MUNICIPAL, monto:256000.0, importe_modificado:256000.0}}</t>
  </si>
  <si>
    <t>{geo1: {cve_municipio:14, localidad:3, direccion:CALLE VEINTE DE NOVIEMBRE RANCHERIA ALFONSO MEDINA, 98350 ALFONSO MEDINA, GENERAL FRANCISCO R. MURGUÍA ZACATECAS  ENTRE CALLE ALFONSO MEDINA Y CALLE DARIO AVALOS, CALLE MORELOS  LA OBRA SE REALIZARA EN 4 VIVIENDAS DE LA LOCALID, lon:-102.97986574, lat:23.92262638}}</t>
  </si>
  <si>
    <t>{meta1: {unidad_medida:Sanitario(s), meta:4.0, meta_modificada:4.0}}</t>
  </si>
  <si>
    <t>54286</t>
  </si>
  <si>
    <t>CONSTRUCCIÓN DE BAÑO EN CUATRO VIVIENDAS EN LA LOCALIDAD DE ALFONSO MEDINA, MUNICIPIO DE GENERAL FRANCISCO R. MURGUÍA, ZAC. - 54286</t>
  </si>
  <si>
    <t>{ff1: {ciclo_recurso:2021, ramo:33, modalidad:I, prog_pres:4, tipo_recurso:FEDERALES (APORTACIONES, SUBSIDIOS Y CONVENIOS), monto:256000.0, modificado:256000.0}}</t>
  </si>
  <si>
    <t>ZAC210201926498</t>
  </si>
  <si>
    <t>{1918483/proyecto_PROCESO, 1918483/proyecto_INICIO, 1918483/proyecto_FIN, 1918483/proyecto_INICIO, 1918483/proyecto_FIN}</t>
  </si>
  <si>
    <t>{meta1: {unidad_medida:Estufa(s), avance:1.0}}</t>
  </si>
  <si>
    <t>{geo1: {cve_municipio:51, localidad:37, direccion:CALLE CENTRO EJIDO VILLA DE COS CENTRO, 98430 LA MANCHA, VILLA DE COS ZACATECAS  ENTRE    Y  ,    EN LA COMUNIDAD DE LA MANCHA EN EL CENTRO DE LA COMUNIDAD, lon:-101.78833631, lat:23.5961878}}</t>
  </si>
  <si>
    <t>{meta1: {unidad_medida:Estufa(s), meta:1.0, meta_modificada:1.0}}</t>
  </si>
  <si>
    <t>33658</t>
  </si>
  <si>
    <t>MEJORAMIENTO A LA VIVIENDA  CON SUMINISTRO E INSTALACION DE 1 ESTUFA ECOLOGICA   EN LA COMUNIDAD DE LA MANCHA - 33658</t>
  </si>
  <si>
    <t>{ff1: {ciclo_recurso:2021, ramo:33, modalidad:I, prog_pres:4, tipo_recurso:FEDERALES (APORTACIONES, SUBSIDIOS Y CONVENIOS), monto:4125.0, modificado:4125.0}}</t>
  </si>
  <si>
    <t>ZAC210201918483</t>
  </si>
  <si>
    <t>{1917056/proyecto_INICIO, 1917056/proyecto_PROCESO, 1917056/proyecto_FIN, 1917056/proyecto_INICIO, 1917056/proyecto_FIN}</t>
  </si>
  <si>
    <t>{meta1: {unidad_medida:Piezas, avance:18.0}}</t>
  </si>
  <si>
    <t>{ctto1: {tipo_obra:Obra, numero_contrato:MSO-DDS-FISM-21-ELECT-003, contratista:CORPORATIVO COMERCIAL REMARE S. DE R.L DE C.V., convocante:MUNICIPIO DE SOMBRERETE ZACATECAS, monto:1583038.0, importe_modificado:1583038.0}}</t>
  </si>
  <si>
    <t>{geo1: {cve_municipio:42, localidad:34, direccion:CALLE CORREGIDORA RANCHERIA ESTANCIA DE GUADALUPE, 99121 ESTANCIA DE GUADALUPE, SOMBRERETE ZACATECAS  ENTRE CALLE FRANCISCO VILLA Y CALLE LA PIEDRA, CALLE EL MIRADOR  ELECTRIFICACION DE CALLES A TRES CUADRAS DEL ACCESO A LA LOC, lon:-103.69902989, lat:23.26715692}}</t>
  </si>
  <si>
    <t>{meta1: {unidad_medida:Piezas, meta:18.0, meta_modificada:18.0}}</t>
  </si>
  <si>
    <t>30497</t>
  </si>
  <si>
    <t>AMPLIACIÓN DE RED ELÉCTRICA EN CALLES CORREGIDORA, FRANCISCO VILLA, LA PIEDRA, EL MIRADOR EN ESTANCIA DE GUADALUPE - 30497</t>
  </si>
  <si>
    <t>{ff1: {ciclo_recurso:2021, ramo:33, modalidad:I, prog_pres:4, tipo_recurso:FEDERALES (APORTACIONES, SUBSIDIOS Y CONVENIOS), monto:1584586.0, modificado:1583038.0}}</t>
  </si>
  <si>
    <t>ZAC210201917056</t>
  </si>
  <si>
    <t>{1915927/proyecto_FIN, 1915927/proyecto_PROCESO, 1915927/proyecto_INICIO, 1915927/proyecto_PROCESO, 1915927/proyecto_INICIO, 1915927/proyecto_PROCESO, 1915927/proyecto_INICIO}</t>
  </si>
  <si>
    <t>{meta1: {unidad_medida:Vado(s), avance:1.0}}</t>
  </si>
  <si>
    <t>{ctto1: {tipo_obra:Obra, numero_contrato:MAP-FONDO III/05/2021, contratista:JORGE LUIS VARGAS ALMARAZ, convocante:MUNICIPIO DE APOZOL, monto:84500.0, importe_modificado:84500.0}}</t>
  </si>
  <si>
    <t>{geo1: {cve_municipio:1, localidad:52, direccion:CALLE CAMINO ACCESO A SAN NICOLAS RANCHERIA SAN NICOLAS, 99940 SAN NICOLÁS, APOZOL ZACATECAS  ENTRE  CALLE ACCESO A SAN NICOLAS Y CARRETERA GUADAAJARA/SALTILLO,    POR LA CARRETERA GUADALAJARASALTILLO CAMINO HACIA LA COMUNIDAD , lon:-103.09584075, lat:21.51083233}}</t>
  </si>
  <si>
    <t>{meta1: {unidad_medida:Vado(s), meta:1.0, meta_modificada:1.0}}</t>
  </si>
  <si>
    <t>27768</t>
  </si>
  <si>
    <t>CONSTRUCCION DE VADO EN CRUCE DE ARROYO EN LA COMUNIDAD DE SAN NICOLAS APOZOL,ZACATECAS. - 27768</t>
  </si>
  <si>
    <t>{ff1: {ciclo_recurso:2021, ramo:33, modalidad:I, prog_pres:4, tipo_recurso:FEDERALES (APORTACIONES, SUBSIDIOS Y CONVENIOS), monto:84500.0, modificado:84500.0}}</t>
  </si>
  <si>
    <t>ZAC210201915927</t>
  </si>
  <si>
    <t>{1913184/proyecto_INICIO, 1913184/proyecto_PROCESO, 1913184/proyecto_FIN, 1913184/proyecto_INICIO, 1913184/proyecto_PROCESO, 1913184/proyecto_FIN}</t>
  </si>
  <si>
    <t>{meta1: {unidad_medida:Metros lineales, avance:227.0}}</t>
  </si>
  <si>
    <t>{ctto1: {tipo_obra:Obra, numero_contrato:005/FONDOIII/AGUA5DEMAYO/LOSPEÑA/2021, contratista:MIGEUL ANGEL LUNA MARTINEZ, convocante:MUNICIPIO DE JUAN ALDAMA ZAC, monto:115392.73, importe_modificado:115392.73}}</t>
  </si>
  <si>
    <t>{geo1: {cve_municipio:22, localidad:1, direccion:CALLE 5 DE MAYO COLONIA LOS PEÑA, 98300 JUAN ALDAMA, JUAN ALDAMA ZACATECAS  ENTRE  CALLE CARRILLO PUERTO Y CALLE CANOAS, CALLE 20 DE NOVIEMBRE  EN COLONIA LOS PEÑA A 200 METROS DE JARDIN DE NIÑOS, lon:-103.40903, lat:24.31271406}}</t>
  </si>
  <si>
    <t>{meta1: {unidad_medida:Metros lineales, meta:227.0, meta_modificada:227.0}}</t>
  </si>
  <si>
    <t>22039</t>
  </si>
  <si>
    <t>AMPLIACION DE RED DE AGUA POTABLE EN CALLE 5 DE MAYO, COLONIA LOS PEÑA - 22039</t>
  </si>
  <si>
    <t>{ff1: {ciclo_recurso:2021, ramo:33, modalidad:I, prog_pres:4, tipo_recurso:FEDERALES (APORTACIONES, SUBSIDIOS Y CONVENIOS), monto:94280.73, modificado:94280.73}, ff2: {ciclo_recurso:2021, tipo_recurso:PRIVADA, monto:21112.0, modificado:21112.0}}</t>
  </si>
  <si>
    <t>ZAC210201913184</t>
  </si>
  <si>
    <t>{1911799/proyecto_INICIO, 1911799/proyecto_PROCESO, 1911799/proyecto_FIN, 1911799/proyecto_PROCESO, 1911799/proyecto_FIN, 1911799/proyecto_INICIO}</t>
  </si>
  <si>
    <t>{meta1: {unidad_medida:Metros Cuadrados, avance:1449.0}}</t>
  </si>
  <si>
    <t>{ctto1: {tipo_obra:Obra, numero_contrato:CTO No. 5 MVG - 24 - 03 - 21, contratista:KAMAVI CONSTRUCCIONES, S.A. DE C.V., convocante:MUNICIPIO DE VILLA GARCIA, monto:1304713.27, importe_modificado:1304713.27}}</t>
  </si>
  <si>
    <t>{geo1: {cve_municipio:52, localidad:2, direccion:CALLE NUEVA COLONIA ESPAÑA, 98910 AGUA GORDA, VILLA GARCÍA ZACATECAS  ENTRE  CALLE 5 DE MAYO Y CALLE LA PILA, CALLE COLOSIO  AUN COSTADO DE LA ESCUELA PRIMARIA DE LA COMUNIDAD Y CERCAS DEL CENTRO DE SALUD, lon:-101.91989331, lat:22.10817579}}</t>
  </si>
  <si>
    <t>{meta1: {unidad_medida:Metros Cuadrados, meta:1449.0, meta_modificada:1449.0}}</t>
  </si>
  <si>
    <t>18566</t>
  </si>
  <si>
    <t>CONSTRUCCION DE PAVIMENTO HIDRAULICO EN CALLE NUEVA DE LA COMUNIDAD DE AGUAGORDA, VILLA GARCIA, ZACATECAS - 18566</t>
  </si>
  <si>
    <t>{ff1: {ciclo_recurso:2021, ramo:33, modalidad:I, prog_pres:4, tipo_recurso:FEDERALES (APORTACIONES, SUBSIDIOS Y CONVENIOS), monto:1304713.27, modificado:1304713.27}}</t>
  </si>
  <si>
    <t>ZAC210201911799</t>
  </si>
  <si>
    <t>{1908889/proyecto_PROCESO, 1908889/proyecto_FIN, 1908889/proyecto_PROCESO, 1908889/proyecto_FIN, 1908889/proyecto_INICIO}</t>
  </si>
  <si>
    <t>{meta1: {unidad_medida:Vehículos, avance:6.0}}</t>
  </si>
  <si>
    <t>{ctto1: {tipo_obra:Administración directa, numero_contrato:102019, contratista:, convocante:MUNICIPIO DE SOMBRERETE ZACATECAS, monto:15950.0, importe_modificado:15950.0}}</t>
  </si>
  <si>
    <t>{geo1: {cve_municipio:42, localidad:1, direccion:DADO QUE ES GASTO INDIRECTO EL PROYECTO SE UBICA EN LA CABECERA MUNICIPAL, lon:-103.641342, lat:23.631378}}</t>
  </si>
  <si>
    <t>{meta1: {unidad_medida:Vehículos, meta:1.0, meta_modificada:6.0}}</t>
  </si>
  <si>
    <t>8156</t>
  </si>
  <si>
    <t>35501 MANTENIMIENTO Y CONSERVACIÓN DE VEHÍCULOS TERRESTRES, AÉREOS, MARÍTIMOS, LACUSTRES Y FLUVIALES - 8156</t>
  </si>
  <si>
    <t>{ff1: {ciclo_recurso:2021, ramo:33, modalidad:I, prog_pres:4, tipo_recurso:FEDERALES (APORTACIONES, SUBSIDIOS Y CONVENIOS), monto:16064.36, modificado:15950.0}}</t>
  </si>
  <si>
    <t>ZAC210201908889</t>
  </si>
  <si>
    <t>{1907635/proyecto_INICIO, 1907635/proyecto_FIN, 1907635/proyecto_PROCESO, 1907635/proyecto_FIN, 1907635/proyecto_INICIO, 1907635/proyecto_PROCESO}</t>
  </si>
  <si>
    <t>{ctto1: {tipo_obra:Obra, numero_contrato:CTO No. 2 MVG - 1 - 03 - 21, contratista:KAMAVI CONSTRUCCIONES, S.A. DE C.V., convocante:MUNICIPIO DE VILLA GARCIA, monto:302900.84, importe_modificado:302900.84}}</t>
  </si>
  <si>
    <t>{geo1: {cve_municipio:52, localidad:1, direccion:PRIVADA LIBERTAD COLONIA LUIS DONALDO COLOSIO, 98900 VILLA GARCÍA, VILLA GARCÍA ZACATECAS  ENTRE  CALLE CONSTITUCION Y CALLE ARTICULO 123,    SE ENCUENTRA CERCAS DEL PANTEON MUNICIPAL DE VILLA GARCIA, lon:-101.95950379, lat:22.16774768}}</t>
  </si>
  <si>
    <t>4386</t>
  </si>
  <si>
    <t>CONSTRUCCION DE RED DE ALCANTARILLADO EN PRIVADA LIBERTAD DE LA COLONIA LUIS DONALDO COLOSIO DE VILLA GARCIA - 4386</t>
  </si>
  <si>
    <t>{ff1: {ciclo_recurso:2021, ramo:33, modalidad:I, prog_pres:4, tipo_recurso:FEDERALES (APORTACIONES, SUBSIDIOS Y CONVENIOS), monto:302900.84, modificado:302900.84}}</t>
  </si>
  <si>
    <t>ZAC210201907635</t>
  </si>
  <si>
    <t>{1907224/proyecto_INICIO, 1907224/proyecto_FIN, 1907224/proyecto_PROCESO, 1907224/proyecto_INICIO, 1907224/proyecto_FIN}</t>
  </si>
  <si>
    <t>{meta1: {unidad_medida:Metros lineales, avance:166.0}}</t>
  </si>
  <si>
    <t>{ctto1: {tipo_obra:Administración directa, numero_contrato:102998, contratista:, convocante:MUNICIPIO DE LORETO Z, monto:356587.29, importe_modificado:356587.29}}</t>
  </si>
  <si>
    <t>{geo1: {cve_municipio:24, localidad:1, direccion:CALLE ALLENDE COLONIA LORETO CENTRO, 98830 LORETO, LORETO ZACATECAS  ENTRE  CALLE VICENTE GUERRERO Y CALLE AQUILES SERDAN, CALLE EMILIANO ZAPATA  A TRES CUADRAS A LA SALIDA A ZACATECAS, lon:-101.99113802, lat:22.27548252}}</t>
  </si>
  <si>
    <t>{meta1: {unidad_medida:Metros lineales, meta:166.0, meta_modificada:166.0}}</t>
  </si>
  <si>
    <t>3195</t>
  </si>
  <si>
    <t>REHABILITACIÓN DE ALCANTARILLADO EN CALLE ALLENDE EN LA CABECERA MUNICIPAL DE LORETO, ZAC. - 3195</t>
  </si>
  <si>
    <t>{ff1: {ciclo_recurso:2021, ramo:33, modalidad:I, prog_pres:4, tipo_recurso:FEDERALES (APORTACIONES, SUBSIDIOS Y CONVENIOS), monto:356587.29, modificado:356587.29}}</t>
  </si>
  <si>
    <t>ZAC210201907224</t>
  </si>
  <si>
    <t>{1907143/proyecto_INICIO, 1907143/proyecto_FIN, 1907143/proyecto_PROCESO, 1907143/proyecto_FIN, 1907143/proyecto_PROCESO}</t>
  </si>
  <si>
    <t>{ctto1: {tipo_obra:Obra, numero_contrato:NA-FIII-02-2021, contratista:MANUEL ALEJANDRO DRIAZ GALLARDO, convocante:MUNICIPIO DE NORIA DE ANGELES ZAC, monto:330330.15, importe_modificado:330330.15}}</t>
  </si>
  <si>
    <t>{geo1: {cve_municipio:35, localidad:34, direccion:CALLE KINDER RANCHERIA GRANJAS DE GUADALUPE, 98890 DE GUADALUPE [GRANJAS], NORIA DE ÁNGELES ZACATECAS  ENTRE  CALLE CALLE GUADALUPE Y CALLE CALLE 5 DE MAYO,    A UN COSTADO DE ESCUELA PRIMARIA, lon:-101.7915564, lat:22.31015989}}</t>
  </si>
  <si>
    <t>2891</t>
  </si>
  <si>
    <t>CONSTRUCCIÓN DE 118 M.L. DE BARDA PERIMETRAL EN PREESCOLAR COMUNITARIO DE LA COMUNIDAD GRANJAS DE GUADALUPE NORIA DE ÁNGELES, ZAC. - 2891</t>
  </si>
  <si>
    <t>{ff1: {ciclo_recurso:2021, ramo:33, modalidad:I, prog_pres:4, tipo_recurso:FEDERALES (APORTACIONES, SUBSIDIOS Y CONVENIOS), monto:330330.15, modificado:330330.15}}</t>
  </si>
  <si>
    <t>ZAC210201907143</t>
  </si>
  <si>
    <t>{1886824/proyecto_INICIO, 1886824/proyecto_FIN, 1886824/proyecto_PROCESO, 1886824/proyecto_FIN, 1886824/proyecto_INICIO, 1886824/proyecto_PROCESO}</t>
  </si>
  <si>
    <t>{meta1: {unidad_medida:Luminaria, avance:10.0}}</t>
  </si>
  <si>
    <t>{ctto1: {tipo_obra:Administración directa, numero_contrato:101635, contratista:, convocante:MUNICIPIO DE JALPA, ZAC., monto:53800.93, importe_modificado:53800.93}}</t>
  </si>
  <si>
    <t>{geo1: {cve_municipio:19, localidad:1, direccion:México 70, Los Santiagos, Jalpa, Zac., México, lon:-102.96076655, lat:21.653285}}</t>
  </si>
  <si>
    <t>{meta1: {unidad_medida:Luminaria, meta:10.0, meta_modificada:10.0}}</t>
  </si>
  <si>
    <t>508003</t>
  </si>
  <si>
    <t>Programa de Inversión de Adquisiciones</t>
  </si>
  <si>
    <t>SUMINISTRO DE LUMINARIAS TIPO LED EN EL FRACCIONAMIENTO INDEPENDENCIA, JALPA, ZAC. (RENDIMIENTOS FINANCIEROS)</t>
  </si>
  <si>
    <t>{ff1: {ciclo_recurso:2020, ramo:33, modalidad:I, prog_pres:5, tipo_recurso:FEDERALES (APORTACIONES, SUBSIDIOS Y CONVENIOS), monto:53800.93, modificado:53800.93}}</t>
  </si>
  <si>
    <t>Adquisición</t>
  </si>
  <si>
    <t>ZAC210101886824</t>
  </si>
  <si>
    <t>{1884019/proyecto_FIN, 1884019/proyecto_PROCESO, 1884019/proyecto_INICIO, 1884019/proyecto_FIN, 1884019/proyecto_PROCESO, 1884019/proyecto_FIN, 1884019/proyecto_INICIO}</t>
  </si>
  <si>
    <t>{meta1: {unidad_medida:Metros cuadrados de construcción, avance:375.16}}</t>
  </si>
  <si>
    <t>{ctto1: {tipo_obra:Obra, numero_contrato:0001-PMTGO-DE-FISM2021, contratista:OSBALDO MARIN MAYORGA, convocante:MUNICIPIO DE TLALTENANGO DE SANCHEZ ROMAN, ZAC., monto:119149.14, importe_modificado:119149.14}}</t>
  </si>
  <si>
    <t>{geo1: {cve_municipio:48, localidad:1, direccion:CALLE ZARAGOZA COLONIA CENTRO, 99700 TLALTENANGO DE SÁNCHEZ ROMÁN, TLALTENANGO DE SÁNCHEZ ROMÁN ZACATECAS  ENTRE CALLE NIÑOS HEROES Y CALLE FRANCISCO I. MADERO, CALLE ZACATECAS  CERCA DE LA PARROQUIA Y LA CASA DE CULTURA MUNICI, lon:-103.30695433, lat:21.78219668}}</t>
  </si>
  <si>
    <t>{meta1: {unidad_medida:Metros cuadrados de construcción, meta:375.16, meta_modificada:375.16}}</t>
  </si>
  <si>
    <t>6769</t>
  </si>
  <si>
    <t>REHABILITACION DE DOMO  CON CUBIERTA DE LONA EN ESCUELA PRIMARIA BENITO JUAREZ EN EL MUNICIPIO DE TLALTENANGO DE SR - 6769</t>
  </si>
  <si>
    <t>{ff1: {ciclo_recurso:2021, ramo:33, modalidad:I, prog_pres:4, tipo_recurso:FEDERALES (APORTACIONES, SUBSIDIOS Y CONVENIOS), monto:119149.14, modificado:119149.14}}</t>
  </si>
  <si>
    <t>ZAC210101884019</t>
  </si>
  <si>
    <t>{1877542/proyecto_INICIO, 1877542/proyecto_FIN, 1877542/proyecto_PROCESO, 1877542/proyecto_FIN, 1877542/proyecto_PROCESO}</t>
  </si>
  <si>
    <t>{ctto1: {tipo_obra:Obra, numero_contrato:MJEPRA2020/01, contratista:CONSTRUCTORA DIQO SA DE CV, convocante:MUNICIPIO DE JEREZ, monto:301237.12, importe_modificado:301237.12}}</t>
  </si>
  <si>
    <t>{geo1: {cve_municipio:20, localidad:1, direccion:CALLE ALAMEDA PONIENTE COLONIA JEREZ CENTRO, 99300 JEREZ DE GARCÍA SALINAS, JEREZ ZACATECAS  ENTRE  CALLE ALAMEDA PONIENTE Y CALLE ALAMEDA PARQUE, CALLE ANASTACIO AVILA  ESQUINA DE LA ALAMEDA EN CONTRAESQUINA DE LA ESCUELA PRIMARI, lon:-102.99634123, lat:22.65098036}}</t>
  </si>
  <si>
    <t>84058</t>
  </si>
  <si>
    <t>REHABILITACIÓN DE CUATRO DEPÓSITOS O TANQUES DE AGUA POTABLE EN JEREZ LOCALIDAD   JEREZ DE GARCÍA SALINAS ASENTAMIENTO ALAMEDAS, COL. SAN ISIDRO, EL MOLINO Y LOMAS DEL PEDREGAL (PARA ABATIR  LA CARENCIA DE AGUA POTABLE EN 40 VIVIENDAS) - 84058</t>
  </si>
  <si>
    <t>{ff1: {ciclo_recurso:2020, ramo:16, modalidad:S, prog_pres:74, tipo_recurso:FEDERALES (APORTACIONES, SUBSIDIOS Y CONVENIOS), monto:1204948.49, modificado:1204948.49}, ff2: {ciclo_recurso:2020, ramo:33, modalidad:I, prog_pres:4, tipo_recurso:FEDERALES (APORTACIONES, SUBSIDIOS Y CONVENIOS), monto:301237.12, modificado:301237.12}}</t>
  </si>
  <si>
    <t>ZAC200401877542</t>
  </si>
  <si>
    <t>{1870990/proyecto_INICIO, 1870990/proyecto_PROCESO, 1870990/proyecto_FIN}</t>
  </si>
  <si>
    <t>{geo1: {cve_municipio:9, localidad:26, direccion:CALLE 20 DE NOVIEMBRE RANCHERIA LAGUNA DE TORTUGAS, 99260 LAGUNA DE TORTUGAS, CHALCHIHUITES ZACATECAS  ENTRE   Y  ,    SE LOCALIZA EN LA 2 VIVIENDA DE LA COMUNIDAD, lon:-103.80023422, lat:23.37157218}}</t>
  </si>
  <si>
    <t>268934</t>
  </si>
  <si>
    <t>CONSTRUCCIÓN DE CUARTOS DORMITORIO   2  EN CHALCHIHUITES LOCALIDAD   LAGUNA DE TORTUGAS - 268934</t>
  </si>
  <si>
    <t>ZAC200401870990</t>
  </si>
  <si>
    <t>{1869894/proyecto_INICIO, 1869894/proyecto_FIN, 1869894/proyecto_PROCESO}</t>
  </si>
  <si>
    <t>{geo1: {cve_municipio:9, localidad:67, direccion:PASAJE CIMARRON RANCHERIA CHUPADEROS, 99260 LA PURÍSIMA (OJO DEL TORO), CHALCHIHUITES ZACATECAS  ENTRE  CARRETERA A JIMENEZ DEL TEUL Y  ,    SE LOCALIZA ANTES DE LLEGAR A LA COMUNIDAD DE LA PURISIMA EN UNA ENTRADA 300M AL OSTE, EN, lon:-103.8783616, lat:23.36796756}}</t>
  </si>
  <si>
    <t>266686</t>
  </si>
  <si>
    <t>AMPLIACIÓN DE ELECTRIFICACIÓN RURAL EN CHALCHIHUITES LOCALIDAD   CHUPADEROS - 266686</t>
  </si>
  <si>
    <t>{ff1: {ciclo_recurso:2020, ramo:33, modalidad:I, prog_pres:4, tipo_recurso:FEDERALES (APORTACIONES, SUBSIDIOS Y CONVENIOS), monto:558188.0, modificado:558188.0}}</t>
  </si>
  <si>
    <t>ZAC200401869894</t>
  </si>
  <si>
    <t>{1869854/proyecto_INICIO, 1869854/proyecto_PROCESO, 1869854/proyecto_INICIO, 1869854/proyecto_PROCESO, 1869854/proyecto_FIN}</t>
  </si>
  <si>
    <t>{meta1: {unidad_medida:Metros Cuadrados, avance:673.0}}</t>
  </si>
  <si>
    <t>{geo1: {cve_municipio:56, localidad:1, direccion:CALLE FRANCISCO I MADERO 110  INTERIOR SN COLONIA EL ORITO, 98087 ZACATECAS, ZACATECAS ZACATECAS  ENTRE  CALLE IGNACIO ZARAGOZA Y CALLE XOCONOSTLE, CALLE SANTA BARBARA  ESTA VIVIENDA SE LOCALIZA POR LA AVENIDA PRINCIPAL FRENTE AL , lon:-102.60462614, lat:22.74916301}}</t>
  </si>
  <si>
    <t>{meta1: {unidad_medida:Metros Cuadrados, meta:673.0, meta_modificada:673.0}}</t>
  </si>
  <si>
    <t>266589</t>
  </si>
  <si>
    <t>CONSTRUCCIÓN DE TERRAPLENES PARA EL MEJORAMIENTO DE LA VIVIENDA   2  EN ZACATECAS LOCALIDAD   ZACATECAS ASENTAMIENTO EL ORITO - 266589</t>
  </si>
  <si>
    <t>{ff1: {ciclo_recurso:2020, ramo:33, modalidad:I, prog_pres:3, tipo_recurso:FEDERALES (APORTACIONES, SUBSIDIOS Y CONVENIOS), monto:69369.56, modificado:69369.56}, ff2: {ciclo_recurso:2020, ramo:33, modalidad:I, prog_pres:4, tipo_recurso:FEDERALES (APORTACIONES, SUBSIDIOS Y CONVENIOS), monto:31342.62, modificado:31342.62}}</t>
  </si>
  <si>
    <t>ZAC200401869854</t>
  </si>
  <si>
    <t>{1869404/proyecto_FIN, 1869404/proyecto_PROCESO, 1869404/proyecto_INICIO}</t>
  </si>
  <si>
    <t>{meta1: {unidad_medida:Metros lineales, avance:226.0}}</t>
  </si>
  <si>
    <t>{ctto1: {tipo_obra:Obra, numero_contrato:DDES-CHALCH-FIII-DREN.SANIT-2020/001, contratista:RAYMUNDO ROSALES PÉREZ, convocante:MUNICIPIO DE CHALCHIHUITES, monto:288394.25, importe_modificado:288394.25}}</t>
  </si>
  <si>
    <t>{geo1: {cve_municipio:9, localidad:67, direccion:CALLE QUETZALES INTERIOR SN RANCHERIA LA PURISIMA, 99260 LA PURÍSIMA (OJO DEL TORO), CHALCHIHUITES ZACATECAS  ENTRE CALLE 8 DE DICIEMBRE Y  , CARRETERA A JIMENEZ DEL TEUL  SE LOCALIZA POR LA CALLE A LA ENTRADA DE LA COMUNIDAD EN E, lon:-103.87386026, lat:23.3670287}}</t>
  </si>
  <si>
    <t>{meta1: {unidad_medida:Metros lineales, meta:226.0, meta_modificada:226.0}}</t>
  </si>
  <si>
    <t>265602</t>
  </si>
  <si>
    <t>CONSTRUCCIÓN DE LÍNEAS DE CONDUCCIÓN EN CHALCHIHUITES LOCALIDAD   LA PURÍSIMA  OJO DEL TORO  - 265602</t>
  </si>
  <si>
    <t>{ff1: {ciclo_recurso:2020, ramo:33, modalidad:I, prog_pres:4, tipo_recurso:FEDERALES (APORTACIONES, SUBSIDIOS Y CONVENIOS), monto:288394.25, modificado:288394.25}}</t>
  </si>
  <si>
    <t>ZAC200401869404</t>
  </si>
  <si>
    <t>{1869344/proyecto_INICIO, 1869344/proyecto_FIN, 1869344/proyecto_PROCESO, 1869344/proyecto_FIN, 1869344/proyecto_INICIO, 1869344/proyecto_FIN, 1869344/proyecto_PROCESO}</t>
  </si>
  <si>
    <t>{geo1: {cve_municipio:25, localidad:1, direccion:CALLE MORELOS COLONIA LUIS MOYA CENTRO, 98770 LUIS MOYA, LUIS MOYA ZACATECAS  ENTRE CALLE JUAREZ Y CALLE NICOLAS BRAVO, CALLE MORELOS  LA INSTALACION DE 85 CALENTADORES SOLARES SE DESARROLLARA EN LAS VIVIENDAS CERCANAS AL CENTRO D, lon:-102.2508908, lat:22.43023533}}</t>
  </si>
  <si>
    <t>265485</t>
  </si>
  <si>
    <t>CONSTRUCCION DE CALENTARODES SOLARES EN LUIS MOYA, ASENTAMIENTO ZAP 0103, (CON 85 CALENTADORES PARA BENEFICIAR A 85 VIVIENDAS) - 265485</t>
  </si>
  <si>
    <t>{ff1: {ciclo_recurso:2020, ramo:33, modalidad:I, prog_pres:3, tipo_recurso:FEDERALES (APORTACIONES, SUBSIDIOS Y CONVENIOS), monto:254557.29, modificado:254557.29}, ff2: {ciclo_recurso:2020, ramo:33, modalidad:I, prog_pres:4, tipo_recurso:FEDERALES (APORTACIONES, SUBSIDIOS Y CONVENIOS), monto:254557.29, modificado:254557.29}}</t>
  </si>
  <si>
    <t>ZAC200401869344</t>
  </si>
  <si>
    <t>{1867651/proyecto_INICIO, 1867651/proyecto_FIN, 1867651/proyecto_PROCESO, 1867651/proyecto_FIN, 1867651/proyecto_PROCESO}</t>
  </si>
  <si>
    <t>{meta1: {unidad_medida:Otros, avance:17.0}}</t>
  </si>
  <si>
    <t>{ctto1: {tipo_obra:Obra, numero_contrato:MSA-DDS-URB-PAVIMENTACIÓN-/FIII/20/012, contratista:CONSTRUCCION NUEVO DISEÑO, S.A. DE C.V., convocante:MUNICIPIO DE SAÍN ALTO, monto:87774.71, importe_modificado:87774.71}}</t>
  </si>
  <si>
    <t>{geo1: {cve_municipio:40, localidad:33, direccion:CALLEJON JUÁREZ RANCHERIA RÍO DE MEDINA, 99130 RÍO DE MEDINA, SAIN ALTO ZACATECAS  ENTRE CALLE LIBERTAD Y CALLE NIÑOS HEROES,    PAVIMENTACIÓN A BASE DE CONCRETO ASFÁLTICO EN EL CALLEJÓN JUÁREZ DE LA LOCALIDAD DE RIO DE MEDINA SAI, lon:-103.01860512, lat:23.50343029}}</t>
  </si>
  <si>
    <t>{meta1: {unidad_medida:Otros, meta:17.0, meta_modificada:17.0}}</t>
  </si>
  <si>
    <t>261117</t>
  </si>
  <si>
    <t>PAVIMENTACIÓN A BASE DE CONCRETO ASFÁLTICO EN EL CALLEJÓN JUÁREZ DE LA LOCALIDAD DE RIO DE MEDINA, MUNICIPIO DE SAIN ALTO, ZAC. - 261117</t>
  </si>
  <si>
    <t>{ff1: {ciclo_recurso:2020, ramo:33, modalidad:I, prog_pres:4, tipo_recurso:FEDERALES (APORTACIONES, SUBSIDIOS Y CONVENIOS), monto:87774.71, modificado:87774.71}}</t>
  </si>
  <si>
    <t>ZAC200401867651</t>
  </si>
  <si>
    <t>{1866326/proyecto_INICIO, 1866326/proyecto_PROCESO, 1866326/proyecto_INICIO, 1866326/proyecto_PROCESO, 1866326/proyecto_FIN}</t>
  </si>
  <si>
    <t>{geo1: {cve_municipio:56, localidad:1, direccion:CALLE PAMPLONA 211  INTERIOR SN COLONIA ESPAÑA, 98054 ZACATECAS, ZACATECAS ZACATECAS  ENTRE CALLE GRANADA Y CALLE SAN ESTEBAN, CALLE BURGOS  TERCERA CALLE A LA DERECHA LOCALIZADA SOBRE ACCESO PRINCIPAL PRIMERA CUADRA A LA IZQUIERD, lon:-102.6090753, lat:22.7637405}}</t>
  </si>
  <si>
    <t>258128</t>
  </si>
  <si>
    <t>CONSTRUCCIÓN DE CALENTADORES SOLARES   2  EN ZACATECAS LOCALIDAD   ZACATECAS ASENTAMIENTO ESPAÑA - 258128</t>
  </si>
  <si>
    <t>ZAC200401866326</t>
  </si>
  <si>
    <t>{1866276/proyecto_INICIO, 1866276/proyecto_FIN, 1866276/proyecto_PROCESO}</t>
  </si>
  <si>
    <t>{meta1: {unidad_medida:Metros Cuadrados, avance:849.0}}</t>
  </si>
  <si>
    <t>{ctto1: {tipo_obra:Obra, numero_contrato:DDES-CHALCH-FIII-PAVIM.-2020/002, contratista:RAYMUNDO ROSALES PÉREZ, convocante:MUNICIPIO DE CHALCHIHUITES, monto:450071.88, importe_modificado:450071.88}}</t>
  </si>
  <si>
    <t>{geo1: {cve_municipio:9, localidad:23, direccion:CALLE CAMINO AL PANTEON RANCHERIA EL HORMIGUERO, 99260 EL HORMIGUERO, CHALCHIHUITES ZACATECAS  ENTRE   Y  ,    SE LOCALIZA PASANDO LA ESCUELA PRIMARIA POR EL CAMINO RUMBI AL PANTEON, lon:-103.90814224, lat:23.39731511}}</t>
  </si>
  <si>
    <t>{meta1: {unidad_medida:Metros Cuadrados, meta:849.0, meta_modificada:849.0}}</t>
  </si>
  <si>
    <t>257942</t>
  </si>
  <si>
    <t>CONSTRUCCIÓN DE PAVIMENTACIÓN EN CHALCHIHUITES LOCALIDAD   EL HORMIGUERO - 257942</t>
  </si>
  <si>
    <t>{ff1: {ciclo_recurso:2020, ramo:33, modalidad:I, prog_pres:4, tipo_recurso:FEDERALES (APORTACIONES, SUBSIDIOS Y CONVENIOS), monto:450071.88, modificado:450071.88}}</t>
  </si>
  <si>
    <t>ZAC200401866276</t>
  </si>
  <si>
    <t>{1866006/proyecto_INICIO, 1866006/proyecto_PROCESO, 1866006/proyecto_FIN}</t>
  </si>
  <si>
    <t>{meta1: {unidad_medida:Otros, avance:311.65}}</t>
  </si>
  <si>
    <t>{ctto1: {tipo_obra:Obra, numero_contrato:MSA-DDS-URB-PAV/FIII/20/037-257351, contratista:ANASTACIO GARCIA LOPEZ, convocante:MUNICIPIO DE SAÍN ALTO, monto:606475.89, importe_modificado:606475.89}}</t>
  </si>
  <si>
    <t>{geo1: {cve_municipio:40, localidad:1, direccion:CALLE MORELOS PUEBLO SAIN ALTO, 99130 SAIN ALTO, SAIN ALTO ZACATECAS  ENTRE CALLE MIGUEL HIDALGO Y AVENIDA PRINCIPAL,    SUMINISTRO DE CONCRETO HIDRAULICO PARA PAVIMENTACION DE CALLE MORELOS EN LA CABECERA MUNICIPAL DE SAIN ALTO Z, lon:-103.25235543, lat:23.58534508}}</t>
  </si>
  <si>
    <t>{meta1: {unidad_medida:Otros, meta:311.65, meta_modificada:311.65}}</t>
  </si>
  <si>
    <t>257351</t>
  </si>
  <si>
    <t>PAVIMENTACIÓN A BASE DE CONCRETO HIDRÁULICO EN LA CALLE MORELOS DE LA CABECERA MUNICIPAL DE SAIN ALTO ZACATECAS. - 257351</t>
  </si>
  <si>
    <t>{ff1: {ciclo_recurso:2020, ramo:33, modalidad:I, prog_pres:4, tipo_recurso:FEDERALES (APORTACIONES, SUBSIDIOS Y CONVENIOS), monto:606475.89, modificado:606475.89}}</t>
  </si>
  <si>
    <t>ZAC200401866006</t>
  </si>
  <si>
    <t>{1865656/proyecto_INICIO, 1865656/proyecto_PROCESO, 1865656/proyecto_FIN}</t>
  </si>
  <si>
    <t>{geo1: {cve_municipio:56, localidad:1, direccion:CALLE ELOISA NAVA 207  INTERIOR SN COLONIA POPULAR CTM, 98099 ZACATECAS, ZACATECAS ZACATECAS  ENTRE CALLE CARLOS HINOJOSA Y CALLE LEY FEDERAL DEL TRABAJO, CALLE MARTIRES DE CHICAGO  VIVIENDA LOCALIZADA EN LA SOBRE AVENIDA PRINCIPA, lon:-102.56608251, lat:22.75344076}}</t>
  </si>
  <si>
    <t>256444</t>
  </si>
  <si>
    <t>CONSTRUCCIÓN DE CUARTOS DORMITORIO   2  EN ZACATECAS LOCALIDAD   ZACATECAS ASENTAMIENTO POPULAR CTM - 256444</t>
  </si>
  <si>
    <t>ZAC200401865656</t>
  </si>
  <si>
    <t>{1865542/proyecto_INICIO, 1865542/proyecto_FIN, 1865542/proyecto_INICIO, 1865542/proyecto_FIN, 1865542/proyecto_PROCESO, 1865542/proyecto_INICIO}</t>
  </si>
  <si>
    <t>{meta1: {unidad_medida:Otros, avance:20.0}}</t>
  </si>
  <si>
    <t>{ctto1: {tipo_obra:Obra, numero_contrato:GPN-DES-ECON-FIII-31-20, contratista:ERA SOLAR DE AGUASCALIENTES S.A. DE C.V., convocante:PRESIDENCIA MUNICIPAL GENERAL PANFILO NATERA, monto:119900.0, importe_modificado:119900.0}}</t>
  </si>
  <si>
    <t>{geo1: {cve_municipio:16, localidad:1, direccion:CALLE TIBURCIO LOPEZ COLONIA GRAL. PÁNFILO NATERA CENTRO, 98730 GENERAL PÁNFILO NATERA, GENERAL PÁNFILO NATERA ZACATECAS  ENTRE CALLE JUAN ESCUTIA Y CALLE JUVENTINO ROSAS, CALLE GONZALEZ ORTEGA  LLEGANDO A LA COMUNIDAD AVANZANDO P, lon:-102.10738414, lat:22.66190879}}</t>
  </si>
  <si>
    <t>{meta1: {unidad_medida:Otros, meta:20.0, meta_modificada:20.0}}</t>
  </si>
  <si>
    <t>256118</t>
  </si>
  <si>
    <t>CONSTRUCCIÓN DE CALENTADORES SOLARES   2  EN GENERAL PÁNFILO NATERA LOCALIDAD   GENERAL PÁNFILO NATERA ASENTAMIENTO GRAL. PÁNFILO NATERA CENTRO (SUM. E INST. DE CALENTADORES SOLARES EN GENERAL PANFILO NATERA ZACATECAS ( RANCHO NUEVO Y CABECERA MUNICIPAL)) - 256118</t>
  </si>
  <si>
    <t>{ff1: {ciclo_recurso:2020, ramo:33, modalidad:I, prog_pres:4, tipo_recurso:FEDERALES (APORTACIONES, SUBSIDIOS Y CONVENIOS), monto:120176.0, modificado:120176.0}}</t>
  </si>
  <si>
    <t>ZAC200401865542</t>
  </si>
  <si>
    <t>{1864856/proyecto_INICIO, 1864856/proyecto_PROCESO, 1864856/proyecto_FIN}</t>
  </si>
  <si>
    <t>{geo1: {cve_municipio:56, localidad:46, direccion:CALLE INDUSTRIAL 12  INTERIOR SN PUEBLO LA PIMIENTA, 98177 LA PIMIENTA, ZACATECAS ZACATECAS  ENTRE CALLE INDUSTRIAL Y CALLE ADOLFO VILLASEÑOR, CALLE BARRIO CHIQUITO  CALLA ATRAS DE LA PLAZA PRINCIPAL A MANO DERECHA SEGUNDA CASA, lon:-102.63285124, lat:22.79243625}}</t>
  </si>
  <si>
    <t>254293</t>
  </si>
  <si>
    <t>CONSTRUCCIÓN DE CUARTO PARA BAÑO   2  EN ZACATECAS LOCALIDAD   LA PIMIENTA ASENTAMIENTO LA PIMIENTA - 254293</t>
  </si>
  <si>
    <t>ZAC200401864856</t>
  </si>
  <si>
    <t>{1864828/proyecto_INICIO, 1864828/proyecto_PROCESO, 1864828/proyecto_INICIO, 1864828/proyecto_PROCESO, 1864828/proyecto_FIN}</t>
  </si>
  <si>
    <t>{geo1: {cve_municipio:56, localidad:33, direccion:CALLE ROSENDO RAYAS 101  INTERIOR SN PUEBLO FRANCISCO I MADERO, 98176 FRANCISCO I. MADERO, ZACATECAS ZACATECAS  ENTRE  CALLE FRANCISCO R MURGUIA Y CALLE PÁNFILO NATERA , CALLE FRANCISCO I MADERO   ESTA VIVIENDA SE LOCALIZA EN LA C, lon:-102.71737652, lat:22.79502078}}</t>
  </si>
  <si>
    <t>254247</t>
  </si>
  <si>
    <t>CONSTRUCCIÓN DE CUARTO PARA BAÑO   2  EN ZACATECAS LOCALIDAD   FRANCISCO I. MADERO ASENTAMIENTO FRANCISCO I MADERO - 254247</t>
  </si>
  <si>
    <t>ZAC200401864828</t>
  </si>
  <si>
    <t>{1864375/proyecto_INICIO, 1864375/proyecto_FIN, 1864375/proyecto_PROCESO}</t>
  </si>
  <si>
    <t>{meta1: {unidad_medida:Metros lineales, avance:235.0}}</t>
  </si>
  <si>
    <t>{ctto1: {tipo_obra:Obra, numero_contrato:MSA-DDS-AYS -REHAB AGUA POTABLE /FIII/20/038, contratista:ANASTACIO GARCIA LOPEZ, convocante:MUNICIPIO DE SAIN ALTO, monto:155170.49, importe_modificado:155170.49}}</t>
  </si>
  <si>
    <t>{geo1: {cve_municipio:40, localidad:1, direccion:CALLE MORELOS PUEBLO SAIN ALTO, 99130 SAIN ALTO, SAIN ALTO ZACATECAS  ENTRE AVENIDA PRINCIPAL Y  ,    REHABILITACION DE LINEA DE AGUA POTABLE EN CALLE MORELOS MORELOS DE LA CABECERA MUNICIPAL DE SAIN ALTO ZAC. ZONA CENTRO. DOMICIL, lon:-103.25242353, lat:23.58558605}}</t>
  </si>
  <si>
    <t>{meta1: {unidad_medida:Metros lineales, meta:235.0, meta_modificada:235.0}}</t>
  </si>
  <si>
    <t>253306</t>
  </si>
  <si>
    <t>REHABILITACIÓN DE LINEA DE AGUA POTABLE EN CALLE MORELOS DE LA CABECERA MUNICIPAL DE SAIN ALTO, ZAC. - 253306</t>
  </si>
  <si>
    <t>{ff1: {ciclo_recurso:2020, ramo:33, modalidad:I, prog_pres:4, tipo_recurso:FEDERALES (APORTACIONES, SUBSIDIOS Y CONVENIOS), monto:155170.49, modificado:155170.49}}</t>
  </si>
  <si>
    <t>ZAC200401864375</t>
  </si>
  <si>
    <t>{1864302/proyecto_INICIO, 1864302/proyecto_FIN, 1864302/proyecto_PROCESO, 1864302/proyecto_FIN, 1864302/proyecto_PROCESO}</t>
  </si>
  <si>
    <t>{ctto1: {tipo_obra:Obra, numero_contrato:MSA-DDS-AYS -REHAB AGUA POTABLE /FIII/20/035, contratista:FERNANDO IVAN RODRIGUEZ MALDONADO, convocante:MUNICIPIO DE SAIN ALTO, monto:85139.02, importe_modificado:85139.02}}</t>
  </si>
  <si>
    <t>{geo1: {cve_municipio:40, localidad:1, direccion:PROLONGACION MORELOS PUEBLO SAIN ALTO, 99130 SAIN ALTO, SAIN ALTO ZACATECAS  ENTRE CALLE RODRIGO SANDOVAL Y CALLE MORELOS,    REHABILITACION DE LINEA DE AGUA POTABLE EN CALLE PROLONGACION MORELOS EN LA ZONA CENTRO DE LA CABECERA M, lon:-103.24665099, lat:23.58136049}}</t>
  </si>
  <si>
    <t>253106</t>
  </si>
  <si>
    <t>REHABILITACIÓN DE  LINEA DE AGUA POTABLE EN CALLE PROLONGACIÓN MORELOS EN LA ZONA CENTRO DE LA CABECERA MUNICIPAL DE SAIN ALTO, ZAC. - 253106</t>
  </si>
  <si>
    <t>{ff1: {ciclo_recurso:2020, ramo:33, modalidad:I, prog_pres:4, tipo_recurso:FEDERALES (APORTACIONES, SUBSIDIOS Y CONVENIOS), monto:85139.02, modificado:85139.02}}</t>
  </si>
  <si>
    <t>ZAC200401864302</t>
  </si>
  <si>
    <t>{1854069/proyecto_INICIO, 1854069/proyecto_PROCESO, 1854069/proyecto_FIN, 1854069/proyecto_PROCESO}</t>
  </si>
  <si>
    <t>{meta1: {unidad_medida:Otros, avance:467.45}}</t>
  </si>
  <si>
    <t>{ctto1: {tipo_obra:Obra, numero_contrato:MSA-DDS-URB-PAV/FIII/20/028, contratista:ANASTACIO GARCIA LOPEZ, convocante:MUNICIPIO DE SAIN ALTO, monto:909665.18, importe_modificado:909665.18}}</t>
  </si>
  <si>
    <t>{geo1: {cve_municipio:40, localidad:1, direccion:CALLE INDEPENDENCIA BARRIO CERRO DE SAN ANTONIO, 99130 SAIN ALTO, SAIN ALTO ZACATECAS  ENTRE CALLE LA TINAJA Y CALLE LOS PERICOS,    SUMINISTRO DE CONCRETO HIDRAULICO PARA PAVIMENTACION DE CALLE INDEPENDENCIA EN LA CABECERA MUNICI, lon:-103.25581678, lat:23.57741229}}</t>
  </si>
  <si>
    <t>{meta1: {unidad_medida:Otros, meta:467.45, meta_modificada:467.45}}</t>
  </si>
  <si>
    <t>248858</t>
  </si>
  <si>
    <t>SUMINISTRO DE CONCRETO HIDRAULICO PARA PAVIMENTACIÓN DE CALLE INDEPENDENCIA EN LA CABECERA MUNICIPAL DE SAIN ALTO ZACATECAS. - 248858</t>
  </si>
  <si>
    <t>{ff1: {ciclo_recurso:2020, ramo:33, modalidad:I, prog_pres:4, tipo_recurso:FEDERALES (APORTACIONES, SUBSIDIOS Y CONVENIOS), monto:909665.18, modificado:909665.18}}</t>
  </si>
  <si>
    <t>ZAC200401854069</t>
  </si>
  <si>
    <t>{1852957/proyecto_INICIO, 1852957/proyecto_PROCESO, 1852957/proyecto_FIN}</t>
  </si>
  <si>
    <t>{geo1: {cve_municipio:56, localidad:1, direccion:CALLE DELA VICTORIA 247  INTERIOR SN COLONIA ZACATECAS CENTRO, 98000 ZACATECAS, ZACATECAS ZACATECAS  ENTRE CALLE VENUSTIABNO CARRANZA Y BRECHA SAN LUIS, CALLE LEDEZMA  ACCESANDO POR CALLEJON DE CORREA SEGUNDA CUADRA A LA IZQUIERDA, lon:-102.56960602, lat:22.77265522}}</t>
  </si>
  <si>
    <t>245352</t>
  </si>
  <si>
    <t>CONSTRUCCIÓN DE CALENTADORES SOLARES   2  EN ZACATECAS LOCALIDAD   ZACATECAS ASENTAMIENTO ZACATECAS CENTRO - 245352</t>
  </si>
  <si>
    <t>ZAC200401852957</t>
  </si>
  <si>
    <t>{1852950/proyecto_INICIO, 1852950/proyecto_PROCESO, 1852950/proyecto_INICIO, 1852950/proyecto_FIN}</t>
  </si>
  <si>
    <t>{geo1: {cve_municipio:56, localidad:1, direccion:CALLE SOCAVON 308  INTERIOR SN COLONIA ZACATECAS CENTRO, 98000 ZACATECAS, ZACATECAS ZACATECAS  ENTRE CALLE DE LA MANTEQUILLA Y CALLE SOCAVON DEL AGUA, CALLE 2A DEL TAQNUESITO  VIVIENDA LOCALIOZADA SEGUNDA CUADRA PARALELA A LA CANC, lon:-102.5695162, lat:22.77750992}}</t>
  </si>
  <si>
    <t>245337</t>
  </si>
  <si>
    <t>CONSTRUCCIÓN DE CALENTADORES SOLARES   2  EN ZACATECAS LOCALIDAD   ZACATECAS ASENTAMIENTO ZACATECAS CENTRO - 245337</t>
  </si>
  <si>
    <t>ZAC200401852950</t>
  </si>
  <si>
    <t>{1852539/proyecto_INICIO, 1852539/proyecto_PROCESO, 1852539/proyecto_INICIO, 1852539/proyecto_PROCESO, 1852539/proyecto_FIN}</t>
  </si>
  <si>
    <t>{geo1: {cve_municipio:56, localidad:1, direccion:CALLE REFUGIO VAZQUEZ 211  INTERIOR SN COLONIA J. JESÚS GONZÁLEZ ORTEGA, 98087 ZACATECAS, ZACATECAS ZACATECAS  ENTRE CALLE A. ROSALES Y CALLE DOMINGO GALLOSO, CALLE EDUARDO PANKHURST  LA VIVIENDA SE UBICA ATRÁS DE LA IGLESIA., lon:-102.5902225, lat:22.75792222}}</t>
  </si>
  <si>
    <t>244411</t>
  </si>
  <si>
    <t>CONSTRUCCIÓN DE CALENTADORES SOLARES   2  EN ZACATECAS LOCALIDAD   ZACATECAS ASENTAMIENTO J. JESÚS GONZÁLEZ ORTEGA - 244411</t>
  </si>
  <si>
    <t>ZAC200401852539</t>
  </si>
  <si>
    <t>{1852471/proyecto_INICIO, 1852471/proyecto_PROCESO, 1852471/proyecto_FIN}</t>
  </si>
  <si>
    <t>{geo1: {cve_municipio:56, localidad:1, direccion:CALLE BEGONIAS 177  INTERIOR SN COLONIA GRAL. FELIPE ANGELES, 98054 ZACATECAS, ZACATECAS ZACATECAS  ENTRE CALLE CAPUCHINAS Y CALLE MECANICOS, CALLE GIRASOLES  LA VIVIENDA SE UBICA AL PRINCIPIO DE CALLE CASI ENFRENTE DE LA ESCUELA , lon:-102.59576905, lat:22.76649515}}</t>
  </si>
  <si>
    <t>244266</t>
  </si>
  <si>
    <t>CONSTRUCCIÓN DE CALENTADORES SOLARES   2  EN ZACATECAS LOCALIDAD   ZACATECAS ASENTAMIENTO GRAL. FELIPE ANGELES - 244266</t>
  </si>
  <si>
    <t>ZAC200401852471</t>
  </si>
  <si>
    <t>{1852208/proyecto_INICIO, 1852208/proyecto_PROCESO, 1852208/proyecto_INICIO, 1852208/proyecto_PROCESO, 1852208/proyecto_FIN}</t>
  </si>
  <si>
    <t>{geo1: {cve_municipio:56, localidad:1, direccion:CALLE ESQUILO 108  INTERIOR SN COLONIA FILÓSOFOS, 98087 ZACATECAS, ZACATECAS ZACATECAS  ENTRE  CALLE ANAXIMADRO Y CALLE FEDRO, CALLE DESCARTES  CALLE LOCALOZADA EN LA SEGUNDA CUADRA A LA DERECHA RNTRANDO POR CALLE FEDRO, lon:-102.61165213, lat:22.75280332}}</t>
  </si>
  <si>
    <t>243654</t>
  </si>
  <si>
    <t>CONSTRUCCIÓN DE CALENTADORES SOLARES   2  EN ZACATECAS LOCALIDAD   ZACATECAS ASENTAMIENTO FILÓSOFOS - 243654</t>
  </si>
  <si>
    <t>ZAC200401852208</t>
  </si>
  <si>
    <t>{1851493/proyecto_PROCESO, 1851493/proyecto_INICIO, 1851493/proyecto_PROCESO, 1851493/proyecto_INICIO, 1851493/proyecto_FIN}</t>
  </si>
  <si>
    <t>{ctto1: {tipo_obra:Obra, numero_contrato:GFRM - FIII - 2020 - 042, contratista:ARQ. JAIME ARTURO LÓPEZ CERVANTES, convocante:PRESIDENCIA MUNICIPAL, monto:3006235.9, importe_modificado:3006235.9}}</t>
  </si>
  <si>
    <t>{geo1: {cve_municipio:14, localidad:48, direccion:CALLE JUSTO SIERRA RANCHERIA SAN LUCAS, 98368 SAN LUCAS, GENERAL FRANCISCO R. MURGUÍA ZACATECAS  ENTRE   Y  ,    LA OBRA SE REALIZARA EN EL CRUCE DEL ARROYO QUE ATRAVIEZA LA LOCALIDAD., lon:-103.10252078, lat:24.19492415}}</t>
  </si>
  <si>
    <t>241485</t>
  </si>
  <si>
    <t>CONSTRUCCIÓN DE PUENTES EN GENERAL FRANCISCO R. MURGUÍA LOCALIDAD   SAN LUCAS ASENTAMIENTO SAN LUCAS - 241485</t>
  </si>
  <si>
    <t>{ff1: {ciclo_recurso:2020, ramo:33, modalidad:I, prog_pres:4, tipo_recurso:FEDERALES (APORTACIONES, SUBSIDIOS Y CONVENIOS), monto:3006235.9, modificado:3006235.9}}</t>
  </si>
  <si>
    <t>ZAC200401851493</t>
  </si>
  <si>
    <t>{1851133/proyecto_PROCESO, 1851133/proyecto_INICIO, 1851133/proyecto_PROCESO, 1851133/proyecto_FIN}</t>
  </si>
  <si>
    <t>{geo1: {cve_municipio:56, localidad:1, direccion:CALLE MANUEL DOBLADO 103  INTERIOR SN CIUDAD BELLAVISTA, 98080 ZACATECAS, ZACATECAS ZACATECAS  ENTRE AVENIDA 5 SEÑORES Y CALLE MANUEL DOBLADO, PRIVADA RODRIGUEZ ELIAS  VIVIENDA UBICADA ATRAS DEL PARQUE DE BEISBOL, lon:-102.58650288, lat:22.76215114}}</t>
  </si>
  <si>
    <t>240412</t>
  </si>
  <si>
    <t>CONSTRUCCIÓN DE CALENTADORES SOLARES   2  EN ZACATECAS LOCALIDAD   ZACATECAS ASENTAMIENTO BELLAVISTA - 240412</t>
  </si>
  <si>
    <t>ZAC200401851133</t>
  </si>
  <si>
    <t>{1851115/proyecto_PROCESO, 1851115/proyecto_INICIO, 1851115/proyecto_PROCESO, 1851115/proyecto_FIN}</t>
  </si>
  <si>
    <t>{geo1: {cve_municipio:56, localidad:1, direccion:CALLE MIGUEL AUZA INTERIOR SN COLONIA CARLOS HINOJOSA PETIT, 98099 ZACATECAS, ZACATECAS ZACATECAS  ENTRE  CALLE VICTOR ROSALES Y  , CALLE PEDRO RUIZ GONZALEZ  VIVIENDA UBICA EN CALLE SIN SALIDA COLOR VERDE., lon:-102.56151133, lat:22.75132195}}</t>
  </si>
  <si>
    <t>240378</t>
  </si>
  <si>
    <t>CONSTRUCCIÓN DE CALENTADORES SOLARES   2  EN ZACATECAS LOCALIDAD   ZACATECAS ASENTAMIENTO CARLOS HINOJOSA PETIT - 240378</t>
  </si>
  <si>
    <t>ZAC200401851115</t>
  </si>
  <si>
    <t>{1851066/proyecto_INICIO, 1851066/proyecto_PROCESO, 1851066/proyecto_FIN}</t>
  </si>
  <si>
    <t>{geo1: {cve_municipio:56, localidad:1, direccion:CALLE ETE 113  INTERIOR SN COLONIA FRANCISCO E GARCIA, 98070 ZACATECAS, ZACATECAS ZACATECAS  ENTRE CALLE CONSTITUCION Y CALLE FRANCISCO E GARCIA, AVENIDA FERRROCARRIL  ESTA VIVIENDA SE UBICA EN CALLE LOCALIZADA PARALELA LA CENTRO , lon:-102.56931544, lat:22.76741595}}</t>
  </si>
  <si>
    <t>240214</t>
  </si>
  <si>
    <t>CONSTRUCCIÓN DE CALENTADORES SOLARES   2  EN ZACATECAS LOCALIDAD   ZACATECAS ASENTAMIENTO FRANCISCO E GARCIA - 240214</t>
  </si>
  <si>
    <t>ZAC200401851066</t>
  </si>
  <si>
    <t>{1849906/proyecto_PROCESO, 1849906/proyecto_INICIO, 1849906/proyecto_PROCESO, 1849906/proyecto_FIN}</t>
  </si>
  <si>
    <t>{geo1: {cve_municipio:56, localidad:1, direccion:PRIVADA 18 DE MARZO 105  INTERIOR SN COLONIA LÁZARO CÁRDENAS, 98040 ZACATECAS, ZACATECAS ZACATECAS  ENTRE CALLE CIUDAD MADERO Y CALLE 2A DE CIUDAD MADERO, CALLE PETROLEOS MEXICANOS  VIVIENDA LOCALIZADA SOBRE CALLE PRINCIPAL PRIMER, lon:-102.58257391, lat:22.77777072}}</t>
  </si>
  <si>
    <t>236835</t>
  </si>
  <si>
    <t>CONSTRUCCIÓN DE CALENTADORES SOLARES   2  EN ZACATECAS LOCALIDAD   ZACATECAS ASENTAMIENTO LÁZARO CÁRDENAS - 236835</t>
  </si>
  <si>
    <t>ZAC200401849906</t>
  </si>
  <si>
    <t>{1849897/proyecto_INICIO, 1849897/proyecto_PROCESO, 1849897/proyecto_FIN}</t>
  </si>
  <si>
    <t>{geo1: {cve_municipio:56, localidad:26, direccion:CALLE FLOR DE LA CRUZ 20  INTERIOR SN PUEBLO LAS BOQUILLAS, 98160 LAS BOQUILLAS, ZACATECAS ZACATECAS  ENTRE CALLE FLOR DE MAYO Y CALLE FLOR DEL ALCATRAZ,    VIVIENDA UBICADA EN LA CALLE DE LA IGLESIA SEGUNDA CUADRA A LA DERECHA, lon:-102.6347405, lat:22.73511841}}</t>
  </si>
  <si>
    <t>236819</t>
  </si>
  <si>
    <t>CONSTRUCCIÓN DE CALENTADORES SOLARES   2  EN ZACATECAS LOCALIDAD   LAS BOQUILLAS ASENTAMIENTO LAS BOQUILLAS - 236819</t>
  </si>
  <si>
    <t>ZAC200401849897</t>
  </si>
  <si>
    <t>{1849860/proyecto_INICIO, 1849860/proyecto_PROCESO, 1849860/proyecto_INICIO, 1849860/proyecto_PROCESO, 1849860/proyecto_FIN}</t>
  </si>
  <si>
    <t>{geo1: {cve_municipio:56, localidad:46, direccion:CALLE FRANCISCO RODARTE 10  INTERIOR SN PUEBLO LA PIMIENTA, 98177 LA PIMIENTA, ZACATECAS ZACATECAS  ENTRE  CALLE INDUSTRIAL Y CALLE BARRIO CHIQUITO, CALLE ADOLFO VILLASEÑOR  CASA UBICADA ATRAS DE LA ESCUEKLA PRIMARIA DE LA LOCALID, lon:-102.63164693, lat:22.7922681}}</t>
  </si>
  <si>
    <t>236723</t>
  </si>
  <si>
    <t>CONSTRUCCIÓN DE CALENTADORES SOLARES   2  EN ZACATECAS LOCALIDAD   LA PIMIENTA ASENTAMIENTO LA PIMIENTA - 236723</t>
  </si>
  <si>
    <t>ZAC200401849860</t>
  </si>
  <si>
    <t>{1849112/proyecto_FIN, 1849112/proyecto_INICIO, 1849112/proyecto_PROCESO, 1849112/proyecto_FIN, 1849112/proyecto_INICIO, 1849112/proyecto_PROCESO, 1849112/proyecto_FIN, 1849112/proyecto_PROCESO}</t>
  </si>
  <si>
    <t>{ctto1: {tipo_obra:Obra, numero_contrato:MJEFIII2020/07-13, contratista:CESAR FRANCISCO SILVA MARQUEZ, convocante:MUNICIPIO DE JEREZ, monto:6521.74, importe_modificado:6521.74}}</t>
  </si>
  <si>
    <t>{geo1: {cve_municipio:20, localidad:37, direccion:CALLE VICENTE GUERRERO 2  INTERIOR SN RANCHERIA EL HUEJOTE, 99468 EL HUEJOTE, JEREZ ZACATECAS  ENTRE CALLE PRINCIPAL Y CALLE RIO,    CERCA DEL RÍO DE LA COMUNIDAD, lon:-103.03544927, lat:22.62508478}}</t>
  </si>
  <si>
    <t>234457</t>
  </si>
  <si>
    <t>CONSTRUCCIÓN DE CALENTADORES SOLARES   EN JEREZ LOCALIDAD   EL HUEJOTE ASENTAMIENTO EL HUEJOTE  (CON 1 CALENTADOR SOLAR PARA BENEFICIAR A 1 VIVIENDA) - 234457</t>
  </si>
  <si>
    <t>ZAC200401849112</t>
  </si>
  <si>
    <t>{1848181/proyecto_INICIO, 1848181/proyecto_FIN, 1848181/proyecto_PROCESO}</t>
  </si>
  <si>
    <t>{ctto1: {tipo_obra:Obra, numero_contrato:NOCHIS/FONDOIII/2020/16, contratista:MACIAS ELIAS LEDESMA, convocante:MUNICIPIO DE NOCHISTLAN, monto:96021.07, importe_modificado:96021.07}}</t>
  </si>
  <si>
    <t>{geo1: {cve_municipio:34, localidad:187, direccion:CALLE HIDALGO RANCHERIA TLACHICHILA, 99918 TLACHICHILA, NOCHISTLÁN DE MEJÍA ZACATECAS  ENTRE CALLE ZAPATA Y CALLE NIÑOS HEROES, CALLE ZARAGOZAS  SE ENCUENTRA UBICADA EN LA ESC. PRIMARIA VICENTE GUERRERO DE LA LOCALIDAD, lon:-102.78615833, lat:21.56025675}}</t>
  </si>
  <si>
    <t>231497</t>
  </si>
  <si>
    <t>CONSTRUCCIÓN DE DEPÓSITO O TANQUE DE AGUA POTABLE EN NOCHISTLÁN DE MEJÍA LOCALIDAD   TLACHICHILA ASENTAMIENTO TLACHICHILA - 231497</t>
  </si>
  <si>
    <t>{ff1: {ciclo_recurso:2020, ramo:33, modalidad:I, prog_pres:4, tipo_recurso:FEDERALES (APORTACIONES, SUBSIDIOS Y CONVENIOS), monto:96021.07, modificado:96021.07}}</t>
  </si>
  <si>
    <t>ZAC200401848181</t>
  </si>
  <si>
    <t>{1847040/proyecto_PROCESO, 1847040/proyecto_INICIO, 1847040/proyecto_PROCESO, 1847040/proyecto_FIN}</t>
  </si>
  <si>
    <t>{geo1: {cve_municipio:56, localidad:1, direccion:CALLE VERGEL NUEVO 309  INTERIOR SN COLONIA ZACATECAS CENTRO, 98000 ZACATECAS, ZACATECAS ZACATECAS  ENTRE CALLEJON PACHON Y CALLE 2A DEL VERGEL NUEVO, CALLE CUITLAHUAC  ESTA VIVIENDA SE LOCALIZA EN CALLE PARALELA A LA 2A DE MATAMO, lon:-102.56875993, lat:22.78368065}}</t>
  </si>
  <si>
    <t>227867</t>
  </si>
  <si>
    <t>CONSTRUCCIÓN DE TECHO FIRME  NO MATERIAL DE DESECHO, NI LÁMINA DE CARTÓN    2  EN ZACATECAS LOCALIDAD   ZACATECAS ASENTAMIENTO ZACATECAS CENTRO - 227867</t>
  </si>
  <si>
    <t>ZAC200401847040</t>
  </si>
  <si>
    <t>{1846990/proyecto_INICIO, 1846990/proyecto_PROCESO, 1846990/proyecto_FIN}</t>
  </si>
  <si>
    <t>{geo1: {cve_municipio:56, localidad:1, direccion:CALLE LUIS MOYA 196  INTERIOR SN COLONIA CARLOS HINOJOSA PETIT, 98099 ZACATECAS, ZACATECAS ZACATECAS  ENTRE CALLE JOAQUIN AMARO Y CALLE VICTOR ROSALES, CALLE JUAN ALDAMA  SOBRE CALLE VICTOR ROSALES 5TA CALLE A LA DERECHA A MITAD D, lon:-102.56240412, lat:22.75272507}}</t>
  </si>
  <si>
    <t>227768</t>
  </si>
  <si>
    <t>CONSTRUCCIÓN DE CUARTO PARA BAÑO   2  EN ZACATECAS LOCALIDAD   ZACATECAS - 227768</t>
  </si>
  <si>
    <t>ZAC200401846990</t>
  </si>
  <si>
    <t>{1846894/proyecto_INICIO, 1846894/proyecto_PROCESO, 1846894/proyecto_INICIO, 1846894/proyecto_PROCESO, 1846894/proyecto_FIN}</t>
  </si>
  <si>
    <t>{meta1: {unidad_medida:Metros Cuadrados, avance:450.0}}</t>
  </si>
  <si>
    <t>{geo1: {cve_municipio:56, localidad:1, direccion:CALLE BENITO LOPEZ DOMINGUEZ 106  INTERIOR SN COLONIA LÁZARO CÁRDENAS, 98040 ZACATECAS, ZACATECAS ZACATECAS  ENTRE  CALLE LA ESCONIDA Y CALLEJON LUBRICACION, CALLE ALTAMIRA  VIVIENDA LOCALIZADA EN CALLE QUE SE ENCUENTRA EN LA TELE, lon:-102.58174209, lat:22.77880131}}</t>
  </si>
  <si>
    <t>{meta1: {unidad_medida:Metros Cuadrados, meta:450.0, meta_modificada:450.0}}</t>
  </si>
  <si>
    <t>227544</t>
  </si>
  <si>
    <t>CONSTRUCCIÓN DE TERRAPLENES PARA EL MEJORAMIENTO DE LA VIVIENDA   2  EN ZACATECAS LOCALIDAD   ZACATECAS - 227544</t>
  </si>
  <si>
    <t>{ff1: {ciclo_recurso:2020, ramo:33, modalidad:I, prog_pres:3, tipo_recurso:FEDERALES (APORTACIONES, SUBSIDIOS Y CONVENIOS), monto:32690.53, modificado:32690.53}, ff2: {ciclo_recurso:2020, ramo:33, modalidad:I, prog_pres:4, tipo_recurso:FEDERALES (APORTACIONES, SUBSIDIOS Y CONVENIOS), monto:34651.97, modificado:34651.97}}</t>
  </si>
  <si>
    <t>ZAC200401846894</t>
  </si>
  <si>
    <t>{1846809/proyecto_INICIO, 1846809/proyecto_PROCESO, 1846809/proyecto_INICIO, 1846809/proyecto_PROCESO, 1846809/proyecto_INICIO, 1846809/proyecto_FIN}</t>
  </si>
  <si>
    <t>{geo1: {cve_municipio:56, localidad:98, direccion:CALLE CAÑADA COLONIA BRACHO (LOMAS DE BRACHO), 98023 BRACHO (LOMAS DE BRACHO), ZACATECAS ZACATECAS  ENTRE CALLE SAN ZACARIAS Y  , CALLE SANTA ISABEL  ESTA VIVIENDA SE UBICA AL FONDO DE LA CALLE PARALELA A LA SN ZACARIAS FRENTE AL , lon:-102.55952223, lat:22.7932238}}</t>
  </si>
  <si>
    <t>227378</t>
  </si>
  <si>
    <t>CONSTRUCCIÓN DE TECHO FIRME  NO MATERIAL DE DESECHO, NI LÁMINA DE CARTÓN    2  EN ZACATECAS LOCALIDAD   BRACHO  LOMAS DE BRACHO  ASENTAMIENTO BRACHO  LOMAS DE BRACHO  - 227378</t>
  </si>
  <si>
    <t>ZAC200401846809</t>
  </si>
  <si>
    <t>{1846491/proyecto_INICIO, 1846491/proyecto_PROCESO, 1846491/proyecto_INICIO, 1846491/proyecto_PROCESO, 1846491/proyecto_FIN}</t>
  </si>
  <si>
    <t>{geo1: {cve_municipio:56, localidad:1, direccion:CALLE LOPEZ VELARDE 330  INTERIOR SN COLONIA J. JESÚS GONZÁLEZ ORTEGA, 98087 ZACATECAS, ZACATECAS ZACATECAS  ENTRE CALLE AMADO NERVO Y CALLE JUVENTINO ROSAS, CALLE BASILIO PEREZ GALLARDO  CASA LOCALIZADOIZQUIEDO DE LA CASA DEL ABU, lon:-102.59397287, lat:22.76255771}}</t>
  </si>
  <si>
    <t>226490</t>
  </si>
  <si>
    <t>CONSTRUCCIÓN DE TECHO FIRME  NO MATERIAL DE DESECHO, NI LÁMINA DE CARTÓN    2  EN ZACATECAS LOCALIDAD   ZACATECAS ASENTAMIENTO J. JESÚS GONZÁLEZ ORTEGA - 226490</t>
  </si>
  <si>
    <t>{ff1: {ciclo_recurso:2020, ramo:33, modalidad:I, prog_pres:3, tipo_recurso:FEDERALES (APORTACIONES, SUBSIDIOS Y CONVENIOS), monto:44139.61, modificado:44139.61}, ff2: {ciclo_recurso:2020, ramo:33, modalidad:I, prog_pres:4, tipo_recurso:FEDERALES (APORTACIONES, SUBSIDIOS Y CONVENIOS), monto:46787.99, modificado:46787.99}}</t>
  </si>
  <si>
    <t>ZAC200401846491</t>
  </si>
  <si>
    <t>{1846485/proyecto_INICIO, 1846485/proyecto_PROCESO, 1846485/proyecto_INICIO, 1846485/proyecto_FIN}</t>
  </si>
  <si>
    <t>{geo1: {cve_municipio:56, localidad:1, direccion:AVENIDA SAN MARCOS INTERIOR SN COLONIA LAS PALMAS, 98056 ZACATECAS, ZACATECAS ZACATECAS  ENTRE CALLE ASTEROIDES Y CALLE OSA MENOR, CALLE COMETA  VIVIENDA LOCALIZADA A SEGUNTA CUADRA A LA IZQUIERDA ENTRANDO POR TRANSITO DEL ESTADO , lon:-102.58876941, lat:22.76888544}}</t>
  </si>
  <si>
    <t>226471</t>
  </si>
  <si>
    <t>CONSTRUCCIÓN DE TECHO FIRME  NO MATERIAL DE DESECHO, NI LÁMINA DE CARTÓN    2  EN ZACATECAS LOCALIDAD   ZACATECAS ASENTAMIENTO LAS PALMAS - 226471</t>
  </si>
  <si>
    <t>ZAC200401846485</t>
  </si>
  <si>
    <t>{1846295/proyecto_INICIO, 1846295/proyecto_FIN, 1846295/proyecto_PROCESO, 1846295/proyecto_FIN, 1846295/proyecto_PROCESO, 1846295/proyecto_FIN}</t>
  </si>
  <si>
    <t>{meta1: {unidad_medida:Metros Cuadrados, avance:89.0}}</t>
  </si>
  <si>
    <t>{geo1: {cve_municipio:13, localidad:1, direccion:CALLE GUADALUPE VICTORIA COLONIA CENTRO, 98560 GENERAL ENRIQUE ESTRADA, GENERAL ENRIQUE ESTRADA ZACATECAS  ENTRE  CALLE VENUSTIANO CARRANZA Y CALLE SOR JUANA INES DE LA CRUZ, CALLE ABASOLO  SALIENDO DE PRESIDENCIA A MANO IZQUIERDA, lon:-102.73889477, lat:22.99740243}}</t>
  </si>
  <si>
    <t>{meta1: {unidad_medida:Metros Cuadrados, meta:89.0, meta_modificada:89.0}}</t>
  </si>
  <si>
    <t>226046</t>
  </si>
  <si>
    <t>REHABILITACIÓN DE TECHO FIRME  NO MATERIAL DE DESECHO, NI LÁMINA DE CARTÓN    2  EN GENERAL ENRIQUE ESTRADA LOCALIDAD   GENERAL ENRIQUE ESTRADA (89.11 M2 DE TECHO DE LOSA PARA 4 VIVIENDAS ZAP 0102) - 226046</t>
  </si>
  <si>
    <t>{ff1: {ciclo_recurso:2020, ramo:33, modalidad:I, prog_pres:3, tipo_recurso:FEDERALES (APORTACIONES, SUBSIDIOS Y CONVENIOS), monto:73789.07, modificado:73789.07}, ff2: {ciclo_recurso:2020, ramo:33, modalidad:I, prog_pres:4, tipo_recurso:FEDERALES (APORTACIONES, SUBSIDIOS Y CONVENIOS), monto:63414.03, modificado:63414.03}}</t>
  </si>
  <si>
    <t>ZAC200401846295</t>
  </si>
  <si>
    <t>{1846143/proyecto_INICIO, 1846143/proyecto_FIN, 1846143/proyecto_PROCESO}</t>
  </si>
  <si>
    <t>{meta1: {unidad_medida:Metros Cuadrados, avance:34.86}}</t>
  </si>
  <si>
    <t>{geo1: {cve_municipio:13, localidad:2, direccion:CALLE FELIPE DE LENA COLONIA ADJUNTAS DEL PEÑASCO (EL PEÑASCO), 98561 ADJUNTAS DEL PEÑASCO (EL PEÑASCO), GENERAL ENRIQUE ESTRADA ZACATECAS  ENTRE CALLE FRANCISCO I. MADERO Y CALLE INDEPENDENCIA, CALLE LAZARO CARDENAS  SALIENDO DE , lon:-102.84103089, lat:22.99149659}}</t>
  </si>
  <si>
    <t>{meta1: {unidad_medida:Metros Cuadrados, meta:34.86, meta_modificada:34.86}}</t>
  </si>
  <si>
    <t>225638</t>
  </si>
  <si>
    <t>CONSTRUCCIÓN DE TECHO FIRME  NO MATERIAL DE DESECHO, NI LÁMINA DE CARTÓN    2  EN GENERAL ENRIQUE ESTRADA LOCALIDAD   ADJUNTAS DEL PEÑASCO  EL PEÑASCO  ASENTAMIENTO ADJUNTAS DEL PEÑASCO  EL PEÑASCO (34.86 M2 DE LOSA PARA 1 VIVIENDA) - 225638</t>
  </si>
  <si>
    <t>{ff1: {ciclo_recurso:2020, ramo:33, modalidad:I, prog_pres:3, tipo_recurso:FEDERALES (APORTACIONES, SUBSIDIOS Y CONVENIOS), monto:26414.47, modificado:26414.47}, ff2: {ciclo_recurso:2020, ramo:33, modalidad:I, prog_pres:4, tipo_recurso:FEDERALES (APORTACIONES, SUBSIDIOS Y CONVENIOS), monto:27183.82, modificado:27183.82}}</t>
  </si>
  <si>
    <t>ZAC200401846143</t>
  </si>
  <si>
    <t>{1844864/proyecto_INICIO, 1844864/proyecto_FIN, 1844864/proyecto_PROCESO}</t>
  </si>
  <si>
    <t>{ctto1: {tipo_obra:Obra, numero_contrato:NOCHIS/FONDOIII/2020/10.1, contratista:PM CONSTRUCIONES Y MANTENIMIENTO ELECTRICO SA DE CV, convocante:MUNICIPIO DE NOCHISTLAN DE MEJIA, monto:140000.0, importe_modificado:140000.0}}</t>
  </si>
  <si>
    <t>{geo1: {cve_municipio:34, localidad:141, direccion:CARRETERA MUNICIPAL LIBRE 205 TRAMO NOCHISTLAN  - PORENIR  KILÓMETRO 12 + 600 RANCHERIA PORVENIR DEL ORIENTE, 99900 PORVENIR DE ORIENTE, NOCHISTLÁN DE MEJÍA ZACATECAS  ENTRE   Y  ,    LA OBRA DE ENCUENTRA EN EL POZO PROFUNDO DE LA, lon:-102.78971552, lat:21.33268034}}</t>
  </si>
  <si>
    <t>222003</t>
  </si>
  <si>
    <t>MANTENIMIENTO DE POZO PROFUNDO DE AGUA POTABLE EN NOCHISTLÁN DE MEJÍA LOCALIDAD   PORVENIR DE ORIENTE - 222003</t>
  </si>
  <si>
    <t>{ff1: {ciclo_recurso:2020, ramo:33, modalidad:I, prog_pres:4, tipo_recurso:FEDERALES (APORTACIONES, SUBSIDIOS Y CONVENIOS), monto:140000.0, modificado:140000.0}}</t>
  </si>
  <si>
    <t>ZAC200401844864</t>
  </si>
  <si>
    <t>{1844844/proyecto_INICIO, 1844844/proyecto_PROCESO, 1844844/proyecto_INICIO, 1844844/proyecto_FIN, 1844844/proyecto_PROCESO, 1844844/proyecto_FIN, 1844844/proyecto_INICIO}</t>
  </si>
  <si>
    <t>{meta1: {unidad_medida:Metros Cuadrados, avance:600.0}}</t>
  </si>
  <si>
    <t>{ctto1: {tipo_obra:Obra, numero_contrato:COP-ELSALVADOR-FIII-09/2020, contratista:Telecomunicaciones y Energías Telner SA de CV, convocante:H. Ayuntamiento del salvador, monto:400000.0, importe_modificado:400000.0}}</t>
  </si>
  <si>
    <t>{geo1: {cve_municipio:41, localidad:2, direccion:CALLE CARRETERA A TANQUE NUEVO INTERIOR SN EJIDO CLAVELLINAS, 98290 CLAVELLINAS, EL SALVADOR ZACATECAS  ENTRE CALLE CARRETERA A TANQUE NUEVO Y CALLE CARRETERA A CLAVELLINAS, CALLE CARRETERA A EL SALVADOR  CALLE CARRETERA A TANQUE , lon:-100.90065482, lat:24.37766337}}</t>
  </si>
  <si>
    <t>{meta1: {unidad_medida:Metros Cuadrados, meta:600.0, meta_modificada:600.0}}</t>
  </si>
  <si>
    <t>221926</t>
  </si>
  <si>
    <t>SUMINISTRO Y COLOCACION DE 600 M2 LAMINA GALVANIZADA CALIBRE 26 EN VARIAS LOCALIDADES  DEL MUNICIPIO DE EL SALVADOR ESTADO DE ZACATECAS. - 221926</t>
  </si>
  <si>
    <t>{ff1: {ciclo_recurso:2020, ramo:33, modalidad:I, prog_pres:4, tipo_recurso:FEDERALES (APORTACIONES, SUBSIDIOS Y CONVENIOS), monto:400000.0, modificado:400000.0}}</t>
  </si>
  <si>
    <t>ZAC200401844844</t>
  </si>
  <si>
    <t>{1844563/proyecto_INICIO, 1844563/proyecto_PROCESO, 1844563/proyecto_FIN, 1844563/proyecto_PROCESO}</t>
  </si>
  <si>
    <t>{geo1: {cve_municipio:40, localidad:32, direccion:CALLE DOMICILIO CONOCIDO RANCHERIA QUINCE DE SEPTIEMBRE SANTA ROSA, 99130 QUINCE DE SEPTIEMBRE (SANTA ROSA), SAIN ALTO ZACATECAS  ENTRE   Y  ,    EN LA CONSTRUCCIÓN DE CALENTADOR SOLAR EN LA COMUNIDAD DE QUINCE DE SEPTIEMBRE ES DE, lon:-103.35486716, lat:23.57030098}}</t>
  </si>
  <si>
    <t>220984</t>
  </si>
  <si>
    <t>CONSTRUCCIÓN DE UN CALENTADOR SOLAR EN UNA VIVIENDA DE LA LOCALIDAD QUINCE DE SEPTIEMBRE (SANTA ROSA) DEL MUNICIPIO DE SAIN ALTO, ZACATECAS. - 220984</t>
  </si>
  <si>
    <t>ZAC200401844563</t>
  </si>
  <si>
    <t>{1844298/proyecto_INICIO, 1844298/proyecto_PROCESO, 1844298/proyecto_FIN, 1844298/proyecto_PROCESO}</t>
  </si>
  <si>
    <t>{meta1: {unidad_medida:Metros Cuadrados, avance:2025.0}}</t>
  </si>
  <si>
    <t>{ctto1: {tipo_obra:Obra, numero_contrato:MSA-DDS-URB CONST JARDIN/FIII/20/013, contratista:FERNANDO IVAN RODRIGUEZ MALDONADO, convocante:MUNICIPIO DE SAIN ALTO, monto:1471439.0, importe_modificado:1471439.0}}</t>
  </si>
  <si>
    <t>{geo1: {cve_municipio:40, localidad:20, direccion:RANCHERIA JOSÉ MARÍA MORELOS (SANTA MÓNICA), 99130 JOSÉ MARÍA MORELOS (SANTA MÓNICA), SAIN ALTO ZACATECAS  ENTRE   Y  ,    PARA DICHO PROYECTO DE LA CONSTUCCIÓN DE PLAZA JARDÍN EN LA COMUNIDAD DE JOSÉ MARIA MORELOS ES DOMICILIO CO, lon:-103.1077655, lat:23.60656395}}</t>
  </si>
  <si>
    <t>{meta1: {unidad_medida:Metros Cuadrados, meta:2025.0, meta_modificada:2025.0}}</t>
  </si>
  <si>
    <t>220229</t>
  </si>
  <si>
    <t>CONSTRUCCIÓN DE PLAZA JARDÍN EN LA COMUNIDAD DE JOSÉ MARIA MORELOS MUNICIPIO DE SAIN ALTO ZAC. - 220229</t>
  </si>
  <si>
    <t>{ff1: {ciclo_recurso:2020, ramo:33, modalidad:I, prog_pres:4, tipo_recurso:FEDERALES (APORTACIONES, SUBSIDIOS Y CONVENIOS), monto:1471439.0, modificado:1471439.0}}</t>
  </si>
  <si>
    <t>ZAC200401844298</t>
  </si>
  <si>
    <t>{1842548/proyecto_FIN, 1842548/proyecto_INICIO, 1842548/proyecto_FIN, 1842548/proyecto_PROCESO, 1842548/proyecto_FIN, 1842548/proyecto_PROCESO}</t>
  </si>
  <si>
    <t>{meta1: {unidad_medida:Metros Cuadrados, avance:986.41}}</t>
  </si>
  <si>
    <t>{ctto1: {tipo_obra:Obra, numero_contrato:ADMIN01, contratista:LUIS OCTAVIO PEREZ VALDEZ, convocante:MUNICIPIO DE NOCHISTLAN DE MEJIA, monto:270015.0, importe_modificado:27015.0}}</t>
  </si>
  <si>
    <t>{geo1: {cve_municipio:34, localidad:1, direccion:CALLE MOCTEZUMA CIUDAD NOCHISTLAN CENTRO, 99900 NOCHISTLÁN DE MEJÍA, NOCHISTLÁN DE MEJÍA ZACATECAS  ENTRE CALLE LOPEZ VELARDE Y CALLE SEGUNDA JUAN DE OÑATE, CALLE FELIPE ANGELES  SE ENCUENTRA UBICADA A LA SALIDAD DE LA CARRETERA N, lon:-102.84871364, lat:21.37113046}}</t>
  </si>
  <si>
    <t>{meta1: {unidad_medida:Metros Cuadrados, meta:986.41, meta_modificada:986.41}}</t>
  </si>
  <si>
    <t>215075</t>
  </si>
  <si>
    <t>PRESIDENCIA DE NOCHISTLAN</t>
  </si>
  <si>
    <t>CONSTRUCCIÓN DE PAVIMENTACIÓN EN NOCHISTLÁN DE MEJÍA LOCALIDAD   NOCHISTLÁN DE MEJÍA ASENTAMIENTO NOCHISTLAN CENTRO - 215075</t>
  </si>
  <si>
    <t>{ff1: {ciclo_recurso:2020, ramo:33, modalidad:I, prog_pres:4, tipo_recurso:FEDERALES (APORTACIONES, SUBSIDIOS Y CONVENIOS), monto:270015.0, modificado:270015.0}}</t>
  </si>
  <si>
    <t>ZAC200401842548</t>
  </si>
  <si>
    <t>{1842300/proyecto_INICIO, 1842300/proyecto_PROCESO, 1842300/proyecto_INICIO, 1842300/proyecto_PROCESO, 1842300/proyecto_FIN, 1842300/proyecto_INICIO, 1842300/proyecto_PROCESO}</t>
  </si>
  <si>
    <t>{meta1: {unidad_medida:Metros lineales, avance:581.0}}</t>
  </si>
  <si>
    <t>{ctto1: {tipo_obra:Obra, numero_contrato:MPI-032038/FIII/2020/073, contratista:MAQUINARIA, URBANIZACIONES Y EDIFICACIONES HIDROCALIDAS S.A. DE C.V., convocante:MUNICIPIO DE PINOS, monto:185690.87, importe_modificado:185690.87}}</t>
  </si>
  <si>
    <t>{geo1: {cve_municipio:38, localidad:205, direccion:CALLE PRINCIPAL RANCHERIA EL TECOMATE, 98920 EL TECOMATE, PINOS ZACATECAS  ENTRE  CALLE CONOCIDA Y  ,    A 500 METROS DEL TINACO DEL AGUA, lon:-101.61439972, lat:22.53267009}}</t>
  </si>
  <si>
    <t>{meta1: {unidad_medida:Metros lineales, meta:581.0, meta_modificada:581.0}}</t>
  </si>
  <si>
    <t>214301</t>
  </si>
  <si>
    <t>CONSTRUCCIÓN DE RED O SISTEMA DE AGUA POTABLE EN PINOS LOCALIDAD   EL TECOMATE - 214301</t>
  </si>
  <si>
    <t>{ff1: {ciclo_recurso:2020, ramo:33, modalidad:I, prog_pres:4, tipo_recurso:FEDERALES (APORTACIONES, SUBSIDIOS Y CONVENIOS), monto:185690.87, modificado:185690.87}}</t>
  </si>
  <si>
    <t>ZAC200401842300</t>
  </si>
  <si>
    <t>{1841674/proyecto_INICIO, 1841674/proyecto_PROCESO, 1841674/proyecto_FIN, 1841674/proyecto_PROCESO}</t>
  </si>
  <si>
    <t>{ctto1: {tipo_obra:Obra, numero_contrato:MSU-FISE-007/2020_212338, contratista:ING. FRANCISCO JAVIER AVENA ARZATE, convocante:AYUNTAMIENTO DE SUSTICACAN, monto:406742.0, importe_modificado:203742.0}}</t>
  </si>
  <si>
    <t>{geo1: {cve_municipio:43, localidad:1, direccion:CALLE VICENTE GUERRERO PUEBLO SUSTICACÁN, 99480 SUSTICACÁN, SUSTICACÁN ZACATECAS  ENTRE  CALLE ARTURO ROMO Y CALLE JUSTO SIERRA,    AL LADO SUROESTE DE LA LOCALIDAD, lon:-103.10517203, lat:22.60954398}}</t>
  </si>
  <si>
    <t>212338</t>
  </si>
  <si>
    <t>AMPLIACIÓN DE RED ELÉCTRICA EN SUSTICACÁN, LOCALIDAD SUSTICACÁN (5 POSTES DE RED DE DISTRIBUCIÓN EN CALLE VICENTE GUERRERO, PARA ABATIR LA CARENCIA DE ELECTRIFICACIÓN EN 2 VIVIENDAS). - 212338</t>
  </si>
  <si>
    <t>{ff1: {ciclo_recurso:2020, tipo_recurso:ESTATAL, prog_estatal_mun:FISE, monto:203371.0, modificado:203371.0}, ff2: {ciclo_recurso:2020, ramo:33, modalidad:I, prog_pres:4, tipo_recurso:FEDERALES (APORTACIONES, SUBSIDIOS Y CONVENIOS), monto:203371.0, modificado:203371.0}}</t>
  </si>
  <si>
    <t>ZAC200401841674</t>
  </si>
  <si>
    <t>{1841671/proyecto_INICIO, 1841671/proyecto_FIN, 1841671/proyecto_PROCESO, 1841671/proyecto_FIN, 1841671/proyecto_INICIO, 1841671/proyecto_PROCESO, 1841671/proyecto_FIN}</t>
  </si>
  <si>
    <t>{ctto1: {tipo_obra:Obra, numero_contrato:MSU-FISE-005/2020_212332, contratista:M.I. GUSTAVO ZALDIVAR VALDEZ, convocante:AYUNTAMIENTO DE SUSTICACAN, monto:273768.0, importe_modificado:136884.0}}</t>
  </si>
  <si>
    <t>{geo1: {cve_municipio:43, localidad:1, direccion:CALLEJON AL OJO DE AGUA PUEBLO SUSTICACÁN, 99480 SUSTICACÁN, SUSTICACÁN ZACATECAS  ENTRE  CALLE SAN PEDRO Y CALLE SALVADOR VIDAL,    AL LADO NORTE DE LA LOCALIDAD EN EL BARRIO DE LA ESTACIÓN, lon:-103.09723609, lat:22.6148002}}</t>
  </si>
  <si>
    <t>212332</t>
  </si>
  <si>
    <t>AMPLIACIÓN DE RED DE ALCANTARILLADO EN SUSTICACÁN, LOCALIDAD DE SUSTICACÁN (240 ML DE RED  DE CONDUCCIÓN EN CALLEJÓN AL OJO DE AGUA Y CALLE SALVADOR VIDAL, PARA ABATIR LA CARENCIA DE ALCANTARILLADO EN 3 VIVIENDAS). - 212332</t>
  </si>
  <si>
    <t>{ff1: {ciclo_recurso:2020, tipo_recurso:ESTATAL, prog_estatal_mun:FISE, monto:136884.0, modificado:136884.0}, ff2: {ciclo_recurso:2020, ramo:33, modalidad:I, prog_pres:4, tipo_recurso:FEDERALES (APORTACIONES, SUBSIDIOS Y CONVENIOS), monto:136884.0, modificado:136884.0}}</t>
  </si>
  <si>
    <t>ZAC200401841671</t>
  </si>
  <si>
    <t>{1841427/proyecto_PROCESO, 1841427/proyecto_FIN, 1841427/proyecto_PROCESO, 1841427/proyecto_INICIO, 1841427/proyecto_FIN}</t>
  </si>
  <si>
    <t>{ctto1: {tipo_obra:Obra, numero_contrato:COP-ELSALVADOR-FISE-02-2020-230618, contratista:Enrique Brojas Villareal, convocante:MUNICIPIO DE EL SALVADOR, monto:32823.5, importe_modificado:10941.15}}</t>
  </si>
  <si>
    <t>{geo1: {cve_municipio:41, localidad:1, direccion:CALLE ZARAGOZA INTERIOR SN EJIDO EL SALVADOR, 98290 EL SALVADOR, EL SALVADOR ZACATECAS  ENTRE CALLE ZARAGOZA Y CALLE HIDALGO, CALLE SIN NOMBRE  CALLE ZARAGOZA INTERIOR SN , EJIDO EL SALVADOR, CP. 98290 EL SALVADOR, EL SALVADOR ZAC, lon:-100.87033625, lat:24.5245847}}</t>
  </si>
  <si>
    <t>211626</t>
  </si>
  <si>
    <t>CONSTRUCCION DE CALENTADORES SOLARES EN EL SALVADOR  LOCALIDAD EL SALVADOR ASENTAMIENTO ZAP 0164 (CON 5 CALENTADORES PARA BENEFICIAR A 5 VIVIENDAS) - 211626</t>
  </si>
  <si>
    <t>ZAC200401841427</t>
  </si>
  <si>
    <t>{1840894/proyecto_FIN, 1840894/proyecto_INICIO, 1840894/proyecto_FIN, 1840894/proyecto_PROCESO, 1840894/proyecto_FIN, 1840894/proyecto_PROCESO, 1840894/proyecto_INICIO}</t>
  </si>
  <si>
    <t>{geo1: {cve_municipio:39, localidad:32, direccion:CALLE GUADALUPE RANCHERIA TIERRA BLANCA, 98400 TIERRA BLANCA, RÍO GRANDE ZACATECAS  ENTRE CALLE LAZARO CARDENAS Y CALLE LOS ANGELES,    LA INSTALACION DE 1 CALENTADOR SOLAR SERÁ EN LAS VIVIENDA QUE SE ENCUENTRAN ENTRE LA LABORES Q, lon:-103.08193518, lat:23.828884}}</t>
  </si>
  <si>
    <t>210209</t>
  </si>
  <si>
    <t>CONSTRUCCION DE CALENTADORES SOLARES EN RIO GRANDE LOCALIDAD TIERRA BLANCA (CON 1 CALENTADORES PARA BENEFICIAR A 1 VIVIENDA) - 210209</t>
  </si>
  <si>
    <t>{ff1: {ciclo_recurso:2020, tipo_recurso:ESTATAL, prog_estatal_mun:CONVENIO FISEFIMS, monto:5469.09, modificado:5469.09}, ff2: {ciclo_recurso:2020, ramo:33, modalidad:I, prog_pres:4, tipo_recurso:FEDERALES (APORTACIONES, SUBSIDIOS Y CONVENIOS), monto:1001.5, modificado:1001.5}}</t>
  </si>
  <si>
    <t>ZAC200401840894</t>
  </si>
  <si>
    <t>{1840887/proyecto_INICIO, 1840887/proyecto_PROCESO, 1840887/proyecto_FIN, 1840887/proyecto_INICIO, 1840887/proyecto_FIN, 1840887/proyecto_PROCESO, 1840887/proyecto_FIN, 1840887/proyecto_INICIO}</t>
  </si>
  <si>
    <t>{geo1: {cve_municipio:39, localidad:29, direccion:CALLE 1RO DE MAYO RANCHERIA SAN FELIPE, 98400 SAN FELIPE, RÍO GRANDE ZACATECAS  ENTRE CALLE 20 DE NOVIEMBRE Y CALLE 5 DE NOVIEMBRE, CALLE SANTO DOMINGO  LA INSTALACION DE 1 CALENTADOR SOLAR SERÁ EN LAS VIVIENDA QUE SE ENCUENTRAN A, lon:-103.10755648, lat:23.7830022}}</t>
  </si>
  <si>
    <t>210193</t>
  </si>
  <si>
    <t>CONSTRUCCION DE CALENTADORES SOLARES EN RIO GRANDE LOCALIDAD SAN FELIPE (CON 1 CALENTADORES PARA BENEFICIAR A 1 VIVIENDAS) - 210193</t>
  </si>
  <si>
    <t>ZAC200401840887</t>
  </si>
  <si>
    <t>{1839845/proyecto_INICIO, 1839845/proyecto_PROCESO, 1839845/proyecto_FIN, 1839845/proyecto_INICIO, 1839845/proyecto_FIN}</t>
  </si>
  <si>
    <t>{geo1: {cve_municipio:39, localidad:20, direccion:CALLE ADOLFO RUIZ CORTINES INTERIOR SN RANCHERIA LORETO, 98406 LORETO, RÍO GRANDE ZACATECAS  ENTRE  CALLE INDEPENDENCIA Y  ,    LA INSTALACION DE 1 CALENTADOR SOLAR SERÁ EN LA VIVIENDA CERCA AL PANTEON DE LA COMUNIDAD, lon:-103.00525094, lat:23.84891881}}</t>
  </si>
  <si>
    <t>206890</t>
  </si>
  <si>
    <t>CONSTRUCCION DE CALENTADORES SOLARES EN RIO GRANDE LOCALIDAD LORETO (CON 1 CALENTADORES PARA BENEFICIAR A 1 VIVIENDA) - 206890</t>
  </si>
  <si>
    <t>{ff1: {ciclo_recurso:2020, tipo_recurso:ESTATAL, prog_estatal_mun:Programa Estatal, monto:5469.09, modificado:5469.09}, ff2: {ciclo_recurso:2020, ramo:33, modalidad:I, prog_pres:4, tipo_recurso:FEDERALES (APORTACIONES, SUBSIDIOS Y CONVENIOS), monto:1001.5, modificado:1001.5}}</t>
  </si>
  <si>
    <t>ZAC200401839845</t>
  </si>
  <si>
    <t>{1838101/proyecto_INICIO, 1838101/proyecto_PROCESO, 1838101/proyecto_FIN, 1838101/proyecto_PROCESO}</t>
  </si>
  <si>
    <t>{meta1: {unidad_medida:Metros Cuadrados, avance:817.0}}</t>
  </si>
  <si>
    <t>{ctto1: {tipo_obra:Obra, numero_contrato:MSA-DDS-URB-DOMO-FIII/20/004, contratista:RAFA EL MEDINA OLIVARES, convocante:MUNICIPIO DE SAÍN ALTO, monto:1379072.55, importe_modificado:1379072.55}}</t>
  </si>
  <si>
    <t>{geo1: {cve_municipio:40, localidad:1, direccion:CALLE LOS TANQUES PUEBLO SAIN ALTO, 99130 SAIN ALTO, SAIN ALTO ZACATECAS  ENTRE CALLE MORELOS Y CALLE 20 DE NOVIEMBRE,    CONSTRUCCION DE ESPACIO DEPORTIVO EN LA CANCHA DE USOS MULTIPLES DEL JARDIN EN EL BARRIO DE LOS TANQUES DE L, lon:-103.25364355, lat:23.58751574}}</t>
  </si>
  <si>
    <t>{meta1: {unidad_medida:Metros Cuadrados, meta:817.0, meta_modificada:817.0}}</t>
  </si>
  <si>
    <t>201908</t>
  </si>
  <si>
    <t>PRESIDENCIA  MUNICIPAL DE SAIN ALTO ZACATECAS</t>
  </si>
  <si>
    <t>CONSTRUCCIÓN DE ESPACIO DEPORTIVO EN LA CANCHA DE USOS MULTIPLES DEL JARDÍN EN EL BARRIO DE LOS TANQUES DE LA CABECERA MUNICIPAL DE SAIN ALTO, ZACATECAS. - 201908</t>
  </si>
  <si>
    <t>{ff1: {ciclo_recurso:2020, ramo:33, modalidad:I, prog_pres:4, tipo_recurso:FEDERALES (APORTACIONES, SUBSIDIOS Y CONVENIOS), monto:1379072.55, modificado:1379072.55}}</t>
  </si>
  <si>
    <t>ZAC200401838101</t>
  </si>
  <si>
    <t>{1838018/proyecto_INICIO, 1838018/proyecto_FIN, 1838018/proyecto_PROCESO, 1838018/proyecto_FIN, 1838018/proyecto_PROCESO}</t>
  </si>
  <si>
    <t>{meta1: {unidad_medida:Otros, avance:63.0}}</t>
  </si>
  <si>
    <t>{ctto1: {tipo_obra:Obra, numero_contrato:MJEFIII2020/16-L, contratista:MARIA MANUELA SOTO MORALES, convocante:MUNICIPIO DE JEREZ, monto:272831.58, importe_modificado:272831.58}}</t>
  </si>
  <si>
    <t>{geo1: {cve_municipio:20, localidad:7, direccion:CALLE BENITO JUAREZ RANCHERIA COLONIA BENITO JUAREZ, 99300 COLONIA BENITO JUÁREZ, JEREZ ZACATECAS  ENTRE CARRETERA ZACATECAS Y  , PRIVADA SIN NOMBRE  LAS LAMPARAS ESTARÁN UBICADAS EN TODAS LAS PRINCIPALES CALLES DE LA COMUNIDAD DE, lon:-102.92804004, lat:22.65666577}}</t>
  </si>
  <si>
    <t>{meta1: {unidad_medida:Otros, meta:63.0, meta_modificada:63.0}}</t>
  </si>
  <si>
    <t>201631</t>
  </si>
  <si>
    <t>REHABILITACIÓN DE ALUMBRADO PÚBLICO EN JEREZ LOCALIDAD   COLONIA BENITO JUÁREZ (63 LAMPARAS DE 50 W PARA BENEFICIO DE 65 FAMILIAS) - 201631</t>
  </si>
  <si>
    <t>{ff1: {ciclo_recurso:2020, ramo:33, modalidad:I, prog_pres:4, tipo_recurso:FEDERALES (APORTACIONES, SUBSIDIOS Y CONVENIOS), monto:272831.58, modificado:272831.58}}</t>
  </si>
  <si>
    <t>ZAC200401838018</t>
  </si>
  <si>
    <t>{1837497/proyecto_INICIO, 1837497/proyecto_PROCESO, 1837497/proyecto_FIN, 1837497/proyecto_PROCESO, 1837497/proyecto_FIN}</t>
  </si>
  <si>
    <t>{ctto1: {tipo_obra:Obra, numero_contrato:FISE/16/2020, contratista:ALEJANDRA GONZALEZ CHACON, convocante:MUNICIPIO DE GRAL. ENRIQUE ESTRADA, monto:153840.0, importe_modificado:154000.0}, ctto2: {tipo_obra:Obra, numero_contrato:CM/FISE/16/2020, contratista:ALEJANDRA GONZALEZ CHACON, convocante:MUNICIPIO DE GRAL. ENRIQUE ESTRADA, monto:154000.0, importe_modificado:154000.0}}</t>
  </si>
  <si>
    <t>{geo1: {cve_municipio:13, localidad:1, direccion:CALLE INDEPENDENCIA COLONIA CENTRO, 98560 GENERAL ENRIQUE ESTRADA, GENERAL ENRIQUE ESTRADA ZACATECAS  ENTRE  CALLE ALLENDE Y CALLE PINO SUAREZ, CALLE JUAN ALDAMA  SALIENDO DE PRESIDENCIA A MANO DERECHA SE ENCUENTRA LA COLONIA CENT, lon:-102.7422819, lat:22.99421652}}</t>
  </si>
  <si>
    <t>200164</t>
  </si>
  <si>
    <t>PRESIDENCIA MUNCIPAL</t>
  </si>
  <si>
    <t>CONSTRUCCIÓN DE CALENTADORES SOLARES EN GENERAL ENRIQUE ESTRADA LOCALIDAD GENERAL ENRIQUE ESTRADA ASENTAMIENTO COLONIA CENTRO  ZAP 0117 (CON 4 CALENTADORES PARA BENEFICIAR 4 VIVIENDAS) - 200164</t>
  </si>
  <si>
    <t>{ff1: {ciclo_recurso:2020, ramo:33, modalidad:I, prog_pres:3, tipo_recurso:FEDERALES (APORTACIONES, SUBSIDIOS Y CONVENIOS), monto:23666.68, modificado:23666.68}, ff2: {ciclo_recurso:2020, ramo:33, modalidad:I, prog_pres:4, tipo_recurso:FEDERALES (APORTACIONES, SUBSIDIOS Y CONVENIOS), monto:2000.0, modificado:2000.0}}</t>
  </si>
  <si>
    <t>ZAC200401837497</t>
  </si>
  <si>
    <t>{1837479/proyecto_INICIO, 1837479/proyecto_FIN, 1837479/proyecto_PROCESO}</t>
  </si>
  <si>
    <t>{ctto1: {tipo_obra:Obra, numero_contrato:CM/FISE/16/2020, contratista:ALEJANDRA GONZALEZ CHACON, convocante:MUNICIPIO DE GRAL. ENRIQUE ESTRADA, monto:154000.0, importe_modificado:154000.0}, ctto2: {tipo_obra:Obra, numero_contrato:FISE/16/2020, contratista:ALEJANDRA GONZALEZ CHACON, convocante:MUNICIPIO DE GRAL. ENRIQUE ESTRADA, monto:153840.0, importe_modificado:154000.0}}</t>
  </si>
  <si>
    <t>{geo1: {cve_municipio:13, localidad:1, direccion:CALLE PANFILO NATERA COLONIA LAZARO CARDENAS, 98560 GENERAL ENRIQUE ESTRADA, GENERAL ENRIQUE ESTRADA ZACATECAS  ENTRE  CALLE EXPROPIACION PETROLERA Y CALLE NUEVA, CALLE BENJAMIN GIL  SALIENDO DE PRESIDENCIA CON RUMBO A FRESNILLO P, lon:-102.75014802, lat:22.99523781}}</t>
  </si>
  <si>
    <t>200099</t>
  </si>
  <si>
    <t>CONSTRUCCIÓN DE CALENTADORES SOLARES EN GENERAL ENRIQUE ESTRADA LOCALIDAD GENERAL ENRIQUE ESTRADA ASENTAMIENTO COLONIA LAZARO CARDENAS ZAP 0174 (CON 2 CALENTADORES PARA BENEFICIAR 2 VIVIENDAS) - 200099</t>
  </si>
  <si>
    <t>{ff1: {ciclo_recurso:2020, ramo:33, modalidad:I, prog_pres:3, tipo_recurso:FEDERALES (APORTACIONES, SUBSIDIOS Y CONVENIOS), monto:10833.34, modificado:10833.34}, ff2: {ciclo_recurso:2020, ramo:33, modalidad:I, prog_pres:4, tipo_recurso:FEDERALES (APORTACIONES, SUBSIDIOS Y CONVENIOS), monto:2000.0, modificado:2000.0}}</t>
  </si>
  <si>
    <t>ZAC200401837479</t>
  </si>
  <si>
    <t>{1837144/proyecto_INICIO, 1837144/proyecto_PROCESO, 1837144/proyecto_INICIO, 1837144/proyecto_PROCESO, 1837144/proyecto_FIN}</t>
  </si>
  <si>
    <t>{geo1: {cve_municipio:42, localidad:1, direccion:CALLE BENITO JUAREZ COLONIA LA BLANCA, 99104 SOMBRERETE, SOMBRERETE ZACATECAS  ENTRE CALLE BENITO JUAREZ Y CALLE AGUSTIN DE ITURBIDE, CALLE JOSE MARIA MORELOS  VIVIENDAS UBICADAS EN DIVERSOS PUNTOS DE LA LOCALIDAD, lon:-103.65034018, lat:23.62382243}}</t>
  </si>
  <si>
    <t>199057</t>
  </si>
  <si>
    <t>CONSTRUCCIÓN: SUMINISTRO Y COLOCACIÓN DE 06 CALENTADORES SOLARES EN COL LA BLANCA  DE LA CABECERA MUNICIPAL CENTRO  (UNE EQUIPAMIENTO SOCIAL) - 199057</t>
  </si>
  <si>
    <t>{ff1: {ciclo_recurso:2020, ramo:33, modalidad:I, prog_pres:3, tipo_recurso:FEDERALES (APORTACIONES, SUBSIDIOS Y CONVENIOS), monto:14966.5, modificado:0.0}, ff2: {ciclo_recurso:2020, ramo:33, modalidad:I, prog_pres:4, tipo_recurso:FEDERALES (APORTACIONES, SUBSIDIOS Y CONVENIOS), monto:23527.58, modificado:23527.58}}</t>
  </si>
  <si>
    <t>ZAC200401837144</t>
  </si>
  <si>
    <t>{1836899/proyecto_INICIO, 1836899/proyecto_PROCESO, 1836899/proyecto_FIN, 1836899/proyecto_PROCESO, 1836899/proyecto_FIN}</t>
  </si>
  <si>
    <t>{meta1: {unidad_medida:Otros, avance:160.0}}</t>
  </si>
  <si>
    <t>{ctto1: {tipo_obra:Obra, numero_contrato:MJEFIII2020/16-E, contratista:MARIA MANUELA SOTO MORALES, convocante:MUNICIPIO DE JEREZ, monto:692905.6, importe_modificado:692905.6}}</t>
  </si>
  <si>
    <t>{geo1: {cve_municipio:20, localidad:35, direccion:CALLE NIÑOS HERORES RANCHERIA LOS HARO, 99447 LOS HARO, JEREZ ZACATECAS  ENTRE CALLE GARCIA SALINAS Y CALLE EL HERRERO, CALLE LOPEZ MATEOS  LAS LAMPARAS ESTARÁN UBICADAS EN TODAS LAS PRINCIPALES CALLES DE LA COMUNIDAD DE LOS HARO, lon:-102.96379526, lat:22.76709089}}</t>
  </si>
  <si>
    <t>{meta1: {unidad_medida:Otros, meta:160.0, meta_modificada:160.0}}</t>
  </si>
  <si>
    <t>198221</t>
  </si>
  <si>
    <t>REHABILITACIÓN DE ALUMBRADO PÚBLICO EN JEREZ LOCALIDAD   LOS HARO ASENTAMIENTO LOS HARO (160 LAM,PARAS DE 50 W PARA BENEFICIO DE 239 FAMILIAS) - 198221</t>
  </si>
  <si>
    <t>{ff1: {ciclo_recurso:2020, ramo:33, modalidad:I, prog_pres:4, tipo_recurso:FEDERALES (APORTACIONES, SUBSIDIOS Y CONVENIOS), monto:692905.6, modificado:692905.6}}</t>
  </si>
  <si>
    <t>ZAC200401836899</t>
  </si>
  <si>
    <t>{1836122/proyecto_INICIO, 1836122/proyecto_PROCESO, 1836122/proyecto_FIN}</t>
  </si>
  <si>
    <t>{geo1: {cve_municipio:17, localidad:17, direccion:CALLE INDEPENDENCIA PUEBLO LA LUZ, 98600 LA LUZ, GUADALUPE ZACATECAS  ENTRE    Y  ,    CERCA DE LA PLAZA, lon:-102.3132759, lat:22.87850063}}</t>
  </si>
  <si>
    <t>195403</t>
  </si>
  <si>
    <t>EQUIPAMIENTO DE DEPÓSITO O TANQUE DE AGUA POTABLE EN GUADALUPE LOCALIDAD   LA LUZ ASENTAMIENTO LA LUZ - 195403</t>
  </si>
  <si>
    <t>ZAC200401836122</t>
  </si>
  <si>
    <t>{1835714/proyecto_FIN, 1835714/proyecto_PROCESO, 1835714/proyecto_INICIO, 1835714/proyecto_PROCESO}</t>
  </si>
  <si>
    <t>{geo1: {cve_municipio:12, localidad:29, direccion:AVENIDA VIVENTE GUERRERO INTERIOR SN RANCHERIA LA PRESILLA, 98667 LA PRESILLA, GENARO CODINA ZACATECAS  ENTRE   Y  ,    100 MTS ANTES DE LLEGAR A LA SEGUNDA TIENDA DE LA COMUNIDAD EN DIRECCION PERALES ENRIQUE ESTRADA, lon:-102.58735998, lat:22.56729979}}</t>
  </si>
  <si>
    <t>194344</t>
  </si>
  <si>
    <t>CONSTRUCCIÓN DE CUARTOS DORMITORIO   2  EN GENARO CODINA LOCALIDAD   LA PRESILLA ASENTAMIENTO LA PRESILLA - 194344</t>
  </si>
  <si>
    <t>ZAC200401835714</t>
  </si>
  <si>
    <t>{1833164/proyecto_INICIO, 1833164/proyecto_PROCESO, 1833164/proyecto_FIN, 1833164/proyecto_INICIO}</t>
  </si>
  <si>
    <t>{geo1: {cve_municipio:31, localidad:260, direccion:CALLE LOS POZOS INTERIOR SN RANCHERIA LOS POZOS, 99400 LOS POZOS, MONTE ESCOBEDO ZACATECAS  ENTRE   Y  ,    LA VIVIENDA SE ENCUENTRA CERCA DE UNOS BORDOS DE AGUA, lon:-103.41479468, lat:22.20097117}}</t>
  </si>
  <si>
    <t>186622</t>
  </si>
  <si>
    <t>CONSTRUCCIÓN DE TECHO FIRME  NO MATERIAL DE DESECHO, NI LÁMINA DE CARTÓN    2  EN MONTE ESCOBEDO LOCALIDAD   LOS POZOS - 186622</t>
  </si>
  <si>
    <t>ZAC200401833164</t>
  </si>
  <si>
    <t>{1833152/proyecto_INICIO, 1833152/proyecto_PROCESO, 1833152/proyecto_FIN, 1833152/proyecto_INICIO}</t>
  </si>
  <si>
    <t>{geo1: {cve_municipio:31, localidad:14, direccion:CALLE CENTENARIO 2 A INTERIOR SN RANCHERIA CAMACHOS, 99400 CAMACHOS, MONTE ESCOBEDO ZACATECAS  ENTRE   Y  ,    UNA VIVIENDA SE ENCUENTRA EN LA LADERA Y LA OTRA A 200 METROS DE LA ESCULA PRIMARIA, lon:-103.38897817, lat:22.40926591}}</t>
  </si>
  <si>
    <t>186586</t>
  </si>
  <si>
    <t>CONSTRUCCIÓN DE TECHO FIRME  NO MATERIAL DE DESECHO, NI LÁMINA DE CARTÓN    2  EN MONTE ESCOBEDO LOCALIDAD   CAMACHOS - 186586</t>
  </si>
  <si>
    <t>{ff1: {ciclo_recurso:2020, ramo:33, modalidad:I, prog_pres:3, tipo_recurso:FEDERALES (APORTACIONES, SUBSIDIOS Y CONVENIOS), monto:19500.29, modificado:19500.29}, ff2: {ciclo_recurso:2020, ramo:33, modalidad:I, prog_pres:4, tipo_recurso:FEDERALES (APORTACIONES, SUBSIDIOS Y CONVENIOS), monto:20670.31, modificado:20670.31}}</t>
  </si>
  <si>
    <t>ZAC200401833152</t>
  </si>
  <si>
    <t>{1833064/proyecto_INICIO, 1833064/proyecto_FIN, 1833064/proyecto_PROCESO, 1833064/proyecto_FIN}</t>
  </si>
  <si>
    <t>{ctto1: {tipo_obra:Obra, numero_contrato:SEDUVOT-FISE-14-2020, contratista:DAVID GUTIERREZ TORRES, convocante:SEDUVOT, monto:1182125.31, importe_modificado:1182125.31}}</t>
  </si>
  <si>
    <t>{geo1: {cve_municipio:31, localidad:138, direccion:CALLE JESUS DE LA TORRE 5 0 INTERIOR SN RANCHERIA LAGUNA HONDA, 99420 LAGUNA HONDA, MONTE ESCOBEDO ZACATECAS  ENTRE   Y  ,    LA VIVIENDA SE ENCUENTRA A 300 METROS DE LA LAGUNA, lon:-103.50808238, lat:22.47225966}}</t>
  </si>
  <si>
    <t>186263</t>
  </si>
  <si>
    <t>CONSTRUCCIÓN DE TECHO FIRME  NO MATERIAL DE DESECHO, NI LÁMINA DE CARTÓN    2  EN MONTE ESCOBEDO LOCALIDAD   LAGUNA HONDA - 186263</t>
  </si>
  <si>
    <t>ZAC200401833064</t>
  </si>
  <si>
    <t>{1832063/proyecto_INICIO, 1832063/proyecto_FIN, 1832063/proyecto_PROCESO, 1832063/proyecto_INICIO}</t>
  </si>
  <si>
    <t>{meta1: {unidad_medida:Metros Cuadrados, avance:16.0}}</t>
  </si>
  <si>
    <t>{geo1: {cve_municipio:31, localidad:121, direccion:CALLE DE LA CRUZ 7  INTERIOR SN RANCHERIA EL TERRERO, 99400 EL TERRERO, MONTE ESCOBEDO ZACATECAS  ENTRE   Y  ,    LA VIVIENDA SE ENCUENTRA A 20 METROS DE LA SANTA CRUZ, lon:-103.54179285, lat:22.24563156}}</t>
  </si>
  <si>
    <t>{meta1: {unidad_medida:Metros Cuadrados, meta:16.0, meta_modificada:16.0}}</t>
  </si>
  <si>
    <t>182619</t>
  </si>
  <si>
    <t>CONSTRUCCIÓN DE TECHO FIRME  NO MATERIAL DE DESECHO, NI LÁMINA DE CARTÓN    2  EN MONTE ESCOBEDO LOCALIDAD   EL TERRERO - 182619</t>
  </si>
  <si>
    <t>{ff1: {ciclo_recurso:2020, ramo:33, modalidad:I, prog_pres:3, tipo_recurso:FEDERALES (APORTACIONES, SUBSIDIOS Y CONVENIOS), monto:11770.56, modificado:11770.56}, ff2: {ciclo_recurso:2020, ramo:33, modalidad:I, prog_pres:4, tipo_recurso:FEDERALES (APORTACIONES, SUBSIDIOS Y CONVENIOS), monto:12476.8, modificado:12476.8}}</t>
  </si>
  <si>
    <t>ZAC200401832063</t>
  </si>
  <si>
    <t>{1831823/proyecto_INICIO, 1831823/proyecto_FIN, 1831823/proyecto_INICIO, 1831823/proyecto_PROCESO}</t>
  </si>
  <si>
    <t>{geo1: {cve_municipio:31, localidad:98, direccion:CALLE SALINAS DE GORTARI 1 0 INTERIOR SN RANCHERIA SAN BARTOLO, 99400 SAN BARTOLO, MONTE ESCOBEDO ZACATECAS  ENTRE CALLE GENERO BORREGO Y CALLE CENTRAL,    LA VIVIENDA SE ENCUENTRA FRENTE A LA ESCUELA DE LA COMUNIDAD, lon:-103.41086543, lat:22.23345598}}</t>
  </si>
  <si>
    <t>181479</t>
  </si>
  <si>
    <t>CONSTRUCCIÓN DE TECHO FIRME  NO MATERIAL DE DESECHO, NI LÁMINA DE CARTÓN    2  EN MONTE ESCOBEDO LOCALIDAD   SAN BARTOLO - 181479</t>
  </si>
  <si>
    <t>ZAC200401831823</t>
  </si>
  <si>
    <t>{1831730/proyecto_INICIO, 1831730/proyecto_FIN, 1831730/proyecto_PROCESO, 1831730/proyecto_INICIO, 1831730/proyecto_PROCESO}</t>
  </si>
  <si>
    <t>{meta1: {unidad_medida:Metros Cuadrados, avance:42.0}}</t>
  </si>
  <si>
    <t>{ctto1: {tipo_obra:Obra, numero_contrato:MMO-FIII-MVT-001/2020, contratista:JAVIER FERNANDEZ DEL MURO, convocante:MUNICIPIO DE MELCHOR OCAMPO ZAC, monto:124474.0, importe_modificado:124474.0}}</t>
  </si>
  <si>
    <t>{geo1: {cve_municipio:27, localidad:9, direccion:CALLE PRINCIPAL PUEBLO MATAMOROS, 98223 MATAMOROS, MELCHOR OCAMPO ZACATECAS  ENTRE  CALLE DEL KINDER Y CALLE SALIDAS A CEDROS, CALLE SIN NOMBRE  SE UBICA A ESPALDAS DEL JARDIN DE NIÑOS Y EN FRENTE DE LA IGLESIA, lon:-101.99581195, lat:24.86408318}}</t>
  </si>
  <si>
    <t>{meta1: {unidad_medida:Metros Cuadrados, meta:42.0, meta_modificada:42.0}}</t>
  </si>
  <si>
    <t>181134</t>
  </si>
  <si>
    <t>CONSTRUCCIÓN DE TECHO FIRME  NO MATERIAL DE DESECHO, NI LÁMINA DE CARTÓN    2  EN MELCHOR OCAMPO LOCALIDAD   MATAMOROS - 181134</t>
  </si>
  <si>
    <t>{ff1: {ciclo_recurso:2020, ramo:33, modalidad:I, prog_pres:4, tipo_recurso:FEDERALES (APORTACIONES, SUBSIDIOS Y CONVENIOS), monto:80000.0, modificado:80000.0}}</t>
  </si>
  <si>
    <t>ZAC200401831730</t>
  </si>
  <si>
    <t>{1831267/proyecto_INICIO, 1831267/proyecto_PROCESO, 1831267/proyecto_FIN, 1831267/proyecto_INICIO}</t>
  </si>
  <si>
    <t>{meta1: {unidad_medida:Metros Cuadrados, avance:44.0}}</t>
  </si>
  <si>
    <t>{geo1: {cve_municipio:31, localidad:109, direccion:CALLE PRIV. ASTILLEROS 3  INTERIOR SN RANCHERIA SAN RAMON, 99420 SAN RAMÓN, MONTE ESCOBEDO ZACATECAS  ENTRE  CALLE LOS ANGELES Y  ,    SE ENCUENTRA CERCA DE UNA TIENDA DE ABARROTES DE LA COMUNIDAD, lon:-103.50090053, lat:22.49980547}}</t>
  </si>
  <si>
    <t>{meta1: {unidad_medida:Metros Cuadrados, meta:44.0, meta_modificada:44.0}}</t>
  </si>
  <si>
    <t>179840</t>
  </si>
  <si>
    <t>CONSTRUCCIÓN DE TECHO FIRME  NO MATERIAL DE DESECHO, NI LÁMINA DE CARTÓN    2  EN MONTE ESCOBEDO LOCALIDAD   SAN RAMÓN - 179840</t>
  </si>
  <si>
    <t>{ff1: {ciclo_recurso:2020, ramo:33, modalidad:I, prog_pres:3, tipo_recurso:FEDERALES (APORTACIONES, SUBSIDIOS Y CONVENIOS), monto:32369.05, modificado:32369.05}, ff2: {ciclo_recurso:2020, ramo:33, modalidad:I, prog_pres:4, tipo_recurso:FEDERALES (APORTACIONES, SUBSIDIOS Y CONVENIOS), monto:34311.19, modificado:34311.19}}</t>
  </si>
  <si>
    <t>ZAC200401831267</t>
  </si>
  <si>
    <t>{1831174/proyecto_INICIO, 1831174/proyecto_FIN, 1831174/proyecto_PROCESO}</t>
  </si>
  <si>
    <t>{ctto1: {tipo_obra:Obra, numero_contrato:NOCHIS/FONDOIII/2020/17, contratista:ELIAS MACIAS LEDESMA, convocante:MUNICIPIO DE NOCHISTLAN DE MEJIA, monto:200000.0, importe_modificado:200000.0}}</t>
  </si>
  <si>
    <t>{geo1: {cve_municipio:34, localidad:198, direccion:CALLE VELADORES RANCHERIA VELADORES, 99900 VELADORES, NOCHISTLÁN DE MEJÍA ZACATECAS  ENTRE    Y  ,    SE ENCUENTRA UBICADO EN EL CERRITO QUE ESTA ENFRENTE DE LA PLANTA TRATADORA DE AGUA POTABLE EN VELADORES, lon:-102.79875373, lat:21.34955556}}</t>
  </si>
  <si>
    <t>179480</t>
  </si>
  <si>
    <t>CONSTRUCCIÓN DE DEPÓSITO O TANQUE DE AGUA POTABLE EN NOCHISTLÁN DE MEJÍA LOCALIDAD   VELADORES - 179480</t>
  </si>
  <si>
    <t>{ff1: {ciclo_recurso:2020, ramo:33, modalidad:I, prog_pres:4, tipo_recurso:FEDERALES (APORTACIONES, SUBSIDIOS Y CONVENIOS), monto:200000.0, modificado:200000.0}}</t>
  </si>
  <si>
    <t>ZAC200401831174</t>
  </si>
  <si>
    <t>{1829865/proyecto_PROCESO, 1829865/proyecto_FIN, 1829865/proyecto_PROCESO, 1829865/proyecto_FIN, 1829865/proyecto_INICIO, 1829865/proyecto_FIN, 1829865/proyecto_INICIO}</t>
  </si>
  <si>
    <t>{meta1: {unidad_medida:Otros, avance:223.0}}</t>
  </si>
  <si>
    <t>{ctto1: {tipo_obra:Obra, numero_contrato:GPN-DES-ECON-FISE-05-20, contratista:DAVID LOPEZ ALEMAN, convocante:PRESIDENCIA MUNICIPAL GENERAL PANFILO NATERA, monto:799886.24, importe_modificado:799886.24}}</t>
  </si>
  <si>
    <t>{geo1: {cve_municipio:16, localidad:17, direccion:AVENIDA HIDALGO RANCHERIA EL SALADILLO, 98750 SAN JOSÉ EL SALADILLO (EL SALADILLO), GENERAL PÁNFILO NATERA ZACATECAS  ENTRE CALLE LICENCIADO GENARO BORREGO ESTRADA Y CALLE EMILIANO ZAPATA, CALLE LOPEZ MATEOS  LLEGANDO A LA LOCALID, lon:-102.0386573, lat:22.67416382}}</t>
  </si>
  <si>
    <t>{meta1: {unidad_medida:Otros, meta:223.0, meta_modificada:223.0}}</t>
  </si>
  <si>
    <t>174615</t>
  </si>
  <si>
    <t>REHABILITACIÓN DE ALUMBRADO PÚBLICO EN GENERAL PÁNFILO NATERA LOCALIDAD   SAN JOSÉ EL SALADILLO  EL SALADILLO  ASENTAMIENTO EL SALADILLO (COLOCACION DE 223 LUMINARIAS EN LA LOCALIDAD DEL SALADILLO ZAP 0208) - 174615</t>
  </si>
  <si>
    <t>{ff1: {ciclo_recurso:2020, ramo:33, modalidad:I, prog_pres:3, tipo_recurso:FEDERALES (APORTACIONES, SUBSIDIOS Y CONVENIOS), monto:500000.0, modificado:500000.0}, ff2: {ciclo_recurso:2020, ramo:33, modalidad:I, prog_pres:4, tipo_recurso:FEDERALES (APORTACIONES, SUBSIDIOS Y CONVENIOS), monto:300000.0, modificado:300000.0}}</t>
  </si>
  <si>
    <t>ZAC200401829865</t>
  </si>
  <si>
    <t>{1828610/proyecto_INICIO, 1828610/proyecto_PROCESO, 1828610/proyecto_FIN}</t>
  </si>
  <si>
    <t>{meta1: {unidad_medida:Metros Cuadrados, avance:962.85}}</t>
  </si>
  <si>
    <t>{ctto1: {tipo_obra:Obra, numero_contrato:MJEFISE2020/04, contratista:BIANCA DENISSE HINOJOSA BAÑUELOS, convocante:municipio de jerez, monto:864912.95, importe_modificado:864912.95}}</t>
  </si>
  <si>
    <t>{geo1: {cve_municipio:20, localidad:1, direccion:CALLE LUCERO DE LA MAÑANA COLONIA GRANJAS EL MOLINO, 99353 JEREZ DE GARCÍA SALINAS, JEREZ ZACATECAS  ENTRE CALLE ARIES Y CALLE CAPRICORNIO, CALLE AVICULTORES  PENÚLTIMA CALLE DE LA COLONIA, lon:-102.9736943, lat:22.63547547}}</t>
  </si>
  <si>
    <t>{meta1: {unidad_medida:Metros Cuadrados, meta:962.85, meta_modificada:962.85}}</t>
  </si>
  <si>
    <t>169932</t>
  </si>
  <si>
    <t>OBRAS PUBLICAS MUNCIPAL</t>
  </si>
  <si>
    <t>CONSTRUCCIÓN DE PAVIMENTACIÓN CON CONCRETO HIDRÁULICO EN JEREZ LOCALIDAD   JEREZ DE GARCÍA SALINAS ASENTAMIENTO GRANJAS EL MOLINO (962.85 M² EN CALLE LUCERO DE LA MAÑANA PARA BENEFICIO DE 10 VIVIENDAS) - 169932</t>
  </si>
  <si>
    <t>{ff1: {ciclo_recurso:2020, ramo:33, modalidad:I, prog_pres:3, tipo_recurso:FEDERALES (APORTACIONES, SUBSIDIOS Y CONVENIOS), monto:778421.65, modificado:778421.65}, ff2: {ciclo_recurso:2020, ramo:33, modalidad:I, prog_pres:4, tipo_recurso:FEDERALES (APORTACIONES, SUBSIDIOS Y CONVENIOS), monto:86491.3, modificado:86491.3}}</t>
  </si>
  <si>
    <t>ZAC200401828610</t>
  </si>
  <si>
    <t>{1828228/proyecto_INICIO, 1828228/proyecto_PROCESO, 1828228/proyecto_FIN, 1828228/proyecto_PROCESO}</t>
  </si>
  <si>
    <t>{meta1: {unidad_medida:Metros lineales, avance:270.0}}</t>
  </si>
  <si>
    <t>{ctto1: {tipo_obra:Obra, numero_contrato:MJEFISE2020/02, contratista:ABRAHAM EFRAIN GIRON DE LA RIVA, convocante:municipio de jerez, monto:880253.6, importe_modificado:880253.6}}</t>
  </si>
  <si>
    <t>{geo1: {cve_municipio:20, localidad:1, direccion:PRIVADA LA MURALLA COLONIA CONSTITUYENTES, 99340 JEREZ DE GARCÍA SALINAS, JEREZ ZACATECAS  ENTRE  CALLE JUSTO SIERRA Y CALLE JAIME NUNO,    CERCA DEL PANTEÓN DE LA SOLEDAD Y DEL PUENTE DEL RÍO, lon:-102.98249567, lat:22.63839028}}</t>
  </si>
  <si>
    <t>{meta1: {unidad_medida:Metros lineales, meta:270.0, meta_modificada:270.0}}</t>
  </si>
  <si>
    <t>168884</t>
  </si>
  <si>
    <t>OBRAS PUBLICAS  MUNICIPAL</t>
  </si>
  <si>
    <t>AMPLIACION DE RED DE ALCANTARILLADO EN JEREZ LOCALIDAD JEREZ DE GARCÍA SALINAS ASENTAMIENTO CONSTITUYENTES (270 ML DE RED DE ALCANTARILLADO EN PRIVADA LA MURALLA PARA ABATIR LA CARENCIA DE ALCANTARILLADO DE 11 VIVIENDAS) - 168884</t>
  </si>
  <si>
    <t>{ff1: {ciclo_recurso:2020, ramo:33, modalidad:I, prog_pres:3, tipo_recurso:FEDERALES (APORTACIONES, SUBSIDIOS Y CONVENIOS), monto:528152.16, modificado:528152.16}, ff2: {ciclo_recurso:2020, ramo:33, modalidad:I, prog_pres:4, tipo_recurso:FEDERALES (APORTACIONES, SUBSIDIOS Y CONVENIOS), monto:352101.44, modificado:352101.44}}</t>
  </si>
  <si>
    <t>ZAC200401828228</t>
  </si>
  <si>
    <t>{1827683/proyecto_INICIO, 1827683/proyecto_PROCESO, 1827683/proyecto_INICIO, 1827683/proyecto_FIN, 1827683/proyecto_INICIO, 1827683/proyecto_PROCESO, 1827683/proyecto_FIN}</t>
  </si>
  <si>
    <t>{geo1: {cve_municipio:9, localidad:45, direccion:RANCHERIA SAN ANTONIO DE GUADALUPE, 99260 SAN ANTONIO DE GUADALUPE, CHALCHIHUITES ZACATECAS  ENTRE    Y  ,    SE INSTALARAN 8 CALENTADORES SOLARES DISTRIBUIDOS EN TODA LA LOCALIDAD DE SAN ANTONIO DE GUADALUPE, lon:-103.97380982, lat:23.49256321}}</t>
  </si>
  <si>
    <t>167083</t>
  </si>
  <si>
    <t>CONSTRUCCIÓN DE CALENTADORES SOLARES   2  EN CHALCHIHUITES LOCALIDAD   SAN ANTONIO DE GUADALUPE - 167083</t>
  </si>
  <si>
    <t>{ff1: {ciclo_recurso:2020, ramo:33, modalidad:I, prog_pres:3, tipo_recurso:FEDERALES (APORTACIONES, SUBSIDIOS Y CONVENIOS), monto:17072.0, modificado:17072.0}, ff2: {ciclo_recurso:2020, ramo:33, modalidad:I, prog_pres:4, tipo_recurso:FEDERALES (APORTACIONES, SUBSIDIOS Y CONVENIOS), monto:26928.0, modificado:26928.0}}</t>
  </si>
  <si>
    <t>ZAC200401827683</t>
  </si>
  <si>
    <t>{1827642/proyecto_INICIO, 1827642/proyecto_PROCESO, 1827642/proyecto_FIN, 1827642/proyecto_PROCESO}</t>
  </si>
  <si>
    <t>{geo1: {cve_municipio:9, localidad:47, direccion:RANCHERIA SAN JOSÈ DE BUENAVISTA, 99260 SAN JOSÉ DE BUENAVISTA (SAN JOSÉ DE ABAJO), CHALCHIHUITES ZACATECAS  ENTRE    Y  ,    SE CONSTRUIRAN 9 CALENTADORES SOLARES DE 12 TUBOS DISTRIBUIDOS EN LA COMUNIDAD, lon:-103.92760181, lat:23.51853249}}</t>
  </si>
  <si>
    <t>166978</t>
  </si>
  <si>
    <t>CONSTRUCCIÓN DE CALENTADORES SOLARES   2  EN CHALCHIHUITES LOCALIDAD   SAN JOSÉ DE BUENAVISTA  SAN JOSÉ DE ABAJO - 166978</t>
  </si>
  <si>
    <t>{ff1: {ciclo_recurso:2020, ramo:33, modalidad:I, prog_pres:3, tipo_recurso:FEDERALES (APORTACIONES, SUBSIDIOS Y CONVENIOS), monto:19206.0, modificado:19206.0}, ff2: {ciclo_recurso:2020, ramo:33, modalidad:I, prog_pres:4, tipo_recurso:FEDERALES (APORTACIONES, SUBSIDIOS Y CONVENIOS), monto:30294.0, modificado:30294.0}}</t>
  </si>
  <si>
    <t>ZAC200401827642</t>
  </si>
  <si>
    <t>{1826887/proyecto_INICIO, 1826887/proyecto_PROCESO, 1826887/proyecto_FIN, 1826887/proyecto_PROCESO}</t>
  </si>
  <si>
    <t>{meta1: {unidad_medida:Celdas solares, avance:95.0}}</t>
  </si>
  <si>
    <t>{geo1: {cve_municipio:9, localidad:1, direccion:PUEBLO CHALCHIHUITES, 99260 CHALCHIHUITES, CHALCHIHUITES ZACATECAS  ENTRE    Y  ,    SE INSTALARAN 95 CALENTADORES SOLARES A LO LARGO DE TODA LA LOCALIDAD, lon:-103.88389513, lat:23.47661802}}</t>
  </si>
  <si>
    <t>{meta1: {unidad_medida:Celdas solares, meta:95.0, meta_modificada:95.0}}</t>
  </si>
  <si>
    <t>164980</t>
  </si>
  <si>
    <t>CONSTRUCCIÓN DE CALENTADORES SOLARES   2  EN CHALCHIHUITES LOCALIDAD   CHALCHIHUITES ASENTAMIENTO CHALCHIHUITES - 164980</t>
  </si>
  <si>
    <t>{ff1: {ciclo_recurso:2020, ramo:33, modalidad:I, prog_pres:3, tipo_recurso:FEDERALES (APORTACIONES, SUBSIDIOS Y CONVENIOS), monto:209000.0, modificado:209000.0}, ff2: {ciclo_recurso:2020, ramo:33, modalidad:I, prog_pres:4, tipo_recurso:FEDERALES (APORTACIONES, SUBSIDIOS Y CONVENIOS), monto:313500.0, modificado:313500.0}}</t>
  </si>
  <si>
    <t>ZAC200401826887</t>
  </si>
  <si>
    <t>{1823476/proyecto_INICIO, 1823476/proyecto_FIN, 1823476/proyecto_PROCESO, 1823476/proyecto_INICIO}</t>
  </si>
  <si>
    <t>{geo1: {cve_municipio:31, localidad:22, direccion:CALLE SAN LUIS INTERIOR DOMICILIO CONOCIDO RANCHERIA SAN LUIS, 99420 LOS CEDROS (CAPULÍN DE LOS CEDROS), MONTE ESCOBEDO ZACATECAS  ENTRE   Y  ,    LA VIVIENDA SE ENCUENTRA A 100 METROS DE ARROYO DE LA COMUNIDAD, lon:-103.41493681, lat:22.52414437}}</t>
  </si>
  <si>
    <t>155869</t>
  </si>
  <si>
    <t>CONSTRUCCIÓN DE CALENTADORES SOLARES   2  EN MONTE ESCOBEDO LOCALIDAD   LOS CEDROS  CAPULÍN DE LOS CEDROS  - 155869</t>
  </si>
  <si>
    <t>ZAC200401823476</t>
  </si>
  <si>
    <t>{1822044/proyecto_INICIO, 1822044/proyecto_PROCESO, 1822044/proyecto_FIN, 1822044/proyecto_INICIO}</t>
  </si>
  <si>
    <t>{meta1: {unidad_medida:Metros Cuadrados, avance:496.1}}</t>
  </si>
  <si>
    <t>{ctto1: {tipo_obra:Obra, numero_contrato:FISE 2020/16, contratista:MANUEL GIL CERVANTES, convocante:MUNICIPIO DE MONTE ESCOBEDO, monto:239473.29, importe_modificado:239473.29}}</t>
  </si>
  <si>
    <t>{geo1: {cve_municipio:31, localidad:1, direccion:CALLE LUIS PASTEUR INTERIOR SN COLONIA LA LOMA (MANUEL M. PONCE), 99400 MONTE ESCOBEDO, MONTE ESCOBEDO ZACATECAS  ENTRE CALLE CARRETERA LAGUNA GRANDE Y CALLE JOSEFA ORTIZ DE DOMINGUEZ,    LA CALLE SE ENCUENTRA FRENTE A LA UNIDAD D, lon:-103.55817101, lat:22.31020801}}</t>
  </si>
  <si>
    <t>{meta1: {unidad_medida:Metros Cuadrados, meta:496.1, meta_modificada:496.1}}</t>
  </si>
  <si>
    <t>152533</t>
  </si>
  <si>
    <t>CONSTRUCCIÓN DE PAVIMENTACIÓN EN MONTE ESCOBEDO LOCALIDAD   MONTE ESCOBEDO ASENTAMIENTO LA LOMA  MANUEL M. PONCE  - 152533</t>
  </si>
  <si>
    <t>{ff1: {ciclo_recurso:2020, ramo:33, modalidad:I, prog_pres:3, tipo_recurso:FEDERALES (APORTACIONES, SUBSIDIOS Y CONVENIOS), monto:50000.0, modificado:50000.0}, ff2: {ciclo_recurso:2020, ramo:33, modalidad:I, prog_pres:4, tipo_recurso:FEDERALES (APORTACIONES, SUBSIDIOS Y CONVENIOS), monto:189473.29, modificado:189473.29}}</t>
  </si>
  <si>
    <t>ZAC200401822044</t>
  </si>
  <si>
    <t>{1820767/proyecto_INICIO, 1820767/proyecto_PROCESO, 1820767/proyecto_FIN, 1820767/proyecto_INICIO}</t>
  </si>
  <si>
    <t>{meta1: {unidad_medida:Metros lineales, avance:421.0}}</t>
  </si>
  <si>
    <t>{ctto1: {tipo_obra:Obra, numero_contrato:FISE 2020/027, contratista:VIRIDIANA REGALADO CERVANTES, convocante:MUNICIPIO DE MONTE ESCOBEDO, monto:674814.15, importe_modificado:674814.15}}</t>
  </si>
  <si>
    <t>{geo1: {cve_municipio:31, localidad:18, direccion:CALLEJON CONOCIDO INTERIOR DOMICILIO CONOCIDO RANCHERIA CAPULIN DE LOS RUIZ, 99400 EL CAPULÍN DE LOS RUIZ, MONTE ESCOBEDO ZACATECAS  ENTRE   Y  ,    EL POZO DE AGUA SE LOCALIZA A 300 METROS DE LA ESCUELA PRIMARIA, lon:-103.41532957, lat:22.38569248}}</t>
  </si>
  <si>
    <t>{meta1: {unidad_medida:Metros lineales, meta:421.0, meta_modificada:421.0}}</t>
  </si>
  <si>
    <t>149677</t>
  </si>
  <si>
    <t>CONSTRUCCIÓN DE RED O SISTEMA DE AGUA POTABLE EN MONTE ESCOBEDO LOCALIDAD   EL CAPULÍN DE LOS RUIZ - 149677</t>
  </si>
  <si>
    <t>{ff1: {ciclo_recurso:2020, ramo:33, modalidad:I, prog_pres:3, tipo_recurso:FEDERALES (APORTACIONES, SUBSIDIOS Y CONVENIOS), monto:269925.66, modificado:269925.66}, ff2: {ciclo_recurso:2020, ramo:33, modalidad:I, prog_pres:4, tipo_recurso:FEDERALES (APORTACIONES, SUBSIDIOS Y CONVENIOS), monto:404888.49, modificado:404888.49}}</t>
  </si>
  <si>
    <t>ZAC200401820767</t>
  </si>
  <si>
    <t>{1820039/proyecto_INICIO, 1820039/proyecto_FIN, 1820039/proyecto_PROCESO}</t>
  </si>
  <si>
    <t>{meta1: {unidad_medida:Otros, avance:114.0}}</t>
  </si>
  <si>
    <t>{ctto1: {tipo_obra:Obra, numero_contrato:SEVUDOT-FISE-26-2020_148164, contratista:RAFAEL GONZALEZ OLIVA, convocante:SECRETARIA DE DESARROLLO URBANO VIVIENDA Y ORDENAMIENTO TERRITORIAL, monto:590550.99, importe_modificado:16135.66}}</t>
  </si>
  <si>
    <t>{geo1: {cve_municipio:47, localidad:26, direccion:CALLE JESUS GONZALEZ ORTEGA 25  INTERIOR SN RANCHERIA LA PRESA, 99800 LA PRESA, TEÚL DE GONZÁLEZ ORTEGA ZACATECAS  ENTRE   Y  ,    200 METROS AL NOROESTE DEL POZO DE AGUA DE LA LOCALIDAD., lon:-103.32795323, lat:21.42119287}}</t>
  </si>
  <si>
    <t>{meta1: {unidad_medida:Otros, meta:114.0, meta_modificada:114.0}}</t>
  </si>
  <si>
    <t>148164</t>
  </si>
  <si>
    <t>REHABILITACIÓN DE MURO FIRME  QUE NO SEA CON MATERIALES DE  EMBARRO BAJAREQUE, CARRIZO, BAMBÚ, PALMA; LÁMINA DE CARTÓN, METÁLICA O DE ASBESTO O MATERIAL DE DESECHO    2  EN TEÚL DE GONZÁLEZ ORTEGA LOCALIDAD   LA PRESA (REHABILITACION DE 114 M2 DE MURO DE ADOBE CON APLANADO PARA 3 VIVIENDAS) - 148164</t>
  </si>
  <si>
    <t>{ff1: {ciclo_recurso:2020, ramo:33, modalidad:I, prog_pres:3, tipo_recurso:FEDERALES (APORTACIONES, SUBSIDIOS Y CONVENIOS), monto:15222.32, modificado:15222.32}, ff2: {ciclo_recurso:2020, ramo:33, modalidad:I, prog_pres:4, tipo_recurso:FEDERALES (APORTACIONES, SUBSIDIOS Y CONVENIOS), monto:16135.66, modificado:16135.66}}</t>
  </si>
  <si>
    <t>ZAC200401820039</t>
  </si>
  <si>
    <t>{1820033/proyecto_INICIO, 1820033/proyecto_PROCESO, 1820033/proyecto_FIN, 1820033/proyecto_PROCESO}</t>
  </si>
  <si>
    <t>{ctto1: {tipo_obra:Obra, numero_contrato:SEVUDOT-FISE-26-2020_148160, contratista:RAFAEL GONZALEZ OLIVA, convocante:SECRETARIA DE DESARROLLO URBANO VIVIENDA Y ORDENAMIENTO TERRITORIAL, monto:590550.99, importe_modificado:16135.66}}</t>
  </si>
  <si>
    <t>{geo1: {cve_municipio:47, localidad:2, direccion:CALLE FRANCISCO VILLA 1  INTERIOR SN RANCHERIA ALAMITOS, 99806 COLONIA ALAMITOS (LOS ÁLAMOS), TEÚL DE GONZÁLEZ ORTEGA ZACATECAS  ENTRE CALLE CALOCA Y  ,    200 METROS AL NOROESTE DE LA PARROQUIA DE LA LOCALIDAD., lon:-103.28831545, lat:21.41383866}}</t>
  </si>
  <si>
    <t>148160</t>
  </si>
  <si>
    <t>REHABILITACIÓN DE MURO FIRME  QUE NO SEA CON MATERIALES DE  EMBARRO BAJAREQUE, CARRIZO, BAMBÚ, PALMA; LÁMINA DE CARTÓN, METÁLICA O DE ASBESTO O MATERIAL DE DESECHO    2  EN TEÚL DE GONZÁLEZ ORTEGA LOCALIDAD   COLONIA ALAMITOS  LOS ÁLAMOS  ASENTAMIENTO ALAMITOS (REHABILITACIÓN DE 114 M2 DE MURO DE ADOBE CON APLANADO PARA 3 VIVIENDAS) - 148160</t>
  </si>
  <si>
    <t>ZAC200401820033</t>
  </si>
  <si>
    <t>{1819543/proyecto_INICIO, 1819543/proyecto_PROCESO, 1819543/proyecto_FIN, 1819543/proyecto_PROCESO, 1819543/proyecto_FIN, 1819543/proyecto_INICIO, 1819543/proyecto_FIN, 1819543/proyecto_PROCESO}</t>
  </si>
  <si>
    <t>{geo1: {cve_municipio:39, localidad:7, direccion:CALLE 20 DE NOVIEMBRE RANCHERIA LOS CONDE, 98400 LOS CONDE, RÍO GRANDE ZACATECAS  ENTRE  CALLE ALFONSO MEDINA Y CALLE SAN LORENZO,    VIVIENDA UBICADA EN LA COMUNIDAD DE LOS CONDE A ORILLA DE LA COMUNIDAD., lon:-103.08186181, lat:23.83437358}}</t>
  </si>
  <si>
    <t>147589</t>
  </si>
  <si>
    <t>REHABILITACIÓN DE BAÑO EN UNA VIVIENDA EN LA COMUNIDAD DE LOS CONDE EN RÍO GRANDE, ZAC. - 147589</t>
  </si>
  <si>
    <t>{ff1: {ciclo_recurso:2020, ramo:33, modalidad:I, prog_pres:4, tipo_recurso:FEDERALES (APORTACIONES, SUBSIDIOS Y CONVENIOS), monto:46643.47, modificado:46643.47}}</t>
  </si>
  <si>
    <t>ZAC200401819543</t>
  </si>
  <si>
    <t>{1819379/proyecto_PROCESO, 1819379/proyecto_INICIO, 1819379/proyecto_FIN, 1819379/proyecto_PROCESO, 1819379/proyecto_FIN}</t>
  </si>
  <si>
    <t>{ctto1: {tipo_obra:Obra, numero_contrato:CONVENIO-COMEDORES-01, contratista:GUIELVI CONSTRUCCIONES DEL SURESTE SRL DE CV, convocante:MUNICIPIO DE LORETO Z, monto:925000.0, importe_modificado:925000.0}}</t>
  </si>
  <si>
    <t>{geo1: {cve_municipio:24, localidad:14, direccion:CALLE 5 DE MAYO RANCHERIA COLONIA HIDALGO, 98815 COLONIA HIDALGO (EL TECOLOTE), LORETO ZACATECAS  ENTRE CALLE DEPORTIVA Y  , CALLE MATIAS RAMOS  AL NORTE LA DE COMUNIDAD EN LA ESCUELA PRIMARIA, lon:-102.0343845, lat:22.32978081}}</t>
  </si>
  <si>
    <t>147364</t>
  </si>
  <si>
    <t>CONSTRUCCION DE COMEDOR COMUNITARIO  EN ESCUELA PRIMARIA MIGUEL HIDALGO EN COLONIA HIDALGO, LORETO, ZACATECAS - 147364</t>
  </si>
  <si>
    <t>{ff1: {ciclo_recurso:2020, tipo_recurso:ESTATAL, prog_estatal_mun:FISE COMEDORES, monto:300000.0, modificado:300000.0}, ff2: {ciclo_recurso:2020, ramo:33, modalidad:I, prog_pres:4, tipo_recurso:FEDERALES (APORTACIONES, SUBSIDIOS Y CONVENIOS), monto:625000.0, modificado:625000.0}}</t>
  </si>
  <si>
    <t>ZAC200401819379</t>
  </si>
  <si>
    <t>{1819302/proyecto_INICIO, 1819302/proyecto_FIN, 1819302/proyecto_PROCESO, 1819302/proyecto_FIN, 1819302/proyecto_PROCESO, 1819302/proyecto_INICIO}</t>
  </si>
  <si>
    <t>{ctto1: {tipo_obra:Obra, numero_contrato:GFRM - FISE - 2020 - 001, contratista:ARQ. UBALDO SANDOVAL CURIEL, convocante:PRESIDENCIA MUNICIPAL, monto:2043375.0, importe_modificado:1362250.0}}</t>
  </si>
  <si>
    <t>{geo1: {cve_municipio:14, localidad:24, direccion:CALLE BENITO JUAREZ SUR RANCHERIA LUIS MOYA I, 98360 LUIS MOYA, GENERAL FRANCISCO R. MURGUÍA ZACATECAS  ENTRE   Y  ,    A 300 MTS DE LA COMUNIDAD DE LUIS MOYA HACIA EL SUROESTE, ESTA LOCALIDAD ES VECINA A COL. BENITO JUAREZ Y ENTR, lon:-102.89771882, lat:24.12089833}}</t>
  </si>
  <si>
    <t>147264</t>
  </si>
  <si>
    <t>CONSTRUCCIÓN DE PLANTA DE TRATAMIENTO DE AGUAS RESIDUALES EN GENERAL FRANCISCO R. MURGUÍA LOCALIDAD   LUIS MOYA ASENTAMIENTO LUIS MOYA I - 147264</t>
  </si>
  <si>
    <t>{ff1: {ciclo_recurso:2020, tipo_recurso:ESTATAL, prog_estatal_mun:FISE, monto:681125.0, modificado:681125.0}, ff2: {ciclo_recurso:2020, ramo:33, modalidad:I, prog_pres:4, tipo_recurso:FEDERALES (APORTACIONES, SUBSIDIOS Y CONVENIOS), monto:1362250.0, modificado:1362250.0}}</t>
  </si>
  <si>
    <t>ZAC200401819302</t>
  </si>
  <si>
    <t>{1819258/proyecto_INICIO, 1819258/proyecto_PROCESO, 1819258/proyecto_INICIO, 1819258/proyecto_PROCESO, 1819258/proyecto_FIN, 1819258/proyecto_PROCESO}</t>
  </si>
  <si>
    <t>{ctto1: {tipo_obra:Obra, numero_contrato:GFRM - FISE - 2020 - 002, contratista:C. MANUEL LÓPEZ ZAPATA, convocante:PRESIDENCIA MUNICIPAL, monto:2043375.0, importe_modificado:1362250.0}}</t>
  </si>
  <si>
    <t>{geo1: {cve_municipio:14, localidad:19, direccion:CALLE PASCUAL CONTRERAS RANCHERIA FRANCISCO I MADERO, 98351 FRANCISCO I. MADERO (COLONIA MADERO), GENERAL FRANCISCO R. MURGUÍA ZACATECAS  ENTRE   Y  ,    A 350 METROS DE LA COMUNIDAD HACIA EL ESTE, A UN COSTADO DEL RIO AGUANAVAL, , lon:-102.9467585, lat:23.93421655}}</t>
  </si>
  <si>
    <t>147196</t>
  </si>
  <si>
    <t>CONSTRUCCIÓN DE PLANTA DE TRATAMIENTO DE AGUAS RESIDUALES EN GENERAL FRANCISCO R. MURGUÍA LOCALIDAD   FRANCISCO I. MADERO  COLONIA MADERO  ASENTAMIENTO FRANCISCO I MADERO - 147196</t>
  </si>
  <si>
    <t>{ff1: {ciclo_recurso:2020, ramo:33, modalidad:I, prog_pres:4, tipo_recurso:FEDERALES (APORTACIONES, SUBSIDIOS Y CONVENIOS), monto:1362250.0, modificado:1362250.0}, ff2: {ciclo_recurso:2020, tipo_recurso:ESTATAL, prog_estatal_mun:FISE, monto:681125.0, modificado:681125.0}}</t>
  </si>
  <si>
    <t>ZAC200401819258</t>
  </si>
  <si>
    <t>{1818697/proyecto_INICIO, 1818697/proyecto_FIN, 1818697/proyecto_PROCESO, 1818697/proyecto_FIN, 1818697/proyecto_PROCESO}</t>
  </si>
  <si>
    <t>{meta1: {unidad_medida:Metros Cuadrados, avance:61.0}}</t>
  </si>
  <si>
    <t>{ctto1: {tipo_obra:Obra, numero_contrato:SEVUDOT-FISE-26-2020_146403, contratista:RAFAEL GONZALEZ OLIVA, convocante:SECRETARIA DE DESARROLLO URBANO VIVIENDA Y ORDENAMIENTO TERRITORIAL, monto:590550.99, importe_modificado:10442.28}}</t>
  </si>
  <si>
    <t>{geo1: {cve_municipio:47, localidad:2, direccion:CALLE CALOCA 14  INTERIOR SN RANCHERIA LOS ALAMOS, 99800 COLONIA ALAMITOS (LOS ÁLAMOS), TEÚL DE GONZÁLEZ ORTEGA ZACATECAS  ENTRE   Y CALLE BUENA VISTA,    A UN LADO DEL PUENTE QUE ESTA POR CALLE CALOCA, lon:-103.28776291, lat:21.41119675}}</t>
  </si>
  <si>
    <t>{meta1: {unidad_medida:Metros Cuadrados, meta:61.0, meta_modificada:61.0}}</t>
  </si>
  <si>
    <t>146403</t>
  </si>
  <si>
    <t>CONSTRUCCIÓN DE PISO FIRME   2  EN TEÚL DE GONZÁLEZ ORTEGA LOCALIDAD   COLONIA ALAMITOS  LOS ÁLAMOS (61 M2 DE PISO FIRME PARA 2 VIVIENDAS). - 146403</t>
  </si>
  <si>
    <t>{ff1: {ciclo_recurso:2020, ramo:33, modalidad:I, prog_pres:3, tipo_recurso:FEDERALES (APORTACIONES, SUBSIDIOS Y CONVENIOS), monto:9851.2, modificado:9851.2}, ff2: {ciclo_recurso:2020, ramo:33, modalidad:I, prog_pres:4, tipo_recurso:FEDERALES (APORTACIONES, SUBSIDIOS Y CONVENIOS), monto:10442.28, modificado:10442.28}}</t>
  </si>
  <si>
    <t>ZAC200401818697</t>
  </si>
  <si>
    <t>{1809499/proyecto_PROCESO, 1809499/proyecto_INICIO, 1809499/proyecto_FIN, 1809499/proyecto_PROCESO}</t>
  </si>
  <si>
    <t>{ctto1: {tipo_obra:Obra, numero_contrato:OE-005/2020, contratista:CRISTÓBAL IVÁN SALINAS ARANDA, convocante:MUNICIPIO DE CONCEPCIÓN DEL ORO, monto:141350.0, importe_modificado:141350.0}}</t>
  </si>
  <si>
    <t>{geo1: {cve_municipio:7, localidad:28, direccion:RANCHERIA SAN JOSÉ DEL MEZQUITAL, 98200 SAN JOSÉ DEL MEZQUITAL (EL MEZQUITAL), CONCEPCIÓN DEL ORO ZACATECAS  ENTRE    Y  ,    ELECTRIFICACIÓN SAN JOSÉ DEL MEZQUITAL 3 POSTES, lon:-101.34607378, lat:24.55321287}}</t>
  </si>
  <si>
    <t>70855</t>
  </si>
  <si>
    <t>AMPLIACIÓN DE ELECTRIFICACIÓN EN CONCEPCIÓN DEL ORO LOCALIDAD   SAN JOSÉ DEL MEZQUITAL  EL MEZQUITAL - 70855</t>
  </si>
  <si>
    <t>{ff1: {ciclo_recurso:2020, ramo:33, modalidad:I, prog_pres:4, tipo_recurso:FEDERALES (APORTACIONES, SUBSIDIOS Y CONVENIOS), monto:141350.0, modificado:141350.0}}</t>
  </si>
  <si>
    <t>ZAC200401809499</t>
  </si>
  <si>
    <t>{1806561/proyecto_PROCESO, 1806561/proyecto_INICIO, 1806561/proyecto_FIN}</t>
  </si>
  <si>
    <t>{ctto1: {tipo_obra:Obra, numero_contrato:NOCHIS/FONDOIII/2020/06, contratista:PM CONSTRUCCIONES Y MANTENIMIENTO ELECTRICO SA DE CV, convocante:MUNICIPIO DE NOCHISTLAN DE MEJIA, monto:306547.28, importe_modificado:306547.28}}</t>
  </si>
  <si>
    <t>{geo1: {cve_municipio:34, localidad:196, direccion:CALLE DOMICLIO CONOCIDAO RANCHERIA LAS TUZAS, 99900 LAS TUZAS (TAJALOTA), NOCHISTLÁN DE MEJÍA ZACATECAS  ENTRE    Y  ,    LA UBICACION DE LA OBRA SE ENCUENTRA EN LA CASA DE SALUD DE LA LOCALIDAD DE LAS TUZAS NOCHISTLAN DE MEJIA, lon:-102.86748251, lat:21.38417342}}</t>
  </si>
  <si>
    <t>20239</t>
  </si>
  <si>
    <t>PRESIDENCIA MUNICIPAL DE NOCHSITLÁN</t>
  </si>
  <si>
    <t>CONSTRUCCIÓN DE ELECTRIFICACIÓN RURAL EN NOCHISTLÁN DE MEJÍA LOCALIDAD   LAS TUZAS  TAJALOTA - 20239</t>
  </si>
  <si>
    <t>{ff1: {ciclo_recurso:2020, ramo:33, modalidad:I, prog_pres:4, tipo_recurso:FEDERALES (APORTACIONES, SUBSIDIOS Y CONVENIOS), monto:306547.28, modificado:306547.28}}</t>
  </si>
  <si>
    <t>ZAC200401806561</t>
  </si>
  <si>
    <t>{1806508/proyecto_INICIO, 1806508/proyecto_PROCESO, 1806508/proyecto_FIN, 1806508/proyecto_PROCESO, 1806508/proyecto_FIN, 1806508/proyecto_PROCESO, 1806508/proyecto_FIN}</t>
  </si>
  <si>
    <t>{ctto1: {tipo_obra:Administración directa, numero_contrato:96222, contratista:, convocante:MUNICIPIO DE JEREZ, monto:854455.18, importe_modificado:868435.17}}</t>
  </si>
  <si>
    <t>{geo1: {cve_municipio:20, localidad:1, direccion:DADO QUE ES GASTO INDIRECTO EL PROYECTO SE UBICA EN LA CABECERA MUNICIPAL, lon:-102.989924, lat:22.649403}}</t>
  </si>
  <si>
    <t>19461</t>
  </si>
  <si>
    <t>32505 ARRENDAMIENTO DE VEHÍCULOS TERRESTRES, AÉREOS, MARÍTIMOS, LACUSTRES Y FLUVIALES PARA SERVIDORES PÚBLICOS - 19461</t>
  </si>
  <si>
    <t>{ff1: {ciclo_recurso:2020, ramo:33, modalidad:I, prog_pres:4, tipo_recurso:FEDERALES (APORTACIONES, SUBSIDIOS Y CONVENIOS), monto:854455.18, modificado:868435.17}}</t>
  </si>
  <si>
    <t>ZAC200401806508</t>
  </si>
  <si>
    <t>{1803857/proyecto_PROCESO, 1803857/proyecto_FIN, 1803857/proyecto_INICIO, 1803857/proyecto_FIN, 1803857/proyecto_PROCESO, 1803857/proyecto_FIN, 1803857/proyecto_INICIO}</t>
  </si>
  <si>
    <t>{ctto1: {tipo_obra:Obra, numero_contrato:DDES-CHALCH-FIII-MEJOR.VIVI.-2020/001_244289, contratista:MARIA DEL SOCORRO JARAMILLO GUERRA, convocante:AYUNTAMIENTO DE CHALCHIHUITES, monto:5500.0, importe_modificado:2176.9}}</t>
  </si>
  <si>
    <t>{geo1: {cve_municipio:9, localidad:37, direccion:CALLE LOPEZ AVIÑA SN RANCHERIA LAS PILITAS, 99260 LAS PILITAS, CHALCHIHUITES ZACATECAS  ENTRE   Y  ,    LA INSTALACION DE 1 CALENTADOR SOLAR SERÁ EN LAS VIVIENDA VECINA LA COMUNIDAD DE LAS PILITAS, lon:-103.9679903, lat:23.46925347}}</t>
  </si>
  <si>
    <t>244289</t>
  </si>
  <si>
    <t>CONSTRUCCION DE CALENTADORES SOLARES EN  CHALCHIHUITES LOCALIDAD LAS PILITAS CON UN CALENTADOR PARA BENEFICIAR UNA  VIVIENDA - 244289</t>
  </si>
  <si>
    <t>ZAC200401803857</t>
  </si>
  <si>
    <t>{1803351/proyecto_INICIO, 1803351/proyecto_PROCESO, 1803351/proyecto_FIN, 1803351/proyecto_PROCESO, 1803351/proyecto_FIN}</t>
  </si>
  <si>
    <t>{meta1: {unidad_medida:Celdas solares, avance:15.0}}</t>
  </si>
  <si>
    <t>{ctto1: {tipo_obra:Obra, numero_contrato:GFRM-FISE-2020-003_239915, contratista:GREEN CONSTRUCTORA E INTEGRADORA DE TECNOLOGIAS SA DE CV, convocante:AYUNTAMIENTO DE GENERAL FRANCISCO R. MURGUIA, monto:96962.65, importe_modificado:32500.0}}</t>
  </si>
  <si>
    <t>{geo1: {cve_municipio:14, localidad:24, direccion:CALLE 20 DE NOVIEMBRE INTERIOR 0 RANCHERIA LUIS MOYA I, 98350 LUIS MOYA, GENERAL FRANCISCO R. MURGUÍA ZACATECAS  ENTRE CALLE TERCERA SUR Y CALLE VARIAS, CALLE NIÑO ARTILLERO  A 400 METROS DEL DOMO DE LA COMUNIDAD, lon:-102.89796156, lat:24.12392992}}</t>
  </si>
  <si>
    <t>{meta1: {unidad_medida:Celdas solares, meta:15.0, meta_modificada:15.0}}</t>
  </si>
  <si>
    <t>239915</t>
  </si>
  <si>
    <t>CONSTRUCCION DE CALENTADORES SOLARES EN  GENERAL FRANCISCO R MURGUIA LOCALIDAD DE LUIS MOYA CON QUINCE CALENTADORES PARA BENEFICIAR A QUINCE VIVIENDAS - 239915</t>
  </si>
  <si>
    <t>{ff1: {ciclo_recurso:2020, ramo:33, modalidad:I, prog_pres:4, tipo_recurso:FEDERALES (APORTACIONES, SUBSIDIOS Y CONVENIOS), monto:64462.65, modificado:64462.65}, ff2: {ciclo_recurso:2020, ramo:33, modalidad:I, prog_pres:3, tipo_recurso:FEDERALES (APORTACIONES, SUBSIDIOS Y CONVENIOS), monto:32500.0, modificado:32500.0}}</t>
  </si>
  <si>
    <t>ZAC200401803351</t>
  </si>
  <si>
    <t>{1803174/proyecto_PROCESO, 1803174/proyecto_FIN, 1803174/proyecto_PROCESO, 1803174/proyecto_FIN, 1803174/proyecto_INICIO}</t>
  </si>
  <si>
    <t>{meta1: {unidad_medida:Celdas solares, avance:35.0}}</t>
  </si>
  <si>
    <t>{ctto1: {tipo_obra:Obra, numero_contrato:MLM-DDES-FISE-FISMDF/001-2020_237620_237944, contratista:GRUPO LATOR, convocante:MUNICIPIO DE LUIS MOYA, monto:209635.42, importe_modificado:104817.71}}</t>
  </si>
  <si>
    <t>{geo1: {cve_municipio:25, localidad:1, direccion:CALLE SAN FRANCISCO DE ASIS COLONIA CABECERA MUNICIPAL ZAP 0175, 98770 LUIS MOYA, LUIS MOYA ZACATECAS  ENTRE  CALLE SAN PEDRO Y CALLE SAN MARCOS,    LA INSTALACION DE 35 CALENTADORES SOLARES SERÁ EN LAS VIVIENDAS CERCANAS A LA COL, lon:-102.25605923, lat:22.42607036}}</t>
  </si>
  <si>
    <t>{meta1: {unidad_medida:Celdas solares, meta:35.0, meta_modificada:35.0}}</t>
  </si>
  <si>
    <t>237944</t>
  </si>
  <si>
    <t>CONSTRUCCION DE CALENTADORES SOLARES EN LUIS MOYA ASENTAMIENTO ZAPCIENTO SETENTA Y CINCO CON TREINTA Y CINCO CALENTADORES PARA BENEFICIAR A TREINTA Y CINCO VIVIENDAS - 237944</t>
  </si>
  <si>
    <t>{ff1: {ciclo_recurso:2020, ramo:33, modalidad:I, prog_pres:4, tipo_recurso:FEDERALES (APORTACIONES, SUBSIDIOS Y CONVENIOS), monto:104817.71, modificado:104817.71}, ff2: {ciclo_recurso:2020, ramo:33, modalidad:I, prog_pres:3, tipo_recurso:FEDERALES (APORTACIONES, SUBSIDIOS Y CONVENIOS), monto:104817.71, modificado:104817.71}}</t>
  </si>
  <si>
    <t>ZAC200401803174</t>
  </si>
  <si>
    <t>{1802718/proyecto_FIN, 1802718/proyecto_PROCESO, 1802718/proyecto_FIN, 1802718/proyecto_PROCESO, 1802718/proyecto_INICIO}</t>
  </si>
  <si>
    <t>{geo1: {cve_municipio:41, localidad:1, direccion:CALLE ZARAGOZA RANCHERIA EL SALVADOR, 98290 EL SALVADOR, EL SALVADOR ZACATECAS  ENTRE  CALLE HIDALGO Y CALLE SIN NOMBRE, CALLE SIN NOMBRE  LA INSTALACION DE 5 CALENTADORES SOLARES PARA 5 VIVIENDAS ENTRE LA CALLE HIDALGO Y CALLE SI, lon:-100.86877654, lat:24.52399905}}</t>
  </si>
  <si>
    <t>230618</t>
  </si>
  <si>
    <t>CONSTRUCCION DE CALENTADORES SOLARES EN EL SALVADOR  LOCALIDAD EL SALVADOR ZAP CIENTO SESENTA Y CUATRO CON CINCO CALENTADORES PARA BENEFICIAR A CINCO VIVIENDAS - 230618</t>
  </si>
  <si>
    <t>ZAC200401802718</t>
  </si>
  <si>
    <t>{1801792/proyecto_INICIO, 1801792/proyecto_FIN, 1801792/proyecto_PROCESO}</t>
  </si>
  <si>
    <t>{meta1: {unidad_medida:Metros lineales, avance:1117.0}}</t>
  </si>
  <si>
    <t>{ctto1: {tipo_obra:Obra, numero_contrato:MVI-OP-FISE 2020 20/004_214013, contratista:AVIMAG GRUPO CONSTRUCTOR S.A. DE C.V., convocante:AYUNTAMIENTO DE VILLANUEVA, monto:1254210.25, importe_modificado:470328.84}}</t>
  </si>
  <si>
    <t>{geo1: {cve_municipio:55, localidad:52, direccion:CALLE DEL ANGEL DE LA CRUZ Y LOPEZ MATEOS RANCHERIA EL PANTANO, 99500 EL PANTANO, VILLANUEVA ZACATECAS  ENTRE CARRETERA EL SALTO-TARASCO Y  ,    LOCALIDAD DEL EL PANTANO MUNICIPIO DE VILLANUEVA ZACATECAS, lon:-102.98078008, lat:22.366528}}</t>
  </si>
  <si>
    <t>{meta1: {unidad_medida:Metros lineales, meta:1117.0, meta_modificada:1117.0}}</t>
  </si>
  <si>
    <t>214013</t>
  </si>
  <si>
    <t>MUNICIPIO DE VILLLANUEVA</t>
  </si>
  <si>
    <t>AMPLIACIÓN DE RED DE ALCANTARILLADO EN VILLANUEVA LOCALIDAD EL PANTANO ASENTAMIENTO EL PANTANO  MIL CIENTO DIECISIETE METROS LINEALES  DE RED DE ALCANTARILLADO EN CALLES DEL ÁNGEL DE LA CRUZ Y LÓPEZ MATEOS PARA ABATIR LA CARENCIA DE ALCANTARILLADO EN DIECISIETE VIVIENDAS - 214013</t>
  </si>
  <si>
    <t>{ff1: {ciclo_recurso:2020, ramo:33, modalidad:I, prog_pres:4, tipo_recurso:FEDERALES (APORTACIONES, SUBSIDIOS Y CONVENIOS), monto:783881.41, modificado:783881.41}, ff2: {ciclo_recurso:2020, ramo:33, modalidad:I, prog_pres:3, tipo_recurso:FEDERALES (APORTACIONES, SUBSIDIOS Y CONVENIOS), monto:470328.84, modificado:470328.84}}</t>
  </si>
  <si>
    <t>ZAC200401801792</t>
  </si>
  <si>
    <t>{1774807/proyecto_INICIO, 1774807/proyecto_PROCESO, 1774807/proyecto_FIN}</t>
  </si>
  <si>
    <t>{meta1: {unidad_medida:Otros, avance:9.0}}</t>
  </si>
  <si>
    <t>{ctto1: {tipo_obra:Obra, numero_contrato:NOCHIS/FONDOIII/2020/13, contratista:PM CONSTRUCION Y MANTNIMIENTO ELECTRICO SA DE CV, convocante:MUNICIPIO DE NOCHISTLAN DE MEJIA, monto:162199.67, importe_modificado:162199.67}}</t>
  </si>
  <si>
    <t>{geo1: {cve_municipio:34, localidad:1, direccion:BOULEVARD MIGUEL AUZA CIUDAD NOCHISTLAN CENTRO, 99900 NOCHISTLÁN DE MEJÍA, NOCHISTLÁN DE MEJÍA ZACATECAS  ENTRE CALLE SAN FRANCISCO Y CALLE FRANCISCO I MADERO, CALLE ALAMO  EL ALUMBRADO SE ENCUENTRA EN EL BOULEVARD DE NOCHISTLAN D, lon:-102.83583367, lat:21.3602797}}</t>
  </si>
  <si>
    <t>{meta1: {unidad_medida:Otros, meta:9.0, meta_modificada:9.0}}</t>
  </si>
  <si>
    <t>131922</t>
  </si>
  <si>
    <t>CONSTRUCCIÓN DE ALUMBRADO PÚBLICO EN ANDADOR EN EL BOULEVARD DEL NOCHISTLÁN DE MEJÍA LOCALIDAD   NOCHISTLÁN DE MEJÍA ASENTAMIENTO NOCHISTLAN CENTRO - 131922</t>
  </si>
  <si>
    <t>{ff1: {ciclo_recurso:2020, ramo:33, modalidad:I, prog_pres:4, tipo_recurso:FEDERALES (APORTACIONES, SUBSIDIOS Y CONVENIOS), monto:162199.67, modificado:162199.67}}</t>
  </si>
  <si>
    <t>ZAC200301774807</t>
  </si>
  <si>
    <t>{1768537/proyecto_INICIO, 1768537/proyecto_PROCESO, 1768537/proyecto_FIN, 1768537/proyecto_PROCESO}</t>
  </si>
  <si>
    <t>{ctto1: {tipo_obra:Obra, numero_contrato:MSA-DDS-AMPL ELCT-/FISE/20/002, contratista:RAUL MARTINEZ JACOBO, convocante:MUNICIPIO DE SAÍN ALTO, monto:449934.51, importe_modificado:449934.51}}</t>
  </si>
  <si>
    <t>{geo1: {cve_municipio:40, localidad:27, direccion:CALLE SANTA CRUZ RANCHERIA MINA MERCURIO, 99130 MERCURIO (MINA MERCURIO), SAIN ALTO ZACATECAS  ENTRE CALLE DOMICILIO CONOCIDO Y CALLE DOMICILIO CONOCIDO, CALLE DOMICILIO CONOCIDO  AMPLIACIÓN DE ELECTRIFICACION EN MERCURIO MINA MER, lon:-103.2195073, lat:23.51221798}}</t>
  </si>
  <si>
    <t>115107</t>
  </si>
  <si>
    <t>AMPLIACIÓN DE ELECTRIFICACIÓN EN MERCURIO (MINA MERCURIO) CALLE SANTA CRUZ; LOCALIDAD DE SAIN ALTO ZACATECAS. - 115107</t>
  </si>
  <si>
    <t>{ff1: {ciclo_recurso:2020, ramo:33, modalidad:I, prog_pres:3, tipo_recurso:FEDERALES (APORTACIONES, SUBSIDIOS Y CONVENIOS), monto:96492.4, modificado:96492.4}, ff2: {ciclo_recurso:2020, ramo:33, modalidad:I, prog_pres:4, tipo_recurso:FEDERALES (APORTACIONES, SUBSIDIOS Y CONVENIOS), monto:353441.84, modificado:353441.84}}</t>
  </si>
  <si>
    <t>ZAC200301768537</t>
  </si>
  <si>
    <t>{1762381/proyecto_INICIO, 1762381/proyecto_FIN, 1762381/proyecto_INICIO, 1762381/proyecto_PROCESO, 1762381/proyecto_FIN, 1762381/proyecto_PROCESO}</t>
  </si>
  <si>
    <t>{meta1: {unidad_medida:Metros Cuadrados, avance:57.0}}</t>
  </si>
  <si>
    <t>{ctto1: {tipo_obra:Obra, numero_contrato:PMZ-FISE/FISM-04-2020 (B), contratista:ÚRSULO RAMOS DÍAZ, convocante:MUNICIPIO DE ZACATECAS, monto:71535.02, importe_modificado:71535.02}}</t>
  </si>
  <si>
    <t>{geo1: {cve_municipio:56, localidad:1, direccion:CALLE JUANA GALLO INTERIOR SN COLONIA FRANCISCO E GARCIA, 98070 ZACATECAS, ZACATECAS ZACATECAS  ENTRE  CALLE GUADALUPE VICTORIA Y CALLE SAN BERNARDINO, CALLE DEL ETE  ESTA OBRA DE LOCALIZA SOBRE LA CALLE FERROCARRIL, lon:-102.56629394, lat:22.76584966}}</t>
  </si>
  <si>
    <t>{meta1: {unidad_medida:Metros Cuadrados, meta:57.0, meta_modificada:57.0}}</t>
  </si>
  <si>
    <t>98355</t>
  </si>
  <si>
    <t>SECRETRIA DE OBRAS PUBLICAS MUNICIPALES</t>
  </si>
  <si>
    <t>CONSTRUCCIÓN DE GUARNICIONES Y BANQUETAS EN ZACATECAS LOCALIDAD   ZACATECAS ASENTAMIENTO FRANCISCO E GARCIA - 98355</t>
  </si>
  <si>
    <t>{ff1: {ciclo_recurso:2020, ramo:33, modalidad:I, prog_pres:2, tipo_recurso:FEDERALES (APORTACIONES, SUBSIDIOS Y CONVENIOS), monto:24320.66, modificado:24320.66}, ff2: {ciclo_recurso:2020, ramo:33, modalidad:I, prog_pres:4, tipo_recurso:FEDERALES (APORTACIONES, SUBSIDIOS Y CONVENIOS), monto:48714.36, modificado:48714.36}}</t>
  </si>
  <si>
    <t>ZAC200301762381</t>
  </si>
  <si>
    <t>{1761889/proyecto_PROCESO, 1761889/proyecto_FIN, 1761889/proyecto_INICIO, 1761889/proyecto_PROCESO, 1761889/proyecto_INICIO}</t>
  </si>
  <si>
    <t>{meta1: {unidad_medida:Metros Cuadrados, avance:624.0}}</t>
  </si>
  <si>
    <t>{ctto1: {tipo_obra:Obra, numero_contrato:PMZ-FISE/FISM-03-2020 (B), contratista:IZAI LÓPEZ MACÍAS, convocante:MUNICIPIO DE ZACATECAS, monto:439212.74, importe_modificado:439212.74}}</t>
  </si>
  <si>
    <t>{geo1: {cve_municipio:56, localidad:1, direccion:CALLE CAMILO ARRIAGA INTERIOR SN COLONIA POPULAR CTM, 98099 ZACATECAS, ZACATECAS ZACATECAS  ENTRE  CALLE JESÚS YUREA Y CALLE CARLOS HINOJOSA PETIT, CALLE FRANCISCO TORRES  DOCEAVA CALLE DE LA COLONIA SOBRA AVENIDA PRINCIPAL A LA D, lon:-102.56719738, lat:22.75131283}}</t>
  </si>
  <si>
    <t>{meta1: {unidad_medida:Metros Cuadrados, meta:624.0, meta_modificada:624.0}}</t>
  </si>
  <si>
    <t>97012</t>
  </si>
  <si>
    <t>AMPLIACIÓN DE PAVIMENTACIÓN EN ZACATECAS LOCALIDAD ZACATECAS ASENTAMIENTO POPULAR CTM - 97012</t>
  </si>
  <si>
    <t>{ff1: {ciclo_recurso:2020, ramo:33, modalidad:I, prog_pres:3, tipo_recurso:FEDERALES (APORTACIONES, SUBSIDIOS Y CONVENIOS), monto:159149.79, modificado:159149.79}, ff2: {ciclo_recurso:2020, ramo:33, modalidad:I, prog_pres:4, tipo_recurso:FEDERALES (APORTACIONES, SUBSIDIOS Y CONVENIOS), monto:280062.95, modificado:280062.95}}</t>
  </si>
  <si>
    <t>ZAC200301761889</t>
  </si>
  <si>
    <t>{1761650/proyecto_INICIO, 1761650/proyecto_PROCESO, 1761650/proyecto_FIN, 1761650/proyecto_PROCESO, 1761650/proyecto_FIN, 1761650/proyecto_INICIO}</t>
  </si>
  <si>
    <t>{ctto1: {tipo_obra:Obra, numero_contrato:PMZ-FISE/FISM-O1-2020, contratista:GILBERTO RIVAS GONZÁLEZ, convocante:MUNICIPIO DE ZACATECAS, monto:711970.53, importe_modificado:711970.53}}</t>
  </si>
  <si>
    <t>{geo1: {cve_municipio:56, localidad:1, direccion:CALLE ALAMITOS INTERIOR SN COLONIA EL JARALILLO, 98085 ZACATECAS, ZACATECAS ZACATECAS  ENTRE  CALLE DOCE Y CALLE 7 DE MARZO, ANDADOR PURISIMA  CALLE UBICADA AL LADO DERECHO DE SOBRE AVENIDA PURISIMA, lon:-102.58671917, lat:22.73744398}}</t>
  </si>
  <si>
    <t>96416</t>
  </si>
  <si>
    <t>SECRETARIA DE OBRAS Y SERVICIOS PÚBLICOS MUNICIPALES</t>
  </si>
  <si>
    <t>AMPLIACIÓN DE ELECTRIFICACIÓN EN ZACATECAS LOCALIDAD   ZACATECAS ASENTAMIENTO EL JARALILLO - 96416</t>
  </si>
  <si>
    <t>{ff1: {ciclo_recurso:2020, ramo:33, modalidad:I, prog_pres:3, tipo_recurso:FEDERALES (APORTACIONES, SUBSIDIOS Y CONVENIOS), monto:238311.79, modificado:238311.79}, ff2: {ciclo_recurso:2020, ramo:33, modalidad:I, prog_pres:4, tipo_recurso:FEDERALES (APORTACIONES, SUBSIDIOS Y CONVENIOS), monto:477144.68, modificado:477144.68}}</t>
  </si>
  <si>
    <t>ZAC200301761650</t>
  </si>
  <si>
    <t>{1754415/proyecto_INICIO, 1754415/proyecto_FIN, 1754415/proyecto_PROCESO, 1754415/proyecto_INICIO}</t>
  </si>
  <si>
    <t>{meta1: {unidad_medida:Metros Cuadrados, avance:1209.0}}</t>
  </si>
  <si>
    <t>{ctto1: {tipo_obra:Obra, numero_contrato:IO-PMTGO-DE12-P2X12020, contratista:OMAR PINEDO DE LA TORRE, convocante:MUNICIPIO DE TLALTENANGO DE SANCHEZ ROMAN, ZAC., monto:240320.76, importe_modificado:240320.76}}</t>
  </si>
  <si>
    <t>{geo1: {cve_municipio:48, localidad:1, direccion:CALLE J. MA. PINO SUAREZ BARRIO EL OBISPO, 99700 TLALTENANGO DE SÁNCHEZ ROMÁN, TLALTENANGO DE SÁNCHEZ ROMÁN ZACATECAS  ENTRE CALLE GONZALEZ ORTEGA Y  , CALLE MUNICIPIO LIBRE  CALLE J. MA PINO SUAREZ ENTRE CALLE GONZALEZ ORTEGA Y C, lon:-103.29728494, lat:21.77875985}}</t>
  </si>
  <si>
    <t>{meta1: {unidad_medida:Metros Cuadrados, meta:1209.0, meta_modificada:1209.0}}</t>
  </si>
  <si>
    <t>70849</t>
  </si>
  <si>
    <t>CONSTRUCCIÓN DE PAVIMENTACIÓN EN CALLE J. MA. PINO SUREZ EN TLALTENANGO DE SÁNCHEZ ROMÁN - 70849</t>
  </si>
  <si>
    <t>{ff1: {ciclo_recurso:2020, ramo:33, modalidad:I, prog_pres:4, tipo_recurso:FEDERALES (APORTACIONES, SUBSIDIOS Y CONVENIOS), monto:80464.0, modificado:80464.0}, ff2: {ciclo_recurso:2020, tipo_recurso:PRIVADA, monto:80464.0, modificado:80464.0}, ff3: {ciclo_recurso:2020, tipo_recurso:ESTATAL, prog_estatal_mun:PROGRAMA DOS POR UNO, monto:80464.0, modificado:80464.0}}</t>
  </si>
  <si>
    <t>ZAC200301754415</t>
  </si>
  <si>
    <t>{1749265/proyecto_INICIO, 1749265/proyecto_PROCESO, 1749265/proyecto_FIN, 1749265/proyecto_PROCESO, 1749265/proyecto_FIN}</t>
  </si>
  <si>
    <t>{meta1: {unidad_medida:Metros Cuadrados, avance:2307.0}}</t>
  </si>
  <si>
    <t>{ctto1: {tipo_obra:Obra, numero_contrato:GPN-DES-ECON-FISE-02-20, contratista:RUBISELA ESCOBEDO CHAVEZ, convocante:PRESIDENCIA MUNICIPAL GENERAL PANFILO NATERA, monto:1869172.14, importe_modificado:1869172.14}}</t>
  </si>
  <si>
    <t>{geo1: {cve_municipio:16, localidad:17, direccion:CALLE 16 DE SEPTIEMBRE INTERIOR DOMICILIO CONOCIDO RANCHERIA EL SALADILLO, 98750 SAN JOSÉ EL SALADILLO (EL SALADILLO), GENERAL PÁNFILO NATERA ZACATECAS  ENTRE  CALLE SAN JOSE Y CALLE LAZARO CARDENAS, CALLE HIDALGO  LLEGANDO A LA C, lon:-102.0371226, lat:22.68528555}}</t>
  </si>
  <si>
    <t>{meta1: {unidad_medida:Metros Cuadrados, meta:2307.0, meta_modificada:2307.0}}</t>
  </si>
  <si>
    <t>55875</t>
  </si>
  <si>
    <t>CONSTRUCCIÓN DE PAVIMENTACIÓN EN GENERAL PÁNFILO NATERA LOCALIDAD   SAN JOSÉ EL SALADILLO  EL SALADILLO  ASENTAMIENTO EL SALADILLO (PAVIMENTACIÓN CON CONCRETO HIDRÁULICO DE 2306.74 METROS CUADRADOS EN LA CALLE 16 DE SEPTIEMBRE ZAP 0195) - 55875</t>
  </si>
  <si>
    <t>{ff1: {ciclo_recurso:2020, ramo:33, modalidad:I, prog_pres:3, tipo_recurso:FEDERALES (APORTACIONES, SUBSIDIOS Y CONVENIOS), monto:480000.0, modificado:480000.0}, ff2: {ciclo_recurso:2020, ramo:33, modalidad:I, prog_pres:4, tipo_recurso:FEDERALES (APORTACIONES, SUBSIDIOS Y CONVENIOS), monto:1389172.14, modificado:1389172.14}}</t>
  </si>
  <si>
    <t>ZAC200301749265</t>
  </si>
  <si>
    <t>{1727912/proyecto_INICIO, 1727912/proyecto_PROCESO, 1727912/proyecto_FIN, 1727912/proyecto_PROCESO, 1727912/proyecto_FIN, 1727912/proyecto_INICIO, 1727912/proyecto_PROCESO, 1727912/proyecto_FIN}</t>
  </si>
  <si>
    <t>{ctto1: {tipo_obra:Obra, numero_contrato:NOCHIS/FONDOIII/2020/04, contratista:TRABYESA Y ASOCIADOS SA DE CV, convocante:MUNICIPIO DE NOCHISTLAN DE MEJIA, monto:273817.12, importe_modificado:273817.12}}</t>
  </si>
  <si>
    <t>{geo1: {cve_municipio:34, localidad:34, direccion:TERRACERÍA TRAMO TLACHICHILA  - CASAS GRANDES MARGEN DERECHO   KILÓMETRO 5 + 300 RANCHERIA CASAS GRANDES, 99918 CASAS GRANDES (SANTO DOMINGO), NOCHISTLÁN DE MEJÍA ZACATECAS  ENTRE    Y  ,    LA OBRA SE ENCUENTRA A UN COSTADO DE LA, lon:-102.76746649, lat:21.52826787}}</t>
  </si>
  <si>
    <t>18775</t>
  </si>
  <si>
    <t>REHABILITACIÓN DE POZO PROFUNDO DE AGUA POTABLE EN NOCHISTLÁN DE MEJÍA LOCALIDAD   CASAS GRANDES  SANTO DOMINGO  ASENTAMIENTO CASAS GRANDES - 18775</t>
  </si>
  <si>
    <t>{ff1: {ciclo_recurso:2020, ramo:33, modalidad:I, prog_pres:4, tipo_recurso:FEDERALES (APORTACIONES, SUBSIDIOS Y CONVENIOS), monto:273817.12, modificado:273817.12}}</t>
  </si>
  <si>
    <t>ZAC200301727912</t>
  </si>
  <si>
    <t>{1715621/proyecto_INICIO, 1715621/proyecto_PROCESO, 1715621/proyecto_INICIO, 1715621/proyecto_FIN, 1715621/proyecto_PROCESO, 1715621/proyecto_FIN, 1715621/proyecto_PROCESO, 1715621/proyecto_INICIO}</t>
  </si>
  <si>
    <t>{ctto1: {tipo_obra:Obra, numero_contrato:SEDUVOT-FISE-11-2020, contratista:ING. JOSÉ LUIS TORRES MARTINEZ, convocante:SEDUVOT, monto:1729996.28, importe_modificado:1729996.28}}</t>
  </si>
  <si>
    <t>{geo1: {cve_municipio:36, localidad:1, direccion:CALZADA SUAVE PATRIA FRACCIONAMIENTO REVOLUCIÓN MEXICANA, 98700 OJOCALIENTE, OJOCALIENTE ZACATECAS  ENTRE  CALLE LAZARO CARDENAS Y CALLE MORELOS, CALLE 18 DE FEBRERO  FRACCIONAMIENTO EN CONSTRUCCION, lon:-102.24836135, lat:22.5798511}}</t>
  </si>
  <si>
    <t>19862</t>
  </si>
  <si>
    <t>AMPLIACIÓN DE ELECTRIFICACIÓN RURAL EN OJOCALIENTE LOCALIDAD OJOCALIENTE - 19862</t>
  </si>
  <si>
    <t>{ff1: {ciclo_recurso:2020, ramo:33, modalidad:I, prog_pres:3, tipo_recurso:FEDERALES (APORTACIONES, SUBSIDIOS Y CONVENIOS), monto:1729999.71, modificado:1729999.71}}</t>
  </si>
  <si>
    <t>ZAC200301715621</t>
  </si>
  <si>
    <t>{1646456/proyecto_INICIO, 1646456/proyecto_PROCESO, 1646456/proyecto_FIN}</t>
  </si>
  <si>
    <t>{ctto1: {tipo_obra:Obra, numero_contrato:MSA-DDS-URB CONST PLAZA/FIII/19/023, contratista:RAMIRO MENDEZ HERNANDEZ, convocante:MUNICIPIO DE SAIN ALTO ZACATECAS, monto:623059.95, importe_modificado:623059.95}}</t>
  </si>
  <si>
    <t>{geo1: {cve_municipio:40, localidad:1, direccion:CALLE BARRIO NUEVO BARRIO BARRIO NUEVO, 99130 SAIN ALTO, SAIN ALTO ZACATECAS  ENTRE   Y  ,    A UN COSTADO DE LA CAPILLA DE LA VIRGEN DE LA CANDELARIA PASANDO EL BAÑITO DE FERREL, lon:-103.25312715, lat:23.5710903}}</t>
  </si>
  <si>
    <t>254233</t>
  </si>
  <si>
    <t>CONSTRUCCIÓN DE PLAZA EN BARRIO NUEVO MUNICIPIO DE SAIN ALTO, ZACATECAS - 254233</t>
  </si>
  <si>
    <t>{ff1: {ciclo_recurso:2019, ramo:33, modalidad:I, prog_pres:4, tipo_recurso:FEDERALES (APORTACIONES, SUBSIDIOS Y CONVENIOS), monto:623059.95, modificado:623059.95}}</t>
  </si>
  <si>
    <t>ZAC190401646456</t>
  </si>
  <si>
    <t>{1597588/proyecto_INICIO, 1597588/proyecto_FIN, 1597588/proyecto_PROCESO, 1597588/proyecto_INICIO}</t>
  </si>
  <si>
    <t>{geo1: {cve_municipio:31, localidad:128, direccion:CALLE EL SALTO 45  INTERIOR SN RANCHERIA COLONIA VICENTE GUERRERO, 99400 COLONIA VICENTE GUERRERO, MONTE ESCOBEDO ZACATECAS  ENTRE   Y  ,    SE ENCUENTRA CERCA DE LA CARRETERA A GOMEZ, lon:-103.44819229, lat:22.33842396}}</t>
  </si>
  <si>
    <t>226248</t>
  </si>
  <si>
    <t>MEJORAMIENTO DE VIVIENDA CON TECHO FIRME LOSA PARA UNA VIVIENDA EN LA LOCALIDAD DE COL VICENTE GUERRERO MONTE ESCOBEDO ZAC - 226248</t>
  </si>
  <si>
    <t>ZAC190401597588</t>
  </si>
  <si>
    <t>{1594398/proyecto_INICIO, 1594398/proyecto_PROCESO, 1594398/proyecto_FIN, 1594398/proyecto_INICIO}</t>
  </si>
  <si>
    <t>{geo1: {cve_municipio:31, localidad:323, direccion:CALLE SANTA TERESITA 6  INTERIOR SN RANCHERIA CRUCERO DE SANTA TERESA, 99400 CRUCERO SANTA TERESA, MONTE ESCOBEDO ZACATECAS  ENTRE   Y  ,    POR EL CRUCERO A LA ENTRADA A LA ESTANCIA DE JESUS MARIA, lon:-103.48313225, lat:22.31773706}}</t>
  </si>
  <si>
    <t>203588</t>
  </si>
  <si>
    <t>MEJORAMIENTO DE VIVIENDA CON UN CALENTADOR SOLAR PARA LA LOCALIDAD DE CRUCERO SANTA TERESA MONTE ESCOBEDO ZACATECAS - 203588</t>
  </si>
  <si>
    <t>ZAC190401594398</t>
  </si>
  <si>
    <t>{1594391/proyecto_INICIO, 1594391/proyecto_PROCESO, 1594391/proyecto_FIN, 1594391/proyecto_INICIO}</t>
  </si>
  <si>
    <t>{geo1: {cve_municipio:31, localidad:72, direccion:CALLE LA PALMA 5  INTERIOR SN RANCHERIA EL POCITO, 99420 EL POCITO, MONTE ESCOBEDO ZACATECAS  ENTRE   Y  ,    AL LADO NORTE DE LA CAPILLA DE LA LOCALIDAD, lon:-103.53633161, lat:22.48353201}}</t>
  </si>
  <si>
    <t>203529</t>
  </si>
  <si>
    <t>MEJORAMIENTO DE VIVIENDA CON DOS CALENTADORES SOLARES EN LA LOCALIDAD DE EL POCITO MONTE ESCOBEDO ZACATECAS - 203529</t>
  </si>
  <si>
    <t>{ff1: {ciclo_recurso:2019, ramo:33, modalidad:I, prog_pres:4, tipo_recurso:FEDERALES (APORTACIONES, SUBSIDIOS Y CONVENIOS), monto:7317.19, modificado:7317.19}, ff2: {ciclo_recurso:2019, tipo_recurso:ESTATAL, prog_estatal_mun:CONVENIO FISE, monto:6903.01, modificado:6903.01}}</t>
  </si>
  <si>
    <t>ZAC190401594391</t>
  </si>
  <si>
    <t>{1591410/proyecto_INICIO, 1591410/proyecto_PROCESO, 1591410/proyecto_FIN}</t>
  </si>
  <si>
    <t>{geo1: {cve_municipio:31, localidad:105, direccion:CALLE LA MESA 9  INTERIOR SN RANCHERIA SAN LUIS, 99400 SAN LUIS (EL GATO), MONTE ESCOBEDO ZACATECAS  ENTRE    Y  ,    SE ENCUENTRA A 30 METROS DE DONDE INICIA LA BARRANCA, lon:-103.62525768, lat:22.12757197}}</t>
  </si>
  <si>
    <t>188232</t>
  </si>
  <si>
    <t>MEJORAMIENTO DE VIVIENDA CON TRES CALENTADORES SOLARES PARA LA LOCALIDAD DE SAN LUIS MUNICIPIO DE MONTE ESCOBEDO ZACATECAS - 188232</t>
  </si>
  <si>
    <t>ZAC190401591410</t>
  </si>
  <si>
    <t>{1461363/proyecto_INICIO, 1461363/proyecto_FIN, 1461363/proyecto_PROCESO}</t>
  </si>
  <si>
    <t>{ctto1: {tipo_obra:Administración directa, numero_contrato:68362, contratista:, convocante:MUNICIPIO DE CONCEPCIÓN DEL ORO, monto:111230.0, importe_modificado:37646.0}}</t>
  </si>
  <si>
    <t>{geo1: {cve_municipio:7, localidad:1, direccion:DADO QUE ES GASTO INDIRECTO EL PROYECTO SE UBICA EN LA CABECERA MUNICIPAL, lon:-101.420484, lat:24.613169}}</t>
  </si>
  <si>
    <t>406254</t>
  </si>
  <si>
    <t>35501 MANTENIMIENTO Y CONSERVACIÓN DE VEHÍCULOS TERRESTRES, AÉREOS, MARÍTIMOS, LACUSTRES Y FLUVIALES - 406254</t>
  </si>
  <si>
    <t>{ff1: {ciclo_recurso:2018, ramo:33, modalidad:I, prog_pres:4, tipo_recurso:FEDERALES (APORTACIONES, SUBSIDIOS Y CONVENIOS), monto:37646.0, modificado:37646.0}}</t>
  </si>
  <si>
    <t>ZAC180401461363</t>
  </si>
  <si>
    <t>{obs1: {observación:avance financiero debe considerar las dos fuente de financiamiento, trimestre:2.0, usuario:gracielaacunar, fecha:2021-07-22}}</t>
  </si>
  <si>
    <t>{1461350/proyecto_PROCESO, 1461350/proyecto_FIN, 1461350/proyecto_INICIO}</t>
  </si>
  <si>
    <t>{ctto1: {tipo_obra:Administración directa, numero_contrato:63365, contratista:, convocante:presidnecia apulco, monto:29000.0, importe_modificado:29000.0}}</t>
  </si>
  <si>
    <t>{geo1: {cve_municipio:2, localidad:1, direccion:CALLE CAÑADA VERDE 20 INTERIOR DOMICILIO CONOCIDO PUEBLO SAN PEDRO APULCO, 99920 APULCO, APULCO ZACATECAS ENTRE CALLE PEDREGOSA Y CALLE SAN SEBASTIAN, CALLE MINERO ROQUE DEL CENTRO DE SALUD A 400 METROS, lon:-102.68514405, lat:21.38597859}}</t>
  </si>
  <si>
    <t>406238</t>
  </si>
  <si>
    <t>CONSTRUCCION DE BANQUETAS Y GUARNICIONES - 406238</t>
  </si>
  <si>
    <t>{ff1: {ciclo_recurso:2018, ramo:33, modalidad:I, prog_pres:3, tipo_recurso:FEDERALES (APORTACIONES, SUBSIDIOS Y CONVENIOS), monto:8000.0, modificado:8000.0}, ff2: {ciclo_recurso:2018, ramo:33, modalidad:I, prog_pres:4, tipo_recurso:FEDERALES (APORTACIONES, SUBSIDIOS Y CONVENIOS), monto:29000.0, modificado:29000.0}}</t>
  </si>
  <si>
    <t>ZAC180401461350</t>
  </si>
  <si>
    <t>{1454087/proyecto_INICIO, 1454087/proyecto_PROCESO, 1454087/proyecto_FIN, 1454087/proyecto_PROCESO, 1454087/proyecto_INICIO, 1454087/proyecto_PROCESO, 1454087/proyecto_FIN}</t>
  </si>
  <si>
    <t>{ctto1: {tipo_obra:Obra, numero_contrato:NMH 006/18 TECNICA, contratista:NAYELI MARTÍNEZ HUERTA, convocante:MUNICIPIO DE CONCEPCIÓN DEL ORO, monto:113500.0, importe_modificado:113500.0}}</t>
  </si>
  <si>
    <t>{geo1: {cve_municipio:7, localidad:50, direccion:INTERIOR SN ESCUELA SECUNDARIA TECNICA FRANCISCO GARCIA SALINAS, 98200 LA CURVA, CONCEPCIÓN DEL ORO ZACATECAS ENTRE CARRETERA FEDERAL SALTILLO A ZACATECAS Y , ESTA OBRA ESTA EN LA ESCUELA SECUNDARIA FRANCISCO GARCIA SALINAS 24, lon:-101.3851889, lat:24.61937033}}</t>
  </si>
  <si>
    <t>397782</t>
  </si>
  <si>
    <t>REHABILITACION DE SANITARIOS E ESCUELA SECUNDARIA FRANCISCO GARCIA SALINAS - 397782</t>
  </si>
  <si>
    <t>{ff1: {ciclo_recurso:2018, ramo:33, modalidad:I, prog_pres:4, tipo_recurso:FEDERALES (APORTACIONES, SUBSIDIOS Y CONVENIOS), monto:113500.0, modificado:113500.0}}</t>
  </si>
  <si>
    <t>ZAC180401454087</t>
  </si>
  <si>
    <t>{obs1: {observación:agregar una foto referente al proyecto de inicio, trimestre:2.0, usuario:gracielaacunar, fecha:2021-07-22}, obs2: {observación:.en la sección de avance financiero, colocar el valor en RECAUDADO , todo lo demás momentos si van en cero
, trimestre:2.0, usuario:gracielaacunar, fecha:2021-07-22}, obs3: {observación:.en la sección de avance financiero, colocar el valor en RECAUDADO , todo lo demás momentos si van en cero
, trimestre:2.0, usuario:gracielaacunar, fecha:2021-07-22}, obs4: {observación:.en la sección de avance financiero, colocar el valor en RECAUDADO , todo lo demás momentos si van en cero
, trimestre:2.0, usuario:gracielaacunar, fecha:2021-07-22}, obs5: {observación:.en la sección de avance financiero, colocar el valor en RECAUDADO , todo lo demás momentos si van en cero
, trimestre:2.0, usuario:gracielaacunar, fecha:2021-07-22}}</t>
  </si>
  <si>
    <t>{1935260/proyecto_FIN, 1935260/proyecto_INICIO, 1935260/proyecto_FIN, 1935260/proyecto_PROCESO}</t>
  </si>
  <si>
    <t>{meta1: {unidad_medida:Metros lineales, avance:1.0}}</t>
  </si>
  <si>
    <t>{ctto1: {tipo_obra:Obra, numero_contrato:MMA-DDES-OP-FIII-007/2021, contratista:NEWTON GEOVANNI OJEDA ROBLES, convocante:MUNICIPIO DE MAZAPIL, monto:1303363.59, importe_modificado:1303363.59}}</t>
  </si>
  <si>
    <t>{geo1: {cve_municipio:26, localidad:13, direccion:CALLE JOSEFINA ORTIZ VALADEZ RANCHERIA ESTACIÓN CAMACHO, 98250 ESTACIÓN CAMACHO, MAZAPIL ZACATECAS  ENTRE CALLE JOSEFINA ORTIZ VALADEZ Y  ,    LA OBRA SE ENCUENTRA EN FRENTE DE LA PURIFICADORA DE LA COMUNIDAD, lon:-102.37210445, lat:24.44220297}}</t>
  </si>
  <si>
    <t>{meta1: {unidad_medida:Metros lineales, meta:1.0, meta_modificada:1.0}}</t>
  </si>
  <si>
    <t>88840</t>
  </si>
  <si>
    <t>PAVIMENTACION CON CONCRETO HIDRAULICO 1252 M2 DE RODADO, 213 M DE GUARNICION Y 462 M2 DE CONCRETO PARA BANQUETA EN CALLE JOSEFA ORTIZ VALADEZ EN LA COMUNIDAD DE ESTACION CAMACHO, MAZAPIL, ZACATECAS - 88840</t>
  </si>
  <si>
    <t>{ff1: {ciclo_recurso:2021, ramo:33, modalidad:I, prog_pres:4, tipo_recurso:FEDERALES (APORTACIONES, SUBSIDIOS Y CONVENIOS), monto:1303363.59, modificado:1303363.59}}</t>
  </si>
  <si>
    <t>ZAC210201935260</t>
  </si>
  <si>
    <t>{obs1: {observación:.en la sección de avance financiero, colocar el valor en RECAUDADO , todo lo demás momentos si van en cero
, trimestre:2.0, usuario:gracielaacunar, fecha:2021-07-22}, obs2: {observación:.en la sección de avance financiero, colocar el valor en RECAUDADO , todo lo demás momentos si van en cero
, trimestre:2.0, usuario:gracielaacunar, fecha:2021-07-22}, obs3: {observación:.en la sección de avance financiero, colocar el valor en RECAUDADO , todo lo demás momentos si van en cero
, trimestre:2.0, usuario:gracielaacunar, fecha:2021-07-22}, obs4: {observación:.en la sección de avance financiero, colocar el valor en RECAUDADO , todo lo demás momentos si van en cero
, trimestre:2.0, usuario:gracielaacunar, fecha:2021-07-22}}</t>
  </si>
  <si>
    <t>{1935240/proyecto_FIN, 1935240/proyecto_INICIO, 1935240/proyecto_FIN, 1935240/proyecto_PROCESO, 1935240/proyecto_INICIO}</t>
  </si>
  <si>
    <t>{meta1: {unidad_medida:Metros Cuadrados, avance:174000.0}}</t>
  </si>
  <si>
    <t>{ctto1: {tipo_obra:Obra, numero_contrato:MMA-DDES-OP-FIII-013/2021, contratista:GRUPO MINERO YAMI S.A. DE C.V., convocante:MUNICIPIO DE MAZAPIL, monto:2436084.07, importe_modificado:2436084.07}}</t>
  </si>
  <si>
    <t>{geo1: {cve_municipio:26, localidad:59, direccion:RANCHERIA LA PENDENCIA, 98230 PENDENCIA, MAZAPIL ZACATECAS  ENTRE   Y  ,    EL TRAMO SE ENCUENTRA AL SALIR DE LA COMUNIDAD ABARCA EL CAMINO A NUEVO TAMPICO HASTA LLEGAR A SAN JUAN DE LOS CHARCOS, lon:-102.52102015, lat:24.92124731}}</t>
  </si>
  <si>
    <t>{meta1: {unidad_medida:Metros Cuadrados, meta:174000.0, meta_modificada:174000.0}}</t>
  </si>
  <si>
    <t>88764</t>
  </si>
  <si>
    <t>RECONSTRUCCION DE 26 KM DE CAMINO RURAL TRAMO LA PENDENCIA-SAN JUAN DE LOS CHARCOS EN EL MUNICIPIO DE MAZAPIL, ZACATECAS - 88764</t>
  </si>
  <si>
    <t>{ff1: {ciclo_recurso:2021, ramo:33, modalidad:I, prog_pres:4, tipo_recurso:FEDERALES (APORTACIONES, SUBSIDIOS Y CONVENIOS), monto:2436084.07, modificado:2436084.07}}</t>
  </si>
  <si>
    <t>ZAC210201935240</t>
  </si>
  <si>
    <t>{1933564/proyecto_INICIO, 1933564/proyecto_PROCESO, 1933564/proyecto_FIN, 1933564/proyecto_INICIO, 1933564/proyecto_PROCESO, 1933564/proyecto_FIN}</t>
  </si>
  <si>
    <t>{meta1: {unidad_medida:Metros lineales, avance:576.0}}</t>
  </si>
  <si>
    <t>{ctto1: {tipo_obra:Obra, numero_contrato:001/029/FONDOIII/CANCHA/2021_82308, contratista:C. MARIO GARCÍA HERNÁNDEZ, convocante:MUNICIPIO DE MIGUEL AUZA, monto:89903.48, importe_modificado:89903.48}}</t>
  </si>
  <si>
    <t>{geo1: {cve_municipio:29, localidad:5, direccion:CALLE FRANCISCO I MADERO RANCHERIA MANANTIAL DE LA HONDA, 98340 MANANTIAL DE LA HONDA (CARBONERAS), MIGUEL AUZA ZACATECAS  ENTRE CALLE NUEVA Y CALLE MORELOS,    LA OBRA SE UBICA EN LA ESCUELA PRIMARIA BENITO JUÁREZ QUEDANDO CER, lon:-103.57886844, lat:24.11468676}}</t>
  </si>
  <si>
    <t>{meta1: {unidad_medida:Metros lineales, meta:576.0, meta_modificada:576.0}}</t>
  </si>
  <si>
    <t>82308</t>
  </si>
  <si>
    <t>CONSTRUCCIÓN DE CANCHA DE USOS MULTIPLES EN LA ESCUELA PRIMARIA BENITO JUÁREZ EN LA COMUNIDAD DE MANANTIAL DE LA HONDA DEL MUNICIPIO DE MIGUEL AUZA, ZACATECAS - 82308</t>
  </si>
  <si>
    <t>{ff1: {ciclo_recurso:2021, ramo:33, modalidad:I, prog_pres:4, tipo_recurso:FEDERALES (APORTACIONES, SUBSIDIOS Y CONVENIOS), monto:89903.48, modificado:89903.48}, ff2: {ciclo_recurso:2021, tipo_recurso:PRIVADA, monto:45000.0, modificado:45000.0}, ff3: {ciclo_recurso:2021, tipo_recurso:ESTATAL, prog_estatal_mun:SEDUZAC, monto:66514.4, modificado:66514.4}}</t>
  </si>
  <si>
    <t>ZAC210201933564</t>
  </si>
  <si>
    <t>{1932158/proyecto_FIN, 1932158/proyecto_PROCESO, 1932158/proyecto_FIN, 1932158/proyecto_INICIO, 1932158/proyecto_PROCESO, 1932158/proyecto_INICIO}</t>
  </si>
  <si>
    <t>{meta1: {unidad_medida:Metros lineales, avance:143.0}}</t>
  </si>
  <si>
    <t>{geo1: {cve_municipio:51, localidad:25, direccion:CALLE CENTRO EJIDO CHAPARROSA, 98471 CHAPARROSA, VILLA DE COS ZACATECAS  ENTRE   Y  ,    EN LA COMUNIDAD DE CHAPARROSA EN A UN COSTADO DE EL CEMENTERIO, lon:-102.28004624, lat:23.08487482}}</t>
  </si>
  <si>
    <t>{meta1: {unidad_medida:Metros lineales, meta:143.0, meta_modificada:143.0}}</t>
  </si>
  <si>
    <t>77139</t>
  </si>
  <si>
    <t>AMPLIACION DE RED DE DRENAJE EN  LA COMUNIDAD DE CHAPARROSA, VILLA DE COS - 77139</t>
  </si>
  <si>
    <t>{ff1: {ciclo_recurso:2021, ramo:33, modalidad:I, prog_pres:4, tipo_recurso:FEDERALES (APORTACIONES, SUBSIDIOS Y CONVENIOS), monto:174364.76, modificado:174364.76}}</t>
  </si>
  <si>
    <t>ZAC210201932158</t>
  </si>
  <si>
    <t>{1931406/proyecto_PROCESO, 1931406/proyecto_INICIO, 1931406/proyecto_FIN}</t>
  </si>
  <si>
    <t>{meta1: {unidad_medida:Pozo(s), avance:4.0}}</t>
  </si>
  <si>
    <t>{ctto1: {tipo_obra:Servicios, numero_contrato:219951008, contratista:ING. EDGAR IVAN AGUIRRE FERNANDEZ, convocante:MUNICIPIO DE VILLA DE COS, monto:13987.65, importe_modificado:13987.65}}</t>
  </si>
  <si>
    <t>{geo1: {cve_municipio:51, localidad:4, direccion:CALLE CENTRO EJIDO VILLA DE COS CENTRO, 98430 ALDEA DE CODORNICES (JESÚS MARÍA), VILLA DE COS ZACATECAS  ENTRE   Y  ,    LA OBRA SE ENCUENTRA EN EL CENTRO DE LA POBLACION, lon:-101.96572356, lat:23.82802726}}</t>
  </si>
  <si>
    <t>{meta1: {unidad_medida:Pozo(s), meta:4.0, meta_modificada:4.0}}</t>
  </si>
  <si>
    <t>74131</t>
  </si>
  <si>
    <t>ADQUISICION E INSATALACION DE BOMBA SUMERGIBLE EN LA COMUNIDAD DE ALDEA DE CODORNICES - 74131</t>
  </si>
  <si>
    <t>{ff1: {ciclo_recurso:2021, ramo:33, modalidad:I, prog_pres:4, tipo_recurso:FEDERALES (APORTACIONES, SUBSIDIOS Y CONVENIOS), monto:13987.65, modificado:13987.65}}</t>
  </si>
  <si>
    <t>ZAC210201931406</t>
  </si>
  <si>
    <t>{1929654/proyecto_FIN, 1929654/proyecto_INICIO, 1929654/proyecto_FIN, 1929654/proyecto_INICIO, 1929654/proyecto_PROCESO}</t>
  </si>
  <si>
    <t>{meta1: {unidad_medida:Metros lineales, avance:101.25}}</t>
  </si>
  <si>
    <t>{ctto1: {tipo_obra:Obra, numero_contrato:FIII-18-2021, contratista:JOSE DE JESUS ESPARZA MEDINA, convocante:MUNICIPIO DE LORETO Z, monto:523065.18, importe_modificado:523065.18}}</t>
  </si>
  <si>
    <t>{geo1: {cve_municipio:24, localidad:1, direccion:CALLE REFORMA AGRARIA COLONIA REFORMA, 98835 LORETO, LORETO ZACATECAS  ENTRE  CALLE DIVISION DEL NORTE Y CALLE JOSE SANTOS VALDES, CALLE LUCIO BLANCO  SALIDA A LA COMUNIDAD DE SAN MARCOS, lon:-101.97409616, lat:22.26800998}}</t>
  </si>
  <si>
    <t>{meta1: {unidad_medida:Metros lineales, meta:101.25, meta_modificada:101.25}}</t>
  </si>
  <si>
    <t>66191</t>
  </si>
  <si>
    <t>REHABILITACIÓN DE ALCANTARILLADO EN CALLE REFORMA AGRARIA ENTRE DIVISIÓN DEL NORTE Y JOSÉ SANTOS VALDÉS EN LORETO, ZACATECAS. - 66191</t>
  </si>
  <si>
    <t>{ff1: {ciclo_recurso:2021, ramo:33, modalidad:I, prog_pres:4, tipo_recurso:FEDERALES (APORTACIONES, SUBSIDIOS Y CONVENIOS), monto:523065.18, modificado:523065.18}}</t>
  </si>
  <si>
    <t>ZAC210201929654</t>
  </si>
  <si>
    <t>{1929220/proyecto_INICIO, 1929220/proyecto_PROCESO, 1929220/proyecto_FIN, 1929220/proyecto_PROCESO}</t>
  </si>
  <si>
    <t>{meta1: {unidad_medida:Metros Cuadrados, avance:466.5}}</t>
  </si>
  <si>
    <t>{ctto1: {tipo_obra:Adquisiciones, numero_contrato:MVH-DDES-ADQ-FIII-03-2021, contratista:SENDEROS Y ESPACIOS, S.A. DE C.V., convocante:MUNICIPIO DE VILLA HIDALGO, monto:49465.61, importe_modificado:49465.61}, ctto2: {tipo_obra:Adquisiciones, numero_contrato:MVH-DDES-ADQ-FIII-03/01-2021, contratista:MA. TERESA IBARRA SALAS, convocante:MUNICIPIO DE VILLA HIDALGO, monto:10335.45, importe_modificado:10335.45}}</t>
  </si>
  <si>
    <t>{geo1: {cve_municipio:54, localidad:1, direccion:CALLE MIGUEL HIDALGO COLONIA VILLA HIDALGO CENTRO, 98990 VILLA HIDALGO, VILLA HIDALGO ZACATECAS  ENTRE CALLE MIRAMAR Y CALLE JUAREZ, CALLE REVOLUCION  A UN COSTADO DEL DIF MUNICIPAL, lon:-101.71210923, lat:22.35898756}}</t>
  </si>
  <si>
    <t>{meta1: {unidad_medida:Metros Cuadrados, meta:466.5, meta_modificada:466.5}}</t>
  </si>
  <si>
    <t>64197</t>
  </si>
  <si>
    <t>CONSTRUCCIÓN DE 466.50 M2 DE REVESTIMIENTO A BASE DE MEZCLA ASFALTICA, EN LA CALLE MIGUEL HIDALGO, EN VILLA HIDALGO LOCALIDAD VILLA HIDALGO ASENTAMIENTO VILLA HIDALGO CENTRO - 64197</t>
  </si>
  <si>
    <t>{ff1: {ciclo_recurso:2021, ramo:33, modalidad:I, prog_pres:4, tipo_recurso:FEDERALES (APORTACIONES, SUBSIDIOS Y CONVENIOS), monto:59801.06, modificado:59801.06}}</t>
  </si>
  <si>
    <t>ZAC210201929220</t>
  </si>
  <si>
    <t>{1928947/proyecto_INICIO, 1928947/proyecto_PROCESO, 1928947/proyecto_INICIO, 1928947/proyecto_FIN, 1928947/proyecto_PROCESO}</t>
  </si>
  <si>
    <t>{meta1: {unidad_medida:Metros cuadrados de construcción, avance:919.34}}</t>
  </si>
  <si>
    <t>{ctto1: {tipo_obra:Adquisiciones, numero_contrato:MVH-DDES-ADQ-FIII-06/01-2021, contratista:MA. TERESA IBARRA SALAS, convocante:MUNICIPIO DE VILLA HIDALGO, monto:13701.65, importe_modificado:13701.65}, ctto2: {tipo_obra:Adquisiciones, numero_contrato:MVH-DDES-ADQ-FIII-06-2021, contratista:SENDEROS Y ESPACIOS, S.A. DE C.V., convocante:MUNICIPIO DE VILLA HIDALGO, monto:119989.16, importe_modificado:119989.16}}</t>
  </si>
  <si>
    <t>{geo1: {cve_municipio:54, localidad:1, direccion:CALLE JUAN ESCUTIA COLONIA FRANCISCO E. GARCÍA, 98994 VILLA HIDALGO, VILLA HIDALGO ZACATECAS  ENTRE CALLE GONZALEZ BOCANEGRA Y CALLE GENARO CODINA, CALLE MATIAS RAMOS  A UN COSTADO DE LA ESCUELA PRIMARIA FRANCISCO E. GARCIA, lon:-101.71395249, lat:22.35353023}}</t>
  </si>
  <si>
    <t>{meta1: {unidad_medida:Metros cuadrados de construcción, meta:919.34, meta_modificada:919.34}}</t>
  </si>
  <si>
    <t>63099</t>
  </si>
  <si>
    <t>CONSTRUCCIÓN DE REVESTIMIENTO 919.34 M2 A BASE DE MEZCLA ASFALTICA, EN LA CALLE JUAN ESCUTIA EN VILLA HIDALGO LOCALIDAD VILLA HIDALGO ASENTAMIENTO FRANCISCO E. GARCÍA. - 63099</t>
  </si>
  <si>
    <t>{ff1: {ciclo_recurso:2021, ramo:33, modalidad:I, prog_pres:4, tipo_recurso:FEDERALES (APORTACIONES, SUBSIDIOS Y CONVENIOS), monto:133690.81, modificado:133690.81}}</t>
  </si>
  <si>
    <t>ZAC210201928947</t>
  </si>
  <si>
    <t>{1928866/proyecto_INICIO, 1928866/proyecto_PROCESO, 1928866/proyecto_FIN, 1928866/proyecto_INICIO, 1928866/proyecto_PROCESO}</t>
  </si>
  <si>
    <t>{meta1: {unidad_medida:Piezas, avance:56.0}}</t>
  </si>
  <si>
    <t>{ctto1: {tipo_obra:Obra, numero_contrato:MJEFIII2021/01-33, contratista:DORR CONSTRUCCIONES S.A. DE C.V., convocante:MUNICIPIO DE JEREZ, monto:242213.75, importe_modificado:242213.75}}</t>
  </si>
  <si>
    <t>{geo1: {cve_municipio:20, localidad:82, direccion:RANCHERIA , 00000 PUERTA DE CHULA, JEREZ ZACATECAS  ENTRE   Y  ,    LAS LAMPARAS SE INSTALARAN EN TODA LA COMUNIDAD, lon:-102.89905548, lat:22.69129952}}</t>
  </si>
  <si>
    <t>{meta1: {unidad_medida:Piezas, meta:56.0, meta_modificada:56.0}}</t>
  </si>
  <si>
    <t>62753</t>
  </si>
  <si>
    <t>REHABILITACION DE ALUMBRADO PUBLICO EN JEREZ LOCALIDAD PUERTA DE CHULA SEGUNDA ETAPA (LAMPARAS DE 50 W) - 62753</t>
  </si>
  <si>
    <t>{ff1: {ciclo_recurso:2021, ramo:33, modalidad:I, prog_pres:4, tipo_recurso:FEDERALES (APORTACIONES, SUBSIDIOS Y CONVENIOS), monto:242213.75, modificado:242213.75}}</t>
  </si>
  <si>
    <t>ZAC210201928866</t>
  </si>
  <si>
    <t>{1928569/proyecto_INICIO, 1928569/proyecto_PROCESO, 1928569/proyecto_FIN, 1928569/proyecto_INICIO, 1928569/proyecto_PROCESO, 1928569/proyecto_FIN}</t>
  </si>
  <si>
    <t>{meta1: {unidad_medida:Piezas, avance:32.0}}</t>
  </si>
  <si>
    <t>{ctto1: {tipo_obra:Obra, numero_contrato:MJEFIII2021/01-30, contratista:DORR CONSTRUCCIONES S.A. DE C.V., convocante:MUNICIPIO DE JEREZ, monto:138407.86, importe_modificado:138407.86}}</t>
  </si>
  <si>
    <t>{geo1: {cve_municipio:20, localidad:85, direccion:CALLE MIGUEL HIDALGO RANCHERIA LOS RÍOS, 99469 LOS RÍOS, JEREZ ZACATECAS  ENTRE CALLE ROQUE GARCIA Y CALLE VICENTE GUERRERO, CALLE BENITO JUAREZ  LAS LAMPARAS SE UBICARAN EN LAS CALLES DE TODA LA COMUNIDAD, lon:-102.97348321, lat:22.57840563}}</t>
  </si>
  <si>
    <t>{meta1: {unidad_medida:Piezas, meta:44.0, meta_modificada:32.0}}</t>
  </si>
  <si>
    <t>61817</t>
  </si>
  <si>
    <t>REHABILITACION DE ALUMBRADO PUBLICO EN JEREZ LOCALIDAD  LOS RIOS  SEGUNDA ETAPA (LAMPARAS DE 50 W) - 61817</t>
  </si>
  <si>
    <t>{ff1: {ciclo_recurso:2021, ramo:33, modalidad:I, prog_pres:4, tipo_recurso:FEDERALES (APORTACIONES, SUBSIDIOS Y CONVENIOS), monto:190310.81, modificado:138407.86}}</t>
  </si>
  <si>
    <t>ZAC210201928569</t>
  </si>
  <si>
    <t>{1928468/proyecto_INICIO, 1928468/proyecto_PROCESO, 1928468/proyecto_FIN, 1928468/proyecto_INICIO, 1928468/proyecto_FIN, 1928468/proyecto_PROCESO, 1928468/proyecto_INICIO}</t>
  </si>
  <si>
    <t>{meta1: {unidad_medida:Piezas, avance:38.0}}</t>
  </si>
  <si>
    <t>{ctto1: {tipo_obra:Obra, numero_contrato:MJEFIII2021/01-18, contratista:DORR CONSTRUCCIONES S.A. DE C.V., convocante:MUNICIPIO DE JEREZ, monto:164359.33, importe_modificado:164359.33}}</t>
  </si>
  <si>
    <t>{geo1: {cve_municipio:20, localidad:52, direccion:CALLE PRINCIPAL RANCHERIA LO DE NAVA, 99458 LO DE NAVA, JEREZ ZACATECAS  ENTRE    Y  ,    SE UBICARAN EN TODA LA COMUNIDAD, lon:-102.92691638, lat:22.73250521}}</t>
  </si>
  <si>
    <t>{meta1: {unidad_medida:Piezas, meta:38.0, meta_modificada:38.0}}</t>
  </si>
  <si>
    <t>61421</t>
  </si>
  <si>
    <t>REHABILITACION DE ALUMBRADO PUBLICO EN JEREZ LOCALIDAD  LO DE NAVA SEGUNDA ETAPA (LAMPARAS DE 50 W) - 61421</t>
  </si>
  <si>
    <t>{ff1: {ciclo_recurso:2021, ramo:33, modalidad:I, prog_pres:4, tipo_recurso:FEDERALES (APORTACIONES, SUBSIDIOS Y CONVENIOS), monto:164359.33, modificado:164359.33}}</t>
  </si>
  <si>
    <t>ZAC210201928468</t>
  </si>
  <si>
    <t>{1928091/proyecto_INICIO, 1928091/proyecto_PROCESO, 1928091/proyecto_INICIO, 1928091/proyecto_FIN, 1928091/proyecto_PROCESO}</t>
  </si>
  <si>
    <t>{meta1: {unidad_medida:Kilómetro lineal, avance:10.0}}</t>
  </si>
  <si>
    <t>{ctto1: {tipo_obra:Obra, numero_contrato:BJ/004/FONDOIII2021/CAMINOSL.C.-L.TABLAS-L.CUMBRE /F08, contratista:TRAPP S.A. DE C.V., convocante:MUNICIPIO DE BENITO JUAREZ, monto:250000.0, importe_modificado:250000.0}}</t>
  </si>
  <si>
    <t>{geo1: {cve_municipio:4, localidad:57, direccion:CALLEJON CAMINO A CORTA PICO INTERIOR SN RANCHERIA LAS TABLAS, 99784 LAS TABLAS, BENITO JUÁREZ ZACATECAS  ENTRE CALLEJON CAMINO A CORTA PICO Y CALLEJON CAMINO A LA HACIENDA, CALLE AVENIDA BRASIL  CARRETERA DE LAS LOCAIDADES LOS, lon:-103.65800923, lat:21.51372152}}</t>
  </si>
  <si>
    <t>{meta1: {unidad_medida:Kilómetro lineal, meta:10.0, meta_modificada:10.0}}</t>
  </si>
  <si>
    <t>60189</t>
  </si>
  <si>
    <t>REHABILITACION DE DIEZ KILOMETROS DE CAMINOS RURALES DEL TRAMO CARRETERO LOS CAMPOS-LASTABLAS-LACUMBRE A BASE DE ABUNDANCIA DE MATERIAL REVESTIDO Y DE RELLENO EN EL MUNICIPIO DE BENITO JUAREZ ZACATECAS - 60189</t>
  </si>
  <si>
    <t>ZAC210201928091</t>
  </si>
  <si>
    <t>{1927682/proyecto_FIN, 1927682/proyecto_PROCESO, 1927682/proyecto_FIN, 1927682/proyecto_PROCESO, 1927682/proyecto_INICIO, 1927682/proyecto_PROCESO, 1927682/proyecto_INICIO}</t>
  </si>
  <si>
    <t>{meta1: {unidad_medida:Metros Cuadrados, avance:455.0}}</t>
  </si>
  <si>
    <t>{ctto1: {tipo_obra:Obra, numero_contrato:039/FONDOIII/CONCRETOHCO/ENTRADAFRACCUNIVERSIDAD/2021, contratista:HANIEL HOCIEL BUSTILLOS ACOSTA, convocante:MUNICIPIO DE JUAN ALDAMA ZAC, monto:292030.47, importe_modificado:292030.47}}</t>
  </si>
  <si>
    <t>{geo1: {cve_municipio:22, localidad:1, direccion:CALLE FELIPE ANGELES COLONIA LA ROSETILLA, 98307 JUAN ALDAMA, JUAN ALDAMA ZACATECAS  ENTRE BOULEVARD MIGUEL AUZA Y CALLE GARDENIA, CALLE 20 DE NOVIEMBRE  ENTRADA A FRACCIONAMIENTO UNIVERSIDAD A UNOS METROS DE UAZ CAMPUS JUAN AL, lon:-103.41109678, lat:24.30430161}}</t>
  </si>
  <si>
    <t>{meta1: {unidad_medida:Metros Cuadrados, meta:455.0, meta_modificada:455.0}}</t>
  </si>
  <si>
    <t>58592</t>
  </si>
  <si>
    <t>CONSTRUCCION DE PAVIMENTO CON CONCRETO HIDRAULICO EN ACCESO A FRACC UNIVERSIDAD - 58592</t>
  </si>
  <si>
    <t>{ff1: {ciclo_recurso:2021, tipo_recurso:PRIVADA, monto:73007.62, modificado:73007.62}, ff2: {ciclo_recurso:2021, ramo:33, modalidad:I, prog_pres:4, tipo_recurso:FEDERALES (APORTACIONES, SUBSIDIOS Y CONVENIOS), monto:219022.85, modificado:219022.85}}</t>
  </si>
  <si>
    <t>ZAC210201927682</t>
  </si>
  <si>
    <t>{1926950/proyecto_INICIO, 1926950/proyecto_PROCESO, 1926950/proyecto_INICIO, 1926950/proyecto_FIN, 1926950/proyecto_PROCESO, 1926950/proyecto_FIN, 1926950/proyecto_PROCESO}</t>
  </si>
  <si>
    <t>{meta1: {unidad_medida:Piezas, avance:26.0}}</t>
  </si>
  <si>
    <t>{ctto1: {tipo_obra:Obra, numero_contrato:MJEFIII2021/01-11, contratista:DORR CONSTRUCCIONES S.A. DE C.V., convocante:MUNICIPIO DE JEREZ, monto:112456.39, importe_modificado:112456.39}}</t>
  </si>
  <si>
    <t>{geo1: {cve_municipio:20, localidad:42, direccion:CALLE PRINCIPAL RANCHERIA , 00000 JOMULCO, JEREZ ZACATECAS  ENTRE   Y  ,    LAS LAMPARAS SE INSTALARAN EN TODA LA COMUNIDAD, lon:-103.0392136, lat:22.70928014}}</t>
  </si>
  <si>
    <t>{meta1: {unidad_medida:Piezas, meta:27.0, meta_modificada:26.0}}</t>
  </si>
  <si>
    <t>55954</t>
  </si>
  <si>
    <t>REHABILITACION DE ALUMBRADO PUBLICO EN JEREZ LOCALIDAD JOMULCO SEGUNDA ETAPA (LAMPARAS DE 50 W) - 55954</t>
  </si>
  <si>
    <t>{ff1: {ciclo_recurso:2021, ramo:33, modalidad:I, prog_pres:4, tipo_recurso:FEDERALES (APORTACIONES, SUBSIDIOS Y CONVENIOS), monto:116781.63, modificado:112456.39}}</t>
  </si>
  <si>
    <t>ZAC210201926950</t>
  </si>
  <si>
    <t>{1923043/proyecto_INICIO, 1923043/proyecto_PROCESO, 1923043/proyecto_FIN, 1923043/proyecto_PROCESO}</t>
  </si>
  <si>
    <t>{meta1: {unidad_medida:Metros lineales, avance:247.0}}</t>
  </si>
  <si>
    <t>{ctto1: {tipo_obra:Obra, numero_contrato:MF DS AD FIII-03-21, contratista:ING. SALVADOR DARIO HERNANDEZ POBLANO, convocante:MUNICIPIO DE FRESNILLO, monto:350814.82, importe_modificado:350814.82}}</t>
  </si>
  <si>
    <t>{geo1: {cve_municipio:10, localidad:1, direccion:CALLE IGNACIO LOPEZ RAYÓN COLONIA MIGUEL HIDALGO, 99034 FRESNILLO, FRESNILLO ZACATECAS  ENTRE CALLE JOSE MARIA MORELOS Y CALLE IGNACIO ALLENDE, CALLE LA LUZ  PARTIENDO DE LA PRESIDENCIA 6.5 AL SUROESTE DENTRO DE LA MISMA CABECE, lon:-102.90094467, lat:23.17822561}}</t>
  </si>
  <si>
    <t>{meta1: {unidad_medida:Metros lineales, meta:247.0, meta_modificada:247.0}}</t>
  </si>
  <si>
    <t>46727</t>
  </si>
  <si>
    <t>AMPLIACIÓN DE RED DE DRENAJE SANITARIO EN CALLE IGNACIO LÓPEZ RAYÓN Y ALHÓNDIGA DE GRANADITAS EN COLONIA MIGUEL HIDALGO CABECERA MUNICIPAL DE FRESNILLO, ZACATECAS. - 46727</t>
  </si>
  <si>
    <t>{ff1: {ciclo_recurso:2021, ramo:33, modalidad:I, prog_pres:4, tipo_recurso:FEDERALES (APORTACIONES, SUBSIDIOS Y CONVENIOS), monto:350814.82, modificado:350814.82}}</t>
  </si>
  <si>
    <t>ZAC210201923043</t>
  </si>
  <si>
    <t>{1920240/proyecto_PROCESO, 1920240/proyecto_FIN, 1920240/proyecto_INICIO, 1920240/proyecto_FIN, 1920240/proyecto_INICIO, 1920240/proyecto_FIN}</t>
  </si>
  <si>
    <t>{meta1: {unidad_medida:Metros cuadrados de construcción, avance:120.0}}</t>
  </si>
  <si>
    <t>{geo1: {cve_municipio:51, localidad:61, direccion:CALLE CENTRO EJIDO VILLA DE COS CENTRO, 98430 SARTENEJA, VILLA DE COS ZACATECAS  ENTRE   Y  ,    EN LA COMUNIDAD DE SARTENEJA EN EL CENTRO DE LA COMUNIDAD, lon:-101.71019766, lat:23.68091195}}</t>
  </si>
  <si>
    <t>{meta1: {unidad_medida:Metros cuadrados de construcción, meta:120.0, meta_modificada:120.0}}</t>
  </si>
  <si>
    <t>38341</t>
  </si>
  <si>
    <t>MEJORAMIENTO A LA VIVIENDA EN LA COMUNIDAD DE SARTENEJA 6 TECHOS - 38341</t>
  </si>
  <si>
    <t>{ff1: {ciclo_recurso:2021, ramo:33, modalidad:I, prog_pres:4, tipo_recurso:FEDERALES (APORTACIONES, SUBSIDIOS Y CONVENIOS), monto:78403.2, modificado:78403.2}}</t>
  </si>
  <si>
    <t>ZAC210201920240</t>
  </si>
  <si>
    <t>{1919747/proyecto_INICIO, 1919747/proyecto_FIN, 1919747/proyecto_PROCESO, 1919747/proyecto_FIN, 1919747/proyecto_INICIO, 1919747/proyecto_PROCESO, 1919747/proyecto_INICIO}</t>
  </si>
  <si>
    <t>{ctto1: {tipo_obra:Obra, numero_contrato:MSO-DDS-FISM-21-AGUA-005, contratista:EDGAR IVAN AGUIRRE FERNANDEZ, convocante:MUNICIPIO DE SOMBRERETE ZACATECAS, monto:488428.6, importe_modificado:488424.6}}</t>
  </si>
  <si>
    <t>{geo1: {cve_municipio:42, localidad:190, direccion:CAMINO TRAMO PLAN DE GUADALUPE   - FRANCISCO MURGUIA MARGEN DERECHO   KILÓMETRO 6 + 200 PUEBLO PLAN DE GUADALUPE, 99100 PLAN DE GUADALUPE, SOMBRERETE ZACATECAS  ENTRE CALLE FRANCISCO MURGUIA Y CALLE PLAN DE GUADALUPE,    A 600 , lon:-103.67068858, lat:23.95402285}}</t>
  </si>
  <si>
    <t>36913</t>
  </si>
  <si>
    <t>EQUIPAMIENTO DE POZO PROFUNDO PARA AGUA POTABLE EN PLAN DE GUADALUPE - 36913</t>
  </si>
  <si>
    <t>{ff1: {ciclo_recurso:2021, ramo:33, modalidad:I, prog_pres:4, tipo_recurso:FEDERALES (APORTACIONES, SUBSIDIOS Y CONVENIOS), monto:490000.0, modificado:488428.6}}</t>
  </si>
  <si>
    <t>ZAC210201919747</t>
  </si>
  <si>
    <t>{1918432/proyecto_INICIO, 1918432/proyecto_PROCESO, 1918432/proyecto_FIN}</t>
  </si>
  <si>
    <t>{meta1: {unidad_medida:Metros cuadrados de construcción, avance:159.18}}</t>
  </si>
  <si>
    <t>{geo1: {cve_municipio:39, localidad:1, direccion:CALLE FRANCISCO I MADERO COLONIA VICENTE GUERRERO, 98400 RÍO GRANDE, RÍO GRANDE ZACATECAS  ENTRE CALLE ALFONSO MEDINA Y CALLE 10 DE MAYO, CALLE PANFILO NATERA  A UN COSTADO DEL CENTRO MULTIDISCIPLINARIO SUMAR, lon:-103.045314, lat:23.833425}}</t>
  </si>
  <si>
    <t>{meta1: {unidad_medida:Metros cuadrados de construcción, meta:159.18, meta_modificada:159.18}}</t>
  </si>
  <si>
    <t>33558</t>
  </si>
  <si>
    <t>CONSTRUCCION DE BANQUETAS Y GUARNICIONES EN CALLE FRANCISCO I MADERO, COL. VICENTE GUERRERO, RIO GRANDE, ZAC. - 33558</t>
  </si>
  <si>
    <t>{ff1: {ciclo_recurso:2021, ramo:33, modalidad:I, prog_pres:4, tipo_recurso:FEDERALES (APORTACIONES, SUBSIDIOS Y CONVENIOS), monto:132984.04, modificado:130351.79}}</t>
  </si>
  <si>
    <t>ZAC210201918432</t>
  </si>
  <si>
    <t>{1917800/proyecto_INICIO, 1917800/proyecto_PROCESO, 1917800/proyecto_FIN, 1917800/proyecto_PROCESO, 1917800/proyecto_INICIO, 1917800/proyecto_FIN}</t>
  </si>
  <si>
    <t>{geo1: {cve_municipio:51, localidad:47, direccion:CALLE CENTRO EJIDO VILLA DE COS CENTRO, 98430 PRIMERO DE MAYO (SAN JUAN DE ULÚA), VILLA DE COS ZACATECAS  ENTRE    Y  ,    EN LA COMUNIDAD DE PRIMERO DE MAYO EN EL CENTRO DE LA COMUNIDAD, lon:-101.70544651, lat:23.80475584}}</t>
  </si>
  <si>
    <t>32095</t>
  </si>
  <si>
    <t>MEJORAMIENTO A LA VIVIENDA COMUNIDAD EN PRIMERO DE MAYO 4 CALENTADORES - 32095</t>
  </si>
  <si>
    <t>ZAC210201917800</t>
  </si>
  <si>
    <t>{1917281/proyecto_INICIO, 1917281/proyecto_FIN, 1917281/proyecto_PROCESO}</t>
  </si>
  <si>
    <t>{ctto1: {tipo_obra:Administración directa, numero_contrato:102026, contratista:, convocante:MUNICIPIO DE LORETO Z, monto:54351.19, importe_modificado:54351.19}}</t>
  </si>
  <si>
    <t>{geo1: {cve_municipio:24, localidad:31, direccion:CALLE 3 DE FEBRERO RANCHERIA SAN BLAS, 98800 SAN BLAS, LORETO ZACATECAS  ENTRE  CALLE VENUSTIANO CARRANZA Y CALLE EMILIANO ZAPATA, CALLE GONZALEZ ORTEGA  EN EL CENTRO DE LA COMUNIDAD, lon:-101.95414497, lat:22.2987966}}</t>
  </si>
  <si>
    <t>31032</t>
  </si>
  <si>
    <t>APOYO PARA REHABILITACIÓN DE POZO DE LA COMUNIDAD DE SAN BLAS, LORETO, ZAC. - 31032</t>
  </si>
  <si>
    <t>{ff1: {ciclo_recurso:2021, ramo:33, modalidad:I, prog_pres:4, tipo_recurso:FEDERALES (APORTACIONES, SUBSIDIOS Y CONVENIOS), monto:54351.19, modificado:54351.19}}</t>
  </si>
  <si>
    <t>ZAC210201917281</t>
  </si>
  <si>
    <t>{1917193/proyecto_INICIO, 1917193/proyecto_PROCESO, 1917193/proyecto_FIN, 1917193/proyecto_PROCESO, 1917193/proyecto_INICIO, 1917193/proyecto_FIN}</t>
  </si>
  <si>
    <t>{ctto1: {tipo_obra:Obra, numero_contrato:MSO-DDS-FISM-21-AGUA-004, contratista:EDGAR IVAN AGUIRRE FERNANDEZ, convocante:MUNICIPIO DE SOMBRERETE ZACATECAS, monto:128320.0, importe_modificado:128320.0}}</t>
  </si>
  <si>
    <t>{geo1: {cve_municipio:42, localidad:51, direccion:CALLE FRANCISCO VILLA PUEBLO JOSE SANTOS BAÑUELOS NUEVO, 99100 JOSÉ SANTOS BAÑUELOS (BAÑUELOS NUEVO), SOMBRERETE ZACATECAS  ENTRE CALLE JESUS SANCHEZ Y CALLE VICTOR ROSALES,    POZO UBICADO A DOS CUADRAS DE LA PLAZA COMUNITARIA, lon:-103.46099298, lat:23.99502066}}</t>
  </si>
  <si>
    <t>30774</t>
  </si>
  <si>
    <t>MANTENIMIENTO DE POZO PROFUNDO PARA AGUA POTABLE EN JOSÉ SANTOS BAÑUELOS NUEVO - 30774</t>
  </si>
  <si>
    <t>{ff1: {ciclo_recurso:2021, ramo:33, modalidad:I, prog_pres:4, tipo_recurso:FEDERALES (APORTACIONES, SUBSIDIOS Y CONVENIOS), monto:130000.0, modificado:128320.0}}</t>
  </si>
  <si>
    <t>ZAC210201917193</t>
  </si>
  <si>
    <t>{1916736/proyecto_INICIO, 1916736/proyecto_PROCESO, 1916736/proyecto_FIN, 1916736/proyecto_PROCESO, 1916736/proyecto_FIN}</t>
  </si>
  <si>
    <t>{ctto1: {tipo_obra:Obra, numero_contrato:MPA-DDES-FIII-01-21, contratista:ING. JUAN GARZA FLORES, convocante:MUNICIPIO DE PÁNUCO, ZAC, monto:419143.68, importe_modificado:419143.68}}</t>
  </si>
  <si>
    <t>{geo1: {cve_municipio:37, localidad:6, direccion:RANCHERIA LA INDIA, 00000 LA INDIA, PÁNUCO ZACATECAS  ENTRE    Y  ,    DE LA CABECERA MUNICIPAL PORCARRETERA 185 ZACATECAS SALTILLOMULEROS DESPUES CARRETERA 54MORELOS SALTILLO HASTA LLEGAR A LACOMULIDAD DE PUENTE NUEVO YDESPUES, lon:-102.55012274, lat:22.99649318}}</t>
  </si>
  <si>
    <t>29709</t>
  </si>
  <si>
    <t>SEGUNDA ETAPA DE PERFORACIÓN DE POZO PROFUNDO DE AGUA POTABLE EN LA COMUNIDAD DE LA INDIA, PANUCO, ZACATECAS - 29709</t>
  </si>
  <si>
    <t>{ff1: {ciclo_recurso:2021, ramo:33, modalidad:I, prog_pres:4, tipo_recurso:FEDERALES (APORTACIONES, SUBSIDIOS Y CONVENIOS), monto:419143.68, modificado:419143.68}}</t>
  </si>
  <si>
    <t>ZAC210201916736</t>
  </si>
  <si>
    <t>{1916631/proyecto_PROCESO, 1916631/proyecto_FIN, 1916631/proyecto_INICIO, 1916631/proyecto_FIN, 1916631/proyecto_INICIO}</t>
  </si>
  <si>
    <t>{meta1: {unidad_medida:Metros Cuadrados, avance:1560.0}}</t>
  </si>
  <si>
    <t>{geo1: {cve_municipio:37, localidad:21, direccion:CALLE LAS FLORES Y LAS PALMAS PUEBLO SAN ANTONIO DEL CIPRÉS, 98541 SAN ANTONIO DEL CIPRÉS, PÁNUCO ZACATECAS  ENTRE CALLE DES PAPALOTE Y CALLE SAN ANTONIO,    DE LA CABECERA MUNICIPALPOR CARRETERA ZACATECASSALTILLO MULEROS HACIA, lon:-102.48820885, lat:22.93477948}}</t>
  </si>
  <si>
    <t>{meta1: {unidad_medida:Metros Cuadrados, meta:1560.0, meta_modificada:1560.0}}</t>
  </si>
  <si>
    <t>29429</t>
  </si>
  <si>
    <t>SEGUNDA ETAPA DE REHABILITACIÓN DE CALLES Y CAMINOS A BASE DE MEJORAMIENTO DE TERRACERIAS EN CALLE LAS FLORES Y PALMAS. - 29429</t>
  </si>
  <si>
    <t>{ff1: {ciclo_recurso:2021, ramo:33, modalidad:I, prog_pres:4, tipo_recurso:FEDERALES (APORTACIONES, SUBSIDIOS Y CONVENIOS), monto:91625.84, modificado:91625.84}}</t>
  </si>
  <si>
    <t>ZAC210201916631</t>
  </si>
  <si>
    <t>{1916307/proyecto_INICIO, 1916307/proyecto_PROCESO, 1916307/proyecto_INICIO, 1916307/proyecto_FIN, 1916307/proyecto_PROCESO, 1916307/proyecto_FIN, 1916307/proyecto_PROCESO}</t>
  </si>
  <si>
    <t>{ctto1: {tipo_obra:Obra, numero_contrato:219951015, contratista:ING. JORGE LUIS SAUCEDO VAZQUEZ, convocante:MUNICIPIO DE VILLA DE COS, monto:412094.52, importe_modificado:412094.52}}</t>
  </si>
  <si>
    <t>{geo1: {cve_municipio:51, localidad:36, direccion:CALLE PANFILO NATERA EJIDO GUADALUPE DE LAS CORRIENTES, 98440 GUADALUPE DE LAS CORRIENTES, VILLA DE COS ZACATECAS  ENTRE CALLE LINDA VISTA Y CALLE GENARO BORREGO,    CALLE EN GUADALUPE DE LAS CORRIENTES ENTRE LAS CALLES LINDA V, lon:-102.50559773, lat:23.69813854}}</t>
  </si>
  <si>
    <t>28598</t>
  </si>
  <si>
    <t>AMPLIACION DE RED ELECTRICA PARA CASA HABITACION EN CALLE PANFILO MATERA EN LA COMUNIDAD DE GUADALUPE DE LAS CORRIENTES - 28598</t>
  </si>
  <si>
    <t>{ff1: {ciclo_recurso:2021, ramo:33, modalidad:I, prog_pres:4, tipo_recurso:FEDERALES (APORTACIONES, SUBSIDIOS Y CONVENIOS), monto:191638.32, modificado:191638.32}}</t>
  </si>
  <si>
    <t>ZAC210201916307</t>
  </si>
  <si>
    <t>{1916156/proyecto_INICIO, 1916156/proyecto_FIN, 1916156/proyecto_PROCESO}</t>
  </si>
  <si>
    <t>{meta1: {unidad_medida:Metros cuadrados de construcción, avance:236.0}}</t>
  </si>
  <si>
    <t>{ctto1: {tipo_obra:Obra, numero_contrato:219951019, contratista:MARCOS MONRREAL RUVALCABA, convocante:MUNICIPIO DE VILLA DE COS, monto:165056.4, importe_modificado:165056.4}}</t>
  </si>
  <si>
    <t>{geo1: {cve_municipio:51, localidad:26, direccion:CALLE CENTRO EJIDO EFIGENIA, 98451 EFIGENIA, VILLA DE COS ZACATECAS  ENTRE CALLE CENTRO Y  ,    EFIGENIA VILLA DE COS AL ENTRAR A LA COMUNIDAD A MANO DERECHA, lon:-101.87298151, lat:23.74456578}}</t>
  </si>
  <si>
    <t>{meta1: {unidad_medida:Metros cuadrados de construcción, meta:236.0, meta_modificada:236.0}}</t>
  </si>
  <si>
    <t>28316</t>
  </si>
  <si>
    <t>CONSTRUCCION DE TECHO FIRME CON LOSA DE CONCRETO, APLANADOS FIRMES Y PISOS, EN LA CLINICA DE LA COMUNIDAD DE EFIGENIA, VILLA DE COS, ZAC. - 28316</t>
  </si>
  <si>
    <t>{ff1: {ciclo_recurso:2021, ramo:33, modalidad:I, prog_pres:4, tipo_recurso:FEDERALES (APORTACIONES, SUBSIDIOS Y CONVENIOS), monto:165056.4, modificado:165056.4}}</t>
  </si>
  <si>
    <t>ZAC210201916156</t>
  </si>
  <si>
    <t>{1909802/proyecto_INICIO, 1909802/proyecto_PROCESO, 1909802/proyecto_FIN, 1909802/proyecto_PROCESO, 1909802/proyecto_FIN, 1909802/proyecto_INICIO, 1909802/proyecto_PROCESO}</t>
  </si>
  <si>
    <t>{ctto1: {tipo_obra:Obra, numero_contrato:MSO-DDS-FISM-21-ELECT-002, contratista:VICTOR CRUZ CRUZ, convocante:MUNICIPIO DE SOMBRERETE ZACATECAS, monto:348124.0, importe_modificado:348124.0}}</t>
  </si>
  <si>
    <t>{geo1: {cve_municipio:42, localidad:162, direccion:CALLE HIDALGO PUEBLO AGUA ZARCA, 99100 AGUA ZARCA, SOMBRERETE ZACATECAS  ENTRE CALLE DOROTEO ARANGO Y CALLE JUAREZ,    OBRA UBICADA A UNA CUADRA DEL LIENZO CHARRO DE LA LOCALIDAD, lon:-103.7616858, lat:23.82901451}}</t>
  </si>
  <si>
    <t>10872</t>
  </si>
  <si>
    <t>AMPLIACIÓN DE RED ELÉCTRICA EN CALLE HIDALGO EN AGUA ZARCA - 10872</t>
  </si>
  <si>
    <t>{ff1: {ciclo_recurso:2021, ramo:33, modalidad:I, prog_pres:4, tipo_recurso:FEDERALES (APORTACIONES, SUBSIDIOS Y CONVENIOS), monto:348733.0, modificado:348124.0}}</t>
  </si>
  <si>
    <t>ZAC210201909802</t>
  </si>
  <si>
    <t>{1909295/proyecto_INICIO, 1909295/proyecto_PROCESO, 1909295/proyecto_FIN, 1909295/proyecto_PROCESO, 1909295/proyecto_FIN}</t>
  </si>
  <si>
    <t>{ctto1: {tipo_obra:Obra, numero_contrato:MSO-DDS-FISM-21-ELECT-001, contratista:VICTOR CRUZ CRUZ, convocante:MUNICIPIO DE SOMBRERETE ZACATECAS, monto:951971.0, importe_modificado:951971.0}}</t>
  </si>
  <si>
    <t>{geo1: {cve_municipio:42, localidad:162, direccion:CALLE DIECISEIS DE NOVIEMBRE RANCHERIA AGUA ZARCA, 99100 AGUA ZARCA, SOMBRERETE ZACATECAS  ENTRE CALLE AQUILES SERDAN Y CALLE HIDALGO,    A 300 MTS DEL ACCESO A LA LOCALIDAD CERCA DE LA ESCUELA PRIMARIA, lon:-103.76503788, lat:23.83216699}}</t>
  </si>
  <si>
    <t>{meta1: {unidad_medida:Piezas, meta:9.0, meta_modificada:9.0}}</t>
  </si>
  <si>
    <t>9664</t>
  </si>
  <si>
    <t>AMPLIACIÓN DE RED ELÉCTRICA EN CALLE  DIECISÉIS DE NOVIEMBRE EN AGUA ZARCA - 9664</t>
  </si>
  <si>
    <t>{ff1: {ciclo_recurso:2021, ramo:33, modalidad:I, prog_pres:4, tipo_recurso:FEDERALES (APORTACIONES, SUBSIDIOS Y CONVENIOS), monto:953376.0, modificado:951971.0}}</t>
  </si>
  <si>
    <t>ZAC210201909295</t>
  </si>
  <si>
    <t>{1871060/proyecto_INICIO, 1871060/proyecto_FIN, 1871060/proyecto_PROCESO}</t>
  </si>
  <si>
    <t>{geo1: {cve_municipio:9, localidad:31, direccion:CALLE PRIMERA RANCHERIA MORELIA DE AGUA ZARCA, 99260 MORELIA DE AGUA ZARCA (SAN JUAN DE LOS MIER), CHALCHIHUITES ZACATECAS  ENTRE CALLE SEGUNDA Y CALLE MANUEL MENA, CALLE CASTILLO  SE LOCALIZA POR LA CALLE PRINCIPAL A 600M AL SUR , lon:-103.89842424, lat:23.36767657}}</t>
  </si>
  <si>
    <t>269091</t>
  </si>
  <si>
    <t>CONSTRUCCIÓN DE CUARTOS DORMITORIO   2  EN CHALCHIHUITES LOCALIDAD   MORELIA DE AGUA ZARCA  SAN JUAN DE LOS MIER  - 269091</t>
  </si>
  <si>
    <t>ZAC200401871060</t>
  </si>
  <si>
    <t>{1870837/proyecto_INICIO, 1870837/proyecto_FIN, 1870837/proyecto_PROCESO, 1870837/proyecto_FIN, 1870837/proyecto_PROCESO}</t>
  </si>
  <si>
    <t>{geo1: {cve_municipio:25, localidad:1, direccion:CALLE SAN FRANCISCO SECTOR SAN MIGUEL, 98776 LUIS MOYA, LUIS MOYA ZACATECAS  ENTRE CALLE SAN MARTIN DE PORRES Y CARRETERA FEDERAL 45, CALLE SAN JUDAS TADEO  LA INSTALACION DE 16 CALENTADORES SOLARES SERA EN EL PRIMER CIRCULO DE LA, lon:-102.25354234, lat:22.42730379}}</t>
  </si>
  <si>
    <t>268609</t>
  </si>
  <si>
    <t>CONSTRUCCION DE CALENTADORES SOLARES EN LUIS MOYA, ASENTAMIENTO ZAP  0052 (CON 16 CALENTADORES PARA BENEFICIAR A 16 VIVIENDAS) - 268609</t>
  </si>
  <si>
    <t>{ff1: {ciclo_recurso:2020, ramo:33, modalidad:I, prog_pres:3, tipo_recurso:FEDERALES (APORTACIONES, SUBSIDIOS Y CONVENIOS), monto:47916.66, modificado:47916.66}, ff2: {ciclo_recurso:2020, ramo:33, modalidad:I, prog_pres:4, tipo_recurso:FEDERALES (APORTACIONES, SUBSIDIOS Y CONVENIOS), monto:47916.67, modificado:47916.67}}</t>
  </si>
  <si>
    <t>ZAC200401870837</t>
  </si>
  <si>
    <t>{1867302/proyecto_INICIO, 1867302/proyecto_PROCESO, 1867302/proyecto_FIN, 1867302/proyecto_PROCESO, 1867302/proyecto_FIN, 1867302/proyecto_INICIO, 1867302/proyecto_PROCESO}</t>
  </si>
  <si>
    <t>{geo1: {cve_municipio:25, localidad:54, direccion:RANCHERIA LA PRIMAVERA, 98770 LA PRIMAVERA, LUIS MOYA ZACATECAS  ENTRE  CALLE LOPEZ MATEOS Y CALLE PRINCIPAL, CALLE LA PRIMAVERA  LA INSTALACION DE 2 CALENTADORES SERAN EN LAS VIVIENDAS CERCANAS A TERRENOS DE CULTIVO DE LA LOCALID, lon:-102.27547899, lat:22.49534125}}</t>
  </si>
  <si>
    <t>260246</t>
  </si>
  <si>
    <t>CONSTRUCCIÓN DE CALENTADORES SOLARES EN LUIS MOYA LOCALIDAD   LA PRIMAVERA(CON 2 CALENTADORES PARA BENEFICIAR A 2 VIVIENDAS) - 260246</t>
  </si>
  <si>
    <t>{ff1: {ciclo_recurso:2020, ramo:33, modalidad:I, prog_pres:3, tipo_recurso:FEDERALES (APORTACIONES, SUBSIDIOS Y CONVENIOS), monto:5989.59, modificado:5989.59}, ff2: {ciclo_recurso:2020, ramo:33, modalidad:I, prog_pres:4, tipo_recurso:FEDERALES (APORTACIONES, SUBSIDIOS Y CONVENIOS), monto:5989.58, modificado:5989.58}}</t>
  </si>
  <si>
    <t>ZAC200401867302</t>
  </si>
  <si>
    <t>{1867228/proyecto_INICIO, 1867228/proyecto_PROCESO, 1867228/proyecto_FIN}</t>
  </si>
  <si>
    <t>{ctto1: {tipo_obra:Obra, numero_contrato:MOJO-DESECO-FONDOIII-ELECPACHONCITO-01-2020, contratista:JOSE MARIA CHAVEZ RODRIGUEZ, convocante:MUNICIPIO DE OJOCALIENTE, monto:194353.22, importe_modificado:194353.22}}</t>
  </si>
  <si>
    <t>{geo1: {cve_municipio:36, localidad:1, direccion:CALLE CARTERO INTERIOR DOMICILIO CONOCIDO FRACCIONAMIENTO LAS VILLITAS, 98713 OJOCALIENTE, OJOCALIENTE ZACATECAS  ENTRE CALLE PORFIRIO DIAZ Y CALLE LATERAL CARTERO,    ESTA OBRA SE LOCALIZA AL LADO NORTE SALIDA A ZACATECAS FRENTE , lon:-102.24406144, lat:22.58005657}}</t>
  </si>
  <si>
    <t>260078</t>
  </si>
  <si>
    <t>CONSTRUCCIÓN DE ALUMBRADO PÚBLICO EN ARCOS NORTE Y SUR LOCALIDAD   OJOCALIENTE ASENTAMIENTO LAS VILLITAS - 260078</t>
  </si>
  <si>
    <t>{ff1: {ciclo_recurso:2020, ramo:33, modalidad:I, prog_pres:4, tipo_recurso:FEDERALES (APORTACIONES, SUBSIDIOS Y CONVENIOS), monto:57848.07, modificado:57848.07}}</t>
  </si>
  <si>
    <t>ZAC200401867228</t>
  </si>
  <si>
    <t>{1864285/proyecto_INICIO, 1864285/proyecto_PROCESO, 1864285/proyecto_FIN}</t>
  </si>
  <si>
    <t>{meta1: {unidad_medida:Metros Cuadrados, avance:559.4}}</t>
  </si>
  <si>
    <t>{ctto1: {tipo_obra:Obra, numero_contrato:MOJO-DESECO-FONDOIII-PAVIMGLEZORTEGA-01-2020, contratista:CONSTRUCCIONES AE FLOR S.A. DE CV., convocante:MUNICIPIO DE OJOCALIENTE, monto:582244.0, importe_modificado:582244.0}}</t>
  </si>
  <si>
    <t>{geo1: {cve_municipio:36, localidad:1, direccion:PROLONGACION GONZALEZ ORTEGA SUR INTERIOR DOMICILIO CONOCIDO COLONIA OJOCALIENTE CENTRO, 98710 OJOCALIENTE, OJOCALIENTE ZACATECAS  ENTRE CALLEJON TERAN Y CALZADA AMALIA GARCIA, CALLE PORFIRIO DIAZ  EST OBRA SE LOCALIZA AL LADO SUR, lon:-102.2525547, lat:22.56575281}}</t>
  </si>
  <si>
    <t>{meta1: {unidad_medida:Metros Cuadrados, meta:559.4, meta_modificada:559.4}}</t>
  </si>
  <si>
    <t>253055</t>
  </si>
  <si>
    <t>CONSTRUCCIÓN DE CALLES  ADOQUÍN, ASFALTO, CONCRETO Y EMPEDRADO  EN  C. GLEZ. ORTEGA SUR 2DA. ETAPA LOCALIDAD   OJOCALIENTE ASENTAMIENTO OJOCALIENTE CENTRO - 253055</t>
  </si>
  <si>
    <t>{ff1: {ciclo_recurso:2020, ramo:33, modalidad:I, prog_pres:4, tipo_recurso:FEDERALES (APORTACIONES, SUBSIDIOS Y CONVENIOS), monto:582244.14, modificado:582244.14}}</t>
  </si>
  <si>
    <t>ZAC200401864285</t>
  </si>
  <si>
    <t>{1853845/proyecto_INICIO, 1853845/proyecto_PROCESO, 1853845/proyecto_FIN, 1853845/proyecto_PROCESO, 1853845/proyecto_FIN, 1853845/proyecto_INICIO, 1853845/proyecto_PROCESO, 1853845/proyecto_FIN}</t>
  </si>
  <si>
    <t>{ctto1: {tipo_obra:Obra, numero_contrato:MJEFISE2020/06-C, contratista:AURELIANO LOPEZ LOPEZ, convocante:MUNICIPIO DE JEREZ, monto:6521.74, importe_modificado:6521.74}}</t>
  </si>
  <si>
    <t>{geo1: {cve_municipio:20, localidad:51, direccion:CALLE DEL ROSAL 10  INTERIOR SN RANCHERIA LO DE LUNA, 99454 LO DE LUNA, JEREZ ZACATECAS  ENTRE  CALLE DEL ROSAL Y CALLE DE LA CANCHA,    CERCA DEL TALLER DE VICENTE, lon:-102.83097466, lat:22.69715632}}</t>
  </si>
  <si>
    <t>248216</t>
  </si>
  <si>
    <t>CONSTRUCCIÓN DE CALENTADORES SOLARES  EN JEREZ LOCALIDAD   LO DE LUNA (CON 1 CALENTADOR SOLAR PARA BENEFICIAR A 1 VIVIENDA) - 248216</t>
  </si>
  <si>
    <t>{ff1: {ciclo_recurso:2020, ramo:33, modalidad:I, prog_pres:3, tipo_recurso:FEDERALES (APORTACIONES, SUBSIDIOS Y CONVENIOS), monto:3250.0, modificado:3250.0}, ff2: {ciclo_recurso:2020, ramo:33, modalidad:I, prog_pres:4, tipo_recurso:FEDERALES (APORTACIONES, SUBSIDIOS Y CONVENIOS), monto:3250.0, modificado:3250.0}}</t>
  </si>
  <si>
    <t>ZAC200401853845</t>
  </si>
  <si>
    <t>{1852971/proyecto_INICIO, 1852971/proyecto_PROCESO, 1852971/proyecto_INICIO, 1852971/proyecto_PROCESO, 1852971/proyecto_FIN}</t>
  </si>
  <si>
    <t>{geo1: {cve_municipio:56, localidad:1, direccion:CALLE PACHON 404  INTERIOR SN COLONIA EL CHAVEÑO, 98087 ZACATECAS, ZACATECAS ZACATECAS  ENTRE CALLE CHAVEÑO Y CALLE TORRECILAS, CALLE CARDON  ESTA CALLE SE LOCALIZA ATRAS DE COMERCIO DE MATERIALES DE CONSTRUCCION SEGUNDA CUADRA A , lon:-102.60379345, lat:22.75044762}}</t>
  </si>
  <si>
    <t>245400</t>
  </si>
  <si>
    <t>CONSTRUCCIÓN DE CALENTADORES SOLARES   2  EN ZACATECAS LOCALIDAD   ZACATECAS ASENTAMIENTO EL CHAVEÑO - 245400</t>
  </si>
  <si>
    <t>ZAC200401852971</t>
  </si>
  <si>
    <t>{1852913/proyecto_INICIO, 1852913/proyecto_PROCESO, 1852913/proyecto_INICIO, 1852913/proyecto_PROCESO, 1852913/proyecto_FIN}</t>
  </si>
  <si>
    <t>{geo1: {cve_municipio:56, localidad:1, direccion:CALLE VICENTE SUAREZ 109  INTERIOR SN COLONIA HÉROES DE CHAPULTEPEC, 98057 ZACATECAS, ZACATECAS ZACATECAS  ENTRE  CALLE NETZAHUALCOYOTL Y CALLE FRANCISCO MARQUES, CALLE AGUSTIN MELGAR  LA VIVIENDA SE UBICA ENTRANDO POR EL ACCESO D, lon:-102.60285373, lat:22.77334877}}</t>
  </si>
  <si>
    <t>245233</t>
  </si>
  <si>
    <t>CONSTRUCCIÓN DE CALENTADORES SOLARES   2  EN ZACATECAS LOCALIDAD   ZACATECAS ASENTAMIENTO HÉROES DE CHAPULTEPEC - 245233</t>
  </si>
  <si>
    <t>ZAC200401852913</t>
  </si>
  <si>
    <t>{1851834/proyecto_INICIO, 1851834/proyecto_PROCESO, 1851834/proyecto_FIN}</t>
  </si>
  <si>
    <t>{ctto1: {tipo_obra:Obra, numero_contrato:MSA-DDS-EDU-CONST AULA/FIII/20/041, contratista:FRANCISCO ANGEL TREJO VELAZQUEZ, convocante:MUNICIPIO DE SAIN ALTO, monto:383404.97, importe_modificado:383404.97}}</t>
  </si>
  <si>
    <t>{geo1: {cve_municipio:40, localidad:12, direccion:CALLE DOMICILIO CONOCIDO RANCHERIA EL CAZADERO, 99130 EL CAZADERO, SAIN ALTO ZACATECAS  ENTRE CALLE COAHUILA Y CALLE SAN LUIS POTOSI,    CONSTRUCCIÓN DE AULA DIDACTICA EN EL TELEBACHILLERATO DE LA LOCALIDAD DE EL CAZADERO SAIN ALT, lon:-103.12164102, lat:23.67041633}}</t>
  </si>
  <si>
    <t>242669</t>
  </si>
  <si>
    <t>CONSTRUCCIÓN DE AULA DIDÁCTICA EN EL TELEBACHILLERATO DE LA LOCALIDAD DE EL CAZADERO, MUNICIPIO DE SAIN ALTO, ZAC. - 242669</t>
  </si>
  <si>
    <t>{ff1: {ciclo_recurso:2020, ramo:33, modalidad:I, prog_pres:4, tipo_recurso:FEDERALES (APORTACIONES, SUBSIDIOS Y CONVENIOS), monto:383404.97, modificado:383404.97}}</t>
  </si>
  <si>
    <t>ZAC200401851834</t>
  </si>
  <si>
    <t>{1849919/proyecto_INICIO, 1849919/proyecto_PROCESO, 1849919/proyecto_FIN}</t>
  </si>
  <si>
    <t>{geo1: {cve_municipio:56, localidad:1, direccion:CALLE 20 DE NOVIEMBRE INTERIOR SN COLONIA MIGUEL HIDALGO 2DA. SECCIÓN, 98054 ZACATECAS, ZACATECAS ZACATECAS  ENTRE  CALLE 8 DE AGOSTO Y CALLE 21 DE MARZO, CALLE 1A DE MAYO   VIVIENDA UBICADA EN LA SEGUND CUADRA DE LA CALLE, lon:-102.59961783, lat:22.76541243}}</t>
  </si>
  <si>
    <t>236877</t>
  </si>
  <si>
    <t>CONSTRUCCIÓN DE CALENTADORES SOLARES   2  EN ZACATECAS LOCALIDAD   ZACATECAS ASENTAMIENTO MIGUEL HIDALGO 2DA. SECCIÓN - 236877</t>
  </si>
  <si>
    <t>ZAC200401849919</t>
  </si>
  <si>
    <t>{1849900/proyecto_INICIO, 1849900/proyecto_PROCESO, 1849900/proyecto_INICIO, 1849900/proyecto_PROCESO, 1849900/proyecto_FIN}</t>
  </si>
  <si>
    <t>{geo1: {cve_municipio:56, localidad:1, direccion:CALLE DR JOSE MA COSS 206  INTERIOR SN COLONIA ZACATECAS CENTRO, 98000 ZACATECAS, ZACATECAS ZACATECAS  ENTRE  CALLE GRILLO Y CALLE DE LOPEZ, CALLE DEL AUXILIO  ESTA VIVIENDA SE LOCALIZA ENTRANDO OR EL AUXILIO PRIMERA CUADRA A LA D, lon:-102.57699143, lat:22.77665745}}</t>
  </si>
  <si>
    <t>236824</t>
  </si>
  <si>
    <t>PRESSIENCIA MUNICIPAL</t>
  </si>
  <si>
    <t>CONSTRUCCIÓN DE CALENTADORES SOLARES   2  EN ZACATECAS LOCALIDAD   ZACATECAS ASENTAMIENTO ZACATECAS CENTRO - 236824</t>
  </si>
  <si>
    <t>ZAC200401849900</t>
  </si>
  <si>
    <t>{1849878/proyecto_INICIO, 1849878/proyecto_PROCESO, 1849878/proyecto_INICIO, 1849878/proyecto_PROCESO, 1849878/proyecto_FIN}</t>
  </si>
  <si>
    <t>{geo1: {cve_municipio:56, localidad:1, direccion:CALLE CERRO DEL PADRE 25  INTERIOR SN COLONIA LOMAS DE LA PIMIENTA, 98053 ZACATECAS, ZACATECAS ZACATECAS  ENTRE  CALLE CERRO PAPANTON Y CALLE CERRO SOBRERETILLO, CALLE CERRO PAPANTON  VIVIENDA UBICADAATRAS DEL PARQUE DE LA HERRADU, lon:-102.58931314, lat:22.76706848}}</t>
  </si>
  <si>
    <t>236770</t>
  </si>
  <si>
    <t>CONSTRUCCIÓN DE CALENTADORES SOLARES   2  EN ZACATECAS LOCALIDAD   ZACATECAS ASENTAMIENTO LOMAS DE LA PIMIENTA - 236770</t>
  </si>
  <si>
    <t>ZAC200401849878</t>
  </si>
  <si>
    <t>{1849877/proyecto_INICIO, 1849877/proyecto_PROCESO, 1849877/proyecto_INICIO, 1849877/proyecto_PROCESO, 1849877/proyecto_FIN}</t>
  </si>
  <si>
    <t>{geo1: {cve_municipio:56, localidad:1, direccion:CALLE FRANCISCO GARCIA SALINAS 403  INTERIOR SN COLONIA CNOP, 98053 ZACATECAS, ZACATECAS ZACATECAS  ENTRE  CALLE BENITO JUAREZ GARCIA Y CALLE ENZO FERRARI, CALLE LUIS MOYA  VIVIENDA UBICADAATRAS E LA IGLESIA PARALELA A LA VIAI DEL, lon:-102.59305715, lat:22.76733669}}</t>
  </si>
  <si>
    <t>236769</t>
  </si>
  <si>
    <t>CONSTRUCCIÓN DE CALENTADORES SOLARES   2  EN ZACATECAS LOCALIDAD   ZACATECAS ASENTAMIENTO CNOP - 236769</t>
  </si>
  <si>
    <t>ZAC200401849877</t>
  </si>
  <si>
    <t>{1849238/proyecto_FIN, 1849238/proyecto_PROCESO, 1849238/proyecto_FIN, 1849238/proyecto_INICIO, 1849238/proyecto_FIN, 1849238/proyecto_INICIO}</t>
  </si>
  <si>
    <t>{geo1: {cve_municipio:34, localidad:1, direccion:CALLE AUZA CIUDAD NOCHISTLAN CENTRO, 99900 NOCHISTLÁN DE MEJÍA, NOCHISTLÁN DE MEJÍA ZACATECAS  ENTRE CALLE PUENTE Y CALLE GONZALEZ ORTEGA, CALLE RAMON LOPEZ VELARDE  SE ENCUENTRA EN VARIAS LOCALIDADES DEL MPIO DE NOCHISTLAN DE MEJ, lon:-102.846879, lat:21.36425277}}</t>
  </si>
  <si>
    <t>234957</t>
  </si>
  <si>
    <t>CONSTRUCCIÓN DE 7 CUARTOS DORMITORIO   2  EN NOCHISTLÁN DE MEJÍA LOCALIDAD   NOCHISTLÁN DE MEJÍA ASENTAMIENTO NOCHISTLAN CENTRO - 234957</t>
  </si>
  <si>
    <t>{ff1: {ciclo_recurso:2020, ramo:33, modalidad:I, prog_pres:3, tipo_recurso:FEDERALES (APORTACIONES, SUBSIDIOS Y CONVENIOS), monto:59161.87, modificado:59161.87}, ff2: {ciclo_recurso:2020, ramo:33, modalidad:I, prog_pres:4, tipo_recurso:FEDERALES (APORTACIONES, SUBSIDIOS Y CONVENIOS), monto:310599.83, modificado:310599.83}}</t>
  </si>
  <si>
    <t>ZAC200401849238</t>
  </si>
  <si>
    <t>{1848142/proyecto_FIN, 1848142/proyecto_INICIO, 1848142/proyecto_FIN, 1848142/proyecto_PROCESO, 1848142/proyecto_INICIO}</t>
  </si>
  <si>
    <t>{ctto1: {tipo_obra:Obra, numero_contrato:NOCHIS/FONDOIII/2020/23, contratista:PM COPNSTRUCCIONES Y MANTENIMIENO ELECTRICO, convocante:MUNICIPIO DE NOCHISTLAN DE MEJIA, monto:274290.24, importe_modificado:274290.24}}</t>
  </si>
  <si>
    <t>{geo1: {cve_municipio:34, localidad:130, direccion:CARRETERA ESTATAL LIBRE 205 TRAMO NOCHISTLAN  - PIEDRA PARADA  KILÓMETRO 10 + 4 RANCHERIA PIEDRA PARADA, 99900 EMILIANO ZAPATA (PIEDRA PARADA), NOCHISTLÁN DE MEJÍA ZACATECAS  ENTRE    Y  ,    SE ENCUENTRA UBICADA ENFRENTE DE LA ES, lon:-102.75602821, lat:21.39202906}}</t>
  </si>
  <si>
    <t>231370</t>
  </si>
  <si>
    <t>CONSTRUCCIÓN DE ELECTRIFICACIÓN EN NOCHISTLÁN DE MEJÍA LOCALIDAD   EMILIANO ZAPATA  PIEDRA PARADA - 231370</t>
  </si>
  <si>
    <t>{ff1: {ciclo_recurso:2020, ramo:33, modalidad:I, prog_pres:4, tipo_recurso:FEDERALES (APORTACIONES, SUBSIDIOS Y CONVENIOS), monto:274290.24, modificado:274290.24}}</t>
  </si>
  <si>
    <t>ZAC200401848142</t>
  </si>
  <si>
    <t>{1847026/proyecto_INICIO, 1847026/proyecto_PROCESO, 1847026/proyecto_FIN}</t>
  </si>
  <si>
    <t>{geo1: {cve_municipio:56, localidad:27, direccion:CALLE REFUGIO 23  INTERIOR SN PUEBLO CALERILLA, 98183 CALERILLA, ZACATECAS ZACATECAS  ENTRE CALLE ZACATECAS Y CALLE CERVANTES CORONA,    ESTA VIVIENDA SE LOCALIZA EN CALLE ATRAS DE LA IGLESIA DE LA LOCALIDAD, lon:-102.64932955, lat:22.68168127}}</t>
  </si>
  <si>
    <t>227833</t>
  </si>
  <si>
    <t>CONSTRUCCIÓN DE CUARTOS DORMITORIO   2  EN ZACATECAS LOCALIDAD   CALERILLA - 227833</t>
  </si>
  <si>
    <t>ZAC200401847026</t>
  </si>
  <si>
    <t>{1846978/proyecto_INICIO, 1846978/proyecto_PROCESO, 1846978/proyecto_FIN}</t>
  </si>
  <si>
    <t>{geo1: {cve_municipio:56, localidad:1, direccion:AVENIDA FERROCARRIL 102  INTERIOR SN COLONIA BUENAVISTA, 98070 ZACATECAS, ZACATECAS ZACATECAS  ENTRE CALLE FERROCARRIL PONIENTE Y CALLE 13 DE JUNIO, CALLE PROGRESO  ESTA VIVIENDA SE LOCALIZA DESPUES DE LA TIENDA TERDERA CALLE A UN, lon:-102.57385016, lat:22.7636476}}</t>
  </si>
  <si>
    <t>227742</t>
  </si>
  <si>
    <t>CONSTRUCCIÓN DE CUARTOS DORMITORIO   2  EN ZACATECAS LOCALIDAD   ZACATECAS ASENTAMIENTO BUENAVISTA - 227742</t>
  </si>
  <si>
    <t>ZAC200401846978</t>
  </si>
  <si>
    <t>{1846967/proyecto_INICIO, 1846967/proyecto_PROCESO, 1846967/proyecto_FIN}</t>
  </si>
  <si>
    <t>{geo1: {cve_municipio:56, localidad:1, direccion:CALLE LA ESCONDIDA 230  INTERIOR SN COLONIA LÁZARO CÁRDENAS, 98040 ZACATECAS, ZACATECAS ZACATECAS  ENTRE CALLE FRANCICO GOYTIA Y CALLE GASEODUCTO, CALLE BENITO LOPEZ DOMINGUEZ  ESTA VIVIENDA SE LOCALIZA EN SEGUNDA CALLE FRENTE A L, lon:-102.58333711, lat:22.77962235}}</t>
  </si>
  <si>
    <t>227717</t>
  </si>
  <si>
    <t>CONSTRUCCIÓN DE CUARTOS DORMITORIO   2  EN ZACATECAS LOCALIDAD   ZACATECAS - 227717</t>
  </si>
  <si>
    <t>ZAC200401846967</t>
  </si>
  <si>
    <t>{1846912/proyecto_PROCESO, 1846912/proyecto_INICIO, 1846912/proyecto_PROCESO, 1846912/proyecto_FIN}</t>
  </si>
  <si>
    <t>{geo1: {cve_municipio:56, localidad:1, direccion:CALLE NARDOS 700  INTERIOR SN COLONIA LAS FLORES, 98099 ZACATECAS, ZACATECAS ZACATECAS  ENTRE  CALLE CRISANTEMOS Y CALLE MARGARITAS, CALLE HIPIAS  VIVIENDA UBICADA EN ESQUINA INICIAL COLINDANTE CON LA CALLE ESQUILO, lon:-102.61339055, lat:22.75567351}}</t>
  </si>
  <si>
    <t>227591</t>
  </si>
  <si>
    <t>CONSTRUCCIÓN DE TERRAPLENES PARA EL MEJORAMIENTO DE LA VIVIENDA   2  EN ZACATECAS LOCALIDAD   ZACATECAS ASENTAMIENTO LAS FLORES - 227591</t>
  </si>
  <si>
    <t>ZAC200401846912</t>
  </si>
  <si>
    <t>{1846803/proyecto_INICIO, 1846803/proyecto_PROCESO, 1846803/proyecto_FIN}</t>
  </si>
  <si>
    <t>{geo1: {cve_municipio:56, localidad:36, direccion:CALLE REBIOTE 4  INTERIOR SN PUEBLO GONZALEZ ORTEGA (MACHINES), 98180 GONZÁLEZ ORTEGA (MACHINES), ZACATECAS ZACATECAS  ENTRE CALLE PEDREGAL Y  , CALLE LOPEZ MATEOS  VIVIENDA UBICADA EN LA ULTIMA CALLE DE LA COMUNIDAD ANTES DE CRUZ, lon:-102.71757502, lat:22.66746503}}</t>
  </si>
  <si>
    <t>227368</t>
  </si>
  <si>
    <t>CONSTRUCCIÓN DE TECHO FIRME  NO MATERIAL DE DESECHO, NI LÁMINA DE CARTÓN    2  EN ZACATECAS LOCALIDAD   GONZÁLEZ ORTEGA  MACHINES  ASENTAMIENTO GONZALEZ ORTEGA  MACHINES  - 227368</t>
  </si>
  <si>
    <t>ZAC200401846803</t>
  </si>
  <si>
    <t>{1846788/proyecto_PROCESO, 1846788/proyecto_INICIO, 1846788/proyecto_PROCESO, 1846788/proyecto_FIN}</t>
  </si>
  <si>
    <t>{geo1: {cve_municipio:56, localidad:40, direccion:CALLE DE LA CAPILLA 1  INTERIOR SN PUEBLO EL MOLINO, 98183 EL MOLINO, ZACATECAS ZACATECAS  ENTRE CALLE PRICIPAL Y CALLE DEL BAJIO, CALLE PRINCIPAL  CASA UBICADA A DOS CUADRAS DE LA CAPILLA RUMBO A CHILITAS, lon:-102.68992289, lat:22.68112388}}</t>
  </si>
  <si>
    <t>227305</t>
  </si>
  <si>
    <t>CONSTRUCCIÓN DE TECHO FIRME  NO MATERIAL DE DESECHO, NI LÁMINA DE CARTÓN    2  EN ZACATECAS LOCALIDAD   EL MOLINO ASENTAMIENTO EL MOLINO - 227305</t>
  </si>
  <si>
    <t>ZAC200401846788</t>
  </si>
  <si>
    <t>{1845458/proyecto_INICIO, 1845458/proyecto_PROCESO, 1845458/proyecto_FIN}</t>
  </si>
  <si>
    <t>{geo1: {cve_municipio:40, localidad:16, direccion:CALLE DOMICILIO CONOCIDO RANCHERIA EMILIANO ZAPATA, 99130 EMILIANO ZAPATA (SAN JOSÉ), SAIN ALTO ZACATECAS  ENTRE CALLE ALTAMIRA Y  ,    LA CONSTRUCCIÓN DE 1 CALENTADOR SOLAR SERÁ EN UNA VIVIENDA CERCANA ALA CALLE PRINCIPAL DE LA L, lon:-103.30545823, lat:23.5679644}}</t>
  </si>
  <si>
    <t>223814</t>
  </si>
  <si>
    <t>CONSTRUCCIÓN DE UN CALENTADOR SOLAR EN LA LOCALIDAD DE EMILIANO ZAPATA (SAN JOSÉ) MUNICIPIO DE SAIN ALTO, ZACATECAS. - 223814</t>
  </si>
  <si>
    <t>ZAC200401845458</t>
  </si>
  <si>
    <t>{1844908/proyecto_INICIO, 1844908/proyecto_PROCESO, 1844908/proyecto_FIN, 1844908/proyecto_INICIO, 1844908/proyecto_FIN}</t>
  </si>
  <si>
    <t>{ctto1: {tipo_obra:Obra, numero_contrato:PROAGUA-IO-932075967-E31-2020-ESTADO, contratista:GERARDO ANDRES HERNANDEZ RODRIGUEZ, convocante:MUNICIPIO DE VILLA DE COS, monto:1945321.68, importe_modificado:1945321.68}}</t>
  </si>
  <si>
    <t>{geo1: {cve_municipio:51, localidad:60, direccion:CALLE CENTRO EJIDO VILLA DE COS CENTRO, 98430 SAN RAMÓN, VILLA DE COS ZACATECAS  ENTRE   Y  ,    EN POZO DE AGUA POTABLE SAN RAMON, lon:-102.42939964, lat:23.14979024}}</t>
  </si>
  <si>
    <t>222133</t>
  </si>
  <si>
    <t>CONSTRUCCIÓN DE POZO PROFUNDO DE AGUA POTABLE EN VILLA DE COS LOCALIDAD   SAN RAMÓN ASENTAMIENTO VILLA DE COS CENTRO - 222133</t>
  </si>
  <si>
    <t>{ff1: {ciclo_recurso:2020, ramo:33, modalidad:I, prog_pres:4, tipo_recurso:FEDERALES (APORTACIONES, SUBSIDIOS Y CONVENIOS), monto:899009.1, modificado:899009.1}, ff2: {ciclo_recurso:2020, ramo:16, modalidad:U, prog_pres:15, tipo_recurso:FEDERALES (APORTACIONES, SUBSIDIOS Y CONVENIOS), monto:470840.66, modificado:470840.66}, ff3: {ciclo_recurso:2020, ramo:33, modalidad:I, prog_pres:3, tipo_recurso:FEDERALES (APORTACIONES, SUBSIDIOS Y CONVENIOS), monto:575471.92, modificado:575471.92}}</t>
  </si>
  <si>
    <t>ZAC200401844908</t>
  </si>
  <si>
    <t>{1843639/proyecto_INICIO, 1843639/proyecto_PROCESO, 1843639/proyecto_FIN, 1843639/proyecto_PROCESO, 1843639/proyecto_FIN}</t>
  </si>
  <si>
    <t>{meta1: {unidad_medida:Metros Cuadrados, avance:659.0}}</t>
  </si>
  <si>
    <t>{ctto1: {tipo_obra:Obra, numero_contrato:MJEFIII2020/10, contratista:MARTINEZ ACEVEDO GRUPO CONSTRUCTOR S.A. DE R.L. DE C.V., convocante:MUNICIPIO DE JEREZ, monto:598536.18, importe_modificado:598536.18}}</t>
  </si>
  <si>
    <t>{geo1: {cve_municipio:20, localidad:24, direccion:CALLE DEPORTISTAS RANCHERIA ERMITA DE GUADALUPE, 99467 ERMITA DE GUADALUPE, JEREZ ZACATECAS  ENTRE  CALLE LOPEZ VELARDE Y CALLE GONZALEZ ORTEGA, CALLE ADOLFO LOPEZ MATEOS  CERCA DEL RÍO DE LA COMUNIDAD, lon:-103.03078546, lat:22.58208978}}</t>
  </si>
  <si>
    <t>{meta1: {unidad_medida:Metros Cuadrados, meta:659.0, meta_modificada:659.0}}</t>
  </si>
  <si>
    <t>218148</t>
  </si>
  <si>
    <t>CONSTRUCCIÓN DE PAVIMENTACIÓN EN JEREZ LOCALIDAD   ERMITA DE GUADALUPE ASENTAMIENTO ERMITA DE GUADALUPE (659 M² DE PAVIMENTACIÓN EN CALLE DEPORTISTAS) - 218148</t>
  </si>
  <si>
    <t>{ff1: {ciclo_recurso:2020, ramo:33, modalidad:I, prog_pres:4, tipo_recurso:FEDERALES (APORTACIONES, SUBSIDIOS Y CONVENIOS), monto:598536.19, modificado:598536.19}}</t>
  </si>
  <si>
    <t>ZAC200401843639</t>
  </si>
  <si>
    <t>{obs1: {observación:completar avance al 100 % en el periodo, trimestre:2.0, usuario:gracielaacunar, fecha:2021-07-16}}</t>
  </si>
  <si>
    <t>{1843591/proyecto_INICIO, 1843591/proyecto_FIN, 1843591/proyecto_PROCESO, 1843591/proyecto_FIN}</t>
  </si>
  <si>
    <t>{geo1: {cve_municipio:13, localidad:1, direccion:CALLE TULIPANES COLONIA JARDIN, 98560 GENERAL ENRIQUE ESTRADA, GENERAL ENRIQUE ESTRADA ZACATECAS  ENTRE CALLE AZUCENAS Y CALLE CAMELIAS, CALLE M  SALIENDO DE PRESIDENCIA TOMA LA CARRETERA 45 HACIA FRESNILLO A 850 METROS GIRA A LA , lon:-102.74174337, lat:23.00251057}}</t>
  </si>
  <si>
    <t>217988</t>
  </si>
  <si>
    <t>CONSTRUCCIÓN DE CALENTADORES SOLARES EN GENERAL ENRIQUE ESTRADA LOCALIDAD GENERAL ENRIQUE ESTRADA ASENTAMIENTO COLONIA JARDIN  ZAP 0193 (CON 1 CALENTADOR PARA BENEFICIAR 1 VIVIENDA) - 217988</t>
  </si>
  <si>
    <t>{ff1: {ciclo_recurso:2020, ramo:33, modalidad:I, prog_pres:3, tipo_recurso:FEDERALES (APORTACIONES, SUBSIDIOS Y CONVENIOS), monto:4416.59, modificado:4416.59}, ff2: {ciclo_recurso:2020, ramo:33, modalidad:I, prog_pres:4, tipo_recurso:FEDERALES (APORTACIONES, SUBSIDIOS Y CONVENIOS), monto:2000.08, modificado:2000.08}}</t>
  </si>
  <si>
    <t>ZAC200401843591</t>
  </si>
  <si>
    <t>{1843026/proyecto_INICIO, 1843026/proyecto_PROCESO, 1843026/proyecto_FIN}</t>
  </si>
  <si>
    <t>{ctto1: {tipo_obra:Obra, numero_contrato:MSA-DDS-VIV-AMPL-RED ELECT-/FIII/20/016, contratista:OLEGARIO VAZQUEZ ALONSO, convocante:MUNICIPIO DE SAÍN ALTO, monto:115904.88, importe_modificado:115904.88}}</t>
  </si>
  <si>
    <t>{geo1: {cve_municipio:40, localidad:102, direccion:CALLE SALIDA DEL CAMINO DEL RÍO RANCHERIA ATOTONILCO, 99130 ATOTONILCO, SAIN ALTO ZACATECAS  ENTRE   Y  ,    PARA LLEGAR A LA UBICACIÓN DE DICHO PROYECTO LA CALLE NO TIENE NOMBRE. SE UBICA FRENTE AL ENTRONQUE DE LA ENTRADA DE ATOT, lon:-103.26111082, lat:23.55685461}}</t>
  </si>
  <si>
    <t>216356</t>
  </si>
  <si>
    <t>AMPLIACIÓN DE RED ELÉCTRICA EN LA CALLE SIN NOMBRE, FRENTE AL ENTRONQUE A ATOTONILCO DE LA LOCALIDAD DE ATOTONILCO EN EL MUNICIPIO DE SAIN ALTO ZAC. - 216356</t>
  </si>
  <si>
    <t>{ff1: {ciclo_recurso:2020, ramo:33, modalidad:I, prog_pres:4, tipo_recurso:FEDERALES (APORTACIONES, SUBSIDIOS Y CONVENIOS), monto:115904.88, modificado:115904.88}}</t>
  </si>
  <si>
    <t>ZAC200401843026</t>
  </si>
  <si>
    <t>{1841619/proyecto_INICIO, 1841619/proyecto_PROCESO, 1841619/proyecto_FIN, 1841619/proyecto_PROCESO, 1841619/proyecto_FIN, 1841619/proyecto_PROCESO}</t>
  </si>
  <si>
    <t>{geo1: {cve_municipio:41, localidad:1, direccion:CALLE INDEPENDENCIA INTERIOR SN EJIDO EL SALVADOR, 98290 EL SALVADOR, EL SALVADOR ZACATECAS  ENTRE CALLE INDEPENDENCIA Y CALLE INDEPENDENCIA, CALLE SIN NOMBRE  CALLE INDEPENDENCIA INTERIOR SN , EJIDO EL SALVADOR, CP. 98290 EL SALV, lon:-100.86537904, lat:24.51662297}}</t>
  </si>
  <si>
    <t>212216</t>
  </si>
  <si>
    <t>CONSTRUCCION DE CALENTADORES SOLARES EN EL SALVADOR  LOCALIDAD EL SALVADOR ASENTAMIENTO ZAP 0215 (CON 3 CALENTADORES PARA BENEFICIAR A 3 VIVIENDAS) - 212216</t>
  </si>
  <si>
    <t>{ff1: {ciclo_recurso:2020, tipo_recurso:ESTATAL, prog_estatal_mun:FISE, monto:6564.69, modificado:6564.69}, ff2: {ciclo_recurso:2020, ramo:33, modalidad:I, prog_pres:4, tipo_recurso:FEDERALES (APORTACIONES, SUBSIDIOS Y CONVENIOS), monto:13129.41, modificado:13129.41}}</t>
  </si>
  <si>
    <t>ZAC200401841619</t>
  </si>
  <si>
    <t>{1841598/proyecto_PROCESO, 1841598/proyecto_FIN, 1841598/proyecto_INICIO, 1841598/proyecto_FIN, 1841598/proyecto_INICIO, 1841598/proyecto_PROCESO, 1841598/proyecto_FIN, 1841598/proyecto_INICIO}</t>
  </si>
  <si>
    <t>{meta1: {unidad_medida:Metros lineales, avance:260.0}}</t>
  </si>
  <si>
    <t>{ctto1: {tipo_obra:Obra, numero_contrato:MSU-FISE-001/2020_212134, contratista:Ing. Roberto Quiroz del Rio, convocante:AYUNTAMIENTO DE SUSTICACAN, monto:162300.0, importe_modificado:81150.0}}</t>
  </si>
  <si>
    <t>{geo1: {cve_municipio:43, localidad:5, direccion:CALLE CAMINO A LA PRESA RANCHERIA EL CHIQUIHUITE, 99480 EL CHIQUIHUITE, SUSTICACÁN ZACATECAS  ENTRE    Y  ,    AL LADO NORTE DE LA LOCALIDAD CERCA DE LA ESCUELA TELESECUNDARIA, lon:-103.22295013, lat:22.60235051}}</t>
  </si>
  <si>
    <t>{meta1: {unidad_medida:Metros lineales, meta:260.0, meta_modificada:260.0}}</t>
  </si>
  <si>
    <t>212134</t>
  </si>
  <si>
    <t>AMPLIACIÓN DE RED DE AGUA POTABLE DE SUSTICACÁN, LOCALIDAD EL CHIQUIHUITE (260 ML DE RED DE ABASTECIMIENTO EN CALLE CAMINO A LA PRESA, PARA ABATIR LA CARENCIA DE AGUA POTABLE EN 2 VIVIENDAS) - 212134</t>
  </si>
  <si>
    <t>{ff1: {ciclo_recurso:2020, tipo_recurso:ESTATAL, prog_estatal_mun:FISE, monto:81150.0, modificado:81150.0}, ff2: {ciclo_recurso:2020, ramo:33, modalidad:I, prog_pres:4, tipo_recurso:FEDERALES (APORTACIONES, SUBSIDIOS Y CONVENIOS), monto:81150.0, modificado:81150.0}}</t>
  </si>
  <si>
    <t>ZAC200401841598</t>
  </si>
  <si>
    <t>{1841399/proyecto_INICIO, 1841399/proyecto_PROCESO, 1841399/proyecto_FIN, 1841399/proyecto_PROCESO, 1841399/proyecto_FIN, 1841399/proyecto_PROCESO}</t>
  </si>
  <si>
    <t>{meta1: {unidad_medida:Otros, avance:7.0}}</t>
  </si>
  <si>
    <t>{ctto1: {tipo_obra:Obra, numero_contrato:COP-ELSALVADOR-FISE-06-2020_233515, contratista:Enrique Brojas Villareal, convocante:MUNICIPIO DE EL SALVADOR, monto:45953.4, importe_modificado:15318.06}}</t>
  </si>
  <si>
    <t>{geo1: {cve_municipio:41, localidad:2, direccion:CALLE PRIVADA 1 INTERIOR SN EJIDO CLAVELLINAS, 98290 CLAVELLINAS, EL SALVADOR ZACATECAS  ENTRE CALLE PRIVADA 1 Y CALLE PRIVADA 2, CALLE PRIVADA 3  CALLE PRIVADA 1 INTERIOR SN , EJIDO CLAVELLINAS, CP. 98290 CLAVELLINAS, EL SALVADOR, lon:-100.89503291, lat:24.37785882}}</t>
  </si>
  <si>
    <t>{meta1: {unidad_medida:Otros, meta:7.0, meta_modificada:7.0}}</t>
  </si>
  <si>
    <t>211557</t>
  </si>
  <si>
    <t>CONSTRUCCION DE CALENTADORES SOLARES EN EL SALVADOR  LOCALIDAD CLAVELLINAS  (CON 7 CALENTADORES PARA BENEFICIAR A 7  VIVIENDAS) - 211557</t>
  </si>
  <si>
    <t>{ff1: {ciclo_recurso:2020, tipo_recurso:ESTATAL, prog_estatal_mun:FISE, monto:15318.06, modificado:15318.06}, ff2: {ciclo_recurso:2020, ramo:33, modalidad:I, prog_pres:4, tipo_recurso:FEDERALES (APORTACIONES, SUBSIDIOS Y CONVENIOS), monto:30635.34, modificado:30635.34}}</t>
  </si>
  <si>
    <t>ZAC200401841399</t>
  </si>
  <si>
    <t>{1841118/proyecto_INICIO, 1841118/proyecto_PROCESO, 1841118/proyecto_FIN, 1841118/proyecto_INICIO, 1841118/proyecto_FIN, 1841118/proyecto_PROCESO, 1841118/proyecto_INICIO}</t>
  </si>
  <si>
    <t>{geo1: {cve_municipio:39, localidad:11, direccion:CALLE FRANCISCO I. MADERO RANCHERIA FRANCISCO GARCIA SALINAS, 98413 FRANCISCO GARCÍA SALINAS, RÍO GRANDE ZACATECAS  ENTRE CALLE FRANCISCO I. MADERO Y  , CALLEJON BENITO JUAREZ  LA INSTALACION DE 1 CALENTADOR SOLAR SERÁ EN LA VIVIE, lon:-103.18433733, lat:23.81620276}}</t>
  </si>
  <si>
    <t>210765</t>
  </si>
  <si>
    <t>CONSTRUCCION DE CALENTADORES SOLARES EN RIO GRANDE LOCALIDAD FRANCISCO GARCIA SALINAS (CON 1 CALENTADORES PARA BENEFICIAR A 1 VIVIENDA) - 210765</t>
  </si>
  <si>
    <t>ZAC200401841118</t>
  </si>
  <si>
    <t>{1839288/proyecto_INICIO, 1839288/proyecto_PROCESO, 1839288/proyecto_FIN, 1839288/proyecto_PROCESO}</t>
  </si>
  <si>
    <t>{meta1: {unidad_medida:Metros Cuadrados, avance:2275.0}}</t>
  </si>
  <si>
    <t>{ctto1: {tipo_obra:Obra, numero_contrato:MSA-DDS-URB-PAVIMENTACIÓN-/FIII/20/008, contratista:CONSTRUCCION NUEVO DISEÑO, S.A. DE C.V., convocante:MUNICIPIO DE SAÍN ALTO, monto:777108.06, importe_modificado:777108.06}}</t>
  </si>
  <si>
    <t>{geo1: {cve_municipio:40, localidad:33, direccion:CALLE JUAREZ RANCHERIA RÍO DE MEDINA, 99130 RÍO DE MEDINA, SAIN ALTO ZACATECAS  ENTRE   Y  ,    PAVIMENTACIÓN A BASE DE CONCRETO ASFÁLTICO EN LA CALLE JUÁREZ DE LA COMUNIDAD DE RIO DE MEDINA DE SAIN ALTO ZAC. DOMICILIO CONOCIDO EN, lon:-103.01637888, lat:23.50356311}}</t>
  </si>
  <si>
    <t>{meta1: {unidad_medida:Metros Cuadrados, meta:2275.0, meta_modificada:2275.0}}</t>
  </si>
  <si>
    <t>205203</t>
  </si>
  <si>
    <t>PAVIMENTACIÓN A BASE DE CONCRETO ASFÁLTICO EN LA CALLE JUÁREZ DE LA COMUNIDAD DE RIO DE MEDINA DE SAIN ALTO, ZAC. - 205203</t>
  </si>
  <si>
    <t>{ff1: {ciclo_recurso:2020, ramo:33, modalidad:I, prog_pres:4, tipo_recurso:FEDERALES (APORTACIONES, SUBSIDIOS Y CONVENIOS), monto:777108.06, modificado:777108.06}}</t>
  </si>
  <si>
    <t>ZAC200401839288</t>
  </si>
  <si>
    <t>{1838078/proyecto_INICIO, 1838078/proyecto_PROCESO, 1838078/proyecto_FIN}</t>
  </si>
  <si>
    <t>{ctto1: {tipo_obra:Obra, numero_contrato:MSA-DDS-VIV-AMPL-RED ELECT-/FIII/20/005, contratista:RAUL MARTINEZ  JACOBO, convocante:MUNICIPIO DE SAÍN ALTO, monto:479190.78, importe_modificado:479190.78}}</t>
  </si>
  <si>
    <t>{geo1: {cve_municipio:40, localidad:20, direccion:CALLE LOS CAMPOS RANCHERIA JOSÉ MARÍA MORELOS (SANTA MÓNICA), 99130 JOSÉ MARÍA MORELOS (SANTA MÓNICA), SAIN ALTO ZACATECAS  ENTRE   Y  ,    AMPLIACION DE RED ELECTRICA EN LA CALLE LOS CAMPOS DE LA LOCALIDAD DE JOSE MARIA MORELOS E, lon:-103.10744363, lat:23.60691787}}</t>
  </si>
  <si>
    <t>201848</t>
  </si>
  <si>
    <t>AMPLIACIÓN DE RED ELÉCTRICA EN LA CALLE LOS CAMPOS DE LA LOCALIDAD DE JOSÉ MARIA MORELOS EN EL MUNICIPIO DE SAIN ALTO ZAC. - 201848</t>
  </si>
  <si>
    <t>{ff1: {ciclo_recurso:2020, ramo:33, modalidad:I, prog_pres:4, tipo_recurso:FEDERALES (APORTACIONES, SUBSIDIOS Y CONVENIOS), monto:479190.78, modificado:479190.78}}</t>
  </si>
  <si>
    <t>ZAC200401838078</t>
  </si>
  <si>
    <t>{1838032/proyecto_INICIO, 1838032/proyecto_FIN, 1838032/proyecto_PROCESO, 1838032/proyecto_FIN, 1838032/proyecto_PROCESO, 1838032/proyecto_FIN}</t>
  </si>
  <si>
    <t>{meta1: {unidad_medida:Otros, avance:76.0}}</t>
  </si>
  <si>
    <t>{ctto1: {tipo_obra:Obra, numero_contrato:MJEFIII2020/16-M, contratista:MARIA MANUELA SOTO MORALES, convocante:MUNICIPIO DE JEREZ, monto:329130.16, importe_modificado:329130.16}}</t>
  </si>
  <si>
    <t>{geo1: {cve_municipio:20, localidad:62, direccion:CALLE VICENTE GUERRERO RANCHERIA EL NIÑO JESUS, 99300 MORELOS (EL NIÑO JESÚS), JEREZ ZACATECAS  ENTRE CALLE RAMON LOPEZ MATEOS Y CALLE FRANCISCO I MADERO, CALLE LOPEZ MATEOS  LAS LAMPARAS ESTARÁN UBICADAS EN TODAS LAS PRINCIPALES , lon:-102.99956921, lat:22.55759383}}</t>
  </si>
  <si>
    <t>{meta1: {unidad_medida:Otros, meta:76.0, meta_modificada:76.0}}</t>
  </si>
  <si>
    <t>201675</t>
  </si>
  <si>
    <t>REHABILITACIÓN DE ALUMBRADO PÚBLICO EN JEREZ LOCALIDAD   MORELOS  EL NIÑO JESÚS (76LAMPARAS DE 50 W PARA BENEFICIO DE 31 FAMILIAS) - 201675</t>
  </si>
  <si>
    <t>{ff1: {ciclo_recurso:2020, ramo:33, modalidad:I, prog_pres:4, tipo_recurso:FEDERALES (APORTACIONES, SUBSIDIOS Y CONVENIOS), monto:329130.16, modificado:329130.16}}</t>
  </si>
  <si>
    <t>ZAC200401838032</t>
  </si>
  <si>
    <t>{1837495/proyecto_INICIO, 1837495/proyecto_PROCESO, 1837495/proyecto_FIN, 1837495/proyecto_PROCESO}</t>
  </si>
  <si>
    <t>{meta1: {unidad_medida:Celdas solares, avance:13.0}}</t>
  </si>
  <si>
    <t>{geo1: {cve_municipio:13, localidad:1, direccion:CALLE SOR JUANA INES DE LA CRUZ COLONIA CENTRO, 98560 GENERAL ENRIQUE ESTRADA, GENERAL ENRIQUE ESTRADA ZACATECAS  ENTRE  CALLE ABASOLO Y CALLE ITURBIDE, CALLE VENUSTIANO CARRANZA  CONSTRUCCIÓN DE 13 CALENTADORES SOLARES PARA 13 VI, lon:-102.7372318, lat:22.99842955}}</t>
  </si>
  <si>
    <t>{meta1: {unidad_medida:Celdas solares, meta:13.0, meta_modificada:13.0}}</t>
  </si>
  <si>
    <t>200161</t>
  </si>
  <si>
    <t>CONSTRUCCIÓN DE CALENTADORES SOLARES EN GENERAL ENRIQUE ESTRADA LOCALIDAD GENERAL ENRIQUE ESTRADA ASENTAMIENTO COLONIA CENTRO  ZAP 0102 (CON 13 CALENTADORES PARA BENEFICIAR 13 VIVIENDAS) - 200161</t>
  </si>
  <si>
    <t>{ff1: {ciclo_recurso:2020, ramo:33, modalidad:I, prog_pres:3, tipo_recurso:FEDERALES (APORTACIONES, SUBSIDIOS Y CONVENIOS), monto:79416.71, modificado:79416.71}, ff2: {ciclo_recurso:2020, ramo:33, modalidad:I, prog_pres:4, tipo_recurso:FEDERALES (APORTACIONES, SUBSIDIOS Y CONVENIOS), monto:4000.0, modificado:4000.0}}</t>
  </si>
  <si>
    <t>ZAC200401837495</t>
  </si>
  <si>
    <t>{1837098/proyecto_INICIO, 1837098/proyecto_PROCESO, 1837098/proyecto_INICIO, 1837098/proyecto_PROCESO, 1837098/proyecto_FIN}</t>
  </si>
  <si>
    <t>{geo1: {cve_municipio:42, localidad:1, direccion:CALLE COAHULIA COLONIA LÓPEZ MATEOS, 99102 SOMBRERETE, SOMBRERETE ZACATECAS  ENTRE CALLE BATALLA DE PUEBLA Y CALLE DURANGO, CALLE COLIMA  VIVIENDAS UBICADAS EN DIVERSOS PUNTOS DE LA LOCALIDAD, lon:-103.63895328, lat:23.64299295}}</t>
  </si>
  <si>
    <t>198919</t>
  </si>
  <si>
    <t>CONSTRUCCIÓN: SUMINISTRO Y COLOCACIÓN DE 08 CALENTADORES SOLARES EN COL ADOLFO LOPEZ MATEOS  DE LA CABECERA MUNICIPAL CENTRO  (UNE EQUIPAMIENTO SOCIAL) - 198919</t>
  </si>
  <si>
    <t>{ff1: {ciclo_recurso:2020, ramo:33, modalidad:I, prog_pres:3, tipo_recurso:FEDERALES (APORTACIONES, SUBSIDIOS Y CONVENIOS), monto:19955.33, modificado:0.0}, ff2: {ciclo_recurso:2020, ramo:33, modalidad:I, prog_pres:4, tipo_recurso:FEDERALES (APORTACIONES, SUBSIDIOS Y CONVENIOS), monto:31370.11, modificado:31370.11}}</t>
  </si>
  <si>
    <t>ZAC200401837098</t>
  </si>
  <si>
    <t>{1833748/proyecto_INICIO, 1833748/proyecto_FIN, 1833748/proyecto_INICIO, 1833748/proyecto_PROCESO}</t>
  </si>
  <si>
    <t>{geo1: {cve_municipio:31, localidad:54, direccion:CALLE 16 DE SEPTIEMBRE 39 A INTERIOR SN RANCHERIA LA MASITA, 99420 LA MASITA, MONTE ESCOBEDO ZACATECAS  ENTRE   Y  ,    LA VIVIENDA SE LOCALIZA POR LA SALIDA ANTIGUA LA COMUNIDAD DE LA LAGUNITA, lon:-103.55200821, lat:22.46777103}}</t>
  </si>
  <si>
    <t>188491</t>
  </si>
  <si>
    <t>CONSTRUCCIÓN DE TECHO FIRME  NO MATERIAL DE DESECHO, NI LÁMINA DE CARTÓN    2  EN MONTE ESCOBEDO LOCALIDAD   LA MASITA - 188491</t>
  </si>
  <si>
    <t>ZAC200401833748</t>
  </si>
  <si>
    <t>{1832537/proyecto_INICIO, 1832537/proyecto_FIN, 1832537/proyecto_PROCESO}</t>
  </si>
  <si>
    <t>{meta1: {unidad_medida:Metros lineales, avance:50.0}}</t>
  </si>
  <si>
    <t>{ctto1: {tipo_obra:Obra, numero_contrato:MCF-FISM/2020-005, contratista:EDUARDO GARAY BADILLO, convocante:MUNICIPIO DE CAÑITAS DE FELIPE PESCADOR, monto:45846.48, importe_modificado:45846.48}}</t>
  </si>
  <si>
    <t>{geo1: {cve_municipio:6, localidad:1, direccion:AVENIDA EMILIANO ZAPATA BARRIO CAÑITAS DE FELIPE PESCADOR, 98480 CAÑITAS DE FELIPE PESCADOR, CAÑITAS DE FELIPE PESCADOR ZACATECAS  ENTRE CALLE FRANCISCO SARABIA Y CALLE MELCHOR OCAMPO, AVENIDA LOS ANGELES  A UN COSTADO DEL CAMPO D, lon:-102.72331493, lat:23.59995813}}</t>
  </si>
  <si>
    <t>{meta1: {unidad_medida:Metros lineales, meta:50.0, meta_modificada:50.0}}</t>
  </si>
  <si>
    <t>184292</t>
  </si>
  <si>
    <t>AMPLIACIÓN DE RED DE ALCANTARILLADO EN CAÑITAS DE FELIPE PESCADOR LOCALIDAD   CAÑITAS DE FELIPE PESCADOR ASENTAMIENTO CAÑITAS DE FELIPE PESCADOR BARRIO VIEJO DOS( 50 METROS LINEALES DE RED DE CONDUCCION EN LA AVENIDA EMILIANO ZAPATA PARA ABATIR LA CARENCIA DE DRENAJE EN 2 VIVIENDAS). - 184292</t>
  </si>
  <si>
    <t>{ff1: {ciclo_recurso:2020, ramo:33, modalidad:I, prog_pres:4, tipo_recurso:FEDERALES (APORTACIONES, SUBSIDIOS Y CONVENIOS), monto:45846.48, modificado:45846.48}}</t>
  </si>
  <si>
    <t>ZAC200401832537</t>
  </si>
  <si>
    <t>{1832421/proyecto_INICIO, 1832421/proyecto_PROCESO, 1832421/proyecto_FIN, 1832421/proyecto_PROCESO}</t>
  </si>
  <si>
    <t>{ctto1: {tipo_obra:Obra, numero_contrato:MCF-FISM/2020-012, contratista:EDUARDO GARAY BADILLO, convocante:MUNICIPIO DE CAÑITAS DE FELIPE PESCADOR, monto:130406.46, importe_modificado:130406.46}}</t>
  </si>
  <si>
    <t>{geo1: {cve_municipio:6, localidad:1, direccion:CALLE JOSEFA ORTIZ DE DOMINGUEZ BARRIO CAÑITAS DE FELIPE PESCADOR, 98480 CAÑITAS DE FELIPE PESCADOR, CAÑITAS DE FELIPE PESCADOR ZACATECAS  ENTRE  AVENIDA ALVARO OBREGON Y AVENIDA 16 DE SEPTIEMBRE, CALLE LUIS MOYA  CERCA DEL DIF MU, lon:-102.72494809, lat:23.60678387}}</t>
  </si>
  <si>
    <t>183899</t>
  </si>
  <si>
    <t>REHABILITACIÓN DE RED DE ALCANTARILLADO EN CAÑITAS DE FELIPE PESCADOR LOCALIDAD   CAÑITAS DE FELIPE PESCADOR ASENTAMIENTO CAÑITAS DE FELIPE PESCADOR,ASNTAMIENTO BARRIO CENTRO (100 METROS LINEALES DE RED DE CONDUCCION EN LA CALLE JOSEFA ORTIZ DE DOMINGUEZ PARA ABATIR LA CARENCIA DE DRENAJE EN 2 VIVIE3NDAS) - 183899</t>
  </si>
  <si>
    <t>{ff1: {ciclo_recurso:2020, ramo:33, modalidad:I, prog_pres:4, tipo_recurso:FEDERALES (APORTACIONES, SUBSIDIOS Y CONVENIOS), monto:130406.46, modificado:130406.46}}</t>
  </si>
  <si>
    <t>ZAC200401832421</t>
  </si>
  <si>
    <t>{1831902/proyecto_FIN, 1831902/proyecto_PROCESO, 1831902/proyecto_INICIO}</t>
  </si>
  <si>
    <t>{ctto1: {tipo_obra:Administración directa, numero_contrato:99323, contratista:, convocante:MUNICIPIO DE VILLA GONZÁLEZ ORTEGA, ZACATECAS, monto:16000.0, importe_modificado:16000.0}}</t>
  </si>
  <si>
    <t>{geo1: {cve_municipio:53, localidad:1, direccion:DADO QUE ES GASTO INDIRECTO EL PROYECTO SE UBICA EN LA CABECERA MUNICIPAL, lon:-101.913761, lat:22.512992}}</t>
  </si>
  <si>
    <t>181863</t>
  </si>
  <si>
    <t>33303 SERVICIOS RELACIONADOS CON CERTIFICACION DE PROCESOS - 181863</t>
  </si>
  <si>
    <t>{ff1: {ciclo_recurso:2020, ramo:33, modalidad:I, prog_pres:4, tipo_recurso:FEDERALES (APORTACIONES, SUBSIDIOS Y CONVENIOS), monto:16000.0, modificado:16000.0}}</t>
  </si>
  <si>
    <t>ZAC200401831902</t>
  </si>
  <si>
    <t>{1831829/proyecto_INICIO, 1831829/proyecto_PROCESO, 1831829/proyecto_FIN, 1831829/proyecto_INICIO}</t>
  </si>
  <si>
    <t>{meta1: {unidad_medida:Metros Cuadrados, avance:27.0}}</t>
  </si>
  <si>
    <t>{geo1: {cve_municipio:31, localidad:14, direccion:CALLE PARROQUIA 1  INTERIOR SN RANCHERIA CAMACHOS, 99400 CAMACHOS, MONTE ESCOBEDO ZACATECAS  ENTRE   Y  ,    LA VIVIENDA SE ENCUENTRA A 50 METROS DE ESCUELA PRIMARIA, lon:-103.38902927, lat:22.40918431}}</t>
  </si>
  <si>
    <t>{meta1: {unidad_medida:Metros Cuadrados, meta:27.0, meta_modificada:27.0}}</t>
  </si>
  <si>
    <t>181495</t>
  </si>
  <si>
    <t>CONSTRUCCIÓN DE TECHO FIRME  NO MATERIAL DE DESECHO, NI LÁMINA DE CARTÓN    2  EN MONTE ESCOBEDO LOCALIDAD   CAMACHOS - 181495</t>
  </si>
  <si>
    <t>{ff1: {ciclo_recurso:2020, ramo:33, modalidad:I, prog_pres:3, tipo_recurso:FEDERALES (APORTACIONES, SUBSIDIOS Y CONVENIOS), monto:19862.83, modificado:19862.83}, ff2: {ciclo_recurso:2020, ramo:33, modalidad:I, prog_pres:4, tipo_recurso:FEDERALES (APORTACIONES, SUBSIDIOS Y CONVENIOS), monto:21054.59, modificado:21054.59}}</t>
  </si>
  <si>
    <t>ZAC200401831829</t>
  </si>
  <si>
    <t>{1831773/proyecto_INICIO, 1831773/proyecto_PROCESO, 1831773/proyecto_FIN, 1831773/proyecto_INICIO}</t>
  </si>
  <si>
    <t>{meta1: {unidad_medida:Metros Cuadrados, avance:24.02}}</t>
  </si>
  <si>
    <t>{geo1: {cve_municipio:27, localidad:71, direccion:CALLE MELCHOR OCAMPO PUEBLO , 98220 TIERRA Y LIBERTAD (LA MAROMA), MELCHOR OCAMPO ZACATECAS  ENTRE   Y  ,    SE UBICA EN LA CALLE PRINCIPAL A UN COSTADO DE LA ESCUELA PRIMARIA., lon:-101.68273835, lat:24.83322055}}</t>
  </si>
  <si>
    <t>{meta1: {unidad_medida:Metros Cuadrados, meta:24.02, meta_modificada:24.02}}</t>
  </si>
  <si>
    <t>181312</t>
  </si>
  <si>
    <t>CONSTRUCCIÓN DE TECHO FIRME  NO MATERIAL DE DESECHO, NI LÁMINA DE CARTÓN    2  EN MELCHOR OCAMPO LOCALIDAD   TIERRA Y LIBERTAD  LA MAROMA  - 181312</t>
  </si>
  <si>
    <t>{ff1: {ciclo_recurso:2020, ramo:33, modalidad:I, prog_pres:4, tipo_recurso:FEDERALES (APORTACIONES, SUBSIDIOS Y CONVENIOS), monto:44474.0, modificado:44474.0}}</t>
  </si>
  <si>
    <t>ZAC200401831773</t>
  </si>
  <si>
    <t>{1828567/proyecto_INICIO, 1828567/proyecto_FIN, 1828567/proyecto_PROCESO, 1828567/proyecto_FIN, 1828567/proyecto_PROCESO}</t>
  </si>
  <si>
    <t>{meta1: {unidad_medida:Metros Cuadrados, avance:577.17}}</t>
  </si>
  <si>
    <t>{ctto1: {tipo_obra:Obra, numero_contrato:MJEFISE2020/03, contratista:BIANCA DENISSE HINOJOSA BAÑUELOS, convocante:MUNICIPIO DE JEREZ, monto:486625.49, importe_modificado:486625.49}}</t>
  </si>
  <si>
    <t>{geo1: {cve_municipio:20, localidad:1, direccion:CALLE CIRUELO FRACCIONAMIENTO LOS SAUCES, 99340 JEREZ DE GARCÍA SALINAS, JEREZ ZACATECAS  ENTRE CALLE MEMBRILLO Y CALLE SAUCES, CALLE ROBLES  POR LA CALLE DONDE SE UBICA EL JARDÍN DE NIÑOS ROSAURA ZAPATA CANO, lon:-102.98011386, lat:22.63873685}}</t>
  </si>
  <si>
    <t>{meta1: {unidad_medida:Metros Cuadrados, meta:577.17, meta_modificada:577.17}}</t>
  </si>
  <si>
    <t>169745</t>
  </si>
  <si>
    <t>CONSTRUCCIÓN DE PAVIMENTACIÓN CON CONCRETO HIDRAULICO EN JEREZ LOCALIDAD   JEREZ DE GARCÍA SALINAS ASENTAMIENTO LOS SAUCES (577.17 M² EN CALLE CIRUELOS PARA BENEFICIO DE 10 VIVIENDAS) - 169745</t>
  </si>
  <si>
    <t>{ff1: {ciclo_recurso:2020, ramo:33, modalidad:I, prog_pres:3, tipo_recurso:FEDERALES (APORTACIONES, SUBSIDIOS Y CONVENIOS), monto:110789.17, modificado:110789.17}, ff2: {ciclo_recurso:2020, ramo:33, modalidad:I, prog_pres:4, tipo_recurso:FEDERALES (APORTACIONES, SUBSIDIOS Y CONVENIOS), monto:375836.32, modificado:375836.32}}</t>
  </si>
  <si>
    <t>ZAC200401828567</t>
  </si>
  <si>
    <t>{1827750/proyecto_INICIO, 1827750/proyecto_PROCESO, 1827750/proyecto_FIN}</t>
  </si>
  <si>
    <t>{geo1: {cve_municipio:9, localidad:41, direccion:RANCHERIA RANCHO COLORADO, 99260 RANCHO COLORADO, CHALCHIHUITES ZACATECAS  ENTRE    Y  ,    SE CONSTRUIRAN DOS CALENTADORES SOLARES DE 12 TUBOS DISTRIBUIDOS EN LA LOCALIDAD, lon:-103.92537354, lat:23.47936404}}</t>
  </si>
  <si>
    <t>167282</t>
  </si>
  <si>
    <t>CONSTRUCCIÓN DE CALENTADORES SOLARES   1  EN CHALCHIHUITES LOCALIDAD   RANCHO COLORADO - 167282</t>
  </si>
  <si>
    <t>ZAC200401827750</t>
  </si>
  <si>
    <t>{1827615/proyecto_INICIO, 1827615/proyecto_FIN, 1827615/proyecto_PROCESO, 1827615/proyecto_FIN, 1827615/proyecto_PROCESO}</t>
  </si>
  <si>
    <t>{geo1: {cve_municipio:9, localidad:22, direccion:RANCHERIA HIDALGO DEL MANTO, 99260 HIDALGO DEL MANTO, CHALCHIHUITES ZACATECAS  ENTRE   Y  ,    SE INSTALARAN 4 CALENTADORES DISTRIBUIDOS EN TODA LA LOCALIDAD, lon:-103.85273519, lat:23.35479802}}</t>
  </si>
  <si>
    <t>166881</t>
  </si>
  <si>
    <t>CONSTRUCCIÓN DE CALENTADORES SOLARES   2  EN CHALCHIHUITES LOCALIDAD   HIDALGO DEL MANTO - 166881</t>
  </si>
  <si>
    <t>{ff1: {ciclo_recurso:2020, ramo:33, modalidad:I, prog_pres:3, tipo_recurso:FEDERALES (APORTACIONES, SUBSIDIOS Y CONVENIOS), monto:8800.0, modificado:8800.0}, ff2: {ciclo_recurso:2020, ramo:33, modalidad:I, prog_pres:4, tipo_recurso:FEDERALES (APORTACIONES, SUBSIDIOS Y CONVENIOS), monto:13200.0, modificado:13200.0}}</t>
  </si>
  <si>
    <t>ZAC200401827615</t>
  </si>
  <si>
    <t>{1827264/proyecto_PROCESO, 1827264/proyecto_FIN, 1827264/proyecto_INICIO, 1827264/proyecto_FIN, 1827264/proyecto_PROCESO, 1827264/proyecto_FIN, 1827264/proyecto_INICIO}</t>
  </si>
  <si>
    <t>{meta1: {unidad_medida:Celdas solares, avance:26.0}}</t>
  </si>
  <si>
    <t>{ctto1: {tipo_obra:Adquisiciones, numero_contrato:MVG-DES-ADQ-FONDOIII-19-2020-117, contratista:FRANCISCO OCTAVIO SALAZAR REYES, convocante:MUNICIPIO DE VILLA GONZÁLEZ ORTEGA, monto:499500.0, importe_modificado:117000.0}}</t>
  </si>
  <si>
    <t>{geo1: {cve_municipio:53, localidad:1, direccion:CALLE DIFERENTES CALLES DE LA COMUNIDAD PUEBLO VILLA GONZÁLEZ ORTEGA, 98840 VILLA GONZÁLEZ ORTEGA, VILLA GONZÁLEZ ORTEGA ZACATECAS  ENTRE   Y  ,    DIFERENTES CALLES DE LA COMUNIDAD EN ESTA ZONA 0201, lon:-101.91259218, lat:22.51819129}}</t>
  </si>
  <si>
    <t>{meta1: {unidad_medida:Celdas solares, meta:26.0, meta_modificada:26.0}}</t>
  </si>
  <si>
    <t>165841</t>
  </si>
  <si>
    <t>CONSTRUCCIÓN DE CALENTADORES SOLARES   2  EN VILLA GONZÁLEZ ORTEGA LOCALIDAD   VILLA GONZÁLEZ ORTEGA ASENTAMIENTO VILLA GONZÁLEZ ORTEGA - 165841</t>
  </si>
  <si>
    <t>{ff1: {ciclo_recurso:2020, ramo:33, modalidad:I, prog_pres:4, tipo_recurso:FEDERALES (APORTACIONES, SUBSIDIOS Y CONVENIOS), monto:117000.0, modificado:117000.0}}</t>
  </si>
  <si>
    <t>ZAC200401827264</t>
  </si>
  <si>
    <t>{1827258/proyecto_INICIO, 1827258/proyecto_FIN, 1827258/proyecto_PROCESO, 1827258/proyecto_FIN, 1827258/proyecto_PROCESO}</t>
  </si>
  <si>
    <t>{geo1: {cve_municipio:9, localidad:39, direccion:RANCHERIA EL PUEBLITO, 99260 EL PUEBLITO, CHALCHIHUITES ZACATECAS  ENTRE   Y  ,    SE INSTALARAN DOS CALENTADORES SOLARES DE 12 TUBOS DISTRIBUIDOS EN LA LOCALIDAD, lon:-103.904517, lat:23.40228676}}</t>
  </si>
  <si>
    <t>165815</t>
  </si>
  <si>
    <t>CONSTRUCCIÓN DE CALENTADORES SOLARES   2  EN CHALCHIHUITES LOCALIDAD   EL PUEBLITO - 165815</t>
  </si>
  <si>
    <t>ZAC200401827258</t>
  </si>
  <si>
    <t>{1826972/proyecto_INICIO, 1826972/proyecto_FIN, 1826972/proyecto_PROCESO}</t>
  </si>
  <si>
    <t>{geo1: {cve_municipio:9, localidad:36, direccion:RANCHERIA PIEDRAS AZULES, 99260 PIEDRAS AZULES, CHALCHIHUITES ZACATECAS  ENTRE   Y  ,    SE INSTALARAN 6 CALENTADORES SOLARES EN 6 VIVIENDAS DISTRIBUIDAS EN TODA LA LOCALIDAD, lon:-103.9177522, lat:23.44317496}}</t>
  </si>
  <si>
    <t>165174</t>
  </si>
  <si>
    <t>CONSTRUCCIÓN DE CALENTADORES SOLARES   2  EN CHALCHIHUITES LOCALIDAD   PIEDRAS AZULES - 165174</t>
  </si>
  <si>
    <t>ZAC200401826972</t>
  </si>
  <si>
    <t>{1823547/proyecto_INICIO, 1823547/proyecto_PROCESO, 1823547/proyecto_FIN, 1823547/proyecto_INICIO, 1823547/proyecto_FIN}</t>
  </si>
  <si>
    <t>{meta1: {unidad_medida:Metros Cuadrados, avance:1050.0}}</t>
  </si>
  <si>
    <t>{ctto1: {tipo_obra:Obra, numero_contrato:PJM-2020/DDES/FISE2020/16_156041, contratista:LEONEL CASTRO MORALES, convocante:AYUNTAMIENTO DE JIMENEZ DEL TEÚL, monto:704316.75, importe_modificado:354316.75}}</t>
  </si>
  <si>
    <t>{geo1: {cve_municipio:21, localidad:20, direccion:TERRACERÍA TRAMO EL CARRIZO  - LOS BANCOS MARGEN IZQUIERDO   KILÓMETRO 1 + 100 PUEBLO EL CARRIZO, 99280 EL CARRIZO, JIMÉNEZ DEL TEUL ZACATECAS  ENTRE    Y CALLE MARTINEZ CALDERA,    UBICADO EN CALLE MARTINEZ CALDERA CAMINO EL CARR, lon:-103.81039914, lat:23.14441571}}</t>
  </si>
  <si>
    <t>{meta1: {unidad_medida:Metros Cuadrados, meta:1050.0, meta_modificada:1050.0}}</t>
  </si>
  <si>
    <t>156041</t>
  </si>
  <si>
    <t>CONSTRUCCION DE PAVIMENTACIÓN EN JIMÉNEZ DEL TEUL, LOCALIDAD EL CARRIZO, ASENTAMIENTO EL CARRIZO. ( 1050 M2 DE PAVIMENTO A BASE DE CONCRETO HIDRAHILICO  EN CALLE MARTINEZ CALDERA PARA BENEFICIAR A 30 FAMILIAS). - 156041</t>
  </si>
  <si>
    <t>{ff1: {ciclo_recurso:2020, ramo:33, modalidad:I, prog_pres:3, tipo_recurso:FEDERALES (APORTACIONES, SUBSIDIOS Y CONVENIOS), monto:350000.0, modificado:350000.0}, ff2: {ciclo_recurso:2020, ramo:33, modalidad:I, prog_pres:4, tipo_recurso:FEDERALES (APORTACIONES, SUBSIDIOS Y CONVENIOS), monto:354316.75, modificado:354316.75}}</t>
  </si>
  <si>
    <t>ZAC200401823547</t>
  </si>
  <si>
    <t>{1823510/proyecto_INICIO, 1823510/proyecto_PROCESO, 1823510/proyecto_FIN, 1823510/proyecto_INICIO, 1823510/proyecto_PROCESO, 1823510/proyecto_FIN}</t>
  </si>
  <si>
    <t>{ctto1: {tipo_obra:Obra, numero_contrato:PJM-2020/DDES/FISE2020/14_155955, contratista:LEONEL CASTRO MORALES, convocante:AYUNTAMIENTO DE JIMENEZ DEL TEÚL, monto:332933.0, importe_modificado:200000.0}}</t>
  </si>
  <si>
    <t>{geo1: {cve_municipio:21, localidad:1, direccion:BOULEVARD NUEVO AMANECER FRACCIONAMIENTO LAS ALAMEDAS, 99280 JIMÉNEZ DEL TEUL, JIMÉNEZ DEL TEUL ZACATECAS  ENTRE  CALLE TOMA DE ZACATECAS Y CALLE ENCINO,    UBICADO EN FRACCIONAMIENTO LAS ALAMEDAS EN CALLE BOULEVARD NUEVO AMANECER, lon:-103.80349338, lat:23.25028347}}</t>
  </si>
  <si>
    <t>155955</t>
  </si>
  <si>
    <t>AMPLIACION DE DRENAJE SANITARIO  EN JIMENEZ DEL TEUL, LOCALIDAD JIMENEZ DEL TEUL, ASENTAMIENTO FRACCIONAMIENTO ARBOLEDAS(120 M L. DE RED DE DRENAJE EN BOULEVARD NUEVO AMANECER Y  DEL FRACCIONAMIENTO ARBOLEDAS PARA ABATIR LA CARENCIA DE DRENAJE SAITARIO EN 12 VIVIENDAS) - 155955</t>
  </si>
  <si>
    <t>{ff1: {ciclo_recurso:2020, ramo:33, modalidad:I, prog_pres:3, tipo_recurso:FEDERALES (APORTACIONES, SUBSIDIOS Y CONVENIOS), monto:132933.0, modificado:132933.0}, ff2: {ciclo_recurso:2020, ramo:33, modalidad:I, prog_pres:4, tipo_recurso:FEDERALES (APORTACIONES, SUBSIDIOS Y CONVENIOS), monto:200000.0, modificado:200000.0}}</t>
  </si>
  <si>
    <t>ZAC200401823510</t>
  </si>
  <si>
    <t>{1823131/proyecto_INICIO, 1823131/proyecto_FIN, 1823131/proyecto_INICIO, 1823131/proyecto_PROCESO}</t>
  </si>
  <si>
    <t>{geo1: {cve_municipio:31, localidad:34, direccion:CALLE SUAVE PATRIA INTERIOR 0 RANCHERIA GOMEZ, 99400 GÓMEZ, MONTE ESCOBEDO ZACATECAS  ENTRE CALLE ADOLFO LOPEZ MATEOS Y CALLE LAURO AGUIRRE,    LAS VIVIENDAS ESTAN DISTRIBUIDAS EN LA LOCALIDAD, lon:-103.42888357, lat:22.3598673}}</t>
  </si>
  <si>
    <t>154993</t>
  </si>
  <si>
    <t>CONSTRUCCIÓN DE CALENTADORES SOLARES   2  EN MONTE ESCOBEDO LOCALIDAD   GÓMEZ - 154993</t>
  </si>
  <si>
    <t>ZAC200401823131</t>
  </si>
  <si>
    <t>{1822008/proyecto_INICIO, 1822008/proyecto_PROCESO, 1822008/proyecto_FIN, 1822008/proyecto_INICIO}</t>
  </si>
  <si>
    <t>{meta1: {unidad_medida:Metros Cuadrados, avance:340.0}}</t>
  </si>
  <si>
    <t>{ctto1: {tipo_obra:Obra, numero_contrato:FISE 2020/29, contratista:ANGELICA MARIA ARMENTA SALAZAR, convocante:MUNICIPIO DE MONTE ESCOBEDO, monto:185623.2, importe_modificado:185623.2}}</t>
  </si>
  <si>
    <t>{geo1: {cve_municipio:31, localidad:105, direccion:CALLE PRINCIPAL INTERIOR SN RANCHERIA SAN LUIS, 99400 SAN LUIS (EL GATO), MONTE ESCOBEDO ZACATECAS  ENTRE   Y  ,    LA CALLE ES EL ACCESO PRINCIPAL A LA COMUNIDAD FRENTE A LA ESCUELA PRIMARIA, lon:-103.62811393, lat:22.13007072}}</t>
  </si>
  <si>
    <t>{meta1: {unidad_medida:Metros Cuadrados, meta:340.0, meta_modificada:340.0}}</t>
  </si>
  <si>
    <t>152439</t>
  </si>
  <si>
    <t>CONSTRUCCIÓN DE PAVIMENTACIÓN EN MONTE ESCOBEDO LOCALIDAD   SAN LUIS  EL GATO  - 152439</t>
  </si>
  <si>
    <t>{ff1: {ciclo_recurso:2020, ramo:33, modalidad:I, prog_pres:3, tipo_recurso:FEDERALES (APORTACIONES, SUBSIDIOS Y CONVENIOS), monto:70326.59, modificado:70326.59}, ff2: {ciclo_recurso:2020, ramo:33, modalidad:I, prog_pres:4, tipo_recurso:FEDERALES (APORTACIONES, SUBSIDIOS Y CONVENIOS), monto:115296.61, modificado:115296.61}}</t>
  </si>
  <si>
    <t>ZAC200401822008</t>
  </si>
  <si>
    <t>{1821481/proyecto_INICIO, 1821481/proyecto_FIN, 1821481/proyecto_INICIO, 1821481/proyecto_PROCESO, 1821481/proyecto_FIN}</t>
  </si>
  <si>
    <t>{ctto1: {tipo_obra:Obra, numero_contrato:SEVUDOT-FISE-26-2020_151227, contratista:RAFAEL GONZALEZ OLIVA, convocante:SECRETARIA DE DESARROLLO URBANO VIVIENDA Y ORDENAMIENTO TERRITORIAL, monto:590550.99, importe_modificado:25387.88}}</t>
  </si>
  <si>
    <t>{geo1: {cve_municipio:47, localidad:1, direccion:CALLE LIBERTAD 48  INTERIOR SN PUEBLO TEÚL DE GONZÁLEZ ORTEGA, 99800 TEÚL DE GONZÁLEZ ORTEGA, TEÚL DE GONZÁLEZ ORTEGA ZACATECAS  ENTRE CARRETERA FEDERAL 23 Y CALLE ITURBIDE, CALLE 5 DE MAYO  A UN LADO DEL ARROYO., lon:-103.45695452, lat:21.46264264}}</t>
  </si>
  <si>
    <t>151277</t>
  </si>
  <si>
    <t>CONSTRUCCIÓN DE TECHO FIRME  NO MATERIAL DE DESECHO, NI LÁMINA DE CARTÓN    2  EN TEÚL DE GONZÁLEZ ORTEGA LOCALIDAD   TEÚL DE GONZÁLEZ ORTEGA ASENTAMIENTO TEÚL DE GONZÁLEZ ORTEGA (75 M2 DE TECHO FIRME DE LAMINA PINTRO PARA 3 VIVIENDAS) - 151277</t>
  </si>
  <si>
    <t>{ff1: {ciclo_recurso:2020, ramo:33, modalidad:I, prog_pres:3, tipo_recurso:FEDERALES (APORTACIONES, SUBSIDIOS Y CONVENIOS), monto:24375.37, modificado:24375.37}, ff2: {ciclo_recurso:2020, ramo:33, modalidad:I, prog_pres:4, tipo_recurso:FEDERALES (APORTACIONES, SUBSIDIOS Y CONVENIOS), monto:25837.88, modificado:25837.88}}</t>
  </si>
  <si>
    <t>ZAC200401821481</t>
  </si>
  <si>
    <t>{1820627/proyecto_INICIO, 1820627/proyecto_PROCESO, 1820627/proyecto_FIN}</t>
  </si>
  <si>
    <t>{geo1: {cve_municipio:56, localidad:1, direccion:CALLE REBOTE DE BARBOSA 407  INTERIOR SN COLONIA ZACATECAS CENTRO, 98000 ZACATECAS, ZACATECAS ZACATECAS  ENTRE CALLE PANCITAS Y CALLE SOCAVON DEL AGUA, CALLE SAN GABRIEL  ENTRANDO POR LA CALLE DEL DESEO TERCERA CALLE PARALELA A LA, lon:-102.56950022, lat:22.77664673}}</t>
  </si>
  <si>
    <t>149329</t>
  </si>
  <si>
    <t>CONSTRUCCIÓN DE CUARTOS DORMITORIO   2  EN ZACATECAS LOCALIDAD   ZACATECAS ASENTAMIENTO ZACATECAS CENTRO - 149329</t>
  </si>
  <si>
    <t>ZAC200401820627</t>
  </si>
  <si>
    <t>{1820428/proyecto_INICIO, 1820428/proyecto_PROCESO, 1820428/proyecto_FIN, 1820428/proyecto_INICIO}</t>
  </si>
  <si>
    <t>{ctto1: {tipo_obra:Obra, numero_contrato:FISE 2020/006, contratista:GERARDO DE JESUS SALINAS ARANDA, convocante:MUNICIPIO DE MONTE ESCOBEDO, monto:90450.0, importe_modificado:90450.0}}</t>
  </si>
  <si>
    <t>{geo1: {cve_municipio:31, localidad:1, direccion:CALLE CONOCIDA INTERIOR SN COLONIA LAS MESITAS, 99400 MONTE ESCOBEDO, MONTE ESCOBEDO ZACATECAS  ENTRE CALLE ENRIQUE ESTRADA Y CALLE ADOLFO LOPEZ MATEOS,    LA CALLE SE ENCUENTRA CERCA DE LA CRUZ DE LA SIERRA, lon:-103.57205836, lat:22.30238482}}</t>
  </si>
  <si>
    <t>148916</t>
  </si>
  <si>
    <t>AMPLIACIÓN DE ELECTRIFICACIÓN EN MONTE ESCOBEDO LOCALIDAD   MONTE ESCOBEDO ASENTAMIENTO LAS MESITAS - 148916</t>
  </si>
  <si>
    <t>{ff1: {ciclo_recurso:2020, ramo:33, modalidad:I, prog_pres:3, tipo_recurso:FEDERALES (APORTACIONES, SUBSIDIOS Y CONVENIOS), monto:36180.0, modificado:36180.0}, ff2: {ciclo_recurso:2020, ramo:33, modalidad:I, prog_pres:4, tipo_recurso:FEDERALES (APORTACIONES, SUBSIDIOS Y CONVENIOS), monto:54270.0, modificado:54270.0}}</t>
  </si>
  <si>
    <t>ZAC200401820428</t>
  </si>
  <si>
    <t>{1820153/proyecto_INICIO, 1820153/proyecto_FIN, 1820153/proyecto_PROCESO}</t>
  </si>
  <si>
    <t>{meta1: {unidad_medida:Otros, avance:30.0}}</t>
  </si>
  <si>
    <t>{ctto1: {tipo_obra:Obra, numero_contrato:SEVUDOT-FISE-26-2020_148320, contratista:RAFAEL GONZALEZ OLIVA, convocante:SECRETARIA DE DESARROLLO URBANO VIVIENDA Y ORDENAMIENTO TERRITORIAL, monto:590550.99, importe_modificado:2310.13}}</t>
  </si>
  <si>
    <t>{geo1: {cve_municipio:47, localidad:24, direccion:CALLE BENITO JUAREZ 1  INTERIOR SN RANCHERIA PALO ALTO, 99800 PALO ALTO, TEÚL DE GONZÁLEZ ORTEGA ZACATECAS  ENTRE   Y  , CALLE MATAMOROS  A UN COSTADO DE LA ESCUELA PRIMARIA., lon:-103.35151935, lat:21.44788912}}</t>
  </si>
  <si>
    <t>{meta1: {unidad_medida:Otros, meta:30.0, meta_modificada:30.0}}</t>
  </si>
  <si>
    <t>148320</t>
  </si>
  <si>
    <t>REHABILITACIÓN DE MURO FIRME  QUE NO SEA CON MATERIALES DE  EMBARRO BAJAREQUE, CARRIZO, BAMBÚ, PALMA; LÁMINA DE CARTÓN, METÁLICA O DE ASBESTO O MATERIAL DE DESECHO    2  EN TEÚL DE GONZÁLEZ ORTEGA LOCALIDAD UNA LOCALIDAD. (REHABILITACIÓN DE 30 M2 DE MURO DE LADRILLO CON APLANADO PARA 1 VIVIENDA) - 148320</t>
  </si>
  <si>
    <t>{ff1: {ciclo_recurso:2020, ramo:33, modalidad:I, prog_pres:3, tipo_recurso:FEDERALES (APORTACIONES, SUBSIDIOS Y CONVENIOS), monto:2179.37, modificado:2179.37}, ff2: {ciclo_recurso:2020, ramo:33, modalidad:I, prog_pres:4, tipo_recurso:FEDERALES (APORTACIONES, SUBSIDIOS Y CONVENIOS), monto:2310.13, modificado:2310.13}}</t>
  </si>
  <si>
    <t>ZAC200401820153</t>
  </si>
  <si>
    <t>{1820027/proyecto_INICIO, 1820027/proyecto_FIN, 1820027/proyecto_PROCESO}</t>
  </si>
  <si>
    <t>{meta1: {unidad_medida:Otros, avance:120.0}}</t>
  </si>
  <si>
    <t>{ctto1: {tipo_obra:Obra, numero_contrato:SEVUDOT-FISE-26-2020_148156, contratista:RAFAEL GONZALEZ OLIVA, convocante:SECRETARIA DE DESARROLLO URBANO VIVIENDA Y ORDENAMIENTO TERRITORIAL, monto:590550.99, importe_modificado:16984.9}}</t>
  </si>
  <si>
    <t>{geo1: {cve_municipio:47, localidad:22, direccion:CALLE LAURELES 17  INTERIOR SN RANCHERIA MILPILLAS DE ALLENDE, 99810 MILPILLAS DE ALLENDE, TEÚL DE GONZÁLEZ ORTEGA ZACATECAS  ENTRE CALLE ZARAGOZA Y  , CALLE ESTEFANIA RODRIGUEZ  EN LA SALIDA AL PANTEON DE LA LOCALIDAD., lon:-103.62015415, lat:21.33070057}}</t>
  </si>
  <si>
    <t>{meta1: {unidad_medida:Otros, meta:120.0, meta_modificada:120.0}}</t>
  </si>
  <si>
    <t>148156</t>
  </si>
  <si>
    <t>REHABILITACIÓN DE MURO FIRME  QUE NO SEA CON MATERIALES DE  EMBARRO BAJAREQUE, CARRIZO, BAMBÚ, PALMA; LÁMINA DE CARTÓN, METÁLICA O DE ASBESTO O MATERIAL DE DESECHO    2  EN TEÚL DE GONZÁLEZ ORTEGA LOCALIDAD   MILPILLAS DE ALLENDE ASENTAMIENTO MILPILLAS DE ALLENDE (REHABILITACION DE 120 M2 DE MURO DE ADOBE CON APLANADO PARA 3 VIVIENDAS) - 148156</t>
  </si>
  <si>
    <t>{ff1: {ciclo_recurso:2020, ramo:33, modalidad:I, prog_pres:3, tipo_recurso:FEDERALES (APORTACIONES, SUBSIDIOS Y CONVENIOS), monto:16023.5, modificado:16023.5}, ff2: {ciclo_recurso:2020, ramo:33, modalidad:I, prog_pres:4, tipo_recurso:FEDERALES (APORTACIONES, SUBSIDIOS Y CONVENIOS), monto:16984.9, modificado:16984.9}}</t>
  </si>
  <si>
    <t>ZAC200401820027</t>
  </si>
  <si>
    <t>{1818794/proyecto_INICIO, 1818794/proyecto_FIN, 1818794/proyecto_PROCESO, 1818794/proyecto_FIN, 1818794/proyecto_PROCESO}</t>
  </si>
  <si>
    <t>{ctto1: {tipo_obra:Obra, numero_contrato:SEVUDOT-FISE-26-2020_146530, contratista:RAFAEL GONZALEZ OLIVA, convocante:SECRETARIA DE DESARROLLO URBANO VIVIENDA Y ORDENAMIENTO TERRITORIAL, monto:590550.99, importe_modificado:4279.62}}</t>
  </si>
  <si>
    <t>{geo1: {cve_municipio:47, localidad:12, direccion:PRIVADA PRIVADA UNO 1  INTERIOR SN RANCHERIA HACIENDA DE GUADALUPE, 99800 HACIENDA DE GUADALUPE, TEÚL DE GONZÁLEZ ORTEGA ZACATECAS  ENTRE   Y CALLE INDEPENDENCIA,    ATRAS DEL LIENZO CHARRO DE LA LOCALIDAD., lon:-103.61039431, lat:21.23863456}}</t>
  </si>
  <si>
    <t>146530</t>
  </si>
  <si>
    <t>CONSTRUCCIÓN DE PISO FIRME   2  EN TEÚL DE GONZÁLEZ ORTEGA LOCALIDAD   HACIENDA DE GUADALUPE (25 M2 DE PISO FIRME PARA 1 VIVIENDA) - 146530</t>
  </si>
  <si>
    <t>{ff1: {ciclo_recurso:2020, ramo:33, modalidad:I, prog_pres:3, tipo_recurso:FEDERALES (APORTACIONES, SUBSIDIOS Y CONVENIOS), monto:4037.38, modificado:4037.38}, ff2: {ciclo_recurso:2020, ramo:33, modalidad:I, prog_pres:4, tipo_recurso:FEDERALES (APORTACIONES, SUBSIDIOS Y CONVENIOS), monto:4279.62, modificado:4279.62}}</t>
  </si>
  <si>
    <t>ZAC200401818794</t>
  </si>
  <si>
    <t>{1818444/proyecto_INICIO, 1818444/proyecto_FIN, 1818444/proyecto_PROCESO, 1818444/proyecto_FIN, 1818444/proyecto_PROCESO}</t>
  </si>
  <si>
    <t>{ctto1: {tipo_obra:Obra, numero_contrato:SEVUDOT-FISE-26-2020_146170, contratista:RAFAEL GONZALEZ OLIVA, convocante:SECRETARIA DE DESARROLLO URBANO VIVIENDA Y ORDENAMIENTO TERRITORIAL, monto:590550.99, importe_modificado:4279.62}}</t>
  </si>
  <si>
    <t>{geo1: {cve_municipio:47, localidad:16, direccion:CALLE HIDALGO 4  INTERIOR SN RANCHERIA HUITZILA, 99814 HUITZILA, TEÚL DE GONZÁLEZ ORTEGA ZACATECAS  ENTRE CALLE VENUSTIANO CARRANZA Y CALLE J. RUIZ, CALLE IGNACIO ZARAGOZA  FRENTE A DOMO DE LAMINA GALVANIZADA., lon:-103.60892115, lat:21.22288996}}</t>
  </si>
  <si>
    <t>146170</t>
  </si>
  <si>
    <t>CONSTRUCCIÓN DE PISO FIRME EN TEÚL DE GONZÁLEZ ORTEGA LOCALIDAD   HUITZILA ASENTAMIENTO HUITZILA - 146170</t>
  </si>
  <si>
    <t>ZAC200401818444</t>
  </si>
  <si>
    <t>{1817628/proyecto_INICIO, 1817628/proyecto_FIN, 1817628/proyecto_PROCESO}</t>
  </si>
  <si>
    <t>{meta1: {unidad_medida:Metros Cuadrados, avance:610.0}}</t>
  </si>
  <si>
    <t>{ctto1: {tipo_obra:Obra, numero_contrato:MJEFIII2020/08, contratista:GUILLERMINA RAMOS VARGAS, convocante:MUNICIPIO DE JEREZ, monto:754932.5, importe_modificado:754932.5}}</t>
  </si>
  <si>
    <t>{geo1: {cve_municipio:20, localidad:24, direccion:CALLE CUAHUTEMOC RANCHERIA ERMITA DE GUADALUPE, 99467 ERMITA DE GUADALUPE, JEREZ ZACATECAS  ENTRE CALLE GONZALEZ ORTEGA Y CALLE RAMON LOPEZ VELARDE, BRECHA DEPORTISTA  CERCA DE AUTOELECTRICO DON JUAN DESEMBOCA EN CALLE LOPEZ VELAR, lon:-103.03017794, lat:22.58217893}}</t>
  </si>
  <si>
    <t>{meta1: {unidad_medida:Metros Cuadrados, meta:610.0, meta_modificada:610.0}}</t>
  </si>
  <si>
    <t>145384</t>
  </si>
  <si>
    <t>CONSTRUCCIÓN DE PAVIMENTACIÓN EN JEREZ LOCALIDAD   ERMITA DE GUADALUPE ASENTAMIENTO ERMITA DE GUADALUPE (610 M² DE PAVIMENTACIÓN EN CALLE CUAUHTEMOC) - 145384</t>
  </si>
  <si>
    <t>{ff1: {ciclo_recurso:2020, ramo:33, modalidad:I, prog_pres:4, tipo_recurso:FEDERALES (APORTACIONES, SUBSIDIOS Y CONVENIOS), monto:754932.5, modificado:754932.5}}</t>
  </si>
  <si>
    <t>ZAC200401817628</t>
  </si>
  <si>
    <t>{1817452/proyecto_INICIO, 1817452/proyecto_FIN, 1817452/proyecto_PROCESO}</t>
  </si>
  <si>
    <t>{meta1: {unidad_medida:Metros Cuadrados, avance:347.0}}</t>
  </si>
  <si>
    <t>{ctto1: {tipo_obra:Obra, numero_contrato:MJEFIII2020/06-A, contratista:DORRCONSTRUCCIONES SA DE CV, convocante:MUNICIPIO DE JEREZ, monto:393738.09, importe_modificado:393738.09}}</t>
  </si>
  <si>
    <t>{geo1: {cve_municipio:20, localidad:24, direccion:CALLE GONZALEZ ORTEGA RANCHERIA ERMITA DE GUADALUPE, 99467 ERMITA DE GUADALUPE, JEREZ ZACATECAS  ENTRE CALLE LOPEZ MATEOS Y CALLE DEL DEPORTISTA, CALLE INSURGENTES  COLINDA CON LA CALLE CAMINO REAL QUE A SU VEZ TERMINA CRUZANDO CO, lon:-103.03100808, lat:22.5828377}}</t>
  </si>
  <si>
    <t>{meta1: {unidad_medida:Metros Cuadrados, meta:347.0, meta_modificada:347.0}}</t>
  </si>
  <si>
    <t>145181</t>
  </si>
  <si>
    <t>CONSTRUCCIÓN DE PAVIMENTACIÓN EN JEREZ LOCALIDAD   ERMITA DE GUADALUPE ASENTAMIENTO ERMITA DE GUADALUPE (347 M² DE PAVIMENTACIÓN DE CALLE GONZALEZ ORTEGA) - 145181</t>
  </si>
  <si>
    <t>{ff1: {ciclo_recurso:2020, ramo:33, modalidad:I, prog_pres:4, tipo_recurso:FEDERALES (APORTACIONES, SUBSIDIOS Y CONVENIOS), monto:393738.09, modificado:393738.09}}</t>
  </si>
  <si>
    <t>ZAC200401817452</t>
  </si>
  <si>
    <t>{1810356/proyecto_INICIO, 1810356/proyecto_PROCESO, 1810356/proyecto_FIN}</t>
  </si>
  <si>
    <t>{ctto1: {tipo_obra:Obra, numero_contrato:DDES-CHALCH-FIII-FISE-INFRA-2020/002, contratista:VICTOR CRUZ CRUZ, convocante:MUNICIPIO DE CHALCHIHUITES, monto:662622.0, importe_modificado:662622.0}}</t>
  </si>
  <si>
    <t>{geo1: {cve_municipio:9, localidad:23, direccion:CALLE 5 DE FEBRERO RANCHERIA EL HORMIGUERO, 99260 EL HORMIGUERO, CHALCHIHUITES ZACATECAS  ENTRE CALLE 5 DE FEBRERO Y CALLE 20 DE NOVIEMBRE,    LA OBRA SE ENCUENTRA RUMBO AL SUR PASANDO LA ESCUELA PRIMARIA DE LA COMUNIDAD 80 ML DE , lon:-103.90639344, lat:23.40129802}}</t>
  </si>
  <si>
    <t>91686</t>
  </si>
  <si>
    <t>AMPLIACIÓN DE ELECTRIFICACIÓN RURAL EN CHALCHIHUITES LOCALIDAD   EL HORMIGUERO - 91686</t>
  </si>
  <si>
    <t>{ff1: {ciclo_recurso:2020, ramo:33, modalidad:I, prog_pres:3, tipo_recurso:FEDERALES (APORTACIONES, SUBSIDIOS Y CONVENIOS), monto:238543.92, modificado:238543.92}, ff2: {ciclo_recurso:2020, ramo:33, modalidad:I, prog_pres:4, tipo_recurso:FEDERALES (APORTACIONES, SUBSIDIOS Y CONVENIOS), monto:424078.08, modificado:424078.08}}</t>
  </si>
  <si>
    <t>ZAC200401810356</t>
  </si>
  <si>
    <t>{obs1: {observación:el monto a reportar es el total de la obra aunque tenga varias fuentes de financiamiento, trimestre:2.0, usuario:gracielaacunar, fecha:2021-07-21}}</t>
  </si>
  <si>
    <t>{1809844/proyecto_INICIO, 1809844/proyecto_FIN, 1809844/proyecto_INICIO, 1809844/proyecto_PROCESO}</t>
  </si>
  <si>
    <t>{meta1: {unidad_medida:Celdas solares, avance:33.0}}</t>
  </si>
  <si>
    <t>{geo1: {cve_municipio:31, localidad:1, direccion:CALLE JOSE MARIA MORELOS INTERIOR SN COLONIA MONTE ESCOBEDO CENTRO, 99400 MONTE ESCOBEDO, MONTE ESCOBEDO ZACATECAS  ENTRE  CALLE VICENTE GUERRERO Y CALLE INDEPENDENCIA,    LAS VIVIENDAS SE ENCUENTRAN DISTRIBUIDAS EN DIFERENTES CAL, lon:-103.5629724, lat:22.30575711}}</t>
  </si>
  <si>
    <t>{meta1: {unidad_medida:Celdas solares, meta:33.0, meta_modificada:33.0}}</t>
  </si>
  <si>
    <t>81689</t>
  </si>
  <si>
    <t>CONSTRUCCIÓN DE CALENTADORES SOLARES   2  EN MONTE ESCOBEDO LOCALIDAD   MONTE ESCOBEDO ASENTAMIENTO MONTE ESCOBEDO CENTRO - 81689</t>
  </si>
  <si>
    <t>{ff1: {ciclo_recurso:2020, ramo:33, modalidad:I, prog_pres:3, tipo_recurso:FEDERALES (APORTACIONES, SUBSIDIOS Y CONVENIOS), monto:73037.88, modificado:73037.88}, ff2: {ciclo_recurso:2020, ramo:33, modalidad:I, prog_pres:4, tipo_recurso:FEDERALES (APORTACIONES, SUBSIDIOS Y CONVENIOS), monto:141016.68, modificado:141016.68}}</t>
  </si>
  <si>
    <t>ZAC200401809844</t>
  </si>
  <si>
    <t>{1809406/proyecto_INICIO, 1809406/proyecto_FIN, 1809406/proyecto_PROCESO, 1809406/proyecto_FIN, 1809406/proyecto_PROCESO}</t>
  </si>
  <si>
    <t>{ctto1: {tipo_obra:Obra, numero_contrato:OE-006/2020, contratista:CRISTÓBAL IVÁN SALINAS ARANDA, convocante:MUNICIPIO DE CONCEPCIÓN DEL ORO, monto:125985.0, importe_modificado:125985.0}}</t>
  </si>
  <si>
    <t>{geo1: {cve_municipio:7, localidad:11, direccion:RANCHERIA LOS ENCINOS, 98212 LOS ENCINOS, CONCEPCIÓN DEL ORO ZACATECAS  ENTRE    Y  ,    AMPLIACIÓN DE RED ELÉCTRICA EN LA LOCALIDAD DE LOS ENCINOS, lon:-101.09796751, lat:24.1919814}}</t>
  </si>
  <si>
    <t>70231</t>
  </si>
  <si>
    <t>AMPLIACIÓN DE ELECTRIFICACIÓN RURAL EN CONCEPCIÓN DEL ORO LOCALIDAD   LOS ENCINOS ASENTAMIENTO LOS ENCINOS - 70231</t>
  </si>
  <si>
    <t>{ff1: {ciclo_recurso:2020, ramo:33, modalidad:I, prog_pres:4, tipo_recurso:FEDERALES (APORTACIONES, SUBSIDIOS Y CONVENIOS), monto:125985.0, modificado:125985.0}}</t>
  </si>
  <si>
    <t>ZAC200401809406</t>
  </si>
  <si>
    <t>{1803860/proyecto_INICIO, 1803860/proyecto_PROCESO, 1803860/proyecto_FIN, 1803860/proyecto_PROCESO, 1803860/proyecto_FIN, 1803860/proyecto_PROCESO}</t>
  </si>
  <si>
    <t>{ctto1: {tipo_obra:Obra, numero_contrato:DDES-CHALCH-FIII-MEJOR.VIVI.-2020/001_244297, contratista:MARIA DEL SOCORRO JARAMILLO GUERRA, convocante:AYUNTAMIENTO DE CHALCHIHUITES, monto:33000.0, importe_modificado:13061.4}}</t>
  </si>
  <si>
    <t>{geo1: {cve_municipio:9, localidad:27, direccion:CALLE ALDAMA INTERIOR 0 0 RANCHERIA LAZARO CARDENAS, 99260 COLONIA LÁZARO CÁRDENAS, CHALCHIHUITES ZACATECAS  ENTRE CALLE VICENTE GUERRERO Y CALLE FRANCISCO VILLA,    LA INSTALACION DE 6 CALENTADORES SOLARES SERÁN EN LAS VIVIENDAS , lon:-103.7896854, lat:23.5370588}}</t>
  </si>
  <si>
    <t>244297</t>
  </si>
  <si>
    <t>CONSTRUCCION DE CALENTADORES SOLARES EN  CHALCHIHUITES LOCALIDAD LAZARO CARDENAS CON SEIS CALENTADORES PARA BENEFICIAR SEIS VIVIENDAS - 244297</t>
  </si>
  <si>
    <t>ZAC200401803860</t>
  </si>
  <si>
    <t>{1803852/proyecto_INICIO, 1803852/proyecto_FIN, 1803852/proyecto_PROCESO, 1803852/proyecto_INICIO}</t>
  </si>
  <si>
    <t>{ctto1: {tipo_obra:Obra, numero_contrato:DDES-CHALCH-FIII-MEJOR.VIVI.-2020/001_244281, contratista:MARIA DEL SOCORRO JARAMILLO GUERRA, convocante:AYUNTAMIENTO DE CHALCHIHUITES, monto:11000.0, importe_modificado:4353.8}}</t>
  </si>
  <si>
    <t>{geo1: {cve_municipio:9, localidad:67, direccion:CALLE HIDALGO INTERIOR 0 0 RANCHERIA LA PURISIMA, 99260 LA PURÍSIMA (OJO DEL TORO), CHALCHIHUITES ZACATECAS  ENTRE CALLE QUETZALES Y CALLE 8 DE DICIEMBRE,    LA INSTALACION DE 2 CALENTADORES SOLARES SERÁN EN LAS VIVIENDAS VECINAS , lon:-103.87412832, lat:23.36490948}}</t>
  </si>
  <si>
    <t>244281</t>
  </si>
  <si>
    <t>CONSTRUCCION DE CALENTADORES SOLARES EN  CHALCHIHUITES LOCALIDAD LA PURISIMA CON DOS CALENTADORES PARA BENEFICIAR DOS VIVIENDAS - 244281</t>
  </si>
  <si>
    <t>ZAC200401803852</t>
  </si>
  <si>
    <t>{1803383/proyecto_INICIO, 1803383/proyecto_FIN, 1803383/proyecto_PROCESO}</t>
  </si>
  <si>
    <t>{ctto1: {tipo_obra:Obra, numero_contrato:AGUA-VIBORAS-FISEII-2020_240322, contratista:JOCELYN JUDITH MARTINEZ TAPIA, convocante:AYUNTAMIENTO DE TEPETONGO, monto:147587.36, importe_modificado:1500.0}}</t>
  </si>
  <si>
    <t>{geo1: {cve_municipio:46, localidad:56, direccion:CALLE INSURGENTES RANCHERIA VIVORAS, 99570 VÍBORAS, TEPETONGO ZACATECAS  ENTRE CARRETERA VIBORAS - HUEJUCAR Y  ,    CALLE INSURGENTES SUR CON SALIDA A CARRETERA VIBORAS  HUEJUCAR, lon:-103.17415158, lat:22.41055784}}</t>
  </si>
  <si>
    <t>240322</t>
  </si>
  <si>
    <t>AMPLIACION DE RED DE AGUA POTABLE EN TEPETONGO LOCALIDAD VÍBORAS ASENTAMIENTO VÍBORAS TRESCIENTOS ML DE RED DE AGUA POTABLE EN CALLE INSURGENTES DE VÍBORAS PARA ABATIR LA CARENCIA DE AGUA POTABLE EN OCHO VIVIENDAS - 240322</t>
  </si>
  <si>
    <t>{ff1: {ciclo_recurso:2020, ramo:33, modalidad:I, prog_pres:3, tipo_recurso:FEDERALES (APORTACIONES, SUBSIDIOS Y CONVENIOS), monto:1500.0, modificado:1500.0}, ff2: {ciclo_recurso:2020, tipo_recurso:ESTATAL, prog_estatal_mun:Programa Estatal, monto:128587.36, modificado:128587.36}, ff3: {ciclo_recurso:2020, ramo:33, modalidad:I, prog_pres:4, tipo_recurso:FEDERALES (APORTACIONES, SUBSIDIOS Y CONVENIOS), monto:17500.0, modificado:17500.0}}</t>
  </si>
  <si>
    <t>ZAC200401803383</t>
  </si>
  <si>
    <t>{1803093/proyecto_PROCESO, 1803093/proyecto_FIN, 1803093/proyecto_PROCESO, 1803093/proyecto_FIN, 1803093/proyecto_PROCESO, 1803093/proyecto_INICIO}</t>
  </si>
  <si>
    <t>{meta1: {unidad_medida:Celdas solares, avance:19.0}}</t>
  </si>
  <si>
    <t>{ctto1: {tipo_obra:Obra, numero_contrato:MLM-DDES-FISE-FISMDF/001-2020_236586, contratista:GRUPO LATO, convocante:MUNICIPIO DE LUIS MOYA, monto:113802.08, importe_modificado:56901.04}}</t>
  </si>
  <si>
    <t>{geo1: {cve_municipio:25, localidad:12, direccion:CALLE LAS CUMBRES RANCHERIA NORIA DE MOLINOS, 98770 NORIA DE MOLINOS, LUIS MOYA ZACATECAS  ENTRE CALLE SANTA CRUZ Y CALLE NIÑOS HEROES,    LA INSTALACION DE 19 CALENTADORES SOLARES SERÁ EN LAS VIVIENDAS CERCANAS A LA CAPILLA DE LA, lon:-102.14472633, lat:22.38025617}}</t>
  </si>
  <si>
    <t>{meta1: {unidad_medida:Celdas solares, meta:19.0, meta_modificada:19.0}}</t>
  </si>
  <si>
    <t>236586</t>
  </si>
  <si>
    <t>CONSTRUCCION DE CALENTADORES SOLARES EN LUIS MOYA LOCALIDAD NORIA DE MOLINOS CON DIEZ Y NUEVE CALENTADORES PARA BENEFICIAR A DIEZ Y NUEVE VIVIENDAS - 236586</t>
  </si>
  <si>
    <t>{ff1: {ciclo_recurso:2020, ramo:33, modalidad:I, prog_pres:4, tipo_recurso:FEDERALES (APORTACIONES, SUBSIDIOS Y CONVENIOS), monto:56901.04, modificado:56901.04}, ff2: {ciclo_recurso:2020, ramo:33, modalidad:I, prog_pres:3, tipo_recurso:FEDERALES (APORTACIONES, SUBSIDIOS Y CONVENIOS), monto:56901.04, modificado:56901.04}}</t>
  </si>
  <si>
    <t>ZAC200401803093</t>
  </si>
  <si>
    <t>{1803056/proyecto_INICIO, 1803056/proyecto_PROCESO, 1803056/proyecto_FIN, 1803056/proyecto_PROCESO, 1803056/proyecto_FIN, 1803056/proyecto_INICIO, 1803056/proyecto_PROCESO, 1803056/proyecto_FIN}</t>
  </si>
  <si>
    <t>{geo1: {cve_municipio:25, localidad:20, direccion:CALLE ZACATECAS RANCHERIA BARRANQUILLAS, 98770 BARRANQUILLAS (BARRANQUILLA), LUIS MOYA ZACATECAS  ENTRE CALLE PINO SUAREZ Y CALLE PRINCIPAL,    LA INSTALACION DE 7 CALENTADORES SOLARES SERÁ EN LAS VIVIENDAS CERCANAS A LA CALLE PRI, lon:-102.25173013, lat:22.44085647}}</t>
  </si>
  <si>
    <t>236305</t>
  </si>
  <si>
    <t>CONSTRUCCION DE CALENTADORES SOLARES EN LUIS MOYA LOCALIDAD DE BARRANQUILLAS CON SIETE CALENTADORES PARA BENEFICIAR A SIETE VIVIENDAS - 236305</t>
  </si>
  <si>
    <t>{ff1: {ciclo_recurso:2020, ramo:33, modalidad:I, prog_pres:4, tipo_recurso:FEDERALES (APORTACIONES, SUBSIDIOS Y CONVENIOS), monto:20963.54, modificado:20963.54}, ff2: {ciclo_recurso:2020, ramo:33, modalidad:I, prog_pres:3, tipo_recurso:FEDERALES (APORTACIONES, SUBSIDIOS Y CONVENIOS), monto:20963.54, modificado:20963.54}}</t>
  </si>
  <si>
    <t>ZAC200401803056</t>
  </si>
  <si>
    <t>{1802964/proyecto_INICIO, 1802964/proyecto_PROCESO, 1802964/proyecto_FIN, 1802964/proyecto_INICIO, 1802964/proyecto_PROCESO, 1802964/proyecto_INICIO}</t>
  </si>
  <si>
    <t>{ctto1: {tipo_obra:Obra, numero_contrato:MVI-OP-FISE 2020 20/10_234428, contratista:CONSTRUCCIÓN NUEVO DISEÑO, S.A. DE C.V, convocante:AYUNTAMIENTO DE SAIN ALTO, monto:10400.0, importe_modificado:9400.0}}</t>
  </si>
  <si>
    <t>{geo1: {cve_municipio:40, localidad:20, direccion:CALLE LOS ANGELES RANCHERIA JOSE MARIA MORELOS, 99130 JOSÉ MARÍA MORELOS (SANTA MÓNICA), SAIN ALTO ZACATECAS  ENTRE CALLE S/N Y CALLE S/N,    LA INSTALACION DE 2 CALENTADORES SOLARES SERÁN EN LAS VIVIENDAS CERCANAS ALA ENTRADAL DE, lon:-103.11141129, lat:23.60898236}}</t>
  </si>
  <si>
    <t>234428</t>
  </si>
  <si>
    <t>CONSTRUCCION DE CALENTADORES SOLARES EN SAIN ALTO LOCALIDAD JOSE MARIA MORELOS CON  DOS CALENTADORES PARA BENEFICIAR DOS VIVIENDAS - 234428</t>
  </si>
  <si>
    <t>{ff1: {ciclo_recurso:2020, ramo:33, modalidad:I, prog_pres:4, tipo_recurso:FEDERALES (APORTACIONES, SUBSIDIOS Y CONVENIOS), monto:1000.0, modificado:1000.0}, ff2: {ciclo_recurso:2020, ramo:33, modalidad:I, prog_pres:3, tipo_recurso:FEDERALES (APORTACIONES, SUBSIDIOS Y CONVENIOS), monto:9400.0, modificado:9400.0}}</t>
  </si>
  <si>
    <t>ZAC200401802964</t>
  </si>
  <si>
    <t>{1802925/proyecto_FIN, 1802925/proyecto_PROCESO, 1802925/proyecto_FIN, 1802925/proyecto_INICIO}</t>
  </si>
  <si>
    <t>{geo1: {cve_municipio:41, localidad:2, direccion:CALLE PRIVADA 1 INTERIOR 0 RANCHERIA EL SALVADOR, 98290 CLAVELLINAS, EL SALVADOR ZACATECAS  ENTRE CALLE PRIVADA 2 Y CALLE SIN NOMBRE, CALLE PRIVADA 3  LA INSTALACION DE 7 CALENTADORES SOLARES SERÁN EN DIFERENTES VIVIENDAS DE LA LO, lon:-100.89819389, lat:24.37649069}}</t>
  </si>
  <si>
    <t>233515</t>
  </si>
  <si>
    <t>CONSTRUCCION DE CALENTADORES SOLARES EN EL SALVADOR  LOCALIDAD CLAVELLINAS CON SIETE CALENTADORES PARA BENEFICIAR A SIETE VIVIENDAS - 233515</t>
  </si>
  <si>
    <t>{ff1: {ciclo_recurso:2020, ramo:33, modalidad:I, prog_pres:4, tipo_recurso:FEDERALES (APORTACIONES, SUBSIDIOS Y CONVENIOS), monto:30635.34, modificado:30635.34}, ff2: {ciclo_recurso:2020, ramo:33, modalidad:I, prog_pres:3, tipo_recurso:FEDERALES (APORTACIONES, SUBSIDIOS Y CONVENIOS), monto:15318.06, modificado:15318.06}}</t>
  </si>
  <si>
    <t>ZAC200401802925</t>
  </si>
  <si>
    <t>{1802816/proyecto_INICIO, 1802816/proyecto_PROCESO, 1802816/proyecto_FIN}</t>
  </si>
  <si>
    <t>{ctto1: {tipo_obra:Obra, numero_contrato:IA-032038-FISE-EQUIP-SOC-2020-001_232226, contratista:ALVARO GARCIA BETANCOURT, convocante:PINOS, monto:51865.76, importe_modificado:17288.59}}</t>
  </si>
  <si>
    <t>{geo1: {cve_municipio:38, localidad:66, direccion:CALLE ANTONIO VILLAREAL RANCHERIA FRANCISCO GARCIA SALINAS, 98920 FRANCISCO GARCÍA SALINAS (PRESA SAN PABLO), PINOS ZACATECAS  ENTRE   Y  , CALLE SIN NOMBRE   LA INSTALACION DE 8 CALENTADORES SOLARES SERAN EN LAS VIVIENDAS DE LA C, lon:-101.56304253, lat:22.22534997}}</t>
  </si>
  <si>
    <t>232226</t>
  </si>
  <si>
    <t>CONSTRUCCION DE CALENTADORES SOLARES EN PINOS LOCALIDAD FRANCISCO GARCIA SALINAS PRESA DE SAN PABLO CON OCHO CALENTADORES PARA BENEFICIAR OCHO VIVIENDAS - 232226</t>
  </si>
  <si>
    <t>{ff1: {ciclo_recurso:2020, ramo:33, modalidad:I, prog_pres:4, tipo_recurso:FEDERALES (APORTACIONES, SUBSIDIOS Y CONVENIOS), monto:34577.17, modificado:34577.17}, ff2: {ciclo_recurso:2020, ramo:33, modalidad:I, prog_pres:3, tipo_recurso:FEDERALES (APORTACIONES, SUBSIDIOS Y CONVENIOS), monto:17288.59, modificado:17288.59}}</t>
  </si>
  <si>
    <t>ZAC200401802816</t>
  </si>
  <si>
    <t>{1802767/proyecto_INICIO, 1802767/proyecto_PROCESO, 1802767/proyecto_FIN, 1802767/proyecto_PROCESO}</t>
  </si>
  <si>
    <t>{ctto1: {tipo_obra:Obra, numero_contrato:IA-032038-FISE-EQUIP-SOC-2020-001_231567, contratista:ALVARO GARCIA BETANCOURT, convocante:PINOS, monto:32416.1, importe_modificado:10805.37}}</t>
  </si>
  <si>
    <t>{geo1: {cve_municipio:38, localidad:201, direccion:CALLE DEL BESO RANCHERIA EL SITIO, 98970 EL SITIO, PINOS ZACATECAS  ENTRE CALLE BENITO JUAREZ Y  , CALLE INDEPENDENCIA   LA INSTALACION DE 5 CALENTADORES SOLARES SERAN EN LAS VIVIENDAS CERCANAS A LA ESCUELA PRIMARIA DE LA LOCALIDA, lon:-101.58956908, lat:21.96605345}}</t>
  </si>
  <si>
    <t>231567</t>
  </si>
  <si>
    <t>CONSTRUCCION DE CALENTADORES SOLARES EN PINOS LOCALIDAD EL SITIO CON CINCO CALENTADORES PARA BENEFICIAR CINCO VIVIENDAS - 231567</t>
  </si>
  <si>
    <t>ZAC200401802767</t>
  </si>
  <si>
    <t>{1802681/proyecto_INICIO, 1802681/proyecto_PROCESO, 1802681/proyecto_FIN, 1802681/proyecto_PROCESO}</t>
  </si>
  <si>
    <t>{ctto1: {tipo_obra:Obra, numero_contrato:16MVG-12-11-20_229629, contratista:FRANCISCO ANGEL TREJO VELAZQUEZ, convocante:Villa García, monto:117647.3, importe_modificado:39216.86}}</t>
  </si>
  <si>
    <t>{geo1: {cve_municipio:52, localidad:1, direccion:CALLE TEPEYAC COLONIA VILLA GARCIA CENTRO, 98900 VILLA GARCÍA, VILLA GARCÍA ZACATECAS  ENTRE CALLE CUAQUITO Y  , CALLE SANTA CRUZ  INSTALACION DE 20 CALENTADORES SOLARES SERA EN LA VIVIENDAS ENTRE LA CACLE CUAQUITO Y CALLE SANTA C, lon:-101.95644781, lat:22.16064539}}</t>
  </si>
  <si>
    <t>229629</t>
  </si>
  <si>
    <t>EL MUNICIPIO DE VILLA GARCIA</t>
  </si>
  <si>
    <t>CONSTRUCCION DE CALENTADORES SOLARES EN VILLA GARCIA LOCALIDAD VILLA GARCIA CON VEINTE CALENTADORES PARA BENEFICIAR VEINTE VIVIENDAS - 229629</t>
  </si>
  <si>
    <t>{ff1: {ciclo_recurso:2020, ramo:33, modalidad:I, prog_pres:4, tipo_recurso:FEDERALES (APORTACIONES, SUBSIDIOS Y CONVENIOS), monto:78430.44, modificado:78430.44}, ff2: {ciclo_recurso:2020, ramo:33, modalidad:I, prog_pres:3, tipo_recurso:FEDERALES (APORTACIONES, SUBSIDIOS Y CONVENIOS), monto:39216.86, modificado:39216.86}}</t>
  </si>
  <si>
    <t>ZAC200401802681</t>
  </si>
  <si>
    <t>{1802150/proyecto_INICIO, 1802150/proyecto_PROCESO, 1802150/proyecto_FIN, 1802150/proyecto_PROCESO}</t>
  </si>
  <si>
    <t>{meta1: {unidad_medida:Otros, avance:42.0}}</t>
  </si>
  <si>
    <t>{ctto1: {tipo_obra:Obra, numero_contrato:NA-FISE/11/2020_219155, contratista:ARQ. GERARDO HUMBERTO PÈREZ SÀNCHEZ, convocante:Noria de Ángeles, monto:161585.4, importe_modificado:83475.51}}</t>
  </si>
  <si>
    <t>{geo1: {cve_municipio:35, localidad:18, direccion:CALLE VARIAS RANCHERIA COL LAZARO CARDENAZ, 98880 COLONIA LÁZARO CÁRDENAS, NORIA DE ÁNGELES ZACATECAS  ENTRE   Y  ,    EN TODA LA LOCALIDAD, lon:-102.00514483, lat:22.43887827}}</t>
  </si>
  <si>
    <t>{meta1: {unidad_medida:Otros, meta:42.0, meta_modificada:42.0}}</t>
  </si>
  <si>
    <t>219155</t>
  </si>
  <si>
    <t>REHABILITACIÓN DE ALUMBRADO PÚBLICO EN NORIA DE ÁNGELES LOCALIDAD COLONIA LÁZARO CÁRDENAS COLOCACIÓN DE CUARENTA Y DOS LUMINARIAS PARA DIECISIETE BENEFICIARIOS - 219155</t>
  </si>
  <si>
    <t>{ff1: {ciclo_recurso:2020, ramo:33, modalidad:I, prog_pres:4, tipo_recurso:FEDERALES (APORTACIONES, SUBSIDIOS Y CONVENIOS), monto:78109.53, modificado:78109.53}, ff2: {ciclo_recurso:2020, ramo:33, modalidad:I, prog_pres:3, tipo_recurso:FEDERALES (APORTACIONES, SUBSIDIOS Y CONVENIOS), monto:83475.51, modificado:83475.51}}</t>
  </si>
  <si>
    <t>ZAC200401802150</t>
  </si>
  <si>
    <t>{1798456/proyecto_INICIO, 1798456/proyecto_PROCESO, 1798456/proyecto_FIN, 1798456/proyecto_PROCESO, 1798456/proyecto_FIN}</t>
  </si>
  <si>
    <t>{ctto1: {tipo_obra:Obra, numero_contrato:MSA-DDS-AYS AMPL DRENAJE-/FISE/20/007_173426, contratista:CONSTRUCCIÓN NUEVO DISEÑO, S.A. DE C.V, convocante:AYUNTAMIENTO DE SAIN ALTO, monto:145467.79, importe_modificado:58187.12}}</t>
  </si>
  <si>
    <t>{geo1: {cve_municipio:40, localidad:33, direccion:CALLE ZARAGOZA COLONIA RÍO DE MEDINA, 99140 RÍO DE MEDINA, SAIN ALTO ZACATECAS  ENTRE  CALLE EMILIANO ZAPATA Y  , CALLE LIBERTAD  CALLE ZARAGOZA A 1 CUADRA DE LA VIALIDAD PRINCIPAL DE LA LOCALIDAD DE RIO DE MEDINA, MUNICIPIO DE SA, lon:-103.01977471, lat:23.50355417}}</t>
  </si>
  <si>
    <t>173426</t>
  </si>
  <si>
    <t>AMPLIACIÓN DE DRENAJE SANITARIO EN RÍO DE MEDINA LOCALIDAD DE SAIN ALTO ZACATECAS CIENTO TREINTA Y OCHO METROS LINEALES DE RED DE CONDUCCIÓN EN CALLE ZARAGOZA PARA ABATIR LA CARENCIA DE DRENAJE Y O ALCANTARILLADO EN DIEZ VIVIENDAS - 173426</t>
  </si>
  <si>
    <t>{ff1: {ciclo_recurso:2020, ramo:33, modalidad:I, prog_pres:4, tipo_recurso:FEDERALES (APORTACIONES, SUBSIDIOS Y CONVENIOS), monto:87280.67, modificado:87280.67}, ff2: {ciclo_recurso:2020, ramo:33, modalidad:I, prog_pres:3, tipo_recurso:FEDERALES (APORTACIONES, SUBSIDIOS Y CONVENIOS), monto:58187.12, modificado:58187.12}}</t>
  </si>
  <si>
    <t>ZAC200401798456</t>
  </si>
  <si>
    <t>{1796196/proyecto_PROCESO, 1796196/proyecto_FIN, 1796196/proyecto_INICIO}</t>
  </si>
  <si>
    <t>{meta1: {unidad_medida:Metros Cuadrados, avance:1887.47}}</t>
  </si>
  <si>
    <t>{geo1: {cve_municipio:38, localidad:49, direccion:CALLE GUERRERO 25  INTERIOR SN PUEBLO EL CHINO, 98920 EL CHINO, PINOS ZACATECAS  ENTRE CALLE ABASOLO Y CALLE JIMENEZ, CALLE MORELOS  CERCA UNA CLINICA, lon:-101.65916387, lat:22.32246983}}</t>
  </si>
  <si>
    <t>{meta1: {unidad_medida:Metros Cuadrados, meta:1887.47, meta_modificada:1887.47}}</t>
  </si>
  <si>
    <t>105285</t>
  </si>
  <si>
    <t>CONSTRUCCIÓN DE TECHO FIRME  NO MATERIAL DE DESECHO  NI LÁMINA DE CARTÓN    EN PINOS LOCALIDAD EL CHINO - 105285</t>
  </si>
  <si>
    <t>{ff1: {ciclo_recurso:2020, ramo:33, modalidad:I, prog_pres:4, tipo_recurso:FEDERALES (APORTACIONES, SUBSIDIOS Y CONVENIOS), monto:621965.69, modificado:621965.69}, ff2: {ciclo_recurso:2020, ramo:33, modalidad:I, prog_pres:3, tipo_recurso:FEDERALES (APORTACIONES, SUBSIDIOS Y CONVENIOS), monto:641715.09, modificado:641715.09}}</t>
  </si>
  <si>
    <t>ZAC200401796196</t>
  </si>
  <si>
    <t>{1769528/proyecto_PROCESO, 1769528/proyecto_INICIO, 1769528/proyecto_PROCESO, 1769528/proyecto_FIN, 1769528/proyecto_INICIO, 1769528/proyecto_FIN, 1769528/proyecto_PROCESO}</t>
  </si>
  <si>
    <t>{geo1: {cve_municipio:39, localidad:6, direccion:CALLE BUENOS AIRES RANCHERIA CIÉNEGA Y MANCILLAS, 98400 CIÉNEGA Y MANCILLAS, RÍO GRANDE ZACATECAS  ENTRE CALLE SIN NOMBRE Y CALLE SIN NOMBRE,    VIVIENDA UBICADA EN CALLE BUENOS AIRES POR LA SALIDA A PASTELERA, lon:-103.0734116, lat:23.79012446}}</t>
  </si>
  <si>
    <t>117841</t>
  </si>
  <si>
    <t>REHABILITACIÓN DE BAÑO EN UNA VIVIENDA EN LA COMUNIDAD DE CIENEGA Y MANCILLA EN RÍO GRANDE, ZAC. - 117841</t>
  </si>
  <si>
    <t>{ff1: {ciclo_recurso:2020, ramo:33, modalidad:I, prog_pres:4, tipo_recurso:FEDERALES (APORTACIONES, SUBSIDIOS Y CONVENIOS), monto:61047.52, modificado:57786.79}}</t>
  </si>
  <si>
    <t>ZAC200301769528</t>
  </si>
  <si>
    <t>{1766482/proyecto_INICIO, 1766482/proyecto_FIN, 1766482/proyecto_PROCESO}</t>
  </si>
  <si>
    <t>{meta1: {unidad_medida:Metros lineales, avance:435.0}}</t>
  </si>
  <si>
    <t>{ctto1: {tipo_obra:Obra, numero_contrato:07-FISE-2020, contratista:ING. FEDERICO NAJAR CASTILLO, convocante:CALERA ZAC.,, monto:712994.78, importe_modificado:712994.78}}</t>
  </si>
  <si>
    <t>{geo1: {cve_municipio:5, localidad:22, direccion:CALLE 16 DE SEPTIEMBRE INTERIOR 0 RANCHERIA RAMÓN LÓPEZ VELARDE, 98510 RAMÓN LÓPEZ VELARDE (TORIBIO), CALERA ZACATECAS  ENTRE CALLE ADOLFO LOPEZ MATEOS Y CALLE PROLONGACIÓN HIDALGO, CALLE EZEQUIEL A DUEÑAS  AL LADO PONIENTE DE LA , lon:-102.68698543, lat:23.05164537}}</t>
  </si>
  <si>
    <t>{meta1: {unidad_medida:Metros lineales, meta:435.0, meta_modificada:435.0}}</t>
  </si>
  <si>
    <t>109569</t>
  </si>
  <si>
    <t>AMPLIACIÓN DE  DRENAJE SANITARIO EN CALERA ( LOCALIDAD RAMÓN LOPEZ VELARDE ) DE 435 ML PARA 17 VIVIENDAS . - 109569</t>
  </si>
  <si>
    <t>{ff1: {ciclo_recurso:2020, ramo:33, modalidad:I, prog_pres:3, tipo_recurso:FEDERALES (APORTACIONES, SUBSIDIOS Y CONVENIOS), monto:243200.0, modificado:243200.0}, ff2: {ciclo_recurso:2020, ramo:33, modalidad:I, prog_pres:4, tipo_recurso:FEDERALES (APORTACIONES, SUBSIDIOS Y CONVENIOS), monto:472093.0, modificado:472093.0}}</t>
  </si>
  <si>
    <t>ZAC200301766482</t>
  </si>
  <si>
    <t>{1766002/proyecto_INICIO, 1766002/proyecto_FIN, 1766002/proyecto_PROCESO, 1766002/proyecto_INICIO, 1766002/proyecto_PROCESO, 1766002/proyecto_FIN}</t>
  </si>
  <si>
    <t>{meta1: {unidad_medida:Otros, avance:110.0}}</t>
  </si>
  <si>
    <t>{geo1: {cve_municipio:39, localidad:11, direccion:CALLE MATAMOROS RANCHERIA FRANCISCO GARCIA SALINAS, 98413 FRANCISCO GARCÍA SALINAS, RÍO GRANDE ZACATECAS  ENTRE CALLE LAZARO CARDENAS Y CALLE ZACATECAS, CALLE BENITO JUAREZ  BIBLIOTECA MUNICIPAL DE LA COMUNIDAD, lon:-103.17970247, lat:23.8080166}}</t>
  </si>
  <si>
    <t>{meta1: {unidad_medida:Otros, meta:110.0, meta_modificada:110.0}}</t>
  </si>
  <si>
    <t>108206</t>
  </si>
  <si>
    <t>REHABILITACIÓN DE BIBLIOTECA EN RÍO GRANDE LOCALIDAD   FRANCISCO GARCÍA SALINAS ASENTAMIENTO FRANCISCO GARCIA SALINAS (110 M2 EN BIBLIOTECA PUBLICA BENEFICIANDO A 2,364 PERSONAS) - 108206</t>
  </si>
  <si>
    <t>{ff1: {ciclo_recurso:2020, ramo:33, modalidad:I, prog_pres:4, tipo_recurso:FEDERALES (APORTACIONES, SUBSIDIOS Y CONVENIOS), monto:17590.94, modificado:17590.94}}</t>
  </si>
  <si>
    <t>ZAC200301766002</t>
  </si>
  <si>
    <t>{1763165/proyecto_INICIO, 1763165/proyecto_PROCESO, 1763165/proyecto_FIN}</t>
  </si>
  <si>
    <t>{meta1: {unidad_medida:Metros Cuadrados, avance:575.0}}</t>
  </si>
  <si>
    <t>{ctto1: {tipo_obra:Obra, numero_contrato:PMZ-FISM-03/2020 (B), contratista:GRUPO SECOMSA, CONSTRUCCIONES, PROYECTOS Y SERVICIOS, S DE R. L. DE C.V.,, convocante:MUNICIPIO DE ZACATECAS, monto:407620.44, importe_modificado:407620.44}}</t>
  </si>
  <si>
    <t>{geo1: {cve_municipio:56, localidad:1, direccion:CALLE DAVID CABRAL INTERIOR SN COLONIA MÉDICOS VETERINARIOS, 98097 ZACATECAS, ZACATECAS ZACATECAS  ENTRE CALLE CARLOS LINEO Y AVENIDA FRANCISCO GARCÍA SALINAS, CALLE MEDICOS VETERINARIOS  ESTA OBRA SE LOCALIZA SOBRE AVENIDA FRANCI, lon:-102.54380766, lat:22.75794428}}</t>
  </si>
  <si>
    <t>{meta1: {unidad_medida:Metros Cuadrados, meta:575.0, meta_modificada:575.0}}</t>
  </si>
  <si>
    <t>100436</t>
  </si>
  <si>
    <t>CONSTRUCCIÓN DE GUARNICIONES Y BANQUETAS EN ZACATECAS LOCALIDAD   ZACATECAS ASENTAMIENTO MÉDICOS VETERINARIOS - 100436</t>
  </si>
  <si>
    <t>{ff1: {ciclo_recurso:2020, ramo:33, modalidad:I, prog_pres:4, tipo_recurso:FEDERALES (APORTACIONES, SUBSIDIOS Y CONVENIOS), monto:412660.2, modificado:412660.2}}</t>
  </si>
  <si>
    <t>ZAC200301763165</t>
  </si>
  <si>
    <t>{1763155/proyecto_INICIO, 1763155/proyecto_PROCESO, 1763155/proyecto_FIN}</t>
  </si>
  <si>
    <t>{meta1: {unidad_medida:Metros Cuadrados, avance:518.0}}</t>
  </si>
  <si>
    <t>{ctto1: {tipo_obra:Obra, numero_contrato:PMZ-FISM-01/2020 (B), contratista:RODOLFO BALTAZAR JUÁREZ ARÉCHIGA, convocante:MUNICIPIO DE ZACATECAS, monto:691221.42, importe_modificado:691221.42}}</t>
  </si>
  <si>
    <t>{geo1: {cve_municipio:56, localidad:1, direccion:CALLE LAS MERCEDES INTERIOR SN COLONIA LA ESCONDIDA, 98160 ZACATECAS, ZACATECAS ZACATECAS  ENTRE  PRIVADA OASIS Y CALLE LAS FLORES, CALLE MARGARITAS  SECRETARIA DE SERVICIOS PÚBLICOS MUNICIPALES, lon:-102.62631698, lat:22.77003308}}</t>
  </si>
  <si>
    <t>{meta1: {unidad_medida:Metros Cuadrados, meta:518.0, meta_modificada:518.0}}</t>
  </si>
  <si>
    <t>100402</t>
  </si>
  <si>
    <t>CONSTRUCCIÓN DE PAVIMENTACIÓN EN ZACATECAS LOCALIDAD   ZACATECAS ASENTAMIENTO LA ESCONDIDA - 100402</t>
  </si>
  <si>
    <t>{ff1: {ciclo_recurso:2020, ramo:33, modalidad:I, prog_pres:4, tipo_recurso:FEDERALES (APORTACIONES, SUBSIDIOS Y CONVENIOS), monto:704647.78, modificado:704647.78}}</t>
  </si>
  <si>
    <t>ZAC200301763155</t>
  </si>
  <si>
    <t>{1762965/proyecto_INICIO, 1762965/proyecto_PROCESO, 1762965/proyecto_FIN}</t>
  </si>
  <si>
    <t>{meta1: {unidad_medida:Metros Cuadrados, avance:2758.0}}</t>
  </si>
  <si>
    <t>{ctto1: {tipo_obra:Obra, numero_contrato:PMZ-FISM-02/2020, contratista:JOSUÉ ROBERTO CARLOS HERNÁNDEZ BUSTOS, convocante:MUNICIPIO DE ZACATECAS, monto:625245.13, importe_modificado:625245.13}}</t>
  </si>
  <si>
    <t>{geo1: {cve_municipio:56, localidad:1, direccion:AVENIDA MAGISTERIAL INTERIOR SN COLONIA LAS HUERTAS, 98087 ZACATECAS, ZACATECAS ZACATECAS  ENTRE  CALLE FRESNO Y CALLE APIO, AVENIDA PIMIIENTO  ESTA OBRA SE LOCALIZA PARALELA A LA AVENIDA DEL BOSQUE ES EL ACCESO PRINCIPAL DE LA CO, lon:-102.61292521, lat:22.7503214}}</t>
  </si>
  <si>
    <t>{meta1: {unidad_medida:Metros Cuadrados, meta:2758.0, meta_modificada:2758.0}}</t>
  </si>
  <si>
    <t>99877</t>
  </si>
  <si>
    <t>REHABILITACIÓN DE REVESTIMIENTO EN ZACATECAS LOCALIDAD   ZACATECAS ASENTAMIENTO LAS HUERTAS - 99877</t>
  </si>
  <si>
    <t>{ff1: {ciclo_recurso:2020, ramo:33, modalidad:I, prog_pres:4, tipo_recurso:FEDERALES (APORTACIONES, SUBSIDIOS Y CONVENIOS), monto:625245.13, modificado:625245.13}}</t>
  </si>
  <si>
    <t>ZAC200301762965</t>
  </si>
  <si>
    <t>{1762567/proyecto_INICIO, 1762567/proyecto_PROCESO, 1762567/proyecto_FIN, 1762567/proyecto_INICIO, 1762567/proyecto_FIN, 1762567/proyecto_PROCESO, 1762567/proyecto_FIN, 1762567/proyecto_INICIO}</t>
  </si>
  <si>
    <t>{meta1: {unidad_medida:Metros Cuadrados, avance:504.0}}</t>
  </si>
  <si>
    <t>{ctto1: {tipo_obra:Obra, numero_contrato:PMZ-FISE/FISM-05-2020 (B), contratista:CONSTRUCCIONES CEZAC, S.A. DE C.V., convocante:MUNICIPIO DE ZACATECAS, monto:355321.28, importe_modificado:355321.28}}</t>
  </si>
  <si>
    <t>{geo1: {cve_municipio:56, localidad:1, direccion:CALLE GENARO BORREGO INTERIOR SN COLONIA POPULAR CTM, 98099 ZACATECAS, ZACATECAS ZACATECAS  ENTRE  CALLE ESCUELA PRIMARIA Y CALLE CARLOS HINOJOSA, CALLE MARTIRES DE CHICAGO  ESTA OBRAS E LOCALIZA FRENTE A LA ESCUELA PRIMARA MANUEL, lon:-102.56684962, lat:22.75346351}}</t>
  </si>
  <si>
    <t>{meta1: {unidad_medida:Metros Cuadrados, meta:504.0, meta_modificada:504.0}}</t>
  </si>
  <si>
    <t>98940</t>
  </si>
  <si>
    <t>CONSTRUCCIÓN DE PAVIMENTACIÓN EN ZACATECAS LOCALIDAD   ZACATECAS ASENTAMIENTO POPULAR CTM - 98940</t>
  </si>
  <si>
    <t>{ff1: {ciclo_recurso:2020, ramo:33, modalidad:I, prog_pres:3, tipo_recurso:FEDERALES (APORTACIONES, SUBSIDIOS Y CONVENIOS), monto:120176.17, modificado:120176.17}, ff2: {ciclo_recurso:2020, ramo:33, modalidad:I, prog_pres:4, tipo_recurso:FEDERALES (APORTACIONES, SUBSIDIOS Y CONVENIOS), monto:240713.24, modificado:240713.24}}</t>
  </si>
  <si>
    <t>ZAC200301762567</t>
  </si>
  <si>
    <t>{1762346/proyecto_INICIO, 1762346/proyecto_PROCESO, 1762346/proyecto_FIN}</t>
  </si>
  <si>
    <t>{meta1: {unidad_medida:Metros Cuadrados, avance:198.0}}</t>
  </si>
  <si>
    <t>{ctto1: {tipo_obra:Obra, numero_contrato:PMZ-FISE/FISM-04-2020 (A), contratista:ÚRSULO RAMOS DÍAZ, convocante:MUNICIPIO DE ZACATECAS, monto:143171.42, importe_modificado:143171.42}}</t>
  </si>
  <si>
    <t>{geo1: {cve_municipio:56, localidad:1, direccion:CALLE JUANA GALLO INTERIOR SN COLONIA FRANCISCO E GARCIA, 98070 ZACATECAS, ZACATECAS ZACATECAS  ENTRE  CALLE GUADALUPE VICTORIA Y CALLE SAN BERNARDINO, CALLE DEL ETE  CALLE UBICADA SOBRE CALLE FERROCARRIL PARALELA A LA VÍA AL LADO, lon:-102.56627784, lat:22.76584472}}</t>
  </si>
  <si>
    <t>{meta1: {unidad_medida:Metros Cuadrados, meta:198.0, meta_modificada:198.0}}</t>
  </si>
  <si>
    <t>98278</t>
  </si>
  <si>
    <t>CONSTRUCCIÓN DE PAVIMENTACIÓN EN ZACATECAS LOCALIDAD   ZACATECAS ASENTAMIENTO FRANCISCO E GARCIA - 98278</t>
  </si>
  <si>
    <t>{ff1: {ciclo_recurso:2020, ramo:33, modalidad:I, prog_pres:3, tipo_recurso:FEDERALES (APORTACIONES, SUBSIDIOS Y CONVENIOS), monto:47842.58, modificado:47842.58}, ff2: {ciclo_recurso:2020, ramo:33, modalidad:I, prog_pres:4, tipo_recurso:FEDERALES (APORTACIONES, SUBSIDIOS Y CONVENIOS), monto:95828.84, modificado:95828.84}}</t>
  </si>
  <si>
    <t>ZAC200301762346</t>
  </si>
  <si>
    <t>{1754467/proyecto_INICIO, 1754467/proyecto_FIN, 1754467/proyecto_PROCESO}</t>
  </si>
  <si>
    <t>{meta1: {unidad_medida:Metros Cuadrados, avance:1665.3}}</t>
  </si>
  <si>
    <t>{ctto1: {tipo_obra:Obra, numero_contrato:IO-PMTGO-DE17-P2X12020, contratista:GRUPO ALMERC S.A. DE C.V., convocante:MUNICIPIO DE TLALTENANGO DE SANCHEZ ROMAN, ZAC., monto:344055.18, importe_modificado:344055.18}}</t>
  </si>
  <si>
    <t>{geo1: {cve_municipio:48, localidad:1, direccion:CALLE FELIPE ANGELES BARRIO EL OBISPO, 99700 TLALTENANGO DE SÁNCHEZ ROMÁN, TLALTENANGO DE SÁNCHEZ ROMÁN ZACATECAS  ENTRE CALLE MUNICIPIO LIBRE Y CALLE JESUS GONZALEZ ORTEGA,    CALLE FELIPE ANGELES ENTRE CALLE MUNICIPIO LIBRE Y JE, lon:-103.2961906, lat:21.77895911}}</t>
  </si>
  <si>
    <t>{meta1: {unidad_medida:Metros Cuadrados, meta:1665.3, meta_modificada:1665.3}}</t>
  </si>
  <si>
    <t>70987</t>
  </si>
  <si>
    <t>CONSTRUCCIÓN DE PAVIMENTACIÓN EN CALLE FELIPE ANGELES EN TLALTENANGO DE SÁNCHEZ ROMÁN - 70987</t>
  </si>
  <si>
    <t>{ff1: {ciclo_recurso:2020, ramo:33, modalidad:I, prog_pres:4, tipo_recurso:FEDERALES (APORTACIONES, SUBSIDIOS Y CONVENIOS), monto:115249.0, modificado:115249.0}, ff2: {ciclo_recurso:2020, tipo_recurso:PRIVADA, monto:115249.0, modificado:115249.0}, ff3: {ciclo_recurso:2020, tipo_recurso:ESTATAL, prog_estatal_mun:PROGRAMA DOS POR UNO, monto:115249.0, modificado:115249.0}}</t>
  </si>
  <si>
    <t>ZAC200301754467</t>
  </si>
  <si>
    <t>{1753415/proyecto_INICIO, 1753415/proyecto_PROCESO, 1753415/proyecto_FIN, 1753415/proyecto_INICIO, 1753415/proyecto_FIN, 1753415/proyecto_PROCESO}</t>
  </si>
  <si>
    <t>{meta1: {unidad_medida:Metros Cuadrados, avance:1147.0}}</t>
  </si>
  <si>
    <t>{ctto1: {tipo_obra:Administración directa, numero_contrato:99215, contratista:, convocante:MUNICIPIO DE TRANCOSO, monto:149878.9, importe_modificado:149878.9}}</t>
  </si>
  <si>
    <t>{geo1: {cve_municipio:57, localidad:50, direccion:CALLE GUADALUPE BARRIO SAN ISIDRO, 98640 BARRIO DE SAN ISIDRO, TRANCOSO ZACATECAS  ENTRE CALLE LAS HUERTAS Y BRECHA DEL DEPOSITO, CALLE SAN ISIDRO  CERCA DEL TEMPLO DE SAN ISIDRO, lon:-102.37027529, lat:22.74506835}}</t>
  </si>
  <si>
    <t>{meta1: {unidad_medida:Metros Cuadrados, meta:1147.0, meta_modificada:1147.0}}</t>
  </si>
  <si>
    <t>67919</t>
  </si>
  <si>
    <t>CONSTRUCCIÓN DE PAVIMENTACIÓN EN TRANCOSO LOCALIDAD   SAN ISIDRO SETENTA Y CUATRO - 67919</t>
  </si>
  <si>
    <t>{ff1: {ciclo_recurso:2020, ramo:33, modalidad:I, prog_pres:4, tipo_recurso:FEDERALES (APORTACIONES, SUBSIDIOS Y CONVENIOS), monto:149878.9, modificado:149878.9}}</t>
  </si>
  <si>
    <t>ZAC200301753415</t>
  </si>
  <si>
    <t>{1750999/proyecto_INICIO, 1750999/proyecto_PROCESO, 1750999/proyecto_FIN, 1750999/proyecto_PROCESO, 1750999/proyecto_FIN, 1750999/proyecto_INICIO}</t>
  </si>
  <si>
    <t>{meta1: {unidad_medida:Metros Cuadrados, avance:146.0}}</t>
  </si>
  <si>
    <t>{ctto1: {tipo_obra:Obra, numero_contrato:MJEFIII2020/11, contratista:DANIEL ALBERTO OROZCO CERROS, convocante:MUNICIPIO DE JEREZ, monto:362950.88, importe_modificado:362950.88}}</t>
  </si>
  <si>
    <t>{geo1: {cve_municipio:20, localidad:1, direccion:CALLE GARDENIAS FRACCIONAMIENTO CERVANTES CORONA, 99314 JEREZ DE GARCÍA SALINAS, JEREZ ZACATECAS  ENTRE  CALLE CENTRAL Y CALLE GARDENIAS, CALLE DEPORTIVA  PARQUE DE LA DIGNIDAD A UN COSTADO DE LA CLINICA DEL ISSSTE, lon:-102.98332715, lat:22.65925759}}</t>
  </si>
  <si>
    <t>{meta1: {unidad_medida:Metros Cuadrados, meta:146.0, meta_modificada:146.0}}</t>
  </si>
  <si>
    <t>60997</t>
  </si>
  <si>
    <t>REHABILITACIÓN DE PARQUES PÚBLICOS Y O PLAZAS EN JEREZ LOCALIDAD   JEREZ DE GARCÍA SALINAS ASENTAMIENTO CERVANTES CORONA (120.40 M² EN PARQUE DE LA DIGNIDAD EN CALLE GARDENIAS PARA BENEFICIO DE 100 PERSONAS) - 60997</t>
  </si>
  <si>
    <t>{ff1: {ciclo_recurso:2020, ramo:33, modalidad:I, prog_pres:4, tipo_recurso:FEDERALES (APORTACIONES, SUBSIDIOS Y CONVENIOS), monto:362950.88, modificado:362950.88}}</t>
  </si>
  <si>
    <t>ZAC200301750999</t>
  </si>
  <si>
    <t>{1716767/proyecto_INICIO, 1716767/proyecto_FIN, 1716767/proyecto_PROCESO, 1716767/proyecto_INICIO, 1716767/proyecto_PROCESO}</t>
  </si>
  <si>
    <t>{geo1: {cve_municipio:9, localidad:2, direccion:CALLE JUAREZ 3  INTERIOR SN PUEBLO AGUA DE LA VIEJA, 99260 AGUA DE LA VIEJA (GENERAL JESÚS GONZÁLEZ ORTEGA), CHALCHIHUITES ZACATECAS  ENTRE  CAMINO SIN NOMBRE Y CAMINO SIN NOMBRE, CAMINO SIN NOMBRE  CERCA DE UNA IGLESIA, lon:-103.79841243, lat:23.5050096}}</t>
  </si>
  <si>
    <t>57985</t>
  </si>
  <si>
    <t>CONSTRUCCIÓN DE SANITARIOS CON BIODIGESTORES    EN CHALCHIHUITES LOCALIDAD AGUA DE LA VIEJA  GENERAL JESÚS GONZÁLEZ ORTEGA - 57985</t>
  </si>
  <si>
    <t>{ff1: {ciclo_recurso:2020, ramo:33, modalidad:I, prog_pres:4, tipo_recurso:FEDERALES (APORTACIONES, SUBSIDIOS Y CONVENIOS), monto:66145.37, modificado:66145.37}, ff2: {ciclo_recurso:2020, ramo:33, modalidad:I, prog_pres:3, tipo_recurso:FEDERALES (APORTACIONES, SUBSIDIOS Y CONVENIOS), monto:62401.29, modificado:62401.29}}</t>
  </si>
  <si>
    <t>ZAC200301716767</t>
  </si>
  <si>
    <t>{1716338/proyecto_FIN, 1716338/proyecto_PROCESO, 1716338/proyecto_INICIO, 1716338/proyecto_PROCESO, 1716338/proyecto_INICIO, 1716338/proyecto_FIN, 1716338/proyecto_PROCESO}</t>
  </si>
  <si>
    <t>{ctto1: {tipo_obra:Obra, numero_contrato:SEDUVOT-FISE-15-2020, contratista:L.C. EDGAR GUILLERMO HUIZAR HERNANDEZ, convocante:SEDUVOT, monto:843307.8, importe_modificado:843307.8}}</t>
  </si>
  <si>
    <t>{geo1: {cve_municipio:17, localidad:1, direccion:CALLE GARDENIAS 3  INTERIOR SN FRACCIONAMIENTO LAS ORQUÍDEAS, 98612 GUADALUPE, GUADALUPE ZACATECAS  ENTRE  CALLE LAS ORQUÍDEAS Y CALLE GERANIOS, CALLE GIRASOLES  CERCA DE UNA BARBERÍA Y DE ABARROTES DANA, lon:-102.48146378, lat:22.77206715}}</t>
  </si>
  <si>
    <t>52487</t>
  </si>
  <si>
    <t>CONSTRUCCIÓN DE CUARTOS DORMITORIO EN GUADALUPE LOCALIDAD GUADALUPE ASENTAMIENTO LAS ORQUÍDEAS - 52487</t>
  </si>
  <si>
    <t>{ff1: {ciclo_recurso:2020, ramo:33, modalidad:I, prog_pres:3, tipo_recurso:FEDERALES (APORTACIONES, SUBSIDIOS Y CONVENIOS), monto:59881.6, modificado:59881.6}}</t>
  </si>
  <si>
    <t>ZAC200301716338</t>
  </si>
  <si>
    <t>{1654776/proyecto_INICIO, 1654776/proyecto_PROCESO, 1654776/proyecto_INICIO, 1654776/proyecto_PROCESO, 1654776/proyecto_FIN}</t>
  </si>
  <si>
    <t>{ctto1: {tipo_obra:Obra, numero_contrato:MSA-DDS-URB REHAB DE CANCHA DE USOS MULTIPLES/FIII/19/034, contratista:C. JUAN JOSÉ LÓPEZ PALAFOX, convocante:MUNICIPIO DE SAIN ALTO ZACATECAS, monto:830217.68, importe_modificado:830217.68}}</t>
  </si>
  <si>
    <t>{geo1: {cve_municipio:40, localidad:1, direccion:AVENIDA LAS PILAS COLONIA LAS PILAS, 99130 SAIN ALTO, SAIN ALTO ZACATECAS  ENTRE    Y  ,    DOMICILIO CONOCIDO CERCA DE LA TINAJA PARA DAR CON LA UBICACIÓN DE LA REHABILITACIÓN DE LA CANCHA DE USOS MULTIPLES, lon:-103.25061378, lat:23.57999679}}</t>
  </si>
  <si>
    <t>287108</t>
  </si>
  <si>
    <t>REHABILITACIÓN DE CANCHA DE USOS MÚLTIPLES Y CONSTRUCCIÓN DE ACCESO EN PLAZA LAS PILAS DE LA CABECERA MUNICIPAL DE SAIN ALTO, ZACATECAS - 287108</t>
  </si>
  <si>
    <t>{ff1: {ciclo_recurso:2019, ramo:33, modalidad:I, prog_pres:4, tipo_recurso:FEDERALES (APORTACIONES, SUBSIDIOS Y CONVENIOS), monto:830217.68, modificado:830217.68}}</t>
  </si>
  <si>
    <t>ZAC190401654776</t>
  </si>
  <si>
    <t>{obs1: {observación:el avance en numero la meta  debes teclear 227 " que significa 227 m2"  para que el donde dice %   de 100 %  , trimestre:2.0, usuario:gracielaacunar, fecha:2021-07-19}}</t>
  </si>
  <si>
    <t>{1648334/proyecto_PROCESO, 1648334/proyecto_INICIO, 1648334/proyecto_PROCESO, 1648334/proyecto_FIN}</t>
  </si>
  <si>
    <t>{meta1: {unidad_medida:Otros, avance:227.0}}</t>
  </si>
  <si>
    <t>{ctto1: {tipo_obra:Obra, numero_contrato:MSA-DDS-URB PAV/FIII/19/043, contratista:CONCRETOS NUEVO DISEÑO, convocante:MUNICIPIO DE SAIN ALTO ZACATECAS, monto:429032.54, importe_modificado:429032.54}}</t>
  </si>
  <si>
    <t>{geo1: {cve_municipio:40, localidad:18, direccion:CALLE PRINCIPAL RANCHERIA EL FRESNO, 99130 EL FRESNO, SAIN ALTO ZACATECAS  ENTRE    Y  ,    EL PROYECTO DE LA PAVIMENTACIÓN SE LLEVARA A CABO EN LA CALLE PRINCIPAL DE LA COMUNIDAD DEL FRESNO A CUALQUIER HABITANTE DE LA COMUNIDAD Q, lon:-103.3504169, lat:23.66373058}}</t>
  </si>
  <si>
    <t>{meta1: {unidad_medida:Otros, meta:227.0, meta_modificada:227.0}}</t>
  </si>
  <si>
    <t>257028</t>
  </si>
  <si>
    <t>PAVIMENTACIÓN A BASE DE CONCRETO HIDRÁULICO EN LA CALLE PRINCIPAL DE LA COMUNIDAD DE EL FRESNO MUNICIPIO DE SAIN ALTO ZACATECAS. - 257028</t>
  </si>
  <si>
    <t>{ff1: {ciclo_recurso:2019, ramo:33, modalidad:I, prog_pres:4, tipo_recurso:FEDERALES (APORTACIONES, SUBSIDIOS Y CONVENIOS), monto:429032.54, modificado:429032.54}}</t>
  </si>
  <si>
    <t>ZAC190401648334</t>
  </si>
  <si>
    <t>{1598165/proyecto_INICIO, 1598165/proyecto_PROCESO, 1598165/proyecto_FIN, 1598165/proyecto_INICIO}</t>
  </si>
  <si>
    <t>{geo1: {cve_municipio:31, localidad:52, direccion:CALLE MARTIRES DE 1917 10  INTERIOR SN RANCHERIA MARIA DE LA TORRE, 99430 MARÍA DE LA TORRE, MONTE ESCOBEDO ZACATECAS  ENTRE  CALLE DEL CAMPOSANTO Y  ,    LA VIVIENDA SE ENCUENTRA CERCA DE LA CANCHA PUBLICA, lon:-103.35661229, lat:22.2567883}}</t>
  </si>
  <si>
    <t>229795</t>
  </si>
  <si>
    <t>MEJORAMIENTO DE VIVIENDA CON TECHO FIRME LOSA EN UNA VIVIENDA DE LA LOCALIDAD DE MARIA DE LA TORRE MUNICIPIO MONTE ESCOBEDO ZAC - 229795</t>
  </si>
  <si>
    <t>{ff1: {ciclo_recurso:2019, tipo_recurso:ESTATAL, prog_estatal_mun:CONVENIO FISE, monto:9901.17, modificado:9901.17}, ff2: {ciclo_recurso:2019, ramo:33, modalidad:I, prog_pres:4, tipo_recurso:FEDERALES (APORTACIONES, SUBSIDIOS Y CONVENIOS), monto:10495.23, modificado:10495.23}}</t>
  </si>
  <si>
    <t>ZAC190401598165</t>
  </si>
  <si>
    <t>{1597610/proyecto_INICIO, 1597610/proyecto_FIN, 1597610/proyecto_INICIO, 1597610/proyecto_PROCESO}</t>
  </si>
  <si>
    <t>{meta1: {unidad_medida:Metros Cuadrados, avance:88.0}}</t>
  </si>
  <si>
    <t>{geo1: {cve_municipio:31, localidad:37, direccion:CALLE BAUDELIO DE LA TORRE 9  INTERIOR SN RANCHERIA HUEJUQUILLITA DE LOS MARQUEZ, 99400 HUEJUQUILLITA DE LOS MÁRQUEZ, MONTE ESCOBEDO ZACATECAS  ENTRE CALLE BENITO JUAREZ Y  ,    LAS VIVIENDAS SE ENCUENTRAN CERCA DE LA IGLESIA DE L, lon:-103.45619518, lat:22.29199519}}</t>
  </si>
  <si>
    <t>{meta1: {unidad_medida:Metros Cuadrados, meta:88.0, meta_modificada:88.0}}</t>
  </si>
  <si>
    <t>226355</t>
  </si>
  <si>
    <t>MEJORAMIENTO DE VIVIENDA CON TECHO FIRME LOSA PARA CUATRO VIVIENDAS DE LA LOCALIDAD DE HUEJUQUILLITA MONTE ESCOBEDO ZAC - 226355</t>
  </si>
  <si>
    <t>{ff1: {ciclo_recurso:2019, tipo_recurso:ESTATAL, prog_estatal_mun:CONVENIO FISE, monto:56150.37, modificado:56150.37}, ff2: {ciclo_recurso:2019, ramo:33, modalidad:I, prog_pres:4, tipo_recurso:FEDERALES (APORTACIONES, SUBSIDIOS Y CONVENIOS), monto:59519.39, modificado:59519.39}}</t>
  </si>
  <si>
    <t>ZAC190401597610</t>
  </si>
  <si>
    <t>{1594448/proyecto_INICIO, 1594448/proyecto_FIN, 1594448/proyecto_INICIO, 1594448/proyecto_PROCESO}</t>
  </si>
  <si>
    <t>{geo1: {cve_municipio:31, localidad:103, direccion:CALLE RAMON LOPEZ VELARDE 10  INTERIOR SN RANCHERIA SAN JOSE DE LA CRUZ, 99400 SAN JOSÉ DE LA CRUZ, MONTE ESCOBEDO ZACATECAS  ENTRE   Y  ,    LA VIVIENDA SE ENCUENTRA CERCA DE LA CAPILLA, lon:-103.53175098, lat:22.36823003}}</t>
  </si>
  <si>
    <t>203938</t>
  </si>
  <si>
    <t>MEJORAMIENTO DE VIVIENDA CON UN CALENTADOR SOLAR EN LA LOCALIDA DE SAN JOSE DE LA CRUZ MONTE ESCOBEDO ZACATECAS - 203938</t>
  </si>
  <si>
    <t>ZAC190401594448</t>
  </si>
  <si>
    <t>{1594416/proyecto_INICIO, 1594416/proyecto_PROCESO, 1594416/proyecto_FIN, 1594416/proyecto_INICIO}</t>
  </si>
  <si>
    <t>{geo1: {cve_municipio:31, localidad:61, direccion:CALLE AZAFRAN 4  INTERIOR SN RANCHERIA OJO DE AGUA DE ROJAS, 99400 OJO DE AGUA DE ROJAS, MONTE ESCOBEDO ZACATECAS  ENTRE   Y  ,    SE ENCUENTRA CERCA DE UNA TIENDA DE ABARROTES , lon:-103.38130686, lat:22.2734005}}</t>
  </si>
  <si>
    <t>203755</t>
  </si>
  <si>
    <t>MEJORAMIENTO DE VIVIENDA CON DOS  CALENTADORES SOLARES PARA LA LOCALIDAD DE OJO DE AGUA DE ROJAS MUNICIPIO DE MONTE ESCOBEDO ZACATECAS - 203755</t>
  </si>
  <si>
    <t>ZAC190401594416</t>
  </si>
  <si>
    <t>{1594397/proyecto_INICIO, 1594397/proyecto_PROCESO, 1594397/proyecto_FIN, 1594397/proyecto_INICIO}</t>
  </si>
  <si>
    <t>{geo1: {cve_municipio:31, localidad:32, direccion:CALLE PALMA 52  INTERIOR SN RANCHERIA ESTANCIA DE JESUS MARIA, 99400 ESTANCIA DE JESÚS MARÍA, MONTE ESCOBEDO ZACATECAS  ENTRE   Y  ,    SE ENCUENTRA CERCA DE TIENDA DE ABARROTES TOMASA, lon:-103.52746407, lat:22.24274279}}</t>
  </si>
  <si>
    <t>203560</t>
  </si>
  <si>
    <t>MEJORAMIENTO DE VIVIENDA CON DOS CALENTADORES SOLARES EN LA LOCALIDAD DE ESTANCIA DE JESUS MARIA MONTE ESCOBEDO ZACATECAS - 203560</t>
  </si>
  <si>
    <t>ZAC190401594397</t>
  </si>
  <si>
    <t>{obs1: {observación:declara tu obra financieramente al 100 % 
, trimestre:2.0, usuario:gracielaacunar, fecha:2021-07-21}}</t>
  </si>
  <si>
    <t>{1594133/proyecto_INICIO, 1594133/proyecto_FIN, 1594133/proyecto_PROCESO, 1594133/proyecto_INICIO}</t>
  </si>
  <si>
    <t>{geo1: {cve_municipio:31, localidad:118, direccion:CALLE BAÑUELOS 23  INTERIOR SN RANCHERIA LA SOLEDAD, 99420 LA SOLEDAD, MONTE ESCOBEDO ZACATECAS  ENTRE CALLE MEXICO Y  ,    SE ENCUENTRA CERCA DE LA IGLESIA DE LA LOCALIDAD, lon:-103.53753047, lat:22.4987718}}</t>
  </si>
  <si>
    <t>201984</t>
  </si>
  <si>
    <t>MEJORAMIENTO DE VIVIENDA CON UN CALENTADOR SOLAR EN LA LOCALIDAD DE LA SOLEDAD MUNICIPIO DE MONTE ESCOBEDO ZACATECAS - 201984</t>
  </si>
  <si>
    <t>ZAC190401594133</t>
  </si>
  <si>
    <t>{1591199/proyecto_INICIO, 1591199/proyecto_PROCESO, 1591199/proyecto_INICIO, 1591199/proyecto_FIN}</t>
  </si>
  <si>
    <t>{geo1: {cve_municipio:31, localidad:37, direccion:CALLE CERRADA LOS PINOS 1  INTERIOR SN RANCHERIA HUEJUQUILLITA DE LOS MARQUEZ, 99400 HUEJUQUILLITA DE LOS MÁRQUEZ, MONTE ESCOBEDO ZACATECAS  ENTRE  CALLE FRANCISCO VILLA Y  ,    SE ENCUENTRA CERCA DE LA ESCUELA DE LA LOCALIDAD, lon:-103.45936904, lat:22.29144039}}</t>
  </si>
  <si>
    <t>187000</t>
  </si>
  <si>
    <t>MEJORAMIENTO DE VIVIENDA CON CUATRO CALENTADORES SOLARES EN LA LOCALIDAD DE HUEJUQUILLITA DE LOS MARQUEZ DEL MUNICIPIO DE MONTE ESCOBEDO ZAC - 187000</t>
  </si>
  <si>
    <t>{ff1: {ciclo_recurso:2019, tipo_recurso:ESTATAL, prog_estatal_mun:CONVENIO FISE, monto:13806.02, modificado:13806.02}, ff2: {ciclo_recurso:2019, ramo:33, modalidad:I, prog_pres:4, tipo_recurso:FEDERALES (APORTACIONES, SUBSIDIOS Y CONVENIOS), monto:14634.38, modificado:14634.38}}</t>
  </si>
  <si>
    <t>ZAC190401591199</t>
  </si>
  <si>
    <t>{1591184/proyecto_INICIO, 1591184/proyecto_PROCESO, 1591184/proyecto_INICIO, 1591184/proyecto_FIN}</t>
  </si>
  <si>
    <t>{geo1: {cve_municipio:31, localidad:45, direccion:CALLEJON LA MESA 50  INTERIOR SN RANCHERIA JOCOTIC, 99400 JOCOTIC, MONTE ESCOBEDO ZACATECAS  ENTRE    Y  ,    SE ENCUENTRA CERCA DEL ARROYO DE LA COMUNIDAD, lon:-103.6369783, lat:22.15895139}}</t>
  </si>
  <si>
    <t>186942</t>
  </si>
  <si>
    <t>MEJORAMIENTO DE VIVIENDA CON CINCO CALENTADORES SOLARES PARA LA COMUNIDAD DE JOCOTIC DEL MUNICIPIO DE MONTE ESCOBEDO ZACATECAS - 186942</t>
  </si>
  <si>
    <t>{ff1: {ciclo_recurso:2019, tipo_recurso:ESTATAL, prog_estatal_mun:CONVENIO FISE, monto:17257.52, modificado:17257.52}, ff2: {ciclo_recurso:2019, ramo:33, modalidad:I, prog_pres:4, tipo_recurso:FEDERALES (APORTACIONES, SUBSIDIOS Y CONVENIOS), monto:18292.98, modificado:18292.98}}</t>
  </si>
  <si>
    <t>ZAC190401591184</t>
  </si>
  <si>
    <t>{1584260/proyecto_INICIO, 1584260/proyecto_PROCESO, 1584260/proyecto_FIN, 1584260/proyecto_INICIO}</t>
  </si>
  <si>
    <t>{geo1: {cve_municipio:31, localidad:47, direccion:CALLE PARROQUIA 11  INTERIOR SN RANCHERIA LAGUNA GRANDE, 99420 LAGUNA GRANDE, MONTE ESCOBEDO ZACATECAS  ENTRE  CALLE DE LA ESCUELA Y  ,    SE ENCUENTRA CERCA DEL ANDADOR ECOTURISTICO DE LA COMUNIDAD, lon:-103.50393865, lat:22.44386398}}</t>
  </si>
  <si>
    <t>135327</t>
  </si>
  <si>
    <t>MEJORAMIENTO DE VIVIENDA CON DIECINUEVE  CALENTADORES SOLARES PARA LA LOCALIDAD DE LAGUNA GRANDE MONTE ESCOBEDO ZACATECAS - 135327</t>
  </si>
  <si>
    <t>{ff1: {ciclo_recurso:2019, tipo_recurso:ESTATAL, prog_estatal_mun:FISE, monto:65578.59, modificado:65578.59}, ff2: {ciclo_recurso:2019, ramo:33, modalidad:I, prog_pres:4, tipo_recurso:FEDERALES (APORTACIONES, SUBSIDIOS Y CONVENIOS), monto:69513.31, modificado:69513.31}}</t>
  </si>
  <si>
    <t>ZAC190401584260</t>
  </si>
  <si>
    <t>En Ejecución</t>
  </si>
  <si>
    <t>{1943019/proyecto_INICIO}</t>
  </si>
  <si>
    <t>{meta1: {unidad_medida:Aula, avance:0.0}}</t>
  </si>
  <si>
    <t>{geo1: {cve_municipio:38, localidad:1, direccion:98920 Pinos, Zac., México, lon:-101.5747236, lat:22.2972779}}</t>
  </si>
  <si>
    <t>{meta1: {unidad_medida:Aula, meta:100.0, meta_modificada:100.0}}</t>
  </si>
  <si>
    <t>INZACE-932045994-E22-2021-A</t>
  </si>
  <si>
    <t>TV RICARDO FLORES MAGON CONSTRUCCION DE 1 AULA</t>
  </si>
  <si>
    <t>{ff1: {ciclo_recurso:2021, ramo:33, modalidad:I, prog_pres:7, tipo_recurso:FEDERALES (APORTACIONES, SUBSIDIOS Y CONVENIOS), monto:449458.5, modificado:449458.5}}</t>
  </si>
  <si>
    <t>ZAC210201943019</t>
  </si>
  <si>
    <t>{1943000/proyecto_PROCESO, 1943000/proyecto_INICIO}</t>
  </si>
  <si>
    <t>{geo1: {cve_municipio:29, localidad:1, direccion:98330 Miguel Auza, Zac., México, lon:-103.4453969, lat:24.2840385}}</t>
  </si>
  <si>
    <t>INZACE-932045994-E19-2021-B</t>
  </si>
  <si>
    <t>PRIMARIA BENITO JUAREZ  REHABILITACION GENERAL DE TRES AULAS DIDACTICAS DEL EDIFICIO A</t>
  </si>
  <si>
    <t>{ff1: {ciclo_recurso:2021, ramo:33, modalidad:I, prog_pres:7, tipo_recurso:FEDERALES (APORTACIONES, SUBSIDIOS Y CONVENIOS), monto:889493.99, modificado:889493.99}}</t>
  </si>
  <si>
    <t>ZAC210201943000</t>
  </si>
  <si>
    <t>{1942940/proyecto_PROCESO, 1942940/proyecto_INICIO}</t>
  </si>
  <si>
    <t>{meta1: {unidad_medida:Sanitario(s), avance:40.0}}</t>
  </si>
  <si>
    <t>{geo1: {cve_municipio:13, localidad:1, direccion:Gral Enrique Estrada, Zac., México, lon:-102.7415466, lat:22.9971224}}</t>
  </si>
  <si>
    <t>{meta1: {unidad_medida:Sanitario(s), meta:100.0, meta_modificada:100.0}}</t>
  </si>
  <si>
    <t>INZACE-932045994-E18-2021-A</t>
  </si>
  <si>
    <t>SEC SALVADOR VARELA RESENDIZ REHABILITACION GENERAL DE MODULO DE SERVICIOS SANITARIOS</t>
  </si>
  <si>
    <t>{ff1: {ciclo_recurso:2021, ramo:33, modalidad:I, prog_pres:7, tipo_recurso:FEDERALES (APORTACIONES, SUBSIDIOS Y CONVENIOS), monto:471337.31, modificado:471337.31}}</t>
  </si>
  <si>
    <t>ZAC210201942940</t>
  </si>
  <si>
    <t>{1942887/proyecto_INICIO, 1942887/proyecto_PROCESO}</t>
  </si>
  <si>
    <t>{geo1: {cve_municipio:52, localidad:1, direccion:98900 Villa García, Zac., México, lon:-101.9547783, lat:22.162602}}</t>
  </si>
  <si>
    <t>INZACE-932045994-E15-2021-B</t>
  </si>
  <si>
    <t>PRIMARIA JULIAN GUERRERO CONSTRUCCION DE MURO PERIMETRAL</t>
  </si>
  <si>
    <t>{ff1: {ciclo_recurso:2021, ramo:33, modalidad:I, prog_pres:7, tipo_recurso:FEDERALES (APORTACIONES, SUBSIDIOS Y CONVENIOS), monto:745130.22, modificado:745130.22}}</t>
  </si>
  <si>
    <t>ZAC210201942887</t>
  </si>
  <si>
    <t>{obs1: {observación:PUENTE PEATONAL DE CONEXIÓN ETAPA 1 Y 2 , trimestre:2.0, usuario:marianofalonsol, fecha:2021-07-13}}</t>
  </si>
  <si>
    <t>{1942620/proyecto_INICIO, 1942620/proyecto_PROCESO, 1942620/proyecto_INICIO}</t>
  </si>
  <si>
    <t>{meta1: {unidad_medida:Metros lineales, avance:35.0}}</t>
  </si>
  <si>
    <t>{geo1: {cve_municipio:56, localidad:46, direccion:Francisco Villa 124, Lazaro Cardenas, 98040 Zacatecas, Zac., México, lon:-102.58773565, lat:22.77812037}, geo2: {cve_municipio:56, localidad:46, direccion:Zacatecas Centro, 98000 Zacatecas, Zac., México, lon:-102.5685297, lat:22.7705359}, geo3: {cve_municipio:56, localidad:1, direccion:Blvrd El Bote, Zacatecas, Zac., México, lon:-102.6051719, lat:22.7784799}}</t>
  </si>
  <si>
    <t>{meta1: {unidad_medida:Metros lineales, meta:98.4, meta_modificada:98.4}}</t>
  </si>
  <si>
    <t>IE-932063953-SOP004-2021</t>
  </si>
  <si>
    <t>CONSEJO ZACATECANO DE CIENCIA, TECNOLOGÍA E INNOVACIÓN</t>
  </si>
  <si>
    <t>PUENTE PEATONAL DE CONEXIÓN ETAPA 1 Y 2</t>
  </si>
  <si>
    <t>{ff1: {ciclo_recurso:2021, ramo:33, modalidad:I, prog_pres:12, tipo_recurso:FEDERALES (APORTACIONES, SUBSIDIOS Y CONVENIOS), monto:5000000.0, modificado:5000000.0}}</t>
  </si>
  <si>
    <t>ZAC210201942620</t>
  </si>
  <si>
    <t>{1941492/proyecto_INICIO, 1941492/proyecto_PROCESO}</t>
  </si>
  <si>
    <t>{meta1: {unidad_medida:Metros, avance:25.0}}</t>
  </si>
  <si>
    <t>{geo1: {cve_municipio:48, localidad:1, direccion:Tlaltenango de Sánchez Román, Zac., México, lon:-103.2980962, lat:21.777077}}</t>
  </si>
  <si>
    <t>INZACE-932045994-E2-2021-C</t>
  </si>
  <si>
    <t>PRIM. BICENTENARIO, CLAVE 32DPR2516Z  CONSTRUCCION DE 2 ANEXOS</t>
  </si>
  <si>
    <t>{ff1: {ciclo_recurso:2021, ramo:33, modalidad:I, prog_pres:7, tipo_recurso:FEDERALES (APORTACIONES, SUBSIDIOS Y CONVENIOS), monto:537942.56, modificado:537942.56}}</t>
  </si>
  <si>
    <t>ZAC210201941492</t>
  </si>
  <si>
    <t>{meta1: {unidad_medida:Lote, avance:0.0}}</t>
  </si>
  <si>
    <t>{ctto1: {tipo_obra:Servicios, numero_contrato:PROAGUA-IO-932075967-E16-2021, contratista:ING. AMB. LEON FELIPE PESCADOR ORTIZ, convocante:SECRETARIA DE FINANZAS DE GOBIERNO DEL ESTADO DE ZACATECAS, monto:599908.05, importe_modificado:599908.05}}</t>
  </si>
  <si>
    <t>{geo1: {cve_municipio:22, localidad:1, direccion:Juan Aldama, lon:-103.39359, lat:24.290481}}</t>
  </si>
  <si>
    <t>{meta1: {unidad_medida:Lote, meta:1.0, meta_modificada:1.0}}</t>
  </si>
  <si>
    <t>14134019</t>
  </si>
  <si>
    <t>SECRETARIA DEL AGUA Y MEDIO AMBIENTE</t>
  </si>
  <si>
    <t>PROYECTO EJECUTIVO PARA PLANTA DE TRATAMIENTO DE AGUAS RESIDUALES, EN LA CABECERA MUNICIPAL DE JUAN ALDAMA.</t>
  </si>
  <si>
    <t>{ff1: {ciclo_recurso:2021, ramo:16, modalidad:S, prog_pres:74, tipo_recurso:FEDERALES (APORTACIONES, SUBSIDIOS Y CONVENIOS), monto:240000.0, modificado:240000.0}}</t>
  </si>
  <si>
    <t>ZAC210201938226</t>
  </si>
  <si>
    <t>{meta1: {unidad_medida:Metros, avance:0.0}}</t>
  </si>
  <si>
    <t>{ctto1: {tipo_obra:Obra, numero_contrato:PROAGUA-LO-932075967-E9-2021, contratista:CONSTRUCTOTA SAHARA, S.A. DE C.V., convocante:SECRETARIA DE FINANZAS DE GOBIERNO DEL ESTADO DE ZACATECAS, monto:4439393.16, importe_modificado:4439393.16}}</t>
  </si>
  <si>
    <t>{geo1: {cve_municipio:46, localidad:4, direccion:tepetongo, zacatecas, lon:-103.147898, lat:22.461265}}</t>
  </si>
  <si>
    <t>{meta1: {unidad_medida:Metros, meta:2920.0, meta_modificada:2920.0}}</t>
  </si>
  <si>
    <t>14134011</t>
  </si>
  <si>
    <t>REHABILITACIÓN DE LA RED DE ALCANTARILLADO SANITARIO  CONSISTENTE EN: 2,920 METROS DE TUBERÍA PVC DE 8</t>
  </si>
  <si>
    <t>{ff1: {ciclo_recurso:2021, ramo:16, modalidad:S, prog_pres:74, tipo_recurso:FEDERALES (APORTACIONES, SUBSIDIOS Y CONVENIOS), monto:1809155.0, modificado:1809155.0}}</t>
  </si>
  <si>
    <t>ZAC210201938165</t>
  </si>
  <si>
    <t>{meta1: {unidad_medida:Pozo(s), avance:0.0}}</t>
  </si>
  <si>
    <t>{ctto1: {tipo_obra:Obra, numero_contrato:PROAGUA-LO-932075967-E6-2021, contratista:GRUPO LORUSA, S.A. DE C.V., convocante:SECRETARIA DE FINANZAS DE GOBIERNO DEL ESTADO DE ZACATECAS, monto:2603451.41, importe_modificado:2603451.41}}</t>
  </si>
  <si>
    <t>{geo1: {cve_municipio:55, localidad:88, direccion:22.3394444 -103, lon:-102.883726, lat:22.354259}}</t>
  </si>
  <si>
    <t>14134007</t>
  </si>
  <si>
    <t>PERFORACIÓN DE POZO A UNA PROFUNDIDAD DE 350 METROS CON UN DIÁMETRO DE  PERFORACIÓN DE 12</t>
  </si>
  <si>
    <t>{ff1: {ciclo_recurso:2021, ramo:16, modalidad:S, prog_pres:74, tipo_recurso:FEDERALES (APORTACIONES, SUBSIDIOS Y CONVENIOS), monto:1404547.0, modificado:1404547.0}}</t>
  </si>
  <si>
    <t>ZAC210201938127</t>
  </si>
  <si>
    <t>{ctto1: {tipo_obra:Obra, numero_contrato:PROAGUA-LO-932075967-E3-2021, contratista:ROBERTO ALEJANDRO INGUANZO, convocante:SECRETARIA DE FINANZAS DE GOBIERNO DEL ESTADO DE ZACATECAS, monto:2789941.42, importe_modificado:2789941.42}}</t>
  </si>
  <si>
    <t>{geo1: {cve_municipio:24, localidad:4, direccion:22.2883888, -101.7993333, lon:-101.986564, lat:22.272187}}</t>
  </si>
  <si>
    <t>14134003</t>
  </si>
  <si>
    <t>{ff1: {ciclo_recurso:2021, ramo:16, modalidad:S, prog_pres:74, tipo_recurso:FEDERALES (APORTACIONES, SUBSIDIOS Y CONVENIOS), monto:1158928.0, modificado:1158928.0}}</t>
  </si>
  <si>
    <t>ZAC210201938089</t>
  </si>
  <si>
    <t>{1936783/proyecto_INICIO, 1936783/proyecto_PROCESO, 1936783/proyecto_INICIO}</t>
  </si>
  <si>
    <t>{ctto1: {tipo_obra:Obra, numero_contrato:001/029/FONDOIII/TECHO/2021_97468, contratista:ARQ. JOEL LUIS ROMO NOYOLA, convocante:MUNICIPIO DE MIGUEL AUZA, monto:819366.0, importe_modificado:819366.0}}</t>
  </si>
  <si>
    <t>{geo1: {cve_municipio:29, localidad:1, direccion:CALLE LÓPEZ BARRIO SAN GABRIEL, 98330 MIGUEL AUZA, MIGUEL AUZA ZACATECAS  ENTRE PRIVADA LÓPEZ Y CALLE PINO, CALLE SAUCES  LA OBRA SE REALIZA TES CALLES ARRIBA DE LA CAPILLA SAN GABRIEL, lon:-103.44874142, lat:24.27909324}}</t>
  </si>
  <si>
    <t>{meta1: {unidad_medida:Metros cuadrados de construcción, meta:640.0, meta_modificada:640.0}}</t>
  </si>
  <si>
    <t>97468</t>
  </si>
  <si>
    <t>CONSTRUCCIÓN DE SEISCIENTOS CUARENTA METROS CUADRADOS DE TECHO FIRME EN VARIAS VIVIENDAS DE LA CABECERA MUNICIPAL DEL MUNICIPIO DE MIGUEL AUZA, ZACATECAS - 97468</t>
  </si>
  <si>
    <t>{ff1: {ciclo_recurso:2021, ramo:33, modalidad:I, prog_pres:4, tipo_recurso:FEDERALES (APORTACIONES, SUBSIDIOS Y CONVENIOS), monto:819366.0, modificado:819366.0}}</t>
  </si>
  <si>
    <t>ZAC210201936783</t>
  </si>
  <si>
    <t>{1936430/proyecto_INICIO}</t>
  </si>
  <si>
    <t>{meta1: {unidad_medida:Metros Cuadrados, avance:0.0}}</t>
  </si>
  <si>
    <t>{ctto1: {tipo_obra:Obra, numero_contrato:MOJO-DESECO-FONDOIII-GUARNYBANQPAMANES-01-2021, contratista:CONSTRUCCIONES E INGENIERIA Y SERVICIOS GENERALES MERA S.A. DE C.V., convocante:MUNICIPIO DE OJOCALIENTE, monto:495533.13, importe_modificado:495533.13}}</t>
  </si>
  <si>
    <t>{geo1: {cve_municipio:36, localidad:1, direccion:CALLE TOMAS HERNANDEZ COLONIA FERNANDO PAMANES ESCOBEDO, 98718 OJOCALIENTE, OJOCALIENTE ZACATECAS  ENTRE CALLE DAVID VAZQUEZ Y CALLE MANUEL MENDEZ, CALLE TOMAS HERNANDEZ DAVILA  ESTA OBRA SE LOCALIZA EN EL JARDIN TOMAS HERNANDE, lon:-102.26479934, lat:22.57718454}}</t>
  </si>
  <si>
    <t>{meta1: {unidad_medida:Metros Cuadrados, meta:736.5, meta_modificada:736.5}}</t>
  </si>
  <si>
    <t>95076</t>
  </si>
  <si>
    <t>CONSTRUCCION DE GUARNICIONES Y BANQUETAS EN VARIAS CALLES DE LA COLONIA FERNANDO PAMANES , OJOCALIENTE, ZAC. - 95076</t>
  </si>
  <si>
    <t>{ff1: {ciclo_recurso:2021, ramo:33, modalidad:I, prog_pres:4, tipo_recurso:FEDERALES (APORTACIONES, SUBSIDIOS Y CONVENIOS), monto:495533.13, modificado:495533.13}}</t>
  </si>
  <si>
    <t>ZAC210201936430</t>
  </si>
  <si>
    <t>{1935672/proyecto_INICIO, 1935672/proyecto_PROCESO, 1935672/proyecto_INICIO}</t>
  </si>
  <si>
    <t>{meta1: {unidad_medida:Piezas, avance:10.0}}</t>
  </si>
  <si>
    <t>{ctto1: {tipo_obra:Obra, numero_contrato:002/029/FONDOIII/ELECTRIFICACION/2021_90280, contratista:ING. JULIO HERNÁNDEZ AVALOS, convocante:MUNICIPIO DE MIGUEL AUZA, monto:976024.0, importe_modificado:976024.0}}</t>
  </si>
  <si>
    <t>{geo1: {cve_municipio:29, localidad:135, direccion:CALLE RAMAL A LA HONDA EXHACIENDA LA HONDA, 98336 CAMPO DOS Y MEDIO, MIGUEL AUZA ZACATECAS  ENTRE CALLE CAMPO 2 Y CALLE CAMPO 1, CALLE CAMPO 20  LA OBRA SE REALIZA DE LA CARRETERA EL GRULLO QUE ENTRA POR LA CARRETERA FEDERAL 49, lon:-103.40779057, lat:24.08093045}}</t>
  </si>
  <si>
    <t>90280</t>
  </si>
  <si>
    <t>AMPLIACIÓN DE LA RED ELÉCTRICA Y CONSTRUCCIÓN DE ÁREA NUEVA, EN CAMPO DOS Y MEDIO, EX HACIENDA LA HONDA DEL MUNICIPIO DE MIGUEL AUZA, ZACATECAS - 90280</t>
  </si>
  <si>
    <t>{ff1: {ciclo_recurso:2021, ramo:33, modalidad:I, prog_pres:4, tipo_recurso:FEDERALES (APORTACIONES, SUBSIDIOS Y CONVENIOS), monto:976024.0, modificado:976024.0}}</t>
  </si>
  <si>
    <t>ZAC210201935672</t>
  </si>
  <si>
    <t>{1932904/proyecto_INICIO, 1932904/proyecto_PROCESO}</t>
  </si>
  <si>
    <t>{meta1: {unidad_medida:Metros cuadrados de construcción, avance:1000.0}}</t>
  </si>
  <si>
    <t>{ctto1: {tipo_obra:Obra, numero_contrato:004/029/FONDOIII/ASFALTO/2021_79925, contratista:PAVIMENTOS DE LA COMARCA S.A. DE C.V., convocante:MUNICIPIO DE MIGUEL AUZA, monto:264000.0, importe_modificado:264000.0}}</t>
  </si>
  <si>
    <t>{geo1: {cve_municipio:29, localidad:1, direccion:CALLE GONZALO VILLASEÑOR COLONIA MIGUEL AUZA CENTRO, 98330 MIGUEL AUZA, MIGUEL AUZA ZACATECAS  ENTRE CALLE DEL COMPROMISO Y CALLE VICTORIA, CALLE FELIPE ANGELES  CERCA DE DULCERIA ARCOIRIS Y A UNA CALLE DE BAR LA LLUVIA A DOS C, lon:-103.45518959, lat:24.29313069}}</t>
  </si>
  <si>
    <t>{meta1: {unidad_medida:Metros cuadrados de construcción, meta:1248.0, meta_modificada:1248.0}}</t>
  </si>
  <si>
    <t>79925</t>
  </si>
  <si>
    <t>CONSTRUCCIÓN DE UN MIL DOSCIENTOS CUARENTA Y OCHO METROS CUADRADOS DE PAVIMENTACIÓN A BASE DE CONCRETO ASFÁLTICO EN CALLE GONZALO VILLASEÑOR DEL MUNICIPIO DE MIGUEL AUZA, ZACATECAS - 79925</t>
  </si>
  <si>
    <t>{ff1: {ciclo_recurso:2021, ramo:33, modalidad:I, prog_pres:4, tipo_recurso:FEDERALES (APORTACIONES, SUBSIDIOS Y CONVENIOS), monto:264000.0, modificado:264000.0}}</t>
  </si>
  <si>
    <t>ZAC210201932904</t>
  </si>
  <si>
    <t>{1931121/proyecto_INICIO, 1931121/proyecto_PROCESO}</t>
  </si>
  <si>
    <t>{ctto1: {tipo_obra:Obra, numero_contrato:MVH-DDES-OBR-FIII-07-2021, contratista:MAYELA IVETH SALDAÑA SOLIS, convocante:MUNICIPIO DE VILLA HIDALGO, monto:321598.36, importe_modificado:321598.36}}</t>
  </si>
  <si>
    <t>{geo1: {cve_municipio:54, localidad:15, direccion:CALLE ALAMEDA RANCHERIA LA LAGUNITA, 98980 LA LAGUNITA, VILLA HIDALGO ZACATECAS  ENTRE CALLE 5 DE MAYO Y CALLE CUAUHTEMOC, CALLE CUAUHTEMOC  A UN COSTADO DE LA CAPILLA DE LA COMUNIDAD., lon:-101.78695998, lat:22.45696783}}</t>
  </si>
  <si>
    <t>{meta1: {unidad_medida:Metros cuadrados de construcción, meta:50.0, meta_modificada:50.0}}</t>
  </si>
  <si>
    <t>72754</t>
  </si>
  <si>
    <t>CONSTRUCCIÓN DE KIOSKO EN PLAZA PUBLICA EN VILLA HIDALGO LOCALIDAD LA LAGUNITA - 72754</t>
  </si>
  <si>
    <t>{ff1: {ciclo_recurso:2021, ramo:33, modalidad:I, prog_pres:4, tipo_recurso:FEDERALES (APORTACIONES, SUBSIDIOS Y CONVENIOS), monto:321598.36, modificado:321598.36}}</t>
  </si>
  <si>
    <t>ZAC210201931121</t>
  </si>
  <si>
    <t>{1930951/proyecto_INICIO, 1930951/proyecto_PROCESO, 1930951/proyecto_INICIO}</t>
  </si>
  <si>
    <t>{ctto1: {tipo_obra:Obra, numero_contrato:PMZ-FISM-17/2021 (B), contratista:JORGE ARTURO SÁNCHEZ ESCOBEDO, convocante:MUNICIPIO DE ZACATECAS, monto:459313.12, importe_modificado:459313.12}}</t>
  </si>
  <si>
    <t>{geo1: {cve_municipio:56, localidad:1, direccion:CALLE FRANCISCO GARCIA SALINAS INTERIOR SN COLONIA CNOP, 98053 ZACATECAS, ZACATECAS ZACATECAS  ENTRE CALLE JUAN ALVAREZ Y CALLE MELCHOR OCAMPO, CALLE BENITO JUAREZ GARCIA  PERIFERICO A LA DERECHA PRIMER ENTRADA AL FINAL DE LA C, lon:-102.59031587, lat:22.76388149}}</t>
  </si>
  <si>
    <t>{meta1: {unidad_medida:Metros Cuadrados, meta:626.51, meta_modificada:626.51}}</t>
  </si>
  <si>
    <t>72139</t>
  </si>
  <si>
    <t>PAVIMENTACIÓN CON CONCRETO HIDRÁULICO EN ZACATECAS LOCALIDAD  ZACATECAS  ASENTAMIENTO CNOP  ( 626.51 M2  DE PAVIMENTO    DE    CONCRETO   HIDRÁULICO    EN    CALLE    FRANCISCO GARCÍA  SALINAS PARA ABATIR LA CARENCIA  DE PAVIMENTACIÓN  EN 6 VIVIENDAS) - 72139</t>
  </si>
  <si>
    <t>{ff1: {ciclo_recurso:2021, ramo:33, modalidad:I, prog_pres:4, tipo_recurso:FEDERALES (APORTACIONES, SUBSIDIOS Y CONVENIOS), monto:462052.92, modificado:462052.92}}</t>
  </si>
  <si>
    <t>ZAC210201930951</t>
  </si>
  <si>
    <t>{1930923/proyecto_INICIO, 1930923/proyecto_PROCESO, 1930923/proyecto_INICIO}</t>
  </si>
  <si>
    <t>{ctto1: {tipo_obra:Obra, numero_contrato:PMZ-FISM-10/2021, contratista:COMERCIALIZADORA ELÉCTRICA DE ZACATECAS, S.A. DE C.V, convocante:MUNICIPIO DE ZACATECAS, monto:398736.76, importe_modificado:398736.76}}</t>
  </si>
  <si>
    <t>{geo1: {cve_municipio:56, localidad:1, direccion:CALLE ALVARO OBREGON INTERIOR SN COLONIA MIGUEL HIDALGO 2DA. SECCIÓN, 98054 ZACATECAS, ZACATECAS ZACATECAS  ENTRE CALLE REVOLUCION Y CALLE EMILIANO ZAPATA, CALLE 22 DE FEBRERO  SUMINISTRO Y COLOCACION DE BROCALES CONFORMACION Y, lon:-102.60181411, lat:22.76405827}}</t>
  </si>
  <si>
    <t>{meta1: {unidad_medida:Conexione(s), meta:7.0, meta_modificada:7.0}}</t>
  </si>
  <si>
    <t>71999</t>
  </si>
  <si>
    <t>AMPLIACIÓN DE ELECTRIFICACIÓN  EN ZACATECAS LOCALIDAD ZACATECAS   ASENTAMIENTO   MIGUEL    HIDALGO    2DA.    SECCIÓN   (6 POSTES DE  RED   DE  DISTRIBUCIÓN  EN  CALLE  ALVARO   OBREGÓN , FELIPE  BERRIOZABAL  Y VENUSTIANO  CARRNAZA,  PARA  ABATIR  LA CARENCIA  DE ELECTRIFICACIÓN  EN 9 VIVIENDAS) - 71999</t>
  </si>
  <si>
    <t>{ff1: {ciclo_recurso:2021, ramo:33, modalidad:I, prog_pres:4, tipo_recurso:FEDERALES (APORTACIONES, SUBSIDIOS Y CONVENIOS), monto:398791.54, modificado:398791.54}}</t>
  </si>
  <si>
    <t>ZAC210201930923</t>
  </si>
  <si>
    <t>{1930819/proyecto_PROCESO, 1930819/proyecto_INICIO}</t>
  </si>
  <si>
    <t>{meta1: {unidad_medida:Cuarto(s), avance:0.7}}</t>
  </si>
  <si>
    <t>{geo1: {cve_municipio:51, localidad:26, direccion:CALLE CENTRO EJIDO EFIGENIA, 98451 EFIGENIA, VILLA DE COS ZACATECAS  ENTRE   Y  ,    EN LA COMUNIDAD DE EFIGENIA EN EL CENTRO, lon:-101.87475391, lat:23.74524108}}</t>
  </si>
  <si>
    <t>{meta1: {unidad_medida:Cuarto(s), meta:1.0, meta_modificada:1.0}}</t>
  </si>
  <si>
    <t>71467</t>
  </si>
  <si>
    <t>MEJORAMIENTO A LA VIVIENDA EN VARIAS COMUNIDADES  1 BAÑO  EN LA COMUNIDAD DE EMILIANO ZAPATA - 71467</t>
  </si>
  <si>
    <t>{ff1: {ciclo_recurso:2021, ramo:33, modalidad:I, prog_pres:4, tipo_recurso:FEDERALES (APORTACIONES, SUBSIDIOS Y CONVENIOS), monto:49649.65, modificado:49649.65}}</t>
  </si>
  <si>
    <t>ZAC210201930819</t>
  </si>
  <si>
    <t>{1930627/proyecto_PROCESO, 1930627/proyecto_INICIO, 1930627/proyecto_PROCESO, 1930627/proyecto_INICIO, 1930627/proyecto_PROCESO, 1930627/proyecto_INICIO}</t>
  </si>
  <si>
    <t>{meta1: {unidad_medida:Piezas, avance:0.5}}</t>
  </si>
  <si>
    <t>{ctto1: {tipo_obra:Adquisiciones, numero_contrato:PMZ-SAD/ADQ-82/2021, contratista:CARLOS JECSAN GARZA GUERRERO, convocante:MUNICIPIO DE ZACATECAS, monto:524465.59, importe_modificado:524465.59}}</t>
  </si>
  <si>
    <t>{geo1: {cve_municipio:56, localidad:1, direccion:CALLE GENARO VAZQUEZ 106 S/N INTERIOR SN COLONIA LÁZARO CÁRDENAS, 98040 ZACATECAS, ZACATECAS ZACATECAS  ENTRE CALLE RUBEN JARAMILLO Y CALLE EXPROPIACION PETROLERA, CALLE 2 DE MAYO  ENTRANDO POR CALLE EXPROPIACION PETROLERA 200 , lon:-102.58559011, lat:22.77776258}}</t>
  </si>
  <si>
    <t>70638</t>
  </si>
  <si>
    <t>SUMINISTRO Y COLOCACION DE CALENTADORES SOLARES   2  EN ZACATECAS LOCALIDAD   ZACATECAS ASENTAMIENTO LÁZARO CÁRDENAS - 70638</t>
  </si>
  <si>
    <t>{ff1: {ciclo_recurso:2021, ramo:33, modalidad:I, prog_pres:4, tipo_recurso:FEDERALES (APORTACIONES, SUBSIDIOS Y CONVENIOS), monto:6800.0, modificado:6800.0}}</t>
  </si>
  <si>
    <t>ZAC210201930627</t>
  </si>
  <si>
    <t>{1930500/proyecto_INICIO, 1930500/proyecto_PROCESO, 1930500/proyecto_INICIO, 1930500/proyecto_PROCESO}</t>
  </si>
  <si>
    <t>{ctto1: {tipo_obra:Obra, numero_contrato:219951022, contratista:ARQ. ROGELIO CAMACHO CERDA, convocante:MUNICIPIO DE VILLA DE COS, monto:527509.77, importe_modificado:527509.77}}</t>
  </si>
  <si>
    <t>{geo1: {cve_municipio:51, localidad:39, direccion:CALLE CENTRO EJIDO VILLA DE COS CENTRO, 98430 MEZQUITILLO, VILLA DE COS ZACATECAS  ENTRE   Y  ,    EN LA COMUNIDAD DE MEZQUITILLO CENTRO, lon:-102.50371628, lat:23.60484831}}</t>
  </si>
  <si>
    <t>70046</t>
  </si>
  <si>
    <t>MEJORAMIENTO A LA VIVIENDA EN VARIAS COMUNIDADES 1 CUARTO COMPLETO EN LA COMUNIDAD DE MEZQUITILLO - 70046</t>
  </si>
  <si>
    <t>{ff1: {ciclo_recurso:2021, ramo:33, modalidad:I, prog_pres:4, tipo_recurso:FEDERALES (APORTACIONES, SUBSIDIOS Y CONVENIOS), monto:63093.47, modificado:63093.47}}</t>
  </si>
  <si>
    <t>ZAC210201930500</t>
  </si>
  <si>
    <t>{obs1: {observación:OBRA EN PROCESO DE CONTRATACION, trimestre:2.0, usuario:josegcastilloc, fecha:2021-07-07}}</t>
  </si>
  <si>
    <t>{1930465/proyecto_INICIO}</t>
  </si>
  <si>
    <t>{geo1: {cve_municipio:48, localidad:46, direccion:RANCHERIA SAUZ MOCHO, 99700 EL SAUZ MOCHO, TLALTENANGO DE SÁNCHEZ ROMÁN ZACATECAS  ENTRE   Y  ,    EN DIVERSAS VIVIENDAS DE LA LOCALIDAD DE SAUZ MOCHO EN EL MUNICIPIO DE TLALTENANGO DE SR, lon:-103.09236606, lat:21.80470071}}</t>
  </si>
  <si>
    <t>{meta1: {unidad_medida:Metros Cuadrados, meta:462.46, meta_modificada:462.46}}</t>
  </si>
  <si>
    <t>69920</t>
  </si>
  <si>
    <t>CONSTRUCCIÓN DE TECHO DE BOVEDA EN VIVIENDAS EN LA COMUNIDAD DE SAUZ MOCHO EN EL MUNICIPIO DE TLALTENANGO DE S. R. - 69920</t>
  </si>
  <si>
    <t>{ff1: {ciclo_recurso:2021, ramo:33, modalidad:I, prog_pres:4, tipo_recurso:FEDERALES (APORTACIONES, SUBSIDIOS Y CONVENIOS), monto:904549.0, modificado:904549.0}}</t>
  </si>
  <si>
    <t>ZAC210201930465</t>
  </si>
  <si>
    <t>{1930342/proyecto_INICIO}</t>
  </si>
  <si>
    <t>{geo1: {cve_municipio:56, localidad:1, direccion:CALLE ACELGA 126 S/N INTERIOR SN COLONIA LAS HUERTAS, 98087 ZACATECAS, ZACATECAS ZACATECAS  ENTRE CALLE ESPARRAGO Y CALLE APIO, CALLE CALABACITA  RECORRIDO DEL CRICERO EL ORTIO SOBRE CARRETERA 2.5 KILOMETROS SEPTIM CALLE A LA D, lon:-102.61462413, lat:22.7493124}}</t>
  </si>
  <si>
    <t>69340</t>
  </si>
  <si>
    <t>SUMINISTRO Y COLOCACION  DE CALENTADORES SOLARES   2  EN ZACATECAS LOCALIDAD   ZACATECAS ASENTAMIENTO LAS HUERTAS - 69340</t>
  </si>
  <si>
    <t>{ff1: {ciclo_recurso:2021, ramo:33, modalidad:I, prog_pres:4, tipo_recurso:FEDERALES (APORTACIONES, SUBSIDIOS Y CONVENIOS), monto:54400.0, modificado:54400.0}}</t>
  </si>
  <si>
    <t>ZAC210201930342</t>
  </si>
  <si>
    <t>{1930339/proyecto_INICIO}</t>
  </si>
  <si>
    <t>{geo1: {cve_municipio:56, localidad:1, direccion:CALLE TEPOZTLI 203 S/N INTERIOR SN COLONIA EL ORITO, 98087 ZACATECAS, ZACATECAS ZACATECAS  ENTRE CALLE TEZONTLI Y CALLE PILLALI, CALLE TETLA  REALIZAMOS RECORRIDO HASTA LLEGAR AL CRO EL ORITO SEGUIMOS 600 MTS HASTA LLEGAR A BAÑ, lon:-102.60912798, lat:22.75448625}}</t>
  </si>
  <si>
    <t>{meta1: {unidad_medida:Piezas, meta:5.0, meta_modificada:5.0}}</t>
  </si>
  <si>
    <t>69332</t>
  </si>
  <si>
    <t>SUMINISTRO Y COLOCACION DE CALENTADORES SOLARES   2  EN ZACATECAS LOCALIDAD   ZACATECAS ASENTAMIENTO EL ORITO - 69332</t>
  </si>
  <si>
    <t>{ff1: {ciclo_recurso:2021, ramo:33, modalidad:I, prog_pres:4, tipo_recurso:FEDERALES (APORTACIONES, SUBSIDIOS Y CONVENIOS), monto:34000.0, modificado:34000.0}}</t>
  </si>
  <si>
    <t>ZAC210201930339</t>
  </si>
  <si>
    <t>{1929743/proyecto_INICIO, 1929743/proyecto_PROCESO, 1929743/proyecto_INICIO}</t>
  </si>
  <si>
    <t>{meta1: {unidad_medida:Metros Cuadrados, avance:220.0}}</t>
  </si>
  <si>
    <t>{ctto1: {tipo_obra:Obra, numero_contrato:MF DS IR FIII-37-21, contratista:GRUPO CONSTRUCTOR VERTICALIA S.A. DE C.V., convocante:MUNICIPIO DE FRESNILLO, monto:1520557.04, importe_modificado:1520557.04}}</t>
  </si>
  <si>
    <t>{geo1: {cve_municipio:10, localidad:735, direccion:CALLE SAN FELIPE RANCHERIA SAN FELIPE, 99094 FRACCIONAMIENTO SAN FELIPE, FRESNILLO ZACATECAS  ENTRE  CALLE SAN PEDRO Y CALLE SAN MARTÍN,    PARTIENDO DE LA PRESIDENCIA A 9.7 KM AL ESTE DE LA CABECERA MUNICIPAL TOMA AV PLATEROS , lon:-102.80721917, lat:23.18046177}}</t>
  </si>
  <si>
    <t>{meta1: {unidad_medida:Metros Cuadrados, meta:1472.0, meta_modificada:1472.0}}</t>
  </si>
  <si>
    <t>66548</t>
  </si>
  <si>
    <t>CONSTRUCCIÓN DE PLAZA PÚBLICA PRIMERA ETAPA EN LOCALIDAD SAN FELIPE, FRESNILLO, ZACATECAS - 66548</t>
  </si>
  <si>
    <t>{ff1: {ciclo_recurso:2021, ramo:33, modalidad:I, prog_pres:4, tipo_recurso:FEDERALES (APORTACIONES, SUBSIDIOS Y CONVENIOS), monto:1520557.04, modificado:1520557.04}}</t>
  </si>
  <si>
    <t>ZAC210201929743</t>
  </si>
  <si>
    <t>{1929541/proyecto_PROCESO, 1929541/proyecto_INICIO}</t>
  </si>
  <si>
    <t>{meta1: {unidad_medida:Estufa(s), avance:1.8}}</t>
  </si>
  <si>
    <t>{geo1: {cve_municipio:51, localidad:65, direccion:CALLE CENTRO EJIDO TIERRA Y LIBERTAD (SAN BLAS), 98464 TIERRA Y LIBERTAD (SAN BLAS), VILLA DE COS ZACATECAS  ENTRE   Y  ,    EN LA COMUNIDAD DE TIERRA Y LIBERTAD, lon:-102.39030286, lat:23.4523451}}</t>
  </si>
  <si>
    <t>65647</t>
  </si>
  <si>
    <t>MEJORAMIENTO A LA VIVIENDA, ADQUISICION DE 3 ESTUFA ECOLOGICA EN LA COMUNIDAD DE TIERRA Y LIBERTAD - 65647</t>
  </si>
  <si>
    <t>ZAC210201929541</t>
  </si>
  <si>
    <t>{1929517/proyecto_INICIO, 1929517/proyecto_PROCESO, 1929517/proyecto_INICIO, 1929517/proyecto_PROCESO, 1929517/proyecto_INICIO}</t>
  </si>
  <si>
    <t>{meta1: {unidad_medida:Metros Cuadrados, avance:1704.49}}</t>
  </si>
  <si>
    <t>{ctto1: {tipo_obra:Obra, numero_contrato:MF DS IR FIII-13-21, contratista:ING. OSCAR YUNUEL DOMINGUEZ PARGAS, convocante:MUNICIPIO DE FRESNILLO, monto:1839400.81, importe_modificado:1839400.81}}</t>
  </si>
  <si>
    <t>{geo1: {cve_municipio:10, localidad:201, direccion:CALLE MORELOS RANCHERIA SAN GABRIEL, 99150 SAN GABRIEL, FRESNILLO ZACATECAS  ENTRE CALLE BELISARIO DOMINGUEZ Y CALLE MANUEL AVILA CAMACHO, CALLE HIDALGO  PARTIENDO DE LA PRESIDENCIA A 26 KM AL NORTE DE LA CABECERA MUNICIPAL POR, lon:-102.99071025, lat:23.30132727}}</t>
  </si>
  <si>
    <t>{meta1: {unidad_medida:Metros Cuadrados, meta:1852.7, meta_modificada:1852.7}}</t>
  </si>
  <si>
    <t>65523</t>
  </si>
  <si>
    <t>CONSTRUCCIÓN DE PAVIMENTO CON CONCRETO HIDRÁULICO EN CALLE PRINCIPAL DE LA LOCALIDAD SAN GABRIEL, FRESNILLO, ZACATECAS - 65523</t>
  </si>
  <si>
    <t>{ff1: {ciclo_recurso:2021, ramo:33, modalidad:I, prog_pres:4, tipo_recurso:FEDERALES (APORTACIONES, SUBSIDIOS Y CONVENIOS), monto:1839400.81, modificado:1839400.81}}</t>
  </si>
  <si>
    <t>ZAC210201929517</t>
  </si>
  <si>
    <t>{1929412/proyecto_PROCESO, 1929412/proyecto_INICIO, 1929412/proyecto_PROCESO, 1929412/proyecto_INICIO, 1929412/proyecto_PROCESO, 1929412/proyecto_INICIO}</t>
  </si>
  <si>
    <t>{geo1: {cve_municipio:56, localidad:1, direccion:CALLE JUANA GALLO 105 S/N INTERIOR SN COLONIA FRANCISCO E GARCIA, 00000 ZACATECAS, ZACATECAS ZACATECAS  ENTRE CALLE DEL ETE Y CALLE GUADALUPE VICTORIA, CALLE SAN BERNARDINO  CALLE LOCALIZADA POR LA VIA DEL FERROCARRIL A LA ALTU, lon:-102.56626705, lat:22.76571259}}</t>
  </si>
  <si>
    <t>65065</t>
  </si>
  <si>
    <t>SUMINISTRO Y COLOCACION DE CALENTADORES SOLARES   2  EN ZACATECAS LOCALIDAD   ZACATECAS ASENTAMIENTO FRANCISCO E GARCIA - 65065</t>
  </si>
  <si>
    <t>ZAC210201929412</t>
  </si>
  <si>
    <t>{1929258/proyecto_PROCESO, 1929258/proyecto_INICIO, 1929258/proyecto_PROCESO, 1929258/proyecto_INICIO}</t>
  </si>
  <si>
    <t>{meta1: {unidad_medida:Metros cuadrados de construcción, avance:48.0}}</t>
  </si>
  <si>
    <t>{geo1: {cve_municipio:51, localidad:39, direccion:CALLE CENTRO EJIDO VILLA DE COS CENTRO, 98430 MEZQUITILLO, VILLA DE COS ZACATECAS  ENTRE   Y  ,    EN LA COMUNIDAD DE MEZQUITILLO, lon:-102.50293332, lat:23.60458309}}</t>
  </si>
  <si>
    <t>64346</t>
  </si>
  <si>
    <t>MEJORAMIENTO A LA VIVIENDA EN VARIAS COMUNIDADES 4 TECHO EN LA COMUNIDAD DE MEZQUITILLO - 64346</t>
  </si>
  <si>
    <t>ZAC210201929258</t>
  </si>
  <si>
    <t>{1929125/proyecto_INICIO, 1929125/proyecto_PROCESO}</t>
  </si>
  <si>
    <t>{meta1: {unidad_medida:Calentador(es), avance:2.4}}</t>
  </si>
  <si>
    <t>{geo1: {cve_municipio:51, localidad:41, direccion:CALLE CENTRO EJIDO VILLA DE COS CENTRO, 98430 NORIA DE LUIS, VILLA DE COS ZACATECAS  ENTRE   Y  ,    EN LA COMUNIDAD DE NORIA DE LUIS, lon:-102.52066945, lat:23.80492699}}</t>
  </si>
  <si>
    <t>{meta1: {unidad_medida:Calentador(es), meta:4.0, meta_modificada:4.0}}</t>
  </si>
  <si>
    <t>63842</t>
  </si>
  <si>
    <t>MEJORAMIENTO A LA VIVIENDA, ADQUISICION DE 4 CALENTADOR SOLAR EN LA COMUNIDAD DE NORIA DE LUIS - 63842</t>
  </si>
  <si>
    <t>ZAC210201929125</t>
  </si>
  <si>
    <t>{1929120/proyecto_PROCESO, 1929120/proyecto_INICIO, 1929120/proyecto_PROCESO, 1929120/proyecto_INICIO}</t>
  </si>
  <si>
    <t>{meta1: {unidad_medida:Calentador(es), avance:1.8}}</t>
  </si>
  <si>
    <t>{geo1: {cve_municipio:51, localidad:30, direccion:CALLE CENTRO EJIDO VILLA DE COS CENTRO, 98430 ESTANCIA LA COLORADA, VILLA DE COS ZACATECAS  ENTRE   Y  ,    EN LA COMUNIDAD DE ESTANCIA LA COLORADA, lon:-102.39373863, lat:23.78629708}}</t>
  </si>
  <si>
    <t>{meta1: {unidad_medida:Calentador(es), meta:3.0, meta_modificada:3.0}}</t>
  </si>
  <si>
    <t>63821</t>
  </si>
  <si>
    <t>MEJORAMIENTO A LA VIVIENDA, ADQUISICION DE 3  CALENTADOR SOLAR EN LA COMUNIDAD DE ESTANCIA LA COLORADA - 63821</t>
  </si>
  <si>
    <t>{ff1: {ciclo_recurso:2021, ramo:33, modalidad:I, prog_pres:4, tipo_recurso:FEDERALES (APORTACIONES, SUBSIDIOS Y CONVENIOS), monto:18990.0, modificado:18990.0}}</t>
  </si>
  <si>
    <t>ZAC210201929120</t>
  </si>
  <si>
    <t>{1928927/proyecto_FIN, 1928927/proyecto_PROCESO, 1928927/proyecto_FIN, 1928927/proyecto_INICIO, 1928927/proyecto_FIN, 1928927/proyecto_INICIO}</t>
  </si>
  <si>
    <t>{ctto1: {tipo_obra:Obra, numero_contrato:MJEFIII2021/01-41, contratista:DORR CONSTRUCCIONES S.A. DE C.V., convocante:MUNICIPIO DE JEREZ, monto:69203.93, importe_modificado:69203.93}}</t>
  </si>
  <si>
    <t>{geo1: {cve_municipio:20, localidad:101, direccion:RANCHERIA SÁUZ DE LOS GARCIA DE ABAJO, 99442 SAUZ DE LOS GARCÍA DE ABAJO, JEREZ ZACATECAS  ENTRE   Y  ,    LAS LAMPARAS SE INSTALARAN EN TODA LA COMUNIDAD, lon:-103.0595662, lat:22.85005305}}</t>
  </si>
  <si>
    <t>{meta1: {unidad_medida:Piezas, meta:16.0, meta_modificada:16.0}}</t>
  </si>
  <si>
    <t>63003</t>
  </si>
  <si>
    <t>REHABILITACION DE ALUMBRADO PUBLICO EN JEREZ LOCALIDAD SAUZ DE LOS GARCIA SEGUNDA ETAPA (LAMPARAS DE 50 W) - 63003</t>
  </si>
  <si>
    <t>{ff1: {ciclo_recurso:2021, ramo:33, modalidad:I, prog_pres:4, tipo_recurso:FEDERALES (APORTACIONES, SUBSIDIOS Y CONVENIOS), monto:69203.93, modificado:69203.93}}</t>
  </si>
  <si>
    <t>ZAC210201928927</t>
  </si>
  <si>
    <t>{1928740/proyecto_INICIO}</t>
  </si>
  <si>
    <t>{meta1: {unidad_medida:Metros lineales, avance:0.0}}</t>
  </si>
  <si>
    <t>{ctto1: {tipo_obra:Obra, numero_contrato:MOJO-DESECO-FONDOIII-DRENAJELAMORA-01-2021, contratista:PEDRO SIFUENTES TOVAR, convocante:MUNICIPIO DE OJOCALIENTE, monto:95045.1, importe_modificado:95045.1}}</t>
  </si>
  <si>
    <t>{geo1: {cve_municipio:36, localidad:38, direccion:CALLE LA MORA RANCHERIA SAN CRISTÓBAL, 98720 SAN CRISTÓBAL, OJOCALIENTE ZACATECAS  ENTRE CALLE LOPEZ MATEOS Y CALLE LA ESCONDIDA, CALLE JUAREZ  ESTA OBRA SE UBICA CERCA DEL TANQUE ELEVADO ANTIGUO DEL AGUA POTABLE., lon:-102.23640287, lat:22.58873254}}</t>
  </si>
  <si>
    <t>{meta1: {unidad_medida:Metros lineales, meta:80.0, meta_modificada:80.0}}</t>
  </si>
  <si>
    <t>62321</t>
  </si>
  <si>
    <t>CONSTRUCCION DE RED DE DRENAJE SANITARIO EN CALLE DE LA MORA, LOCALIDAD DE SAN CRISTOBAL, OJOCALIENTE, ZACATECAS. - 62321</t>
  </si>
  <si>
    <t>{ff1: {ciclo_recurso:2021, ramo:33, modalidad:I, prog_pres:4, tipo_recurso:FEDERALES (APORTACIONES, SUBSIDIOS Y CONVENIOS), monto:95045.1, modificado:95045.1}}</t>
  </si>
  <si>
    <t>ZAC210201928740</t>
  </si>
  <si>
    <t>{1928457/proyecto_INICIO, 1928457/proyecto_PROCESO, 1928457/proyecto_INICIO}</t>
  </si>
  <si>
    <t>{meta1: {unidad_medida:Metros Cuadrados, avance:951.2}}</t>
  </si>
  <si>
    <t>{ctto1: {tipo_obra:Obra, numero_contrato:MF DS IR FIII-20-21, contratista:C. MARIBEL IBARRA GONZALEZ, convocante:MUNICIPIO DE FRESNILLO, monto:987578.45, importe_modificado:987578.45}}</t>
  </si>
  <si>
    <t>{geo1: {cve_municipio:10, localidad:210, direccion:CALLE NUEVA ROSITA PUEBLO SAN JOSÉ DE LOURDES, 99189 SAN JOSÉ DE LOURDES, FRESNILLO ZACATECAS  ENTRE CALLE VENUSTIANO CARRANZA Y CALLE DE LA ROSA, CALLE AGUSTIN DE ITURBIDE  PARTIENDO DE LA PRESIDENCIA A 23.1 KM AL NORTE DE LA , lon:-103.00483882, lat:23.27723432}}</t>
  </si>
  <si>
    <t>{meta1: {unidad_medida:Metros Cuadrados, meta:1189.0, meta_modificada:1189.0}}</t>
  </si>
  <si>
    <t>61376</t>
  </si>
  <si>
    <t>CONSTRUCCIÓN DE PAVIMENTO CON CONCRETO HIDRÁULICO PRIMERA ETAPA EN CALLE NUEVA ROSITA EN LOCALIDAD SAN JOSÉ DE LOURDES, FRESNILLO, ZACATECAS - 61376</t>
  </si>
  <si>
    <t>{ff1: {ciclo_recurso:2021, ramo:33, modalidad:I, prog_pres:4, tipo_recurso:FEDERALES (APORTACIONES, SUBSIDIOS Y CONVENIOS), monto:987578.45, modificado:987578.45}}</t>
  </si>
  <si>
    <t>ZAC210201928457</t>
  </si>
  <si>
    <t>{1928418/proyecto_INICIO}</t>
  </si>
  <si>
    <t>{geo1: {cve_municipio:39, localidad:1, direccion:DADO QUE ES GASTO INDIRECTO EL PROYECTO SE UBICA EN LA CABECERA MUNICIPAL, lon:-103.034332, lat:23.827434}}</t>
  </si>
  <si>
    <t>61230</t>
  </si>
  <si>
    <t>523 ADQUISICION DE MATERIAL Y EQUIPO FOTOGRAFICO PARA LA VERIFICACION Y SEGUIMIENTO DE LAS OBRAS. - 61230</t>
  </si>
  <si>
    <t>{ff1: {ciclo_recurso:2021, ramo:33, modalidad:I, prog_pres:4, tipo_recurso:FEDERALES (APORTACIONES, SUBSIDIOS Y CONVENIOS), monto:50999.0, modificado:50999.0}}</t>
  </si>
  <si>
    <t>ZAC210201928418</t>
  </si>
  <si>
    <t>{1928370/proyecto_INICIO, 1928370/proyecto_PROCESO, 1928370/proyecto_INICIO, 1928370/proyecto_PROCESO, 1928370/proyecto_INICIO}</t>
  </si>
  <si>
    <t>{meta1: {unidad_medida:Metros Cuadrados, avance:1068.0}}</t>
  </si>
  <si>
    <t>{ctto1: {tipo_obra:Obra, numero_contrato:MF DS IR FIII-23-21, contratista:COSNTRUSERVICIOS DEL MINERAL S.A. DE C.V., convocante:MUNICIPIO DE FRESNILLO, monto:1034480.29, importe_modificado:1034480.29}}</t>
  </si>
  <si>
    <t>{geo1: {cve_municipio:10, localidad:1, direccion:CALLE VETA 22-70 COLONIA MINERA, 99089 FRESNILLO, FRESNILLO ZACATECAS  ENTRE CALLE TIRO FORTUNA Y CALLE SECCIÓN 62, CALLE VETA PLOMOSA  PARTIENDO DE LA PRESIDENCIA A 5 KM AL NORTE DENTRO DE LA MISMA CABECERA MUNICIPAL POR EL CE, lon:-102.87546691, lat:23.16856549}}</t>
  </si>
  <si>
    <t>{meta1: {unidad_medida:Metros Cuadrados, meta:1113.0, meta_modificada:1113.0}}</t>
  </si>
  <si>
    <t>61024</t>
  </si>
  <si>
    <t>CONSTRUCCIÓN DE PAVIMENTO CON CONCRETO HIDRÁULICO EN CALLE VETA 22-70 EN COLONIA MINERA, FRESNILLO, ZACATECAS - 61024</t>
  </si>
  <si>
    <t>{ff1: {ciclo_recurso:2021, ramo:33, modalidad:I, prog_pres:4, tipo_recurso:FEDERALES (APORTACIONES, SUBSIDIOS Y CONVENIOS), monto:1034480.29, modificado:1034480.29}}</t>
  </si>
  <si>
    <t>ZAC210201928370</t>
  </si>
  <si>
    <t>{1928252/proyecto_INICIO, 1928252/proyecto_PROCESO, 1928252/proyecto_INICIO}</t>
  </si>
  <si>
    <t>{meta1: {unidad_medida:Metros lineales, avance:40.0}}</t>
  </si>
  <si>
    <t>{ctto1: {tipo_obra:Obra, numero_contrato:PMZ-FISM-05/2021, contratista:JOEL SAHIB JASSO FLORES, convocante:MUNICIPIO DE ZACATECAS, monto:283885.57, importe_modificado:283885.57}}</t>
  </si>
  <si>
    <t>{geo1: {cve_municipio:56, localidad:1, direccion:CALLE ARQUIMIDES INTERIOR SN COLONIA FILÓSOFOS, 98087 ZACATECAS, ZACATECAS ZACATECAS  ENTRE CALLE BANCON Y AVENIDA DEL BOSQUE, CALLE DEMOCRITO  PRIMERA CALLE PARALELA A LA AVENIDA DEL BOSQUE QUE SE LOCALIZA SOBRE CARRETERA A LA, lon:-102.61382577, lat:22.75098689}}</t>
  </si>
  <si>
    <t>{meta1: {unidad_medida:Metros lineales, meta:161.0, meta_modificada:161.0}}</t>
  </si>
  <si>
    <t>60626</t>
  </si>
  <si>
    <t>AMPLIACIÓN  DE  RED  DE  ALCANTARILLADO  EN  ZACATECAS LOCALIDAD ZACATECAS ASENTAMINETO FILOSOFOS III  (161 ML DE ABASTECIMIENTO EN CALLES ARQUIMEDES  PARA ABATIR LA CARENCIA DE ALCANTARILLADO EN 7 VIVIENDAS) - 60626</t>
  </si>
  <si>
    <t>{ff1: {ciclo_recurso:2021, ramo:33, modalidad:I, prog_pres:4, tipo_recurso:FEDERALES (APORTACIONES, SUBSIDIOS Y CONVENIOS), monto:283943.96, modificado:283943.96}}</t>
  </si>
  <si>
    <t>ZAC210201928252</t>
  </si>
  <si>
    <t>{1928175/proyecto_INICIO, 1928175/proyecto_PROCESO, 1928175/proyecto_INICIO, 1928175/proyecto_PROCESO}</t>
  </si>
  <si>
    <t>{meta1: {unidad_medida:Metros lineales, avance:96.3}}</t>
  </si>
  <si>
    <t>{ctto1: {tipo_obra:Obra, numero_contrato:MMA-DDES-OP-FIII-008/2021, contratista:SERVICIOS INTEGRALES Y CONSTRUCCION SEICO S.A. DE C.V., convocante:MUNICIPIO DE MAZAPIL, monto:265952.04, importe_modificado:265952.04}}</t>
  </si>
  <si>
    <t>{geo1: {cve_municipio:26, localidad:1, direccion:CALLE BELISARIO DOMINGUEZ PUEBLO MAZAPIL, 98230 MAZAPIL, MAZAPIL ZACATECAS  ENTRE   Y  ,    SE ENCUENTRA DETRAS DE LA PRESIDENCIA MUNICPAL ANTES DE LLEGAR AL ARROYO, lon:-101.55479022, lat:24.63746648}}</t>
  </si>
  <si>
    <t>{meta1: {unidad_medida:Metros lineales, meta:312.0, meta_modificada:312.0}}</t>
  </si>
  <si>
    <t>60444</t>
  </si>
  <si>
    <t>AMPLIACION DE 312 M RED DE DISTRIBUCION DE AGUA POTABLE Y 35 TOMAS DOMICILIARIAS EN CALLE BELISARIO DOMINGUEZ - 60444</t>
  </si>
  <si>
    <t>{ff1: {ciclo_recurso:2021, ramo:33, modalidad:I, prog_pres:4, tipo_recurso:FEDERALES (APORTACIONES, SUBSIDIOS Y CONVENIOS), monto:265952.04, modificado:265952.04}}</t>
  </si>
  <si>
    <t>ZAC210201928175</t>
  </si>
  <si>
    <t>{1928066/proyecto_INICIO, 1928066/proyecto_PROCESO, 1928066/proyecto_INICIO}</t>
  </si>
  <si>
    <t>{meta1: {unidad_medida:Metros cuadrados de construcción, avance:1134.0}}</t>
  </si>
  <si>
    <t>{ctto1: {tipo_obra:Obra, numero_contrato:NA-FIII-10-2021, contratista:RAUL MACIAS ROBLEDO, convocante:MUNICIPIO DE NORIA DE ANGELES ZAC, monto:1123416.19, importe_modificado:1123416.19}}</t>
  </si>
  <si>
    <t>{geo1: {cve_municipio:35, localidad:10, direccion:CALLE EMILIANO ZAPATA RANCHERIA MARAVILLAS, 98880 MARAVILLAS, NORIA DE ÁNGELES ZACATECAS  ENTRE  CALLE HIDALGO Y CALLE 5 DE MAYO, CALLE INDEPENDENCIA  CERCA DE IGLESIA Y JARDIN PRINCIPAL DE LA COMUNIDAD, lon:-102.01638446, lat:22.40128474}}</t>
  </si>
  <si>
    <t>{meta1: {unidad_medida:Metros cuadrados de construcción, meta:1620.0, meta_modificada:1620.0}}</t>
  </si>
  <si>
    <t>60053</t>
  </si>
  <si>
    <t>CONSTRUCCION DE  1,620 M2 DE PAVIMENTO A BASE DE CONCRETO HIDRAULICO EN CALLE EMILIANO ZAPATA DE LA COMUNIDAD  MARAVILLAS, NORIA DE ANGELES ZAC - 60053</t>
  </si>
  <si>
    <t>{ff1: {ciclo_recurso:2021, ramo:33, modalidad:I, prog_pres:4, tipo_recurso:FEDERALES (APORTACIONES, SUBSIDIOS Y CONVENIOS), monto:1123416.19, modificado:1123416.19}}</t>
  </si>
  <si>
    <t>ZAC210201928066</t>
  </si>
  <si>
    <t>{1927786/proyecto_INICIO, 1927786/proyecto_PROCESO, 1927786/proyecto_INICIO, 1927786/proyecto_PROCESO}</t>
  </si>
  <si>
    <t>{meta1: {unidad_medida:Metros Cuadrados, avance:832.4}}</t>
  </si>
  <si>
    <t>{ctto1: {tipo_obra:Obra, numero_contrato:MF DS IR FIII-28-21, contratista:C. JORGE ALBERTO JUAREZ AGUAYO, convocante:MUNICIPIO DE FRESNILLO, monto:1522755.99, importe_modificado:1522755.99}}</t>
  </si>
  <si>
    <t>{geo1: {cve_municipio:10, localidad:161, direccion:CALLE EMILIANO ZAPATA RANCHERIA EL PARDILLO TERCERO, 99150 EL PARDILLO TERCERO, FRESNILLO ZACATECAS  ENTRE CALLE 5 DE MAYO Y CALLE SOR JUANA INES DE LA CRUZ, CALLE FELIPE ANGELES  PARTIENDO DE LA PRESIDENCIA A 21.8 KM AL ESTE D, lon:-102.71452452, lat:23.14157536}}</t>
  </si>
  <si>
    <t>{meta1: {unidad_medida:Metros Cuadrados, meta:2081.0, meta_modificada:2081.0}}</t>
  </si>
  <si>
    <t>58926</t>
  </si>
  <si>
    <t>CONSTRUCCIÓN DE PAVIMENTO CON CONCRETO HIDRÁULICO EN CALLE EMILIANO ZAPATA EN LOCALIDAD PARDILLO III, FRESNILLO, ZACATECAS - 58926</t>
  </si>
  <si>
    <t>{ff1: {ciclo_recurso:2021, ramo:33, modalidad:I, prog_pres:4, tipo_recurso:FEDERALES (APORTACIONES, SUBSIDIOS Y CONVENIOS), monto:1522755.99, modificado:1522755.99}}</t>
  </si>
  <si>
    <t>ZAC210201927786</t>
  </si>
  <si>
    <t>{1927663/proyecto_INICIO, 1927663/proyecto_PROCESO, 1927663/proyecto_INICIO, 1927663/proyecto_PROCESO}</t>
  </si>
  <si>
    <t>{meta1: {unidad_medida:Metros Cuadrados, avance:1489.0}}</t>
  </si>
  <si>
    <t>{ctto1: {tipo_obra:Obra, numero_contrato:MF DS IR FIII-33-21, contratista:C. SALVADOR GALVAN BELTRAN, convocante:MUNICIPIO DE FRESNILLO, monto:2669311.43, importe_modificado:2669311.43}}</t>
  </si>
  <si>
    <t>{geo1: {cve_municipio:10, localidad:200, direccion:CALLE EMILIANO ZAPATA RANCHERIA SAN CRISTOBAL, 99150 SAN CRISTÓBAL, FRESNILLO ZACATECAS  ENTRE CALLE LOPEZ MATEOS Y CALLE 20 DE NOVIEMBRE, CALLE BENITO JUAREZ  PARTIENDO DE LA PRESIDENCIA A 23.2 KM AL OESTE POR FRESNILLOVALPARA, lon:-103.05658017, lat:23.17585816}}</t>
  </si>
  <si>
    <t>{meta1: {unidad_medida:Metros Cuadrados, meta:3309.0, meta_modificada:3309.0}}</t>
  </si>
  <si>
    <t>58529</t>
  </si>
  <si>
    <t>CONSTRUCCIÓN DE PAVIMENTO CON CONCRETO HIDRÁULICO EN CALLE EMILIANO ZAPATA EN LOCALIDAD SAN CRISTOBAL, FRESNILLO, ZACATECAS - 58529</t>
  </si>
  <si>
    <t>{ff1: {ciclo_recurso:2021, ramo:33, modalidad:I, prog_pres:4, tipo_recurso:FEDERALES (APORTACIONES, SUBSIDIOS Y CONVENIOS), monto:2669311.43, modificado:2669311.43}}</t>
  </si>
  <si>
    <t>ZAC210201927663</t>
  </si>
  <si>
    <t>{1927542/proyecto_PROCESO, 1927542/proyecto_INICIO}</t>
  </si>
  <si>
    <t>{meta1: {unidad_medida:Pozo(s), avance:0.64}}</t>
  </si>
  <si>
    <t>{ctto1: {tipo_obra:Obra, numero_contrato:2021/FIII-01-017, contratista:LAZARO JAVIER TORRES DELGADO, convocante:MUNICIPIO DE RIO GRANDE, ZAC., monto:274452.62, importe_modificado:274452.62}}</t>
  </si>
  <si>
    <t>{geo1: {cve_municipio:39, localidad:10, direccion:RANCHERIA LA FLORIDA, 98400 LA FLORIDA, RÍO GRANDE ZACATECAS  ENTRE   Y  ,    UBICADO A UN COSTADO DE EL BALNEARIO EL POZITO DE LA COMUNIDAD DE LA FLORIDA, lon:-103.081184, lat:23.801035}}</t>
  </si>
  <si>
    <t>58108</t>
  </si>
  <si>
    <t>EQUIPAMIENTO DE POZO PROFUNDO DE AGUA POTABLE EN LA COMUNIDAD DE LA FLORIDA, RIO GRANDE, ZAC. - 58108</t>
  </si>
  <si>
    <t>{ff1: {ciclo_recurso:2021, ramo:33, modalidad:I, prog_pres:4, tipo_recurso:FEDERALES (APORTACIONES, SUBSIDIOS Y CONVENIOS), monto:279722.04, modificado:274452.62}}</t>
  </si>
  <si>
    <t>ZAC210201927542</t>
  </si>
  <si>
    <t>{1927514/proyecto_INICIO, 1927514/proyecto_PROCESO}</t>
  </si>
  <si>
    <t>{meta1: {unidad_medida:Metros Cuadrados, avance:780.36}}</t>
  </si>
  <si>
    <t>{ctto1: {tipo_obra:Obra, numero_contrato:MF DS IR FIII-12-21, contratista:ING. JOSE ENRIQUE DOMINGUEZ VAZQUEZ, convocante:MUNICIPIO DE FRESNILLO, monto:1304744.93, importe_modificado:1304744.93}}</t>
  </si>
  <si>
    <t>{geo1: {cve_municipio:10, localidad:212, direccion:CALLE COLIMA RANCHERIA SAN JOSÉ DEL ALAMITO, 99150 SAN JOSÉ DEL ALAMITO, FRESNILLO ZACATECAS  ENTRE CALLE NIÑOS HEROES Y CALLE RÍO AGUANAVAL, CALLE 16 DE SEPTIEMBRE  PARTIENDO DE LA PRESIDENCIA A 22.7 KM AL OESTE DE LA CABECERA, lon:-103.03826466, lat:23.13962412}}</t>
  </si>
  <si>
    <t>{meta1: {unidad_medida:Metros Cuadrados, meta:1858.0, meta_modificada:1858.0}}</t>
  </si>
  <si>
    <t>58030</t>
  </si>
  <si>
    <t>CONSTRUCCIÓN DE PAVIMENTO CON CONCRETO HIDRÁULICO PRIMERA ETAPA EN CALLE COLIMA EN LOCALIDAD SAN JOSÉ DEL ALAMITO, FRESNILLO, ZACATECAS. - 58030</t>
  </si>
  <si>
    <t>{ff1: {ciclo_recurso:2021, ramo:33, modalidad:I, prog_pres:4, tipo_recurso:FEDERALES (APORTACIONES, SUBSIDIOS Y CONVENIOS), monto:1304744.93, modificado:1304744.93}}</t>
  </si>
  <si>
    <t>ZAC210201927514</t>
  </si>
  <si>
    <t>{1926468/proyecto_INICIO, 1926468/proyecto_PROCESO, 1926468/proyecto_INICIO}</t>
  </si>
  <si>
    <t>{meta1: {unidad_medida:Kilómetro lineal, avance:0.72}}</t>
  </si>
  <si>
    <t>{ctto1: {tipo_obra:Obra, numero_contrato:GFRM - FIII - 2021 - 011, contratista:COSEMIN S. DE R.L. DE C.V., convocante:PRESIDENCIA MUNICIPAL, monto:2971976.0, importe_modificado:2971976.0}}</t>
  </si>
  <si>
    <t>{geo1: {cve_municipio:14, localidad:3, direccion:CAMINO TRAMO NIEVES  - ALFONSO MEDINA MARGEN DERECHO   KILÓMETRO 5 + 960 RANCHERIA ALFONSO MEDINA, 98350 ALFONSO MEDINA, GENERAL FRANCISCO R. MURGUÍA ZACATECAS  ENTRE   Y  ,    LA OBRA SE REALIZARA EN EL BORDO QUE DIRIGE A LA L, lon:-102.98132486, lat:23.92598039}}</t>
  </si>
  <si>
    <t>{meta1: {unidad_medida:Kilómetro lineal, meta:0.76, meta_modificada:0.76}}</t>
  </si>
  <si>
    <t>54139</t>
  </si>
  <si>
    <t>MODERNIZACIÓN DE .76 KM CON PAVIMENTO ASFÁLTICO EN TRAMO CARRETERO NIEVES - ALFONSO MEDINA DEL 5+960 AL 6+720 EN LA LOCALIDAD DE ALFONSO MEDINA, MUNICIPIO DE GENERAL FRANCISCO R. MURGUÍA, ZAC. - 54139</t>
  </si>
  <si>
    <t>{ff1: {ciclo_recurso:2021, ramo:33, modalidad:I, prog_pres:4, tipo_recurso:FEDERALES (APORTACIONES, SUBSIDIOS Y CONVENIOS), monto:2971976.0, modificado:2971976.0}}</t>
  </si>
  <si>
    <t>ZAC210201926468</t>
  </si>
  <si>
    <t>{1926004/proyecto_PROCESO, 1926004/proyecto_INICIO, 1926004/proyecto_PROCESO, 1926004/proyecto_INICIO, 1926004/proyecto_PROCESO}</t>
  </si>
  <si>
    <t>{meta1: {unidad_medida:Calentador(es), avance:1.6}}</t>
  </si>
  <si>
    <t>{geo1: {cve_municipio:51, localidad:190, direccion:CALLE CENTRO EJIDO VILLA DE COS CENTRO, 98430 SAN ANTONIO DE LA ROSA (SAN ANTONIO), VILLA DE COS ZACATECAS  ENTRE   Y  ,    EN LA COMUNIDAD DE SAN ANTONIO DE LA ROSA, lon:-102.02450912, lat:23.59270489}}</t>
  </si>
  <si>
    <t>{meta1: {unidad_medida:Calentador(es), meta:2.0, meta_modificada:2.0}}</t>
  </si>
  <si>
    <t>53135</t>
  </si>
  <si>
    <t>MEJORAMIENTO A LA VIVIENDA, ADQUISICION DE 2  CALENTADOR SOLAR EN LA COMUNIDAD DE SAN ANTONIO DE LA ROSA - 53135</t>
  </si>
  <si>
    <t>ZAC210201926004</t>
  </si>
  <si>
    <t>{1925981/proyecto_PROCESO, 1925981/proyecto_INICIO, 1925981/proyecto_PROCESO, 1925981/proyecto_INICIO, 1925981/proyecto_PROCESO, 1925981/proyecto_INICIO}</t>
  </si>
  <si>
    <t>{geo1: {cve_municipio:51, localidad:46, direccion:CALLE LA PRIETA EJIDO LA PRIETA, 98460 LA PRIETA, VILLA DE COS ZACATECAS  ENTRE   Y  ,    LA UBICACION DE LA OBRA SE ENCUENTRA EN EL CENTRO DE LA COMUNIDAD DE LA PRIETA, lon:-102.13864558, lat:23.36704094}}</t>
  </si>
  <si>
    <t>{meta1: {unidad_medida:Estufa(s), meta:5.0, meta_modificada:5.0}}</t>
  </si>
  <si>
    <t>53088</t>
  </si>
  <si>
    <t>MEJORAMIENTO A LA VIVIENDA, ADQUISICION DE 5  ESTUFA ECOLOGICA EN LA COMUNIDAD DE LA PRIETA - 53088</t>
  </si>
  <si>
    <t>{ff1: {ciclo_recurso:2021, ramo:33, modalidad:I, prog_pres:4, tipo_recurso:FEDERALES (APORTACIONES, SUBSIDIOS Y CONVENIOS), monto:20625.0, modificado:20625.0}}</t>
  </si>
  <si>
    <t>ZAC210201925981</t>
  </si>
  <si>
    <t>{1925656/proyecto_INICIO, 1925656/proyecto_PROCESO, 1925656/proyecto_INICIO, 1925656/proyecto_PROCESO, 1925656/proyecto_INICIO}</t>
  </si>
  <si>
    <t>{meta1: {unidad_medida:Kilómetro lineal, avance:0.95}}</t>
  </si>
  <si>
    <t>{ctto1: {tipo_obra:Obra, numero_contrato:GFRM - FIII - 2021 - 006, contratista:COSEMIN S. DE R.L. DE C.V., convocante:PRESIDENCIA MUNICIPAL, monto:3490370.0, importe_modificado:3490370.0}}</t>
  </si>
  <si>
    <t>{geo1: {cve_municipio:14, localidad:3, direccion:CAMINO TRAMO NIEVES  - ALFONSO MEDINA MARGEN DERECHO   KILÓMETRO 4 + 960 RANCHERIA ALFONSO MEDINA, 98350 ALFONSO MEDINA, GENERAL FRANCISCO R. MURGUÍA ZACATECAS  ENTRE   Y  ,    LA OBRA SE REALIZA EN EL KM 4960 AL 5960. CON DEST, lon:-102.97930784, lat:23.93252143}}</t>
  </si>
  <si>
    <t>52255</t>
  </si>
  <si>
    <t>MODERNIZACIÓN DE 1.00 KM CON PAVIMENTO ASFÁLTICO EN TRAMO CARRETERO NIEVES - ALFONSO MEDINA DEL 4+960 AL 5+960 EN LA LOCALIDAD DE ALFONSO MEDINA, MUNICIPIO DE GENERAL FRANCISCO R. MURGUÍA, ZAC. - 52255</t>
  </si>
  <si>
    <t>{ff1: {ciclo_recurso:2021, ramo:33, modalidad:I, prog_pres:4, tipo_recurso:FEDERALES (APORTACIONES, SUBSIDIOS Y CONVENIOS), monto:3490370.0, modificado:3490370.0}}</t>
  </si>
  <si>
    <t>ZAC210201925656</t>
  </si>
  <si>
    <t>{1923993/proyecto_INICIO, 1923993/proyecto_PROCESO, 1923993/proyecto_INICIO, 1923993/proyecto_PROCESO}</t>
  </si>
  <si>
    <t>{meta1: {unidad_medida:Calentador(es), avance:12.0}}</t>
  </si>
  <si>
    <t>{geo1: {cve_municipio:51, localidad:25, direccion:CALLE CENTRO EJIDO CHAPARROSA, 98471 CHAPARROSA, VILLA DE COS ZACATECAS  ENTRE   Y  ,    EN LA COMUNIDAD EN UN DOMICILIO CONOCIDO., lon:-102.27706049, lat:23.08432896}}</t>
  </si>
  <si>
    <t>{meta1: {unidad_medida:Calentador(es), meta:15.0, meta_modificada:15.0}}</t>
  </si>
  <si>
    <t>48242</t>
  </si>
  <si>
    <t>MEJORAMIENTO A LA VIVIENDA, ADQUISICION DE 15 CALENTADOR SOLAR EN LA COMUNIDAD DE CHAPARROSA - 48242</t>
  </si>
  <si>
    <t>{ff1: {ciclo_recurso:2021, ramo:33, modalidad:I, prog_pres:4, tipo_recurso:FEDERALES (APORTACIONES, SUBSIDIOS Y CONVENIOS), monto:94950.0, modificado:94950.0}}</t>
  </si>
  <si>
    <t>ZAC210201923993</t>
  </si>
  <si>
    <t>{1923936/proyecto_INICIO}</t>
  </si>
  <si>
    <t>{geo1: {cve_municipio:39, localidad:1, direccion:ANDADOR ALFONSO MEDINA UNIDAD HABITACIONAL INFONAVIT, 98425 RÍO GRANDE, RÍO GRANDE ZACATECAS  ENTRE CALLE FELIPE ANGELES Y CALLE TIMOTEO RODRIGUEZ, CALLE TOMAS RODRIGUEZ  UBICADA A 350 MTS DE LA GASOLINERA FAJA DE ORO., lon:-103.02819754, lat:23.81378885}}</t>
  </si>
  <si>
    <t>{meta1: {unidad_medida:Metros lineales, meta:87.0, meta_modificada:87.0}}</t>
  </si>
  <si>
    <t>48131</t>
  </si>
  <si>
    <t>AMPLIACIÓN DE RED DE AGUA POTABLE EN ANDADOR ALFONSO MEDINA, COL. INFONAVIT,  RÍO GRANDE, ZAC. - 48131</t>
  </si>
  <si>
    <t>{ff1: {ciclo_recurso:2021, ramo:33, modalidad:I, prog_pres:4, tipo_recurso:FEDERALES (APORTACIONES, SUBSIDIOS Y CONVENIOS), monto:43363.55, modificado:43363.55}}</t>
  </si>
  <si>
    <t>ZAC210201923936</t>
  </si>
  <si>
    <t>{1923722/proyecto_PROCESO, 1923722/proyecto_INICIO}</t>
  </si>
  <si>
    <t>{ctto1: {tipo_obra:Obra, numero_contrato:PMZ-FISM-07/2021, contratista:SETECS SERVICIOS TÉCNICOS EN ELECTROMECÁNICA, S.A. DE C.V.,, convocante:MUNICIPIO DE ZACATECAS, monto:930103.78, importe_modificado:930103.78}}</t>
  </si>
  <si>
    <t>{geo1: {cve_municipio:56, localidad:1, direccion:CALLE NAVARRA INTERIOR SN COLONIA ESPAÑA, 98054 ZACATECAS, ZACATECAS ZACATECAS  ENTRE  CALLE MURCIA Y CALLE VIZCAYA, CALLE ASTURIAS  OBRA LOCALIZADA SOBRE TRANSITO PESADO DESPUES DE AREA DE CONCRETOSRIVERA A 300 M A LA DERECHA, lon:-102.6050861, lat:22.76224335}}</t>
  </si>
  <si>
    <t>{meta1: {unidad_medida:Metros lineales, meta:1282.0, meta_modificada:1282.0}}</t>
  </si>
  <si>
    <t>47765</t>
  </si>
  <si>
    <t>AMPLIACIÓN  DE  AGUA  ENTUBADA  EN  ZACATECAS  LOCALIDAD ZACATECAS ASENTAMINETO ESPAÑA II   (1282 ML DE ABASTECIMIENTO EN CALLE : VIZCAYA, MURCIA, NAVARRA, AUSTRIAS, GALICIA, VALENCIA, ARAGÓN Y MADRID PARA ABATIR LA CARENCIA DE AGUA ENTUBADA EN 45 VIVIENDAS) - 47765</t>
  </si>
  <si>
    <t>{ff1: {ciclo_recurso:2021, ramo:33, modalidad:I, prog_pres:4, tipo_recurso:FEDERALES (APORTACIONES, SUBSIDIOS Y CONVENIOS), monto:932174.85, modificado:932174.85}}</t>
  </si>
  <si>
    <t>ZAC210201923722</t>
  </si>
  <si>
    <t>{1923641/proyecto_INICIO, 1923641/proyecto_PROCESO, 1923641/proyecto_INICIO}</t>
  </si>
  <si>
    <t>{meta1: {unidad_medida:Metros lineales, avance:20.0}}</t>
  </si>
  <si>
    <t>{ctto1: {tipo_obra:Obra, numero_contrato:PMZ-FISM-02/2021 (A), contratista:GERARDO HUMBERTO PÉREZ SÁNCHEZ, convocante:MUNICIPIO DE ZACATECAS, monto:69632.02, importe_modificado:69632.02}}</t>
  </si>
  <si>
    <t>{geo1: {cve_municipio:56, localidad:1, direccion:CALLE FRANCISCO R MURGUIA INTERIOR SN COLONIA CARLOS HINOJOSA PETIT, 98099 ZACATECAS, ZACATECAS ZACATECAS  ENTRE  CALLE NIÑOS HEROES Y CALLE BENITO JUAREZ, CALLE CERVANTES CORONA  CALLE LOCALIZADA SOBRE TRANSITO PESADO SEGUNDA , lon:-102.56276828, lat:22.75410836}}</t>
  </si>
  <si>
    <t>47701</t>
  </si>
  <si>
    <t>AMPLIACIÓN  DE  AGUA  ENTUBADA  EN  ZACATECAS  LOCALIDAD ZACATECAS  ASENTAMIENTO  CARLOS HINOJOSA PETIT  ( 61   ML DE ABASTECIMIENTO  EN  CALLE FRANCISCO R.  MURGUÍA   PARA ABATIR LA CARENCIA DE AGUA ENTUBADA EN  3 VIVIENDAS) - 47701</t>
  </si>
  <si>
    <t>{ff1: {ciclo_recurso:2021, ramo:33, modalidad:I, prog_pres:4, tipo_recurso:FEDERALES (APORTACIONES, SUBSIDIOS Y CONVENIOS), monto:70048.07, modificado:70048.07}}</t>
  </si>
  <si>
    <t>ZAC210201923641</t>
  </si>
  <si>
    <t>{1923172/proyecto_INICIO, 1923172/proyecto_PROCESO, 1923172/proyecto_INICIO, 1923172/proyecto_PROCESO}</t>
  </si>
  <si>
    <t>{meta1: {unidad_medida:Metros cuadrados de construcción, avance:8.4}}</t>
  </si>
  <si>
    <t>{ctto1: {tipo_obra:Obra, numero_contrato:219951028, contratista:SVC S.A. DE C.V., convocante:MUNICIPIO DE VILLA DE COS, monto:677896.6, importe_modificado:677896.6}}</t>
  </si>
  <si>
    <t>{geo1: {cve_municipio:51, localidad:1, direccion:CALLE CENTRO EJIDO VILLA DE COS CENTRO, 98430 VILLA DE COS, VILLA DE COS ZACATECAS  ENTRE   Y  ,    EN EL MUNICIPIO DE VILLA DE COS, lon:-102.34615899, lat:23.29091085}}</t>
  </si>
  <si>
    <t>{meta1: {unidad_medida:Metros cuadrados de construcción, meta:12.0, meta_modificada:12.0}}</t>
  </si>
  <si>
    <t>47028</t>
  </si>
  <si>
    <t>MEJORAMIENTO A LA VIVIENDA  12 TECHO  EN VARIAS COMUNIDADES EN LA COMUNIDAD DE VILLA DE COS - 47028</t>
  </si>
  <si>
    <t>{ff1: {ciclo_recurso:2021, ramo:33, modalidad:I, prog_pres:4, tipo_recurso:FEDERALES (APORTACIONES, SUBSIDIOS Y CONVENIOS), monto:156806.4, modificado:156806.4}}</t>
  </si>
  <si>
    <t>ZAC210201923172</t>
  </si>
  <si>
    <t>{1923155/proyecto_INICIO}</t>
  </si>
  <si>
    <t>{meta1: {unidad_medida:Cuarto(s), avance:0.1}}</t>
  </si>
  <si>
    <t>{ctto1: {tipo_obra:Administración directa, numero_contrato:100208, contratista:, convocante:MUNICIPIO DE VALPARAISO, ZAC, monto:30973.0, importe_modificado:30973.0}}</t>
  </si>
  <si>
    <t>{geo1: {cve_municipio:49, localidad:98, direccion:CALLE NOGALES PUEBLO SAN ANTONIO DE PADUA, 99208 SAN ANTONIO DE PADUA, VALPARAÍSO ZACATECAS  ENTRE CALLE ARBOLEDAS Y CALLE SAN ANTONIO, CALLE PORFIRIO DIAZ  LA LOCALIDAD DE SAN ANTONIO DE PADUA ESTA SITUADA EN EL MUNICIPIO DE V, lon:-103.845904, lat:22.56724}}</t>
  </si>
  <si>
    <t>47000</t>
  </si>
  <si>
    <t>H AYUNTAMIENTO DE VALPARAISO</t>
  </si>
  <si>
    <t>CONSTRUCCION DE CUARTO DORMITORIO EN UNA VIVIENDA DE VALPARAISO, LOCALIDAD SAN ANTONIO DE PADUA - 47000</t>
  </si>
  <si>
    <t>{ff1: {ciclo_recurso:2021, ramo:33, modalidad:I, prog_pres:4, tipo_recurso:FEDERALES (APORTACIONES, SUBSIDIOS Y CONVENIOS), monto:30973.0, modificado:30973.0}}</t>
  </si>
  <si>
    <t>ZAC210201923155</t>
  </si>
  <si>
    <t>{1923003/proyecto_INICIO, 1923003/proyecto_PROCESO, 1923003/proyecto_INICIO, 1923003/proyecto_PROCESO, 1923003/proyecto_INICIO}</t>
  </si>
  <si>
    <t>{meta1: {unidad_medida:Metros lineales, avance:469.8}}</t>
  </si>
  <si>
    <t>{ctto1: {tipo_obra:Obra, numero_contrato:MF DS IR FIII-06-21, contratista:ING. GENRY RAMOS DOMINGUEZ, convocante:MUNICIPIO DE FRESNILLO, monto:1287564.98, importe_modificado:1287564.98}}</t>
  </si>
  <si>
    <t>{geo1: {cve_municipio:10, localidad:86, direccion:RANCHERIA EL COLORADO DE SANTA ROSA, 00000 EL COLORADO, FRESNILLO ZACATECAS  ENTRE   Y  ,    PARTIENDO DE LA PRESIDENCIA 63.1 KM AL SUROESTE DE LA CABECERA MUNICIPAL POR FRESNILLOVALPARAISOMÉXICO 44 EN LA LOCALIDAD EL COLORADO , lon:-103.16076759, lat:22.8909075}}</t>
  </si>
  <si>
    <t>{meta1: {unidad_medida:Metros lineales, meta:522.0, meta_modificada:522.0}}</t>
  </si>
  <si>
    <t>46627</t>
  </si>
  <si>
    <t>CONSTRUCCIÓN DE RED DE DRENAJE SANITARIO TERCERA ETAPA EN LOCALIDAD EL COLORADO DE SANTA ROSA FRESNILLO, ZACATECAS. - 46627</t>
  </si>
  <si>
    <t>{ff1: {ciclo_recurso:2021, ramo:33, modalidad:I, prog_pres:4, tipo_recurso:FEDERALES (APORTACIONES, SUBSIDIOS Y CONVENIOS), monto:1287564.98, modificado:1287564.98}}</t>
  </si>
  <si>
    <t>ZAC210201923003</t>
  </si>
  <si>
    <t>{1923001/proyecto_PROCESO, 1923001/proyecto_INICIO}</t>
  </si>
  <si>
    <t>{meta1: {unidad_medida:Metros cuadrados de construcción, avance:0.9}}</t>
  </si>
  <si>
    <t>{ctto1: {tipo_obra:Obra, numero_contrato:219951025, contratista:JUAN MANUEL MORAN CHAIREZ, convocante:MUNICIPIO DE VILLA DE COS, monto:510472.4, importe_modificado:510472.4}}</t>
  </si>
  <si>
    <t>{geo1: {cve_municipio:51, localidad:57, direccion:CALLE CENTRO EJIDO VILLA DE COS CENTRO, 98430 SAN FELIPE, VILLA DE COS ZACATECAS  ENTRE   Y  ,    EN EL CENTRO DE LA COMUNIDAD DE SAN FELIPE, lon:-102.12503694, lat:23.74373258}}</t>
  </si>
  <si>
    <t>{meta1: {unidad_medida:Metros cuadrados de construcción, meta:1.0, meta_modificada:1.0}}</t>
  </si>
  <si>
    <t>46622</t>
  </si>
  <si>
    <t>MEJORAMIENTO A LA VIVIENDA 1 TECHO  EN VARIAS COMUNIDADES EN LA COMUNIDAD DE SAN FELIPE - 46622</t>
  </si>
  <si>
    <t>ZAC210201923001</t>
  </si>
  <si>
    <t>{1922855/proyecto_INICIO, 1922855/proyecto_PROCESO, 1922855/proyecto_INICIO, 1922855/proyecto_PROCESO}</t>
  </si>
  <si>
    <t>{ctto1: {tipo_obra:Obra, numero_contrato:2021/FIII-01-020, contratista:LUIS ALBERTO SANDOVAL MUÑOZ, convocante:MUNICIPIO DE RIO GRANDE, ZAC., monto:201966.44, importe_modificado:201966.44}}</t>
  </si>
  <si>
    <t>{geo1: {cve_municipio:39, localidad:1, direccion:CALLE LOMA VERDE COLONIA SOL DE ORIENTE, 98424 RÍO GRANDE, RÍO GRANDE ZACATECAS  ENTRE CALLE LOMA AZUL Y CALLE LOMA ALTA, CALLE LOMA BLANCA  A 210 MTS. AL PONIENTE DE LA ESCUELA SECUNDARIA NUM 3 NIÑOS HEROES UBICADA EN LA COL. , lon:-103.01782717, lat:23.81228541}}</t>
  </si>
  <si>
    <t>46393</t>
  </si>
  <si>
    <t>AMPLIACIÓN DE ELECTRIFICACION  EN CALLE LOMA VERDE Y LOMA ALTA DE LA COL. SOL DE ORIENTE,  RIO GRANDE, ZAC. - 46393</t>
  </si>
  <si>
    <t>{ff1: {ciclo_recurso:2021, ramo:33, modalidad:I, prog_pres:4, tipo_recurso:FEDERALES (APORTACIONES, SUBSIDIOS Y CONVENIOS), monto:204754.31, modificado:201966.44}}</t>
  </si>
  <si>
    <t>ZAC210201922855</t>
  </si>
  <si>
    <t>{1921851/proyecto_INICIO}</t>
  </si>
  <si>
    <t>{ctto1: {tipo_obra:Administración directa, numero_contrato:100234, contratista:, convocante:MUNICIPIO DE VALPARAISO, ZAC, monto:30973.0, importe_modificado:30973.0}}</t>
  </si>
  <si>
    <t>{geo1: {cve_municipio:49, localidad:98, direccion:CALLE 18 DE MARZO PUEBLO SAN ANTONIO DE PADUA, 99208 SAN ANTONIO DE PADUA, VALPARAÍSO ZACATECAS  ENTRE CALLE JUAREZ Y CALLE PORFIRIO DIAZ, CALLE NIÑOS HEROES  LA LOCALIDAD DE SAN ANTONIO DE PADUA ESTA SITUADA EN EL MUNICIPIO DE, lon:-103.84804315, lat:22.57045106}}</t>
  </si>
  <si>
    <t>43914</t>
  </si>
  <si>
    <t>CONSTRUCCION DE CUARTO DORMITORIO EN UNA VIVIENDA DE VALPARAISO, LOCALIDAD SAN ANTONIO DE PADUA - 43914</t>
  </si>
  <si>
    <t>ZAC210201921851</t>
  </si>
  <si>
    <t>{1921357/proyecto_INICIO, 1921357/proyecto_PROCESO, 1921357/proyecto_INICIO, 1921357/proyecto_PROCESO, 1921357/proyecto_INICIO}</t>
  </si>
  <si>
    <t>{meta1: {unidad_medida:Sanitario(s), avance:2.1}}</t>
  </si>
  <si>
    <t>{ctto1: {tipo_obra:Obra, numero_contrato:219951023, contratista:JORGE OCTAVIANO VASQUEZ PEREZ, convocante:MUNICIPIO DE VILLA DE COS, monto:789201.84, importe_modificado:789201.84}}</t>
  </si>
  <si>
    <t>{geo1: {cve_municipio:51, localidad:24, direccion:CALLE CONOCIDO EJIDO CHUPADEROS, 98471 CHUPADEROS, VILLA DE COS ZACATECAS  ENTRE   Y  ,    EN LA COMUNIDAD DE CHUPADEROS, lon:-102.32999266, lat:23.15933429}}</t>
  </si>
  <si>
    <t>{meta1: {unidad_medida:Sanitario(s), meta:3.0, meta_modificada:3.0}}</t>
  </si>
  <si>
    <t>42141</t>
  </si>
  <si>
    <t>CONSTRUCCION DE 3 BAÑOS EN LA COMUNIDAD DE CHUPADEROS - 42141</t>
  </si>
  <si>
    <t>{ff1: {ciclo_recurso:2021, ramo:33, modalidad:I, prog_pres:4, tipo_recurso:FEDERALES (APORTACIONES, SUBSIDIOS Y CONVENIOS), monto:148948.95, modificado:148948.95}}</t>
  </si>
  <si>
    <t>ZAC210201921357</t>
  </si>
  <si>
    <t>{1921008/proyecto_INICIO}</t>
  </si>
  <si>
    <t>{meta1: {unidad_medida:Kilómetro lineal, avance:0.0}}</t>
  </si>
  <si>
    <t>{geo1: {cve_municipio:13, localidad:1, direccion:CALLE MARGARITAS COLONIA GRAL. ENRIQUE ESTRADA, 98560 GENERAL ENRIQUE ESTRADA, GENERAL ENRIQUE ESTRADA ZACATECAS  ENTRE  CALLE AZUCENAS Y CALLE CAMELIAS, CALLE TULIPANES  SALIENDO DE PRESIDENCIA CON RUMBO A FRESNILLO POR LA CAR, lon:-102.74203, lat:23.002319}}</t>
  </si>
  <si>
    <t>{meta1: {unidad_medida:Kilómetro lineal, meta:121.0, meta_modificada:121.0}}</t>
  </si>
  <si>
    <t>41010</t>
  </si>
  <si>
    <t>AMPLIACION DE 121 ML DE RED DE ALCANTARILLADO PARA 2 VIVIENDAS EN CALLE MARGARITAS DE LA COLONIA JARDIN DEL MUNICIPIO DE GENERAL ENRIQUE ESTRADA - 41010</t>
  </si>
  <si>
    <t>{ff1: {ciclo_recurso:2021, ramo:33, modalidad:I, prog_pres:4, tipo_recurso:FEDERALES (APORTACIONES, SUBSIDIOS Y CONVENIOS), monto:156702.28, modificado:156702.28}}</t>
  </si>
  <si>
    <t>ZAC210201921008</t>
  </si>
  <si>
    <t>{1920559/proyecto_PROCESO, 1920559/proyecto_INICIO, 1920559/proyecto_PROCESO, 1920559/proyecto_INICIO}</t>
  </si>
  <si>
    <t>{meta1: {unidad_medida:Piezas, avance:5.0}}</t>
  </si>
  <si>
    <t>{ctto1: {tipo_obra:Obra, numero_contrato:2021/FIII-01-004, contratista:VEKMAK S.A DE C.V., convocante:MUNICIPIO DE RIO GRANDE, ZAC., monto:652489.69, importe_modificado:652489.69}}</t>
  </si>
  <si>
    <t>{geo1: {cve_municipio:39, localidad:1, direccion:CALLE GRAL FRANCISCO R MURGUIA COLONIA UNIDAD DEPORTIVA, 98423 RÍO GRANDE, RÍO GRANDE ZACATECAS  ENTRE CALLE JUAN JOSE RIOS Y CALLE EVARISTO REYES, CALLE GENERAL PANFILO NATERA  LA OBRA ESTÁ UBICADA EN CALLE GRAL. FCO. R. MURGU, lon:-103.022694, lat:23.818992}}</t>
  </si>
  <si>
    <t>39589</t>
  </si>
  <si>
    <t>AMPLIACIÓN DE SEIS POSTES DE ALUMBRADO PÚBLICO EN GRAL. FCO. R MURGUIA, COL. UNIDAD DEPORTIVA, RIO GRANDE, ZACATECAS. - 39589</t>
  </si>
  <si>
    <t>{ff1: {ciclo_recurso:2021, ramo:33, modalidad:I, prog_pres:4, tipo_recurso:FEDERALES (APORTACIONES, SUBSIDIOS Y CONVENIOS), monto:91538.47, modificado:91538.46}}</t>
  </si>
  <si>
    <t>ZAC210201920559</t>
  </si>
  <si>
    <t>{1919010/proyecto_PROCESO, 1919010/proyecto_INICIO, 1919010/proyecto_PROCESO, 1919010/proyecto_INICIO, 1919010/proyecto_PROCESO, 1919010/proyecto_INICIO}</t>
  </si>
  <si>
    <t>{meta1: {unidad_medida:Pozo(s), avance:0.8}}</t>
  </si>
  <si>
    <t>{ctto1: {tipo_obra:Obra, numero_contrato:2021/FIII-01-008, contratista:ADRIAN RAFAEL GOMEZ ROSALES, convocante:MUNICIPIO DE RIO GRANDE, ZAC., monto:711384.22, importe_modificado:711384.22}}</t>
  </si>
  <si>
    <t>{geo1: {cve_municipio:39, localidad:31, direccion:RANCHERIA TETILLAS, 98416 TETILLAS (EX-HACIENDA DE TETILLAS), RÍO GRANDE ZACATECAS  ENTRE  CARRETERA A FRESNILLO Y  ,    POZO DE AGUA POTABLE A UN COSTADO DE LA CARRETERA FEDERAL NUM 49 RÍO GRANDE ZAC., lon:-102.95905, lat:23.596158}}</t>
  </si>
  <si>
    <t>35039</t>
  </si>
  <si>
    <t>EQUIPAMIENTO DE POZO DE AGUA POTABLE, COM. TETILLAS Y ANASTASIO V. HINOJOSA, RIO GRANDE, ZAC. - 35039</t>
  </si>
  <si>
    <t>{ff1: {ciclo_recurso:2021, ramo:33, modalidad:I, prog_pres:4, tipo_recurso:FEDERALES (APORTACIONES, SUBSIDIOS Y CONVENIOS), monto:722584.28, modificado:711384.22}}</t>
  </si>
  <si>
    <t>ZAC210201919010</t>
  </si>
  <si>
    <t>{1916607/proyecto_PROCESO, 1916607/proyecto_INICIO}</t>
  </si>
  <si>
    <t>{meta1: {unidad_medida:Otros, avance:0.3}}</t>
  </si>
  <si>
    <t>{ctto1: {tipo_obra:Servicios, numero_contrato:MGPE/SM-JUR/DES.ECON. Y SOC/FISM/002/2021, contratista:JOSE ROBERTO BARROS LOPEZ, convocante:MUNICIPIO DE GUADALUPE, ZAC., monto:70000.0, importe_modificado:70000.0}}</t>
  </si>
  <si>
    <t>{geo1: {cve_municipio:17, localidad:1, direccion:DADO QUE ES GASTO INDIRECTO EL PROYECTO SE UBICA EN LA CABECERA MUNICIPAL, lon:-102.518802, lat:22.746782}}</t>
  </si>
  <si>
    <t>29352</t>
  </si>
  <si>
    <t>33901 SUBCONTRATACION DE SERVICIOS CON TERCEROS - 29352</t>
  </si>
  <si>
    <t>{ff1: {ciclo_recurso:2021, ramo:33, modalidad:I, prog_pres:4, tipo_recurso:FEDERALES (APORTACIONES, SUBSIDIOS Y CONVENIOS), monto:70000.0, modificado:70000.0}}</t>
  </si>
  <si>
    <t>ZAC210201916607</t>
  </si>
  <si>
    <t>{1916450/proyecto_PROCESO, 1916450/proyecto_INICIO, 1916450/proyecto_PROCESO}</t>
  </si>
  <si>
    <t>{ctto1: {tipo_obra:Obra, numero_contrato:FIII-23-2021, contratista:LUIS MIGUEL ROSALES ORENDAY, convocante:MUNICIPIO DE LORETO Z, monto:998966.22, importe_modificado:998966.22}}</t>
  </si>
  <si>
    <t>{geo1: {cve_municipio:24, localidad:43, direccion:CALLE AMADO NERVO RANCHERIA TIERRA BLANCA, 98820 TIERRA BLANCA, LORETO ZACATECAS  ENTRE  CALLE IGNACIO ZARAGOZA Y CALLE NICOLAS BRAVO,    AUN COSTADO DE LA CARRETERA FRENTE A LA DESIDRATADORA, lon:-102.06379406, lat:22.34576807}}</t>
  </si>
  <si>
    <t>{meta1: {unidad_medida:Aula, meta:2.0, meta_modificada:2.0}}</t>
  </si>
  <si>
    <t>28925</t>
  </si>
  <si>
    <t>CONSTRUCCIÓN DE BACHILLERATO EXTENSIÓN LORETO EN LA COMUNIDAD DE TIERRA BLANCA, LORETO, ZAC. - 28925</t>
  </si>
  <si>
    <t>{ff1: {ciclo_recurso:2021, ramo:33, modalidad:I, prog_pres:4, tipo_recurso:FEDERALES (APORTACIONES, SUBSIDIOS Y CONVENIOS), monto:998966.22, modificado:998966.22}}</t>
  </si>
  <si>
    <t>ZAC210201916450</t>
  </si>
  <si>
    <t>{1894973/proyecto_INICIO}</t>
  </si>
  <si>
    <t>{geo1: {cve_municipio:41, localidad:1, direccion:CALLE GONZALEZ ORTEGA PUEBLO EL SALVADOR, 98290 EL SALVADOR, EL SALVADOR ZACATECAS  ENTRE CALLE JUAREZ Y CALLE XOCHITL, CALLE FELIX U. GOMEZ  SE ENCUENTRA A 500 MTS DE LA PRESIDENCIA MUNIPAL, lon:-100.86858537, lat:24.52239818}}</t>
  </si>
  <si>
    <t>{meta1: {unidad_medida:Metros Cuadrados, meta:360.0, meta_modificada:360.0}}</t>
  </si>
  <si>
    <t>75064</t>
  </si>
  <si>
    <t>SECRETARÍA DE OBRAS PUBLICAS</t>
  </si>
  <si>
    <t>CONSTRUCCIÓN DE PAVIMENTACIÓN EN EL SALVADOR LOCALIDAD EL SALVADOR EN CALLE GONZÁLEZ ORTEGA CON TRESCIENTOS SESENTA METROS CUADRADOS DE CONCRETO HIDRÁULICO PARA BENEFICIO DE DIEZ VIVIENDAS - 75064</t>
  </si>
  <si>
    <t>{ff1: {ciclo_recurso:2021, ramo:33, modalidad:I, prog_pres:3, tipo_recurso:FEDERALES (APORTACIONES, SUBSIDIOS Y CONVENIOS), monto:284460.18, modificado:284460.18}}</t>
  </si>
  <si>
    <t>ZAC210201894973</t>
  </si>
  <si>
    <t>{1894960/proyecto_INICIO}</t>
  </si>
  <si>
    <t>{ctto1: {tipo_obra:Obra, numero_contrato:IE-932060991-SEDUVOT002-2021, contratista:C. JAVIER FACIO REYES, convocante:SEDUVOT, monto:2643263.91, importe_modificado:2643263.91}}</t>
  </si>
  <si>
    <t>{geo1: {cve_municipio:17, localidad:72, direccion:CALLE JUAN ALDAMA 1  INTERIOR SN PUEBLO LAGUNA DE ARRIBA, 98600 LAGUNA DE ARRIBA, GUADALUPE ZACATECAS  ENTRE CALLE PEDRO RUIZ GONZALEZ Y CALLE AGUASCALIENTES, CALLE MORELOS  CERCA UNA ESCUELA, lon:-102.47214424, lat:22.72235444}}</t>
  </si>
  <si>
    <t>{meta1: {unidad_medida:Metros Cuadrados, meta:183.0, meta_modificada:183.0}}</t>
  </si>
  <si>
    <t>74818</t>
  </si>
  <si>
    <t>REHABILITACIÓN DE MURO FIRME  QUE NO SEA CON MATERIALES DE  EMBARRO BAJAREQUE  CARRIZO  BAMBU  PALMA LAMINA DE CARTON  METALICA O DE ASBESTO O MATERIAL DE DESECHO    EN GUADALUPE LOCALIDAD LAGUNA DE ARRIBA ASENTAMIENTO LAGUNA DE ARRIBA - 74818</t>
  </si>
  <si>
    <t>{ff1: {ciclo_recurso:2021, ramo:33, modalidad:I, prog_pres:3, tipo_recurso:FEDERALES (APORTACIONES, SUBSIDIOS Y CONVENIOS), monto:29693.58, modificado:29693.58}}</t>
  </si>
  <si>
    <t>ZAC210201894960</t>
  </si>
  <si>
    <t>{1894927/proyecto_INICIO}</t>
  </si>
  <si>
    <t>{meta1: {unidad_medida:Metros cuadrados de construcción, avance:0.0}}</t>
  </si>
  <si>
    <t>{ctto1: {tipo_obra:Obra, numero_contrato:SEDUVOT-FISE-16-2021, contratista:ARQ. GERARDO HUMBERTO PÉREZ SANCHEZ, convocante:SEDUVOT, monto:912589.3, importe_modificado:912589.3}}</t>
  </si>
  <si>
    <t>{geo1: {cve_municipio:26, localidad:244, direccion:CALLE HERIBERTO RODRIGUEZ DE LA ROSA 470  INTERIOR SN PUEBLO MARIANITAS MARIANA ELIAS DE RODRIGUEZ, 98230 MARIANITAS (MARIANA ELÍAS DE RODRÍGUEZ), MAZAPIL ZACATECAS  ENTRE   Y  ,    RODEADA DE CAMPO SEMIDESIERTO, lon:-102.15440396, lat:24.18577132}}</t>
  </si>
  <si>
    <t>{meta1: {unidad_medida:Metros cuadrados de construcción, meta:73.46, meta_modificada:73.46}}</t>
  </si>
  <si>
    <t>73918</t>
  </si>
  <si>
    <t>CONSTRUCCIÓN DE PISO FIRME  EN MAZAPIL LOCALIDAD MARIANITAS  MARIANA ELÍAS DE RODRÍGUEZ  ASENTAMIENTO MARIANITAS MARIANA ELIAS DE RODRIGUEZ - 73918</t>
  </si>
  <si>
    <t>{ff1: {ciclo_recurso:2021, ramo:33, modalidad:I, prog_pres:3, tipo_recurso:FEDERALES (APORTACIONES, SUBSIDIOS Y CONVENIOS), monto:25521.47, modificado:25521.47}}</t>
  </si>
  <si>
    <t>ZAC210201894927</t>
  </si>
  <si>
    <t>{1894906/proyecto_INICIO}</t>
  </si>
  <si>
    <t>{ctto1: {tipo_obra:Obra, numero_contrato:SEDUVOT-FISE-26-2021, contratista:ING. ARIAN LOPEZ MEDINA, convocante:SEDUVOT, monto:186011.61, importe_modificado:186011.61}}</t>
  </si>
  <si>
    <t>{geo1: {cve_municipio:37, localidad:21, direccion:CALLE MIGUEL AUZA 6  INTERIOR SN PUEBLO SAN ANTONIO DEL CIPRÉS, 98541 SAN ANTONIO DEL CIPRÉS, PÁNUCO ZACATECAS  ENTRE CALLE FELIPE ANGELES Y  , CALLE JUAN ESCUTIA  CERCA DE BARBECHOS, lon:-102.48724577, lat:22.93591596}}</t>
  </si>
  <si>
    <t>{meta1: {unidad_medida:Metros cuadrados de construcción, meta:70.51, meta_modificada:70.51}}</t>
  </si>
  <si>
    <t>73559</t>
  </si>
  <si>
    <t>CONSTRUCCIÓN DE PISO FIRME  EN PÁNUCO LOCALIDAD SAN ANTONIO DEL CIPRÉS ASENTAMIENTO SAN ANTONIO DEL CIPRÉS - 73559</t>
  </si>
  <si>
    <t>{ff1: {ciclo_recurso:2021, ramo:33, modalidad:I, prog_pres:3, tipo_recurso:FEDERALES (APORTACIONES, SUBSIDIOS Y CONVENIOS), monto:24496.58, modificado:24496.58}}</t>
  </si>
  <si>
    <t>ZAC210201894906</t>
  </si>
  <si>
    <t>{1894901/proyecto_INICIO}</t>
  </si>
  <si>
    <t>{geo1: {cve_municipio:37, localidad:21, direccion:CALLE DEL ESTUDIANTE 1  INTERIOR SN PUEBLO SAN ANTONIO DEL CIPRÉS, 98541 SAN ANTONIO DEL CIPRÉS, PÁNUCO ZACATECAS  ENTRE CALLE FELIPE ANGELES Y  , CALLE NIÑOS HEROES  CERCA UNA ESCUELA, lon:-102.49279192, lat:22.94066126}}</t>
  </si>
  <si>
    <t>{meta1: {unidad_medida:Metros Cuadrados, meta:296.14, meta_modificada:296.14}}</t>
  </si>
  <si>
    <t>73531</t>
  </si>
  <si>
    <t>REHABILITACIÓN DE MURO FIRME  QUE NO SEA CON MATERIALES DE  EMBARRO BAJAREQUE  CARRIZO  BAMBU  PALMA LAMINA DE CARTON  METALICA O DE ASBESTO O MATERIAL DE DESECHO     EN PÁNUCO LOCALIDAD SAN ANTONIO DEL CIPRÉS ASENTAMIENTO SAN ANTONIO DEL CIPRÉS - 73531</t>
  </si>
  <si>
    <t>{ff1: {ciclo_recurso:2021, ramo:33, modalidad:I, prog_pres:3, tipo_recurso:FEDERALES (APORTACIONES, SUBSIDIOS Y CONVENIOS), monto:48051.68, modificado:48051.68}}</t>
  </si>
  <si>
    <t>ZAC210201894901</t>
  </si>
  <si>
    <t>{obs1: {observación:Se cancela proyecto por cambio de administración , trimestre:2.0, usuario:yeremidmartinezd, fecha:2021-07-15}}</t>
  </si>
  <si>
    <t>Cancelación validada</t>
  </si>
  <si>
    <t>Cancelado</t>
  </si>
  <si>
    <t>{1894879/proyecto_INICIO}</t>
  </si>
  <si>
    <t>{geo1: {cve_municipio:55, localidad:42, direccion:CALLE PEDRO RUIZ GONZALEZ PUEBLO MALPASO, 99510 MALPASO, VILLANUEVA ZACATECAS  ENTRE CALLE JOAQUIN AMARO Y CALLE POMPEYO PEREZ, CALLE FRANCISCO VILLA  PRESIDENCIA MUNICIPAL DE VILLANUEVA. DIRÍGETE AL SUR POR PRINCIPAL HACIA CAL, lon:-102.757769, lat:22.62522}}</t>
  </si>
  <si>
    <t>{meta1: {unidad_medida:Metros lineales, meta:495.42, meta_modificada:495.42}}</t>
  </si>
  <si>
    <t>73156</t>
  </si>
  <si>
    <t>SECRETARIA DEL AGUA Y EL MEDIO AMBIENTE</t>
  </si>
  <si>
    <t>AMPLIACIÓN DE RED DE ALCANTARILLADO EN VILLANUEVA LOCALIDAD MALPASO EN CALLE PEDRO RUÍZ GONZÁLEZ CON  CUATROSCIENTOS NOVENTA Y CINCO PUNTO CUARENTA Y DOS ML PARA ABATIR LA CARENCIA DE DRENAJE Y O ALCANTARILLADO EN VEINTE VIVIENDAS - 73156</t>
  </si>
  <si>
    <t>{ff1: {ciclo_recurso:2021, ramo:33, modalidad:I, prog_pres:3, tipo_recurso:FEDERALES (APORTACIONES, SUBSIDIOS Y CONVENIOS), monto:528927.02, modificado:0.0}}</t>
  </si>
  <si>
    <t>ZAC210201894879</t>
  </si>
  <si>
    <t>{1894822/proyecto_INICIO}</t>
  </si>
  <si>
    <t>{ctto1: {tipo_obra:Obra, numero_contrato:SEDUVOT-FISE-22-2021, contratista:ARQ. LUIS MIGUEL TREJO PARGA., convocante:SEDUVOT, monto:214672.4, importe_modificado:214672.4}}</t>
  </si>
  <si>
    <t>{geo1: {cve_municipio:32, localidad:12, direccion:CALLE EMILIANO ZAPATA 11  INTERIOR SN PUEBLO NORIA DE LOS GRINGOS (LOS GRINGOS), 98100 NORIA DE LOS GRINGOS (LOS GRINGOS), MORELOS ZACATECAS  ENTRE CALLE FRANCISCO GARCIA SALINAS Y CALLE GARCIA DE LA CADENA, CALLE FELIPE ANGELES, lon:-102.7174793, lat:22.84765337}}</t>
  </si>
  <si>
    <t>{meta1: {unidad_medida:Metros Cuadrados, meta:319.0, meta_modificada:319.0}}</t>
  </si>
  <si>
    <t>72162</t>
  </si>
  <si>
    <t>REHABILITACIÓN DE MURO FIRME  QUE NO SEA CON MATERIALES DE  EMBARRO BAJAREQUE  CARRIZO  BAMBU  PALMA LAMINA DE CARTON  METALICA O DE ASBESTO O MATERIAL DE DESECHO      EN MORELOS LOCALIDAD NORIA DE LOS GRINGOS  LOS GRINGOS  ASENTAMIENTO NORIA DE LOS GRINGOS  LOS GRINGOS - 72162</t>
  </si>
  <si>
    <t>{ff1: {ciclo_recurso:2021, ramo:33, modalidad:I, prog_pres:3, tipo_recurso:FEDERALES (APORTACIONES, SUBSIDIOS Y CONVENIOS), monto:51760.94, modificado:51760.94}}</t>
  </si>
  <si>
    <t>ZAC210201894822</t>
  </si>
  <si>
    <t>{1894787/proyecto_INICIO}</t>
  </si>
  <si>
    <t>{geo1: {cve_municipio:32, localidad:11, direccion:CALLE LUIS MOYA 3 B INTERIOR SN PUEBLO HACIENDA NUEVA, 98100 HACIENDA NUEVA, MORELOS ZACATECAS  ENTRE CALLE HIDALGO Y CALLE LOPEZ MATEOS, CALLE GALEANA  CERCA UNA ESCUELA, lon:-102.60923205, lat:22.8261407}}</t>
  </si>
  <si>
    <t>71398</t>
  </si>
  <si>
    <t>REHABILITACIÓN DE MURO FIRME  QUE NO SEA CON MATERIALES DE  EMBARRO BAJAREQUE  CARRIZO  BAMBU  PALMA LAMINA DE CARTON  METALICA O DE ASBESTO O MATERIAL DE DESECHO    EN MORELOS LOCALIDAD HACIENDA NUEVA ASENTAMIENTO HACIENDA NUEVA - 71398</t>
  </si>
  <si>
    <t>{ff1: {ciclo_recurso:2021, ramo:33, modalidad:I, prog_pres:3, tipo_recurso:FEDERALES (APORTACIONES, SUBSIDIOS Y CONVENIOS), monto:11254.4, modificado:11254.4}}</t>
  </si>
  <si>
    <t>ZAC210201894787</t>
  </si>
  <si>
    <t>{1894754/proyecto_INICIO}</t>
  </si>
  <si>
    <t>{geo1: {cve_municipio:5, localidad:22, direccion:CALLE CLAVELES Y GARDENIAS RANCHERIA RAMÓN LÓPEZ VELARDE, 98510 RAMÓN LÓPEZ VELARDE (TORIBIO), CALERA ZACATECAS  ENTRE CALLE ROSALES Y CALLE NIÑOS HÉROES,    DESDE PALACIO MUNICIPAL CALERA DE VÍCTOR ROSALES ACCEDE A ZACATECAS 8, lon:-102.68933536, lat:23.05084786}}</t>
  </si>
  <si>
    <t>{meta1: {unidad_medida:Metros lineales, meta:154.0, meta_modificada:154.0}}</t>
  </si>
  <si>
    <t>AMPLIACIÓN DE RED DE ALCANTARILLADO EN CALERA LOCALIDAD RAMÓN LÓPEZ VELARDE TORIBIO ASENTAMIENTO LAS FLORES EN CALLE CLAVELES Y CALLE GARDENIAS CON CIENTO CINCUENTA Y CUATRO ML PARA ABATIR LA CARENCIA DE DRENAJE Y O ALCANTARILLADO EN VIVIENDAS - 70927</t>
  </si>
  <si>
    <t>{ff1: {ciclo_recurso:2021, ramo:33, modalidad:I, prog_pres:3, tipo_recurso:FEDERALES (APORTACIONES, SUBSIDIOS Y CONVENIOS), monto:234092.0, modificado:234092.0}}</t>
  </si>
  <si>
    <t>ZAC210201894754</t>
  </si>
  <si>
    <t>{1894748/proyecto_INICIO}</t>
  </si>
  <si>
    <t>{geo1: {cve_municipio:5, localidad:1, direccion:CALLE GENERAL GONZÁLEZ ORTEGA COLONIA PONIENTE, 98500 VÍCTOR ROSALES, CALERA ZACATECAS  ENTRE CALLE COLOMBIA Y CALLE BRASIL, CALLE MORELIA  DEL PALACIO MUNICIPAL CALERA DE VÍCTOR ROSALES DIRÍGETE AL NORDESTE POR MELCHOR OCAMPOP, lon:-102.69841861, lat:22.94080607}}</t>
  </si>
  <si>
    <t>{meta1: {unidad_medida:Metros lineales, meta:265.0, meta_modificada:265.0}}</t>
  </si>
  <si>
    <t>70859</t>
  </si>
  <si>
    <t>REHABILITACIÓN DE RED DE ALCANTARILLADO EN CALERA LOCALIDAD VÍCTOR ROSALES ASENTAMIENTO PONIENTE EN CALLE GENERAL GONZÁLEZ ORTEGA NORTE CON DOSCIENTOS SESENTA   Y CINCO ML PARA ABATIR LA CARENCIA DE DRENAJE Y O ALCANTARILLADO EN DIECISIETE VIVIENDAS - 70859</t>
  </si>
  <si>
    <t>{ff1: {ciclo_recurso:2021, ramo:33, modalidad:I, prog_pres:3, tipo_recurso:FEDERALES (APORTACIONES, SUBSIDIOS Y CONVENIOS), monto:460764.0, modificado:460764.0}}</t>
  </si>
  <si>
    <t>ZAC210201894748</t>
  </si>
  <si>
    <t>{1894438/proyecto_INICIO}</t>
  </si>
  <si>
    <t>{meta1: {unidad_medida:Sanitario(s), avance:0.0}}</t>
  </si>
  <si>
    <t>{ctto1: {tipo_obra:Obra, numero_contrato:SEDUVOT-FISE-28-2021, contratista:ING. CESAR JAVIER QUIROZ RAMÍREZ., convocante:SEDUVOT, monto:1179855.51, importe_modificado:1179855.51}}</t>
  </si>
  <si>
    <t>{geo1: {cve_municipio:5, localidad:1, direccion:CALLE SOL NACIENTE 214  INTERIOR SN COLONIA FUENTES DEL SOL, 98500 VÍCTOR ROSALES, CALERA ZACATECAS  ENTRE    Y  ,    A UNA CUADRA DE LA VIA DEL FERROCARRIL Y 6 CUADRAS DE UNA ESCUELA, lon:-102.68640353, lat:22.94881106}}</t>
  </si>
  <si>
    <t>{meta1: {unidad_medida:Sanitario(s), meta:2.0, meta_modificada:2.0}}</t>
  </si>
  <si>
    <t>63619</t>
  </si>
  <si>
    <t>CONSTRUCCIÓN DE CUARTO PARA BAÑO    EN CALERA LOCALIDAD VÍCTOR ROSALES ASENTAMIENTO COLONIA FUENTES DEL SOL - 63619</t>
  </si>
  <si>
    <t>{ff1: {ciclo_recurso:2021, ramo:33, modalidad:I, prog_pres:3, tipo_recurso:FEDERALES (APORTACIONES, SUBSIDIOS Y CONVENIOS), monto:119347.64, modificado:119347.64}}</t>
  </si>
  <si>
    <t>ZAC210201894438</t>
  </si>
  <si>
    <t>{1894424/proyecto_INICIO}</t>
  </si>
  <si>
    <t>{geo1: {cve_municipio:5, localidad:1, direccion:CALLE INDEPENDENCIA 218  INTERIOR SN PUEBLO JOSÉ MARÍA MORELOS, 98507 VÍCTOR ROSALES, CALERA ZACATECAS  ENTRE  CALLE PANFILO NATERA Y CALLE GONZALEZ ORTEGA, CALLE JOSE MARIA MORELOS  A DOS CUADRAS UNA ESCUELA Y A TRES CUADRAS E, lon:-102.69744015, lat:22.93839537}}</t>
  </si>
  <si>
    <t>{meta1: {unidad_medida:Metros Cuadrados, meta:80.08, meta_modificada:80.08}}</t>
  </si>
  <si>
    <t>63549</t>
  </si>
  <si>
    <t>REHABILITACIÓN DE MURO FIRME  QUE NO SEA CON MATERIALES DE  EMBARRO BAJAREQUE  CARRIZO  BAMBU  PALMA LAMINA DE CARTON  METALICA O DE ASBESTO O MATERIAL DE DESECHO  EN CALERA LOCALIDAD VÍCTOR ROSALES ASENTAMIENTO JOSÉ MARÍA MORELOS Y PAVON - 63549</t>
  </si>
  <si>
    <t>{ff1: {ciclo_recurso:2021, ramo:33, modalidad:I, prog_pres:3, tipo_recurso:FEDERALES (APORTACIONES, SUBSIDIOS Y CONVENIOS), monto:12993.46, modificado:12993.46}}</t>
  </si>
  <si>
    <t>ZAC210201894424</t>
  </si>
  <si>
    <t>{1894418/proyecto_INICIO}</t>
  </si>
  <si>
    <t>{ctto1: {tipo_obra:Obra, numero_contrato:SEDUVOT-FISE-24-2021, contratista:PERLA ELIZABETH MIER GARCÍA, convocante:SEDUVOT, monto:1697175.95, importe_modificado:1697175.95}}</t>
  </si>
  <si>
    <t>{geo1: {cve_municipio:24, localidad:1, direccion:CALLE FERROCARRIL 711 SUR INTERIOR SN PUEBLO VEGA, 98835 LORETO, LORETO ZACATECAS  ENTRE  CALLE JUVENTINO ROSAS Y CALLE SILVESTRE REVUELTAS, CALLE 5 DE MAYO SUR  CERCA LAS VIAS DEL FERROCARRIL, lon:-101.99178213, lat:22.26623946}}</t>
  </si>
  <si>
    <t>63507</t>
  </si>
  <si>
    <t>CONSTRUCCIÓN DE TECHO FIRME  NO MATERIAL DE DESECHO NI LAMINA DE CARTON   EN LORETO LOCALIDAD LORETO ASENTAMIENTO VEGA - 63507</t>
  </si>
  <si>
    <t>{ff1: {ciclo_recurso:2021, ramo:33, modalidad:I, prog_pres:3, tipo_recurso:FEDERALES (APORTACIONES, SUBSIDIOS Y CONVENIOS), monto:89231.5, modificado:89231.5}}</t>
  </si>
  <si>
    <t>ZAC210201894418</t>
  </si>
  <si>
    <t>{1894415/proyecto_INICIO}</t>
  </si>
  <si>
    <t>{geo1: {cve_municipio:24, localidad:35, direccion:CALLE ARROYO 2  INTERIOR SN PUEBLO SAN MARCOS, 98820 SAN MARCOS, LORETO ZACATECAS  ENTRE    Y  ,    CERCA UN ARROYO, lon:-101.94780675, lat:22.27288074}}</t>
  </si>
  <si>
    <t>63498</t>
  </si>
  <si>
    <t>CONSTRUCCIÓN DE PISO FIRME  EN LORETO LOCALIDAD SAN MARCOS ASENTAMIENTO SAN MARCOS - 63498</t>
  </si>
  <si>
    <t>{ff1: {ciclo_recurso:2021, ramo:33, modalidad:I, prog_pres:3, tipo_recurso:FEDERALES (APORTACIONES, SUBSIDIOS Y CONVENIOS), monto:4169.04, modificado:4169.04}}</t>
  </si>
  <si>
    <t>ZAC210201894415</t>
  </si>
  <si>
    <t>{1894400/proyecto_INICIO}</t>
  </si>
  <si>
    <t>{geo1: {cve_municipio:24, localidad:1, direccion:CALLE CONSTITUCION DE 1917 204  INTERIOR SN PUEBLO LOS PUENTES, 98839 LORETO, LORETO ZACATECAS  ENTRE    Y  ,    CERCA DEL PANTEON, lon:-101.98543312, lat:22.28354736}}</t>
  </si>
  <si>
    <t>{meta1: {unidad_medida:Metros Cuadrados, meta:32.0, meta_modificada:32.0}}</t>
  </si>
  <si>
    <t>63376</t>
  </si>
  <si>
    <t>REHABILITACIÓN DE MURO FIRME  QUE NO SEA CON MATERIALES DE  EMBARRO BAJAREQUE  CARRIZO  BAMBU  PALMA LAMINA DE CARTON  METALICA O DE ASBESTO O MATERIAL DE DESECHO    EN LORETO LOCALIDAD LORETO ASENTAMIENTO LOS PUENTES - 63376</t>
  </si>
  <si>
    <t>{ff1: {ciclo_recurso:2021, ramo:33, modalidad:I, prog_pres:3, tipo_recurso:FEDERALES (APORTACIONES, SUBSIDIOS Y CONVENIOS), monto:5192.32, modificado:5192.32}}</t>
  </si>
  <si>
    <t>ZAC210201894400</t>
  </si>
  <si>
    <t>{1894397/proyecto_INICIO}</t>
  </si>
  <si>
    <t>{geo1: {cve_municipio:24, localidad:1, direccion:CALLE JOSE MARIA COSS 700 A INTERIOR SN PUEBLO ESMERALDA, 98837 LORETO, LORETO ZACATECAS  ENTRE  CALLE MIGUEL HIDALGO Y CALLE ISIDRO PARADA, CALLE SOLIDARIDAD  CERCA UNA IGLESIA, lon:-101.99573137, lat:22.27050064}}</t>
  </si>
  <si>
    <t>63331</t>
  </si>
  <si>
    <t>REHABILITACIÓN DE MURO FIRME  QUE NO SEA CON MATERIALES DE  EMBARRO BAJAREQUE  CARRIZO  BAMBU  PALMA LAMINA DE CARTON  METALICA O DE ASBESTO O MATERIAL DE DESECHO     EN LORETO LOCALIDAD LORETO ASENTAMIENTO ESMERALDA - 63331</t>
  </si>
  <si>
    <t>{ff1: {ciclo_recurso:2021, ramo:33, modalidad:I, prog_pres:3, tipo_recurso:FEDERALES (APORTACIONES, SUBSIDIOS Y CONVENIOS), monto:6490.4, modificado:6490.4}}</t>
  </si>
  <si>
    <t>ZAC210201894397</t>
  </si>
  <si>
    <t>{1894165/proyecto_INICIO}</t>
  </si>
  <si>
    <t>{ctto1: {tipo_obra:Obra, numero_contrato:SEDUVOT-FISE-18-2021, contratista:DESARROLLADORA TOPACIO S.A de C.V.  Lic. Edgar Guillermo Huizar Hernández, convocante:SEDUVOT, monto:1276739.39, importe_modificado:1276739.39}}</t>
  </si>
  <si>
    <t>{geo1: {cve_municipio:42, localidad:1, direccion:CALLE LAVARO PATRIO 80  INTERIOR SN PUEBLO LÓPEZ MATEOS, 00000 SOMBRERETE, SOMBRERETE ZACATECAS  ENTRE  CALLE FEDERALISMO Y CALLE EMBLEMA NACIONA, CALLE EJERCITO MEXICANO  A DOS CUADRAS UNA ESCUELA, lon:-103.64501099, lat:23.64382252}}</t>
  </si>
  <si>
    <t>{meta1: {unidad_medida:Metros cuadrados de construcción, meta:39.6, meta_modificada:39.6}}</t>
  </si>
  <si>
    <t>56536</t>
  </si>
  <si>
    <t>CONSTRUCCIÓN DE TECHO FIRME  NO MATERIAL DE DESECHO NI LAMINA DE CARTON   EN SOMBRERETE LOCALIDAD SOMBRERETE ASENTAMIENTO LÓPEZ MATEOS - 56536</t>
  </si>
  <si>
    <t>{ff1: {ciclo_recurso:2021, ramo:33, modalidad:I, prog_pres:3, tipo_recurso:FEDERALES (APORTACIONES, SUBSIDIOS Y CONVENIOS), monto:70671.35, modificado:70671.35}}</t>
  </si>
  <si>
    <t>ZAC210201894165</t>
  </si>
  <si>
    <t>{1894163/proyecto_INICIO}</t>
  </si>
  <si>
    <t>{geo1: {cve_municipio:42, localidad:42, direccion:CALLE IGNACIO ALLENDE 99  INTERIOR SN PUEBLO GONZÁLEZ ORTEGA, 00000 COLONIA GONZÁLEZ ORTEGA, SOMBRERETE ZACATECAS  ENTRE  CALLE LOPEZ VELARDE Y CALLE VICTOR ROSALES, CALLE MARTIN TRIANA  A DOS CUADRAS UNA IGLESIA, lon:-103.45852229, lat:23.95743913}}</t>
  </si>
  <si>
    <t>{meta1: {unidad_medida:Metros cuadrados de construcción, meta:55.1, meta_modificada:55.1}}</t>
  </si>
  <si>
    <t>56527</t>
  </si>
  <si>
    <t>CONSTRUCCIÓN DE PISO FIRME    EN SOMBRERETE LOCALIDAD COLONIA GONZÁLEZ ORTEGA ASENTAMIENTO GONZÁLEZ ORTEGA - 56527</t>
  </si>
  <si>
    <t>{ff1: {ciclo_recurso:2021, ramo:33, modalidad:I, prog_pres:3, tipo_recurso:FEDERALES (APORTACIONES, SUBSIDIOS Y CONVENIOS), monto:19142.84, modificado:19142.84}}</t>
  </si>
  <si>
    <t>ZAC210201894163</t>
  </si>
  <si>
    <t>{1894162/proyecto_INICIO}</t>
  </si>
  <si>
    <t>{geo1: {cve_municipio:42, localidad:1, direccion:CALLE BENITO JUAREZ 153  INTERIOR SN PUEBLO SOMBRERETE CENTRO, 00000 SOMBRERETE, SOMBRERETE ZACATECAS  ENTRE  CALLE JOSE MARIA MORELOS Y CALLE AGUSTIN DE ITURBIDE,    CERCA UNA ESCUELA, lon:-103.65039266, lat:23.62362774}}</t>
  </si>
  <si>
    <t>{meta1: {unidad_medida:Metros cuadrados de construcción, meta:26.5, meta_modificada:26.5}}</t>
  </si>
  <si>
    <t>56526</t>
  </si>
  <si>
    <t>CONSTRUCCIÓN DE PISO FIRME    EN SOMBRERETE LOCALIDAD SOMBRERETE ASENTAMIENTO SOMBRERETE CENTRO - 56526</t>
  </si>
  <si>
    <t>{ff1: {ciclo_recurso:2021, ramo:33, modalidad:I, prog_pres:3, tipo_recurso:FEDERALES (APORTACIONES, SUBSIDIOS Y CONVENIOS), monto:9206.63, modificado:9206.63}}</t>
  </si>
  <si>
    <t>ZAC210201894162</t>
  </si>
  <si>
    <t>{1894155/proyecto_INICIO}</t>
  </si>
  <si>
    <t>{geo1: {cve_municipio:42, localidad:1, direccion:CALLE GABRIEL OLVERA 30  INTERIOR SN PUEBLO , 00000 SOMBRERETE, SOMBRERETE ZACATECAS  ENTRE    Y  ,    SE ENCUENTRA CERCA DEL CERRO, lon:-103.63233581, lat:23.64839584}}</t>
  </si>
  <si>
    <t>{meta1: {unidad_medida:Metros Cuadrados, meta:52.2, meta_modificada:52.2}}</t>
  </si>
  <si>
    <t>56492</t>
  </si>
  <si>
    <t>REHABILITACIÓN DE MURO FIRME  QUE NO SEA CON MATERIALES DE  EMBARRO BAJAREQUE  CARRIZO  BAMBU  PALMA LAMINA DE CARTON  METALICA O DE ASBESTO O MATERIAL DE DESECHO     EN SOMBRERETE LOCALIDAD SOMBRERETE ASENTAMIENTOLA PERLA - 56492</t>
  </si>
  <si>
    <t>{ff1: {ciclo_recurso:2021, ramo:33, modalidad:I, prog_pres:3, tipo_recurso:FEDERALES (APORTACIONES, SUBSIDIOS Y CONVENIOS), monto:8469.97, modificado:8469.97}}</t>
  </si>
  <si>
    <t>ZAC210201894155</t>
  </si>
  <si>
    <t>{1894152/proyecto_INICIO}</t>
  </si>
  <si>
    <t>{geo1: {cve_municipio:42, localidad:42, direccion:CALLE LOPEZ VELARDE 85  INTERIOR SN PUEBLO GONZÁLEZ ORTEGA, 00000 COLONIA GONZÁLEZ ORTEGA, SOMBRERETE ZACATECAS  ENTRE  CALLE NARCISO MENDOZA Y CALLE FELIPE ANGELES, CALLE VICTOR ROSALES  A CINCO CUADRAS UNA ESCUELA, lon:-103.45961562, lat:23.96117151}}</t>
  </si>
  <si>
    <t>{meta1: {unidad_medida:Metros Cuadrados, meta:124.3, meta_modificada:124.3}}</t>
  </si>
  <si>
    <t>56475</t>
  </si>
  <si>
    <t>REHABILITACIÓN DE MURO FIRME  QUE NO SEA CON MATERIALES DE  EMBARRO BAJAREQUE  CARRIZO  BAMBU  PALMA LAMINA DE CARTON  METALICA O DE ASBESTO O MATERIAL DE DESECHO     EN SOMBRERETE LOCALIDAD COLONIA GONZÁLEZ ORTEGA ASENTAMIENTO GONZÁLEZ ORTEGA - 56475</t>
  </si>
  <si>
    <t>{ff1: {ciclo_recurso:2021, ramo:33, modalidad:I, prog_pres:3, tipo_recurso:FEDERALES (APORTACIONES, SUBSIDIOS Y CONVENIOS), monto:20168.92, modificado:20168.92}}</t>
  </si>
  <si>
    <t>ZAC210201894152</t>
  </si>
  <si>
    <t>{1894148/proyecto_INICIO}</t>
  </si>
  <si>
    <t>{geo1: {cve_municipio:42, localidad:42, direccion:CALLE EMILIANO ZAPATA 98  INTERIOR SN PUEBLO GONZÁLEZ ORTEGA, 00000 COLONIA GONZÁLEZ ORTEGA, SOMBRERETE ZACATECAS  ENTRE  CALLE VICENTE GUERRERO Y CALLE FELIPE ANGELES, CALLE ZACATECAS  A TRES CUADRAS UNA ESCUELA, lon:-103.45786909, lat:23.96234801}}</t>
  </si>
  <si>
    <t>{meta1: {unidad_medida:Metros Cuadrados, meta:44.2, meta_modificada:44.2}}</t>
  </si>
  <si>
    <t>56464</t>
  </si>
  <si>
    <t>REHABILITACIÓN DE MURO FIRME  QUE NO SEA CON MATERIALES DE  EMBARRO BAJAREQUE  CARRIZO  BAMBU  PALMA LAMINA DE CARTON  METALICA O DE ASBESTO O MATERIAL DE DESECHO    EN SOMBRERETE LOCALIDAD COLONIA GONZÁLEZ ORTEGA ASENTAMIENTO GONZÁLEZ ORTEGA - 56464</t>
  </si>
  <si>
    <t>{ff1: {ciclo_recurso:2021, ramo:33, modalidad:I, prog_pres:3, tipo_recurso:FEDERALES (APORTACIONES, SUBSIDIOS Y CONVENIOS), monto:12436.11, modificado:12436.11}}</t>
  </si>
  <si>
    <t>ZAC210201894148</t>
  </si>
  <si>
    <t>{1894083/proyecto_INICIO}</t>
  </si>
  <si>
    <t>{ctto1: {tipo_obra:Obra, numero_contrato:SEDUVOT-FISE-25-2021, contratista:ARQ. ROCIO GUARDADO VILLAGRANA, convocante:SEDUVOT, monto:894068.95, importe_modificado:894068.95}}</t>
  </si>
  <si>
    <t>{geo1: {cve_municipio:21, localidad:1, direccion:CALLE HIDALGO 29  INTERIOR SN PUEBLO JIMENEZ DEL TEUL, 00000 JIMÉNEZ DEL TEUL, JIMÉNEZ DEL TEUL ZACATECAS  ENTRE    Y  ,    CERCA UNA CARRETERA, lon:-103.79429489, lat:23.24991512}}</t>
  </si>
  <si>
    <t>{meta1: {unidad_medida:Metros Cuadrados, meta:36.1, meta_modificada:36.1}}</t>
  </si>
  <si>
    <t>53606</t>
  </si>
  <si>
    <t>REHABILITACIÓN DE MURO FIRME  QUE NO SEA CON MATERIALES DE  EMBARRO BAJAREQUE  CARRIZO  BAMBU  PALMA LAMINA DE CARTON  METALICA O DE ASBESTO O MATERIAL DE DESECHO    EN JIMÉNEZ DEL TEUL LOCALIDAD JIMÉNEZ DEL TEUL ASENTAMIENTO JIMENEZ DEL TEUL TLALCOZAHUA - 53606</t>
  </si>
  <si>
    <t>{ff1: {ciclo_recurso:2021, ramo:33, modalidad:I, prog_pres:3, tipo_recurso:FEDERALES (APORTACIONES, SUBSIDIOS Y CONVENIOS), monto:5857.59, modificado:5857.59}}</t>
  </si>
  <si>
    <t>ZAC210201894083</t>
  </si>
  <si>
    <t>{1894080/proyecto_INICIO}</t>
  </si>
  <si>
    <t>{geo1: {cve_municipio:21, localidad:85, direccion:CALLE LOS CERRITOS 76  INTERIOR SN PUEBLO JIMENEZ DEL TEUL, 00000 SAUCES DE ABAJO (SAN JOSÉ DE LOS SAUCES), JIMÉNEZ DEL TEUL ZACATECAS  ENTRE    Y  ,    CERCA UNA ESCUELA, lon:-103.81348559, lat:23.28809691}}</t>
  </si>
  <si>
    <t>{meta1: {unidad_medida:Metros Cuadrados, meta:155.0, meta_modificada:155.0}}</t>
  </si>
  <si>
    <t>53597</t>
  </si>
  <si>
    <t>REHABILITACIÓN DE MURO FIRME  QUE NO SEA CON MATERIALES DE  EMBARRO BAJAREQUE  CARRIZO  BAMBU  PALMA LAMINA DE CARTON  METALICA O DE ASBESTO O MATERIAL DE DESECHO     EN JIMÉNEZ DEL TEUL LOCALIDAD SAUCES DE ABAJO  SAN JOSÉ DE LOS SAUCES  ASENTAMIENTO OTRO SAUCES DE ABAJO - 53597</t>
  </si>
  <si>
    <t>{ff1: {ciclo_recurso:2021, ramo:33, modalidad:I, prog_pres:3, tipo_recurso:FEDERALES (APORTACIONES, SUBSIDIOS Y CONVENIOS), monto:25150.3, modificado:25150.3}}</t>
  </si>
  <si>
    <t>ZAC210201894080</t>
  </si>
  <si>
    <t>{1894069/proyecto_INICIO}</t>
  </si>
  <si>
    <t>{ctto1: {tipo_obra:Obra, numero_contrato:SEDUVOT-FISE-13-2021, contratista:ARQ. EDGAR EDUARDO QUIÑONES CASTILLO, convocante:SEDUVOT, monto:219058.25, importe_modificado:219058.25}}</t>
  </si>
  <si>
    <t>{geo1: {cve_municipio:50, localidad:11, direccion:CALLE BAJA CALIFORNIA 26  INTERIOR SN PUEBLO SAUCEDA DE LA BORDA, 00000 SAUCEDA DE LA BORDA, VETAGRANDE ZACATECAS  ENTRE  CALLE PLAZUELA ZACATECAS Y CALLE SINALOA, CALLE JALISCO  CERCA UNA ESCUELA, lon:-102.50219589, lat:22.82954195}}</t>
  </si>
  <si>
    <t>{meta1: {unidad_medida:Metros Cuadrados, meta:68.28, meta_modificada:68.28}}</t>
  </si>
  <si>
    <t>52217</t>
  </si>
  <si>
    <t>CONSTRUCCIÓN DE PISO FIRME  EN VETAGRANDE LOCALIDAD SAUCEDA DE LA BORDA ASENTAMIENTO SAUCEDA DE LA BORDA - 52217</t>
  </si>
  <si>
    <t>{ff1: {ciclo_recurso:2021, ramo:33, modalidad:I, prog_pres:3, tipo_recurso:FEDERALES (APORTACIONES, SUBSIDIOS Y CONVENIOS), monto:23721.84, modificado:23721.84}}</t>
  </si>
  <si>
    <t>ZAC210201894069</t>
  </si>
  <si>
    <t>{1893994/proyecto_INICIO}</t>
  </si>
  <si>
    <t>{ctto1: {tipo_obra:Obra, numero_contrato:SEDUVOT-FISE-15-2021, contratista:GRUPO CONSTRUCTOR TRACZAC S.DE R.L. DE C.V., convocante:SEDUVOT, monto:1502786.32, importe_modificado:1502786.32}}</t>
  </si>
  <si>
    <t>{geo1: {cve_municipio:56, localidad:1, direccion:CALLE 16 DE SEPTIEMBRE 132  INTERIOR SN COLONIA MIGUEL HIDALGO 1RA. SECCIÓN, 98054 ZACATECAS, ZACATECAS ZACATECAS  ENTRE  CALLE 5 DE FEBRERO Y CALLE 21 DE MARZO, CALLE 20 DE NOVIEMBRE  CERCA DE ESCUELAS, lon:-102.59888543, lat:22.76294762}}</t>
  </si>
  <si>
    <t>{meta1: {unidad_medida:Metros cuadrados de construcción, meta:29.65, meta_modificada:29.65}}</t>
  </si>
  <si>
    <t>46397</t>
  </si>
  <si>
    <t>CONSTRUCCIÓN DE TECHO FIRME  NO MATERIAL DE DESECHO NI LAMINA DE CARTON    EN ZACATECAS LOCALIDAD ZACATECAS ASENTAMIENTO MIGUEL HIDALGO PRIMERA  SECCIÓN - 46397</t>
  </si>
  <si>
    <t>{ff1: {ciclo_recurso:2021, ramo:33, modalidad:I, prog_pres:3, tipo_recurso:FEDERALES (APORTACIONES, SUBSIDIOS Y CONVENIOS), monto:52914.28, modificado:52914.28}}</t>
  </si>
  <si>
    <t>ZAC210201893994</t>
  </si>
  <si>
    <t>{1893990/proyecto_INICIO}</t>
  </si>
  <si>
    <t>{geo1: {cve_municipio:56, localidad:1, direccion:CALLE FRANCISCO GONZALEZ BOCANEGRA 101  INTERIOR SN COLONIA AYUNTAMIENTO, 98078 ZACATECAS, ZACATECAS ZACATECAS  ENTRE  CALLE ZACATECAS Y CALLE JOSE MARIA ALVAREZ, CALLE ARTURO ESPINO  CERCA UNA IGLESIA, lon:-102.5695341, lat:22.76317562}}</t>
  </si>
  <si>
    <t>{meta1: {unidad_medida:Metros cuadrados de construcción, meta:25.0, meta_modificada:25.0}}</t>
  </si>
  <si>
    <t>46390</t>
  </si>
  <si>
    <t>CONSTRUCCIÓN DE TECHO FIRME  NO MATERIAL DE DESECHO NI LAMINA DE CARTON   EN ZACATECAS LOCALIDAD ZACATECAS ASENTAMIENTO AYUNTAMIENTO - 46390</t>
  </si>
  <si>
    <t>{ff1: {ciclo_recurso:2021, ramo:33, modalidad:I, prog_pres:3, tipo_recurso:FEDERALES (APORTACIONES, SUBSIDIOS Y CONVENIOS), monto:44615.75, modificado:44615.75}}</t>
  </si>
  <si>
    <t>ZAC210201893990</t>
  </si>
  <si>
    <t>{1893986/proyecto_INICIO}</t>
  </si>
  <si>
    <t>{geo1: {cve_municipio:56, localidad:1, direccion:CALLE SEGUNDA DE MATAMOROS 26  INTERIOR SN COLONIA EL ORITO, 98087 ZACATECAS, ZACATECAS ZACATECAS  ENTRE  CALLE PINOS Y CALLE TORRECILLAS, CALLE TORRECILLAS  CERCA UNA ESCUELA, lon:-102.60121352, lat:22.75101109}}</t>
  </si>
  <si>
    <t>{meta1: {unidad_medida:Metros cuadrados de construcción, meta:28.0, meta_modificada:28.0}}</t>
  </si>
  <si>
    <t>46366</t>
  </si>
  <si>
    <t>CONSTRUCCIÓN DE TECHO FIRME  NO MATERIAL DE DESECHO NI LAMINA DE CARTON     EN ZACATECAS LOCALIDAD ZACATECAS ASENTAMIENTO SELECCIONE EL NOMBRE DE ASENTAMIENTO EL ORITO - 46366</t>
  </si>
  <si>
    <t>{ff1: {ciclo_recurso:2021, ramo:33, modalidad:I, prog_pres:3, tipo_recurso:FEDERALES (APORTACIONES, SUBSIDIOS Y CONVENIOS), monto:49969.64, modificado:49969.64}}</t>
  </si>
  <si>
    <t>ZAC210201893986</t>
  </si>
  <si>
    <t>{1893985/proyecto_INICIO}</t>
  </si>
  <si>
    <t>{geo1: {cve_municipio:56, localidad:1, direccion:CALLE DEL PUENTE 207  INTERIOR SN COLONIA BUENAVISTA, 98070 ZACATECAS, ZACATECAS ZACATECAS  ENTRE  CALLE LIBERTAD Y CALLE IGNACIO ZARAGOZA, CALLE 13 DE MAYO  CERCA LAS VIAS DEL FERROCARRIL, lon:-102.57371796, lat:22.76268285}}</t>
  </si>
  <si>
    <t>{meta1: {unidad_medida:Metros cuadrados de construcción, meta:39.66, meta_modificada:39.66}}</t>
  </si>
  <si>
    <t>46360</t>
  </si>
  <si>
    <t>CONSTRUCCIÓN DE TECHO FIRME  NO MATERIAL DE DESECHO NI LAMINA DE CARTON     EN ZACATECAS LOCALIDAD ZACATECAS ASENTAMIENTO BUENAVISTA - 46360</t>
  </si>
  <si>
    <t>{ff1: {ciclo_recurso:2021, ramo:33, modalidad:I, prog_pres:3, tipo_recurso:FEDERALES (APORTACIONES, SUBSIDIOS Y CONVENIOS), monto:70778.43, modificado:70778.43}}</t>
  </si>
  <si>
    <t>ZAC210201893985</t>
  </si>
  <si>
    <t>{1893976/proyecto_INICIO}</t>
  </si>
  <si>
    <t>{geo1: {cve_municipio:56, localidad:1, direccion:CALLE MINA SAN ANTONIO 212  INTERIOR SN COLONIA MINERA, 98050 ZACATECAS, ZACATECAS ZACATECAS  ENTRE  CALLE NUEVO MUNCO Y CALLE MINA LA ESPERANZA, CALLE MINA PALOMAS DE ORO  LOO MAS CERCA QUE TEIENE A UNAS CUADRAS ES UNA ESCUELA, lon:-102.58398742, lat:22.76900007}}</t>
  </si>
  <si>
    <t>{meta1: {unidad_medida:Metros Cuadrados, meta:48.99, meta_modificada:48.99}}</t>
  </si>
  <si>
    <t>46261</t>
  </si>
  <si>
    <t>REHABILITACIÓN DE MURO FIRME  QUE NO SEA CON MATERIALES DE  EMBARRO BAJAREQUE  CARRIZO  BAMBU  PALMA LAMINA DE CARTON  METALICA O DE ASBESTO O MATERIAL DE DESECHO    EN ZACATECAS LOCALIDAD ZACATECAS ASENTAMIENTO MINERA - 46261</t>
  </si>
  <si>
    <t>{ff1: {ciclo_recurso:2021, ramo:33, modalidad:I, prog_pres:3, tipo_recurso:FEDERALES (APORTACIONES, SUBSIDIOS Y CONVENIOS), monto:7949.12, modificado:7949.12}}</t>
  </si>
  <si>
    <t>ZAC210201893976</t>
  </si>
  <si>
    <t>{1893975/proyecto_INICIO}</t>
  </si>
  <si>
    <t>{geo1: {cve_municipio:56, localidad:1, direccion:CALLE SAN MARTIN 86  INTERIOR SN COLONIA MIGUEL HIDALGO 1RA. SECCIÓN, 98054 ZACATECAS, ZACATECAS ZACATECAS  ENTRE  CALLE 24 DE FEBRERO Y CALLE 1RO DE SEPTIEMBRE, CALLE BUGAMBILIAS  CERCA UNA ESCUELA, lon:-102.5977002, lat:22.768791}}</t>
  </si>
  <si>
    <t>{meta1: {unidad_medida:Metros Cuadrados, meta:90.86, meta_modificada:90.86}}</t>
  </si>
  <si>
    <t>46256</t>
  </si>
  <si>
    <t>REHABILITACIÓN DE MURO FIRME  QUE NO SEA CON MATERIALES DE  EMBARRO BAJAREQUE  CARRIZO  BAMBU  PALMA LAMINA DE CARTON  METALICA O DE ASBESTO O MATERIAL DE DESECHO      EN ZACATECAS LOCALIDAD ZACATECAS ASENTAMIENTO MIGUEL HIDALGO PRIMERA  SECCIÓN - 46256</t>
  </si>
  <si>
    <t>{ff1: {ciclo_recurso:2021, ramo:33, modalidad:I, prog_pres:3, tipo_recurso:FEDERALES (APORTACIONES, SUBSIDIOS Y CONVENIOS), monto:14742.94, modificado:14742.94}}</t>
  </si>
  <si>
    <t>ZAC210201893975</t>
  </si>
  <si>
    <t>{1893900/proyecto_INICIO}</t>
  </si>
  <si>
    <t>{ctto1: {tipo_obra:Obra, numero_contrato:IE-932060991-SEDUVOT005-2021, contratista:ING. ENRIQUE LEDESMA BERNAL, convocante:SEDUVOT, monto:2973326.96, importe_modificado:2973326.96}}</t>
  </si>
  <si>
    <t>{geo1: {cve_municipio:56, localidad:1, direccion:CALLE PINO SUAREZ 12  INTERIOR SN COLONIA EL ORITO, 98087 ZACATECAS, ZACATECAS ZACATECAS  ENTRE  CALLE FRANCISCO I MADERO Y CALLE VILLA HERMOSA, CALLE MORELOS  CERCA UNA ESCUELA, lon:-102.59687548, lat:22.7521348}}</t>
  </si>
  <si>
    <t>{meta1: {unidad_medida:Metros Cuadrados, meta:77.9, meta_modificada:77.9}}</t>
  </si>
  <si>
    <t>44444</t>
  </si>
  <si>
    <t>REHABILITACIÓN DE MURO FIRME  QUE NO SEA CON MATERIALES DE  EMBARRO BAJAREQUE  CARRIZO  BAMBU  PALMA LAMINA DE CARTON  METALICA O DE ASBESTO O MATERIAL DE DESECHO     EN ZACATECAS LOCALIDAD ZACATECAS ASENTAMIENTO EL ORITO - 44444</t>
  </si>
  <si>
    <t>{ff1: {ciclo_recurso:2021, ramo:33, modalidad:I, prog_pres:3, tipo_recurso:FEDERALES (APORTACIONES, SUBSIDIOS Y CONVENIOS), monto:12640.05, modificado:12640.05}}</t>
  </si>
  <si>
    <t>ZAC210201893900</t>
  </si>
  <si>
    <t>{1893894/proyecto_INICIO}</t>
  </si>
  <si>
    <t>{geo1: {cve_municipio:56, localidad:1, direccion:CALLE SOCAVON DEL AGUA 309  INTERIOR SN CIUDAD ZACATECAS CENTRO, 98000 ZACATECAS, ZACATECAS ZACATECAS  ENTRE  CALLE DE LA MANTEQUILLA Y CALLE REBOTE DE BARBOSA, CALLE CRUCERO DEL GUSANO  CERCA CAMINO A LA BUFA, lon:-102.57004472, lat:22.77743469}}</t>
  </si>
  <si>
    <t>{meta1: {unidad_medida:Metros Cuadrados, meta:88.84, meta_modificada:88.84}}</t>
  </si>
  <si>
    <t>44290</t>
  </si>
  <si>
    <t>REHABILITACIÓN DE MURO FIRME  QUE NO SEA CON MATERIALES DE  EMBARRO BAJAREQUE  CARRIZO  BAMBU  PALMA LAMINA DE CARTON  METALICA O DE ASBESTO O MATERIAL DE DESECHO     EN ZACATECAS LOCALIDAD ZACATECAS ASENTAMIENTO ZACATECAS CENTRO - 44290</t>
  </si>
  <si>
    <t>{ff1: {ciclo_recurso:2021, ramo:33, modalidad:I, prog_pres:3, tipo_recurso:FEDERALES (APORTACIONES, SUBSIDIOS Y CONVENIOS), monto:14415.18, modificado:14415.18}}</t>
  </si>
  <si>
    <t>ZAC210201893894</t>
  </si>
  <si>
    <t>{1893824/proyecto_INICIO}</t>
  </si>
  <si>
    <t>{ctto1: {tipo_obra:Obra, numero_contrato:SEDUVOT-FISE-17-2021, contratista:ING. JUAN ANTONIO HERRERA MORÚA, convocante:SEDUVOT, monto:673592.07, importe_modificado:673592.07}}</t>
  </si>
  <si>
    <t>{geo1: {cve_municipio:6, localidad:1, direccion:CALLE SUR 6  INTERIOR SN BARRIO BARRIO VIEJO, 98480 CAÑITAS DE FELIPE PESCADOR, CAÑITAS DE FELIPE PESCADOR ZACATECAS  ENTRE  CALLE IGNACIO ZARAGOZA Y CALLE LOPEZ MATEOS, CALLE SUR CUARTA  CERCA DE UNIDAD DEPORTIVA Y A TRES CUAD, lon:-102.72698903, lat:23.59712503}}</t>
  </si>
  <si>
    <t>{meta1: {unidad_medida:Metros cuadrados de construcción, meta:72.51, meta_modificada:72.51}}</t>
  </si>
  <si>
    <t>39681</t>
  </si>
  <si>
    <t>CONSTRUCCIÓN DE TECHO FIRME  NO MATERIAL DE DESECHO NI LAMINA DE CARTON  EN CAÑITAS DE FELIPE PESCADOR LOCALIDAD CAÑITAS DE FELIPE PESCADOR BARRIO VIEJO - 39681</t>
  </si>
  <si>
    <t>{ff1: {ciclo_recurso:2021, ramo:33, modalidad:I, prog_pres:3, tipo_recurso:FEDERALES (APORTACIONES, SUBSIDIOS Y CONVENIOS), monto:129403.52, modificado:129403.52}}</t>
  </si>
  <si>
    <t>ZAC210201893824</t>
  </si>
  <si>
    <t>{1893822/proyecto_INICIO}</t>
  </si>
  <si>
    <t>{geo1: {cve_municipio:6, localidad:1, direccion:CALLE IGNACIO ALLENDE 1  INTERIOR SN BARRIO LOMA LINDA, 98480 CAÑITAS DE FELIPE PESCADOR, CAÑITAS DE FELIPE PESCADOR ZACATECAS  ENTRE  CALLE LETICIA ESPARZA Y  , CALLE SINALOA  A TRES CUADRAS DE LA ESCUELA SECUNDARIA TÉCNICA NO, lon:-102.73485371, lat:23.60410932}}</t>
  </si>
  <si>
    <t>{meta1: {unidad_medida:Metros cuadrados de construcción, meta:20.61, meta_modificada:20.61}}</t>
  </si>
  <si>
    <t>39679</t>
  </si>
  <si>
    <t>CONSTRUCCIÓN DE TECHO FIRME  NO MATERIAL DE DESECHO NI LAMINA DE CARTON   EN CAÑITAS DE FELIPE PESCADOR LOCALIDAD CAÑITAS DE FELIPE PESCADOR LOMA LINDA - 39679</t>
  </si>
  <si>
    <t>{ff1: {ciclo_recurso:2021, ramo:33, modalidad:I, prog_pres:3, tipo_recurso:FEDERALES (APORTACIONES, SUBSIDIOS Y CONVENIOS), monto:36781.22, modificado:36781.22}}</t>
  </si>
  <si>
    <t>ZAC210201893822</t>
  </si>
  <si>
    <t>{1893821/proyecto_INICIO}</t>
  </si>
  <si>
    <t>{geo1: {cve_municipio:6, localidad:1, direccion:CALLE QUERETARO 7  INTERIOR SN BARRIO BARRIO DE LOS AZULES, 98480 CAÑITAS DE FELIPE PESCADOR, CAÑITAS DE FELIPE PESCADOR ZACATECAS  ENTRE  CALLE LUIS MOYA Y CALLE HERMOSILLO, CALLE IGNACIO ZARAGOZA  A DOS CUADRAS DE LA ESCUELA , lon:-102.72129622, lat:23.6056072}}</t>
  </si>
  <si>
    <t>{meta1: {unidad_medida:Metros cuadrados de construcción, meta:16.68, meta_modificada:16.68}}</t>
  </si>
  <si>
    <t>39678</t>
  </si>
  <si>
    <t>CONSTRUCCIÓN DE PISO FIRME    EN CAÑITAS DE FELIPE PESCADOR LOCALIDAD CAÑITAS DE FELIPE PESCADOR BARRIO DE LOS AZULES - 39678</t>
  </si>
  <si>
    <t>{ff1: {ciclo_recurso:2021, ramo:33, modalidad:I, prog_pres:3, tipo_recurso:FEDERALES (APORTACIONES, SUBSIDIOS Y CONVENIOS), monto:5794.97, modificado:5794.97}}</t>
  </si>
  <si>
    <t>ZAC210201893821</t>
  </si>
  <si>
    <t>{1893819/proyecto_INICIO}</t>
  </si>
  <si>
    <t>{geo1: {cve_municipio:6, localidad:1, direccion:CALLE HERMOSILLO 6  INTERIOR SN BARRIO BARRIO LOS AZULES, 98480 CAÑITAS DE FELIPE PESCADOR, CAÑITAS DE FELIPE PESCADOR ZACATECAS  ENTRE  CALLE IGNACIO ZARAGOZA Y CALLE EMILIANO ZAPATA, CALLE SAN LUIS  A TRES CUADRAS DEL COLEGIO, lon:-102.71964398, lat:23.60568585}}</t>
  </si>
  <si>
    <t>{meta1: {unidad_medida:Metros cuadrados de construcción, meta:95.06, meta_modificada:95.06}}</t>
  </si>
  <si>
    <t>39675</t>
  </si>
  <si>
    <t>CONSTRUCCIÓN DE PISO FIRME    EN CAÑITAS DE FELIPE PESCADOR LOCALIDAD CAÑITAS DE FELIPE PESCADOR BARRIO LOS AZULES - 39675</t>
  </si>
  <si>
    <t>{ff1: {ciclo_recurso:2021, ramo:33, modalidad:I, prog_pres:3, tipo_recurso:FEDERALES (APORTACIONES, SUBSIDIOS Y CONVENIOS), monto:33025.75, modificado:33025.75}}</t>
  </si>
  <si>
    <t>ZAC210201893819</t>
  </si>
  <si>
    <t>{1893818/proyecto_INICIO}</t>
  </si>
  <si>
    <t>{geo1: {cve_municipio:6, localidad:1, direccion:CALLE 12 DE OCTUBRE 50  INTERIOR SN BARRIO LOMA LINDA, 98480 CAÑITAS DE FELIPE PESCADOR, CAÑITAS DE FELIPE PESCADOR ZACATECAS  ENTRE  CALLE DEPORTIVA Y  , CALLE 16 DE SEPTIEMBRE  A TRES CUADRAS DE LA IGLESIA ADVENTISTA DEL SÉPT, lon:-102.73332485, lat:23.61003249}}</t>
  </si>
  <si>
    <t>{meta1: {unidad_medida:Metros cuadrados de construcción, meta:47.46, meta_modificada:47.46}}</t>
  </si>
  <si>
    <t>39673</t>
  </si>
  <si>
    <t>CONSTRUCCIÓN DE PISO FIRME     EN CAÑITAS DE FELIPE PESCADOR LOCALIDAD CAÑITAS DE FELIPE PESCADOR LOMA LINDA - 39673</t>
  </si>
  <si>
    <t>{ff1: {ciclo_recurso:2021, ramo:33, modalidad:I, prog_pres:3, tipo_recurso:FEDERALES (APORTACIONES, SUBSIDIOS Y CONVENIOS), monto:16488.55, modificado:16488.55}}</t>
  </si>
  <si>
    <t>ZAC210201893818</t>
  </si>
  <si>
    <t>{1893808/proyecto_INICIO}</t>
  </si>
  <si>
    <t>{meta1: {unidad_medida:Metros Cuadrados, avance:5.0}}</t>
  </si>
  <si>
    <t>{geo1: {cve_municipio:6, localidad:1, direccion:CALLE 16 DE SEPTIEMBRE 3  INTERIOR SN BARRIO BARRIO LOMA VERDE, 98480 CAÑITAS DE FELIPE PESCADOR, CAÑITAS DE FELIPE PESCADOR ZACATECAS  ENTRE  CALLE ORIENTE SEGUNDA Y CALLE ORIENTE TRES, CALLE JOSEFA ORTIZ DE DOMINGUEZ  A TRES , lon:-102.71878835, lat:23.60172237}}</t>
  </si>
  <si>
    <t>{meta1: {unidad_medida:Metros Cuadrados, meta:122.23, meta_modificada:122.23}}</t>
  </si>
  <si>
    <t>39649</t>
  </si>
  <si>
    <t>REHABILITACIÓN DE MURO FIRME  QUE NO SEA CON MATERIALES DE  EMBARRO BAJAREQUE  CARRIZO  BAMBU  PALMA LAMINA DE CARTON  METALICA O DE ASBESTO O MATERIAL DE DESECHO     EN CAÑITAS DE FELIPE PESCADOR LOCALIDAD CAÑITAS DE FELIPE PESCADOR BARRIO LOMA VERDE - 39649</t>
  </si>
  <si>
    <t>{ff1: {ciclo_recurso:2021, ramo:33, modalidad:I, prog_pres:3, tipo_recurso:FEDERALES (APORTACIONES, SUBSIDIOS Y CONVENIOS), monto:19833.04, modificado:19833.04}}</t>
  </si>
  <si>
    <t>ZAC210201893808</t>
  </si>
  <si>
    <t>{1893805/proyecto_INICIO}</t>
  </si>
  <si>
    <t>{meta1: {unidad_medida:Metros Cuadrados, avance:10.0}}</t>
  </si>
  <si>
    <t>{ctto1: {tipo_obra:Obra, numero_contrato:SEDUVOT-FISE-11-2021, contratista:CORPORATIVO COMERCIAL REMARE S.DE R.L DE C.V. Ing. Edgar Iván Aguirre Fernandez, convocante:SEDUVOT, monto:1164616.68, importe_modificado:1164616.68}}</t>
  </si>
  <si>
    <t>{geo1: {cve_municipio:40, localidad:1, direccion:CALLE MORELOS 121  INTERIOR SN PUEBLO SAIN ALTO, 99130 SAIN ALTO, SAIN ALTO ZACATECAS  ENTRE  CALLE NIÑOS HEROES Y CALLE APOSENTILLOS, CALLE TOMAS MENDEZ  CERCA UNA IGLESIA, lon:-103.24655787, lat:23.5806163}}</t>
  </si>
  <si>
    <t>{meta1: {unidad_medida:Metros Cuadrados, meta:174.41, meta_modificada:174.41}}</t>
  </si>
  <si>
    <t>39614</t>
  </si>
  <si>
    <t>REHABILITACIÓN DE MURO FIRME  QUE NO SEA CON MATERIALES DE  EMBARRO BAJAREQUE  CARRIZO  BAMBU  PALMA LAMINA DE CARTON  METALICA O DE ASBESTO O MATERIAL DE DESECHO     EN SAIN ALTO LOCALIDAD SAIN ALTO ASENTAMIENTO SAIN ALTO - 39614</t>
  </si>
  <si>
    <t>{ff1: {ciclo_recurso:2021, ramo:33, modalidad:I, prog_pres:3, tipo_recurso:FEDERALES (APORTACIONES, SUBSIDIOS Y CONVENIOS), monto:49072.0, modificado:49072.0}}</t>
  </si>
  <si>
    <t>ZAC210201893805</t>
  </si>
  <si>
    <t>{1893804/proyecto_INICIO}</t>
  </si>
  <si>
    <t>{geo1: {cve_municipio:40, localidad:1, direccion:CALLE JUAREZ 45  INTERIOR SN PUEBLO SAIN ALTO, 99130 SAIN ALTO, SAIN ALTO ZACATECAS  ENTRE  CALLE 5 DE FEBRERO Y CALLE JUAREZ,    CERCA CAMPOS DE SIEMBRA, lon:-103.24306997, lat:23.57974226}}</t>
  </si>
  <si>
    <t>39607</t>
  </si>
  <si>
    <t>REHABILITACIÓN DE MURO FIRME  QUE NO SEA CON MATERIALES DE  EMBARRO BAJAREQUE  CARRIZO  BAMBU  PALMA LAMINA DE CARTON  METALICA O DE ASBESTO O MATERIAL DE DESECHO     EN SAIN ALTO LOCALIDAD SAIN ALTO ASENTAMIENTO SAIN ALTO - 39607</t>
  </si>
  <si>
    <t>{ff1: {ciclo_recurso:2021, ramo:33, modalidad:I, prog_pres:3, tipo_recurso:FEDERALES (APORTACIONES, SUBSIDIOS Y CONVENIOS), monto:38780.14, modificado:38780.14}}</t>
  </si>
  <si>
    <t>ZAC210201893804</t>
  </si>
  <si>
    <t>{1893604/proyecto_INICIO}</t>
  </si>
  <si>
    <t>{ctto1: {tipo_obra:Obra, numero_contrato:IE-932060991-SEDUVOT004-2021, contratista:ING. LUIS MARCELO DELGADO AYALA, convocante:SEDUVOT, monto:2457100.9, importe_modificado:2457100.9}}</t>
  </si>
  <si>
    <t>{geo1: {cve_municipio:20, localidad:1, direccion:CALLE EMILIANO ZAPATA 4  INTERIOR SN COLONIA MONTECILLO, 00000 JEREZ DE GARCÍA SALINAS, JEREZ ZACATECAS  ENTRE  CALLE LIROS Y CALLE AMAPOLAS, CALLE ROSAS  EN MEDIO DE LAS COLONIAS LA CONCEPCION Y CHULAVISTA, lon:-102.96682431, lat:22.64346065}}</t>
  </si>
  <si>
    <t>{meta1: {unidad_medida:Metros cuadrados de construcción, meta:116.22, meta_modificada:116.22}}</t>
  </si>
  <si>
    <t>27202</t>
  </si>
  <si>
    <t>CONSTRUCCIÓN DE PISO FIRME     EN JEREZ LOCALIDAD JEREZ DE GARCÍA SALINAS ASENTAMIENTOMONTECILLO - 27202</t>
  </si>
  <si>
    <t>{ff1: {ciclo_recurso:2021, ramo:33, modalidad:I, prog_pres:3, tipo_recurso:FEDERALES (APORTACIONES, SUBSIDIOS Y CONVENIOS), monto:40377.15, modificado:40377.15}}</t>
  </si>
  <si>
    <t>ZAC210201893604</t>
  </si>
  <si>
    <t>{1893326/proyecto_INICIO}</t>
  </si>
  <si>
    <t>{meta1: {unidad_medida:Cuarto(s), avance:0.0}}</t>
  </si>
  <si>
    <t>{ctto1: {tipo_obra:Obra, numero_contrato:IE-932060991-SEDUVOT003-2021, contratista:ARQ. REGINALDO RUIZ QUIROZ, convocante:SEDUVOT, monto:2057007.12, importe_modificado:2057007.12}}</t>
  </si>
  <si>
    <t>{geo1: {cve_municipio:39, localidad:1, direccion:CALLE ALDAMA 15  INTERIOR SN COLONIA LA LUZ, 98403 RÍO GRANDE, RÍO GRANDE ZACATECAS  ENTRE  CALLE VICTORIA Y BRECHA ALDAMA, CALLE 5 DE FEBRERO  SITUADA A LAS ORILLAS DE LA ENTIDAD, lon:-103.05824385, lat:23.8278863}}</t>
  </si>
  <si>
    <t>{meta1: {unidad_medida:Cuarto(s), meta:5.0, meta_modificada:5.0}}</t>
  </si>
  <si>
    <t>19731</t>
  </si>
  <si>
    <t>CONSTRUCCIÓN DE CUARTOS DORMITORIO   EN RÍO GRANDE LOCALIDAD RÍO GRANDE ASENTAMIENTO LA LUZ - 19731</t>
  </si>
  <si>
    <t>{ff1: {ciclo_recurso:2021, ramo:33, modalidad:I, prog_pres:3, tipo_recurso:FEDERALES (APORTACIONES, SUBSIDIOS Y CONVENIOS), monto:318367.61, modificado:318367.61}}</t>
  </si>
  <si>
    <t>ZAC210201893326</t>
  </si>
  <si>
    <t>{1893257/proyecto_INICIO}</t>
  </si>
  <si>
    <t>{ctto1: {tipo_obra:Obra, numero_contrato:SEDUVOT-FISE-06-2021, contratista:BRIGIDO ROSALES RIVERA, convocante:SEDUVOT, monto:598232.11, importe_modificado:598232.11}}</t>
  </si>
  <si>
    <t>{geo1: {cve_municipio:27, localidad:1, direccion:CALLE BELISARIO DOMINGUEZ 70  INTERIOR SN PUEBLO MELCHOR OCAMPO, 98220 MELCHOR OCAMPO, MELCHOR OCAMPO ZACATECAS  ENTRE  CALLE DORANTES Y CALLE SANCHEZ ROMAN, CALLE JESUS ARECHIGA  A UNA CAUDRA DEL HOSPITAL Y 2 CUADRAS DE LA ECU, lon:-101.64098114, lat:24.83207666}}</t>
  </si>
  <si>
    <t>18943</t>
  </si>
  <si>
    <t>CONSTRUCCIÓN DE CUARTO PARA BAÑO  EN MELCHOR OCAMPO LOCALIDAD MELCHOR OCAMPO ASENTAMIENTO MELCHOR OCAMPO - 18943</t>
  </si>
  <si>
    <t>{ff1: {ciclo_recurso:2021, ramo:33, modalidad:I, prog_pres:3, tipo_recurso:FEDERALES (APORTACIONES, SUBSIDIOS Y CONVENIOS), monto:238695.29, modificado:238695.29}}</t>
  </si>
  <si>
    <t>ZAC210201893257</t>
  </si>
  <si>
    <t>{1893204/proyecto_INICIO, 1893204/proyecto_PROCESO}</t>
  </si>
  <si>
    <t>{meta1: {unidad_medida:Sanitario(s), avance:1.5}}</t>
  </si>
  <si>
    <t>{ctto1: {tipo_obra:Obra, numero_contrato:SEDUVOT-FISE-12-2021, contratista:GRUPO CONSTRUCTOR ANGEHAR, S.A. DE C.V., convocante:SEDUVOT, monto:1083944.19, importe_modificado:1083944.19}}</t>
  </si>
  <si>
    <t>{geo1: {cve_municipio:7, localidad:1, direccion:CALLE PRIMERA DE MAYO 2  INTERIOR SN PUEBLO CONCEPCIÓN DEL ORO, 98200 CONCEPCIÓN DEL ORO, CONCEPCIÓN DEL ORO ZACATECAS  ENTRE  CALLE 12 DE DICIEMBRE Y CALLE DE LA PLATA, CALLE ILDEFONSO ORTIZ  PARTIENDO DE LA LA PRIMARIA DEL MO, lon:-101.41771292, lat:24.60699389}}</t>
  </si>
  <si>
    <t>{meta1: {unidad_medida:Sanitario(s), meta:5.0, meta_modificada:5.0}}</t>
  </si>
  <si>
    <t>12267</t>
  </si>
  <si>
    <t>CONSTRUCCION DE CUARTO PARA BAÑO EN CONCEPCION DEL ORO LOCALIDAD CONCEPCION DEL ORO ASENTAMIENTO CONCEPCION DEL ORO - 12267</t>
  </si>
  <si>
    <t>{ff1: {ciclo_recurso:2021, ramo:33, modalidad:I, prog_pres:3, tipo_recurso:FEDERALES (APORTACIONES, SUBSIDIOS Y CONVENIOS), monto:298369.11, modificado:298369.11}}</t>
  </si>
  <si>
    <t>ZAC210201893204</t>
  </si>
  <si>
    <t>{1893114/proyecto_INICIO, 1893114/proyecto_PROCESO, 1893114/proyecto_INICIO}</t>
  </si>
  <si>
    <t>{meta1: {unidad_medida:Cuarto(s), avance:2.0}}</t>
  </si>
  <si>
    <t>{geo1: {cve_municipio:17, localidad:1, direccion:CALLE PORTUGAL 60  INTERIOR SN COLONIA GUADALUPE CENTRO, 98600 CONCEPCIÓN DEL ORO, GUADALUPE ZACATECAS  ENTRE  CALLE ITALIA Y CALLE SUIZA, CALLE TANZANIA  CERCA DE LA IGLESIA DE LA COMUNICAD CRISTIANA MANA DIRÍGETE AL SUROESTE , lon:-102.50417413, lat:22.77407581}}</t>
  </si>
  <si>
    <t>{meta1: {unidad_medida:Cuarto(s), meta:4.0, meta_modificada:4.0}}</t>
  </si>
  <si>
    <t>4454</t>
  </si>
  <si>
    <t>CONSTRUCCIÓN DE CUARTO DORMITORIO EN CABECERA MUNICIPAL DE  GUADALUPE  ASENTAMIENTO CABECERA - 4454</t>
  </si>
  <si>
    <t>{ff1: {ciclo_recurso:2021, ramo:33, modalidad:I, prog_pres:3, tipo_recurso:FEDERALES (APORTACIONES, SUBSIDIOS Y CONVENIOS), monto:254694.09, modificado:254694.09}}</t>
  </si>
  <si>
    <t>ZAC210201893114</t>
  </si>
  <si>
    <t>{1893113/proyecto_INICIO}</t>
  </si>
  <si>
    <t>{meta1: {unidad_medida:Metros cuadrados de construcción, avance:11.73}}</t>
  </si>
  <si>
    <t>{geo1: {cve_municipio:7, localidad:1, direccion:CALLE DE LA PLATA 25  INTERIOR SN PUEBLO PROGRESO, 00000 CONCEPCIÓN DEL ORO, CONCEPCIÓN DEL ORO ZACATECAS  ENTRE  CALLE SAN RAMON Y CALLE NICOLAS, CALLE 24 DE ABRIL  AL SUR DE LA LOCALIDA AL LIMITE DE LA MANCHA URBANA, lon:-101.41988819, lat:24.60658745}}</t>
  </si>
  <si>
    <t>{meta1: {unidad_medida:Metros cuadrados de construcción, meta:300.5, meta_modificada:300.5}}</t>
  </si>
  <si>
    <t>3802</t>
  </si>
  <si>
    <t>REHABILITACIÓN DE MURO FIRME EN CONCEPCIÓN DEL ORO LOCALIDAD CONCEPCIÓN DEL ORO - 3802</t>
  </si>
  <si>
    <t>{ff1: {ciclo_recurso:2021, ramo:33, modalidad:I, prog_pres:3, tipo_recurso:FEDERALES (APORTACIONES, SUBSIDIOS Y CONVENIOS), monto:48759.13, modificado:48759.13}}</t>
  </si>
  <si>
    <t>ZAC210201893113</t>
  </si>
  <si>
    <t>{1893111/proyecto_INICIO}</t>
  </si>
  <si>
    <t>{meta1: {unidad_medida:Metros cuadrados de construcción, avance:0.98}}</t>
  </si>
  <si>
    <t>{geo1: {cve_municipio:15, localidad:1, direccion:CALLE GOMEZ FARIAS 12  INTERIOR SN PROLONGACION EL PLATEADO DE JOAQUÍN AMARO, 99590 EL PLATEADO DE JOAQUÍN AMARO, EL PLATEADO DE JOAQUÍN AMARO ZACATECAS  ENTRE  CALLE PANFILO NATERA Y CALLE NACIONAL, CALLE ALDAMA  CERCA DE ESCU, lon:-103.09202979, lat:21.93586354}}</t>
  </si>
  <si>
    <t>{meta1: {unidad_medida:Metros cuadrados de construcción, meta:27.0, meta_modificada:27.0}}</t>
  </si>
  <si>
    <t>3762</t>
  </si>
  <si>
    <t>REHABILITACIÓN DE MURO FIRME  QUE NO SEA CON MATERIALES DE  EMBARRO BAJAREQUE  CARRIZO  BAMBU  PALMA LAMINA DE CARTON  METALICA O DE ASBESTO O MATERIAL DE DESECHO     EN EL PLATEADO DE JOAQUÍN AMARO LOCALIDAD EL PLATEADO DE JOAQUÍN AMARO ASENTAMIENTO EL PLATEADO DE JOAQUÍN AMARO - 3762</t>
  </si>
  <si>
    <t>{ff1: {ciclo_recurso:2021, ramo:33, modalidad:I, prog_pres:3, tipo_recurso:FEDERALES (APORTACIONES, SUBSIDIOS Y CONVENIOS), monto:4381.02, modificado:4381.02}}</t>
  </si>
  <si>
    <t>ZAC210201893111</t>
  </si>
  <si>
    <t>{1893106/proyecto_INICIO}</t>
  </si>
  <si>
    <t>{meta1: {unidad_medida:Metros cuadrados de construcción, avance:0.06}}</t>
  </si>
  <si>
    <t>{ctto1: {tipo_obra:Obra, numero_contrato:IE-932060991-SEDUVOT001-2021, contratista:C.RICARDO ÁVILA CABRERA, convocante:SEDUVOT, monto:1987292.5, importe_modificado:1987292.5}}</t>
  </si>
  <si>
    <t>{geo1: {cve_municipio:55, localidad:1, direccion:CALLE CONCEPCION 49  INTERIOR SN PUEBLO DE GUADALUPE, 99544 VILLANUEVA, VILLANUEVA ZACATECAS  ENTRE  CALLE OROZCO Y CALLE CONCEPCION, CALLE DE LOS MENDOZA  CERCA UNA ESCUELA, lon:-102.87952663, lat:22.36047425}}</t>
  </si>
  <si>
    <t>{meta1: {unidad_medida:Metros cuadrados de construcción, meta:32.0, meta_modificada:32.0}}</t>
  </si>
  <si>
    <t>3737</t>
  </si>
  <si>
    <t>CONSTRUCCIÓN DE TECHO FIRME  NO MATERIAL DE DESECHO NI LAMINA DE CARTON    EN VILLANUEVA LOCALIDAD VILLANUEVA ASENTAMIENTO DE GUADALUPE - 3737</t>
  </si>
  <si>
    <t>{ff1: {ciclo_recurso:2021, ramo:33, modalidad:I, prog_pres:3, tipo_recurso:FEDERALES (APORTACIONES, SUBSIDIOS Y CONVENIOS), monto:57108.16, modificado:57108.16}}</t>
  </si>
  <si>
    <t>ZAC210201893106</t>
  </si>
  <si>
    <t>{1893097/proyecto_INICIO}</t>
  </si>
  <si>
    <t>{meta1: {unidad_medida:Metros cuadrados de construcción, avance:2.0}}</t>
  </si>
  <si>
    <t>{geo1: {cve_municipio:55, localidad:1, direccion:CALLE PURISIMA 93  INTERIOR SN PUEBLO RESCOLDILLO, 99546 VILLANUEVA, VILLANUEVA ZACATECAS  ENTRE  CALLE DEL ANGEL Y CALLE GARCIA DE LA CADENA, CALLE VEYNA  CERCA DE ESCUELAS, lon:-102.88802403, lat:22.35027849}}</t>
  </si>
  <si>
    <t>{meta1: {unidad_medida:Metros cuadrados de construcción, meta:26.0, meta_modificada:26.0}}</t>
  </si>
  <si>
    <t>3700</t>
  </si>
  <si>
    <t>REHABILITACIÓN DE MURO FIRME  QUE NO SEA CON MATERIALES DE  EMBARRO BAJAREQUE  CARRIZO  BAMBU  PALMA  LAMINA DE CARTON  METALICA O DE ASBESTO O MATERIAL DE DESECHO     EN VILLANUEVA LOCALIDAD VILLANUEVA RESCOLDILLO - 3700</t>
  </si>
  <si>
    <t>{ff1: {ciclo_recurso:2021, ramo:33, modalidad:I, prog_pres:3, tipo_recurso:FEDERALES (APORTACIONES, SUBSIDIOS Y CONVENIOS), monto:7315.36, modificado:7315.36}}</t>
  </si>
  <si>
    <t>ZAC210201893097</t>
  </si>
  <si>
    <t>{obs1: {observación:Se regresa a solicitud de la Dependencia., trimestre:2.0, usuario:jesusfloresa, fecha:2021-07-13}, obs2: {observación:Se regresa a solicitud de la Dependencia., trimestre:2.0, usuario:jesusfloresa, fecha:2021-07-13}, obs3: {observación:Se regresa a solicitud de la Dependencia., trimestre:2.0, usuario:jesusfloresa, fecha:2021-07-13}, obs4: {observación:Se regresa a solicitud de la Dependencia., trimestre:2.0, usuario:jesusfloresa, fecha:2021-07-13}}</t>
  </si>
  <si>
    <t>{geo1: {cve_municipio:56, localidad:1, direccion:De Los Deportes, Unidad Deportiva, Zacatecas, Zac., México, lon:-102.5482005, lat:22.7698231}}</t>
  </si>
  <si>
    <t>2.1</t>
  </si>
  <si>
    <t>Secretariado Ejecutivo del Sistema Estatal de Seguridad Pública</t>
  </si>
  <si>
    <t>Fortalecimiento de las Capacidades de Evaluación y Control de Confianza</t>
  </si>
  <si>
    <t>Seguridad</t>
  </si>
  <si>
    <t>Fortalecimiento de las Capacidades de Evaluación en Control de Confianza</t>
  </si>
  <si>
    <t>{ff1: {ciclo_recurso:2021, ramo:33, modalidad:I, prog_pres:11, tipo_recurso:FEDERALES (APORTACIONES, SUBSIDIOS Y CONVENIOS), monto:417750.0, modificado:417750.0}}</t>
  </si>
  <si>
    <t>ZAC210101885762</t>
  </si>
  <si>
    <t>{obs1: {observación:SOLICITO LA CANCELACIÓN DEL PRESENTE FOLIO ZAC210101885756 POR DUPLICIDAD CON EL FOLIO ZAC210101885761, CON EL CUAL SE ESTARA REALIZANDO EL AVANCE RESPECTIVO DEL PROYECTO MODELO NACIONAL DE POLICIA , trimestre:2.0, usuario:mariacriosg, fecha:2021-07-13}}</t>
  </si>
  <si>
    <t>{1885756/proyecto_INICIO}</t>
  </si>
  <si>
    <t>{meta1: {unidad_medida:Piezas, meta:15.0, meta_modificada:15.0}}</t>
  </si>
  <si>
    <t>Modelo Nacional de Policía</t>
  </si>
  <si>
    <t>{ff1: {ciclo_recurso:2021, ramo:33, modalidad:I, prog_pres:11, tipo_recurso:FEDERALES (APORTACIONES, SUBSIDIOS Y CONVENIOS), monto:120000.0, modificado:120000.0}}</t>
  </si>
  <si>
    <t>ZAC210101885756</t>
  </si>
  <si>
    <t>{obs1: {observación:SE INICIARON LOS TRABAJOS POR PARTE DEL CONTRATISTA, SIN EMBRAGO AL NO SABER LA FECHA EN QUE SE TENDRA EL RECURSO, SE OPTO POR NO CONTINUAR CON LOS TRABAJOS, trimestre:2.0, usuario:isiscmoralesd, fecha:2021-07-07}}</t>
  </si>
  <si>
    <t>{1874276/proyecto_INICIO}</t>
  </si>
  <si>
    <t>{meta1: {unidad_medida:Kilómetro, avance:0.38}}</t>
  </si>
  <si>
    <t>{ctto1: {tipo_obra:Obra, numero_contrato:LO-932063953-E8-2020, contratista:JORGE EDURADO HIRIARTT FRANCO EN ASOCIACIÓN CON QUEL OBRAS Y EDIFICCIONES, S.A DE C.V, convocante:SECRETARIA DE FINANZAS, monto:2.594492372E7, importe_modificado:2.594492372E7}}</t>
  </si>
  <si>
    <t>{geo1: {cve_municipio:21, localidad:23, direccion:Jiménez del Teul, Zac., México, lon:-103.7960454, lat:23.2555197}, geo2: {cve_municipio:9, localidad:1, direccion:Chalchihuites, Zac., México, lon:-103.8809881, lat:23.4758302}}</t>
  </si>
  <si>
    <t>{meta1: {unidad_medida:Kilómetro, meta:4.98, meta_modificada:4.98}}</t>
  </si>
  <si>
    <t>Secretaría de Obras Públicas</t>
  </si>
  <si>
    <t>Proyecto de Inversión de Infraestructura Económica</t>
  </si>
  <si>
    <t>Ampliación y modernización mediante pavimento asfáltico, del E.C. Chalchihuites / Jiménez del Teul - Cofradía - San Antonio de Guadalupe en 4.98 km (0+000 - 0+740; 0+940 - 2+380 y 2+400 - 5+200), en Chalchihuites, Zac.</t>
  </si>
  <si>
    <t>{ff1: {ciclo_recurso:2020, ramo:15, modalidad:S, prog_pres:273, tipo_recurso:FIDEICOMISOS, monto:2.917629E7, modificado:2.594492372E7}}</t>
  </si>
  <si>
    <t>ZAC200401874276</t>
  </si>
  <si>
    <t>{obs1: {observación:el avance financiero debe cerrar al 100 %, trimestre:2.0, usuario:gracielaacunar, fecha:2021-07-22}, obs2: {observación:el avance financiero debe cerrar al 100 %, trimestre:2.0, usuario:gracielaacunar, fecha:2021-07-22}, obs3: {observación:el avance financiero debe cerrar al 100 %, trimestre:2.0, usuario:gracielaacunar, fecha:2021-07-22}, obs4: {observación:el avance financiero debe cerrar al 100 %, trimestre:2.0, usuario:gracielaacunar, fecha:2021-07-22}}</t>
  </si>
  <si>
    <t>{1868583/proyecto_INICIO, 1868583/proyecto_PROCESO, 1868583/proyecto_FIN, 1868583/proyecto_INICIO, 1868583/proyecto_FIN, 1868583/proyecto_PROCESO, 1868583/proyecto_FIN, 1868583/proyecto_INICIO}</t>
  </si>
  <si>
    <t>{ctto1: {tipo_obra:Obra, numero_contrato:CUAUH-OB-CONV-FONDO III-01/20-1, contratista:ELIBERTO DEL RIO PINALES, convocante:MUNICIPIO DE CUAUHTEMOC, monto:25467.76, importe_modificado:25467.76}}</t>
  </si>
  <si>
    <t>{geo1: {cve_municipio:8, localidad:1, direccion:CALLE POTRERILLOS COLONIA POTRERILLOS, 98693 SAN PEDRO PIEDRA GORDA, CUAUHTÉMOC ZACATECAS  ENTRE   Y  ,    EL SUMINISTRO Y ISTALACION DE CALENTADORES SOLARES ES EN VARIAS CASA DE LA SONA ZAP NO TIENE UN SOLO LUGAR, lon:-102.34407975, lat:22.45286761}}</t>
  </si>
  <si>
    <t>263726</t>
  </si>
  <si>
    <t>AYUNTAMIENTO DE  CUAUHTEMOC</t>
  </si>
  <si>
    <t>CONSTRUCCIÓN DE CALENTADORES SOLARES   2  EN CUAUHTÉMOC LOCALIDAD   SAN PEDRO PIEDRA GORDA ASENTAMIENTO POTRERILLOS - 263726</t>
  </si>
  <si>
    <t>{ff1: {ciclo_recurso:2020, tipo_recurso:ESTATAL, prog_estatal_mun:FISE, monto:16867.47, modificado:16867.47}, ff2: {ciclo_recurso:2020, ramo:33, modalidad:I, prog_pres:4, tipo_recurso:FEDERALES (APORTACIONES, SUBSIDIOS Y CONVENIOS), monto:8600.29, modificado:8600.29}}</t>
  </si>
  <si>
    <t>ZAC200401868583</t>
  </si>
  <si>
    <t>{1867696/proyecto_FIN, 1867696/proyecto_INICIO, 1867696/proyecto_PROCESO}</t>
  </si>
  <si>
    <t>{ctto1: {tipo_obra:Adquisiciones, numero_contrato:MMA-DDES-ADQ-FIII-051/2020, contratista:ERA SOLAR DE AGUASCALIENTES, convocante:MUNICIPIO DE MAZAPIL ZACATECAS, monto:466089.94, importe_modificado:466089.94}}</t>
  </si>
  <si>
    <t>{geo1: {cve_municipio:26, localidad:21, direccion:EJIDO COAPAS, 98240 CAOPAS, MAZAPIL ZACATECAS  ENTRE  CALLE SIN NOMBRE Y CALLE SIN NOMBRE, CALLE SIN NOMBRE  SE INSTALARAN EN LAS VIVIENDAS QUE ESTAN SOBRE LA ORILLA DE LA CARRETERA CON DIRECCION A MAZAPIL, lon:-102.17011141, lat:24.78054573}}</t>
  </si>
  <si>
    <t>261203</t>
  </si>
  <si>
    <t>SUMINISTRO E INSTALACION DE 78 CALENTADORES SOLARES PARA DIFERENTES COMUNIDADES DE MAZAPIL, ZACATECAS (CAOPAS) - 261203</t>
  </si>
  <si>
    <t>{ff1: {ciclo_recurso:2020, ramo:33, modalidad:I, prog_pres:4, tipo_recurso:FEDERALES (APORTACIONES, SUBSIDIOS Y CONVENIOS), monto:89632.65, modificado:89632.65}}</t>
  </si>
  <si>
    <t>ZAC200401867696</t>
  </si>
  <si>
    <t>{1845806/proyecto_FIN, 1845806/proyecto_PROCESO, 1845806/proyecto_INICIO, 1845806/proyecto_PROCESO, 1845806/proyecto_INICIO}</t>
  </si>
  <si>
    <t>{geo1: {cve_municipio:12, localidad:22, direccion:CALLE SAUCES RANCHERIA OJO DE AGUA DEL PROGRESO (OJO DE AGUA), 98663 OJO DE AGUA DEL PROGRESO (OJO DE AGUA), GENARO CODINA ZACATECAS  ENTRE CALLE DEL PINO Y CALLE DE LA PALMA, CALLE ALAMO  SE INSTALAN CUATRO BOILERES SOLARES A LO , lon:-102.48531448, lat:22.57176179}}</t>
  </si>
  <si>
    <t>224587</t>
  </si>
  <si>
    <t>CONSTRUCCIÓN DE CALENTADORES SOLARES   2  EN GENARO CODINA LOCALIDAD   OJO DE AGUA DEL PROGRESO  OJO DE AGUA  - 224587</t>
  </si>
  <si>
    <t>ZAC200401845806</t>
  </si>
  <si>
    <t>{obs1: {observación:SE REALIZÓ UN SOLO CONTRATO AL IGUAL QUE UNA ACTA DE ENTREGA DE RECEPCIÓN, PARA LA CONSTRUCCIÓN DE 33 CALENTADORES SOLARES, DIVIDIDOS EN 13 PROYECTOS EN DIFERENTES COMUNIDADES DEL MUNICIPIO (UN PROYECTO POR COMUNIDAD), POR TAL MOTIVO DICHOS DOCUMENTOS APARECEN EN CADA UNO DE LOS PROYECTOS., trimestre:2.0, usuario:felimonlujanoc, fecha:2021-07-08}}</t>
  </si>
  <si>
    <t>{1836823/proyecto_INICIO, 1836823/proyecto_FIN, 1836823/proyecto_INICIO, 1836823/proyecto_PROCESO}</t>
  </si>
  <si>
    <t>{ctto1: {tipo_obra:Obra, numero_contrato:AD-832023975-FISE-03-2020_197887, contratista:URIEL ALEJANDRO TORRES MIRANDA, convocante:MUNICIPIO DE JUCHIPILA, ZACATECAS, monto:6666.66, importe_modificado:6646.99}}</t>
  </si>
  <si>
    <t>{geo1: {cve_municipio:23, localidad:19, direccion:CALLE GUADALAJARA 25  INTERIOR SN RANCHERIA GUADALAJARITA, 99960 GUADALAJARITA, JUCHIPILA ZACATECAS  ENTRE CALLE GUADALAJARA Y CALLE ALVARO OBREGON, CALLE SIN NOMBRE NO.3  CERCA DEL TEMPLO DE LA COMUNIDAD, lon:-103.13969307, lat:21.33502522}}</t>
  </si>
  <si>
    <t>197887</t>
  </si>
  <si>
    <t>CONSTRUCCION DE  CALENTADORES SOLARES EN JUCHIPILA LOCALIDAD JUCHIPILA ASENTAMIENTO GUADALAJARITA (CON 1 CALENTADORES PARA BENEFICIAR  1 VIVIENDA) - 197887</t>
  </si>
  <si>
    <t>{ff1: {ciclo_recurso:2020, tipo_recurso:ESTATAL, prog_estatal_mun:FISE, monto:5666.66, modificado:5666.66}, ff2: {ciclo_recurso:2020, ramo:33, modalidad:I, prog_pres:4, tipo_recurso:FEDERALES (APORTACIONES, SUBSIDIOS Y CONVENIOS), monto:1000.0, modificado:980.33}}</t>
  </si>
  <si>
    <t>ZAC200401836823</t>
  </si>
  <si>
    <t>{obs1: {observación:son cancelaciones capturadas de manera incorrecta por el municipio, trimestre:2.0, usuario:gracielaacunar, fecha:2021-07-21}, obs2: {observación:son cancelaciones capturadas de manera incorrecta por el municipio, trimestre:2.0, usuario:gracielaacunar, fecha:2021-07-21}, obs3: {observación:son cancelaciones capturadas de manera incorrecta por el municipio, trimestre:2.0, usuario:gracielaacunar, fecha:2021-07-21}, obs4: {observación:son cancelaciones capturadas de manera incorrecta por el municipio, trimestre:2.0, usuario:gracielaacunar, fecha:2021-07-21}}</t>
  </si>
  <si>
    <t>{obs1: {observación:se solicita cancelación de registro capturado por beneficiario, este ya fue integrado en proyecto por comunidad, trimestre:2.0, usuario:angelicamvillazanai, fecha:2021-07-21}}</t>
  </si>
  <si>
    <t>{1836053/proyecto_INICIO}</t>
  </si>
  <si>
    <t>{meta1: {unidad_medida:Celdas solares, avance:0.0}}</t>
  </si>
  <si>
    <t>{geo1: {cve_municipio:41, localidad:1, direccion:CALLE GONZALES ORTEGA INTERIOR SN EJIDO EL SALVADOR, 98290 EL SALVADOR, EL SALVADOR ZACATECAS  ENTRE  CALLE GONZALES ORTEGA Y CALLE FELIX U GOMEZ, CALLE ANAHUAC  CALLE GONZALES ORTEGA EJIDO EL SALVADOR CP. 98290 EL SALVADOR, EL SA, lon:-100.86826913, lat:24.51996019}}</t>
  </si>
  <si>
    <t>{meta1: {unidad_medida:Celdas solares, meta:1.0, meta_modificada:0.0}}</t>
  </si>
  <si>
    <t>195265</t>
  </si>
  <si>
    <t>PROGRAMA DE EQUIPAMIENTO SOCIAL EN EL CONCEPTO DE CALENTADOR SOLAR ( TOMASA IBARRA HURTADO ) - 195265</t>
  </si>
  <si>
    <t>{ff1: {ciclo_recurso:2020, tipo_recurso:ESTATAL, prog_estatal_mun:FISE, monto:2188.23, modificado:0.0}, ff2: {ciclo_recurso:2020, ramo:33, modalidad:I, prog_pres:4, tipo_recurso:FEDERALES (APORTACIONES, SUBSIDIOS Y CONVENIOS), monto:4376.47, modificado:0.0}}</t>
  </si>
  <si>
    <t>ZAC200401836053</t>
  </si>
  <si>
    <t>{1836011/proyecto_INICIO}</t>
  </si>
  <si>
    <t>{geo1: {cve_municipio:41, localidad:7, direccion:CALLE CUAHUTEMOC INTERIOR SN EJIDO TANQUE NUEVO, 98290 TANQUE NUEVO, EL SALVADOR ZACATECAS  ENTRE CALLE CUAHUTEMOC Y CALLE FRANCISCO VILLA, CALLE NICOLAS BRAVO  CALLE CUAHUTEMOC   INTERIOR SN, , EJIDO   TANQUE NUEVO, CP. 98290 TAN, lon:-100.96776905, lat:24.38503337}}</t>
  </si>
  <si>
    <t>195170</t>
  </si>
  <si>
    <t>PROGRAMA DE EQUIPAMIENTO SOCIAL EN EL CONCEPTO DE CALENTADOR SOLAR ( MARIO CORONADO ESCOBEDO ) - 195170</t>
  </si>
  <si>
    <t>ZAC200401836011</t>
  </si>
  <si>
    <t>{obs1: {observación:estas son cancelaciones individuales, trimestre:2.0, usuario:gracielaacunar, fecha:2021-07-21}, obs2: {observación:estas son cancelaciones individuales, trimestre:2.0, usuario:gracielaacunar, fecha:2021-07-21}, obs3: {observación:estas son cancelaciones individuales, trimestre:2.0, usuario:gracielaacunar, fecha:2021-07-21}, obs4: {observación:estas son cancelaciones individuales, trimestre:2.0, usuario:gracielaacunar, fecha:2021-07-21}}</t>
  </si>
  <si>
    <t>{1835984/proyecto_INICIO}</t>
  </si>
  <si>
    <t>{geo1: {cve_municipio:41, localidad:7, direccion:CALLE LOPEZ MATEOS INTERIOR SN EJIDO TANQUE NUEVO, 98290 TANQUE NUEVO, EL SALVADOR ZACATECAS  ENTRE CALLE LOPEZ MATEOS Y CALLE CENTENARIO, CALLE MATANOROS  CALLE LOPEZ MATEOS INTERIOR SN , EJIDO TANQUE NUEVO, CP. 98290 TANQUE NUEV, lon:-100.96588078, lat:24.38171094}}</t>
  </si>
  <si>
    <t>195100</t>
  </si>
  <si>
    <t>PROGRAMA DE EQUIPAMIENTO SOCIAL EN EL CONCEPTO DE CALENTADOR SOLAR ( ELIDIO ESCOBEDO ROJAS ) - 195100</t>
  </si>
  <si>
    <t>ZAC200401835984</t>
  </si>
  <si>
    <t>{obs1: {observación:verifica cancelaciones, trimestre:2.0, usuario:gracielaacunar, fecha:2021-07-21}, obs2: {observación:verifica cancelaciones, trimestre:2.0, usuario:gracielaacunar, fecha:2021-07-21}, obs3: {observación:verifica cancelaciones, trimestre:2.0, usuario:gracielaacunar, fecha:2021-07-21}, obs4: {observación:verifica cancelaciones, trimestre:2.0, usuario:gracielaacunar, fecha:2021-07-21}}</t>
  </si>
  <si>
    <t>{obs1: {observación:se solicita cancelación de registro capturado por beneficiario, este ya fue integrado en proyecto por comunidad, trimestre:2.0, usuario:angelicamvillazanai, fecha:2021-07-22}}</t>
  </si>
  <si>
    <t>{1835619/proyecto_INICIO}</t>
  </si>
  <si>
    <t>{geo1: {cve_municipio:41, localidad:7, direccion:CALLE FRANCISCO I MADERO INTERIOR SN EJIDO TANQUE NUEVO, 98290 TANQUE NUEVO, EL SALVADOR ZACATECAS  ENTRE  CALLE FRANCISCO I MADERO Y CALLE CALLE SIN NOMBRE, CALLE MATAMOROS  CALLE FRANCISCO I MADERO INTERIOR SN , EJIDO TANQUE NUE, lon:-100.96180382, lat:24.38335262}}</t>
  </si>
  <si>
    <t>193978</t>
  </si>
  <si>
    <t>PROGRAMA DE EQUIPAMIENTO SOCIAL EN EL CONCEPTO DE CALENTADOR SOLAR (RICARDO TORRES OCHOA) - 193978</t>
  </si>
  <si>
    <t>ZAC200401835619</t>
  </si>
  <si>
    <t>{1827745/proyecto_INICIO, 1827745/proyecto_PROCESO, 1827745/proyecto_FIN, 1827745/proyecto_PROCESO, 1827745/proyecto_FIN, 1827745/proyecto_INICIO}</t>
  </si>
  <si>
    <t>{ctto1: {tipo_obra:Obra, numero_contrato:PMJ-2020/DDES/FISE2020/15_167272, contratista:ING. YOSAFAT CORDERO HERNANDEZ, convocante:AYUNTAMIENTO DE JIMENEZ DEL TEÚL, monto:31900.0, importe_modificado:27624.01}}</t>
  </si>
  <si>
    <t>{geo1: {cve_municipio:21, localidad:85, direccion:CALLE RAMON LOPEZ VELARDE CIUDAD JIMENEZ DEL TEUL, 99280 SAUCES DE ABAJO (SAN JOSÉ DE LOS SAUCES), JIMÉNEZ DEL TEUL ZACATECAS  ENTRE  CALLE HIDALGO Y CALLE SIERRA DE ALICA, CALLE MANUEL M PONCE  EN LAS CALLES DE LA COLONIA FLOR DE, lon:-103.79841119, lat:23.25674668}}</t>
  </si>
  <si>
    <t>167272</t>
  </si>
  <si>
    <t>CONSTRUCCIÓN DE 5 CALENTADORES SOLARES  EN JIMÉNEZ DEL TEUL LOCALIDAD   SAUCES DE ABAJO PARA BENEFICIAR A 5 VIVIENDAS. - 167272</t>
  </si>
  <si>
    <t>{ff1: {ciclo_recurso:2020, ramo:33, modalidad:I, prog_pres:3, tipo_recurso:FEDERALES (APORTACIONES, SUBSIDIOS Y CONVENIOS), monto:30397.92, modificado:30397.92}, ff2: {ciclo_recurso:2020, ramo:33, modalidad:I, prog_pres:4, tipo_recurso:FEDERALES (APORTACIONES, SUBSIDIOS Y CONVENIOS), monto:4275.99, modificado:4275.99}}</t>
  </si>
  <si>
    <t>ZAC200401827745</t>
  </si>
  <si>
    <t>{1822106/proyecto_INICIO, 1822106/proyecto_PROCESO, 1822106/proyecto_FIN, 1822106/proyecto_INICIO, 1822106/proyecto_PROCESO, 1822106/proyecto_FIN}</t>
  </si>
  <si>
    <t>{meta1: {unidad_medida:Metros Cuadrados, avance:770.0}}</t>
  </si>
  <si>
    <t>{ctto1: {tipo_obra:Obra, numero_contrato:DDES-CHALCH-FIII-FISE-INFRA-2020/006, contratista:HECTOR HERNANDEZ MORENO, convocante:MUNICIPIO DE CHALCHIHUITES, monto:332857.97, importe_modificado:332857.97}}</t>
  </si>
  <si>
    <t>{geo1: {cve_municipio:9, localidad:20, direccion:CALLE 5 DE MAYO RANCHERIA LA FLORIDA, 99260 LA FLORIDA, CHALCHIHUITES ZACATECAS  ENTRE   Y  ,    LA OBRA SE ENCUENTRA A LA ENTRADA DE LA COMUNIAD, lon:-103.87803437, lat:23.35381651}}</t>
  </si>
  <si>
    <t>{meta1: {unidad_medida:Metros Cuadrados, meta:770.0, meta_modificada:770.0}}</t>
  </si>
  <si>
    <t>152665</t>
  </si>
  <si>
    <t>CONSTRUCCIÓN DE PAVIMENTACIÓN EN CHALCHIHUITES LOCALIDAD   LA FLORIDA - 152665</t>
  </si>
  <si>
    <t>{ff1: {ciclo_recurso:2020, ramo:33, modalidad:I, prog_pres:3, tipo_recurso:FEDERALES (APORTACIONES, SUBSIDIOS Y CONVENIOS), monto:119828.87, modificado:119828.87}, ff2: {ciclo_recurso:2020, ramo:33, modalidad:I, prog_pres:4, tipo_recurso:FEDERALES (APORTACIONES, SUBSIDIOS Y CONVENIOS), monto:213029.1, modificado:213029.1}}</t>
  </si>
  <si>
    <t>ZAC200401822106</t>
  </si>
  <si>
    <t>{1802847/proyecto_INICIO, 1802847/proyecto_FIN, 1802847/proyecto_PROCESO, 1802847/proyecto_FIN, 1802847/proyecto_PROCESO}</t>
  </si>
  <si>
    <t>{ctto1: {tipo_obra:Obra, numero_contrato:MVH-DDES-OBR-CONV-FIII-10-2020_232624, contratista:ELIBERTO DEL RIO PINALES, convocante:VILLA HIDALGO, monto:37894.68, importe_modificado:25264.38}}</t>
  </si>
  <si>
    <t>{geo1: {cve_municipio:54, localidad:19, direccion:CALLE VARIAS RANCHERIA EL FRAILE, 98980 EL FRAILE, VILLA HIDALGO ZACATECAS  ENTRE CALLE VARIAS Y CALLE VARIAS,    ESTE PROYECTO SE REALIZARA EN DIVERSAS CALLES DE LA LOCALIDAD, lon:-101.73736277, lat:22.29723384}}</t>
  </si>
  <si>
    <t>232624</t>
  </si>
  <si>
    <t>MUNICIPIO DE VILLA HIDALGO</t>
  </si>
  <si>
    <t>CONSTRUCCION DE  CALENTADORES SOLARES EN VILLA HIDALGO LOCALIDAD EL FRAILE CON SEIS CALENTADORES PARA BENEFICIAR SEIS VIVIENDAS - 232624</t>
  </si>
  <si>
    <t>{ff1: {ciclo_recurso:2020, ramo:33, modalidad:I, prog_pres:4, tipo_recurso:FEDERALES (APORTACIONES, SUBSIDIOS Y CONVENIOS), monto:12630.3, modificado:12630.3}, ff2: {ciclo_recurso:2020, ramo:33, modalidad:I, prog_pres:3, tipo_recurso:FEDERALES (APORTACIONES, SUBSIDIOS Y CONVENIOS), monto:25264.38, modificado:25264.38}}</t>
  </si>
  <si>
    <t>ZAC200401802847</t>
  </si>
  <si>
    <t>{1797672/proyecto_INICIO, 1797672/proyecto_FIN, 1797672/proyecto_PROCESO, 1797672/proyecto_FIN, 1797672/proyecto_PROCESO}</t>
  </si>
  <si>
    <t>{ctto1: {tipo_obra:Obra, numero_contrato:PMZ-FISE/FISM-05/2020_161464, contratista:CONSTRUCCIONES CEZAC S.A DE C.V., convocante:AYUNTAMIENTO DE ZACATECAS, monto:355321.28, importe_modificado:120176.17}}</t>
  </si>
  <si>
    <t>{geo1: {cve_municipio:56, localidad:1, direccion:CALLE GENARO BORREGO Y ELOISA NAVA COLONIA POPULAR CTM, 98099 ZACATECAS, ZACATECAS ZACATECAS  ENTRE  CALLE ENRIQUE HINOJOSA Y CALLE CARLOS HINOJOSA, CALLE OBRERO MUNDIAL  SALIR RUMBO AL LIBRAMIENTO TRANSITO PESADO PASAR LA CENTRAL, lon:-102.56683908, lat:22.75346549}}</t>
  </si>
  <si>
    <t>161464</t>
  </si>
  <si>
    <t>CONSTRUCCIÓN DE PAVIMENTACIÓN EN ZACATECAS LOCALIDAD ZACATECAS ASENTAMIENTO POPULAR CTM QUINIENTOS CUATRO METROS CUADRADOS  EN GENRO BORREGO Y ELOISA NAVA PARA BENEFICIO DE SIETE VIVIENDAS - 161464</t>
  </si>
  <si>
    <t>{ff1: {ciclo_recurso:2020, ramo:33, modalidad:I, prog_pres:4, tipo_recurso:FEDERALES (APORTACIONES, SUBSIDIOS Y CONVENIOS), monto:240713.24, modificado:240713.24}, ff2: {ciclo_recurso:2020, ramo:33, modalidad:I, prog_pres:3, tipo_recurso:FEDERALES (APORTACIONES, SUBSIDIOS Y CONVENIOS), monto:120176.17, modificado:120176.17}}</t>
  </si>
  <si>
    <t>ZAC200401797672</t>
  </si>
  <si>
    <t>{obs1: {observación:EL RECURSO ESTA EN TRAMITE 
, trimestre:2.0, usuario:javierreyesr, fecha:2021-07-06}}</t>
  </si>
  <si>
    <t>{1794639/proyecto_INICIO}</t>
  </si>
  <si>
    <t>{geo1: {cve_municipio:53, localidad:0, direccion:ZAC 144, Liras I, Villa González Ortega, Zac., México, lon:-101.91410422, lat:22.50465746}}</t>
  </si>
  <si>
    <t>CONSTRUCCIÓN DE CANCHA DE FUTBOL CON PASTO SINTETICO, VILLA GONZÁLEZ ORTEGA</t>
  </si>
  <si>
    <t>{ff1: {ciclo_recurso:2020, ramo:23, modalidad:U, prog_pres:19, tipo_recurso:FEDERALES (APORTACIONES, SUBSIDIOS Y CONVENIOS), monto:1.039475863E7, modificado:1.039475863E7}}</t>
  </si>
  <si>
    <t>ZAC200401794639</t>
  </si>
  <si>
    <t>{obs1: {observación:EL RECURSO ESTA EN TRAMITE , trimestre:2.0, usuario:javierreyesr, fecha:2021-07-06}}</t>
  </si>
  <si>
    <t>{1794609/proyecto_INICIO}</t>
  </si>
  <si>
    <t>{geo1: {cve_municipio:53, localidad:1, direccion:Prol. Morelos SN-C ABARROTES, El Calvario, 98840 Villa González Ortega, Zac., México, lon:-101.91734433, lat:22.51494555}}</t>
  </si>
  <si>
    <t>{meta1: {unidad_medida:Metros Cuadrados, meta:25076.0, meta_modificada:25076.0}}</t>
  </si>
  <si>
    <t>CONSTRUCCIÓN DE GUARNICIONES Y BANQUETAS Y CONCRETO HIDRÁULICO EN CALLES ZACATECAS VENUSTIANO CARRANZA, COLIMA, HÉROES DE NACOZARI, LIENZO CHARRO, PEMEX, INDUSTRIAL, TREVIÑO Y CUAUHTÉMOC DE LA CABECERA MUNICIPAL DE VILLA GONZÁLEZ ORTEGA . ESTADO DE ZACATECAS</t>
  </si>
  <si>
    <t>{ff1: {ciclo_recurso:2020, ramo:23, modalidad:U, prog_pres:19, tipo_recurso:FEDERALES (APORTACIONES, SUBSIDIOS Y CONVENIOS), monto:3.009218812E7, modificado:3.009218812E7}}</t>
  </si>
  <si>
    <t>ZAC200401794609</t>
  </si>
  <si>
    <t>{1794452/proyecto_INICIO}</t>
  </si>
  <si>
    <t>{geo1: {cve_municipio:53, localidad:9, direccion:Unnamed Road, Zacatecas, México, lon:-102.04165936, lat:22.52627345}}</t>
  </si>
  <si>
    <t>{meta1: {unidad_medida:Metros Cuadrados, meta:17975.0, meta_modificada:17975.0}}</t>
  </si>
  <si>
    <t>CONSTRUCCIÓN DE GUARNICIONES Y BANQUETAS Y CONCRETO HIDRÁULICO DE LA COMUNIDAD DE CERRITO DEL AGUA VILLA GONZÁLEZ ORTEGA</t>
  </si>
  <si>
    <t>{ff1: {ciclo_recurso:2020, ramo:23, modalidad:U, prog_pres:19, tipo_recurso:FEDERALES (APORTACIONES, SUBSIDIOS Y CONVENIOS), monto:2.156703955E7, modificado:2.156703955E7}}</t>
  </si>
  <si>
    <t>ZAC200401794452</t>
  </si>
  <si>
    <t>{1792376/proyecto_FIN, 1792376/proyecto_PROCESO, 1792376/proyecto_INICIO}</t>
  </si>
  <si>
    <t>{meta1: {unidad_medida:Lote, avance:1.0}}</t>
  </si>
  <si>
    <t>{ctto1: {tipo_obra:Adquisiciones, numero_contrato:LA-932062972-E9-2020, contratista:EMPRESAS KLAVE, S.A DE C.V., convocante:JUNTA INTERMUNICIPAL DE AGUA POTABLE Y ALCANTARILLADO DE ZACATECAS, monto:3758674.92, importe_modificado:3758674.92}}</t>
  </si>
  <si>
    <t>{geo1: {cve_municipio:56, localidad:1, direccion:Zacatecas, México, lon:-102.5832426, lat:22.7708555}}</t>
  </si>
  <si>
    <t>LA-932062972-E9-2020</t>
  </si>
  <si>
    <t>JUNTA INTERMUNICIPAL DE AGUA POTABLE Y ALCANTARILLADO DE ZACATECAS</t>
  </si>
  <si>
    <t>Programa de Inversión de Mantenimiento</t>
  </si>
  <si>
    <t>CORRECCIÓN DE ERRORES DE MICROMEDICIÓN</t>
  </si>
  <si>
    <t>{ff1: {ciclo_recurso:2020, ramo:16, modalidad:S, prog_pres:74, tipo_recurso:FEDERALES (APORTACIONES, SUBSIDIOS Y CONVENIOS), monto:1599964.8, modificado:1503469.97}}</t>
  </si>
  <si>
    <t>ZAC200301792376</t>
  </si>
  <si>
    <t>{1792313/proyecto_PROCESO, 1792313/proyecto_INICIO, 1792313/proyecto_FIN}</t>
  </si>
  <si>
    <t>{ctto1: {tipo_obra:Adquisiciones, numero_contrato:IA-932062972-E7-2020, contratista:PERLA ELIZABETH MIER GARCIA, convocante:JUNTA INTERMUNICIPAL DE AGUA POTABLE Y ALCANTARILLADO DE ZACATECAS, monto:11975.0, importe_modificado:11975.0}}</t>
  </si>
  <si>
    <t>IA-932062972-E7-2020</t>
  </si>
  <si>
    <t>Suministro de equipo de protección sanitaria del personal de operación</t>
  </si>
  <si>
    <t>{ff1: {ciclo_recurso:2020, ramo:16, modalidad:S, prog_pres:74, tipo_recurso:FEDERALES (APORTACIONES, SUBSIDIOS Y CONVENIOS), monto:14273.8, modificado:14273.8}}</t>
  </si>
  <si>
    <t>ZAC200301792313</t>
  </si>
  <si>
    <t>{1792270/proyecto_FIN, 1792270/proyecto_INICIO, 1792270/proyecto_PROCESO, 1792270/proyecto_FIN, 1792270/proyecto_PROCESO, 1792270/proyecto_INICIO, 1792270/proyecto_PROCESO, 1792270/proyecto_FIN}</t>
  </si>
  <si>
    <t>{ctto1: {tipo_obra:Adquisiciones, numero_contrato:IA-932062972-E3-2020, contratista:RAFAEL VALENZUELA RODRIGUEZ, convocante:JUNTA INTERMUNICIPAL DE AGUA POTABLE Y ALCANTARILLADO DE ZACATECAS, monto:926423.56, importe_modificado:926423.56}}</t>
  </si>
  <si>
    <t>IA-932062972-E3-2020</t>
  </si>
  <si>
    <t>Materiales y reactivos para potabilización y desinfección</t>
  </si>
  <si>
    <t>{ff1: {ciclo_recurso:2020, ramo:16, modalidad:S, prog_pres:74, tipo_recurso:FEDERALES (APORTACIONES, SUBSIDIOS Y CONVENIOS), monto:371866.29, modificado:371866.29}}</t>
  </si>
  <si>
    <t>ZAC200301792270</t>
  </si>
  <si>
    <t>{1775402/proyecto_INICIO, 1775402/proyecto_FIN, 1775402/proyecto_PROCESO, 1775402/proyecto_FIN}</t>
  </si>
  <si>
    <t>{meta1: {unidad_medida:Metros Cuadrados, avance:1188.0}}</t>
  </si>
  <si>
    <t>{ctto1: {tipo_obra:Obra, numero_contrato:20AFIII39021, contratista:CERAMIC CONCTRUCCION Y DISEÑO S DE RL DE CV, convocante:GOBIERNO DEL ESTADO DE ZACATECAS, monto:4789950.54, importe_modificado:4789950.54}}</t>
  </si>
  <si>
    <t>{geo1: {cve_municipio:39, localidad:1, direccion:CALLE VARIAS COLONIA COPROVI, 98420 RÍO GRANDE, RÍO GRANDE ZACATECAS  ENTRE CALLE VARIAS Y CALLE VARIAS, CALLE VARIAS  EN CALLE BEGONIAS MARGARITAS Y PROL. ZARAGOZA, lon:-103.01891598, lat:23.82657848}}</t>
  </si>
  <si>
    <t>{meta1: {unidad_medida:Metros Cuadrados, meta:1188.0, meta_modificada:1188.0}}</t>
  </si>
  <si>
    <t>133395</t>
  </si>
  <si>
    <t>CONSTRUCCIÓN DE VIVIENDA EN RÍO GRANDE LOCALIDAD   RÍO GRANDE (27 VIVIENDAS DE 42 M2 EN VARIAS CALLES DE COLONIA SAN PEDRO BENEFICIANDO A 108 PERSONAS) - 133395</t>
  </si>
  <si>
    <t>{ff1: {ciclo_recurso:2020, tipo_recurso:ESTATAL, prog_estatal_mun:FISE, monto:1458000.0, modificado:1458000.0}, ff2: {ciclo_recurso:2020, ramo:33, modalidad:I, prog_pres:4, tipo_recurso:FEDERALES (APORTACIONES, SUBSIDIOS Y CONVENIOS), monto:2430000.0, modificado:3060000.0}, ff3: {ciclo_recurso:2020, tipo_recurso:PRIVADA, monto:972000.0, modificado:972000.0}}</t>
  </si>
  <si>
    <t>ZAC200301775402</t>
  </si>
  <si>
    <t>{1762250/proyecto_INICIO, 1762250/proyecto_FIN, 1762250/proyecto_PROCESO, 1762250/proyecto_FIN, 1762250/proyecto_PROCESO, 1762250/proyecto_FIN}</t>
  </si>
  <si>
    <t>{meta1: {unidad_medida:Metros Cuadrados, avance:576.0}}</t>
  </si>
  <si>
    <t>{ctto1: {tipo_obra:Obra, numero_contrato:MF DS IR FISE-02-20, contratista:ING. LUIS ARTURO PUERTE MAYORGA, convocante:MUNICIPIO DE FRESNILLO, monto:1002261.01, importe_modificado:1002261.0}}</t>
  </si>
  <si>
    <t>{geo1: {cve_municipio:10, localidad:165, direccion:CALLE REVOLUCIÓN PUEBLO PLATEROS, 99158 PLATEROS, FRESNILLO ZACATECAS  ENTRE  AVENIDA FELIPE MONREAL Y CALLE LOPEZ MATEOS, CALLE VALENCIANA  PARTIENDO DE LA PRESIDENCIA A 7.7 KM AL NORESTE DE LA CABECERA MUNICIPAL POR LA CARRETERA, lon:-102.84304083, lat:23.23341782}}</t>
  </si>
  <si>
    <t>{meta1: {unidad_medida:Metros Cuadrados, meta:576.0, meta_modificada:576.0}}</t>
  </si>
  <si>
    <t>98018</t>
  </si>
  <si>
    <t>CONSTRUCCIÓN DE TECHADO EN ÁREA DE IMPARTICIÓN DE EDUCACIÓN FÍSICA (DOMO) EN ESCUELA PRIMARIA JESÚS GAYTAN LÓPEZ EN LOCALIDAD PLATEROS, FRESNILLO, ZACATECAS - 98018</t>
  </si>
  <si>
    <t>{ff1: {ciclo_recurso:2020, ramo:33, modalidad:I, prog_pres:3, tipo_recurso:FEDERALES (APORTACIONES, SUBSIDIOS Y CONVENIOS), monto:334166.67, modificado:334166.67}, ff2: {ciclo_recurso:2020, ramo:33, modalidad:I, prog_pres:4, tipo_recurso:FEDERALES (APORTACIONES, SUBSIDIOS Y CONVENIOS), monto:659016.4, modificado:668094.33}}</t>
  </si>
  <si>
    <t>ZAC200301762250</t>
  </si>
  <si>
    <t>{obs1: {observación:agregar avance financiero y fisico y agregar evidencia fotografica, trimestre:2.0, usuario:gracielaacunar, fecha:2021-07-23}, obs2: {observación:agregar avance financiero y fisico y agregar evidencia fotografica, trimestre:2.0, usuario:gracielaacunar, fecha:2021-07-23}, obs3: {observación:agregar avance financiero y fisico y agregar evidencia fotografica, trimestre:2.0, usuario:gracielaacunar, fecha:2021-07-23}, obs4: {observación:agregar avance financiero y fisico y agregar evidencia fotografica, trimestre:2.0, usuario:gracielaacunar, fecha:2021-07-23}}</t>
  </si>
  <si>
    <t>{1757627/proyecto_INICIO, 1757627/proyecto_PROCESO, 1757627/proyecto_FIN, 1757627/proyecto_INICIO, 1757627/proyecto_PROCESO}</t>
  </si>
  <si>
    <t>{meta1: {unidad_medida:Metros Cuadrados, avance:3931.4}}</t>
  </si>
  <si>
    <t>{ctto1: {tipo_obra:Obra, numero_contrato:MT/FISE/07/2020, contratista:CONSTRUCTORA DE ESPACIOS URBANOS Y EDIFICIOS, S.A. DE C.V., convocante:MUNICIPIO DE TRANCOSO, monto:1360000.0, importe_modificado:1360000.0}}</t>
  </si>
  <si>
    <t>{geo1: {cve_municipio:57, localidad:28, direccion:CALLE PRINCIPAL COLONIA SAN JOSÉ DEL CARMEN, 98640 SAN JOSÉ DEL CARMEN, TRANCOSO ZACATECAS  ENTRE CALLE BUENA VISTA Y CALLE LÓPEZ MATEOS,    EN LA ENTRADA A LA LOCALIDAD SAN JOSÉ DEL CARMEN, lon:-102.27552106, lat:22.7669338}}</t>
  </si>
  <si>
    <t>{meta1: {unidad_medida:Metros Cuadrados, meta:3931.4, meta_modificada:3931.4}}</t>
  </si>
  <si>
    <t>86018</t>
  </si>
  <si>
    <t>REHABILITACIÓN DE REVESTIMIENTO EN TRANCOSO LOCALIDAD   SAN JOSÉ DEL CARMEN - 86018</t>
  </si>
  <si>
    <t>{ff1: {ciclo_recurso:2020, ramo:33, modalidad:I, prog_pres:3, tipo_recurso:FEDERALES (APORTACIONES, SUBSIDIOS Y CONVENIOS), monto:408391.17, modificado:45333.33}, ff2: {ciclo_recurso:2020, ramo:33, modalidad:I, prog_pres:4, tipo_recurso:FEDERALES (APORTACIONES, SUBSIDIOS Y CONVENIOS), monto:829157.83, modificado:906666.67}}</t>
  </si>
  <si>
    <t>ZAC200301757627</t>
  </si>
  <si>
    <t>{1755587/proyecto_INICIO, 1755587/proyecto_FIN, 1755587/proyecto_PROCESO, 1755587/proyecto_FIN, 1755587/proyecto_PROCESO, 1755587/proyecto_FIN, 1755587/proyecto_PROCESO}</t>
  </si>
  <si>
    <t>{meta1: {unidad_medida:Metros lineales, avance:8225.0}}</t>
  </si>
  <si>
    <t>{ctto1: {tipo_obra:Obra, numero_contrato:MJEFISE2020/01, contratista:DUA HERMANOS S.A. DE C.V., convocante:MUNICIPIO DE JEREZ, monto:1917699.74, importe_modificado:1918746.4}}</t>
  </si>
  <si>
    <t>{geo1: {cve_municipio:20, localidad:108, direccion:CAMINO TRAMO MONTE DE LOS GARCIA  - VILLAHERMOSA MARGEN IZQUIERDO   KILÓMETRO 800 + 100 RANCHERIA VILLA HERMOSA, 99474 VILLA HERMOSA, JEREZ ZACATECAS  ENTRE    Y  ,    CAMINO DE LA COMUNIDAD DE MONTE DE LOS GARCÍA A VILLAHERMOSA P, lon:-103.21689092, lat:22.78755267}}</t>
  </si>
  <si>
    <t>{meta1: {unidad_medida:Metros lineales, meta:8225.0, meta_modificada:8225.0}}</t>
  </si>
  <si>
    <t>80047</t>
  </si>
  <si>
    <t>AMPLIACIÓN DE RED O SISTEMA DE AGUA POTABLE EN JEREZ LOCALIDAD   VILLA HERMOSA (8225 ML DE LINEA DE CONDUCCION DE AGUA POTABLE PARA ABATIR LA CARENCIA DE 170 VIVIENDAS) - 80047</t>
  </si>
  <si>
    <t>{ff1: {ciclo_recurso:2020, ramo:33, modalidad:I, prog_pres:3, tipo_recurso:FEDERALES (APORTACIONES, SUBSIDIOS Y CONVENIOS), monto:933000.0, modificado:404847.84}, ff2: {ciclo_recurso:2020, ramo:33, modalidad:I, prog_pres:4, tipo_recurso:FEDERALES (APORTACIONES, SUBSIDIOS Y CONVENIOS), monto:1866000.0, modificado:1513898.56}}</t>
  </si>
  <si>
    <t>ZAC200301755587</t>
  </si>
  <si>
    <t>{obs1: {observación:NO SE EJECUTO LA OBRA, trimestre:2.0, usuario:cesarijacobor, fecha:2021-07-07}}</t>
  </si>
  <si>
    <t>{1751888/proyecto_INICIO}</t>
  </si>
  <si>
    <t>{geo1: {cve_municipio:57, localidad:50, direccion:CALLE SAN ISIDRO BARRIO SAN ISIDRO, 98640 BARRIO DE SAN ISIDRO, TRANCOSO ZACATECAS  ENTRE  CALLE GUADALUPANA Y  ,    ESTA OBRA SE UBICA A UN COSTADO DE LA CAPILLA DE SAN ISIDRO ANTES DE LLEGAR A LA PREPARATORIA VI, lon:-102.36939887, lat:22.74487699}}</t>
  </si>
  <si>
    <t>{meta1: {unidad_medida:Metros Cuadrados, meta:1000.0, meta_modificada:1000.0}}</t>
  </si>
  <si>
    <t>63780</t>
  </si>
  <si>
    <t>PRESIDENCIA MUNICIPAL DE TRANCOSO</t>
  </si>
  <si>
    <t>CONSTRUCCIÓN DE PARQUES PÚBLICOS Y O PLAZAS EN TRANCOSO LOCALIDAD   BARRIO DE SAN ISIDRO ASENTAMIENTO SAN ISIDRO - 63780</t>
  </si>
  <si>
    <t>{ff1: {ciclo_recurso:2020, ramo:33, modalidad:I, prog_pres:4, tipo_recurso:FEDERALES (APORTACIONES, SUBSIDIOS Y CONVENIOS), monto:305827.28, modificado:305827.28}}</t>
  </si>
  <si>
    <t>ZAC200301751888</t>
  </si>
  <si>
    <t>{1714639/proyecto_FIN, 1714639/proyecto_PROCESO}</t>
  </si>
  <si>
    <t>{meta1: {unidad_medida:Metros, avance:1.0}}</t>
  </si>
  <si>
    <t>{ctto1: {tipo_obra:Obra, numero_contrato:PROAGUA-IO-932075967-E29-2020, contratista:L.A.E. EDGAR RICARDO AGUILERA, convocante:SECRETARIA DE FINANZAS, monto:2028973.69, importe_modificado:2028973.69}}</t>
  </si>
  <si>
    <t>{geo1: {cve_municipio:51, localidad:1, direccion:Villa de Cos, Zac., México, lon:-102.3499958, lat:23.2943621}}</t>
  </si>
  <si>
    <t>{meta1: {unidad_medida:Metros, meta:1.0, meta_modificada:1.0}}</t>
  </si>
  <si>
    <t>14125055</t>
  </si>
  <si>
    <t>RELOCALIZACIÓN DE POZO A  UNA PROFUNDIDAD DE 300 METROS PARA ABASTECIMIENTO DE AGUA POTABLE EN MANGANITA VILLA DE COS.</t>
  </si>
  <si>
    <t>{ff1: {ciclo_recurso:2020, ramo:16, modalidad:S, prog_pres:74, tipo_recurso:FEDERALES (APORTACIONES, SUBSIDIOS Y CONVENIOS), monto:2059093.7, modificado:507243.42}}</t>
  </si>
  <si>
    <t>ZAC200301714639</t>
  </si>
  <si>
    <t>{obs1: {observación:YA SE CUENTA CON ACTA DE ENTREGA Y CON LA DOCUMENTACION COMPROBATORIA, trimestre:2.0, usuario:erickadovallem, fecha:2021-07-15}}</t>
  </si>
  <si>
    <t>{meta1: {unidad_medida:Kilómetro lineal, avance:1.4}}</t>
  </si>
  <si>
    <t>{ctto1: {tipo_obra:Obra, numero_contrato:MF OP IR FEMM-35-18, contratista:PAVBE CONSTRUCCIONES S.A. DE C.V., convocante:MUNICIPIO DE FRESNILLO ZACATECAS, monto:3898794.2, importe_modificado:3898794.2}}</t>
  </si>
  <si>
    <t>{geo1: {cve_municipio:10, localidad:130, direccion:Unnamed Road, Zacatecas, México, lon:-102.71015167, lat:23.34635367}}</t>
  </si>
  <si>
    <t>{meta1: {unidad_medida:Kilómetro lineal, meta:1.4, meta_modificada:1.4}}</t>
  </si>
  <si>
    <t>A05088</t>
  </si>
  <si>
    <t>CONSTRUCCIÓN MEDIANTE PAVIMENTO ASFÁLTICO DEL CAMINO: MENDOZA - SAN TADEO KM 0+00 AL 1+400. EN EL MUNICIPIO DE FRESNILLO, ZACATECAS, PRIMERA ETAPA.</t>
  </si>
  <si>
    <t>{ff1: {ciclo_recurso:2018, ramo:15, modalidad:S, prog_pres:273, tipo_recurso:FIDEICOMISOS, monto:2218001.33, modificado:2218001.33}}</t>
  </si>
  <si>
    <t>ZAC200201710821</t>
  </si>
  <si>
    <t>{1710235/proyecto_INICIO, 1710235/proyecto_FIN, 1710235/proyecto_PROCESO}</t>
  </si>
  <si>
    <t>{meta1: {unidad_medida:Estudio de preinversión, avance:1.0}}</t>
  </si>
  <si>
    <t>{ctto1: {tipo_obra:Servicios, numero_contrato:PROAGUA-IO-932075967-E26-2020, contratista:L.C. GUSTAVO RAMOS HERNÁNDEZ, convocante:SECRETARIA DE FINANZAS DE GOBIERNO DEL ESTADO DE ZACATECAS, monto:1694813.68, importe_modificado:1694813.68}}</t>
  </si>
  <si>
    <t>{geo1: {cve_municipio:19, localidad:1, direccion:Jalpa, Zac., México, lon:-102.9778617, lat:21.637432}}</t>
  </si>
  <si>
    <t>{meta1: {unidad_medida:Estudio de preinversión, meta:1.0, meta_modificada:1.0}}</t>
  </si>
  <si>
    <t>14125039</t>
  </si>
  <si>
    <t>Proyecto de Inversión de Inmuebles</t>
  </si>
  <si>
    <t>ESTUDIO PARA DIAGNÓSTICO DE EFICIENCIA ELECTROMECANICA DE EQUIPAMIENTO DE LOS POZOS Y PROPUESTA DE ACCIONES, EN LA CABECERA MUNICIPAL DE JALPA, ZACATECAS.</t>
  </si>
  <si>
    <t>{ff1: {ciclo_recurso:2020, ramo:16, modalidad:S, prog_pres:74, tipo_recurso:FEDERALES (APORTACIONES, SUBSIDIOS Y CONVENIOS), monto:779888.61, modificado:762666.16}}</t>
  </si>
  <si>
    <t>ZAC200201710235</t>
  </si>
  <si>
    <t>{1700481/proyecto_INICIO, 1700481/proyecto_FIN, 1700481/proyecto_PROCESO}</t>
  </si>
  <si>
    <t>{ctto1: {tipo_obra:Obra, numero_contrato:SOP-ESTATAL-010-2020, contratista:ARQ. MIGUEL ÁNGEL TORRES MERCADO, convocante:SECRETARIA DE FINANZAS, monto:4999517.84, importe_modificado:4999517.84}}</t>
  </si>
  <si>
    <t>{geo1: {cve_municipio:10, localidad:1, direccion:Industrial, 99039 Fresnillo, Zac., México, lon:-102.8845632, lat:23.1808357}}</t>
  </si>
  <si>
    <t>6.4</t>
  </si>
  <si>
    <t>Mejoramiento y ampliación del Sub-centro C-4 Fresnillo</t>
  </si>
  <si>
    <t>{ff1: {ciclo_recurso:2020, ramo:33, modalidad:I, prog_pres:11, tipo_recurso:FEDERALES (APORTACIONES, SUBSIDIOS Y CONVENIOS), monto:5000000.0, modificado:5491308.0}}</t>
  </si>
  <si>
    <t>ZAC200101700481</t>
  </si>
  <si>
    <t>{1700465/proyecto_INICIO, 1700465/proyecto_FIN, 1700465/proyecto_PROCESO}</t>
  </si>
  <si>
    <t>{ctto1: {tipo_obra:Obra, numero_contrato:SOP-ESTATAL-011-2020, contratista:POLEC CONSTRUCCIONES, S.A. DE C.V., convocante:SECRETARIA DE FINANZAS, monto:7477358.09, importe_modificado:7477358.09}}</t>
  </si>
  <si>
    <t>{geo1: {cve_municipio:17, localidad:1, direccion:Av. Vialidad San Simón, Ampliacion las Minas, Guadalupe, Zac., México, lon:-102.5183573, lat:22.764411}}</t>
  </si>
  <si>
    <t>3.2</t>
  </si>
  <si>
    <t>Fort de Prog Prioritarios de las Inst Estatales de Seguridad Pública e Impartición de Justicia</t>
  </si>
  <si>
    <t>Ampliación del Edificio de la Policía Estatal Preventiva</t>
  </si>
  <si>
    <t>{ff1: {ciclo_recurso:2020, ramo:33, modalidad:I, prog_pres:11, tipo_recurso:FEDERALES (APORTACIONES, SUBSIDIOS Y CONVENIOS), monto:7500000.0, modificado:7500000.0}}</t>
  </si>
  <si>
    <t>ZAC200101700465</t>
  </si>
  <si>
    <t>{1700452/proyecto_INICIO, 1700452/proyecto_PROCESO, 1700452/proyecto_FIN}</t>
  </si>
  <si>
    <t>{ctto1: {tipo_obra:Obra, numero_contrato:SOP-ESTATAL-008-2020, contratista:FRANCISCO ÁNGEL TREJO VELAZQUEZ, convocante:SECRETARIA DE FINANZAS, monto:3599872.4, importe_modificado:3599872.4}}</t>
  </si>
  <si>
    <t>{geo1: {cve_municipio:57, localidad:1, direccion:Trancoso, Zac., México, lon:-102.3635701, lat:22.7383753}}</t>
  </si>
  <si>
    <t>Casa de Seguridad Pública Municipal de Trancoso, Zac</t>
  </si>
  <si>
    <t>{ff1: {ciclo_recurso:2020, ramo:33, modalidad:I, prog_pres:11, tipo_recurso:FEDERALES (APORTACIONES, SUBSIDIOS Y CONVENIOS), monto:3600000.0, modificado:3600000.0}}</t>
  </si>
  <si>
    <t>ZAC200101700452</t>
  </si>
  <si>
    <t>{meta1: {unidad_medida:Equipamiento, avance:189.0}}</t>
  </si>
  <si>
    <t>{meta1: {unidad_medida:Equipamiento, meta:370.0, meta_modificada:398.0}}</t>
  </si>
  <si>
    <t>Fortalecimiento de las capacidades humanas y tegnológicas del Sistema Penitenciario Nacional</t>
  </si>
  <si>
    <t>Fortalecimiento al Sistema Penitenciario Nacional</t>
  </si>
  <si>
    <t>{ff1: {ciclo_recurso:2020, ramo:33, modalidad:I, prog_pres:11, tipo_recurso:FEDERALES (APORTACIONES, SUBSIDIOS Y CONVENIOS), monto:2339814.0, modificado:2432917.0}}</t>
  </si>
  <si>
    <t>ZAC200101700428</t>
  </si>
  <si>
    <t>{1694326/proyecto_FIN}</t>
  </si>
  <si>
    <t>{meta1: {unidad_medida:Piezas, avance:1000.0}}</t>
  </si>
  <si>
    <t>{ctto1: {tipo_obra:Adquisiciones, numero_contrato:SAD/DJ/PS/190/2019, contratista:MANANTIAL TECHNOLOGIES, S.A. DE C.V., convocante:SECRETARIA DE FINANZAS, monto:149640.0, importe_modificado:149640.0}}</t>
  </si>
  <si>
    <t>{meta1: {unidad_medida:Piezas, meta:1000.0, meta_modificada:1000.0}}</t>
  </si>
  <si>
    <t>SAD/DJ/PS/190/2019</t>
  </si>
  <si>
    <t>SECRETARIA DE ADMINISTRACIÓN</t>
  </si>
  <si>
    <t>EL MONITOREO DE CLORO RESIDUAL LIBRE PARA 100 LOCALIDADES DEL ESTADO DE ZACATECAS</t>
  </si>
  <si>
    <t>{ff1: {ciclo_recurso:2019, ramo:16, modalidad:S, prog_pres:74, tipo_recurso:FEDERALES (APORTACIONES, SUBSIDIOS Y CONVENIOS), monto:75000.0, modificado:74820.0}}</t>
  </si>
  <si>
    <t>ZAC190401694326</t>
  </si>
  <si>
    <t>{1693882/proyecto_FIN}</t>
  </si>
  <si>
    <t>{ctto1: {tipo_obra:Obra, numero_contrato:PROAGUA-AO-932075967-E32-2019, contratista:AGENCIA COC, S.A. DE C.V., convocante:SECRETARIA DE FINANZAS, monto:599256.0, importe_modificado:599256.0}}</t>
  </si>
  <si>
    <t>14120065</t>
  </si>
  <si>
    <t>SUMINISTRO Y REPOSICIÓN DE EQUIPOS DE CLORACIÓN EN VARIOS MUNICIPIOS DEL ESTADO DE ZACATECAS</t>
  </si>
  <si>
    <t>{ff1: {ciclo_recurso:2019, ramo:16, modalidad:S, prog_pres:74, tipo_recurso:FEDERALES (APORTACIONES, SUBSIDIOS Y CONVENIOS), monto:300000.0, modificado:300000.0}}</t>
  </si>
  <si>
    <t>ZAC190401693882</t>
  </si>
  <si>
    <t>{1574892/proyecto_INICIO, 1574892/proyecto_FIN, 1574892/proyecto_PROCESO, 1574892/proyecto_FIN}</t>
  </si>
  <si>
    <t>{ctto1: {tipo_obra:Obra, numero_contrato:PROAGUA-IO-932075967-E22-2019, contratista:ING. GILBERTO FERNANDEZ CASTRUITA, convocante:SECRETARIA DE FINANZAS, monto:2690542.72, importe_modificado:2690542.72}}</t>
  </si>
  <si>
    <t>{geo1: {cve_municipio:50, localidad:11, direccion:Sauceda de la Borda, Zac., México, lon:-102.5045844, lat:22.8309522}}</t>
  </si>
  <si>
    <t>14120037</t>
  </si>
  <si>
    <t>MEJORA DE RED DE DRENAJE SANITARIO, COLECTOR ARROYO PRINCIPAL, EN LA LOCALIDAD SAUCEDA DE LA BORDA, MUNICIPIO DE VETRAGRANDE, ZACATECAS</t>
  </si>
  <si>
    <t>{ff1: {ciclo_recurso:2019, ramo:16, modalidad:S, prog_pres:74, tipo_recurso:FEDERALES (APORTACIONES, SUBSIDIOS Y CONVENIOS), monto:1392084.95, modificado:1345271.36}}</t>
  </si>
  <si>
    <t>ZAC190301574892</t>
  </si>
  <si>
    <t>{1574015/proyecto_FIN, 1574015/proyecto_PROCESO, 1574015/proyecto_INICIO}</t>
  </si>
  <si>
    <t>{ctto1: {tipo_obra:Obra, numero_contrato:MGU-DOPM-FIII-CONAGUA-05-19, contratista:MANANTIAL TECHNOLOGIES S.A. DE C.V., convocante:MUNICIPIO DE GUADALUPE, ZAC,, monto:2183206.7, importe_modificado:2183206.7}}</t>
  </si>
  <si>
    <t>{geo1: {cve_municipio:17, localidad:1, direccion:Guadalupe, Zac., México, lon:-102.511889, lat:22.7565759}}</t>
  </si>
  <si>
    <t>14120042</t>
  </si>
  <si>
    <t>PERFORACIÓN PARA EL POZO PROFUNDO A 350 METROS NO.5 LOCALIDAD DE GUADALUPE (ZONA NORESTE), ZACATECAS.</t>
  </si>
  <si>
    <t>{ff1: {ciclo_recurso:2019, ramo:16, modalidad:S, prog_pres:74, tipo_recurso:FEDERALES (APORTACIONES, SUBSIDIOS Y CONVENIOS), monto:1142819.73, modificado:1091603.35}}</t>
  </si>
  <si>
    <t>ZAC190301574015</t>
  </si>
  <si>
    <t>{1573848/proyecto_INICIO, 1573848/proyecto_PROCESO, 1573848/proyecto_FIN}</t>
  </si>
  <si>
    <t>{ctto1: {tipo_obra:Obra, numero_contrato:PROAGUA-IO-932075967-E23-2019, contratista:Ing. Carlos Alejandro Romo Robles, convocante:SECRETARIA DE FINANZAS, monto:838515.6, importe_modificado:838515.6}}</t>
  </si>
  <si>
    <t>{geo1: {cve_municipio:50, localidad:1, direccion:Vetagrande, Zac., México, lon:-102.5558806, lat:22.8340177}}</t>
  </si>
  <si>
    <t>14120018</t>
  </si>
  <si>
    <t>MEJORA DE RED DE ALCANTARILLADO, EN LA CABECERA MUNICIPAL DE VETAGRANDE, ZACATECAS.</t>
  </si>
  <si>
    <t>{ff1: {ciclo_recurso:2019, ramo:16, modalidad:S, prog_pres:74, tipo_recurso:FEDERALES (APORTACIONES, SUBSIDIOS Y CONVENIOS), monto:424325.23, modificado:419257.8}}</t>
  </si>
  <si>
    <t>ZAC190301573848</t>
  </si>
  <si>
    <t>{1573802/proyecto_INICIO, 1573802/proyecto_FIN, 1573802/proyecto_PROCESO}</t>
  </si>
  <si>
    <t>{ctto1: {tipo_obra:Obra, numero_contrato:PROAGUA-LO-932075967-E5-2019, contratista:GRUPO I3E, S.A. DE  C.V., convocante:SECRETARIA DE FINANZAS, monto:1474161.45, importe_modificado:1474161.45}}</t>
  </si>
  <si>
    <t>{geo1: {cve_municipio:37, localidad:17, direccion:Los Pozos, Zac., México, lon:-102.4897222, lat:22.9958333}}</t>
  </si>
  <si>
    <t>14120006</t>
  </si>
  <si>
    <t>Reposición de pozo para abastecimiento de agua potable en la localidad los pozos del Municipio de Pánuco, Zacatecas</t>
  </si>
  <si>
    <t>{ff1: {ciclo_recurso:2019, ramo:16, modalidad:S, prog_pres:74, tipo_recurso:FEDERALES (APORTACIONES, SUBSIDIOS Y CONVENIOS), monto:983291.82, modificado:884496.87}}</t>
  </si>
  <si>
    <t>ZAC190301573802</t>
  </si>
  <si>
    <t>{1573776/proyecto_INICIO, 1573776/proyecto_PROCESO, 1573776/proyecto_FIN}</t>
  </si>
  <si>
    <t>{ctto1: {tipo_obra:Obra, numero_contrato:PROAGUA-IO-932075967-E21-2019, contratista:ING. ROBERTO ALEJANDRO INGUANZO ISUNZA, convocante:SECRETARIA DE FINANZAS, monto:6.4299177E7, importe_modificado:642991.77}}</t>
  </si>
  <si>
    <t>{geo1: {cve_municipio:10, localidad:190, direccion:Fresnillo, Zac., México, lon:-102.8687414, lat:23.1777586}}</t>
  </si>
  <si>
    <t>14120014</t>
  </si>
  <si>
    <t>MEJORAMIENTO DE EFICIENCIA DE ENERGÍA ELÉCTRICA PARA POZO EN LA LOCALIDAD CONCEPCION DE RIVERA, MUNICIPIO FRESNILLO, ZACATECAS.</t>
  </si>
  <si>
    <t>{ff1: {ciclo_recurso:2019, ramo:16, modalidad:S, prog_pres:74, tipo_recurso:FEDERALES (APORTACIONES, SUBSIDIOS Y CONVENIOS), monto:327341.14, modificado:321495.89}}</t>
  </si>
  <si>
    <t>ZAC190301573776</t>
  </si>
  <si>
    <t>{1499626/proyecto_FIN, 1499626/proyecto_PROCESO, 1499626/proyecto_FIN, 1499626/proyecto_PROCESO}</t>
  </si>
  <si>
    <t>{ctto1: {tipo_obra:Obra, numero_contrato:MGU-DOPM-CONAGUA-06-18, contratista:RAUL GONZALEZ ANAYA, convocante:AYUNTAMIENTO DE GUADALUPE, monto:2488255.69, importe_modificado:2488255.69}}</t>
  </si>
  <si>
    <t>{geo1: {cve_municipio:17, localidad:42, direccion:Guadalupe, Zac., México, lon:-102.511889, lat:22.7565759}}</t>
  </si>
  <si>
    <t>14010065</t>
  </si>
  <si>
    <t>AYUNTAMIENTO D EGUADALUPE</t>
  </si>
  <si>
    <t>CONSTRUCCIÓN DE COLECTOR DE ALCANTARILLADO EN LA LOCALIDAD DE LA ZACATECANA DEL MUNICIPIO DE GUADALUPE</t>
  </si>
  <si>
    <t>{ff1: {ciclo_recurso:2018, ramo:16, modalidad:S, prog_pres:74, tipo_recurso:FEDERALES (APORTACIONES, SUBSIDIOS Y CONVENIOS), monto:1274415.0, modificado:1244127.84}}</t>
  </si>
  <si>
    <t>ZAC180401499626</t>
  </si>
  <si>
    <t>{1497802/proyecto_PROCESO, 1497802/proyecto_INICIO, 1497802/proyecto_FIN}</t>
  </si>
  <si>
    <t>{ctto1: {tipo_obra:Obra, numero_contrato:CM/2018-05, contratista:CRIS CYA S.A. DE C.V., convocante:MUNICIPIO DE RÍO GRANDE, monto:422661.69, importe_modificado:422661.69}}</t>
  </si>
  <si>
    <t>{geo1: {cve_municipio:39, localidad:70, direccion:México 49, Río Grande, Zac., México, lon:-103.01605225, lat:23.84125359}}</t>
  </si>
  <si>
    <t>18OPRB39002</t>
  </si>
  <si>
    <t>PAVIMENTACIÓN CON CONCRETO ASFÁLTICO EN CALLE ACCESO A LA COMUNIDAD DE LOS NUÑEZ, RÍO GRANDE, ZAC</t>
  </si>
  <si>
    <t>{ff1: {ciclo_recurso:2018, ramo:23, modalidad:U, prog_pres:22, tipo_recurso:FEDERALES (APORTACIONES, SUBSIDIOS Y CONVENIOS), monto:425604.0, modificado:425604.0}}</t>
  </si>
  <si>
    <t>ZAC180401497802</t>
  </si>
  <si>
    <t>{obs1: {observación:reiterar  avances en el periodo al 100 %, trimestre:2.0, usuario:gracielaacunar, fecha:2021-07-22}, obs2: {observación:verifica si la obra fue cancelación, trimestre:2.0, usuario:gracielaacunar, fecha:2021-07-22}}</t>
  </si>
  <si>
    <t>{1465562/proyecto_INICIO, 1465562/proyecto_PROCESO, 1465562/proyecto_FIN, 1465562/proyecto_INICIO, 1465562/proyecto_PROCESO, 1465562/proyecto_INICIO, 1465562/proyecto_FIN}</t>
  </si>
  <si>
    <t>{meta1: {unidad_medida:Metros lineales, avance:80.0}}</t>
  </si>
  <si>
    <t>{ctto1: {tipo_obra:Obra, numero_contrato:DDS-CHALCH-FIII-AGUAPOT-2018/001, contratista:VICTOR MANUEL PEREZ GARCIA, convocante:MUNICIPIO DE CHALCHIHUITES, monto:39180.57, importe_modificado:39180.57}}</t>
  </si>
  <si>
    <t>{geo1: {cve_municipio:9, localidad:39, direccion:CALLE MORELOS RANCHERIA EL PUEBLITO, 99260 EL PUEBLITO, CHALCHIHUITES ZACATECAS ENTRE CALLE 20 DE NOVIEMBRE Y CARRETERA A JIMENEZ DEL TEUL, CALLE LA PALMA COMUNIDAD UBICADA A 11 KM SOBRE LA CARRETERA A JMENEZ DEL TEUL, lon:-103.90083639, lat:23.39907338}}</t>
  </si>
  <si>
    <t>410910</t>
  </si>
  <si>
    <t>AMPLIACION DE RED DE AGUA POTABLE - 410910</t>
  </si>
  <si>
    <t>{ff1: {ciclo_recurso:2018, ramo:33, modalidad:I, prog_pres:4, tipo_recurso:FEDERALES (APORTACIONES, SUBSIDIOS Y CONVENIOS), monto:39180.57, modificado:39180.57}}</t>
  </si>
  <si>
    <t>ZAC180401465562</t>
  </si>
  <si>
    <t>{1445116/proyecto_PROCESO, 1445116/proyecto_INICIO, 1445116/proyecto_FIN}</t>
  </si>
  <si>
    <t>{ctto1: {tipo_obra:Administración directa, numero_contrato:63313, contratista:, convocante:MUNICIPIO DE APULCO, monto:32599.48, importe_modificado:32599.48}}</t>
  </si>
  <si>
    <t>{geo1: {cve_municipio:2, localidad:16, direccion:TERRACERÍA TRAMO TENAYUCA - PASTORIA MARGEN DERECHO KILÓMETRO 2 + 300 INTERIOR SN RANCHERIA TENAYUCA, 99930 PASTORÍA, APULCO ZACATECAS ENTRE Y , DE LA IGLESIA DE LA COMUNIDAD A 1200 METROS, lon:-102.70211638, lat:21.50674691}}</t>
  </si>
  <si>
    <t>373479</t>
  </si>
  <si>
    <t>MUNICIPIO DE APULCO</t>
  </si>
  <si>
    <t>COMPRA DE BOMBA - 373479</t>
  </si>
  <si>
    <t>{ff1: {ciclo_recurso:2018, ramo:33, modalidad:I, prog_pres:4, tipo_recurso:FEDERALES (APORTACIONES, SUBSIDIOS Y CONVENIOS), monto:32599.48, modificado:32599.48}}</t>
  </si>
  <si>
    <t>ZAC180401445116</t>
  </si>
  <si>
    <t>{1405355/proyecto_PROCESO, 1405355/proyecto_INICIO}</t>
  </si>
  <si>
    <t>{meta1: {unidad_medida:Otros, avance:0.6}}</t>
  </si>
  <si>
    <t>{ctto1: {tipo_obra:Obra, numero_contrato:CONVENIO ER-ZAC-03_18_358164, contratista:Comisión Federal de Electricidad, convocante:Calera, monto:3190223.0, importe_modificado:311130.0}}</t>
  </si>
  <si>
    <t>{geo1: {cve_municipio:5, localidad:1, direccion:CALLE IGNACIO ALLENDE COLONIA SANTA MARÍA, 98507 VÍCTOR ROSALES, CALERA ZACATECAS ENTRE CALLE DEL MAGUEY Y CALLE SANTA TERESA, CALLE JOSE MARIA MORELOS AL SUR DE LA CABECERA MUNICIPAL SALIDA OR LA CALLE DEL MAGUEY Y HACIA EL LIBRA, lon:-102.70014697, lat:22.9361778}}</t>
  </si>
  <si>
    <t>358164</t>
  </si>
  <si>
    <t>APORTACIÓN PARA LA AMPLIACIÓN DE RED ELÉCTRICA CON SEIS POSTES PARA OCHO VIVIENDAS EN LA CALLE IGNACIO ALLENDE DE LA COLONIA SANTA MARIA - 358164</t>
  </si>
  <si>
    <t>{ff1: {ciclo_recurso:2018, ramo:33, modalidad:I, prog_pres:3, tipo_recurso:FEDERALES (APORTACIONES, SUBSIDIOS Y CONVENIOS), monto:66414.0, modificado:66414.0}, ff2: {ciclo_recurso:2018, tipo_recurso:PRIVADA, monto:48703.0, modificado:48703.0}, ff3: {ciclo_recurso:2018, ramo:33, modalidad:I, prog_pres:4, tipo_recurso:FEDERALES (APORTACIONES, SUBSIDIOS Y CONVENIOS), monto:196013.0, modificado:196013.0}}</t>
  </si>
  <si>
    <t>ZAC180401405355</t>
  </si>
  <si>
    <t>{1405293/proyecto_PROCESO, 1405293/proyecto_INICIO}</t>
  </si>
  <si>
    <t>{meta1: {unidad_medida:Otros, avance:0.5}}</t>
  </si>
  <si>
    <t>{ctto1: {tipo_obra:Obra, numero_contrato:CONVENIO ER-ZAC-03_18_357565, contratista:Comisión Federal de Electricidad, convocante:Calera, monto:3190223.0, importe_modificado:243889.0}}</t>
  </si>
  <si>
    <t>{geo1: {cve_municipio:5, localidad:3, direccion:CALLE 5 DE MAYO O ALAMOS RANCHERIA LAS AURAS, 98513 LAS AURAS, CALERA ZACATECAS ENTRE CALLE INDEPENDENCIA Y CALLE ALAMOS, CARRETERA A SANTIAGUILLO POR LA CARRETERA DE LAS AURAS AL ESPEJO , lon:-102.63914296, lat:23.03798664}}</t>
  </si>
  <si>
    <t>357565</t>
  </si>
  <si>
    <t>APORTACIÓN PARA LA AMPLIACIÓN DE RED ELÉCTRICA CON CINCO POSTES PARA NUEVE VIVIENDAS EN CALLE CINCO DE MAYO DE LA LOC LAS AURAS CALERA - 357565</t>
  </si>
  <si>
    <t>{ff1: {ciclo_recurso:2018, ramo:33, modalidad:I, prog_pres:3, tipo_recurso:FEDERALES (APORTACIONES, SUBSIDIOS Y CONVENIOS), monto:52005.0, modificado:52005.0}, ff2: {ciclo_recurso:2018, tipo_recurso:PRIVADA, monto:38137.0, modificado:38137.0}, ff3: {ciclo_recurso:2018, ramo:33, modalidad:I, prog_pres:4, tipo_recurso:FEDERALES (APORTACIONES, SUBSIDIOS Y CONVENIOS), monto:153747.0, modificado:153747.0}}</t>
  </si>
  <si>
    <t>ZAC180401405293</t>
  </si>
  <si>
    <t>{1404690/proyecto_PROCESO, 1404690/proyecto_INICIO}</t>
  </si>
  <si>
    <t>{meta1: {unidad_medida:Otros, avance:0.1}}</t>
  </si>
  <si>
    <t>{ctto1: {tipo_obra:Obra, numero_contrato:CONVENIO ER-ZAC-03_18_345417, contratista:Comisión Federal de Electricidad, convocante:Calera, monto:3190223.0, importe_modificado:102432.0}}</t>
  </si>
  <si>
    <t>{geo1: {cve_municipio:5, localidad:22, direccion:CALLE 16 DE SEPTIEMBRE PUEBLO RAMÓN LÓPEZ VELARDE, 98510 RAMÓN LÓPEZ VELARDE (TORIBIO), CALERA ZACATECAS ENTRE CALLE NIÑOS HEROES Y , CALLE EZEQUIEL A. DUEÑAS AL PONIENTE DE LA LOCALIDAD DE RAMÓN LÓPEZ VELARDE SALIDA POR LA CARRET, lon:-102.69138913, lat:23.05112382}}</t>
  </si>
  <si>
    <t>345417</t>
  </si>
  <si>
    <t>APORTACIÓN PARA LA AMPLIACIÓN DE RED ELÉCTRICA CON UN POSTE PARA DOS VIVIENDAS EN LA CALLE DIECISÉIS DE SEPTIEMBRE LOC RAMÓN L VELARDE CAL - 345417</t>
  </si>
  <si>
    <t>{ff1: {ciclo_recurso:2018, ramo:33, modalidad:I, prog_pres:3, tipo_recurso:FEDERALES (APORTACIONES, SUBSIDIOS Y CONVENIOS), monto:37020.0, modificado:37020.0}, ff2: {ciclo_recurso:2018, tipo_recurso:PRIVADA, monto:9192.0, modificado:9192.0}, ff3: {ciclo_recurso:2018, ramo:33, modalidad:I, prog_pres:4, tipo_recurso:FEDERALES (APORTACIONES, SUBSIDIOS Y CONVENIOS), monto:56220.0, modificado:56220.0}}</t>
  </si>
  <si>
    <t>ZAC180401404690</t>
  </si>
  <si>
    <t>{1401217/proyecto_PROCESO, 1401217/proyecto_INICIO, 1401217/proyecto_FIN, 1401217/proyecto_PROCESO}</t>
  </si>
  <si>
    <t>{ctto1: {tipo_obra:Obra, numero_contrato:IO-832051978-E2-2018, contratista:JOSE JUAN TORRES QUIÑONES, convocante:H. AYUNTAMIENTO DE LORETO, monto:5488829.44, importe_modificado:5488829.44}}</t>
  </si>
  <si>
    <t>{geo1: {cve_municipio:51, localidad:1, direccion:Zacatecas Boquilla de Abajo-Villa de Cos 48, Centro, Villa de Cos, Zac., México, lon:-102.34725952, lat:23.29811724}}</t>
  </si>
  <si>
    <t>14010045</t>
  </si>
  <si>
    <t>H. AYUNTAMIENTO DE VILLA DE COS</t>
  </si>
  <si>
    <t>EQUIPAMIENTO Y LÍNEA DE CONDUCCIÓN PARA ABASTECIMIENTO DE AGUA POTABLE EN LA CABECERA MUNICIPAL DE VILLA DE COS</t>
  </si>
  <si>
    <t>{ff1: {ciclo_recurso:2018, ramo:16, modalidad:S, prog_pres:74, tipo_recurso:FEDERALES (APORTACIONES, SUBSIDIOS Y CONVENIOS), monto:3384430.0, modificado:2744414.72}}</t>
  </si>
  <si>
    <t>ZAC180301401217</t>
  </si>
  <si>
    <t>{1383697/proyecto_INICIO, 1383697/proyecto_FIN, 1383697/proyecto_PROCESO}</t>
  </si>
  <si>
    <t>{ctto1: {tipo_obra:Obra, numero_contrato:MMO-FISE-FIII-003/2018_1, contratista:FRANCISCO RODRIGUEZ MUÑOZ, convocante:MELCHOR OCAMPO, monto:558894.24, importe_modificado:558894.24}}</t>
  </si>
  <si>
    <t>{geo1: {cve_municipio:27, localidad:28, direccion:CAMINO TRAMO TERMINAL- JAGUEY MARGEN DERECHOKILÓMETRO 1 + 0 RANCHERIA NORIA DE SAN MIGUEL, 00000NORIA DE SAN VICENTE, MELCHOR OCAMPO ZACATECASENTREY,EN EL KM 1 000 ES EL ÚNICO CAMINO PARA LLEGAR A LA LOCALIDAD , lon:-101.65104037, lat:24.72425254}}</t>
  </si>
  <si>
    <t>217836</t>
  </si>
  <si>
    <t>APORTACIÓN PARA EL SUMINISTRO E INSTALACIÓN DE UNA PLANTA SOLAR PARA UNA VIVIENDA EN LA LOCALIDAD DE NORIA DE SAN VICENTE MELCHOR OCAMPO - 217836</t>
  </si>
  <si>
    <t>{ff1: {ciclo_recurso:2018, ramo:33, modalidad:I, prog_pres:4, tipo_recurso:FEDERALES (APORTACIONES, SUBSIDIOS Y CONVENIOS), monto:31049.69, modificado:31049.68}, ff2: {ciclo_recurso:2018, ramo:33, modalidad:I, prog_pres:3, tipo_recurso:FEDERALES (APORTACIONES, SUBSIDIOS Y CONVENIOS), monto:31049.68, modificado:31049.68}}</t>
  </si>
  <si>
    <t>ZAC180301383697</t>
  </si>
  <si>
    <t>{1306867/proyecto_INICIO, 1306867/proyecto_PROCESO}</t>
  </si>
  <si>
    <t>{meta1: {unidad_medida:Otros, avance:1.5}}</t>
  </si>
  <si>
    <t>{ctto1: {tipo_obra:Obra, numero_contrato:MGU-DOPM-FIII-15-18, contratista:MATERIALES PARA CONSTRUCCIÓN CIMASO S. DE R.L. DE C.V., convocante:MUNICIPIO DE GUADALUPE, ZAC., monto:686162.4, importe_modificado:686162.4}}</t>
  </si>
  <si>
    <t>{geo1: {cve_municipio:17, localidad:9, direccion:CALLE MATIAS RAMOS PUEBLO CIENEGUITAS, 98658CIENEGUITAS, GUADALUPE ZACATECASENTRE CALLE DEL ANGEL Y CALLE BUGAMBILIAS, CALLE MORELOS ULTIMAS CALLES DE CIENEGUITAS, lon:-102.49309386, lat:22.70892653}}</t>
  </si>
  <si>
    <t>171935</t>
  </si>
  <si>
    <t>CONSTRUCCION DE RED ELECTRICA EN CALLE MATIAS RAMOS CIENEGUITAS - 171935</t>
  </si>
  <si>
    <t>{ff1: {ciclo_recurso:2018, ramo:33, modalidad:I, prog_pres:4, tipo_recurso:FEDERALES (APORTACIONES, SUBSIDIOS Y CONVENIOS), monto:189000.12, modificado:189000.12}}</t>
  </si>
  <si>
    <t>ZAC180301306867</t>
  </si>
  <si>
    <t>{1306833/proyecto_INICIO, 1306833/proyecto_PROCESO, 1306833/proyecto_FIN, 1306833/proyecto_PROCESO, 1306833/proyecto_INICIO}</t>
  </si>
  <si>
    <t>{meta1: {unidad_medida:Metros lineales, avance:1200.0}}</t>
  </si>
  <si>
    <t>{ctto1: {tipo_obra:Obra, numero_contrato:MGU-DOPM-FIII-13-18, contratista:MATERIALES PARA CONSTRUCCIÓN CIMASO S. DE R.L. DE C.V., convocante:MUNICIPIO DE GUADALUPE, ZAC., monto:686162.4, importe_modificado:686162.4}}</t>
  </si>
  <si>
    <t>{geo1: {cve_municipio:17, localidad:9, direccion:CALLE OCTAVIO PAZ VENTURA COLONIA OCTAVIO PAZ, 98658CIENEGUITAS, GUADALUPE ZACATECASENTREY,COLINDA CON LA COMARCA, lon:-102.47899261, lat:22.72214743}}</t>
  </si>
  <si>
    <t>{meta1: {unidad_medida:Metros lineales, meta:1205.8, meta_modificada:1205.8}}</t>
  </si>
  <si>
    <t>171810</t>
  </si>
  <si>
    <t>CONSTRUCCION DE RED DE AGUA POTABLE EN CALLE OCTAVIO PAZ Y VENTURA COL OCTAVIO PAZ - 171810</t>
  </si>
  <si>
    <t>{ff1: {ciclo_recurso:2018, ramo:33, modalidad:I, prog_pres:4, tipo_recurso:FEDERALES (APORTACIONES, SUBSIDIOS Y CONVENIOS), monto:686162.4, modificado:686162.4}}</t>
  </si>
  <si>
    <t>ZAC180301306833</t>
  </si>
  <si>
    <t>{1278517/proyecto_INICIO}</t>
  </si>
  <si>
    <t>{meta1: {unidad_medida:Otros, avance:0.0}}</t>
  </si>
  <si>
    <t>{geo1: {cve_municipio:0, localidad:0, direccion:-, lon:-102.571836, lat:22.776096}}</t>
  </si>
  <si>
    <t>-</t>
  </si>
  <si>
    <t>Secretaría del Campo</t>
  </si>
  <si>
    <t>Rehabilitación, Modernización, Tecnificación Y Equipamiento De Unidades De Riego</t>
  </si>
  <si>
    <t>{ff1: {ciclo_recurso:2018, ramo:16, modalidad:S, prog_pres:217, tipo_recurso:FEDERALES (APORTACIONES, SUBSIDIOS Y CONVENIOS), monto:2068640.0, modificado:2068640.0}}</t>
  </si>
  <si>
    <t>ZAC00180201139287</t>
  </si>
  <si>
    <t>{1278506/proyecto_INICIO}</t>
  </si>
  <si>
    <t>Rehabilitación, Modernización, Tecnificación Y Equipamiento De Distritos De Riego</t>
  </si>
  <si>
    <t>{ff1: {ciclo_recurso:2018, ramo:16, modalidad:S, prog_pres:79, tipo_recurso:FEDERALES (APORTACIONES, SUBSIDIOS Y CONVENIOS), monto:5775000.0, modificado:5775000.0}}</t>
  </si>
  <si>
    <t>ZAC00180201139277</t>
  </si>
  <si>
    <t>{1275932/proyecto_INICIO, 1275932/proyecto_FIN, 1275932/proyecto_PROCESO}</t>
  </si>
  <si>
    <t>{ctto1: {tipo_obra:Obra, numero_contrato:MGU-DOPM-FIII-CONAGUA-01-18, contratista:JORGE OCTAVIO NAVA RUELAS, convocante:SECRETARIA DE FINANZAS DE GOBIERNO DEL ESTADO DE ZACATECAS, monto:1497622.99, importe_modificado:1500306.1}}</t>
  </si>
  <si>
    <t>{geo1: {cve_municipio:17, localidad:38, direccion:SANTA MONICA DEL MUNICIPIO DE GUADALUPE, lon:-102.421944, lat:22.755}}</t>
  </si>
  <si>
    <t>14010016</t>
  </si>
  <si>
    <t>SECRETARIA DE AGUA Y MEDIO AMBIENTE Y MUNICIPIO DE GUADALUPE</t>
  </si>
  <si>
    <t>Relocalización De Pozo Para Abastecimiento De Agua Potable En La Comunidad De Santa Monica Del Municipio De Guadalupe</t>
  </si>
  <si>
    <t>{ff1: {ciclo_recurso:2018, ramo:16, modalidad:S, prog_pres:74, tipo_recurso:FEDERALES (APORTACIONES, SUBSIDIOS Y CONVENIOS), monto:759591.0, modificado:748811.5}}</t>
  </si>
  <si>
    <t>ZAC18180201136921</t>
  </si>
  <si>
    <t>{meta1: {unidad_medida:Piezas, meta:1.0, meta_modificada:24.0}}</t>
  </si>
  <si>
    <t>Equipamiento Para Fortalecer La Prevención Y Combate A Delitos De Alto Impacto</t>
  </si>
  <si>
    <t>{ff1: {ciclo_recurso:2018, ramo:33, modalidad:I, prog_pres:11, tipo_recurso:FEDERALES (APORTACIONES, SUBSIDIOS Y CONVENIOS), monto:3606080.0, modificado:3606080.0}}</t>
  </si>
  <si>
    <t>ZAC18180101074073</t>
  </si>
  <si>
    <t>{meta1: {unidad_medida:Piezas, avance:25.0}}</t>
  </si>
  <si>
    <t>{meta1: {unidad_medida:Piezas, meta:1.0, meta_modificada:26.0}}</t>
  </si>
  <si>
    <t>Equipamiento Del Sistema Nacional De Información</t>
  </si>
  <si>
    <t>{ff1: {ciclo_recurso:2018, ramo:33, modalidad:I, prog_pres:11, tipo_recurso:FEDERALES (APORTACIONES, SUBSIDIOS Y CONVENIOS), monto:406300.0, modificado:406300.0}}</t>
  </si>
  <si>
    <t>ZAC18180101074048</t>
  </si>
  <si>
    <t>{meta1: {unidad_medida:Piezas, meta:1.0, meta_modificada:39.0}}</t>
  </si>
  <si>
    <t>Equipamiento Para La Certificación De Establecimientos Penitenciarios</t>
  </si>
  <si>
    <t>{ff1: {ciclo_recurso:2018, ramo:33, modalidad:I, prog_pres:11, tipo_recurso:FEDERALES (APORTACIONES, SUBSIDIOS Y CONVENIOS), monto:744257.0, modificado:744257.0}}</t>
  </si>
  <si>
    <t>ZAC18180101074016</t>
  </si>
  <si>
    <t>{meta1: {unidad_medida:Piezas, meta:1.0, meta_modificada:37.0}}</t>
  </si>
  <si>
    <t>Equipamiento De Las Unidades Estatales De Supervision A Medidas Cautelares Y Suspención Del Proceso</t>
  </si>
  <si>
    <t>{ff1: {ciclo_recurso:2018, ramo:33, modalidad:I, prog_pres:11, tipo_recurso:FEDERALES (APORTACIONES, SUBSIDIOS Y CONVENIOS), monto:359439.0, modificado:359439.0}}</t>
  </si>
  <si>
    <t>ZAC18180101073941</t>
  </si>
  <si>
    <t>{1185583/proyecto_INICIO}</t>
  </si>
  <si>
    <t>{ctto1: {tipo_obra:Servicios, numero_contrato:002/PS/SE-INADEM/2017, contratista:COMPETITIVIDAD INTEGRAL Y TERRITORIAL, S.A. DE C.V., convocante:SECRETARIA DE ADMINISTRACIÓN, monto:3040000.0, importe_modificado:}}</t>
  </si>
  <si>
    <t>{geo1: {cve_municipio:0, localidad:0, direccion:CIRCUITO CERRO DEL GATO EDIFICIO B, PRIMER PISO, CIUDAD GOBIERNO, lon:-102.571836, lat:22.776096}}</t>
  </si>
  <si>
    <t>FNE 2017 07</t>
  </si>
  <si>
    <t>SECRETARIA DE ECONOMÍA</t>
  </si>
  <si>
    <t>Comercio Colaborativo Para Fortalecer E Impulsar La Competitividad De Las Micro, Pequeñas Y Medianas Empresas Agroindustriales De Zacatecas A Traves De Asocianismo</t>
  </si>
  <si>
    <t>{ff1: {ciclo_recurso:2017, ramo:10, modalidad:S, prog_pres:20, tipo_recurso:FEDERALES (APORTACIONES, SUBSIDIOS Y CONVENIOS), monto:3040000.0, modificado:3040000.0}}</t>
  </si>
  <si>
    <t>ZAC17170401049375</t>
  </si>
  <si>
    <t>{1175455/proyecto_INICIO, 1175455/proyecto_FIN, 1175455/proyecto_PROCESO}</t>
  </si>
  <si>
    <t>{geo1: {cve_municipio:31, localidad:1, direccion:CALLE MARIANO MATAMOROS FRACCIONAMIENTO LA CRUZ, 00000 MONTE ESCOBEDO, MONTE ESCOBEDO ZACATECAS ENTRE CARRETERA A SAN ISIDRO Y, CALLE MARIANO MATAMORO, lon:-103.5735729, lat:22.3027257}}</t>
  </si>
  <si>
    <t>252029</t>
  </si>
  <si>
    <t>Aportación Para La Ampliación De La Red Eléctrica Con Siete Postes Para Tres Viviendas En Varias Calles De Frac La Cruz Loc Monte Escobedo - 252029</t>
  </si>
  <si>
    <t>{ff1: {ciclo_recurso:2017, ramo:33, modalidad:I, prog_pres:3, tipo_recurso:FEDERALES (APORTACIONES, SUBSIDIOS Y CONVENIOS), monto:89141.33, modificado:89141.33}, ff2: {ciclo_recurso:2017, ramo:33, modalidad:I, prog_pres:4, tipo_recurso:FEDERALES (APORTACIONES, SUBSIDIOS Y CONVENIOS), monto:182217.36, modificado:89141.33}}</t>
  </si>
  <si>
    <t>ZAC17170401040375</t>
  </si>
  <si>
    <t>{1175453/proyecto_FIN, 1175453/proyecto_INICIO, 1175453/proyecto_PROCESO}</t>
  </si>
  <si>
    <t>{geo1: {cve_municipio:31, localidad:1, direccion:CALLE EMILIANO CARRANZA COLONIA LOMAS DEL PASO, 00000 MONTE ESCOBEDO, MONTE ESCOBEDO ZACATECAS ENTRE CARRETERA A HUEJUCAR Y, CALLE LOS PINOS ENTRAS PO, lon:-103.5509842, lat:22.3021099}}</t>
  </si>
  <si>
    <t>256110</t>
  </si>
  <si>
    <t>Aportación Para La Ampliación De Ochenta Ml De Red De Alcantarillado En Ocho Viviendas De La Calle Emiliano Carranza Localidad Monte Escobed - 256110</t>
  </si>
  <si>
    <t>{ff1: {ciclo_recurso:2017, ramo:33, modalidad:I, prog_pres:4, tipo_recurso:FEDERALES (APORTACIONES, SUBSIDIOS Y CONVENIOS), monto:31865.0, modificado:65135.0}, ff2: {ciclo_recurso:2017, ramo:33, modalidad:I, prog_pres:3, tipo_recurso:FEDERALES (APORTACIONES, SUBSIDIOS Y CONVENIOS), monto:65135.0, modificado:65135.0}}</t>
  </si>
  <si>
    <t>ZAC17170401040373</t>
  </si>
  <si>
    <t>{obs1: {observación:
SE SOLICITA LA CANCELACION DE ESTE FOLIO, SE ANEXA OFICIO DE SOLICITUD DE CANCELACION
, trimestre:2.0, usuario:claramruizq, fecha:2021-07-15}}</t>
  </si>
  <si>
    <t>{1175445/proyecto_INICIO, 1175445/proyecto_PROCESO, 1175445/proyecto_FIN}</t>
  </si>
  <si>
    <t>{ctto1: {tipo_obra:Obra, numero_contrato:SEDUVOT-DJ-ADOP-046-2017_COEPLA-OE/13-0514/17, contratista:CLEMENTE DÍAZ CAPETILLO, convocante:SEDUVOT, monto:4562.75, importe_modificado:4562.75}}</t>
  </si>
  <si>
    <t>{geo1: {cve_municipio:30, localidad:38, direccion:RANCHERIA MOMAX, 99720 BARRIO SAN SEBASTIÁN (ANEXO A MÓMAX), MOMAX ZACATECAS, 21.923889-103.319722 COORDENADAS DE LA VIVIENDA, lon:-103.2866934, lat:21.91636398}}</t>
  </si>
  <si>
    <t>{meta1: {unidad_medida:Celdas solares, meta:1.0, meta_modificada:2.0}}</t>
  </si>
  <si>
    <t>267398</t>
  </si>
  <si>
    <t>Suministrar Y Colocar Dos Calentadores Solares En Dos Viviendas Del Municipio De Momax Barrio De San Sebastian - 267398</t>
  </si>
  <si>
    <t>{ff1: {ciclo_recurso:2017, ramo:33, modalidad:I, prog_pres:3, tipo_recurso:FEDERALES (APORTACIONES, SUBSIDIOS Y CONVENIOS), monto:4562.75, modificado:0.0}, ff2: {ciclo_recurso:2017, tipo_recurso:MUNICIPAL, prog_estatal_mun:Programa Municipal, monto:8596.21, modificado:0.0}}</t>
  </si>
  <si>
    <t>ZAC17170401040365</t>
  </si>
  <si>
    <t>{obs1: {observación:SE SOLICITA LA CANCELACION DE ESTE FOLIO, SE ANEXA OFICIO DE SOLICITUD DE CANCELACION, trimestre:2.0, usuario:claramruizq, fecha:2021-07-15}}</t>
  </si>
  <si>
    <t>{1174585/proyecto_INICIO, 1174585/proyecto_PROCESO, 1174585/proyecto_FIN}</t>
  </si>
  <si>
    <t>{ctto1: {tipo_obra:Obra, numero_contrato:FISE-0001-NOVALUX, contratista:ADRIANA FLORES VERA, convocante:SEDUVOT, monto:6784051.2, importe_modificado:6784051.2}}</t>
  </si>
  <si>
    <t>{geo1: {cve_municipio:38, localidad:1, direccion:COLONIA , 98920 PINOS, PINOS ZACATECAS, 22.295572-101.579140, lon:-101.5887958, lat:22.29516204}}</t>
  </si>
  <si>
    <t>{meta1: {unidad_medida:Metros Cuadrados, meta:1.0, meta_modificada:100.0}}</t>
  </si>
  <si>
    <t>309554</t>
  </si>
  <si>
    <t>Construir Mil Novecientos Cuatro Metros Cuadrados De Techo De Lamina En Setenta Y Nueve Viviendas Del Municipio De Pinos Localidades Varias - 309554</t>
  </si>
  <si>
    <t>{ff1: {ciclo_recurso:2017, ramo:33, modalidad:I, prog_pres:4, tipo_recurso:FEDERALES (APORTACIONES, SUBSIDIOS Y CONVENIOS), monto:296517.42, modificado:0.0}, ff2: {ciclo_recurso:2017, ramo:33, modalidad:I, prog_pres:3, tipo_recurso:FEDERALES (APORTACIONES, SUBSIDIOS Y CONVENIOS), monto:143940.5, modificado:0.0}}</t>
  </si>
  <si>
    <t>ZAC17170401039505</t>
  </si>
  <si>
    <t>{obs1: {observación:Solicitamos cancelacion de registro por falta de evidencia por mas de 5 años , trimestre:2.0, usuario:angelicamvillazanai, fecha:2021-07-20}}</t>
  </si>
  <si>
    <t>{1173860/proyecto_INICIO}</t>
  </si>
  <si>
    <t>{ctto1: {tipo_obra:Obra, numero_contrato:MSU - FISE 2017/10, contratista:DUA HERMANOS SA DE CV, convocante:MUNICIPIO DE SUSTICACAN, monto:34034.18, importe_modificado:}}</t>
  </si>
  <si>
    <t>{geo1: {cve_municipio:43, localidad:5, direccion:CALLE DEL MONTE RANCHERIA EL CHIQUIHUITE, 99480 EL CHIQUIHUITE, SUSTICACÁN ZACATECAS ENTRE CALLE CENTENARIO Y CALLE LA CRUZ, A UN COSTADO DE LA ESCUEL, lon:-103.2260668, lat:22.59124919}}</t>
  </si>
  <si>
    <t>{meta1: {unidad_medida:Metros Cuadrados, meta:1.0, meta_modificada:0.0}}</t>
  </si>
  <si>
    <t>279324</t>
  </si>
  <si>
    <t>Aportación Para La Ampliación De La Red De Agua Potable En La Calle Del Monte De La Localidad Del Chiquihuite - 279324</t>
  </si>
  <si>
    <t>{ff1: {ciclo_recurso:2017, ramo:33, modalidad:I, prog_pres:3, tipo_recurso:FEDERALES (APORTACIONES, SUBSIDIOS Y CONVENIOS), monto:31041.18, modificado:0.0}, ff2: {ciclo_recurso:2017, ramo:33, modalidad:I, prog_pres:4, tipo_recurso:FEDERALES (APORTACIONES, SUBSIDIOS Y CONVENIOS), monto:2993.0, modificado:0.0}}</t>
  </si>
  <si>
    <t>ZAC17170401038780</t>
  </si>
  <si>
    <t>{1173828/proyecto_INICIO}</t>
  </si>
  <si>
    <t>{ctto1: {tipo_obra:Obra, numero_contrato:MSU - FISE 2017/02, contratista:ELECTRIFICACIONES AVYVA SA DE CV, convocante:MUNICIPIO DE SUSTICACÁN, monto:230564.0, importe_modificado:}}</t>
  </si>
  <si>
    <t>{geo1: {cve_municipio:43, localidad:1, direccion:CALLE UCRANEA PUEBLO SUSTICACÁN, 99480 SUSTICACÁN, SUSTICACÁN ZACATECAS ENTRE CALLE VICENTE SUAREZ Y, AVENIDA BENITO JUAREZ A ESPALDAS DEL LIENZO CHAR, lon:-103.0880193, lat:22.60334856}}</t>
  </si>
  <si>
    <t>{meta1: {unidad_medida:Otros, meta:1.0, meta_modificada:0.0}}</t>
  </si>
  <si>
    <t>279330</t>
  </si>
  <si>
    <t>Construcción Para La Ampliación De La Red Eléctrica En La Calle Ucranea En La Localidad De Susticacán - 279330</t>
  </si>
  <si>
    <t>{ff1: {ciclo_recurso:2017, ramo:33, modalidad:I, prog_pres:4, tipo_recurso:FEDERALES (APORTACIONES, SUBSIDIOS Y CONVENIOS), monto:139597.0, modificado:0.0}, ff2: {ciclo_recurso:2017, ramo:33, modalidad:I, prog_pres:3, tipo_recurso:FEDERALES (APORTACIONES, SUBSIDIOS Y CONVENIOS), monto:90967.0, modificado:0.0}}</t>
  </si>
  <si>
    <t>ZAC17170401038748</t>
  </si>
  <si>
    <t>{1172846/proyecto_INICIO, 1172846/proyecto_PROCESO, 1172846/proyecto_FIN, 1172846/proyecto_INICIO}</t>
  </si>
  <si>
    <t>{geo1: {cve_municipio:52, localidad:20, direccion:RANCHERIA LOS HORCONES, 98900 LOS HORCONES, VILLA GARCÍA ZACATECAS ENTRE CALLE EMILIANO ZAPATA Y CALLE FRANCISCO VILLA, CALLE JOSE MARIA MORELOS ENTRA, lon:-101.8475871, lat:22.14366372}}</t>
  </si>
  <si>
    <t>332927</t>
  </si>
  <si>
    <t>Rehabilitación De Camino Vecinal En La Comunidad De Los Horcones - 332927</t>
  </si>
  <si>
    <t>{ff1: {ciclo_recurso:2017, ramo:33, modalidad:I, prog_pres:4, tipo_recurso:FEDERALES (APORTACIONES, SUBSIDIOS Y CONVENIOS), monto:247423.98, modificado:0.0}}</t>
  </si>
  <si>
    <t>ZAC00170401037766</t>
  </si>
  <si>
    <t>{1172821/proyecto_INICIO, 1172821/proyecto_PROCESO, 1172821/proyecto_FIN, 1172821/proyecto_INICIO}</t>
  </si>
  <si>
    <t>{geo1: {cve_municipio:52, localidad:5, direccion:CALLE MIGUEL HIDALGO RANCHERIA EL BAUTISMO, 98910 EL BAUTISMO, VILLA GARCÍA ZACATECAS ENTRE CALLE MIGUEL HIDALGO Y CALLE MIGUEL HIDALGO, CALLE MIGUEL , lon:-101.9060379, lat:22.13376183}}</t>
  </si>
  <si>
    <t>333156</t>
  </si>
  <si>
    <t>Construccion De Techo De Lamina En Varias Viviendas - 333156</t>
  </si>
  <si>
    <t>{ff1: {ciclo_recurso:2017, ramo:33, modalidad:I, prog_pres:4, tipo_recurso:FEDERALES (APORTACIONES, SUBSIDIOS Y CONVENIOS), monto:15558.17, modificado:0.0}, ff2: {ciclo_recurso:2017, ramo:33, modalidad:I, prog_pres:3, tipo_recurso:FEDERALES (APORTACIONES, SUBSIDIOS Y CONVENIOS), monto:7779.09, modificado:0.0}}</t>
  </si>
  <si>
    <t>ZAC00170401037741</t>
  </si>
  <si>
    <t>{1102238/proyecto_INICIO}</t>
  </si>
  <si>
    <t>{geo1: {cve_municipio:0, localidad:0, direccion:Circuito Cerro del Gato Edificio B, Primer Piso, Ciudad Gobierno, Zacatecas, Zac. C.P. 98160, lon:-102.571836, lat:22.776096}}</t>
  </si>
  <si>
    <t>ZAC00160400830056</t>
  </si>
  <si>
    <t>Dirección General de Innovación, Servicios y Comercio Interior de la Secretaría de Economía Federal</t>
  </si>
  <si>
    <t>Programa Para El Desarrollo De La Industria Del Software Y La Innovación (Prosoft) 2016</t>
  </si>
  <si>
    <t>{ff1: {ciclo_recurso:2017, ramo:10, modalidad:S, prog_pres:151, tipo_recurso:FEDERALES (APORTACIONES, SUBSIDIOS Y CONVENIOS), monto:3781645.46, modificado:3781645.46}}</t>
  </si>
  <si>
    <t>ZAC00170300967862</t>
  </si>
  <si>
    <t>{914069/proyecto_INICIO}</t>
  </si>
  <si>
    <t>{geo1: {cve_municipio:41, localidad:1, direccion:EL SALVADOR, 98290 EL SALVADOR, EL SALVADOR ZACATECAS ENTRE Y , C. JUÁREZ 6 VIVIENDAS C. 16 DE SEPTIEMBRE (1 VIVIENDA). C. ANAHUAC (2 VIVIEN, lon:-100.8678854, lat:24.52060734}}</t>
  </si>
  <si>
    <t>319956</t>
  </si>
  <si>
    <t>SEDESOL ESTATAL</t>
  </si>
  <si>
    <t>Aportacion Para La Rehabilitacion De Techo Firme En Viviendas De La Cabecera Municipal Municipio Del Salvador Zac - 319956</t>
  </si>
  <si>
    <t>{ff1: {ciclo_recurso:2016, ramo:33, modalidad:I, prog_pres:4, tipo_recurso:FEDERALES (APORTACIONES, SUBSIDIOS Y CONVENIOS), monto:152425.0, modificado:152425.0}, ff2: {ciclo_recurso:2016, ramo:33, modalidad:I, prog_pres:3, tipo_recurso:FEDERALES (APORTACIONES, SUBSIDIOS Y CONVENIOS), monto:147985.44, modificado:147985.44}}</t>
  </si>
  <si>
    <t>ZAC00160300809941</t>
  </si>
  <si>
    <t>{obs1: {observación:PARA ESTOS PROYECTOS NO SE A ENCONTRADO LA INFORMACIÓN REQUERIDA PARA SU COMPROBACIÓN YA QUE A SIDO DE ADMINISTRACIONES ANTERIORES Y EN EL DEPARTAMENTO NO SE ENCUENTRA NADA., trimestre:2.0, usuario:javierreyesr, fecha:2021-07-05}}</t>
  </si>
  <si>
    <t>{824808/proyecto_INICIO}</t>
  </si>
  <si>
    <t>{geo1: {cve_municipio:53, localidad:4, direccion:CALLE NUEVA RANCHERIA BAJÍO DE SAN NICOLÁS, 98850  BAJÍO DE SAN NICOLÁS (SAN NICOLÁS), VILLA GONZÁLEZ ORTEGA ZACATECAS  ENTRE CALLE NIÑOS HEROES Y CALLE HIDALGO, CALLE FRANCISCO I MADERO SALIDA A LA COMUNIDAD DEL CERRITO DEL AGUA, lon:-102.0078116, lat:22.56197466}}</t>
  </si>
  <si>
    <t>133466</t>
  </si>
  <si>
    <t>Ampliacion Pára La Construccion De Red De Agua Potable 400ml En 12 Viviendas En Calle Nueva Y Niños Heroes De Comunidad Bajio De San Nicolas - 133466</t>
  </si>
  <si>
    <t>{ff1: {ciclo_recurso:2016, ramo:33, modalidad:I, prog_pres:4, tipo_recurso:FEDERALES (APORTACIONES, SUBSIDIOS Y CONVENIOS), monto:150000.0, modificado:150000.0}, ff2: {ciclo_recurso:2016, tipo_recurso:ESTATAL, prog_estatal_mun:Programa Estatal, monto:145631.1, modificado:145631.1}}</t>
  </si>
  <si>
    <t>ZAC00160200723241</t>
  </si>
  <si>
    <t>{824806/proyecto_INICIO}</t>
  </si>
  <si>
    <t>123503</t>
  </si>
  <si>
    <t>523 Adquisicion De Material Y Equipo Fotografico Para La Verificacion Y Seguimiento De Las Obras. - 123503</t>
  </si>
  <si>
    <t>{ff1: {ciclo_recurso:2016, ramo:33, modalidad:I, prog_pres:4, tipo_recurso:FEDERALES (APORTACIONES, SUBSIDIOS Y CONVENIOS), monto:9201.68, modificado:9201.68}}</t>
  </si>
  <si>
    <t>ZAC00160200723239</t>
  </si>
  <si>
    <t>{819191/proyecto_INICIO}</t>
  </si>
  <si>
    <t>123161</t>
  </si>
  <si>
    <t>33901 Subcontratacion De Servicios Con Terceros - 123161</t>
  </si>
  <si>
    <t>{ff1: {ciclo_recurso:2016, ramo:33, modalidad:I, prog_pres:4, tipo_recurso:FEDERALES (APORTACIONES, SUBSIDIOS Y CONVENIOS), monto:3000.0, modificado:3000.0}}</t>
  </si>
  <si>
    <t>ZAC00160200717624</t>
  </si>
  <si>
    <t>{obs1: {observación:PARA ESTOS PROYECTOS NO SE A LOCALIZADO LA INFORMACIÓN PARA SU COMPROBACIÓN, trimestre:2.0, usuario:javierreyesr, fecha:2021-07-06}}</t>
  </si>
  <si>
    <t>{808608/proyecto_INICIO}</t>
  </si>
  <si>
    <t>{geo1: {cve_municipio:53, localidad:27, direccion:CALLE NUEVA Y PARCELA RANCHO EL REFUGIO DEL ZACATE, 00000  EL REFUGIO DEL ZACATE, VILLA GONZÁLEZ ORTEGA ZACATECAS  ENTRE CALLE SIN NOMBRE Y CALLE SIN NOMBRE, NINGUNO NINGUNO A UN COSTADO DE LA ENTRADA DE LA COMUNIDAD, lon:-101.9211929, lat:22.59013752}}</t>
  </si>
  <si>
    <t>116600</t>
  </si>
  <si>
    <t>Construccion De La Red De Alcantarillado Para 5 Viviendas - 116600</t>
  </si>
  <si>
    <t>{ff1: {ciclo_recurso:2016, ramo:33, modalidad:I, prog_pres:4, tipo_recurso:FEDERALES (APORTACIONES, SUBSIDIOS Y CONVENIOS), monto:125000.0, modificado:125000.0}, ff2: {ciclo_recurso:2016, tipo_recurso:ESTATAL, prog_estatal_mun:Programa Estatal, monto:85000.0, modificado:85000.0}}</t>
  </si>
  <si>
    <t>ZAC00160200707041</t>
  </si>
  <si>
    <t>{obs1: {observación:PARA ESTOS PROYECTOS NO SE A LOCALIZADO LA INFORMACIÓN NECESARIA PARA SU COMPROBACIÓN, trimestre:2.0, usuario:javierreyesr, fecha:2021-07-05}}</t>
  </si>
  <si>
    <t>{803039/proyecto_INICIO}</t>
  </si>
  <si>
    <t>{geo1: {cve_municipio:53, localidad:15, direccion:CALLE LEONA VICARIO Y PROLONGACION RANCHERIA ESTANCIA DE ANIMAS, 98870  ESTANCIA DE ÁNIMAS, VILLA GONZÁLEZ ORTEGA ZACATECAS  ENTRE TERRACERIA ARROYO Y CALLE ZARAGOZA, CALLE JUAREZ CERCA DEL ARROYO, lon:-101.9982517, lat:22.48967379}}</t>
  </si>
  <si>
    <t>132517</t>
  </si>
  <si>
    <t>Aportacion Para La Construccion De La Red De Agua Potable En Calle Leona Vicario Y Prolongacion Arroyo En Comunidad De Estancia De Animas - 132517</t>
  </si>
  <si>
    <t>{ff1: {ciclo_recurso:2016, tipo_recurso:ESTATAL, prog_estatal_mun:Programa Estatal, monto:80000.0, modificado:80000.0}, ff2: {ciclo_recurso:2016, ramo:33, modalidad:I, prog_pres:4, tipo_recurso:FEDERALES (APORTACIONES, SUBSIDIOS Y CONVENIOS), monto:117087.4, modificado:117087.4}}</t>
  </si>
  <si>
    <t>ZAC00160200701472</t>
  </si>
  <si>
    <t>{obs1: {observación:PARA ESTOS PROYECTOS NO SE A LOCALIZADO LA INFORMACIÓN NECESARIA PARA SU COMPROBACIÓN , trimestre:2.0, usuario:javierreyesr, fecha:2021-07-05}}</t>
  </si>
  <si>
    <t>{803032/proyecto_INICIO}</t>
  </si>
  <si>
    <t>123170</t>
  </si>
  <si>
    <t>33901 Subcontratacion De Servicios Con Terceros - 123170</t>
  </si>
  <si>
    <t>ZAC00160200701465</t>
  </si>
  <si>
    <t>{1943068/proyecto_INICIO}</t>
  </si>
  <si>
    <t>{meta1: {unidad_medida:Metros cuadrados de construcción, meta:100.0, meta_modificada:100.0}}</t>
  </si>
  <si>
    <t>INZACE-FAM-002-2021</t>
  </si>
  <si>
    <t>J.N. EMILIANO ZAPATA CONSTRUCCION DE 2 ANEXOS</t>
  </si>
  <si>
    <t>{ff1: {ciclo_recurso:2021, ramo:33, modalidad:I, prog_pres:7, tipo_recurso:FEDERALES (APORTACIONES, SUBSIDIOS Y CONVENIOS), monto:1146448.0, modificado:1146448.0}}</t>
  </si>
  <si>
    <t>ZAC210201943068</t>
  </si>
  <si>
    <t>{1942927/proyecto_INICIO}</t>
  </si>
  <si>
    <t>INZACE-932045994-E17-2021-A</t>
  </si>
  <si>
    <t>JN TOMAS MENDEZ SOSA CONSTRUCCION DE 1 AULA</t>
  </si>
  <si>
    <t>{ff1: {ciclo_recurso:2021, ramo:33, modalidad:I, prog_pres:7, tipo_recurso:FEDERALES (APORTACIONES, SUBSIDIOS Y CONVENIOS), monto:423513.59, modificado:423513.59}}</t>
  </si>
  <si>
    <t>ZAC210201942927</t>
  </si>
  <si>
    <t>{1942180/proyecto_PROCESO, 1942180/proyecto_INICIO, 1942180/proyecto_PROCESO, 1942180/proyecto_INICIO}</t>
  </si>
  <si>
    <t>{ctto1: {tipo_obra:Obra, numero_contrato:MMO-032-002/2021/FONDOIV, contratista:LIC. ANDREA BUENO FALCÓN, convocante:MUNICIPIO DE MORELOS, ZAC., monto:798860.63, importe_modificado:798860.63}}</t>
  </si>
  <si>
    <t>{geo1: {cve_municipio:32, localidad:1, direccion:Moctezuma, Zona Centro, 98100 Morelos, Zac., México, lon:-102.6168982, lat:22.861181}}</t>
  </si>
  <si>
    <t>{meta1: {unidad_medida:Metros Cuadrados, meta:2000.0, meta_modificada:2000.0}}</t>
  </si>
  <si>
    <t>21FORTAMUN32006</t>
  </si>
  <si>
    <t>PAVIMENTACIÓN DE 2000 M2 DE CONCRETO ASFÁLTICO, 100 ML DE GUARNICIONES Y 116 M2 DE BANQUETAS EN CALLE MOCTEZUMA EN MORELOS, ZAC.</t>
  </si>
  <si>
    <t>{ff1: {ciclo_recurso:2021, ramo:33, modalidad:I, prog_pres:5, tipo_recurso:FEDERALES (APORTACIONES, SUBSIDIOS Y CONVENIOS), monto:798860.63, modificado:798860.63}}</t>
  </si>
  <si>
    <t>ZAC210201942180</t>
  </si>
  <si>
    <t>{1941849/proyecto_INICIO, 1941849/proyecto_PROCESO}</t>
  </si>
  <si>
    <t>{meta1: {unidad_medida:Metros, avance:16.0}}</t>
  </si>
  <si>
    <t>{geo1: {cve_municipio:34, localidad:1, direccion:Nochistlán de Mejía, Zac., México, lon:-102.8436668, lat:21.3634678}}</t>
  </si>
  <si>
    <t>INZACE-932045994-E7-2021-C</t>
  </si>
  <si>
    <t>T.V. SEC. JOSEFA ORTIZ DE DOMINGUEZ, CLAVE 32ETV0306E</t>
  </si>
  <si>
    <t>{ff1: {ciclo_recurso:2021, ramo:33, modalidad:I, prog_pres:7, tipo_recurso:FEDERALES (APORTACIONES, SUBSIDIOS Y CONVENIOS), monto:1398413.28, modificado:1398413.28}}</t>
  </si>
  <si>
    <t>ZAC210201941849</t>
  </si>
  <si>
    <t>{1941844/proyecto_PROCESO, 1941844/proyecto_INICIO}</t>
  </si>
  <si>
    <t>{meta1: {unidad_medida:Metros, avance:93.0}}</t>
  </si>
  <si>
    <t>INZACE-932045994-E7-2021-B</t>
  </si>
  <si>
    <t>SEC. DIEGO TENAMAZTLE, CLAVE 32DES0014L REHABILITACION DE MURO Y REHABILITACION DE TECHUMBRE EN LABORATORIOS</t>
  </si>
  <si>
    <t>{ff1: {ciclo_recurso:2021, ramo:33, modalidad:I, prog_pres:7, tipo_recurso:FEDERALES (APORTACIONES, SUBSIDIOS Y CONVENIOS), monto:430293.96, modificado:430293.96}}</t>
  </si>
  <si>
    <t>ZAC210201941844</t>
  </si>
  <si>
    <t>{1941838/proyecto_INICIO}</t>
  </si>
  <si>
    <t>{geo1: {cve_municipio:2, localidad:1, direccion:99920 Apulco, Zac., México, lon:-102.6815996, lat:21.3878012}}</t>
  </si>
  <si>
    <t>INZACE-932045994-E7-2021-A</t>
  </si>
  <si>
    <t>J.N. VERONICA GARCIA AVELAR, CLAVE 32DJN0780U CONSTRUCCION DE MURO DE CONTENCION Y REHABILITACION DE MURO DE AULA</t>
  </si>
  <si>
    <t>{ff1: {ciclo_recurso:2021, ramo:33, modalidad:I, prog_pres:7, tipo_recurso:FEDERALES (APORTACIONES, SUBSIDIOS Y CONVENIOS), monto:158778.11, modificado:158778.11}}</t>
  </si>
  <si>
    <t>ZAC210201941838</t>
  </si>
  <si>
    <t>{1941490/proyecto_INICIO}</t>
  </si>
  <si>
    <t>{geo1: {cve_municipio:4, localidad:1, direccion:99780 Florencia de Benito Juárez, Zac., México, lon:-103.5545942, lat:21.5030937}}</t>
  </si>
  <si>
    <t>INZACE-932045994-E2-2021-B</t>
  </si>
  <si>
    <t>PRIM. MARIA R. MURILLO, CLAVE 32DPR1482S REHABILITACION GENERAL DE SERVICIOS SANITARIOS</t>
  </si>
  <si>
    <t>{ff1: {ciclo_recurso:2021, ramo:33, modalidad:I, prog_pres:7, tipo_recurso:FEDERALES (APORTACIONES, SUBSIDIOS Y CONVENIOS), monto:775014.21, modificado:775014.21}}</t>
  </si>
  <si>
    <t>ZAC210201941490</t>
  </si>
  <si>
    <t>{ctto1: {tipo_obra:Obra, numero_contrato:PROAGUA-LO-932075967-E2-2021, contratista:GEOPER, S.A. DE C.V., convocante:SECRETARIA DE FINANZAS DE GOBIERNO DEL ESTADO DE ZACATECAS, monto:2242049.62, importe_modificado:2242049.62}}</t>
  </si>
  <si>
    <t>{geo1: {cve_municipio:38, localidad:209, direccion:22.5138888 / -101.345555, lon:-101.575167, lat:22.298842}}</t>
  </si>
  <si>
    <t>14134002</t>
  </si>
  <si>
    <t>RELOCALIZACIÓN DE POZO A 300 METROS  CON UN DIÁMETRO DE 8</t>
  </si>
  <si>
    <t>{ff1: {ciclo_recurso:2021, ramo:16, modalidad:S, prog_pres:74, tipo_recurso:FEDERALES (APORTACIONES, SUBSIDIOS Y CONVENIOS), monto:952850.0, modificado:952850.0}}</t>
  </si>
  <si>
    <t>ZAC210201938082</t>
  </si>
  <si>
    <t>{ctto1: {tipo_obra:Obra, numero_contrato:PROAGUA-LO-932075967-E1-2021, contratista:C. JUAN GARZA FLORES, convocante:SECRETARIA DE FINANZAS DE GOBIERNO DEL ESTADO DE ZACATECAS, monto:2629635.02, importe_modificado:2629635.02}}</t>
  </si>
  <si>
    <t>{geo1: {cve_municipio:50, localidad:11, direccion:22.857842,  -102.446309, lon:-102.555492, lat:22.832765}}</t>
  </si>
  <si>
    <t>14134014</t>
  </si>
  <si>
    <t>PERFORACIÓN DE POZO A UNA PROFUNDIDAD DE 350 METROS CON UN DIÁMETRO DE PERFORACIÓN DE 18, EN SAUCEDA DE LA BORDA, VETAGRANDE.</t>
  </si>
  <si>
    <t>{ff1: {ciclo_recurso:2021, ramo:16, modalidad:S, prog_pres:74, tipo_recurso:FEDERALES (APORTACIONES, SUBSIDIOS Y CONVENIOS), monto:1155890.0, modificado:1155890.0}}</t>
  </si>
  <si>
    <t>ZAC210201938075</t>
  </si>
  <si>
    <t>{1937503/proyecto_INICIO, 1937503/proyecto_PROCESO, 1937503/proyecto_INICIO}</t>
  </si>
  <si>
    <t>{ctto1: {tipo_obra:Servicios, numero_contrato:PMZ-REC-HUM-03-2021, contratista:DIANA PAULINA ROMO BAÑUELOS, convocante:MUNICIPIO DE ZACATECAS, monto:35547.6, importe_modificado:35547.6}, ctto2: {tipo_obra:Servicios, numero_contrato:PMZ-REC-HUM-02-2021, contratista:TANIA PRISCILA CSTAÑEDA VAZQUEZ, convocante:MUNICIPIO DE ZACATECAS, monto:35547.6, importe_modificado:35547.6}, ctto3: {tipo_obra:Servicios, numero_contrato:PMZ-REC-HUM-01-2021, contratista:LETICIA ESCARLETT RAMOS JIMENEZ, convocante:MUNICIPIO DE ZACATECAS, monto:35547.6, importe_modificado:35547.6}}</t>
  </si>
  <si>
    <t>47841</t>
  </si>
  <si>
    <t>33901 SUBCONTRATACION DE SERVICIOS CON TERCEROS - 47841</t>
  </si>
  <si>
    <t>{ff1: {ciclo_recurso:2021, ramo:33, modalidad:I, prog_pres:4, tipo_recurso:FEDERALES (APORTACIONES, SUBSIDIOS Y CONVENIOS), monto:129264.0, modificado:129264.0}}</t>
  </si>
  <si>
    <t>ZAC210201937503</t>
  </si>
  <si>
    <t>{1937445/proyecto_INICIO, 1937445/proyecto_PROCESO, 1937445/proyecto_INICIO}</t>
  </si>
  <si>
    <t>{meta1: {unidad_medida:Otros, avance:0.4}}</t>
  </si>
  <si>
    <t>{ctto1: {tipo_obra:Administración directa, numero_contrato:102222, contratista:, convocante:MUNICIPIO DE TLALTENANGO DE SANCHEZ ROMAN, ZAC., monto:292027.96, importe_modificado:292027.96}}</t>
  </si>
  <si>
    <t>{geo1: {cve_municipio:48, localidad:1, direccion:DADO QUE ES GASTO INDIRECTO EL PROYECTO SE UBICA EN LA CABECERA MUNICIPAL, lon:-103.305813, lat:21.783042}}</t>
  </si>
  <si>
    <t>27562</t>
  </si>
  <si>
    <t>33901 SUBCONTRATACION DE SERVICIOS CON TERCEROS - 27562</t>
  </si>
  <si>
    <t>{ff1: {ciclo_recurso:2021, ramo:33, modalidad:I, prog_pres:4, tipo_recurso:FEDERALES (APORTACIONES, SUBSIDIOS Y CONVENIOS), monto:292027.96, modificado:292027.96}}</t>
  </si>
  <si>
    <t>ZAC210201937445</t>
  </si>
  <si>
    <t>{1931197/proyecto_INICIO}</t>
  </si>
  <si>
    <t>{meta1: {unidad_medida:Metros Cuadrados, avance:4.08}}</t>
  </si>
  <si>
    <t>{ctto1: {tipo_obra:Administración directa, numero_contrato:100258, contratista:, convocante:MUNICIPIO DE VALPARAISO, ZAC, monto:10877.09, importe_modificado:10877.09}}</t>
  </si>
  <si>
    <t>{geo1: {cve_municipio:49, localidad:62, direccion:CALLE SALON EJIDAL RANCHERIA MALA NOCHE, 99200 MALA NOCHE, VALPARAÍSO ZACATECAS  ENTRE CALLE INDEPENDENCIA Y CALLE MORELOS, CALLE LA ESCONDIDA  LA LOCALIDAD DE MALA NOCHE ESTÁ SITUADA EN EL MUNICIPIO DE VALPARAÍSO EN EL ESTADO , lon:-103.4248061, lat:22.79027473}}</t>
  </si>
  <si>
    <t>{meta1: {unidad_medida:Metros Cuadrados, meta:40.8, meta_modificada:40.8}}</t>
  </si>
  <si>
    <t>73195</t>
  </si>
  <si>
    <t>CONSTRUCCION DE TECHO EN UNA VIVIENDA EN VALPARAISO LOCALIDAD MALA NOCHE - 73195</t>
  </si>
  <si>
    <t>{ff1: {ciclo_recurso:2021, ramo:33, modalidad:I, prog_pres:4, tipo_recurso:FEDERALES (APORTACIONES, SUBSIDIOS Y CONVENIOS), monto:10877.09, modificado:10877.09}}</t>
  </si>
  <si>
    <t>ZAC210201931197</t>
  </si>
  <si>
    <t>{1930938/proyecto_INICIO, 1930938/proyecto_PROCESO, 1930938/proyecto_INICIO, 1930938/proyecto_PROCESO}</t>
  </si>
  <si>
    <t>{ctto1: {tipo_obra:Obra, numero_contrato:PMZ-FISM-11/2021 (B), contratista:FRAMA INGENIERÍA, S.A. DE C.V.,, convocante:MUNICIPIO DE ZACATECAS, monto:213163.4, importe_modificado:213163.4}}</t>
  </si>
  <si>
    <t>{geo1: {cve_municipio:56, localidad:1, direccion:CALLE CAMILO ARRIAGA INTERIOR SN COLONIA POPULAR CTM, 98099 ZACATECAS, ZACATECAS ZACATECAS  ENTRE CALLE FRANCISCO TORRES Y CALLE JESUS YUREA, CALLE AQULES SERDAN  DOCEAVA CALLE DE LA COLONIA SOBRE AVENIDA PRINCIPAL A LA DERECHA, lon:-102.56778741, lat:22.75134938}}</t>
  </si>
  <si>
    <t>{meta1: {unidad_medida:Metros lineales, meta:66.55, meta_modificada:66.55}}</t>
  </si>
  <si>
    <t>72091</t>
  </si>
  <si>
    <t>CONSTRUCCIÓN DE GUARNICIONES Y BANQUETAS EN ZACATECAS LOCALIDAD  ZACATECAS  ASENTAMIENTO POPULAR  CTM  (66.55 M2 DE BANQUETA  Y 66.55 ML DE GUARNICIONES EN CALLE CAMILO ARRIAGA PARA BENEFICIO DE 4 VIVIENDAS) - 72091</t>
  </si>
  <si>
    <t>{ff1: {ciclo_recurso:2021, ramo:33, modalidad:I, prog_pres:4, tipo_recurso:FEDERALES (APORTACIONES, SUBSIDIOS Y CONVENIOS), monto:213196.86, modificado:213196.86}}</t>
  </si>
  <si>
    <t>ZAC210201930938</t>
  </si>
  <si>
    <t>{1930931/proyecto_INICIO, 1930931/proyecto_PROCESO, 1930931/proyecto_INICIO}</t>
  </si>
  <si>
    <t>{ctto1: {tipo_obra:Obra, numero_contrato:PMZ-FISM-11/2021 (A), contratista:FRAMA INGENIERÍA, S.A. DE C.V.,, convocante:MUNICIPIO DE ZACATECAS, monto:164665.48, importe_modificado:164665.48}}</t>
  </si>
  <si>
    <t>{geo1: {cve_municipio:56, localidad:1, direccion:CALLE CAMILO ARRIAGA INTERIOR SN COLONIA POPULAR CTM, 98099 ZACATECAS, ZACATECAS ZACATECAS  ENTRE CALLE FRANCISCO TORRES Y CALLE JESUS YUREA, CALLE AQULES SERDAN  DOCEAVA CALLE DE LA COLONIA SOBRE LA AVENIDA PRINCIPAL A LA DERE, lon:-102.56787056, lat:22.75169938}}</t>
  </si>
  <si>
    <t>{meta1: {unidad_medida:Metros Cuadrados, meta:229.5, meta_modificada:229.5}}</t>
  </si>
  <si>
    <t>72052</t>
  </si>
  <si>
    <t>AMPLIACION  DE  PAVIMENTACIÓN   EN  ZACATECAS  LOCALIDAD ZACATECAS   ASENTAMIENTO   CTM   ( 229.5  M2   EN   CALLE   CAMILO ARRIAGA PARA BENEFICIO DE 4 VIVIENDAS) - 72052</t>
  </si>
  <si>
    <t>{ff1: {ciclo_recurso:2021, ramo:33, modalidad:I, prog_pres:4, tipo_recurso:FEDERALES (APORTACIONES, SUBSIDIOS Y CONVENIOS), monto:164681.77, modificado:164681.77}}</t>
  </si>
  <si>
    <t>ZAC210201930931</t>
  </si>
  <si>
    <t>{1930802/proyecto_PROCESO, 1930802/proyecto_INICIO, 1930802/proyecto_PROCESO}</t>
  </si>
  <si>
    <t>{geo1: {cve_municipio:51, localidad:27, direccion:CALLE CENTRO EJIDO EMILIANO ZAPATA, 98453 EMILIANO ZAPATA (SAN ANTONIO DEL BURRO), VILLA DE COS ZACATECAS  ENTRE   Y  ,    CERCA DE LA LAGUNA DE LA COMUNIDAD, lon:-102.16080634, lat:23.57952774}}</t>
  </si>
  <si>
    <t>71405</t>
  </si>
  <si>
    <t>MEJORAMIENTO A LA VIVIENDA EN VARIAS COMUNIDADES  1 BAÑO  EN LA COMUNIDAD DE EMILIANO ZAPATA - 71405</t>
  </si>
  <si>
    <t>ZAC210201930802</t>
  </si>
  <si>
    <t>{1930613/proyecto_INICIO}</t>
  </si>
  <si>
    <t>{geo1: {cve_municipio:56, localidad:1, direccion:CALLE MADRID 238 S/N INTERIOR SN COLONIA ESPAÑA, 98054 ZACATECAS, ZACATECAS ZACATECAS  ENTRE CALLE VALENCIA Y CALLE JEREZ, CALLE BARCELONA  CRUZANDO EL PUENTE DEL ARROYO DE LAS SIRENAS SOBRE TRANSITO PESADO ACCESANDO POR LATERA, lon:-102.60566009, lat:22.76301502}}</t>
  </si>
  <si>
    <t>70599</t>
  </si>
  <si>
    <t>SUMINSTRO Y COLOCACIÓN  DE CALENTADORES SOLARES   2  EN ZACATECAS LOCALIDAD   ZACATECAS ASENTAMIENTO ESPAÑA - 70599</t>
  </si>
  <si>
    <t>{ff1: {ciclo_recurso:2021, ramo:33, modalidad:I, prog_pres:4, tipo_recurso:FEDERALES (APORTACIONES, SUBSIDIOS Y CONVENIOS), monto:40800.0, modificado:40800.0}}</t>
  </si>
  <si>
    <t>ZAC210201930613</t>
  </si>
  <si>
    <t>{1930542/proyecto_PROCESO, 1930542/proyecto_INICIO, 1930542/proyecto_PROCESO, 1930542/proyecto_INICIO}</t>
  </si>
  <si>
    <t>{meta1: {unidad_medida:Pozo(s), avance:0.9}}</t>
  </si>
  <si>
    <t>{ctto1: {tipo_obra:Obra, numero_contrato:MPA-DDES-FIII-12-21, contratista:ING. FEDERICO NAJAR CASTILLO, convocante:MUNICIPIO DE PÁNUCO, ZAC, monto:500000.0, importe_modificado:500000.0}}</t>
  </si>
  <si>
    <t>{geo1: {cve_municipio:37, localidad:16, direccion:CALLE 3 DE MAYO RANCHERIA POZO DE GAMBOA, 98548 POZO DE GAMBOA, PÁNUCO ZACATECAS  ENTRE CALLE PANFILO NATERA Y CALLE VICENTE GUERRERO, CALLE BENITO JUAREZ  DE LA CABECERA MUNICIPAL POR CARRETERA 185 DESPUES POR CARRETERA 54 MOR, lon:-102.57262891, lat:22.94723235}}</t>
  </si>
  <si>
    <t>70247</t>
  </si>
  <si>
    <t>SEGUNDA ETAPA DE PERFORACION DE POZO PROFUNDO DE AGUA POTABLE EN LA LOCALIDAD DE POZO DE GAMBOA - 70247</t>
  </si>
  <si>
    <t>{ff1: {ciclo_recurso:2021, ramo:33, modalidad:I, prog_pres:4, tipo_recurso:FEDERALES (APORTACIONES, SUBSIDIOS Y CONVENIOS), monto:500000.0, modificado:500000.0}}</t>
  </si>
  <si>
    <t>ZAC210201930542</t>
  </si>
  <si>
    <t>{1930515/proyecto_PROCESO, 1930515/proyecto_INICIO, 1930515/proyecto_PROCESO, 1930515/proyecto_INICIO, 1930515/proyecto_PROCESO, 1930515/proyecto_INICIO}</t>
  </si>
  <si>
    <t>{geo1: {cve_municipio:51, localidad:41, direccion:CALLE CENTRO EJIDO VILLA DE COS CENTRO, 98430 NORIA DE LUIS, VILLA DE COS ZACATECAS  ENTRE   Y  ,    EN LA COMUNIDAD DE NORIA DE LUIS, lon:-102.52047633, lat:23.80439692}}</t>
  </si>
  <si>
    <t>70112</t>
  </si>
  <si>
    <t>MEJORAMIENTO A LA VIVIENDA EN VARIAS COMUNIDADES 1 CUARTO COMPLETO EN LA COMUNIDAD DE NORIA DE LUIS - 70112</t>
  </si>
  <si>
    <t>ZAC210201930515</t>
  </si>
  <si>
    <t>{1930509/proyecto_INICIO, 1930509/proyecto_PROCESO, 1930509/proyecto_INICIO}</t>
  </si>
  <si>
    <t>{geo1: {cve_municipio:51, localidad:20, direccion:CALLE CENTRO EJIDO LA COLORADA, 98440 LA COLORADA [ESTACIÓN DE FERROCARRIL], VILLA DE COS ZACATECAS  ENTRE   Y  ,    EN EL CENTRO DE LA COMUNIDAD, lon:-102.47283627, lat:23.81070821}}</t>
  </si>
  <si>
    <t>70101</t>
  </si>
  <si>
    <t>MEJORAMIENTO A LA VIVIENDA EN VARIAS COMUNIDADES 1 CUARTO COMPLETO EN LA COMUNIDAD DE ESTACION COLORADA - 70101</t>
  </si>
  <si>
    <t>ZAC210201930509</t>
  </si>
  <si>
    <t>{obs1: {observación:OBRA EN PROCESO DE CONTRATACION, trimestre:2.0, usuario:josegcastilloc, fecha:2021-07-06}}</t>
  </si>
  <si>
    <t>{1930471/proyecto_INICIO}</t>
  </si>
  <si>
    <t>{geo1: {cve_municipio:48, localidad:23, direccion:RANCHERIA JESUS MARIA, 99700 JESÚS MARÍA, TLALTENANGO DE SÁNCHEZ ROMÁN ZACATECAS  ENTRE   Y  ,    EN VARIAS VIVIENDAS DE LA LOCALIDAD DE JESUS MARIA EN EL MUNICIPIO DE TLALTENANGO DE SR, lon:-103.29466409, lat:21.84977401}}</t>
  </si>
  <si>
    <t>{meta1: {unidad_medida:Metros Cuadrados, meta:732.17, meta_modificada:732.17}}</t>
  </si>
  <si>
    <t>69954</t>
  </si>
  <si>
    <t>REHABILITACIÓN DE MURO FIRME EN VIVIENDAS DE LA LOCALIDAD DE JESUS MARIA, EN EL MUNICIPIO DE TLALTENANGO DE S. R., ZAC. - 69954</t>
  </si>
  <si>
    <t>{ff1: {ciclo_recurso:2021, ramo:33, modalidad:I, prog_pres:4, tipo_recurso:FEDERALES (APORTACIONES, SUBSIDIOS Y CONVENIOS), monto:150607.0, modificado:150607.0}}</t>
  </si>
  <si>
    <t>ZAC210201930471</t>
  </si>
  <si>
    <t>{1930336/proyecto_INICIO}</t>
  </si>
  <si>
    <t>{meta1: {unidad_medida:Piezas, avance:0.4}}</t>
  </si>
  <si>
    <t>{geo1: {cve_municipio:56, localidad:1, direccion:CALLE MANUEL GONZALEZ COSIO 114 S/N INTERIOR SN COLONIA J. JESÚS GONZÁLEZ ORTEGA, 98087 ZACATECAS, ZACATECAS ZACATECAS  ENTRE CALLE SEVERO COSIO Y CALLE FRANCISCO ALATORRE, CALLE JOSE MARIA SANCHEZ ROMAN  SEGUNDA CALLE PARALELA, lon:-102.59350802, lat:22.7591511}}</t>
  </si>
  <si>
    <t>69324</t>
  </si>
  <si>
    <t>SUMINISTRO Y COLOCACION  DE CALENTADORES SOLARES   2  EN ZACATECAS LOCALIDAD   ZACATECAS ASENTAMIENTO J. JESÚS GONZÁLEZ ORTEGA - 69324</t>
  </si>
  <si>
    <t>ZAC210201930336</t>
  </si>
  <si>
    <t>{1930194/proyecto_INICIO, 1930194/proyecto_PROCESO, 1930194/proyecto_INICIO}</t>
  </si>
  <si>
    <t>{geo1: {cve_municipio:56, localidad:1, direccion:CALLE MALVAS 165 S/N INTERIOR SN COLONIA GRAL. FELIPE ANGELES, 98054 ZACATECAS, ZACATECAS ZACATECAS  ENTRE CALLE CRO MALVAS Y CALLE EMILIANO ZAPATA, CALLE BEGONIAS  ESTA VIVIENDA SE LOCALIZA EN LA SEGUNDA CALLE PARALELA A LA AV, lon:-102.59848141, lat:22.76404937}}</t>
  </si>
  <si>
    <t>68533</t>
  </si>
  <si>
    <t>SUMINISTRO Y COLOCACION DE CALENTADORES SOLARES   2  EN ZACATECAS LOCALIDAD   ZACATECAS ASENTAMIENTO GRAL. FELIPE ANGELES - 68533</t>
  </si>
  <si>
    <t>ZAC210201930194</t>
  </si>
  <si>
    <t>{1930158/proyecto_INICIO, 1930158/proyecto_PROCESO, 1930158/proyecto_INICIO}</t>
  </si>
  <si>
    <t>{geo1: {cve_municipio:56, localidad:1, direccion:CALLE ELECTRICISTAS 103 S/N INTERIOR SN COLONIA BUENAVISTA, 98070 ZACATECAS, ZACATECAS ZACATECAS  ENTRE CALLE LAURO G CALOCA Y CALLE 2A REGIONAL, CALLE ELECTRIFICACION  CALLE LOCALIZADA PARALELA A LA AVENIDA JESUS REYES HEROLES, lon:-102.57656986, lat:22.76172073}}</t>
  </si>
  <si>
    <t>68291</t>
  </si>
  <si>
    <t>SUMINISTRO Y COLOCACION  DE CALENTADORES SOLARES   2  EN ZACATECAS LOCALIDAD   ZACATECAS ASENTAMIENTO BUENAVISTA - 68291</t>
  </si>
  <si>
    <t>ZAC210201930158</t>
  </si>
  <si>
    <t>{1929586/proyecto_INICIO, 1929586/proyecto_PROCESO}</t>
  </si>
  <si>
    <t>{geo1: {cve_municipio:51, localidad:45, direccion:CALLE CENTRO EJIDO POZO HONDO, 98464 POZO HONDO, VILLA DE COS ZACATECAS  ENTRE   Y  ,    EN LA COMUNIDAD DE POZO HONDO, lon:-102.37148212, lat:23.51602674}}</t>
  </si>
  <si>
    <t>65871</t>
  </si>
  <si>
    <t>MEJORAMIENTO A LA VIVIENDA, ADQUISICION DE 3  ESTUFA ECOLOGICA EN LA COMUNIDAD DE POZO HONDO - 65871</t>
  </si>
  <si>
    <t>ZAC210201929586</t>
  </si>
  <si>
    <t>{1929528/proyecto_INICIO, 1929528/proyecto_PROCESO, 1929528/proyecto_INICIO}</t>
  </si>
  <si>
    <t>{meta1: {unidad_medida:Metros Cuadrados, avance:1400.0}}</t>
  </si>
  <si>
    <t>{ctto1: {tipo_obra:Obra, numero_contrato:MF DS IR FIII-02-21, contratista:C. KAREN GURROLA ROMERO, convocante:MUNICIPIO DE FRESNILLO, monto:1419145.36, importe_modificado:1419145.36}}</t>
  </si>
  <si>
    <t>{geo1: {cve_municipio:10, localidad:1, direccion:CALLE QUERETARO COLONIA SECTOR POPULAR, 99013 FRESNILLO, FRESNILLO ZACATECAS  ENTRE CALLE TOLUCA Y CALLE TORREÓN, CALLE SIERRA FRIA  PARTIENDO DE LA PRESIDENCIA A 3.7 KM AL SUROESTE DENTRO DE LA MISMA CABECERA MUNICIPAL POR AVE, lon:-102.87766956, lat:23.19111816}}</t>
  </si>
  <si>
    <t>{meta1: {unidad_medida:Metros Cuadrados, meta:1430.1, meta_modificada:1430.1}}</t>
  </si>
  <si>
    <t>65596</t>
  </si>
  <si>
    <t>CONSTRUCCIÓN DE PAVIMENTO CON CONCRETO HIDRÁULICO EN CALLE QUERÉTARO EN COLONIA SECTOR POPULAR, FRESNILLO, ZACATECAS - 65596</t>
  </si>
  <si>
    <t>{ff1: {ciclo_recurso:2021, ramo:33, modalidad:I, prog_pres:4, tipo_recurso:FEDERALES (APORTACIONES, SUBSIDIOS Y CONVENIOS), monto:1419145.36, modificado:1419145.36}}</t>
  </si>
  <si>
    <t>ZAC210201929528</t>
  </si>
  <si>
    <t>{1929440/proyecto_INICIO, 1929440/proyecto_PROCESO, 1929440/proyecto_INICIO}</t>
  </si>
  <si>
    <t>{meta1: {unidad_medida:Metros cuadrados de construcción, avance:12.0}}</t>
  </si>
  <si>
    <t>{geo1: {cve_municipio:51, localidad:655, direccion:CALLE CENTRO EJIDO VILLA DE COS CENTRO, 98430 LOS ÁNGELES, VILLA DE COS ZACATECAS  ENTRE   Y  ,    EN LA COMUNIDAD DE LOS ANGELES, lon:-102.51875242, lat:23.94361266}}</t>
  </si>
  <si>
    <t>65178</t>
  </si>
  <si>
    <t>MEJORAMIENTO A LA VIVIENDA EN VARIAS COMUNIDADES 1 TECHO EN LA COMUNIDAD DE LOS ANGELES - 65178</t>
  </si>
  <si>
    <t>ZAC210201929440</t>
  </si>
  <si>
    <t>{1929421/proyecto_INICIO, 1929421/proyecto_PROCESO}</t>
  </si>
  <si>
    <t>{meta1: {unidad_medida:Metros cuadrados de construcción, avance:36.0}}</t>
  </si>
  <si>
    <t>{geo1: {cve_municipio:51, localidad:75, direccion:CALLE CENTRO EJIDO VILLA DE COS CENTRO, 98430 VICENTE GUERRERO, VILLA DE COS ZACATECAS  ENTRE   Y  ,    EN LA COMUNIDAD DE VICENTE GUERRERO, lon:-102.34887717, lat:23.95266874}}</t>
  </si>
  <si>
    <t>{meta1: {unidad_medida:Metros cuadrados de construcción, meta:60.0, meta_modificada:60.0}}</t>
  </si>
  <si>
    <t>65098</t>
  </si>
  <si>
    <t>MEJORAMIENTO A LA VIVIENDA EN VARIAS COMUNIDADES 3 TECHO EN LA COMUNIDAD DE VICENTE GUERRERO - 65098</t>
  </si>
  <si>
    <t>{ff1: {ciclo_recurso:2021, ramo:33, modalidad:I, prog_pres:4, tipo_recurso:FEDERALES (APORTACIONES, SUBSIDIOS Y CONVENIOS), monto:39201.6, modificado:39201.6}}</t>
  </si>
  <si>
    <t>ZAC210201929421</t>
  </si>
  <si>
    <t>{1929406/proyecto_INICIO, 1929406/proyecto_PROCESO, 1929406/proyecto_INICIO}</t>
  </si>
  <si>
    <t>{meta1: {unidad_medida:Metros Cuadrados, avance:1419.3}}</t>
  </si>
  <si>
    <t>{ctto1: {tipo_obra:Obra, numero_contrato:MF DS IR FIII-25-21, contratista:ING. SALVADOR DARIO HERNANDEZ POBLANO, convocante:MUNICIPIO DE FRESNILLO, monto:1279500.22, importe_modificado:1279500.22}}</t>
  </si>
  <si>
    <t>{geo1: {cve_municipio:10, localidad:1, direccion:CALLE RUBEN ROMO ANGON COLONIA HUERTAS DE ABAJO, 99054 FRESNILLO, FRESNILLO ZACATECAS  ENTRE  CALLE PASEO DEL MINERAL Y CALLE FRANCISCO DEVORA BUSTAMANTE, CALLE FRANCISCO PACHECO  PARTIENDO DE LA PRESIDENCIA A 2.7 KM AL SUR DEN, lon:-102.85682477, lat:23.18047929}}</t>
  </si>
  <si>
    <t>{meta1: {unidad_medida:Metros Cuadrados, meta:1577.0, meta_modificada:1577.0}}</t>
  </si>
  <si>
    <t>65046</t>
  </si>
  <si>
    <t>CONSTRUCCIÓN DE PAVIMENTO CON CONCRETO HIDRÁULICO EN CALLE RUBÉN ROMO ANGÓN EN COLONIA HUERTAS DE ABAJO, FRESNILLO, ZACATECAS - 65046</t>
  </si>
  <si>
    <t>{ff1: {ciclo_recurso:2021, ramo:33, modalidad:I, prog_pres:4, tipo_recurso:FEDERALES (APORTACIONES, SUBSIDIOS Y CONVENIOS), monto:1279500.22, modificado:1279500.22}}</t>
  </si>
  <si>
    <t>ZAC210201929406</t>
  </si>
  <si>
    <t>{1929097/proyecto_INICIO}</t>
  </si>
  <si>
    <t>{ctto1: {tipo_obra:Obra, numero_contrato:MOJO-DESECO-FONDOIII-REHABDRENGLZORT-01-2021, contratista:OMAR ALEJANDRO MARTINEZ MARTINEZ, convocante:MUNICIPIO DE OJOCALIENTE, monto:158727.33, importe_modificado:158727.33}}</t>
  </si>
  <si>
    <t>{geo1: {cve_municipio:36, localidad:1, direccion:CALLE PROL. GLEZ. ORTEGA NORTE COLONIA INDECO, 98712 OJOCALIENTE, OJOCALIENTE ZACATECAS  ENTRE CALLE VIOLETAS Y CALLE BUGAMBILIA, CALLE CLAVELES  ESTA OBRA SE UBICA AL LADO NORTE DE LA CALLE GLEZ. ORTEGA CERCA DE LA UNIDAD DEPO, lon:-102.25133264, lat:22.57539948}}</t>
  </si>
  <si>
    <t>63697</t>
  </si>
  <si>
    <t>REHABILITACION DE RED DE DRENAJE EN CALLE GONZALEZ ORTEGA NORTE, COL. INDECO, OJOCALIENTE, ZACATECAS - 63697</t>
  </si>
  <si>
    <t>{ff1: {ciclo_recurso:2021, ramo:33, modalidad:I, prog_pres:4, tipo_recurso:FEDERALES (APORTACIONES, SUBSIDIOS Y CONVENIOS), monto:158727.33, modificado:158727.33}}</t>
  </si>
  <si>
    <t>ZAC210201929097</t>
  </si>
  <si>
    <t>{obs1: {observación:agregar avances, trimestre:2.0, usuario:gracielaacunar, fecha:2021-07-16}}</t>
  </si>
  <si>
    <t>{1927721/proyecto_INICIO}</t>
  </si>
  <si>
    <t>{ctto1: {tipo_obra:Obra, numero_contrato:FONDOIII/02/2021, contratista:GRACIELA DE LOURDES RAMIREZ ALBA, convocante:MUNICIPIO DE GENERAL ENRIQUE ESTRADA, monto:100489.02, importe_modificado:100588.08}}</t>
  </si>
  <si>
    <t>{geo1: {cve_municipio:13, localidad:1, direccion:CALLE BUHO COLONIA EL BUITRE, 98560 GENERAL ENRIQUE ESTRADA, GENERAL ENRIQUE ESTRADA ZACATECAS  ENTRE CALLE GODORNIZ Y CALLE LUCIO CABAÑAS, CALLE PATO  SALIENDO DE LA PRESIDENCIA TOMA LA CARRETERA FEDERAL 45 RUMBO A ZACATECAS A, lon:-102.73583115, lat:22.98486305}}</t>
  </si>
  <si>
    <t>{meta1: {unidad_medida:Metros lineales, meta:18.0, meta_modificada:18.0}}</t>
  </si>
  <si>
    <t>58723</t>
  </si>
  <si>
    <t>AMPLIACIÓN DE 18 ML PARA 37 VIVIENDAS DE RED O SISTEMA DE AGUA ENTUBADA  ACCESO A SERVICIOS BASICOS DE LA VIVIENDA  EN VARIAS CALLES DE LA COLONIA EL BUITRE DE GENERAL ENRIQUE ESTRADA - 58723</t>
  </si>
  <si>
    <t>{ff1: {ciclo_recurso:2021, ramo:33, modalidad:I, prog_pres:4, tipo_recurso:FEDERALES (APORTACIONES, SUBSIDIOS Y CONVENIOS), monto:100588.08, modificado:100588.08}}</t>
  </si>
  <si>
    <t>ZAC210201927721</t>
  </si>
  <si>
    <t>{1927578/proyecto_PROCESO, 1927578/proyecto_INICIO, 1927578/proyecto_PROCESO, 1927578/proyecto_INICIO}</t>
  </si>
  <si>
    <t>{meta1: {unidad_medida:Metros lineales, avance:308.0}}</t>
  </si>
  <si>
    <t>{ctto1: {tipo_obra:Obra, numero_contrato:PROAGUA-E15-2021, contratista:OCTAVIO ROMERO SANCHEZ, convocante:GOBIERNO DEL ESTADO DE ZACATECAS, monto:3801971.78, importe_modificado:3801971.78}}</t>
  </si>
  <si>
    <t>{geo1: {cve_municipio:39, localidad:4, direccion:CALLE VARIAS RANCHERIA BOQUILLA DE ARRIBA, 98400 BOQUILLA DE ARRIBA, RÍO GRANDE ZACATECAS  ENTRE  CALLE VARIAS Y CALLE VARIAS, CALLE VARIAS  CONSTRUCCION DE ALCANTARILLADO EN VARIAS CALLES DE LA COMUNIDAD DE BOQUILLA DE ARRIBA, lon:-102.893778, lat:23.565833}}</t>
  </si>
  <si>
    <t>{meta1: {unidad_medida:Metros lineales, meta:3008.0, meta_modificada:3008.0}}</t>
  </si>
  <si>
    <t>58205</t>
  </si>
  <si>
    <t>CONSTRUCCION DE ALCANTARILLADO SANITARIO (1A. ETAPA DE 2)CONSISTENTE EN 3,008 METROS DE TUBERÍA PVC DE 8 DE DIAMETRO SERIE 20, 66 POZOS DE VISITA Y 95 DESCARGAS DOMICILIARIAS, EN ALA LOCALIDAD BOQUILLA DE ARRIBA, MUNICIPIO DE RIO GRANDE, ZACATECAS - 58205</t>
  </si>
  <si>
    <t>{ff1: {ciclo_recurso:2021, ramo:33, modalidad:I, prog_pres:4, tipo_recurso:FEDERALES (APORTACIONES, SUBSIDIOS Y CONVENIOS), monto:1170729.0, modificado:1170729.0}, ff2: {ciclo_recurso:2021, tipo_recurso:ESTATAL, prog_estatal_mun:FISE, monto:1170729.0, modificado:1170729.0}, ff3: {ciclo_recurso:2021, ramo:16, modalidad:S, prog_pres:74, tipo_recurso:FEDERALES (APORTACIONES, SUBSIDIOS Y CONVENIOS), monto:1560972.0, modificado:1460513.78}}</t>
  </si>
  <si>
    <t>ZAC210201927578</t>
  </si>
  <si>
    <t>{1927341/proyecto_INICIO, 1927341/proyecto_PROCESO}</t>
  </si>
  <si>
    <t>{meta1: {unidad_medida:Metros lineales, avance:180.0}}</t>
  </si>
  <si>
    <t>{ctto1: {tipo_obra:Obra, numero_contrato:MF DS AD FIII-06-21, contratista:ARQ. DANIEL ALONSO PAEZ ALONSO, convocante:MUNICIPIO DE FRESNILLO, monto:180954.61, importe_modificado:180954.61}}</t>
  </si>
  <si>
    <t>{geo1: {cve_municipio:10, localidad:91, direccion:CALLE ALLENDE RANCHERIA RAMÓN LOPEZ VELARDE, 99150 RAMÓN LÓPEZ VELARDE (LA CHICHARRONA), FRESNILLO ZACATECAS  ENTRE CALLE MIGUEL ALEMAN Y  , CALLE ZARAGOZA  PARTIENDO DE LA PRESIDENCIA A 15.2 KM AL NORTE DE LA CABECERA MUNICIPA, lon:-102.91555752, lat:23.27198037}}</t>
  </si>
  <si>
    <t>57401</t>
  </si>
  <si>
    <t>AMPLIACIÓN DE RED DE DRENAJE SANITARIO EN CALLE ALLENDE EN LOCALIDAD RAMÓN LÓPEZ VELARDE (LA CHICHARRONA), FRESNILLO, ZACATECAS - 57401</t>
  </si>
  <si>
    <t>{ff1: {ciclo_recurso:2021, ramo:33, modalidad:I, prog_pres:4, tipo_recurso:FEDERALES (APORTACIONES, SUBSIDIOS Y CONVENIOS), monto:180954.61, modificado:180954.61}}</t>
  </si>
  <si>
    <t>ZAC210201927341</t>
  </si>
  <si>
    <t>{1927168/proyecto_INICIO, 1927168/proyecto_PROCESO, 1927168/proyecto_INICIO}</t>
  </si>
  <si>
    <t>{meta1: {unidad_medida:Metros lineales, avance:830.0}}</t>
  </si>
  <si>
    <t>{ctto1: {tipo_obra:Obra, numero_contrato:MF DS IR FIII-18-21, contratista:ESTRUCTURAS SJT S.A. DE C.V., convocante:MUNICIPIO DE FRESNILLO, monto:973733.9, importe_modificado:973733.9}}</t>
  </si>
  <si>
    <t>{geo1: {cve_municipio:10, localidad:1, direccion:CALLE ESPAÑA COLONIA EUROPA, 99014 FRESNILLO, FRESNILLO ZACATECAS  ENTRE CALLE FRANCIA Y CALLE ITALIA, CALLE LONDRES  PARTIENDO DE LA PRESIDENCIA A 4.4 KM AL NOROESTE DENTRO DE LA CABECERA MUNICIPAL POR LA AVENIDAD PLATEROS, lon:-102.88381167, lat:23.20409209}}</t>
  </si>
  <si>
    <t>{meta1: {unidad_medida:Metros lineales, meta:870.0, meta_modificada:870.0}}</t>
  </si>
  <si>
    <t>56757</t>
  </si>
  <si>
    <t>COONSTRUCCIÓN DE RED DE DRENAJE SANITARIO EN CALLE SOLIDARIDAD, HUNGRÍA, ITALIA, ESPAÑA, FRANCIA, ALEMANIA Y CIRCUITO INTERIOR NORTE EN COLONIA EUROPA, FRESNILLO, ZACATECAS - 56757</t>
  </si>
  <si>
    <t>{ff1: {ciclo_recurso:2021, ramo:33, modalidad:I, prog_pres:4, tipo_recurso:FEDERALES (APORTACIONES, SUBSIDIOS Y CONVENIOS), monto:973733.9, modificado:973733.9}}</t>
  </si>
  <si>
    <t>ZAC210201927168</t>
  </si>
  <si>
    <t>{1927139/proyecto_PROCESO, 1927139/proyecto_INICIO, 1927139/proyecto_PROCESO, 1927139/proyecto_INICIO, 1927139/proyecto_PROCESO, 1927139/proyecto_INICIO}</t>
  </si>
  <si>
    <t>{meta1: {unidad_medida:Metros cuadrados de construcción, avance:16.0}}</t>
  </si>
  <si>
    <t>{geo1: {cve_municipio:51, localidad:7, direccion:CALLE CENTRO EJIDO VILLA DE COS CENTRO, 98430 LOS AMARILLOS (LAS AURAS), VILLA DE COS ZACATECAS  ENTRE    Y  ,    EN LA COMUNIDAD DE LOS AMARILLOS, lon:-102.37142342, lat:23.19232625}}</t>
  </si>
  <si>
    <t>56651</t>
  </si>
  <si>
    <t>MEJORAMIENTO A LA VIVIENDA EN VARIAS COMUNIDADES1 TECHO  EN LA COMUNIDAD DE LOS AMARILLOS - 56651</t>
  </si>
  <si>
    <t>ZAC210201927139</t>
  </si>
  <si>
    <t>{1927133/proyecto_PROCESO, 1927133/proyecto_INICIO, 1927133/proyecto_PROCESO}</t>
  </si>
  <si>
    <t>{meta1: {unidad_medida:Metros cuadrados de construcción, avance:192.0}}</t>
  </si>
  <si>
    <t>{geo1: {cve_municipio:51, localidad:24, direccion:CALLE CENTRO EJIDO CHUPADEROS, 98471 CHUPADEROS, VILLA DE COS ZACATECAS  ENTRE    Y  ,    EN LA COMUNIDAD DE CHUPADEROS, lon:-102.32964933, lat:23.16162278}}</t>
  </si>
  <si>
    <t>{meta1: {unidad_medida:Metros cuadrados de construcción, meta:240.0, meta_modificada:240.0}}</t>
  </si>
  <si>
    <t>56642</t>
  </si>
  <si>
    <t>MEJORAMIENTO A LA VIVIENDA EN VARIAS COMUNIDADES 12 TECHO  EN LA COMUNIDAD DE CHUPADEROS - 56642</t>
  </si>
  <si>
    <t>ZAC210201927133</t>
  </si>
  <si>
    <t>{1926455/proyecto_INICIO}</t>
  </si>
  <si>
    <t>{geo1: {cve_municipio:48, localidad:117, direccion:RANCHERIA LAS HUERTAS, 99700 LAS HUERTAS, TLALTENANGO DE SÁNCHEZ ROMÁN ZACATECAS  ENTRE   Y  ,    OBRA A REALIZAR EN VARIAS VIVIENDAS DE LA LOCALIDAD DE LAS HUERTAS EN EL MUNICIPIO DE TLALTENANGO DE S.R., lon:-103.15265882, lat:21.70774055}}</t>
  </si>
  <si>
    <t>{meta1: {unidad_medida:Metros Cuadrados, meta:622.43, meta_modificada:622.43}}</t>
  </si>
  <si>
    <t>54079</t>
  </si>
  <si>
    <t>REHABILITACIÓN DE MURO FIRME EN VIVIENDAS DE LA LOCALIDAD DE LAS HUERTAS, EN EL MUNICIPIO DE TLALTENANGO DE S. R., ZAC. - 54079</t>
  </si>
  <si>
    <t>{ff1: {ciclo_recurso:2021, ramo:33, modalidad:I, prog_pres:4, tipo_recurso:FEDERALES (APORTACIONES, SUBSIDIOS Y CONVENIOS), monto:128290.0, modificado:128290.0}}</t>
  </si>
  <si>
    <t>ZAC210201926455</t>
  </si>
  <si>
    <t>{1925965/proyecto_INICIO, 1925965/proyecto_PROCESO}</t>
  </si>
  <si>
    <t>{geo1: {cve_municipio:51, localidad:52, direccion:CALLE EL RUCIO EJIDO EL RUCIO, 98460 EL RUCIO, VILLA DE COS ZACATECAS  ENTRE   Y  ,    LA UBICACION DE LA OBRA SE ENCUENTRA EN EL CENTRO DE LA COMUNIDAD DE EL RUCIO, lon:-102.08283553, lat:23.40799592}}</t>
  </si>
  <si>
    <t>53062</t>
  </si>
  <si>
    <t>MEJORAMIENTO A LA VIVIENDA, ADQUISICION DE 5  ESTUFA ECOLOGICA EN LA COMUNIDAD DE EL RUCIO - 53062</t>
  </si>
  <si>
    <t>ZAC210201925965</t>
  </si>
  <si>
    <t>{obs1: {observación:se regresa a petición de municipio para asociar contrato, trimestre:2.0, usuario:gracielaacunar, fecha:2021-07-12}, obs2: {observación:se regresa a petición de municipio para asociar contrato, trimestre:2.0, usuario:gracielaacunar, fecha:2021-07-12}, obs3: {observación:se regresa a petición de municipio para asociar contrato, trimestre:2.0, usuario:gracielaacunar, fecha:2021-07-12}, obs4: {observación:se regresa a petición de municipio para asociar contrato, trimestre:2.0, usuario:gracielaacunar, fecha:2021-07-12}}</t>
  </si>
  <si>
    <t>{1925132/proyecto_PROCESO, 1925132/proyecto_INICIO, 1925132/proyecto_PROCESO}</t>
  </si>
  <si>
    <t>{meta1: {unidad_medida:Piezas, avance:11.68}}</t>
  </si>
  <si>
    <t>{ctto1: {tipo_obra:Obra, numero_contrato:MF DS AD FIII-17-21, contratista:ING. MARTÍN EDUARDO LUNA HERRERA, convocante:MUNICIPIO DE FRESNILLO, monto:518061.01, importe_modificado:518061.01}}</t>
  </si>
  <si>
    <t>{geo1: {cve_municipio:10, localidad:1, direccion:CALLE DE LAS CAMPANAS COLONIA , 00000 FRESNILLO, FRESNILLO ZACATECAS  ENTRE CALLE IGNACIO LOPEZ RAYON Y CALLE ACATITA DE BAJAN, CALLE INDEPENDENCIA  PARTIENDO DE LA PRESIDENCIA MUNICIPAL A 6.5 KM AL SUROESTE DENTRO DE LA MISMA , lon:-102.89992872, lat:23.17699861}}</t>
  </si>
  <si>
    <t>50969</t>
  </si>
  <si>
    <t>AMPLIACIÓN DE RED ELÉCTRICA EN CALLE DE LAS CAMPANAS EN COLONIA MIGUEL HIDALGO EN CABECERA MUNICIPAL DE FRESNILLO, ZACATECAS. - 50969</t>
  </si>
  <si>
    <t>{ff1: {ciclo_recurso:2021, ramo:33, modalidad:I, prog_pres:4, tipo_recurso:FEDERALES (APORTACIONES, SUBSIDIOS Y CONVENIOS), monto:489128.53, modificado:518061.01}}</t>
  </si>
  <si>
    <t>ZAC210201925132</t>
  </si>
  <si>
    <t>{1925130/proyecto_INICIO, 1925130/proyecto_PROCESO, 1925130/proyecto_INICIO, 1925130/proyecto_PROCESO, 1925130/proyecto_INICIO, 1925130/proyecto_PROCESO}</t>
  </si>
  <si>
    <t>{geo1: {cve_municipio:51, localidad:16, direccion:CALLE CENTRO EJIDO CAÑAS, 98463 CAÑAS, VILLA DE COS ZACATECAS  ENTRE   Y  ,    EN LA COMUNIDAD DE CAÑAS, lon:-102.26307277, lat:23.43418898}}</t>
  </si>
  <si>
    <t>50968</t>
  </si>
  <si>
    <t>MEJORAMIENTO A LA VIVIENDA, ADQUISICION DE 3 CALENTADOR SOLAR EN LA COMUNIDAD DE CAÑAS - 50968</t>
  </si>
  <si>
    <t>ZAC210201925130</t>
  </si>
  <si>
    <t>{1925039/proyecto_PROCESO, 1925039/proyecto_FIN, 1925039/proyecto_INICIO, 1925039/proyecto_PROCESO}</t>
  </si>
  <si>
    <t>{ctto1: {tipo_obra:Obra, numero_contrato:GFRM - FIII - 2021 - 004, contratista:GRUPO REAL DE NIEVES S. DE R.L. DE C.V., convocante:PRESIDENCIA MUNICIPAL, monto:2390463.0, importe_modificado:2390463.0}}</t>
  </si>
  <si>
    <t>{geo1: {cve_municipio:14, localidad:48, direccion:CAMINO TRAMO ENTRONQUE NIEVES-LAS MORAS  - SAN LUCAS  MARGEN DERECHO   KILÓMETRO 10 + 900 RANCHERIA SAN LUCAS, 98368 SAN LUCAS, GENERAL FRANCISCO R. MURGUÍA ZACATECAS  ENTRE   Y  ,    LA OBRA SE REALIZARA DEL KILOMETRO 10900 AL, lon:-103.08764231, lat:24.18456226}}</t>
  </si>
  <si>
    <t>50748</t>
  </si>
  <si>
    <t>CONSTRUCCIÓN DE 1.00 KM. DE TERRACERÍA EN TRAMO CARRETERO 10+900 AL 11+900 DE LA LOCALIDAD DE SAN LUCAS, MUNICIPIO DE GRAL. FRANCISCO R. MURGUÍA, ZAC. - 50748</t>
  </si>
  <si>
    <t>{ff1: {ciclo_recurso:2021, ramo:33, modalidad:I, prog_pres:4, tipo_recurso:FEDERALES (APORTACIONES, SUBSIDIOS Y CONVENIOS), monto:2390463.0, modificado:2390463.0}}</t>
  </si>
  <si>
    <t>ZAC210201925039</t>
  </si>
  <si>
    <t>{1923750/proyecto_INICIO, 1923750/proyecto_PROCESO, 1923750/proyecto_INICIO}</t>
  </si>
  <si>
    <t>{ctto1: {tipo_obra:Obra, numero_contrato:PMZ-FISM-06/2021, contratista:JOSUÉ RUBÉN DÍAZ GUERRERO, convocante:MUNICIPIO DE ZACATECAS, monto:244074.0, importe_modificado:244074.0}}</t>
  </si>
  <si>
    <t>{geo1: {cve_municipio:56, localidad:1, direccion:CALLE SANTA MONICA INTERIOR SN COLONIA ESPAÑA, 98054 ZACATECAS, ZACATECAS ZACATECAS  ENTRE  CALLE SAN PABLO Y CALLE SANTA MARIA, CALLE SANTA ANA  ESTA OBRA SE LOCALIZA ACCESANDO SOBRE AVENIDA GRANADA PARTE BAJA DE LA COLONIA ON, lon:-102.61262638, lat:22.76080107}}</t>
  </si>
  <si>
    <t>47803</t>
  </si>
  <si>
    <t>AMPLIACION  DE  RED  DE  ALCANTARILLADO  EN  ZACATECAS LOCALIDAD ZACATECAS ASENTAMINETO ESPAÑA I  (143 ML DE ABASTECIMIENTO EN CALLES SANTA MÓNICA PARA ABATIR LA CARENCIA  DE ALCANTARILLADO EN 4 VIVIENDAS) - 47803</t>
  </si>
  <si>
    <t>{ff1: {ciclo_recurso:2021, ramo:33, modalidad:I, prog_pres:4, tipo_recurso:FEDERALES (APORTACIONES, SUBSIDIOS Y CONVENIOS), monto:244082.34, modificado:244082.34}}</t>
  </si>
  <si>
    <t>ZAC210201923750</t>
  </si>
  <si>
    <t>{1923383/proyecto_INICIO}</t>
  </si>
  <si>
    <t>{geo1: {cve_municipio:39, localidad:1, direccion:CALLE PLAN DE GUADALUPE COLONIA TEPEYAC, 98422 RÍO GRANDE, RÍO GRANDE ZACATECAS  ENTRE CALLE 14 DE AGOSTO Y CALLE 12 DE DICIEMBRE, CALLE PLAN DE SAN LUIS  CALLE UBICADA A 150 MTS DE LA CALLE 16 DE SEPTIEMBRE, lon:-103.025814, lat:23.829516}}</t>
  </si>
  <si>
    <t>{meta1: {unidad_medida:Metros lineales, meta:70.0, meta_modificada:70.0}}</t>
  </si>
  <si>
    <t>47381</t>
  </si>
  <si>
    <t>AMPLIACIÓN DE RED DE ALCANTARILLADO EN CALLE PLAN DE GUADALUPE, COL. TEPEYAC,  RÍO GRANDE, ZAC. - 47381</t>
  </si>
  <si>
    <t>{ff1: {ciclo_recurso:2021, ramo:33, modalidad:I, prog_pres:4, tipo_recurso:FEDERALES (APORTACIONES, SUBSIDIOS Y CONVENIOS), monto:53798.49, modificado:53798.49}}</t>
  </si>
  <si>
    <t>ZAC210201923383</t>
  </si>
  <si>
    <t>{1923120/proyecto_INICIO}</t>
  </si>
  <si>
    <t>{ctto1: {tipo_obra:Administración directa, numero_contrato:100237, contratista:, convocante:MUNICIPIO DE VALPARAISO, ZAC, monto:30973.0, importe_modificado:30973.0}}</t>
  </si>
  <si>
    <t>{geo1: {cve_municipio:49, localidad:98, direccion:CALLE 16 DE SEPTIEMBRE PUEBLO SAN ANTONIO DE PADUA, 99208 SAN ANTONIO DE PADUA, VALPARAÍSO ZACATECAS  ENTRE CALLE CANANEA Y CALLE PORFIRIO DIAZ, CALLE 18 DE MARZO  LA LOCALIDAD DE SAN ANTONIO DE PADUA ESTA SITUADA EN EL MUNICIP, lon:-103.848882, lat:22.570559}}</t>
  </si>
  <si>
    <t>46941</t>
  </si>
  <si>
    <t>CONSTRUCCION DE CUARTO DORMITORIO EN UNA VIVIENDA DE VALPARAISO, LOCALIDAD SAN ANTONIO DE PADUA - 46941</t>
  </si>
  <si>
    <t>ZAC210201923120</t>
  </si>
  <si>
    <t>{1923111/proyecto_PROCESO, 1923111/proyecto_INICIO}</t>
  </si>
  <si>
    <t>{meta1: {unidad_medida:Metros cuadrados de construcción, avance:168.0}}</t>
  </si>
  <si>
    <t>{geo1: {cve_municipio:51, localidad:8, direccion:CALLE CENTRO EJIDO BAÑON, 98471 GONZÁLEZ ORTEGA (BAÑÓN), VILLA DE COS ZACATECAS  ENTRE   Y  ,    EN LA COMUNIDAD DE GONZALEZ ORTEGA BAÑON, lon:-102.47448854, lat:23.17831119}}</t>
  </si>
  <si>
    <t>46895</t>
  </si>
  <si>
    <t>MEJORAMIENTO A LA VIVIENDA  12 TECHO  EN VARIAS COMUNIDADES EN LA COMUNIDAD DE GONZALEZ ORTEGA BAÑON - 46895</t>
  </si>
  <si>
    <t>ZAC210201923111</t>
  </si>
  <si>
    <t>{1922890/proyecto_INICIO}</t>
  </si>
  <si>
    <t>{ctto1: {tipo_obra:Administración directa, numero_contrato:100226, contratista:, convocante:MUNICIPIO DE VALPARAISO, ZAC, monto:30973.0, importe_modificado:30973.0}}</t>
  </si>
  <si>
    <t>{geo1: {cve_municipio:49, localidad:98, direccion:CALLE GONZALEZ ORTEGA PUEBLO SAN ANTONIO DE PADUA, 99208 SAN ANTONIO DE PADUA, VALPARAÍSO ZACATECAS  ENTRE CALLE 13 DE JUNIO Y CALLE BENITO JUAREZ, CALLE CATELA  LA LOCALIDAD DE SAN ANTONIO DE PADUA ESTA SITUADA EN EL MUNICIPIO, lon:-103.84334124, lat:22.56995075}}</t>
  </si>
  <si>
    <t>46435</t>
  </si>
  <si>
    <t>CONSTRUCCION DE CUARTO DORMITORIO EN UNA VIVIENDA DE VALPARAISO, LOCALIDAD SAN ANTONIO DE PADUA - 46435</t>
  </si>
  <si>
    <t>ZAC210201922890</t>
  </si>
  <si>
    <t>{1922759/proyecto_PROCESO, 1922759/proyecto_INICIO}</t>
  </si>
  <si>
    <t>{geo1: {cve_municipio:51, localidad:57, direccion:CALLE CENTRO EJIDO VILLA DE COS CENTRO, 98430 SAN FELIPE, VILLA DE COS ZACATECAS  ENTRE   Y  ,    EN LA COMUNIDAD DE SAN FELIPE, lon:-102.12527471, lat:23.74364778}}</t>
  </si>
  <si>
    <t>46199</t>
  </si>
  <si>
    <t>MEJORAMIENTO A LA VIVIENDA, ADQUISICION DE 2 CALENTADOR SOLAR EN LA COMUNIDAD DE SAN FELIPE - 46199</t>
  </si>
  <si>
    <t>ZAC210201922759</t>
  </si>
  <si>
    <t>{1922751/proyecto_PROCESO, 1922751/proyecto_INICIO}</t>
  </si>
  <si>
    <t>{geo1: {cve_municipio:51, localidad:3, direccion:CALLE CENTRO EJIDO AGUA NUEVA, 98445 AGUA NUEVA, VILLA DE COS ZACATECAS  ENTRE   Y  ,    EN LA COMUNIDAD DE AGUA NUEVA, lon:-102.16084865, lat:23.78483906}}</t>
  </si>
  <si>
    <t>46189</t>
  </si>
  <si>
    <t>MEJORAMIENTO A LA VIVIENDA, ADQUISICION DE 2  CALENTADOR SOLAR EN LA COMUNIDAD DE AGUA NUEVA - 46189</t>
  </si>
  <si>
    <t>ZAC210201922751</t>
  </si>
  <si>
    <t>{1922421/proyecto_INICIO}</t>
  </si>
  <si>
    <t>{ctto1: {tipo_obra:Administración directa, numero_contrato:100256, contratista:, convocante:MUNICIPIO DE VALPARAISO, ZAC, monto:30973.0, importe_modificado:30973.0}}</t>
  </si>
  <si>
    <t>{geo1: {cve_municipio:49, localidad:98, direccion:CALLE REFORMA PUEBLO SAN ANTONIO DE PADUA, 99208 SAN ANTONIO DE PADUA, VALPARAÍSO ZACATECAS  ENTRE CALLE 10 DE MAYO Y CALLE 1 DE MAYO, CALLE 20 DE NOVIEMBRE  LA LOCALIDAD DE SAN ANTONIO DE PADUA ESTA SITUADA EN EL MUNICIPIO DE , lon:-103.84859569, lat:22.57476553}}</t>
  </si>
  <si>
    <t>45396</t>
  </si>
  <si>
    <t>CONSTRUCCION DE CUARTO DORMITORIO EN UNA VIVIENDA DE VALPARAISO, LOCALIDAD SAN ANTONIO DE PADUA - 45396</t>
  </si>
  <si>
    <t>ZAC210201922421</t>
  </si>
  <si>
    <t>{1922187/proyecto_INICIO}</t>
  </si>
  <si>
    <t>{ctto1: {tipo_obra:Administración directa, numero_contrato:100224, contratista:, convocante:MUNICIPIO DE VALPARAISO, ZAC, monto:30973.0, importe_modificado:30973.0}}</t>
  </si>
  <si>
    <t>{geo1: {cve_municipio:49, localidad:98, direccion:CALLE CANANEA PUEBLO SAN ANTONIO DE PADUA, 99208 SAN ANTONIO DE PADUA, VALPARAÍSO ZACATECAS  ENTRE CALLE 16 DE SEPTIEMBRE Y CALLE 18 DE MARZO, CALLE JUAREZ  LA LOCALIDAD DE SAN ANTONIO DE PADUA ESTA SITUADA EN EL MUNICIPIO DE V, lon:-103.84842403, lat:22.57142691}}</t>
  </si>
  <si>
    <t>44761</t>
  </si>
  <si>
    <t>CONSTRUCCION DE CUARTO DORMITORIO EN UNA VIVIENDA DE VALPARAISO, LOCALIDAD SAN ANTONIO DE PADUA - 44761</t>
  </si>
  <si>
    <t>ZAC210201922187</t>
  </si>
  <si>
    <t>{1922133/proyecto_INICIO, 1922133/proyecto_PROCESO, 1922133/proyecto_INICIO}</t>
  </si>
  <si>
    <t>{meta1: {unidad_medida:Estufa(s), avance:2.7}}</t>
  </si>
  <si>
    <t>{geo1: {cve_municipio:51, localidad:23, direccion:CALLE CENTRO EJIDO VILLA DE COS CENTRO, 98430 CHARQUILLOS, VILLA DE COS ZACATECAS  ENTRE   Y  ,    EN LA COMUNIDAD DE CHARQUILLOS EN EL CENTRO DE LA COMUNIDAD, lon:-102.25284414, lat:23.8118203}}</t>
  </si>
  <si>
    <t>44609</t>
  </si>
  <si>
    <t>MEJORAMIENTO A LA VIVIENDA, ADQUISICION DE 3  ESTUFA ECOLOGICA EN LA COMUNIDAD DE CHARQUILLOS - 44609</t>
  </si>
  <si>
    <t>ZAC210201922133</t>
  </si>
  <si>
    <t>{1922123/proyecto_INICIO, 1922123/proyecto_PROCESO}</t>
  </si>
  <si>
    <t>{geo1: {cve_municipio:51, localidad:3, direccion:CALLE CENTRO EJIDO AGUA NUEVA, 98445 AGUA NUEVA, VILLA DE COS ZACATECAS  ENTRE   Y  ,    EN LA CALLE CENTRO DE LA COMUNIDAD DE AGUA NUEVA, lon:-102.16084865, lat:23.78478015}}</t>
  </si>
  <si>
    <t>44595</t>
  </si>
  <si>
    <t>MEJORAMIENTO A LA VIVIENDA, ADQUISICION DE 3  ESTUFA ECOLOGICA EN LA COMUNIDAD DE AGUA NUEVA - 44595</t>
  </si>
  <si>
    <t>ZAC210201922123</t>
  </si>
  <si>
    <t>{1921684/proyecto_INICIO, 1921684/proyecto_PROCESO, 1921684/proyecto_INICIO, 1921684/proyecto_FIN}</t>
  </si>
  <si>
    <t>{ctto1: {tipo_obra:Obra, numero_contrato:MMA-DDES-OP-FIII-001/2021, contratista:ELIZABETH ALVAREZ TORRES, convocante:MUNICIPIO DE MAZAPIL, monto:273976.6, importe_modificado:273976.6}}</t>
  </si>
  <si>
    <t>{geo1: {cve_municipio:26, localidad:78, direccion:RANCHERIA SAN ANTONIO DEL PORTEZUELO, 98264 SAN ANTONIO DEL PORTEZUELO, MAZAPIL ZACATECAS  ENTRE   Y  ,    DE LA ENTRADA PRINCIPAL A 7 KILOMETROS CON DIRECCION AL ESTE A UN COSTADO DEL ALGIBER, lon:-101.69870183, lat:24.55995037}}</t>
  </si>
  <si>
    <t>43341</t>
  </si>
  <si>
    <t>EQUIPAMIENTO DE POZO PROFUNDO CON BOMBA SOLAR PARA UN GASTO DIARIO DE 30,000 LITROS DIARIOS CON FINES DE AGUA POTABLE EN LA COMUNIDAD DE SAN ANTONIO DEL PORTEZUELO EN EL MUNICIPIO DE MAZAPIL, ZACATECAS.M - 43341</t>
  </si>
  <si>
    <t>{ff1: {ciclo_recurso:2021, ramo:33, modalidad:I, prog_pres:4, tipo_recurso:FEDERALES (APORTACIONES, SUBSIDIOS Y CONVENIOS), monto:273976.6, modificado:273976.6}}</t>
  </si>
  <si>
    <t>ZAC210201921684</t>
  </si>
  <si>
    <t>{1921285/proyecto_PROCESO, 1921285/proyecto_INICIO, 1921285/proyecto_PROCESO, 1921285/proyecto_INICIO, 1921285/proyecto_PROCESO, 1921285/proyecto_INICIO}</t>
  </si>
  <si>
    <t>{geo1: {cve_municipio:51, localidad:63, direccion:CALLE CONOCIDO EJIDO VILLA DE COS CENTRO, 98430 EL SOCORRO, VILLA DE COS ZACATECAS  ENTRE   Y  ,    EN LA COMUNIDAD DE EL SOCORRO, lon:-102.24815343, lat:23.15799226}}</t>
  </si>
  <si>
    <t>41925</t>
  </si>
  <si>
    <t>CONSTRUCCION DE 1 CUARTO ADICIONAL EN LA COMUNIDAD DE EL SOCORRO - 41925</t>
  </si>
  <si>
    <t>ZAC210201921285</t>
  </si>
  <si>
    <t>{obs1: {observación:agrega avance, trimestre:2.0, usuario:gracielaacunar, fecha:2021-07-16}, obs2: {observación:asociar contrato, trimestre:2.0, usuario:gracielaacunar, fecha:2021-07-16}, obs3: {observación:elimina letrero y agrega evidencia fotografica, trimestre:2.0, usuario:gracielaacunar, fecha:2021-07-16}}</t>
  </si>
  <si>
    <t>{1921000/proyecto_INICIO}</t>
  </si>
  <si>
    <t>{ctto1: {tipo_obra:Obra, numero_contrato:FONDOIII/05/2021, contratista:SANTIAGO CARRILLO MARTINEZ, convocante:MUNICIPIO DE GENERAL ENRIQUE ESTRADA, monto:985375.11, importe_modificado:986823.96}}</t>
  </si>
  <si>
    <t>{geo1: {cve_municipio:13, localidad:1, direccion:CALLE FRANCISCO I. MADERO COLONIA JARDIN, 98560 GENERAL ENRIQUE ESTRADA, GENERAL ENRIQUE ESTRADA ZACATECAS  ENTRE  BRECHA AZUCENAS Y CALLE NARDOS, CALLE GLADIOLAS  SALE DE PRESIDENCIA TOMA LA CARRETERA FEDERAL 45 CON RUMBO A FR, lon:-102.742827, lat:22.999148}}</t>
  </si>
  <si>
    <t>{meta1: {unidad_medida:Metros Cuadrados, meta:1628.0, meta_modificada:1628.0}}</t>
  </si>
  <si>
    <t>41001</t>
  </si>
  <si>
    <t>AMPLIACIÓN DE 1628 M2 DE PAVIMENTACION CON CONCRETO HIDRAHULICO PARA 10 VIVIENDAS EN LA CALLE FRANCISCO I. MADERO Y LIRIOS DE LA COLONIA JARDIN EN GENERAL ENRIQUE ESTRADA - 41001</t>
  </si>
  <si>
    <t>{ff1: {ciclo_recurso:2021, ramo:33, modalidad:I, prog_pres:4, tipo_recurso:FEDERALES (APORTACIONES, SUBSIDIOS Y CONVENIOS), monto:986823.96, modificado:986823.96}}</t>
  </si>
  <si>
    <t>ZAC210201921000</t>
  </si>
  <si>
    <t>{1917040/proyecto_INICIO, 1917040/proyecto_PROCESO}</t>
  </si>
  <si>
    <t>{ctto1: {tipo_obra:Obra, numero_contrato:FIII-25-2021, contratista:JAVIER FACIO REYES, convocante:MUNICIPIO DE LORETO Z, monto:998966.22, importe_modificado:998966.22}}</t>
  </si>
  <si>
    <t>{geo1: {cve_municipio:24, localidad:4, direccion:CALLE FCO. VILLA RANCHERIA LA ALQUERIA, 98805 LA ALQUERÍA, LORETO ZACATECAS  ENTRE    Y  , CALLE PANFILO NATERA  A UN LADO DEL UNIDAD DEPORTIVA DE LA COMUNIDAD DE LA ALQUERIA, lon:-101.81857086, lat:22.27471866}}</t>
  </si>
  <si>
    <t>30461</t>
  </si>
  <si>
    <t>CONSTRUCCIÓN DE TELEBACHILLERATO EN LA COMUNIDAD DE LA ALQUERIA, LORETO, ZAC. - 30461</t>
  </si>
  <si>
    <t>ZAC210201917040</t>
  </si>
  <si>
    <t>{1917030/proyecto_INICIO, 1917030/proyecto_PROCESO}</t>
  </si>
  <si>
    <t>{ctto1: {tipo_obra:Obra, numero_contrato:FIII-24-2021, contratista:LUIS MIGUEL ROSALES ORENDAY, convocante:MUNICIPIO DE LORETO Z, monto:998966.22, importe_modificado:998966.22}}</t>
  </si>
  <si>
    <t>{geo1: {cve_municipio:24, localidad:12, direccion:RANCHERIA FELIPE CARRILLO PUERTO, 98810 FELIPE CARRILLO PUERTO (CARRILLO PUERTO), LORETO ZACATECAS  ENTRE    Y  ,    CERCA DE LA PRIMARIS, lon:-102.10442238, lat:22.30656874}}</t>
  </si>
  <si>
    <t>30445</t>
  </si>
  <si>
    <t>CONSTRUCCIÓN DE TELEBACHILLERATO EN LA COMUNIDAD DE FELIPE CARRILLO PUERTO, LORETO, ZAC. - 30445</t>
  </si>
  <si>
    <t>ZAC210201917030</t>
  </si>
  <si>
    <t>{1916792/proyecto_PROCESO, 1916792/proyecto_INICIO, 1916792/proyecto_PROCESO}</t>
  </si>
  <si>
    <t>{ctto1: {tipo_obra:Arrendamientos, numero_contrato:MGPE/SUB/ADM/DES.ECON Y SOC/FIII/008/2021, contratista:DERAL AUTOMOTRIZ, S.A. DE C.V., convocante:MUNICIPIO DE GUADALUPE, ZAC., monto:769457.6, importe_modificado:769457.6}}</t>
  </si>
  <si>
    <t>{meta1: {unidad_medida:Vehículos, meta:1.0, meta_modificada:8.0}}</t>
  </si>
  <si>
    <t>29815</t>
  </si>
  <si>
    <t>32505 ARRENDAMIENTO DE VEHÍCULOS TERRESTRES, AÉREOS, MARÍTIMOS, LACUSTRES Y FLUVIALES PARA SERVIDORES PÚBLICOS - 29815</t>
  </si>
  <si>
    <t>{ff1: {ciclo_recurso:2021, ramo:33, modalidad:I, prog_pres:4, tipo_recurso:FEDERALES (APORTACIONES, SUBSIDIOS Y CONVENIOS), monto:769457.6, modificado:769457.6}}</t>
  </si>
  <si>
    <t>ZAC210201916792</t>
  </si>
  <si>
    <t>{1910869/proyecto_PROCESO, 1910869/proyecto_INICIO, 1910869/proyecto_PROCESO}</t>
  </si>
  <si>
    <t>{meta1: {unidad_medida:Calentador(es), avance:15.0}}</t>
  </si>
  <si>
    <t>{ctto1: {tipo_obra:Administración directa, numero_contrato:98951, contratista:, convocante:MUNICIPIO TABASCO , monto:101750.0, importe_modificado:101750.0}}</t>
  </si>
  <si>
    <t>{geo1: {cve_municipio:44, localidad:45, direccion:CALLE COAHUILA RANCHERIA SAN LUIS DE CUSTIQUE, 99630 SAN LUIS DE CUSTIQUE, TABASCO ZACATECAS  ENTRE CALLE ZACATECAS Y  ,    UNA CUADRA ANTES DE LA IGLESIA, lon:-102.87461363, lat:21.97729434}}</t>
  </si>
  <si>
    <t>{meta1: {unidad_medida:Calentador(es), meta:22.0, meta_modificada:22.0}}</t>
  </si>
  <si>
    <t>16632</t>
  </si>
  <si>
    <t>MEJORAMIENTO DE 22 VIVIENDAS CON CALENTADOR SOLAR  EN SAN LUIS DE CUSTIQUE - 16632</t>
  </si>
  <si>
    <t>{ff1: {ciclo_recurso:2021, ramo:33, modalidad:I, prog_pres:4, tipo_recurso:FEDERALES (APORTACIONES, SUBSIDIOS Y CONVENIOS), monto:101750.0, modificado:101750.0}}</t>
  </si>
  <si>
    <t>ZAC210201910869</t>
  </si>
  <si>
    <t>{1895021/proyecto_INICIO}</t>
  </si>
  <si>
    <t>{geo1: {cve_municipio:22, localidad:1, direccion:CALLE NOGAL COLONIA PIEDRA ANCHA, 98300 JUAN ALDAMA, JUAN ALDAMA ZACATECAS  ENTRE CALLE MIRADOR Y CALLE TOLUCA, CALLE CAMILO ARRIAGA  A UN COSTADO DEL CERRO Y A 350 MTS DE LA ESCUELA SECUNDARIA GENERAL GUSTAVO DIAZ ORDAZ, lon:-103.38853299, lat:24.29648519}}</t>
  </si>
  <si>
    <t>{meta1: {unidad_medida:Metros lineales, meta:123.0, meta_modificada:123.0}}</t>
  </si>
  <si>
    <t>76124</t>
  </si>
  <si>
    <t>AMPLIACIÓN DE RED DE ALCANTARILLADO EN JUAN ALDAMA LOCALIDAD JUAN ALDAMA ASENTAMIENTO PIEDRA ANCHA EN CALLE DEL NOGAL CON CIENTO VEINTITRÉS ML PARA ABATIR LA CARENCIA DE DRENAJE Y O ALCANTARILLADO EN CINCO VIVIENDAS - 76124</t>
  </si>
  <si>
    <t>{ff1: {ciclo_recurso:2021, ramo:33, modalidad:I, prog_pres:3, tipo_recurso:FEDERALES (APORTACIONES, SUBSIDIOS Y CONVENIOS), monto:202376.11, modificado:0.0}}</t>
  </si>
  <si>
    <t>ZAC210201895021</t>
  </si>
  <si>
    <t>{1894965/proyecto_INICIO}</t>
  </si>
  <si>
    <t>{geo1: {cve_municipio:17, localidad:22, direccion:CALLE IGNACIO ZARAGOZA 616  INTERIOR SN COLONIA OSIRIS, 98600 COLONIA OSIRIS, GUADALUPE ZACATECAS  ENTRE  CALLE NOGALES Y  , CALLE REVOLUCION  CERCA UNA ESCUELA, lon:-102.45434603, lat:22.76562848}}</t>
  </si>
  <si>
    <t>{meta1: {unidad_medida:Metros Cuadrados, meta:174.0, meta_modificada:174.0}}</t>
  </si>
  <si>
    <t>74849</t>
  </si>
  <si>
    <t>REHABILITACIÓN DE MURO FIRME  QUE NO SEA CON MATERIALES DE  EMBARRO BAJAREQUE  CARRIZO  BAMBU  PALMA LAMINA DE CARTON  METALICA O DE ASBESTO O MATERIAL DE DESECHO     EN GUADALUPE LOCALIDAD COLONIA OSIRIS ASENTAMIENTO OSIRIS - 74849</t>
  </si>
  <si>
    <t>{ff1: {ciclo_recurso:2021, ramo:33, modalidad:I, prog_pres:3, tipo_recurso:FEDERALES (APORTACIONES, SUBSIDIOS Y CONVENIOS), monto:28233.24, modificado:28233.24}}</t>
  </si>
  <si>
    <t>ZAC210201894965</t>
  </si>
  <si>
    <t>{1894935/proyecto_INICIO}</t>
  </si>
  <si>
    <t>{geo1: {cve_municipio:26, localidad:53, direccion:CALLE DEL MINERO 1  INTERIOR SN PUEBLO SAN FELIPE NUEVO MERCURIO, 98270 SAN FELIPE NUEVO MERCURIO (EL NUEVO), MAZAPIL ZACATECAS  ENTRE   Y  ,    CERCA UNA IGLESIA Y ESCUELAS, lon:-102.15385207, lat:24.22849826}}</t>
  </si>
  <si>
    <t>{meta1: {unidad_medida:Metros cuadrados de construcción, meta:53.0, meta_modificada:53.0}}</t>
  </si>
  <si>
    <t>73998</t>
  </si>
  <si>
    <t>CONSTRUCCIÓN DE PISO FIRME   EN MAZAPIL LOCALIDAD SAN FELIPE NUEVO MERCURIO  EL NUEVO  ASENTAMIENTO SAN FELIPE NUEVO MERCURIO - 73998</t>
  </si>
  <si>
    <t>{ff1: {ciclo_recurso:2021, ramo:33, modalidad:I, prog_pres:3, tipo_recurso:FEDERALES (APORTACIONES, SUBSIDIOS Y CONVENIOS), monto:18413.26, modificado:18413.26}}</t>
  </si>
  <si>
    <t>ZAC210201894935</t>
  </si>
  <si>
    <t>{1894899/proyecto_INICIO}</t>
  </si>
  <si>
    <t>{geo1: {cve_municipio:37, localidad:16, direccion:CALLE MANZANO 1  INTERIOR SN PUEBLO POZO DE GAMBOA, 98548 POZO DE GAMBOA, PÁNUCO ZACATECAS  ENTRE CALLE MANUEL M PONCE Y CALLE GENARO CODINA, CALLE NIÑOS HEROES  CERCA DE UNA ESCUELA, lon:-102.57312334, lat:22.94860165}}</t>
  </si>
  <si>
    <t>{meta1: {unidad_medida:Metros Cuadrados, meta:40.45, meta_modificada:40.45}}</t>
  </si>
  <si>
    <t>73528</t>
  </si>
  <si>
    <t>REHABILITACIÓN DE MURO FIRME  QUE NO SEA CON MATERIALES DE  EMBARRO BAJAREQUE  CARRIZO  BAMBU  PALMA LAMINA DE CARTON  METALICA O DE ASBESTO O MATERIAL DE DESECHO  EN PÁNUCO LOCALIDAD POZO DE GAMBOA ASENTAMIENTO POZO DE GAMBOA - 73528</t>
  </si>
  <si>
    <t>{ff1: {ciclo_recurso:2021, ramo:33, modalidad:I, prog_pres:3, tipo_recurso:FEDERALES (APORTACIONES, SUBSIDIOS Y CONVENIOS), monto:6563.42, modificado:6563.42}}</t>
  </si>
  <si>
    <t>ZAC210201894899</t>
  </si>
  <si>
    <t>{1894894/proyecto_INICIO}</t>
  </si>
  <si>
    <t>{geo1: {cve_municipio:37, localidad:21, direccion:4  INTERIOR SN PUEBLO SAN ANTONIO DEL CIPRÉS, 98541 SAN ANTONIO DEL CIPRÉS, PÁNUCO ZACATECAS  ENTRE CALLE PROFESORA MARIA DIAZ CEBALLOS Y CALLE PRINCIPAL, CALLE JUAN ESCUTIA  CERCA UNA IGLESIA, lon:-102.48661095, lat:22.93845442}}</t>
  </si>
  <si>
    <t>{meta1: {unidad_medida:Metros Cuadrados, meta:33.5, meta_modificada:33.5}}</t>
  </si>
  <si>
    <t>73500</t>
  </si>
  <si>
    <t>REHABILITACIÓN DE MURO FIRME  QUE NO SEA CON MATERIALES DE  EMBARRO BAJAREQUE  CARRIZO  BAMBU  PALMA LAMINA DE CARTON  METALICA O DE ASBESTO O MATERIAL DE DESECHO     EN PÁNUCO LOCALIDAD SAN ANTONIO DEL CIPRÉS - 73500</t>
  </si>
  <si>
    <t>{ff1: {ciclo_recurso:2021, ramo:33, modalidad:I, prog_pres:3, tipo_recurso:FEDERALES (APORTACIONES, SUBSIDIOS Y CONVENIOS), monto:9425.56, modificado:9425.56}}</t>
  </si>
  <si>
    <t>ZAC210201894894</t>
  </si>
  <si>
    <t>{1894820/proyecto_INICIO}</t>
  </si>
  <si>
    <t>{geo1: {cve_municipio:32, localidad:1, direccion:CALLE HIDALGO 10  INTERIOR SN PUEBLO MORELOS, 98100 MORELOS, MORELOS ZACATECAS  ENTRE  CALLE HIDALGO Y  ,    CERCA UNA ESCUELA, lon:-102.61423897, lat:22.86431465}}</t>
  </si>
  <si>
    <t>{meta1: {unidad_medida:Metros Cuadrados, meta:269.0, meta_modificada:269.0}}</t>
  </si>
  <si>
    <t>72130</t>
  </si>
  <si>
    <t>REHABILITACIÓN DE MURO FIRME  QUE NO SEA CON MATERIALES DE  EMBARRO BAJAREQUE  CARRIZO  BAMBU  PALMA LAMINA DE CARTON  METALICA O DE ASBESTO O MATERIAL DE DESECHO   EN MORELOS LOCALIDAD MORELOS ASENTAMIENTO MORELOS CABECERA - 72130</t>
  </si>
  <si>
    <t>{ff1: {ciclo_recurso:2021, ramo:33, modalidad:I, prog_pres:3, tipo_recurso:FEDERALES (APORTACIONES, SUBSIDIOS Y CONVENIOS), monto:43647.94, modificado:43647.94}}</t>
  </si>
  <si>
    <t>ZAC210201894820</t>
  </si>
  <si>
    <t>{1894799/proyecto_INICIO}</t>
  </si>
  <si>
    <t>{geo1: {cve_municipio:32, localidad:12, direccion:CALLE FLORES MAGON 13  INTERIOR SN PUEBLO NORIA DE LOS GRINGOS (LOS GRINGOS), 98100 NORIA DE LOS GRINGOS (LOS GRINGOS), MORELOS ZACATECAS  ENTRE  CALLE BENITO JUAREZ Y  , CALLE EJIDO  CERCA UNA ESCUELA, lon:-102.71499736, lat:22.84933581}}</t>
  </si>
  <si>
    <t>{meta1: {unidad_medida:Metros Cuadrados, meta:34.0, meta_modificada:34.0}}</t>
  </si>
  <si>
    <t>71532</t>
  </si>
  <si>
    <t>REHABILITACIÓN DE MURO FIRME  QUE NO SEA CON MATERIALES DE  EMBARRO BAJAREQUE  CARRIZO  BAMBU  PALMA  LAMINA DE CARTON  METALICA O DE ASBESTO O MATERIAL DE DESECHO    EN MORELOS LOCALIDAD NORIA DE LOS GRINGOS  LOS GRINGOS  ASENTAMIENTO NORIA DE LOS GRINGOS  LOS GRINGOS - 71532</t>
  </si>
  <si>
    <t>{ff1: {ciclo_recurso:2021, ramo:33, modalidad:I, prog_pres:3, tipo_recurso:FEDERALES (APORTACIONES, SUBSIDIOS Y CONVENIOS), monto:9566.24, modificado:9566.24}}</t>
  </si>
  <si>
    <t>ZAC210201894799</t>
  </si>
  <si>
    <t>{1894767/proyecto_INICIO}</t>
  </si>
  <si>
    <t>{geo1: {cve_municipio:8, localidad:1, direccion:CALLE JULIÁN REYNA COLONIA CASTORENA, 98694 SAN PEDRO PIEDRA GORDA, CUAUHTÉMOC ZACATECAS  ENTRE CALLE DEL SEGURO Y  , CALLE CASTORENA  DESDE LA PRESIDENCIA MUNICIPAL DIRÍGETE AL NORTE POR ZACATECAS HACIA VICENTE GUERRERO. 67M G, lon:-102.34506245, lat:22.44770909}}</t>
  </si>
  <si>
    <t>{meta1: {unidad_medida:Metros Cuadrados, meta:292.5, meta_modificada:292.5}}</t>
  </si>
  <si>
    <t>71108</t>
  </si>
  <si>
    <t>CONSTRUCCIÓN DE GUARNICIONES Y BANQUETAS EN CUAUHTÉMOC LOCALIDAD SAN PEDRO PIEDRA GORDA ASENTAMIENTO CASTORENA EN CALLE JULIÁN REYNA CON DOSCIENTOS NOVENTA Y DOS PUNTO CINCO METROS CUADRADOS DE BANQUETA Y DOSCIENTOS TREINTA Y UN ML DE GUARNICIÓN PARA BENEFICIO DE CATORCE VIVIENDAS - 71108</t>
  </si>
  <si>
    <t>{ff1: {ciclo_recurso:2021, ramo:33, modalidad:I, prog_pres:3, tipo_recurso:FEDERALES (APORTACIONES, SUBSIDIOS Y CONVENIOS), monto:205842.45, modificado:205842.45}}</t>
  </si>
  <si>
    <t>ZAC210201894767</t>
  </si>
  <si>
    <t>{1894448/proyecto_INICIO}</t>
  </si>
  <si>
    <t>{geo1: {cve_municipio:5, localidad:1, direccion:CALLE CALLIZA 503  INTERIOR SN FRACCIONAMIENTO LA CANTERA ROSA, 98505 VÍCTOR ROSALES, CALERA ZACATECAS  ENTRE  CALLE FERROCARRIL Y  , CALLE DIAMANTE  A UNA CALLE DE ABARROTES JOVANA, lon:-102.68387287, lat:22.95422996}}</t>
  </si>
  <si>
    <t>{meta1: {unidad_medida:Metros cuadrados de construcción, meta:67.2, meta_modificada:67.2}}</t>
  </si>
  <si>
    <t>63636</t>
  </si>
  <si>
    <t>CONSTRUCCIÓN DE PISO FIRME  EN CALERA LOCALIDAD VÍCTOR ROSALES ASENTAMIENTO LA CANTERA ROSA - 63636</t>
  </si>
  <si>
    <t>{ff1: {ciclo_recurso:2021, ramo:33, modalidad:I, prog_pres:3, tipo_recurso:FEDERALES (APORTACIONES, SUBSIDIOS Y CONVENIOS), monto:23346.62, modificado:23346.62}}</t>
  </si>
  <si>
    <t>ZAC210201894448</t>
  </si>
  <si>
    <t>{1894447/proyecto_INICIO}</t>
  </si>
  <si>
    <t>{geo1: {cve_municipio:5, localidad:1, direccion:CALLE LAGUNA CELESLTUM 515  INTERIOR SN COLONIA RICARDO MONREAL ÁVILA, 98502 VÍCTOR ROSALES, CALERA ZACATECAS  ENTRE  CALLE LAGUNA TERMINOS Y CALLE LAGUNA HONDA, CALLE LAGUNA DE TENAHUA  A DOS CUADRAS DEL JARDÍN DE NIÑOS JOSÉ V, lon:-102.71886876, lat:22.9501928}}</t>
  </si>
  <si>
    <t>{meta1: {unidad_medida:Metros cuadrados de construcción, meta:15.05, meta_modificada:15.05}}</t>
  </si>
  <si>
    <t>63635</t>
  </si>
  <si>
    <t>CONSTRUCCIÓN DE PISO FIRME    EN CALERA LOCALIDAD VÍCTOR ROSALES ASENTAMIENTO RICARDO MONREAL ÁVILA - 63635</t>
  </si>
  <si>
    <t>{ff1: {ciclo_recurso:2021, ramo:33, modalidad:I, prog_pres:3, tipo_recurso:FEDERALES (APORTACIONES, SUBSIDIOS Y CONVENIOS), monto:5228.67, modificado:5228.67}}</t>
  </si>
  <si>
    <t>ZAC210201894447</t>
  </si>
  <si>
    <t>{1894446/proyecto_INICIO}</t>
  </si>
  <si>
    <t>{geo1: {cve_municipio:5, localidad:1, direccion:CALLE SOMBRERETE 46  INTERIOR SN COLONIA SOLIDARIDAD, 98502 VÍCTOR ROSALES, CALERA ZACATECAS  ENTRE  CALLE RIO GRANDE Y CALLE MIGUEL AUZA, CALLE TEUL DE GONZALEZ ORTEGA  A CUATRO CUADRAS DEL JARDIN DE NIÑOS JOSÉ VASCONCELOS, lon:-102.71787101, lat:22.95334632}}</t>
  </si>
  <si>
    <t>{meta1: {unidad_medida:Metros cuadrados de construcción, meta:39.24, meta_modificada:39.24}}</t>
  </si>
  <si>
    <t>63634</t>
  </si>
  <si>
    <t>CONSTRUCCIÓN DE PISO FIRME    EN CALERA LOCALIDAD VÍCTOR ROSALES ASENTAMIENTO SOLIDARIDAD DOS - 63634</t>
  </si>
  <si>
    <t>{ff1: {ciclo_recurso:2021, ramo:33, modalidad:I, prog_pres:3, tipo_recurso:FEDERALES (APORTACIONES, SUBSIDIOS Y CONVENIOS), monto:13632.76, modificado:13632.76}}</t>
  </si>
  <si>
    <t>ZAC210201894446</t>
  </si>
  <si>
    <t>{1894444/proyecto_INICIO}</t>
  </si>
  <si>
    <t>{geo1: {cve_municipio:5, localidad:1, direccion:CALLE MORELOS 207  INTERIOR SN COLONIA JOSÉ MARÍA MORELOS, 98507 VÍCTOR ROSALES, CALERA ZACATECAS  ENTRE  CALLE PANFILO NATERA Y CALLE CENTENARIO, CALLE MORELIA  A DOS CUADRAS UNA ESCUELA Y A MITAD DE LA CUADRA EL MINI SUPER ES, lon:-102.69865251, lat:22.93834103}}</t>
  </si>
  <si>
    <t>{meta1: {unidad_medida:Metros cuadrados de construcción, meta:23.65, meta_modificada:23.65}}</t>
  </si>
  <si>
    <t>63630</t>
  </si>
  <si>
    <t>CONSTRUCCIÓN DE PISO FIRME EN CALERA LOCALIDAD VÍCTOR ROSALES ASENTAMIENTO JOSÉ MARÍA MORELOS - 63630</t>
  </si>
  <si>
    <t>{ff1: {ciclo_recurso:2021, ramo:33, modalidad:I, prog_pres:3, tipo_recurso:FEDERALES (APORTACIONES, SUBSIDIOS Y CONVENIOS), monto:8216.48, modificado:8216.48}}</t>
  </si>
  <si>
    <t>ZAC210201894444</t>
  </si>
  <si>
    <t>{1894440/proyecto_INICIO}</t>
  </si>
  <si>
    <t>{geo1: {cve_municipio:5, localidad:1, direccion:CALLE MANGO 804  INTERIOR SN FRACCIONAMIENTO LA HUERTA, 98508 VÍCTOR ROSALES, CALERA ZACATECAS  ENTRE  CALLE FRESAS Y CALLE GRANADAS, CALLE PERAS  A CUATRO CUADRAS HACIA EL CENTRO UNA ESCUELA Y A DOS HAY TERRENOS VALDIOS, lon:-102.71150225, lat:22.94533052}}</t>
  </si>
  <si>
    <t>63623</t>
  </si>
  <si>
    <t>CONSTRUCCIÓN DE CUARTO PARA BAÑO  EN CALERA LOCALIDAD VÍCTOR ROSALES ASENTAMIENTO LA HUERTA - 63623</t>
  </si>
  <si>
    <t>ZAC210201894440</t>
  </si>
  <si>
    <t>{1894417/proyecto_INICIO}</t>
  </si>
  <si>
    <t>{geo1: {cve_municipio:24, localidad:1, direccion:CALLE SILVESTRE REVUELTAS 1802  INTERIOR SN PUEBLO LLANOS DE SAN MIGUEL, 98836 LORETO, LORETO ZACATECAS  ENTRE  CALLE SAN FELIPE Y CALLE SAN PABLO, CALLE SAN VICTOR  CERCA CAMPOS PARA SIEMBRA, lon:-102.00098018, lat:22.268964}}</t>
  </si>
  <si>
    <t>{meta1: {unidad_medida:Metros cuadrados de construcción, meta:78.0, meta_modificada:78.0}}</t>
  </si>
  <si>
    <t>63505</t>
  </si>
  <si>
    <t>CONSTRUCCIÓN DE TECHO FIRME  NO MATERIAL DE DESECHO NI LAMINA DE CARTON   EN LORETO LOCALIDAD LORETO ASENTAMIENTO LLANOS DE SAN MIGUEL - 63505</t>
  </si>
  <si>
    <t>{ff1: {ciclo_recurso:2021, ramo:33, modalidad:I, prog_pres:3, tipo_recurso:FEDERALES (APORTACIONES, SUBSIDIOS Y CONVENIOS), monto:139201.14, modificado:139201.14}}</t>
  </si>
  <si>
    <t>ZAC210201894417</t>
  </si>
  <si>
    <t>{1894416/proyecto_INICIO}</t>
  </si>
  <si>
    <t>{geo1: {cve_municipio:24, localidad:1, direccion:CALLE PLAN DE GUADALUPE 101  INTERIOR SN PUEBLO LOS PUENTES, 98839 LORETO, LORETO ZACATECAS  ENTRE  CALLE 16 DE SEPTIEMBRE Y CALLE 5 DE MAYO, CALLE CONSTITUCION DE 1917  CERCA DEL PANTEON, lon:-101.98791994, lat:22.28209007}}</t>
  </si>
  <si>
    <t>{meta1: {unidad_medida:Metros cuadrados de construcción, meta:85.0, meta_modificada:85.0}}</t>
  </si>
  <si>
    <t>63501</t>
  </si>
  <si>
    <t>CONSTRUCCIÓN DE TECHO FIRME  NO MATERIAL DE DESECHO NI LAMINA DE CARTON     EN LORETO LOCALIDAD LORETO ASENTAMIENTO LOS PUENTES - 63501</t>
  </si>
  <si>
    <t>{ff1: {ciclo_recurso:2021, ramo:33, modalidad:I, prog_pres:3, tipo_recurso:FEDERALES (APORTACIONES, SUBSIDIOS Y CONVENIOS), monto:151693.55, modificado:151693.55}}</t>
  </si>
  <si>
    <t>ZAC210201894416</t>
  </si>
  <si>
    <t>{1894408/proyecto_INICIO}</t>
  </si>
  <si>
    <t>{geo1: {cve_municipio:24, localidad:1, direccion:CALLE ZARAGOZA 813  INTERIOR SN PUEBLO VEGA, 98835 LORETO, LORETO ZACATECAS  ENTRE  CALLE SILVESTRE REVUELTAS Y CALLE GENERAL MATIAS RAMOS, CALLE AQUILES SERDAN  A DOS CUADRAS UNA ESCUELA, lon:-101.99428195, lat:22.26583238}}</t>
  </si>
  <si>
    <t>{meta1: {unidad_medida:Cuarto(s), meta:2.0, meta_modificada:2.0}}</t>
  </si>
  <si>
    <t>63467</t>
  </si>
  <si>
    <t>CONSTRUCCIÓN DE CUARTOS DORMITORIO   EN LORETO LOCALIDAD LORETO ASENTAMIENTO VEGA - 63467</t>
  </si>
  <si>
    <t>{ff1: {ciclo_recurso:2021, ramo:33, modalidad:I, prog_pres:3, tipo_recurso:FEDERALES (APORTACIONES, SUBSIDIOS Y CONVENIOS), monto:127347.04, modificado:127347.04}}</t>
  </si>
  <si>
    <t>ZAC210201894408</t>
  </si>
  <si>
    <t>{1894154/proyecto_INICIO}</t>
  </si>
  <si>
    <t>{geo1: {cve_municipio:42, localidad:1, direccion:CALLE FRANCISCO VILLA 11  INTERIOR SN PUEBLO INDUSTRIAL, 00000 SOMBRERETE, SOMBRERETE ZACATECAS  ENTRE  CALLE LUZ RIVAS DE BRACHO Y  ,    SALIDA A CHALCHIHUITES, lon:-103.63566262, lat:23.61122702}}</t>
  </si>
  <si>
    <t>{meta1: {unidad_medida:Metros Cuadrados, meta:24.6, meta_modificada:24.6}}</t>
  </si>
  <si>
    <t>56490</t>
  </si>
  <si>
    <t>REHABILITACIÓN DE MURO FIRME  QUE NO SEA CON MATERIALES DE  EMBARRO BAJAREQUE  CARRIZO  BAMBU  PALMA LAMINA DE CARTON  METALICA O DE ASBESTO O MATERIAL DE DESECHO    EN SOMBRERETE LOCALIDAD SOMBRERETE ASENTAMIENTO INDUSTRIAL - 56490</t>
  </si>
  <si>
    <t>{ff1: {ciclo_recurso:2021, ramo:33, modalidad:I, prog_pres:3, tipo_recurso:FEDERALES (APORTACIONES, SUBSIDIOS Y CONVENIOS), monto:3991.6, modificado:3991.6}}</t>
  </si>
  <si>
    <t>ZAC210201894154</t>
  </si>
  <si>
    <t>{1894091/proyecto_INICIO}</t>
  </si>
  <si>
    <t>{geo1: {cve_municipio:21, localidad:1, direccion:CALLE LA LOMITA 1  INTERIOR SN PUEBLO JIMENEZ DEL TEUL, 00000 JIMÉNEZ DEL TEUL, JIMÉNEZ DEL TEUL ZACATECAS  ENTRE    Y  ,    CERCA CAMPO DE SIEMBRA, lon:-103.80322039, lat:23.2559502}}</t>
  </si>
  <si>
    <t>{meta1: {unidad_medida:Metros cuadrados de construcción, meta:203.27, meta_modificada:203.27}}</t>
  </si>
  <si>
    <t>53631</t>
  </si>
  <si>
    <t>CONSTRUCCIÓN DE TECHO FIRME  NO MATERIAL DE DESECHO NI LAMINA DE CARTON   EN JIMÉNEZ DEL TEUL LOCALIDAD JIMÉNEZ DEL TEUL ASENTAMIENTO JIMENEZ DEL TEUL - 53631</t>
  </si>
  <si>
    <t>{ff1: {ciclo_recurso:2021, ramo:33, modalidad:I, prog_pres:3, tipo_recurso:FEDERALES (APORTACIONES, SUBSIDIOS Y CONVENIOS), monto:362761.74, modificado:362761.74}}</t>
  </si>
  <si>
    <t>ZAC210201894091</t>
  </si>
  <si>
    <t>{1894085/proyecto_INICIO}</t>
  </si>
  <si>
    <t>{geo1: {cve_municipio:21, localidad:4, direccion:CALLE REVOLUCION 5  INTERIOR SN PUEBLO JIMENEZ DEL TEUL, 00000 ATOTONILCO, JIMÉNEZ DEL TEUL ZACATECAS  ENTRE    Y  ,    CERCA UNA IGLESIA, lon:-103.76986592, lat:23.2876098}}</t>
  </si>
  <si>
    <t>{meta1: {unidad_medida:Metros cuadrados de construcción, meta:39.45, meta_modificada:39.45}}</t>
  </si>
  <si>
    <t>53621</t>
  </si>
  <si>
    <t>CONSTRUCCIÓN DE PISO FIRME     EN JIMÉNEZ DEL TEUL LOCALIDAD ATOTONILCO ASENTAMIENTO JIMENEZ DEL TEUL ATOTONILCO - 53621</t>
  </si>
  <si>
    <t>{ff1: {ciclo_recurso:2021, ramo:33, modalidad:I, prog_pres:3, tipo_recurso:FEDERALES (APORTACIONES, SUBSIDIOS Y CONVENIOS), monto:13705.72, modificado:13705.72}}</t>
  </si>
  <si>
    <t>ZAC210201894085</t>
  </si>
  <si>
    <t>{1894077/proyecto_INICIO}</t>
  </si>
  <si>
    <t>{geo1: {cve_municipio:21, localidad:1, direccion:CALLE HIDALGO 63  INTERIOR SN PUEBLO JIMENEZ DEL TEUL, 00000 JIMÉNEZ DEL TEUL, JIMÉNEZ DEL TEUL ZACATECAS  ENTRE  CALLE ZACATLAN Y CALLE DE LA JUVENTUD, CALLE MORELOS  CERCA UNA IGLESIA, lon:-103.79784099, lat:23.25452507}}</t>
  </si>
  <si>
    <t>{meta1: {unidad_medida:Metros Cuadrados, meta:308.4, meta_modificada:308.4}}</t>
  </si>
  <si>
    <t>53589</t>
  </si>
  <si>
    <t>REHABILITACIÓN DE MURO FIRME  QUE NO SEA CON MATERIALES DE  EMBARRO BAJAREQUE  CARRIZO  BAMBU  PALMA LAMINA DE CARTON  METALICA O DE ASBESTO O MATERIAL DE DESECHO    EN JIMÉNEZ DEL TEUL LOCALIDAD JIMÉNEZ DEL TEUL ASENTAMIENTO OTRO FLOR DE MAYO - 53589</t>
  </si>
  <si>
    <t>{ff1: {ciclo_recurso:2021, ramo:33, modalidad:I, prog_pres:3, tipo_recurso:FEDERALES (APORTACIONES, SUBSIDIOS Y CONVENIOS), monto:50040.98, modificado:50040.98}}</t>
  </si>
  <si>
    <t>ZAC210201894077</t>
  </si>
  <si>
    <t>{1894068/proyecto_INICIO}</t>
  </si>
  <si>
    <t>{geo1: {cve_municipio:50, localidad:11, direccion:CALLE CALIFORNIA 7  INTERIOR SN PUEBLO SAUCEDA DE LA BORDA, 00000 SAUCEDA DE LA BORDA, VETAGRANDE ZACATECAS  ENTRE  CALLE VERACRUZ Y CALLE LAZARO CARDENAS, CALLE SAN VICENTE  SE ENCUENTRA YA CERCA DEL CERRO, lon:-102.50415602, lat:22.83256176}}</t>
  </si>
  <si>
    <t>{meta1: {unidad_medida:Metros Cuadrados, meta:476.72, meta_modificada:476.72}}</t>
  </si>
  <si>
    <t>52081</t>
  </si>
  <si>
    <t>REHABILITACIÓN DE MURO FIRME  QUE NO SEA CON MATERIALES DE  EMBARRO BAJAREQUE  CARRIZO  BAMBU  PALMA LAMINA DE CARTON  METALICA O DE ASBESTO O MATERIAL DE DESECHO     EN VETAGRANDE LOCALIDAD SAUCEDA DE LA BORDA ASENTAMIENTO SAUCEDA DE LA BORDA - 52081</t>
  </si>
  <si>
    <t>{ff1: {ciclo_recurso:2021, ramo:33, modalidad:I, prog_pres:3, tipo_recurso:FEDERALES (APORTACIONES, SUBSIDIOS Y CONVENIOS), monto:77352.59, modificado:77352.59}}</t>
  </si>
  <si>
    <t>ZAC210201894068</t>
  </si>
  <si>
    <t>{1894022/proyecto_INICIO}</t>
  </si>
  <si>
    <t>{geo1: {cve_municipio:56, localidad:204, direccion:CALLE C. GREGORIO XVI LOTE 2 2  INTERIOR SN PUEBLO JUAN PABLO II, 98000 COLONIA JUAN PABLO II, ZACATECAS ZACATECAS  ENTRE    Y  ,    CERCA LOTES BALDIOS, lon:-102.62258866, lat:22.75492277}}</t>
  </si>
  <si>
    <t>{meta1: {unidad_medida:Metros Cuadrados, meta:54.34, meta_modificada:54.34}}</t>
  </si>
  <si>
    <t>46817</t>
  </si>
  <si>
    <t>REHABILITACIÓN DE MURO FIRME  QUE NO SEA CON MATERIALES DE  EMBARRO BAJAREQUE  CARRIZO  BAMBU  PALMA LAMINA DE CARTON  METALICA O DE ASBESTO O MATERIAL DE DESECHO   EN ZACATECAS LOCALIDAD COLONIA JUAN PABLO II - 46817</t>
  </si>
  <si>
    <t>{ff1: {ciclo_recurso:2021, ramo:33, modalidad:I, prog_pres:3, tipo_recurso:FEDERALES (APORTACIONES, SUBSIDIOS Y CONVENIOS), monto:8817.21, modificado:8817.21}}</t>
  </si>
  <si>
    <t>ZAC210201894022</t>
  </si>
  <si>
    <t>{1893991/proyecto_INICIO}</t>
  </si>
  <si>
    <t>{geo1: {cve_municipio:56, localidad:1, direccion:CALLE ASTEROIDES 403  INTERIOR SN COLONIA LAS PALMAS, 98056 ZACATECAS, ZACATECAS ZACATECAS  ENTRE  CALLE CERRO DE LA ESTRELLA Y CALLE COMETA, CALLE OSA MAYOR  CERCA UNA ESCUELA, lon:-102.58774601, lat:22.76891011}}</t>
  </si>
  <si>
    <t>{meta1: {unidad_medida:Metros cuadrados de construcción, meta:21.0, meta_modificada:21.0}}</t>
  </si>
  <si>
    <t>46392</t>
  </si>
  <si>
    <t>CONSTRUCCIÓN DE TECHO FIRME  NO MATERIAL DE DESECHO NI LAMINA DE CARTON      EN ZACATECAS LOCALIDAD ZACATECAS ASENTAMIENTO LAS PALMAS - 46392</t>
  </si>
  <si>
    <t>{ff1: {ciclo_recurso:2021, ramo:33, modalidad:I, prog_pres:3, tipo_recurso:FEDERALES (APORTACIONES, SUBSIDIOS Y CONVENIOS), monto:37477.23, modificado:37477.23}}</t>
  </si>
  <si>
    <t>ZAC210201893991</t>
  </si>
  <si>
    <t>{1893987/proyecto_INICIO}</t>
  </si>
  <si>
    <t>{geo1: {cve_municipio:56, localidad:1, direccion:CALLE SAN MARCOS 100  INTERIOR SN COLONIA ESPAÑA, 98054 ZACATECAS, ZACATECAS ZACATECAS  ENTRE  CALLE CANADA Y  , CALLE SAN PABLO  CERCA UN ARROYO, lon:-102.60891288, lat:22.7624098}}</t>
  </si>
  <si>
    <t>{meta1: {unidad_medida:Metros cuadrados de construcción, meta:17.0, meta_modificada:17.0}}</t>
  </si>
  <si>
    <t>46381</t>
  </si>
  <si>
    <t>CONSTRUCCIÓN DE TECHO FIRME  NO MATERIAL DE DESECHO NI LAMINA DE CARTON    EN ZACATECAS LOCALIDAD ZACATECAS ASENTAMIENTO ESPAÑA - 46381</t>
  </si>
  <si>
    <t>{ff1: {ciclo_recurso:2021, ramo:33, modalidad:I, prog_pres:3, tipo_recurso:FEDERALES (APORTACIONES, SUBSIDIOS Y CONVENIOS), monto:30338.71, modificado:30338.71}}</t>
  </si>
  <si>
    <t>ZAC210201893987</t>
  </si>
  <si>
    <t>{1893984/proyecto_INICIO}</t>
  </si>
  <si>
    <t>{geo1: {cve_municipio:56, localidad:1, direccion:CALLE OBRERO MUNCIAL 111  INTERIOR SN COLONIA ALMA OBRERA, 98090 ZACATECAS, ZACATECAS ZACATECAS  ENTRE  CALLE ORQUIDEAS Y CALLE DE LA ROSA, CALLE LIRIOS  CERCA UNA ESCUELA, lon:-102.56490079, lat:22.75863616}}</t>
  </si>
  <si>
    <t>{meta1: {unidad_medida:Metros cuadrados de construcción, meta:29.61, meta_modificada:29.61}}</t>
  </si>
  <si>
    <t>46334</t>
  </si>
  <si>
    <t>CONSTRUCCIÓN DE TECHO FIRME  NO MATERIAL DE DESECHO NI LAMINA DE CARTON      EN ZACATECAS LOCALIDAD ZACATECAS ASENTAMIENTO ALMA OBRERA - 46334</t>
  </si>
  <si>
    <t>{ff1: {ciclo_recurso:2021, ramo:33, modalidad:I, prog_pres:3, tipo_recurso:FEDERALES (APORTACIONES, SUBSIDIOS Y CONVENIOS), monto:52842.89, modificado:52842.89}}</t>
  </si>
  <si>
    <t>ZAC210201893984</t>
  </si>
  <si>
    <t>{1893982/proyecto_INICIO}</t>
  </si>
  <si>
    <t>{geo1: {cve_municipio:56, localidad:54, direccion:CALLE ZARAGOZA 5  INTERIOR SN PUEBLO REFORMA (SAN BLAS), 98000 LA REFORMA (SAN BLAS), ZACATECAS ZACATECAS  ENTRE    Y  ,    CERCA CAMPO DE SIEMBRA, lon:-102.75809425, lat:22.75098525}}</t>
  </si>
  <si>
    <t>46294</t>
  </si>
  <si>
    <t>REHABILITACIÓN DE MURO FIRME  QUE NO SEA CON MATERIALES DE  EMBARRO BAJAREQUE  CARRIZO  BAMBU  PALMA LAMINA DE CARTON  METALICA O DE ASBESTO O MATERIAL DE DESECHO    EN ZACATECAS LOCALIDAD LA REFORMA  SAN BLAS - 46294</t>
  </si>
  <si>
    <t>{ff1: {ciclo_recurso:2021, ramo:33, modalidad:I, prog_pres:3, tipo_recurso:FEDERALES (APORTACIONES, SUBSIDIOS Y CONVENIOS), monto:4056.5, modificado:4056.5}}</t>
  </si>
  <si>
    <t>ZAC210201893982</t>
  </si>
  <si>
    <t>{1893939/proyecto_INICIO}</t>
  </si>
  <si>
    <t>{ctto1: {tipo_obra:Obra, numero_contrato:SEDUVOT-FISE-20-2021, contratista:ARQ. JOSÉ ALEJANDRO JIMENEZ MONTALVO, convocante:SEDUVOT, monto:392042.81, importe_modificado:392042.81}}</t>
  </si>
  <si>
    <t>{geo1: {cve_municipio:8, localidad:1, direccion:CALLE PANFILO NATERA 70  INTERIOR SN PUEBLO MORELOS, 98695 SAN PEDRO PIEDRA GORDA, CUAUHTÉMOC ZACATECAS  ENTRE  CALLE PIRULES Y CALLE MORELOS, CALLE AGUSTIN YAÑES  CERCA UNA ESCUELA Y A UNA CUADRA DE LA PLAZA DE LA LOCALIDAD, lon:-102.35294782, lat:22.44113709}}</t>
  </si>
  <si>
    <t>{meta1: {unidad_medida:Metros Cuadrados, meta:828.35, meta_modificada:828.35}}</t>
  </si>
  <si>
    <t>45224</t>
  </si>
  <si>
    <t>REHABILITACIÓN DE MURO FIRME  QUE NO SEA CON MATERIALES DE  EMBARRO BAJAREQUE  CARRIZO  BAMBU  PALMA LAMINA DE CARTON  METALICA O DE ASBESTO O MATERIAL DE DESECHO     EN CUAUHTÉMOC LOCALIDAD SAN PEDRO PIEDRA GORDA ASENTAMIENTO MORELOS - 45224</t>
  </si>
  <si>
    <t>{ff1: {ciclo_recurso:2021, ramo:33, modalidad:I, prog_pres:3, tipo_recurso:FEDERALES (APORTACIONES, SUBSIDIOS Y CONVENIOS), monto:134408.07, modificado:134408.07}}</t>
  </si>
  <si>
    <t>ZAC210201893939</t>
  </si>
  <si>
    <t>{1893927/proyecto_INICIO}</t>
  </si>
  <si>
    <t>{geo1: {cve_municipio:8, localidad:1, direccion:CALLE AYALA 5  INTERIOR SN PUEBLO INDEPENDIENTE, 98696 SAN PEDRO PIEDRA GORDA, CUAUHTÉMOC ZACATECAS  ENTRE  CALLE EULALIA GUZMAN Y CALLE JUVENTUD, CALLE EULALIA GUZMAN  FRENTE AL CAMPO DE BEISBOL Y A UNA CUADRA DE LA IGLESIA DI, lon:-102.35769682, lat:22.44265016}}</t>
  </si>
  <si>
    <t>{meta1: {unidad_medida:Metros Cuadrados, meta:52.8, meta_modificada:52.8}}</t>
  </si>
  <si>
    <t>45059</t>
  </si>
  <si>
    <t>REHABILITACIÓN DE MURO FIRME  QUE NO SEA CON MATERIALES DE  EMBARRO BAJAREQUE  CARRIZO  BAMBU  PALMA LAMINA DE CARTON  METALICA O DE ASBESTO O MATERIAL DE DESECHO      EN CUAUHTÉMOC LOCALIDAD SAN PEDRO PIEDRA GORDA INDEPENDIENTE - 45059</t>
  </si>
  <si>
    <t>{ff1: {ciclo_recurso:2021, ramo:33, modalidad:I, prog_pres:3, tipo_recurso:FEDERALES (APORTACIONES, SUBSIDIOS Y CONVENIOS), monto:8567.33, modificado:8567.33}}</t>
  </si>
  <si>
    <t>ZAC210201893927</t>
  </si>
  <si>
    <t>{1893898/proyecto_INICIO}</t>
  </si>
  <si>
    <t>{geo1: {cve_municipio:56, localidad:38, direccion:CALLE VICENTE GUERRERO 166  INTERIOR SN PUEBLO EL MAGUEY, 98175 EL MAGUEY, ZACATECAS ZACATECAS  ENTRE  CALLE LOPEZ MATEOS Y CALLE GUERRERO,    CERCA UNA ESCUELA, lon:-102.74977892, lat:22.78006163}}</t>
  </si>
  <si>
    <t>{meta1: {unidad_medida:Metros Cuadrados, meta:82.74, meta_modificada:82.74}}</t>
  </si>
  <si>
    <t>44432</t>
  </si>
  <si>
    <t>REHABILITACIÓN DE MURO FIRME  QUE NO SEA CON MATERIALES DE  EMBARRO BAJAREQUE  CARRIZO  BAMBU  PALMA LAMINA DE CARTON  METALICA O DE ASBESTO O MATERIAL DE DESECHO     EN ZACATECAS LOCALIDAD EL MAGUEY ASENTAMIENTO EL MAGUEY - 44432</t>
  </si>
  <si>
    <t>{ff1: {ciclo_recurso:2021, ramo:33, modalidad:I, prog_pres:3, tipo_recurso:FEDERALES (APORTACIONES, SUBSIDIOS Y CONVENIOS), monto:13425.39, modificado:13425.39}}</t>
  </si>
  <si>
    <t>ZAC210201893898</t>
  </si>
  <si>
    <t>{1893893/proyecto_INICIO}</t>
  </si>
  <si>
    <t>{geo1: {cve_municipio:56, localidad:27, direccion:CALLE CERVANTES CORONA 3  INTERIOR SN PUEBLO CALERILLA, 98000 CALERILLA, ZACATECAS ZACATECAS  ENTRE  CALLE CERVANTES CORONA Y CALLE ALEGRIA,    CERCA DOS ESCUELAS, lon:-102.64987524, lat:22.68441333}}</t>
  </si>
  <si>
    <t>44276</t>
  </si>
  <si>
    <t>REHABILITACIÓN DE MURO FIRME  QUE NO SEA CON MATERIALES DE  EMBARRO BAJAREQUE  CARRIZO  BAMBU  PALMA LAMINA DE CARTON  METALICA O DE ASBESTO O MATERIAL DE DESECHO     EN ZACATECAS LOCALIDAD CALERILLA - 44276</t>
  </si>
  <si>
    <t>{ff1: {ciclo_recurso:2021, ramo:33, modalidad:I, prog_pres:3, tipo_recurso:FEDERALES (APORTACIONES, SUBSIDIOS Y CONVENIOS), monto:3407.46, modificado:3407.46}}</t>
  </si>
  <si>
    <t>ZAC210201893893</t>
  </si>
  <si>
    <t>{1893589/proyecto_INICIO}</t>
  </si>
  <si>
    <t>{geo1: {cve_municipio:20, localidad:1, direccion:CALLE LOPEZ RAYON 9  INTERIOR SN COLONIA CNOP, 99392 JEREZ DE GARCÍA SALINAS, JEREZ ZACATECAS  ENTRE  CALLE GONZALEZ ORTEGA Y CALLE EMILIANO ZAPATA, CALLE JUSTO SIERRA  CERCA ESCUELAS E IGLESIA, lon:-103.0027692, lat:22.62021714}}</t>
  </si>
  <si>
    <t>{meta1: {unidad_medida:Metros cuadrados de construcción, meta:69.25, meta_modificada:69.25}}</t>
  </si>
  <si>
    <t>27021</t>
  </si>
  <si>
    <t>CONSTRUCCIÓN DE TECHO FIRME  NO MATERIAL DE DESECHO NI LAMINA DE CARTON    EN JEREZ LOCALIDAD JEREZ DE GARCÍA SALINAS ASENTAMIENTO CNOP - 27021</t>
  </si>
  <si>
    <t>{ff1: {ciclo_recurso:2021, ramo:33, modalidad:I, prog_pres:3, tipo_recurso:FEDERALES (APORTACIONES, SUBSIDIOS Y CONVENIOS), monto:123585.63, modificado:123585.63}}</t>
  </si>
  <si>
    <t>ZAC210201893589</t>
  </si>
  <si>
    <t>{1893336/proyecto_INICIO}</t>
  </si>
  <si>
    <t>{geo1: {cve_municipio:39, localidad:1, direccion:CALLE 16 DE SEPTIEMBRE 8  INTERIOR SN COLONIA , 98425 RÍO GRANDE, RÍO GRANDE ZACATECAS  ENTRE    Y  ,    CERCA CAMPOS DE SIEMBRA, lon:-103.03920751, lat:23.81272859}}</t>
  </si>
  <si>
    <t>{meta1: {unidad_medida:Metros Cuadrados, meta:71.22, meta_modificada:71.22}}</t>
  </si>
  <si>
    <t>19918</t>
  </si>
  <si>
    <t>REHABILITACIÓN DE MURO FIRME  QUE NO SEA CON MATERIALES DE  EMBARRO BAJAREQUE  CARRIZO  BAMBU  PALMA LAMINA DE CARTON  METALICA O DE ASBESTO O MATERIAL DE DESECHO    EN RÍO GRANDE LOCALIDAD RÍO GRANDE ASENTAMIENTO TEPEYAC - 19918</t>
  </si>
  <si>
    <t>{ff1: {ciclo_recurso:2021, ramo:33, modalidad:I, prog_pres:3, tipo_recurso:FEDERALES (APORTACIONES, SUBSIDIOS Y CONVENIOS), monto:20038.46, modificado:20038.46}}</t>
  </si>
  <si>
    <t>ZAC210201893336</t>
  </si>
  <si>
    <t>{1893327/proyecto_INICIO}</t>
  </si>
  <si>
    <t>{geo1: {cve_municipio:39, localidad:1, direccion:CALLE GALEANA 22  INTERIOR SN COLONIA IGNACIO ALLENDE, 98400 RÍO GRANDE, RÍO GRANDE ZACATECAS  ENTRE  CALLE MIGUEL HIDALGO Y CALLE 24 DE FEBRERO, CALLE SEGUNDA DE MAYO  CERCA UNA ESCUELA, lon:-103.05262431, lat:23.83118894}}</t>
  </si>
  <si>
    <t>19745</t>
  </si>
  <si>
    <t>CONSTRUCCIÓN DE CUARTOS DORMITORIO   EN RÍO GRANDE LOCALIDAD RÍO GRANDE ASENTAMIENTO IGNACIO ALLENDE - 19745</t>
  </si>
  <si>
    <t>{ff1: {ciclo_recurso:2021, ramo:33, modalidad:I, prog_pres:3, tipo_recurso:FEDERALES (APORTACIONES, SUBSIDIOS Y CONVENIOS), monto:63673.52, modificado:63673.52}}</t>
  </si>
  <si>
    <t>ZAC210201893327</t>
  </si>
  <si>
    <t>{1893289/proyecto_INICIO}</t>
  </si>
  <si>
    <t>{geo1: {cve_municipio:39, localidad:1, direccion:CALLE ZARAGOZA 15  INTERIOR SN PUEBLO LA LUZ, 98400 RÍO GRANDE, RÍO GRANDE ZACATECAS  ENTRE  CALLE 5 DE FEBRERO Y  ,    CERCA UN PANTEON, lon:-103.05976198, lat:23.83228305}}</t>
  </si>
  <si>
    <t>{meta1: {unidad_medida:Metros Cuadrados, meta:32.08, meta_modificada:32.08}}</t>
  </si>
  <si>
    <t>19558</t>
  </si>
  <si>
    <t>REHABILITACIÓN DE MURO FIRME  QUE NO SEA CON MATERIALES DE  EMBARRO BAJAREQUE  CARRIZO  BAMBU  PALMA LAMINA DE CARTON  METALICA O DE ASBESTO O MATERIAL DE DESECHO     EN RÍO GRANDE LOCALIDAD RÍO GRANDE - 19558</t>
  </si>
  <si>
    <t>{ff1: {ciclo_recurso:2021, ramo:33, modalidad:I, prog_pres:3, tipo_recurso:FEDERALES (APORTACIONES, SUBSIDIOS Y CONVENIOS), monto:5205.3, modificado:5205.3}}</t>
  </si>
  <si>
    <t>ZAC210201893289</t>
  </si>
  <si>
    <t>{1893276/proyecto_PROCESO, 1893276/proyecto_INICIO}</t>
  </si>
  <si>
    <t>{ctto1: {tipo_obra:Obra, numero_contrato:SEDUVOT-FISE-07-2021, contratista:S.V.C. S.A DE C.V., convocante:SEDUVOT, monto:957528.27, importe_modificado:957528.27}}</t>
  </si>
  <si>
    <t>{geo1: {cve_municipio:51, localidad:8, direccion:CALLE IGNACIO ZARAGOZA 2  INTERIOR SN PUEBLO BAÑON, 98471 GONZÁLEZ ORTEGA (BAÑÓN), VILLA DE COS ZACATECAS  ENTRE    Y  ,    CERCA CAMPOS DE SIEMBRA, lon:-102.48489978, lat:23.1854637}}</t>
  </si>
  <si>
    <t>{meta1: {unidad_medida:Metros cuadrados de construcción, meta:16.0, meta_modificada:16.0}}</t>
  </si>
  <si>
    <t>19303</t>
  </si>
  <si>
    <t>CONSTRUCCIÓN DE PISO FIRME   EN VILLA DE COS LOCALIDAD GONZÁLEZ ORTEGA  BAÑÓN  ASENTAMIENTO BAÑON - 19303</t>
  </si>
  <si>
    <t>{ff1: {ciclo_recurso:2021, ramo:33, modalidad:I, prog_pres:3, tipo_recurso:FEDERALES (APORTACIONES, SUBSIDIOS Y CONVENIOS), monto:5558.72, modificado:5558.72}}</t>
  </si>
  <si>
    <t>ZAC210201893276</t>
  </si>
  <si>
    <t>{1893208/proyecto_INICIO}</t>
  </si>
  <si>
    <t>{geo1: {cve_municipio:55, localidad:42, direccion:CALLE REFORMA INTERIOR SN PUEBLO MALPASO, 99510 MALPASO, VILLANUEVA ZACATECAS  ENTRE  CALLE LA VIÑA Y CALLE EMILIANO ZAPATA, CALLE LAS FLORES  PARTIENDO DE ABARROTES ALBINO DIRÍGETE AL OESTE POR IGNACIO ALLENDE HACIA REFORMA., lon:-102.76030371, lat:22.63011542}}</t>
  </si>
  <si>
    <t>12447</t>
  </si>
  <si>
    <t>CONSTRUCCION DE CUARTO PARA BAÑO EN VILLANUEVA LOCALIDAD MALPASO ASENTAMIENTO MALPASO - 12447</t>
  </si>
  <si>
    <t>ZAC210201893208</t>
  </si>
  <si>
    <t>{1893140/proyecto_INICIO}</t>
  </si>
  <si>
    <t>{meta1: {unidad_medida:Metros cuadrados de construcción, avance:10.0}}</t>
  </si>
  <si>
    <t>{geo1: {cve_municipio:17, localidad:1, direccion:CALLE SIGLO XXI INTERIOR SN CIUDAD GUADALUPE CENTRO, 98600 GUADALUPE, GUADALUPE ZACATECAS  ENTRE  CALLE CALIFORNIA Y CALLE ZACATECAS, CALLE DE LA PAZ  CERCA VIALIDAD SIGLO XXI O BIEN DE LA IGLESIA SR. DE LA LUZ DIRÍGETE AL SURO, lon:-102.50896516, lat:22.76679032}}</t>
  </si>
  <si>
    <t>{meta1: {unidad_medida:Metros cuadrados de construcción, meta:221.61, meta_modificada:221.61}}</t>
  </si>
  <si>
    <t>6037</t>
  </si>
  <si>
    <t>CONSTRUCCIÓN DE TECHO FIRME  NO MATERIAL DE DESECHO NI LAMINA DE CARTON    GUADALUPE LOCALIDAD CIENEGUITAS ASENTAMIENTO GUADALUPE - 6037</t>
  </si>
  <si>
    <t>{ff1: {ciclo_recurso:2021, ramo:33, modalidad:I, prog_pres:3, tipo_recurso:FEDERALES (APORTACIONES, SUBSIDIOS Y CONVENIOS), monto:395494.17, modificado:395494.17}}</t>
  </si>
  <si>
    <t>ZAC210201893140</t>
  </si>
  <si>
    <t>{1893139/proyecto_INICIO}</t>
  </si>
  <si>
    <t>{geo1: {cve_municipio:17, localidad:43, direccion:CALLE LIBERTAD 15  INTERIOR SN CIUDAD ZOQUITE, 98631 ZÓQUITE, GUADALUPE ZACATECAS  ENTRE    Y  ,    CERCA DE ESCUELAS, lon:-102.41657865, lat:22.78292722}}</t>
  </si>
  <si>
    <t>{meta1: {unidad_medida:Metros cuadrados de construcción, meta:26.25, meta_modificada:26.25}}</t>
  </si>
  <si>
    <t>6030</t>
  </si>
  <si>
    <t>CONSTRUCCIÓN DE TECHO FIRME  NO MATERIAL DE DESECHO NI LAMINA DE CARTON    GUADALUPE LOCALIDAD CIENEGUITAS ASENTAMIENTO ZOQUITE - 6030</t>
  </si>
  <si>
    <t>{ff1: {ciclo_recurso:2021, ramo:33, modalidad:I, prog_pres:3, tipo_recurso:FEDERALES (APORTACIONES, SUBSIDIOS Y CONVENIOS), monto:46846.54, modificado:46846.54}}</t>
  </si>
  <si>
    <t>ZAC210201893139</t>
  </si>
  <si>
    <t>{1893110/proyecto_INICIO}</t>
  </si>
  <si>
    <t>{geo1: {cve_municipio:7, localidad:1, direccion:CALLE 16 DE SEPTIEMBRE 23  INTERIOR SN PUEBLO CONCEPCIÓN DEL ORO, 98200 CONCEPCIÓN DEL ORO, CONCEPCIÓN DEL ORO ZACATECAS  ENTRE  CALLE MIGUEL AUZA Y CALLEJON NICOLAS, CALLE SANCHEZ ROMAN  CERCA DE LOS CAMPOS DE SIEMBRA Y A SEIS, lon:-101.41234571, lat:24.61791218}}</t>
  </si>
  <si>
    <t>{meta1: {unidad_medida:Metros cuadrados de construcción, meta:108.0, meta_modificada:108.0}}</t>
  </si>
  <si>
    <t>3753</t>
  </si>
  <si>
    <t>REHABILITACION DE MURO FIRME  EN CONCEPCIÓN DEL ORO LOCALIDAD CONCEPCIÓN DEL ORO ASENTAMIENTO CONCEPCIÓN DEL ORO - 3753</t>
  </si>
  <si>
    <t>{ff1: {ciclo_recurso:2021, ramo:33, modalidad:I, prog_pres:3, tipo_recurso:FEDERALES (APORTACIONES, SUBSIDIOS Y CONVENIOS), monto:30386.88, modificado:30386.88}}</t>
  </si>
  <si>
    <t>ZAC210201893110</t>
  </si>
  <si>
    <t>{1893104/proyecto_INICIO}</t>
  </si>
  <si>
    <t>{meta1: {unidad_medida:Cuarto(s), avance:0.03}}</t>
  </si>
  <si>
    <t>{geo1: {cve_municipio:55, localidad:1, direccion:CALLE EMILIANO ZAPATA 35  INTERIOR SN PUEBLO DE SANTA GERTRUDIS, 99543 VILLANUEVA, VILLANUEVA ZACATECAS  ENTRE  CALLE OBRERO MUNDIAL Y CALLE ESCUADRA, CALLE ESCUADRA DEL AVIADOR  CERCA UNA ESCUELA, lon:-102.87734331, lat:22.36417019}}</t>
  </si>
  <si>
    <t>3730</t>
  </si>
  <si>
    <t>CONSTRUCCIÓN DE CUARTOS DORMITORIO     EN   VILLANUEVA LOCALIDAD VILLANUEVA ASENTAMIENTO DE SANTA GERTRUDIS - 3730</t>
  </si>
  <si>
    <t>ZAC210201893104</t>
  </si>
  <si>
    <t>{obs1: {observación:Este proyecto se presupuestó en el objeto del gasto 6141-2,  DIVISIÒN DE TERRENOS DE CONSTRUCCIÒN DE OBRAS DE URBANIZACIÒN, se cancela y se corrige al 4245-1  APORTACIÓN PARA OBRAS.-, trimestre:2.0, usuario:leticiachavezv, fecha:2021-07-12}, obs2: {observación:Este proyecto se presupuestó en el objeto del gasto 6141-2, DIVISIÒN DE TERRENOS DE CONSTRUCCIÒN DE OBRAS DE URBANIZACIÒN, se cancela y se corrige al 4245-1 APORTACIÓN PARA OBRAS.-, trimestre:2.0, usuario:leticiachavezv, fecha:2021-07-12}}</t>
  </si>
  <si>
    <t>{1887163/proyecto_INICIO}</t>
  </si>
  <si>
    <t>{geo1: {cve_municipio:19, localidad:1, direccion:México 54, Zacatecas, México, lon:-102.99665451, lat:21.61809542}}</t>
  </si>
  <si>
    <t>502001</t>
  </si>
  <si>
    <t>APORTACIÓN MUNICIPAL PARA LA CONSTRUCCIÓN DE CASA DE SEGURIDAD (SEGUNDA ETAPA) EN EL MUNICIPIO DE JALPA, SEGÚN CONVENIO DE COORDINACIÓN EN MATERIA DE SEGURIDAD PÚBLICA</t>
  </si>
  <si>
    <t>{ff1: {ciclo_recurso:2021, ramo:33, modalidad:I, prog_pres:5, tipo_recurso:FEDERALES (APORTACIONES, SUBSIDIOS Y CONVENIOS), monto:2000000.0, modificado:2000000.0}}</t>
  </si>
  <si>
    <t>ZAC210101887163</t>
  </si>
  <si>
    <t>{meta1: {unidad_medida:Piezas, meta:13.0, meta_modificada:13.0}}</t>
  </si>
  <si>
    <t>3.6</t>
  </si>
  <si>
    <t>Genética Forense</t>
  </si>
  <si>
    <t>Desarrollo de las Ciencias Forenses en la Investigación de Hechos Delictivos</t>
  </si>
  <si>
    <t>{ff1: {ciclo_recurso:2021, ramo:33, modalidad:I, prog_pres:11, tipo_recurso:FEDERALES (APORTACIONES, SUBSIDIOS Y CONVENIOS), monto:872557.0, modificado:872557.0}}</t>
  </si>
  <si>
    <t>ZAC210101885793</t>
  </si>
  <si>
    <t>1.1</t>
  </si>
  <si>
    <t>ZAC210101885761</t>
  </si>
  <si>
    <t>{obs1: {observación:Actualiza información , trimestre:2.0, usuario:josermedinal, fecha:2021-07-14}, obs2: {observación:Actualiza información , trimestre:2.0, usuario:josermedinal, fecha:2021-07-14}, obs3: {observación:Actualiza información , trimestre:2.0, usuario:josermedinal, fecha:2021-07-14}, obs4: {observación:Actualiza información , trimestre:2.0, usuario:josermedinal, fecha:2021-07-14}}</t>
  </si>
  <si>
    <t>{1883072/proyecto_INICIO}</t>
  </si>
  <si>
    <t>{meta1: {unidad_medida:Piezas, avance:0.1}}</t>
  </si>
  <si>
    <t>{ctto1: {tipo_obra:Servicios, numero_contrato:11112001_3303_8, contratista:Jesus Eduardo Ochoa Carranza, convocante:Secretaria De Desarrollo Social, monto:58875.16, importe_modificado:58875.16}, ctto2: {tipo_obra:Servicios, numero_contrato:11112001_3303_7, contratista:Ramiro Aguilar  Sanchez, convocante:Secretaria De Desarrollo Social, monto:58778.16, importe_modificado:58778.16}, ctto3: {tipo_obra:Servicios, numero_contrato:11112001_3303_3, contratista:Karen Estefania Escobar Rosales, convocante:Secretaria De Desarrollo Social, monto:58775.16, importe_modificado:58775.16}, ctto4: {tipo_obra:Servicios, numero_contrato:11112001_3303_2, contratista:Edna Alejandra Ramirez Gomez, convocante:Secretaria De Desarrollo Social, monto:58775.56, importe_modificado:58775.56}, ctto5: {tipo_obra:Servicios, numero_contrato:11112001_3303_5, contratista:Gustavo Javier Ramires Herrera, convocante:Secretaria De Desarrollo Social, monto:58775.16, importe_modificado:58775.16}, ctto6: {tipo_obra:Servicios, numero_contrato:11112001_3303_4, contratista:Johana Valdez Esquivel, convocante:Secretaria De Desarrollo Social, monto:58775.16, importe_modificado:58775.16}, ctto7: {tipo_obra:Servicios, numero_contrato:11112001_3303_11, contratista:Ricardo González Martinez, convocante:Secretaria De Desarrollo Social, monto:58775.16, importe_modificado:58775.16}, ctto8: {tipo_obra:Servicios, numero_contrato:11112001_3303_10, contratista:Cecilia Estefani Ortiz Guevara, convocante:Secretaria De Desarrollo Social, monto:58775.16, importe_modificado:58775.16}, ctto9: {tipo_obra:Servicios, numero_contrato:11112001_3303_9, contratista:Alexis  Mendoza Ramirez, convocante:Secretaria De Desarrollo Social, monto:58775.16, importe_modificado:58775.16}, ctto10: {tipo_obra:Servicios, numero_contrato:11112001_3303_6, contratista:Jesus Jacob Pacheco Mendoza, convocante:Secretaria De Desarrollo Social, monto:57775.16, importe_modificado:57775.16}, ctto11: {tipo_obra:Servicios, numero_contrato:11112001_3303_1, contratista:Daniel Arcos Pichardo, convocante:Secretaría de Desarrollo Social, monto:58775.56, importe_modificado:58775.56}}</t>
  </si>
  <si>
    <t>{geo1: {cve_municipio:56, localidad:1, direccion:DADO QUE ES GASTO INDIRECTO EL PROYECTO SE UBICA EN LA CAPITAL ESTATAL, lon:-102.571836, lat:22.776096}}</t>
  </si>
  <si>
    <t>3303</t>
  </si>
  <si>
    <t>SECRETARIA DE DESARROLLO SOCIAL DE ESTADO DE ZACATECAS</t>
  </si>
  <si>
    <t>33901 SUBCONTRATACION DE SERVICIOS CON TERCEROS - 3303</t>
  </si>
  <si>
    <t>{ff1: {ciclo_recurso:2021, ramo:33, modalidad:I, prog_pres:3, tipo_recurso:FEDERALES (APORTACIONES, SUBSIDIOS Y CONVENIOS), monto:1511520.0, modificado:1511520.0}}</t>
  </si>
  <si>
    <t>ZAC210101883072</t>
  </si>
  <si>
    <t>{1879741/proyecto_INICIO, 1879741/proyecto_PROCESO, 1879741/proyecto_FIN}</t>
  </si>
  <si>
    <t>{geo1: {cve_municipio:40, localidad:1, direccion:Sain Alto, Zac., México, lon:-103.2521209, lat:23.5818229}}</t>
  </si>
  <si>
    <t>INZACE-932045994-E36-2020</t>
  </si>
  <si>
    <t>32ETV0490S T.V. SEC. FRANCISCO VILLA CONSTRUCCION DE CANCHA DE USOS MULTIPLES Y REHABILITACION DE DOS AULAS</t>
  </si>
  <si>
    <t>{ff1: {ciclo_recurso:2020, ramo:33, modalidad:I, prog_pres:7, tipo_recurso:FEDERALES (APORTACIONES, SUBSIDIOS Y CONVENIOS), monto:1148208.0, modificado:1148208.0}}</t>
  </si>
  <si>
    <t>ZAC200401879741</t>
  </si>
  <si>
    <t>{1872453/proyecto_FIN, 1872453/proyecto_PROCESO, 1872453/proyecto_INICIO}</t>
  </si>
  <si>
    <t>{ctto1: {tipo_obra:Obra, numero_contrato:PROAGUA-AO-932075967-E34-2020, contratista:SERVICIOS DE CONSULTORIA CERTIFICADA, S.C., convocante:SECRETARIA DE FINANZAS, monto:149988.0, importe_modificado:149988.0}}</t>
  </si>
  <si>
    <t>14125045</t>
  </si>
  <si>
    <t>SAMA</t>
  </si>
  <si>
    <t>ESTUDIIO Y DIAGNOSTICO DE MONITOREO DE CLORO RESIDUAL LIBRE EN ZACATECAS</t>
  </si>
  <si>
    <t>{ff1: {ciclo_recurso:2020, ramo:16, modalidad:S, prog_pres:74, tipo_recurso:FEDERALES (APORTACIONES, SUBSIDIOS Y CONVENIOS), monto:75000.0, modificado:74994.0}}</t>
  </si>
  <si>
    <t>ZAC200401872453</t>
  </si>
  <si>
    <t>{1870755/proyecto_PROCESO, 1870755/proyecto_INICIO, 1870755/proyecto_FIN}</t>
  </si>
  <si>
    <t>{meta1: {unidad_medida:Vivienda, avance:0.8}}</t>
  </si>
  <si>
    <t>{geo1: {cve_municipio:9, localidad:27, direccion:CALLE BENITO JUAREZ RANCHERIA LAZARO CARDENAS, 99270 COLONIA LÁZARO CÁRDENAS, CHALCHIHUITES ZACATECAS  ENTRE CALLE ALDAMA Y CALLE FRANCISCO VILLA,    SE DISTRIBUIRAN EN 2 FAMILIAS A LO LARGO DE LA COMUNIDAD, lon:-103.78992394, lat:23.53685119}}</t>
  </si>
  <si>
    <t>268419</t>
  </si>
  <si>
    <t>CONSTRUCCIÓN DE CUARTOS DORMITORIO   2  EN CHALCHIHUITES LOCALIDAD   COLONIA LÁZARO CÁRDENAS - 268419</t>
  </si>
  <si>
    <t>ZAC200401870755</t>
  </si>
  <si>
    <t>{obs1: {observación:ACTUALIZAR, trimestre:2.0, usuario:gracielaacunar, fecha:2021-07-08}, obs2: {observación:ACTUALIZAR, trimestre:2.0, usuario:gracielaacunar, fecha:2021-07-08}, obs3: {observación:ACTUALIZAR, trimestre:2.0, usuario:gracielaacunar, fecha:2021-07-08}, obs4: {observación:ACTUALIZAR, trimestre:2.0, usuario:gracielaacunar, fecha:2021-07-08}}</t>
  </si>
  <si>
    <t>{1837335/proyecto_INICIO, 1837335/proyecto_FIN, 1837335/proyecto_PROCESO, 1837335/proyecto_FIN, 1837335/proyecto_PROCESO}</t>
  </si>
  <si>
    <t>{ctto1: {tipo_obra:Obra, numero_contrato:AD-832023975-FISE-03-2020_199669, contratista:URIEL ALEJANDRO TORRES MIRANDA, convocante:MUNICIPIO DE JUCHIPILA, ZACATECAS, monto:39999.96, importe_modificado:39881.97}}</t>
  </si>
  <si>
    <t>{geo1: {cve_municipio:23, localidad:98, direccion:CALLE SAN PEDRO 5  INTERIOR SN RANCHERIA MEZQUITERA NORTE, 99960 MEZQUITERA NORTE, JUCHIPILA ZACATECAS  ENTRE CARRETERA GUADALAJARA-SALTILLO Y CALLE SANTO TOMAS, CALLE SANFRANCISCO  A 250 METROS DE LA CASA DE JUSTICIA EN LA MEZQUI, lon:-103.10038927, lat:21.43312303}}</t>
  </si>
  <si>
    <t>199669</t>
  </si>
  <si>
    <t>CONSTRUCCION DE  CALENTADORES SOLARES EN JUCHIPILA LOCALIDAD JUCHIPILA ASENTAMIENTO LA MEZQUITERA NORTE (CON 6 CALENTADORES PARA BENEFICIAR  SEIS VIVIENDAS) - 199669</t>
  </si>
  <si>
    <t>{ff1: {ciclo_recurso:2020, tipo_recurso:ESTATAL, prog_estatal_mun:FISE, monto:36363.6, modificado:36363.6}, ff2: {ciclo_recurso:2020, ramo:33, modalidad:I, prog_pres:4, tipo_recurso:FEDERALES (APORTACIONES, SUBSIDIOS Y CONVENIOS), monto:3636.36, modificado:3518.37}}</t>
  </si>
  <si>
    <t>ZAC200401837335</t>
  </si>
  <si>
    <t>{1837251/proyecto_INICIO, 1837251/proyecto_PROCESO, 1837251/proyecto_FIN, 1837251/proyecto_PROCESO, 1837251/proyecto_FIN, 1837251/proyecto_PROCESO}</t>
  </si>
  <si>
    <t>{ctto1: {tipo_obra:Obra, numero_contrato:AD-832023975-FISE-03-2020_199371, contratista:URIEL ALEJANDRO TORRES MIRANDA, convocante:MUNICIPIO DE JUCHIPILA, ZACATECAS, monto:19999.98, importe_modificado:19940.98}}</t>
  </si>
  <si>
    <t>{geo1: {cve_municipio:23, localidad:37, direccion:CALLE EMILIANO ZAPATA 45  INTERIOR SN RANCHERIA PUEBLO VIEJO, 99960 PUEBLO VIEJO, JUCHIPILA ZACATECAS  ENTRE  CARRETERA CARRETERA A PUEBLO VIEJO Y CALLE SIN NOMBRE,    CERCA DE LA ESCUELA PRIMARIA DE LA COMUNIDAD DE PUEBLO VIEJO, lon:-103.1999917, lat:21.3407101}}</t>
  </si>
  <si>
    <t>199371</t>
  </si>
  <si>
    <t>CONSTRUCCION DE  CALENTADORES SOLARES EN JUCHIPILA LOCALIDAD JUCHIPILA ASENTAMIENTO PUEBLO VIEJO (CON 3 CALENTADORES PARA BENEFICIAR  3 VIVIENDAS) - 199371</t>
  </si>
  <si>
    <t>{ff1: {ciclo_recurso:2020, tipo_recurso:ESTATAL, prog_estatal_mun:FISE, monto:18181.8, modificado:18181.8}, ff2: {ciclo_recurso:2020, ramo:33, modalidad:I, prog_pres:4, tipo_recurso:FEDERALES (APORTACIONES, SUBSIDIOS Y CONVENIOS), monto:1818.18, modificado:1759.18}}</t>
  </si>
  <si>
    <t>ZAC200401837251</t>
  </si>
  <si>
    <t>{1837214/proyecto_INICIO}</t>
  </si>
  <si>
    <t>{geo1: {cve_municipio:41, localidad:1, direccion:CALLE 16 DE SEPTIEMBRE INTERIOR SN EJIDO EL SALVADOR, 98290 EL SALVADOR, EL SALVADOR ZACATECAS  ENTRE  CALLE 16 DE SEPTIEMBRE Y CALLE MORELOS, CALLE POSTERIOR 1  CALLE 16 DE SEPTIEMBRE   INTERIOR SN, , EJIDO   EL SALVADOR, CP. 982, lon:-100.86632721, lat:24.52691003}}</t>
  </si>
  <si>
    <t>199266</t>
  </si>
  <si>
    <t>PROGRAMA DE EQUIPAMIENTO SOCIAL EN EL CONCEPTO DE CALENTADOR SOLAR ( HIDA GUADALUPE VALDEZ MARTINEZ ) - 199266</t>
  </si>
  <si>
    <t>ZAC200401837214</t>
  </si>
  <si>
    <t>{1837104/proyecto_INICIO, 1837104/proyecto_PROCESO, 1837104/proyecto_FIN, 1837104/proyecto_PROCESO}</t>
  </si>
  <si>
    <t>{ctto1: {tipo_obra:Obra, numero_contrato:AD-832023975-FISE-03-2020_198940, contratista:URIEL ALEJANDRO TORRES MIRANDA, convocante:MUNICIPIO DE JUCHIPILA, ZACATECAS, monto:13333.32, importe_modificado:13293.99}}</t>
  </si>
  <si>
    <t>{geo1: {cve_municipio:23, localidad:11, direccion:CALLE ENRIQUE ESTRADA 15  INTERIOR SN BARRIO LA CANTERA, 99960 LA CANTERA (LA CANTERA DE ARRIBA), JUCHIPILA ZACATECAS  ENTRE  CALLE GONZALEZ ORTEGA Y CALLE SIN NOMBRE, CALLE GONZALEZ ORTEGA  A UN COSTADO DEL TEMPLO DE LA COMUNIDAD, lon:-103.12048056, lat:21.42712924}}</t>
  </si>
  <si>
    <t>198940</t>
  </si>
  <si>
    <t>CONSTRUCCION DE  CALENTADORES SOLARES EN JUCHIPILA LOCALIDAD JUCHIPILA ASENTAMIENTO LA CANTERA (CON 2 CALENTADORES PARA BENEFICIAR  2 VIVIENDAS) - 198940</t>
  </si>
  <si>
    <t>{ff1: {ciclo_recurso:2020, tipo_recurso:ESTATAL, prog_estatal_mun:FISE, monto:12121.2, modificado:12121.2}, ff2: {ciclo_recurso:2020, ramo:33, modalidad:I, prog_pres:4, tipo_recurso:FEDERALES (APORTACIONES, SUBSIDIOS Y CONVENIOS), monto:1212.12, modificado:1172.79}}</t>
  </si>
  <si>
    <t>ZAC200401837104</t>
  </si>
  <si>
    <t>{1837002/proyecto_INICIO, 1837002/proyecto_FIN, 1837002/proyecto_PROCESO}</t>
  </si>
  <si>
    <t>{ctto1: {tipo_obra:Obra, numero_contrato:AD-832023975-FISE-03-2020_198645, contratista:URIEL ALEJANDRO TORRES MIRANDA, convocante:MUNICIPIO DE JUCHIPILA, ZACATECAS, monto:13333.32, importe_modificado:13293.99}}</t>
  </si>
  <si>
    <t>{geo1: {cve_municipio:23, localidad:42, direccion:CALLEJON CALLEJON RODRIGUEZ 65  INTERIOR SN BARRIO LA RINCONADA, 99960 LA RINCONADA, JUCHIPILA ZACATECAS  ENTRE  CALLE JUAREZ Y CALLE JUSTO SIERRA, CALLE AVENIDA JUAREZ  CERCA DEL TEMPLO A UN CODTADO DE LA PLACITA DE LA COMUNIDAD, lon:-103.13256184, lat:21.39153774}}</t>
  </si>
  <si>
    <t>198645</t>
  </si>
  <si>
    <t>CONSTRUCCION DE  CALENTADORES SOLARES EN JUCHIPILA LOCALIDAD JUCHIPILA ASENTAMIENTO LA RINCONADA (CON 2 CALENTADORES PARA BENEFICIAR  2 VIVIENDAS) - 198645</t>
  </si>
  <si>
    <t>ZAC200401837002</t>
  </si>
  <si>
    <t>{1836698/proyecto_INICIO, 1836698/proyecto_FIN, 1836698/proyecto_PROCESO}</t>
  </si>
  <si>
    <t>{ctto1: {tipo_obra:Obra, numero_contrato:AD-832023975-FISE-03-2020_197437, contratista:URIEL ALEJANDRO TORRES MIRANDA, convocante:MUNICIPIO DE JUCHIPILA, ZACATECAS, monto:6666.66, importe_modificado:6646.99}}</t>
  </si>
  <si>
    <t>{geo1: {cve_municipio:23, localidad:94, direccion:CALLE SATURNO 40  INTERIOR SN COLONIA POPULAR DEL SOL, 99960 COLONIA POPULAR DEL SOL, JUCHIPILA ZACATECAS  ENTRE  CALLE PLANETA TIERRA Y CALLE VENUS, CALLE PLUTON  CERCA DEL HOSPITAL COMUNITARIO JUCHIPILA, lon:-103.12245134, lat:21.38982947}}</t>
  </si>
  <si>
    <t>197437</t>
  </si>
  <si>
    <t>COCONSTRUCCION DE  CALENTADORES SOLARES EN JUCHIPILA LOCALIDAD JUCHIPILA ASENTAMIENTO COLONIA POPULAR DEL SOL (CON 1 CALENTADORES PARA BENEFICIAR  1 VIVIENDA) - 197437</t>
  </si>
  <si>
    <t>ZAC200401836698</t>
  </si>
  <si>
    <t>{1835991/proyecto_INICIO}</t>
  </si>
  <si>
    <t>{geo1: {cve_municipio:41, localidad:7, direccion:CALLE FRANCISCO COSS INTERIOR SN EJIDO TANQUE NUEVO, 98290 TANQUE NUEVO, EL SALVADOR ZACATECAS  ENTRE CALLE FRANCISCO COSS Y CALLE CENTENARIO, CALLE MATAMOROS  CALLE FRANCISCO COSS   INTERIOR SN, , EJIDO   TANQUE NUEVO, CP. 98290 , lon:-100.97038689, lat:24.37678576}}</t>
  </si>
  <si>
    <t>195114</t>
  </si>
  <si>
    <t>PROGRAMA DE EQUIPAMIENTO SOCIAL EN EL CONCEPTO DE CALENTADOR SOLAR ( MARIA SANTOS MORENO OCHOA ) - 195114</t>
  </si>
  <si>
    <t>ZAC200401835991</t>
  </si>
  <si>
    <t>{1835943/proyecto_INICIO}</t>
  </si>
  <si>
    <t>{geo1: {cve_municipio:41, localidad:7, direccion:CALLE MATAMOROS INTERIOR SN EJIDO TANQUE NUEVO, 98290 TANQUE NUEVO, EL SALVADOR ZACATECAS  ENTRE CALLE MATAMOROS Y CALLE EULALIO GUTIERRES, CALLE SIN NOMBRE  CALLE MATAMOROS INTERIOR SN , EJIDO TANQUE NUEVO, CP. 98290 TANQUE NUEVO, lon:-100.96214714, lat:24.38573694}}</t>
  </si>
  <si>
    <t>195019</t>
  </si>
  <si>
    <t>PROGRAMA DE EQUIPAMIENTO SOCIAL EN EL CONCEPTO DE CALENTADOR SOLAR ( EVANGELINA RODRIGUEZ PEREZ ) - 195019</t>
  </si>
  <si>
    <t>ZAC200401835943</t>
  </si>
  <si>
    <t>{1835939/proyecto_INICIO}</t>
  </si>
  <si>
    <t>{geo1: {cve_municipio:41, localidad:7, direccion:CALLE MATAMOROS 170  INTERIOR SN EJIDO TANQUE NUEVO, 98290 TANQUE NUEVO, EL SALVADOR ZACATECAS  ENTRE CALLE MATAMOROS Y CALLE HIDALGO, CALLE ALLENDE  CALLE MATAMOROS 170 INTERIOR SN , EJIDO TANQUE NUEVO, CP. 98290 TANQUE NUEVO, EL, lon:-100.96573058, lat:24.37960017}}</t>
  </si>
  <si>
    <t>195011</t>
  </si>
  <si>
    <t>PROGRAMA DE EQUIPAMIENTO SOCIAL EN EL CONCEPTO DE CALENTADOR SOLAR ( FRANCISCA RODRIGUEZ MARTINEZ ) - 195011</t>
  </si>
  <si>
    <t>ZAC200401835939</t>
  </si>
  <si>
    <t>{1835926/proyecto_INICIO}</t>
  </si>
  <si>
    <t>{geo1: {cve_municipio:41, localidad:7, direccion:CALLE MATAMOROS INTERIOR SN EJIDO TANQUE NUEVO, 98290 TANQUE NUEVO, EL SALVADOR ZACATECAS  ENTRE CALLE MATAMOROS Y CALLE CUAHUTEMOC, CALLE FRANCISCO I MADERO  CALLE MATAMOROS   INTERIOR SN, , EJIDO   TANQUE NUEVO, CP. 98290 TANQUE, lon:-100.96373501, lat:24.38307901}}</t>
  </si>
  <si>
    <t>194977</t>
  </si>
  <si>
    <t>PROGRAMA DE EQUIPAMIENTO SOCIAL EN EL CONCEPTO DE CALENTADOR SOLAR ( MA PETRA  RODRIGUEZ OCHOA ) - 194977</t>
  </si>
  <si>
    <t>ZAC200401835926</t>
  </si>
  <si>
    <t>{1835924/proyecto_INICIO}</t>
  </si>
  <si>
    <t>{geo1: {cve_municipio:41, localidad:7, direccion:CALLE JUAREZ INTERIOR SN EJIDO TANQUE NUEVO, 98290 TANQUE NUEVO, EL SALVADOR ZACATECAS  ENTRE CALLE JUAREZ Y CALLE CENTENARIO, CALLE MATAMOROS  CALLE JUAREZ INTERIOR SN , EJIDO TANQUE NUEVO, CP. 98290 TANQUE NUEVO, EL SALVADOR ZAC, lon:-100.96815529, lat:24.37819298}}</t>
  </si>
  <si>
    <t>194970</t>
  </si>
  <si>
    <t>PROGRAMA DE EQUIPAMIENTO SOCIAL EN EL CONCEPTO DE CALENTADOR SOLAR ( FRANCISCO GARCIA CASTILLO) - 194970</t>
  </si>
  <si>
    <t>ZAC200401835924</t>
  </si>
  <si>
    <t>{1835858/proyecto_INICIO}</t>
  </si>
  <si>
    <t>{geo1: {cve_municipio:41, localidad:7, direccion:CALLE JUAREZ INTERIOR SN EJIDO TANQUE NUEVO, 98290 TANQUE NUEVO, EL SALVADOR ZACATECAS  ENTRE CALLE JUAREZ Y CALLE MATAMOROS, CALLE SIN NOMBRE  CALLE JUAREZ   INTERIOR SN, , EJIDO   TANQUE NUEVO, CP. 98290 TANQUE NUEVO, EL SALVADO, lon:-100.96609536, lat:24.37666849}}</t>
  </si>
  <si>
    <t>194808</t>
  </si>
  <si>
    <t>PROGRAMA DE EQUIPAMIENTO SOCIAL EN EL CONCEPTO DE CALENTADOR SOLAR ( JOSE TORRES GAYTAN ) - 194808</t>
  </si>
  <si>
    <t>ZAC200401835858</t>
  </si>
  <si>
    <t>{1835857/proyecto_INICIO}</t>
  </si>
  <si>
    <t>{geo1: {cve_municipio:41, localidad:7, direccion:CALLE ALLENDE INTERIOR SN EJIDO TANQUE NUEVO, 98290 TANQUE NUEVO, EL SALVADOR ZACATECAS  ENTRE CALLE ALLENDE Y CALLE MATAMOROS, CALLE SIN NOMBRE  CALLE ALLENDE INTERIOR SN , EJIDO TANQUE NUEVO, CP. 98290 TANQUE NUEVO, EL SALVADOR , lon:-100.96583786, lat:24.37782163}}</t>
  </si>
  <si>
    <t>194806</t>
  </si>
  <si>
    <t>PROGRAMA DE EQUIPAMIENTO SOCIAL EN EL CONCEPTO DE CALENTADOR SOLAR (TERESA OCHOA MACIAS ) - 194806</t>
  </si>
  <si>
    <t>ZAC200401835857</t>
  </si>
  <si>
    <t>{1835831/proyecto_INICIO}</t>
  </si>
  <si>
    <t>{geo1: {cve_municipio:41, localidad:7, direccion:CALLE MATAMOROS INTERIOR SN EJIDO TANQUE NUEVO, 98290 TANQUE NUEVO, EL SALVADOR ZACATECAS  ENTRE CALLE MATAMOROS Y CALLE FRANCISCO COSS, CALLE JUAREZ  CALLE MATAMOROS INTERIOR SN , EJIDO TANQUE NUEVO, CP. 98290 TANQUE NUEVO, EL SA, lon:-100.96836987, lat:24.3771962}}</t>
  </si>
  <si>
    <t>194727</t>
  </si>
  <si>
    <t>PROGRAMA DE EQUIPAMIENTO SOCIAL EN EL CONCEPTO DE CALENTADOR SOLAR (ALFREDO OCHOA HERRERA) - 194727</t>
  </si>
  <si>
    <t>ZAC200401835831</t>
  </si>
  <si>
    <t>{1835603/proyecto_INICIO}</t>
  </si>
  <si>
    <t>{geo1: {cve_municipio:41, localidad:7, direccion:CALLE FRANCISCO I MADERO INTERIOR SN EJIDO TANQUE NUEVO, 98290 TANQUE NUEVO, EL SALVADOR ZACATECAS  ENTRE  CALLE FRANCISCO I MADERO Y CALLE NICOLAS BRAVO, CALLE CENTENARIO  CALLE FRANCISCO I MADERO INTERIOR SN , EJIDO TANQUE NUEVO, lon:-100.96497956, lat:24.38487703}}</t>
  </si>
  <si>
    <t>193904</t>
  </si>
  <si>
    <t>PROGRAMA DE EQUIPAMIENTO SOCIAL EN EL CONCEPTO DE CALENTADOR SOLAR ( LEONOR RODRIGUEZ ARMENDARIZ) - 193904</t>
  </si>
  <si>
    <t>ZAC200401835603</t>
  </si>
  <si>
    <t>{1827362/proyecto_FIN, 1827362/proyecto_INICIO, 1827362/proyecto_PROCESO, 1827362/proyecto_INICIO, 1827362/proyecto_PROCESO}</t>
  </si>
  <si>
    <t>{ctto1: {tipo_obra:Obra, numero_contrato:PMJ-2020/DDES/FISE2020/15_166145, contratista:ING. YOSAFAT CORDERO HERNANDEZ, convocante:AYUNTAMIENTO DE JIMENEZ DEL TEÚL, monto:287100.0, importe_modificado:262375.99}}</t>
  </si>
  <si>
    <t>{geo1: {cve_municipio:21, localidad:1, direccion:CALLE MORELOS CIUDAD JIMENEZ DEL TEUL, 99280 JIMÉNEZ DEL TEUL, JIMÉNEZ DEL TEUL ZACATECAS  ENTRE  CALLE RAFAEL CORONEL Y CALLE GONZALEZ ORTEGA, CALLE TOMA DE ZACATECAS  EN EL MUNICIPIO DE JIMENEZ DEL TEUL EN LAS CALLES MORELOS, TO, lon:-103.80209327, lat:23.25128893}}</t>
  </si>
  <si>
    <t>{meta1: {unidad_medida:Celdas solares, meta:45.0, meta_modificada:45.0}}</t>
  </si>
  <si>
    <t>166145</t>
  </si>
  <si>
    <t>CONSTRUCCIÓN DE 45 CALENTADORES SOLARES  EN JIMÉNEZ DEL TEUL LOCALIDAD JIMÉNEZ DEL TEUL( ZAP 299)PARA BENEFICIAR A 45 VIVIENDAS - 166145</t>
  </si>
  <si>
    <t>{ff1: {ciclo_recurso:2020, ramo:33, modalidad:I, prog_pres:3, tipo_recurso:FEDERALES (APORTACIONES, SUBSIDIOS Y CONVENIOS), monto:259602.08, modificado:259602.08}, ff2: {ciclo_recurso:2020, ramo:33, modalidad:I, prog_pres:4, tipo_recurso:FEDERALES (APORTACIONES, SUBSIDIOS Y CONVENIOS), monto:24724.01, modificado:24724.01}}</t>
  </si>
  <si>
    <t>ZAC200401827362</t>
  </si>
  <si>
    <t>{1815045/proyecto_INICIO, 1815045/proyecto_PROCESO, 1815045/proyecto_FIN, 1815045/proyecto_PROCESO, 1815045/proyecto_FIN, 1815045/proyecto_PROCESO}</t>
  </si>
  <si>
    <t>{meta1: {unidad_medida:Metros lineales, avance:385.0}}</t>
  </si>
  <si>
    <t>{ctto1: {tipo_obra:Obra, numero_contrato:NOCHIS/FISE/2020/02_178425, contratista:YOSAFAT CORDERO HERNANDEZ, convocante:MUNICIPIO DE NOCHISTLAN, monto:467055.13, importe_modificado:145600.0}}</t>
  </si>
  <si>
    <t>{geo1: {cve_municipio:34, localidad:1, direccion:CALLE GUERRERO CIUDAD NOCHISTLAN CENTRO, 99900 NOCHISTLÁN DE MEJÍA, NOCHISTLÁN DE MEJÍA ZACATECAS  ENTRE  CALLE JUAN DE OÑATE Y CALLE ELIZABETH DEL REAL, CALLE ELENA SANCHEZ  LA UBICACION DE LA LINEA DE AGUA SE ENCUENTRA A 100 MET, lon:-102.84442211, lat:21.37305873}}</t>
  </si>
  <si>
    <t>{meta1: {unidad_medida:Metros lineales, meta:385.0, meta_modificada:385.0}}</t>
  </si>
  <si>
    <t>142241</t>
  </si>
  <si>
    <t>CONSTRUCCIÓN DE DRENAJE SANITARIO EN NOCHISTLÁN DE MEJÍA LOCALIDAD   NOCHISTLÁN DE MEJÍA EN CALLE GUERRERO ASENTAMIENTO NOCHISTLAN CENTRO - 142241</t>
  </si>
  <si>
    <t>{ff1: {ciclo_recurso:2020, ramo:33, modalidad:I, prog_pres:3, tipo_recurso:FEDERALES (APORTACIONES, SUBSIDIOS Y CONVENIOS), monto:145600.0, modificado:145600.0}, ff2: {ciclo_recurso:2020, ramo:33, modalidad:I, prog_pres:4, tipo_recurso:FEDERALES (APORTACIONES, SUBSIDIOS Y CONVENIOS), monto:324400.0, modificado:324400.0}}</t>
  </si>
  <si>
    <t>ZAC200401815045</t>
  </si>
  <si>
    <t>{obs1: {observación:  Se solicita suspensión del registro de la obra en tanto se resuelve lo descrito en el siguiente oficio https://drive.google.com/file/d/1Jd46HhIjl3-C5qsXWIfMvz5Qe9YIWLO8/view?usp=sharing, trimestre:2.0, usuario:yeremidmartinezd, fecha:2021-07-14}}</t>
  </si>
  <si>
    <t>{1801790/proyecto_INICIO, 1801790/proyecto_PROCESO, 1801790/proyecto_INICIO}</t>
  </si>
  <si>
    <t>{ctto1: {tipo_obra:Obra, numero_contrato:MJEFISE2020/04_214002, contratista:C. ING. BIANCA DENISSE HINOJOSA BAÑUELOS, convocante:AYUNTAMIENTO DE JEREZ, monto:864912.95, importe_modificado:778421.65}}</t>
  </si>
  <si>
    <t>{geo1: {cve_municipio:20, localidad:1, direccion:CALLE LUCERO DE LA MAÑANA COLONIA GRANJAS EL MOLINO, 99353 JEREZ DE GARCÍA SALINAS, JEREZ ZACATECAS  ENTRE CALLE AVICULTORES Y  , CALLE APICULTORES  POR CAMINO AL BASURERO MUNICIPAL, lon:-102.97471994, lat:22.63610347}}</t>
  </si>
  <si>
    <t>214002</t>
  </si>
  <si>
    <t>MUNICIPIO DE JEREZ</t>
  </si>
  <si>
    <t>CONSTRUCCIÓN DE PAVIMENTACIÓN EN JEREZ LOCALIDAD JEREZ DE GARCÍA SALINAS ASENTAMIENTO GRANJAS EL MOLINO NOVECIENTOS SESENTA Y DOS PUNTO OCHENTA Y CINCO METROS CUADRADOS DE CONCRETO HIDRAULICO EN CALLE LUCERO DE LA MAÑANA PARA BENEFICIO DE DIEZ VIVIENDAS - 214002</t>
  </si>
  <si>
    <t>{ff1: {ciclo_recurso:2020, ramo:33, modalidad:I, prog_pres:4, tipo_recurso:FEDERALES (APORTACIONES, SUBSIDIOS Y CONVENIOS), monto:86491.3, modificado:86491.3}, ff2: {ciclo_recurso:2020, ramo:33, modalidad:I, prog_pres:3, tipo_recurso:FEDERALES (APORTACIONES, SUBSIDIOS Y CONVENIOS), monto:778421.65, modificado:778421.65}}</t>
  </si>
  <si>
    <t>ZAC200401801790</t>
  </si>
  <si>
    <t>{obs1: {observación:EL RECURSO ESTA EN TRAMITE , trimestre:2.0, usuario:javierreyesr, fecha:2021-07-06}, obs2: {observación:EL RECURSO ESTA EN TRAMITE (2), trimestre:2.0, usuario:javierreyesr, fecha:2021-07-06}}</t>
  </si>
  <si>
    <t>{1794611/proyecto_INICIO}</t>
  </si>
  <si>
    <t>{geo1: {cve_municipio:53, localidad:1, direccion:Juárez 12, Centro, 98840 Villa González Ortega, Zac., México, lon:-101.91453338, lat:22.51386523}}</t>
  </si>
  <si>
    <t>{meta1: {unidad_medida:Metros Cuadrados, meta:16823.0, meta_modificada:16823.0}}</t>
  </si>
  <si>
    <t>CONSTRUCCIÓN DE GUARNICIONES  BANQUETAS Y CONCRETO HIDRÁULICO EN PRINCIPALES CALLES DE LA CABECERA MUNICIPAL. ESTADO DE ZACATECAS</t>
  </si>
  <si>
    <t>{ff1: {ciclo_recurso:2020, ramo:23, modalidad:U, prog_pres:19, tipo_recurso:FEDERALES (APORTACIONES, SUBSIDIOS Y CONVENIOS), monto:2.523576351E7, modificado:2.523576351E7}}</t>
  </si>
  <si>
    <t>ZAC200401794611</t>
  </si>
  <si>
    <t>{1794450/proyecto_INICIO}</t>
  </si>
  <si>
    <t>{geo1: {cve_municipio:53, localidad:0, direccion:Unnamed Road, Zacatecas, México, lon:-102.04099417, lat:22.52643201}}</t>
  </si>
  <si>
    <t>ZAC200401794450</t>
  </si>
  <si>
    <t>{1787304/proyecto_PROCESO, 1787304/proyecto_FIN, 1787304/proyecto_INICIO}</t>
  </si>
  <si>
    <t>{ctto1: {tipo_obra:Obra, numero_contrato:PROAGUA-CP-PRODI-E28/2020, contratista:ELECTRO BOMBEOS DE ZACATECAS, S.A. DE C.V., convocante:SECRETARÍA DE FINANZAS, monto:2968009.67, importe_modificado:2968009.67}}</t>
  </si>
  <si>
    <t>{geo1: {cve_municipio:56, localidad:1, direccion:Zacatecas, México, lon:-102.5832539, lat:22.7709249}}</t>
  </si>
  <si>
    <t>14125058</t>
  </si>
  <si>
    <t>SECRETARÍA DEL AGUA Y MEDIO AMBIENTE</t>
  </si>
  <si>
    <t>SUSTITUCIÓN (INCLUYE DESMANTELAMIENTO, SUMINISTRO, INSTALACIÓN Y PRUEBA) DE 10 EQUIPOS DE BOMBEO DE AGUA POTABLE PARA REDUCIR CONSUMO DE ENERGÍA EN ZACATECAS, ZAC.</t>
  </si>
  <si>
    <t>{ff1: {ciclo_recurso:2020, ramo:16, modalidad:S, prog_pres:74, tipo_recurso:FEDERALES (APORTACIONES, SUBSIDIOS Y CONVENIOS), monto:1200000.0, modificado:1187203.86}}</t>
  </si>
  <si>
    <t>ZAC200301787304</t>
  </si>
  <si>
    <t>{1768748/proyecto_INICIO, 1768748/proyecto_PROCESO, 1768748/proyecto_FIN, 1768748/proyecto_PROCESO, 1768748/proyecto_FIN}</t>
  </si>
  <si>
    <t>{meta1: {unidad_medida:Metros Cuadrados, avance:525.24}}</t>
  </si>
  <si>
    <t>{ctto1: {tipo_obra:Obra, numero_contrato:2020/2X1-01-039, contratista:JUAN PABLO LOAIZA SANDOVAL, convocante:MUNICIPIO DE RIO GRANDE, ZAC., monto:831349.66, importe_modificado:831349.66}}</t>
  </si>
  <si>
    <t>{geo1: {cve_municipio:39, localidad:15, direccion:CALLE IGNACIO LOPEZ RAYON RANCHERIA IGNACIO LOPEZ RAYON, 98400 IGNACIO LÓPEZ RAYÓN (LOS DELGADO), RÍO GRANDE ZACATECAS  ENTRE CALLE EMILIANO ZAPATA Y CALLE FRANCISCO FERRER GUARDIA, CALLE FRANCISCO I. MADERO  A UN COSTADO DE BODEG, lon:-103.07187692, lat:23.81911401}}</t>
  </si>
  <si>
    <t>{meta1: {unidad_medida:Metros Cuadrados, meta:525.24, meta_modificada:525.24}}</t>
  </si>
  <si>
    <t>115603</t>
  </si>
  <si>
    <t>CONSTRUCCIÓN DE DOMO INCLUYE TABLERO Y ARO DE BASKETBOL EN ESCUELA PRIMARIA FRANCISCO FERRER COMUNIDAD IGNACIO LÓPEZ RAYÓN, RÍO GRANDE, ZAC. OBRA QUE MEJORARÁ LAS INSTALACIONES DE LA INSTITUCIÓN Y OFRECER ESPACIOS DIGNOS PARA LAS ACTIVIDADES ESCOLARES. - 115603</t>
  </si>
  <si>
    <t>{ff1: {ciclo_recurso:2020, ramo:33, modalidad:I, prog_pres:4, tipo_recurso:FEDERALES (APORTACIONES, SUBSIDIOS Y CONVENIOS), monto:278554.67, modificado:278560.0}, ff2: {ciclo_recurso:2020, tipo_recurso:PRIVADA, monto:278554.67, modificado:274240.32}, ff3: {ciclo_recurso:2020, tipo_recurso:ESTATAL, prog_estatal_mun:DOS POR UNO PARA MIGRANTE, monto:278554.66, modificado:278554.66}}</t>
  </si>
  <si>
    <t>ZAC200301768748</t>
  </si>
  <si>
    <t>{obs1: {observación:no se ejecuto la obra, trimestre:2.0, usuario:cesarijacobor, fecha:2021-07-07}}</t>
  </si>
  <si>
    <t>{1753698/proyecto_FIN, 1753698/proyecto_PROCESO, 1753698/proyecto_INICIO}</t>
  </si>
  <si>
    <t>{geo1: {cve_municipio:57, localidad:1, direccion:CALLE AZUFRE BARRIO TRANCOSITO, 98640 TRANCOSO, TRANCOSO ZACATECAS  ENTRE  CALLE ESTAÑO Y CALLE BABILONIA,    CERCA DEL LIENZO CHARRO, lon:-102.352937, lat:22.73577451}}</t>
  </si>
  <si>
    <t>68727</t>
  </si>
  <si>
    <t>AMPLIACIÓN DE ELECTRIFICACIÓN EN TRANCOSO LOCALIDAD   TRANCOSO ASENTAMIENTO TRANCOSITO - 68727</t>
  </si>
  <si>
    <t>{ff1: {ciclo_recurso:2020, ramo:33, modalidad:I, prog_pres:3, tipo_recurso:FEDERALES (APORTACIONES, SUBSIDIOS Y CONVENIOS), monto:27734.85, modificado:27734.85}, ff2: {ciclo_recurso:2020, ramo:33, modalidad:I, prog_pres:4, tipo_recurso:FEDERALES (APORTACIONES, SUBSIDIOS Y CONVENIOS), monto:56310.15, modificado:56310.15}}</t>
  </si>
  <si>
    <t>ZAC200301753698</t>
  </si>
  <si>
    <t>{1719844/proyecto_INICIO, 1719844/proyecto_PROCESO, 1719844/proyecto_FIN}</t>
  </si>
  <si>
    <t>{ctto1: {tipo_obra:Obra, numero_contrato:SEDUVOT-FISE-41-2020, contratista:ING. RAUDEL ALFREDO ARTEAGA HERRERA, convocante:SEDUVOT, monto:593331.0, importe_modificado:593331.0}}</t>
  </si>
  <si>
    <t>{geo1: {cve_municipio:45, localidad:12, direccion:CALLE LÓPEZ VELARDE 2 SN RANCHO CARRETONES, 99770 CARRETONES, TEPECHITLÁN ZACATECAS  ENTRE CALLE LÓPEZ MATEOS Y CALLE ZACATECAS, CALLE SIN NOMBRE  A LADO DERECHO DEL CAMINO PRNCIPAL DE SUR A NORTE, lon:-103.26344577, lat:21.52522971}}</t>
  </si>
  <si>
    <t>111596</t>
  </si>
  <si>
    <t>CONSTRUCCIÓN DE CUARTOS DORMITORIO EN TEPECHITLÁN LOCALIDAD CARRETONES - 111596</t>
  </si>
  <si>
    <t>{ff1: {ciclo_recurso:2020, ramo:33, modalidad:I, prog_pres:4, tipo_recurso:FEDERALES (APORTACIONES, SUBSIDIOS Y CONVENIOS), monto:30812.87, modificado:30812.87}, ff2: {ciclo_recurso:2020, ramo:33, modalidad:I, prog_pres:3, tipo_recurso:FEDERALES (APORTACIONES, SUBSIDIOS Y CONVENIOS), monto:29068.74, modificado:29068.74}}</t>
  </si>
  <si>
    <t>ZAC200301719844</t>
  </si>
  <si>
    <t>{1714646/proyecto_PROCESO, 1714646/proyecto_INICIO, 1714646/proyecto_FIN}</t>
  </si>
  <si>
    <t>{ctto1: {tipo_obra:Obra, numero_contrato:PROAGUA-IO-932075967-E31-2020, contratista:ARQ. GERARDO ANDRES HERNANDEZ RODRIGUEZ, convocante:SECRETARIA DE FINANZAS, monto:1945321.68, importe_modificado:1945321.68}}</t>
  </si>
  <si>
    <t>14125056</t>
  </si>
  <si>
    <t>RELOCALIZACIÓN DE POZO A UNA PROFUNDIDAD DE 300 METROS PARA ABASTECIMIENTO DE AGUA POTABLE SAN RAMON VILLA DE COS</t>
  </si>
  <si>
    <t>{ff1: {ciclo_recurso:2020, ramo:16, modalidad:S, prog_pres:74, tipo_recurso:FEDERALES (APORTACIONES, SUBSIDIOS Y CONVENIOS), monto:1937974.17, modificado:476734.33}}</t>
  </si>
  <si>
    <t>ZAC200301714646</t>
  </si>
  <si>
    <t>{meta1: {unidad_medida:Equipamiento, avance:93.0}}</t>
  </si>
  <si>
    <t>{meta1: {unidad_medida:Equipamiento, meta:103.0, meta_modificada:112.0}}</t>
  </si>
  <si>
    <t>2.2</t>
  </si>
  <si>
    <t>Profesionalización de las Instituciones de Seguridad Pública</t>
  </si>
  <si>
    <t>Profesionalización y Capacitación de los elementos policiales de Seguridad Pública</t>
  </si>
  <si>
    <t>{ff1: {ciclo_recurso:2020, ramo:33, modalidad:I, prog_pres:11, tipo_recurso:FEDERALES (APORTACIONES, SUBSIDIOS Y CONVENIOS), monto:593227.0, modificado:593227.0}}</t>
  </si>
  <si>
    <t>ZAC200101700406</t>
  </si>
  <si>
    <t>{1696611/proyecto_FIN}</t>
  </si>
  <si>
    <t>{meta1: {unidad_medida:Piezas, avance:6325.0}}</t>
  </si>
  <si>
    <t>{ctto1: {tipo_obra:Adquisiciones, numero_contrato:CT-095-19, contratista:ECSA INGENIERÍA HIDRÁULICA, S.R.L. DE C.V., convocante:JUNTA INTERMUNICIPAL DE AGUA POTABLE Y ALCANTARILLADO DE ZACATECAS, monto:3027398.0, importe_modificado:3027398.0}}</t>
  </si>
  <si>
    <t>{meta1: {unidad_medida:Piezas, meta:6325.0, meta_modificada:6325.0}}</t>
  </si>
  <si>
    <t>CT-095-19</t>
  </si>
  <si>
    <t>CORRECCIÓN DE ERRORES DE MICROMEDICIÓN MEDIANTE SUSTITUCIÓN DE MEDIDORES. (SUMINISTRO)</t>
  </si>
  <si>
    <t>{ff1: {ciclo_recurso:2019, ramo:16, modalidad:S, prog_pres:74, tipo_recurso:FEDERALES (APORTACIONES, SUBSIDIOS Y CONVENIOS), monto:1674750.0, modificado:1513696.47}}</t>
  </si>
  <si>
    <t>ZAC190401696611</t>
  </si>
  <si>
    <t>{1694336/proyecto_FIN}</t>
  </si>
  <si>
    <t>{ctto1: {tipo_obra:Adquisiciones, numero_contrato:SAD/DJ/PS/179/2019, contratista:MANANTIAL TECHNOLOGIES, S.A. DE C.V., convocante:SECRETARIA DE FINANZAS, monto:444430.8, importe_modificado:444430.8}}</t>
  </si>
  <si>
    <t>SAD/DJ/PS/179/2019</t>
  </si>
  <si>
    <t>SECRETARIA DE ADMINISTACIÓN</t>
  </si>
  <si>
    <t>MUESTREO Y ANÁLISIS BACTEREÓLOGICO, ARSÉNICO Y FLÚOR Y SU PROGRAMACIÓN 2019</t>
  </si>
  <si>
    <t>{ff1: {ciclo_recurso:2019, ramo:16, modalidad:S, prog_pres:74, tipo_recurso:FEDERALES (APORTACIONES, SUBSIDIOS Y CONVENIOS), monto:225000.0, modificado:222215.4}}</t>
  </si>
  <si>
    <t>ZAC190401694336</t>
  </si>
  <si>
    <t>{1651972/proyecto_INICIO}</t>
  </si>
  <si>
    <t>{geo1: {cve_municipio:34, localidad:1, direccion:CALLE JOSE MARIA MORELOS CIUDAD NOCHISTLAN CENTRO, 99900 NOCHISTLÁN DE MEJÍA, NOCHISTLÁN DE MEJÍA ZACATECAS  ENTRE CALLE TABIQUEROS Y CALLE ARCOIRIS, CALLE ALAMO  CALLE SE UBICA EN EL KINDER JEAN PIAGET EN LA ZONA ZAP DE LA CABECE, lon:-102.83697323, lat:21.35729195}}</t>
  </si>
  <si>
    <t>261749</t>
  </si>
  <si>
    <t>ADQUISICION DE 2 LAMPARAS PARA EL ALUMBRADO PUBLICO EN LA ZONA ZAP DE NOCHISTLAN ZACA - 261749</t>
  </si>
  <si>
    <t>{ff1: {ciclo_recurso:2019, ramo:33, modalidad:I, prog_pres:4, tipo_recurso:FEDERALES (APORTACIONES, SUBSIDIOS Y CONVENIOS), monto:5425.1, modificado:5425.1}}</t>
  </si>
  <si>
    <t>ZAC190401651972</t>
  </si>
  <si>
    <t>{1575003/proyecto_INICIO, 1575003/proyecto_PROCESO, 1575003/proyecto_FIN}</t>
  </si>
  <si>
    <t>{ctto1: {tipo_obra:Obra, numero_contrato:PROAGUA-LO-932075967-E2-2019, contratista:GEOPER, S.A. DE C.V., convocante:SECRETARIA DE FINANZAS, monto:2864339.29, importe_modificado:2864339.29}}</t>
  </si>
  <si>
    <t>{geo1: {cve_municipio:31, localidad:1, direccion:Monte Escobedo, Zac., México, lon:-103.5627736, lat:22.3019884}}</t>
  </si>
  <si>
    <t>14120024</t>
  </si>
  <si>
    <t>REPOSICIÓN DE POZO PARA ABASTECIMIENTO DE AGUA POTABLE</t>
  </si>
  <si>
    <t>{ff1: {ciclo_recurso:2019, ramo:16, modalidad:S, prog_pres:74, tipo_recurso:FEDERALES (APORTACIONES, SUBSIDIOS Y CONVENIOS), monto:1666648.68, modificado:1627367.4}}</t>
  </si>
  <si>
    <t>ZAC190301575003</t>
  </si>
  <si>
    <t>{1574034/proyecto_INICIO, 1574034/proyecto_PROCESO, 1574034/proyecto_FIN}</t>
  </si>
  <si>
    <t>{ctto1: {tipo_obra:Obra, numero_contrato:PROAGUA-LO-932075967-E7-2019, contratista:img. Carlos Calderón Badillo, convocante:SECRETARIA DE FINANZAS, monto:2150805.38, importe_modificado:2150805.38}}</t>
  </si>
  <si>
    <t>{geo1: {cve_municipio:42, localidad:126, direccion:Santa Lucía, Zac., México, lon:-103.8414594, lat:23.8697154}}</t>
  </si>
  <si>
    <t>REPOSICIÓN DE POZO PARA ABASTECIMIENTO DE AGUA POTABLE EN LA LOCALIDAD DE SANTA LUCIA MUNICIPIO DE SOMBRERETE, ZACATECAS.</t>
  </si>
  <si>
    <t>{ff1: {ciclo_recurso:2019, ramo:16, modalidad:S, prog_pres:74, tipo_recurso:FEDERALES (APORTACIONES, SUBSIDIOS Y CONVENIOS), monto:1241130.18, modificado:1075402.68}}</t>
  </si>
  <si>
    <t>ZAC190301574034</t>
  </si>
  <si>
    <t>{1574011/proyecto_INICIO, 1574011/proyecto_PROCESO, 1574011/proyecto_FIN}</t>
  </si>
  <si>
    <t>{ctto1: {tipo_obra:Obra, numero_contrato:PROAGUA-LO-932075967-E6-2019, contratista:C. edgar Ricardo Aguilera Soto, convocante:SECRETARIA DE FINANZAS, monto:2103682.18, importe_modificado:2103682.18}}</t>
  </si>
  <si>
    <t>{geo1: {cve_municipio:38, localidad:192, direccion:Pinos, Zac., México, lon:-101.5747236, lat:22.2972779}}</t>
  </si>
  <si>
    <t>14120004</t>
  </si>
  <si>
    <t>RELOCALIZACIÓN DE POZO PARA ABASTECIMIENTO DE AGUA POTABLE EN LA LOCALIDAD DE SANTA FE, MUNICIPIO DE PINOS, ZACATECAS.</t>
  </si>
  <si>
    <t>{ff1: {ciclo_recurso:2019, ramo:16, modalidad:S, prog_pres:74, tipo_recurso:FEDERALES (APORTACIONES, SUBSIDIOS Y CONVENIOS), monto:1445258.74, modificado:1262209.3}}</t>
  </si>
  <si>
    <t>ZAC190301574011</t>
  </si>
  <si>
    <t>{1574004/proyecto_INICIO, 1574004/proyecto_PROCESO, 1574004/proyecto_FIN}</t>
  </si>
  <si>
    <t>{ctto1: {tipo_obra:Obra, numero_contrato:MGU-DOPM-FIII-CONAGUA-04-19, contratista:CONSTRUCCIONES GROQRO S.A. DE C.V., convocante:MUNICIPIO DE GUADALUOPE,ZAC, monto:2202546.6, importe_modificado:2202546.6}}</t>
  </si>
  <si>
    <t>14120041</t>
  </si>
  <si>
    <t>PERFORACIÓN DE POZO PROFUNDO A 350 METROS NO. 4 LOCALIDAD DE GUADALUPE (ZONA NORESTE), ZACATECAS</t>
  </si>
  <si>
    <t>{ff1: {ciclo_recurso:2019, ramo:16, modalidad:S, prog_pres:74, tipo_recurso:FEDERALES (APORTACIONES, SUBSIDIOS Y CONVENIOS), monto:1142819.73, modificado:1101273.3}}</t>
  </si>
  <si>
    <t>ZAC190301574004</t>
  </si>
  <si>
    <t>{1566239/proyecto_INICIO, 1566239/proyecto_PROCESO, 1566239/proyecto_FIN}</t>
  </si>
  <si>
    <t>{meta1: {unidad_medida:Metros, avance:857.0}}</t>
  </si>
  <si>
    <t>{ctto1: {tipo_obra:Obra, numero_contrato:MMO-DOSP-OBR-FOMI-12-2018, contratista:JOSE ANTONIO RAMIREZ ALBADA, convocante:H.AYUNTAMIENTO MORELOS, monto:2999116.27, importe_modificado:2999116.27}}</t>
  </si>
  <si>
    <t>{geo1: {cve_municipio:32, localidad:11, direccion:Calle Galeana, Nueva, Hacienda Nueva, Zac., México, lon:-102.6101868, lat:22.8256961}}</t>
  </si>
  <si>
    <t>{meta1: {unidad_medida:Metros, meta:857.0, meta_modificada:857.0}}</t>
  </si>
  <si>
    <t>07</t>
  </si>
  <si>
    <t>PRESIDENCIA MORELOS ZACATECAS</t>
  </si>
  <si>
    <t>RECONSTRUCCIÓN DE 857 ML DE COLECTOR GENERAL  MEDIANTE TUBERÍA SANITARIA DE PVC DE 24" Y 50 POZOS DE VISITA, EN LA LOCALIDAD HACIENDA NUEVA, MUNICIPIO DE MORELOS, ZACATECAS</t>
  </si>
  <si>
    <t>{ff1: {ciclo_recurso:2018, ramo:15, modalidad:S, prog_pres:273, tipo_recurso:FEDERALES (APORTACIONES, SUBSIDIOS Y CONVENIOS), monto:3000000.0, modificado:3000000.0}}</t>
  </si>
  <si>
    <t>ZAC190201566239</t>
  </si>
  <si>
    <t>{1566098/proyecto_INICIO, 1566098/proyecto_PROCESO}</t>
  </si>
  <si>
    <t>{meta1: {unidad_medida:Metros Cuadrados, avance:4800.0}}</t>
  </si>
  <si>
    <t>{ctto1: {tipo_obra:Obra, numero_contrato:MMO-DOSP-OBR-FOMI-15-2018, contratista:SALVADOR GALVAN BELTRAN, convocante:H.AYUNTAMIENTO MORELOS, monto:3419903.16, importe_modificado:3419903.16}}</t>
  </si>
  <si>
    <t>{geo1: {cve_municipio:32, localidad:1, direccion:Noche Buena 25, Ramón López Velarde, 98100 Ramón López Velarde, Zac., México, lon:-102.61127472, lat:22.86834606}}</t>
  </si>
  <si>
    <t>{meta1: {unidad_medida:Metros Cuadrados, meta:4800.0, meta_modificada:4800.0}}</t>
  </si>
  <si>
    <t>06</t>
  </si>
  <si>
    <t>PAVIMENTACION CON CARPETA ASFALTICÁ DE 4,800 M2, 1,160 M2 DE BANQUETAS, 1,160ML DE GUARNICIONES Y 250 ML, DE RED DE AGUA POTABLE EN LAS CALLES MAGNOLIA, BUGAMBILIA Y AZUCENA DE LA CABECERA MUNICIPAL DE MORELOS, ZACATECAS</t>
  </si>
  <si>
    <t>{ff1: {ciclo_recurso:2018, ramo:15, modalidad:S, prog_pres:273, tipo_recurso:FEDERALES (APORTACIONES, SUBSIDIOS Y CONVENIOS), monto:3500000.0, modificado:3500000.0}}</t>
  </si>
  <si>
    <t>ZAC190201566098</t>
  </si>
  <si>
    <t>{1516989/proyecto_PROCESO, 1516989/proyecto_INICIO, 1516989/proyecto_PROCESO}</t>
  </si>
  <si>
    <t>{meta1: {unidad_medida:Metros Cuadrados, avance:1882.39}}</t>
  </si>
  <si>
    <t>{ctto1: {tipo_obra:Obra, numero_contrato:MF OP CP FEMM-28-18, contratista:ARQUITECTURA MECCANO Y CONSTRUCCIONES S.A. DE C.V., convocante:MUNICIPIO DE FRESNILLO ZACATECAS, monto:6430805.85, importe_modificado:6430805.85}}</t>
  </si>
  <si>
    <t>{geo1: {cve_municipio:10, localidad:80, direccion:Central 70, Ejidal, Fresnillo, Zac., México, lon:-102.9062748, lat:23.17074273}}</t>
  </si>
  <si>
    <t>{meta1: {unidad_medida:Metros Cuadrados, meta:1882.39, meta_modificada:1882.39}}</t>
  </si>
  <si>
    <t>A05084</t>
  </si>
  <si>
    <t>MUNICIPIO DE FRESNILLO ZACATECAS</t>
  </si>
  <si>
    <t>CONSTRUCCIÓN DE 1,882.39 M2 DE PAVIMENTO, 405.00 ML DE GUARNICIÓN Y 552.52 M2 DE BANQUETA, A BASE DE CONCRETO HIDRÁULICO EN LA CALLE LÓPEZ MATEOS, COMUNIDAD DE CARRILLO, FRESNILLO, ZACATECAS.</t>
  </si>
  <si>
    <t>{ff1: {ciclo_recurso:2018, ramo:15, modalidad:S, prog_pres:273, tipo_recurso:FEDERALES (APORTACIONES, SUBSIDIOS Y CONVENIOS), monto:6449217.0, modificado:6430805.85}}</t>
  </si>
  <si>
    <t>ZAC190101516989</t>
  </si>
  <si>
    <t>{1510722/proyecto_INICIO}</t>
  </si>
  <si>
    <t>{meta1: {unidad_medida:Piezas, avance:110.0}}</t>
  </si>
  <si>
    <t>{geo1: {cve_municipio:56, localidad:1, direccion:De Los Deportes, Guadalupe, Zac., México, lon:-102.5482068, lat:22.7697678}}</t>
  </si>
  <si>
    <t>{meta1: {unidad_medida:Piezas, meta:111.0, meta_modificada:110.0}}</t>
  </si>
  <si>
    <t>8-01</t>
  </si>
  <si>
    <t>Secretariado Ejecutivo del Sistema Estatal de Seguirdad Pública</t>
  </si>
  <si>
    <t>Servicios de llamadas de emergencia 066 y de denuncia anónima 089</t>
  </si>
  <si>
    <t>Sistema Nacinal de Atención de Llamadas de Emergencia y Denuncias Ciudadanas</t>
  </si>
  <si>
    <t>{ff1: {ciclo_recurso:2019, ramo:33, modalidad:I, prog_pres:11, tipo_recurso:FEDERALES (APORTACIONES, SUBSIDIOS Y CONVENIOS), monto:2348000.0, modificado:2348000.0}}</t>
  </si>
  <si>
    <t>ZAC190101510722</t>
  </si>
  <si>
    <t>{1498247/proyecto_INICIO, 1498247/proyecto_PROCESO, 1498247/proyecto_INICIO, 1498247/proyecto_FIN, 1498247/proyecto_INICIO, 1498247/proyecto_FIN}</t>
  </si>
  <si>
    <t>{meta1: {unidad_medida:Metros Cuadrados, avance:824.7}}</t>
  </si>
  <si>
    <t>{ctto1: {tipo_obra:Obra, numero_contrato:2018/PR-01-067M, contratista:JOSE ROBERTO ORTIZ GONZALEZ, convocante:MUNICIPIO DE RÍO GRANDE, monto:456836.93, importe_modificado:456836.93}}</t>
  </si>
  <si>
    <t>{geo1: {cve_municipio:39, localidad:1, direccion:La Luz, Río Grande, Zac., México, lon:-103.0630616, lat:23.829036}}</t>
  </si>
  <si>
    <t>{meta1: {unidad_medida:Metros Cuadrados, meta:824.7, meta_modificada:824.7}}</t>
  </si>
  <si>
    <t>18OPR39004</t>
  </si>
  <si>
    <t>PAVIMENTO CON CONCRETO HIDRÁULICO EN CALLE ITURBIDE, COL LA LUZ, RÍO GRANDE, ZAC</t>
  </si>
  <si>
    <t>{ff1: {ciclo_recurso:2018, ramo:23, modalidad:U, prog_pres:22, tipo_recurso:FEDERALES (APORTACIONES, SUBSIDIOS Y CONVENIOS), monto:458065.0, modificado:458065.0}}</t>
  </si>
  <si>
    <t>ZAC180401498247</t>
  </si>
  <si>
    <t>{1497550/proyecto_INICIO, 1497550/proyecto_PROCESO}</t>
  </si>
  <si>
    <t>{meta1: {unidad_medida:Otros, avance:0.75}}</t>
  </si>
  <si>
    <t>{ctto1: {tipo_obra:Obra, numero_contrato:2018/3X1-02-099M, contratista:BLANCA ROSA NAVARRETE ALMANZA, convocante:MUNICIPIO DE RIO GRANDE, monto:878649.76, importe_modificado:878992.0}}</t>
  </si>
  <si>
    <t>{geo1: {cve_municipio:39, localidad:26, direccion:Arjon, Estrella, 98400 Río Grande, Zac., México, lon:-103.0229187, lat:23.83811328}}</t>
  </si>
  <si>
    <t>17020066</t>
  </si>
  <si>
    <t>PRESIDENCIA MUNICIPAL RIO GRANDE, ZACATECAS</t>
  </si>
  <si>
    <t>CONSTRUCCION DE DOMO EN ESCUELA SECUNDARIA TECNICA NUM. 37 COLONIA PROGRESO, RIO GRANDE, ZAC</t>
  </si>
  <si>
    <t>{ff1: {ciclo_recurso:2018, ramo:20, modalidad:S, prog_pres:61, tipo_recurso:FEDERALES (APORTACIONES, SUBSIDIOS Y CONVENIOS), monto:878992.0, modificado:878992.0}}</t>
  </si>
  <si>
    <t>ZAC180401497550</t>
  </si>
  <si>
    <t>{1497481/proyecto_INICIO}</t>
  </si>
  <si>
    <t>{meta1: {unidad_medida:Otros, avance:0.95}}</t>
  </si>
  <si>
    <t>{ctto1: {tipo_obra:Obra, numero_contrato:2018/3X1-02-100M, contratista:BLANCA ROSA NAVARRETE ALMANZA, convocante:MUNICIPIO DE RIO GRANDE, monto:891838.48, importe_modificado:891834.48}}</t>
  </si>
  <si>
    <t>{geo1: {cve_municipio:39, localidad:1, direccion:Texcoco 103, Azteca, 98422 Río Grande, Zac., México, lon:-103.02841187, lat:23.83183245}}</t>
  </si>
  <si>
    <t>17020163</t>
  </si>
  <si>
    <t>CONSTRUCCIÓN DE DOMO EN ESCUELA PRIMARIA</t>
  </si>
  <si>
    <t>{ff1: {ciclo_recurso:2018, ramo:20, modalidad:S, prog_pres:61, tipo_recurso:FEDERALES (APORTACIONES, SUBSIDIOS Y CONVENIOS), monto:894122.0, modificado:894122.0}}</t>
  </si>
  <si>
    <t>ZAC180401497481</t>
  </si>
  <si>
    <t>{1496131/proyecto_INICIO, 1496131/proyecto_PROCESO, 1496131/proyecto_FIN}</t>
  </si>
  <si>
    <t>{meta1: {unidad_medida:Metros Cuadrados, avance:608.0}}</t>
  </si>
  <si>
    <t>{ctto1: {tipo_obra:Obra, numero_contrato:MF OP AD FEMM-01-18, contratista:IGNACIO RIOS GALVAN, convocante:MUNICIPIO DE FRESNILLO, ZACATECAS, monto:684184.05, importe_modificado:684184.05}}</t>
  </si>
  <si>
    <t>{geo1: {cve_municipio:10, localidad:140, direccion:Unnamed Road, Colonia Montemariana, Col Montemariana, Zac., México, lon:-103.11115265, lat:23.32397163}}</t>
  </si>
  <si>
    <t>{meta1: {unidad_medida:Metros Cuadrados, meta:608.0, meta_modificada:608.0}}</t>
  </si>
  <si>
    <t>ZAC-01-2018</t>
  </si>
  <si>
    <t>MUNICIPIO DE FRESNILLO, ZACATECAS</t>
  </si>
  <si>
    <t>CONSTRUCCION DE CANCHA DE USOS MULTIPLES EN PREPARATORIA RAMON LOPEZ VELARDE CON CLAVE 32PBH0085H EN LA LOCALIDAD DE MONTEMARIANA, FRESNILLO, ZACATECAS</t>
  </si>
  <si>
    <t>{ff1: {ciclo_recurso:2018, ramo:15, modalidad:S, prog_pres:273, tipo_recurso:FEDERALES (APORTACIONES, SUBSIDIOS Y CONVENIOS), monto:684184.05, modificado:684184.05}}</t>
  </si>
  <si>
    <t>ZAC180401496131</t>
  </si>
  <si>
    <t>{1494675/proyecto_INICIO, 1494675/proyecto_PROCESO, 1494675/proyecto_INICIO, 1494675/proyecto_PROCESO, 1494675/proyecto_INICIO, 1494675/proyecto_FIN}</t>
  </si>
  <si>
    <t>{ctto1: {tipo_obra:Obra, numero_contrato:FONREGION-LO-932075967-E16-2018, contratista:FRAMA INGENIERIA, S.A. DE C.V., convocante:SECRETARIA DE FINANZAS, monto:7033983.36, importe_modificado:7033983.36}}</t>
  </si>
  <si>
    <t>{geo1: {cve_municipio:39, localidad:2, direccion:Río Grande, Zac., México, lon:-103.0328135, lat:23.8272471}}</t>
  </si>
  <si>
    <t>14010073</t>
  </si>
  <si>
    <t>MEJORAMIENTO DEL SISTEMA DE AGUA POTABLE EN LA LOCALIDAD DE PROGRESO DE ALFONSO MEDINA (COL. PROGRESO) DEL MPIO. RÍO GRANDE</t>
  </si>
  <si>
    <t>{ff1: {ciclo_recurso:2018, ramo:23, modalidad:U, prog_pres:19, tipo_recurso:FEDERALES (APORTACIONES, SUBSIDIOS Y CONVENIOS), monto:7399931.0, modificado:7159405.99}}</t>
  </si>
  <si>
    <t>ZAC180401494675</t>
  </si>
  <si>
    <t>{1445611/proyecto_INICIO, 1445611/proyecto_FIN, 1445611/proyecto_PROCESO}</t>
  </si>
  <si>
    <t>{meta1: {unidad_medida:Metros lineales, avance:75.0}}</t>
  </si>
  <si>
    <t>{ctto1: {tipo_obra:Obra, numero_contrato:MLM-DDES-FISE/FISM-010-2018, contratista:EZEQUIEL SALAS MARTÍNEZ, convocante:MUNICIPIO DE LUIS MOYA, monto:94833.79, importe_modificado:94833.79}}</t>
  </si>
  <si>
    <t>{geo1: {cve_municipio:25, localidad:11, direccion:CALLE ARMANDO MEDINA INTERIOR SN RANCHERIA LA MANGA LAS MANGAS, 98772 LA MANGA (LAS MANGAS), LUIS MOYA ZACATECAS ENTRE CALLE RUBEN DELGADO Y CALLE PRINCIPAL, A UN COSTADO DE LA CALLE PRINCIPAL EN LA COMUNIDAD DE LA MANGA LUIS MOYA, lon:-102.20814303, lat:22.37002745}}</t>
  </si>
  <si>
    <t>{meta1: {unidad_medida:Metros lineales, meta:75.0, meta_modificada:75.0}}</t>
  </si>
  <si>
    <t>374197</t>
  </si>
  <si>
    <t>AMPLIACION DE SETENTA Y CINCO ML DE DRENAJE BENEFICIANDO A SIETE VIVIENDAS DE LA CALLE ARMANDO MEDINA COMUNIDAD DE LA MANGA LUIS MOYA - 374197</t>
  </si>
  <si>
    <t>{ff1: {ciclo_recurso:2018, ramo:33, modalidad:I, prog_pres:3, tipo_recurso:FEDERALES (APORTACIONES, SUBSIDIOS Y CONVENIOS), monto:59271.12, modificado:59271.12}, ff2: {ciclo_recurso:2018, ramo:33, modalidad:I, prog_pres:4, tipo_recurso:FEDERALES (APORTACIONES, SUBSIDIOS Y CONVENIOS), monto:35562.67, modificado:35562.67}}</t>
  </si>
  <si>
    <t>ZAC180401445611</t>
  </si>
  <si>
    <t>{obs1: {observación:solicita cancelación mediante el sistema, trimestre:2.0, usuario:gracielaacunar, fecha:2021-07-21}}</t>
  </si>
  <si>
    <t>{obs1: {observación:oficio de cancelación de registro, trimestre:2.0, usuario:angelicamvillazanai, fecha:2021-07-21}, obs2: {observación:se solicita cancelación de registro por oficio, trimestre:2.0, usuario:angelicamvillazanai, fecha:2021-07-21}}</t>
  </si>
  <si>
    <t>{1444667/proyecto_INICIO, 1444667/proyecto_FIN, 1444667/proyecto_PROCESO}</t>
  </si>
  <si>
    <t>{geo1: {cve_municipio:52, localidad:1, direccion:CALLE LOPEZ MATEOS COLONIA VILLA GARCIA CENTRO, 98900 VILLA GARCÍA, VILLA GARCÍA ZACATECAS ENTRE CALLE IGNACIO ZARAGOZA Y CALLEJON LÁZARO CÁRDENAS, CALLE AV. MIGUEL HIDALGO CERCAS DE LA EXPLANADA GUADALUPE Y AUN COSTADO DE LA PARR, lon:-101.95689245, lat:22.16542253}}</t>
  </si>
  <si>
    <t>372899</t>
  </si>
  <si>
    <t>REHABILITACIÓN DE ALUMBRADO PUBLICO - 372899</t>
  </si>
  <si>
    <t>{ff1: {ciclo_recurso:2018, ramo:33, modalidad:I, prog_pres:4, tipo_recurso:FEDERALES (APORTACIONES, SUBSIDIOS Y CONVENIOS), monto:285476.0, modificado:0.0}}</t>
  </si>
  <si>
    <t>ZAC180401444667</t>
  </si>
  <si>
    <t>{1390126/proyecto_INICIO}</t>
  </si>
  <si>
    <t>{ctto1: {tipo_obra:Obra, numero_contrato:2018/3X1-02-092M, contratista:WILHELM THIESSEN WIEBE, convocante:MUNICIPIO RIO GRANDE, monto:782951.52, importe_modificado:782951.52}}</t>
  </si>
  <si>
    <t>{geo1: {cve_municipio:39, localidad:0, direccion:Rio Grande, lon:-103.034332, lat:23.827434}}</t>
  </si>
  <si>
    <t>{meta1: {unidad_medida:Metros Cuadrados, meta:570.0, meta_modificada:570.0}}</t>
  </si>
  <si>
    <t>17020161</t>
  </si>
  <si>
    <t>PRESIDENCIA MUNICIPAL RIO GRANDE</t>
  </si>
  <si>
    <t>CONSTRUCCIÓN DE DOMO EN ESCUELA PRIMARIA RAMON LOPEZ VELARDE, COLONIA LOS DURAZNOS, RIO GRANDE, ZAC.</t>
  </si>
  <si>
    <t>{ff1: {ciclo_recurso:2018, ramo:20, modalidad:S, prog_pres:61, tipo_recurso:FEDERALES (APORTACIONES, SUBSIDIOS Y CONVENIOS), monto:785452.0, modificado:785452.0}}</t>
  </si>
  <si>
    <t>ZAC180301390126</t>
  </si>
  <si>
    <t>{1306844/proyecto_INICIO, 1306844/proyecto_PROCESO, 1306844/proyecto_FIN, 1306844/proyecto_PROCESO}</t>
  </si>
  <si>
    <t>{meta1: {unidad_medida:Otros, avance:1980.0}}</t>
  </si>
  <si>
    <t>{geo1: {cve_municipio:17, localidad:9, direccion:COLONIA NOVELISTAS, 98658CIENEGUITAS, GUADALUPE ZACATECASENTREY,A UN COSTADO DE LA COLONIA CARLOS FUENTES, lon:-102.50600782, lat:22.72246222}}</t>
  </si>
  <si>
    <t>{meta1: {unidad_medida:Otros, meta:1982.6, meta_modificada:1982.6}}</t>
  </si>
  <si>
    <t>171865</t>
  </si>
  <si>
    <t>CONSTRUCCION DE RED DE ALUMBRADO PUBLICO SEGUNDA ETAPA COL NOVELISTAS - 171865</t>
  </si>
  <si>
    <t>{ff1: {ciclo_recurso:2018, ramo:33, modalidad:I, prog_pres:4, tipo_recurso:FEDERALES (APORTACIONES, SUBSIDIOS Y CONVENIOS), monto:246752.01, modificado:246752.01}}</t>
  </si>
  <si>
    <t>ZAC180301306844</t>
  </si>
  <si>
    <t>{1279614/proyecto_INICIO}</t>
  </si>
  <si>
    <t>{ctto1: {tipo_obra:Obra, numero_contrato:MJEFFFB2018/01, contratista:VEKMAK S.A. DE C.V., convocante:MUNICIPIO DE JEREZ, monto:976397.52, importe_modificado:976397.52}}</t>
  </si>
  <si>
    <t>{geo1: {cve_municipio:20, localidad:0, direccion:Boulevard 20 de noviembre y salida a Tepetongo, lon:-102.989924, lat:22.649403}}</t>
  </si>
  <si>
    <t>912002</t>
  </si>
  <si>
    <t>Sustitución De Luminarias De Sodio A Led En El Boulevard 20 De Noviembre Y Salida A Tepetengo</t>
  </si>
  <si>
    <t>{ff1: {ciclo_recurso:2018, ramo:23, modalidad:U, prog_pres:135, tipo_recurso:FEDERALES (APORTACIONES, SUBSIDIOS Y CONVENIOS), monto:1000000.0, modificado:1000000.0}}</t>
  </si>
  <si>
    <t>ZAC18180201140234</t>
  </si>
  <si>
    <t>{1275844/proyecto_FIN, 1275844/proyecto_PROCESO, 1275844/proyecto_INICIO, 1275844/proyecto_PROCESO, 1275844/proyecto_INICIO, 1275844/proyecto_PROCESO, 1275844/proyecto_FIN}</t>
  </si>
  <si>
    <t>{ctto1: {tipo_obra:Obra, numero_contrato:IO-832014962-E1-2018, contratista:LORENA GARZA HIRIART, convocante:SECRETARIA DE FINANZAS DE GOBIERNO DEL ESTADO DE ZACATECAS, monto:2002302.71, importe_modificado:2002302.71}}</t>
  </si>
  <si>
    <t>{geo1: {cve_municipio:14, localidad:13, direccion:GRAL. FCO. R.MURGUÍA, lon:-103.096944, lat:24.033055}}</t>
  </si>
  <si>
    <t>14010009</t>
  </si>
  <si>
    <t>SECRETARIA DE AGUA Y MEDIO AMBIENTE Y MUNICIPIO DE GRAL FCO. R. MURGUÍA</t>
  </si>
  <si>
    <t>Perforación De Pozo Para Abastecimiento De Agua Potable A 300 Mts De Profundidad En La Localidad De Cieneguilla ( Noria Y Cieneguilla) Del Municipio De General Fco. R. Murguía</t>
  </si>
  <si>
    <t>{ff1: {ciclo_recurso:2018, ramo:16, modalidad:S, prog_pres:74, tipo_recurso:FEDERALES (APORTACIONES, SUBSIDIOS Y CONVENIOS), monto:1029059.0, modificado:1001151.36}}</t>
  </si>
  <si>
    <t>ZAC18180201136842</t>
  </si>
  <si>
    <t>{1188662/proyecto_INICIO}</t>
  </si>
  <si>
    <t>{geo1: {cve_municipio:0, localidad:0, direccion:ESTADO DE ZACATECAS, lon:-102.571836, lat:22.776096}}</t>
  </si>
  <si>
    <t>UNIVERSIDAD AUTONOMA DE ZACATECAS FRANCISCO GARCIA SALINAS</t>
  </si>
  <si>
    <t>Prodep (Promep)</t>
  </si>
  <si>
    <t>{ff1: {ciclo_recurso:2017, ramo:11, modalidad:S, prog_pres:247, tipo_recurso:FEDERALES (APORTACIONES, SUBSIDIOS Y CONVENIOS), monto:5524871.0, modificado:5524871.0}}</t>
  </si>
  <si>
    <t>ZAC00170401052127</t>
  </si>
  <si>
    <t>{1185340/proyecto_INICIO}</t>
  </si>
  <si>
    <t>{ctto1: {tipo_obra:Servicios, numero_contrato:006/PS/SE-INADEM/2017, contratista:BISNEZLINK MÉXICO, S.C., convocante:SECRETARIA DE ADMINISTRACIÓN, monto:3357000.0, importe_modificado:}}</t>
  </si>
  <si>
    <t>{geo1: {cve_municipio:0, localidad:0, direccion:CIRCUITO CERRO DEL GATO, EDIFICIO B, PRIMER PISO, CIUDAD GOBIERNO, lon:-102.571836, lat:22.776096}}</t>
  </si>
  <si>
    <t>FNE 2017 02</t>
  </si>
  <si>
    <t>Proyecto De Innovacion Comercial Mediante Nuevas Estrategias De Marketing De Proximidad (Beacons)</t>
  </si>
  <si>
    <t>{ff1: {ciclo_recurso:2017, ramo:10, modalidad:S, prog_pres:20, tipo_recurso:FEDERALES (APORTACIONES, SUBSIDIOS Y CONVENIOS), monto:3357000.0, modificado:3357000.0}}</t>
  </si>
  <si>
    <t>ZAC17170401049155</t>
  </si>
  <si>
    <t>{1173858/proyecto_INICIO}</t>
  </si>
  <si>
    <t>{ctto1: {tipo_obra:Obra, numero_contrato:SEDUVOT-DJ-ADOP-043-2017, contratista:ERA SOLAR DE AGUASCALIENTES, S.A. DE C.V., convocante:SECRETARIA DE FINANZAS - SEDUVOT, monto:92112.72, importe_modificado:92112.72}}</t>
  </si>
  <si>
    <t>{geo1: {cve_municipio:43, localidad:5, direccion:RANCHERIA EL CHIQUIHUITE, 99480 EL CHIQUIHUITE, SUSTICACÁN ZACATECAS, EN VARIAS VIVIENDAS DEL LA COMUNIDAD DEL CHIQUIHUITE DEL MUNICIPIO DE SUSTICACÁN, lon:-103.2248276, lat:22.59731129}}</t>
  </si>
  <si>
    <t>292879</t>
  </si>
  <si>
    <t>Suministrar Y Colocar Catorce Calentadores Solares En La Comunidad Del Chiquihuite Del Municipio De Susticacán - 292879</t>
  </si>
  <si>
    <t>{ff1: {ciclo_recurso:2017, ramo:33, modalidad:I, prog_pres:3, tipo_recurso:FEDERALES (APORTACIONES, SUBSIDIOS Y CONVENIOS), monto:30101.96, modificado:0.0}, ff2: {ciclo_recurso:2017, ramo:33, modalidad:I, prog_pres:4, tipo_recurso:FEDERALES (APORTACIONES, SUBSIDIOS Y CONVENIOS), monto:62010.76, modificado:0.0}}</t>
  </si>
  <si>
    <t>ZAC17170401038778</t>
  </si>
  <si>
    <t>{1173834/proyecto_INICIO}</t>
  </si>
  <si>
    <t>{ctto1: {tipo_obra:Obra, numero_contrato:MSU - FISE 2017/14, contratista:DUA HERMANOS SA DE CV, convocante:MUNICIPIO DE SUSTICACAN, monto:48676.0, importe_modificado:48676.0}}</t>
  </si>
  <si>
    <t>{geo1: {cve_municipio:43, localidad:1, direccion:CALLE LOS CUIJES PUEBLO ZAP 0031, 99480 SUSTICACÁN, SUSTICACÁN ZACATECAS ENTRE AVENIDA BENITO JUAREZ Y, CALLE RIO LERMA JUNTO AL BARRIO DE LOS HERNAND, lon:-103.1074284, lat:22.61485681}}</t>
  </si>
  <si>
    <t>279247</t>
  </si>
  <si>
    <t>Construcción Para La Ampliación De Red De Alcantarillado De La Calle Los Cuijes De La Localidad De Susticacán Zap - 279247</t>
  </si>
  <si>
    <t>{ff1: {ciclo_recurso:2017, ramo:33, modalidad:I, prog_pres:4, tipo_recurso:FEDERALES (APORTACIONES, SUBSIDIOS Y CONVENIOS), monto:13176.0, modificado:0.0}, ff2: {ciclo_recurso:2017, ramo:33, modalidad:I, prog_pres:3, tipo_recurso:FEDERALES (APORTACIONES, SUBSIDIOS Y CONVENIOS), monto:35500.0, modificado:0.0}}</t>
  </si>
  <si>
    <t>ZAC17170401038754</t>
  </si>
  <si>
    <t>{1104179/proyecto_INICIO}</t>
  </si>
  <si>
    <t>UNIVERSIDAD AUTONOMA DE ZACATECAS</t>
  </si>
  <si>
    <t>Reformas Estructurales</t>
  </si>
  <si>
    <t>{ff1: {ciclo_recurso:2017, ramo:11, modalidad:U, prog_pres:81, tipo_recurso:FEDERALES (APORTACIONES, SUBSIDIOS Y CONVENIOS), monto:3.1485296E7, modificado:3.1485296E7}}</t>
  </si>
  <si>
    <t>ZAC00170300969645</t>
  </si>
  <si>
    <t>{1102226/proyecto_INICIO}</t>
  </si>
  <si>
    <t>ZAC00170300967851</t>
  </si>
  <si>
    <t>{1100923/proyecto_INICIO, 1100923/proyecto_PROCESO, 1100923/proyecto_FIN, 1100923/proyecto_PROCESO}</t>
  </si>
  <si>
    <t>{geo1: {cve_municipio:0, localidad:0, direccion:Circuito Cerro del Gato Edificio I, Ciudad Administrativa C.P. 98160 Zacatecas., Zac., lon:-102.571836, lat:22.776096}}</t>
  </si>
  <si>
    <t>2</t>
  </si>
  <si>
    <t>Coordinación General Jurídica</t>
  </si>
  <si>
    <t>Programa De Registro E Identificación De Población: Fortalecimiento Del Registro Civil Del Estado De Zacatecas</t>
  </si>
  <si>
    <t>{ff1: {ciclo_recurso:2017, ramo:4, modalidad:E, prog_pres:12, tipo_recurso:FEDERALES (APORTACIONES, SUBSIDIOS Y CONVENIOS), monto:1250000.0, modificado:1250000.0}}</t>
  </si>
  <si>
    <t>ZAC17170300966697</t>
  </si>
  <si>
    <t>{914074/proyecto_INICIO}</t>
  </si>
  <si>
    <t>{geo1: {cve_municipio:41, localidad:7, direccion:RANCHERIA TANQUE NUEVO, 98290 TANQUE NUEVO, EL SALVADOR ZACATECAS ENTRE Y , EN 15 VIVIENDAS CON DOMICILIO CONOCIDO DE LA LOCALIDAD TANQUE NUE, lon:-100.966699, lat:24.38171022}}</t>
  </si>
  <si>
    <t>279222</t>
  </si>
  <si>
    <t>Aportación Para Rehabilitación De Techo Firme En Quince Viviendas De La Localidad Tanque Nuevo En El Salvador Zacatecas - 279222</t>
  </si>
  <si>
    <t>{ff1: {ciclo_recurso:2016, ramo:33, modalidad:I, prog_pres:4, tipo_recurso:FEDERALES (APORTACIONES, SUBSIDIOS Y CONVENIOS), monto:198000.0, modificado:198000.0}, ff2: {ciclo_recurso:2016, ramo:33, modalidad:I, prog_pres:3, tipo_recurso:FEDERALES (APORTACIONES, SUBSIDIOS Y CONVENIOS), monto:192233.01, modificado:192233.01}}</t>
  </si>
  <si>
    <t>ZAC00160300809946</t>
  </si>
  <si>
    <t>{824805/proyecto_INICIO}</t>
  </si>
  <si>
    <t>{geo1: {cve_municipio:53, localidad:1, direccion:DADO QUE ES PRODIM EL PROYECTO SE UBICA EN LA CABECERA MUNICIPAL, lon:-101.913761, lat:22.512992}}</t>
  </si>
  <si>
    <t>123106</t>
  </si>
  <si>
    <t>Compra De Impresora Hpf2a76a Multifuncional - 123106</t>
  </si>
  <si>
    <t>{ff1: {ciclo_recurso:2016, ramo:33, modalidad:I, prog_pres:4, tipo_recurso:FEDERALES (APORTACIONES, SUBSIDIOS Y CONVENIOS), monto:42000.0, modificado:42000.0}}</t>
  </si>
  <si>
    <t>ZAC00160200723238</t>
  </si>
  <si>
    <t>{obs1: {observación:PARA ESTOS PROYECTOS NO SE A ENCONTRADO DOCUMENTACIÓN COMPROBATORIA. , trimestre:2.0, usuario:javierreyesr, fecha:2021-07-05}}</t>
  </si>
  <si>
    <t>{803033/proyecto_INICIO}</t>
  </si>
  <si>
    <t>123166</t>
  </si>
  <si>
    <t>33901 Subcontratacion De Servicios Con Terceros - 123166</t>
  </si>
  <si>
    <t>ZAC00160200701466</t>
  </si>
  <si>
    <t>{obs1: {observación:PARA ESTOS PROYECTOS NO SE HA LOCALIZADO LA INFORMACIÓN ACTUALIZADA NI COMPROBATORIA. , trimestre:2.0, usuario:javierreyesr, fecha:2021-07-05}}</t>
  </si>
  <si>
    <t>{792044/proyecto_INICIO}</t>
  </si>
  <si>
    <t>123139</t>
  </si>
  <si>
    <t>33901 Subcontratacion De Servicios Con Terceros - 123139</t>
  </si>
  <si>
    <t>ZAC00160200690477</t>
  </si>
  <si>
    <t>{1942996/proyecto_PROCESO, 1942996/proyecto_INICIO}</t>
  </si>
  <si>
    <t>{meta1: {unidad_medida:Metros cuadrados de construcción, avance:62.0}}</t>
  </si>
  <si>
    <t>{geo1: {cve_municipio:14, localidad:1, direccion:Gral Francisco R. Murguía, Zac., México, lon:-103.0179141, lat:23.9956171}}</t>
  </si>
  <si>
    <t>INZACE-932045994-E19-2021-A</t>
  </si>
  <si>
    <t>PRIMARIA FELIPE BERRIOZABAL REHABILITACION GENERAL DE LOS EDIFICIOS B Y D</t>
  </si>
  <si>
    <t>{ff1: {ciclo_recurso:2021, ramo:33, modalidad:I, prog_pres:7, tipo_recurso:FEDERALES (APORTACIONES, SUBSIDIOS Y CONVENIOS), monto:582673.74, modificado:582673.74}}</t>
  </si>
  <si>
    <t>ZAC210201942996</t>
  </si>
  <si>
    <t>{1942876/proyecto_INICIO}</t>
  </si>
  <si>
    <t>INZACE-932045994-E13-2021-B</t>
  </si>
  <si>
    <t>CAM GABRIELA BRIMMER REHABILITACION  DE SERVICIOS SANITARIOS</t>
  </si>
  <si>
    <t>{ff1: {ciclo_recurso:2021, ramo:33, modalidad:I, prog_pres:7, tipo_recurso:FEDERALES (APORTACIONES, SUBSIDIOS Y CONVENIOS), monto:1206828.01, modificado:1206828.01}}</t>
  </si>
  <si>
    <t>ZAC210201942876</t>
  </si>
  <si>
    <t>{1942280/proyecto_PROCESO, 1942280/proyecto_INICIO}</t>
  </si>
  <si>
    <t>{meta1: {unidad_medida:Metros, avance:83.0}}</t>
  </si>
  <si>
    <t>{geo1: {cve_municipio:35, localidad:1, direccion:Noria de Ángeles, 98880 Noria de Ángeles, Zac., México, lon:-101.9078211, lat:22.4420772}}</t>
  </si>
  <si>
    <t>INZACE-932045994-E9-2021-B</t>
  </si>
  <si>
    <t>PRIM. FELIPE CARRILLO PUERTO, 32DPR1226B CONSTRUCCION DE 1 AULA</t>
  </si>
  <si>
    <t>{ff1: {ciclo_recurso:2021, ramo:33, modalidad:I, prog_pres:7, tipo_recurso:FEDERALES (APORTACIONES, SUBSIDIOS Y CONVENIOS), monto:519649.2, modificado:519649.2}}</t>
  </si>
  <si>
    <t>ZAC210201942280</t>
  </si>
  <si>
    <t>{1941560/proyecto_PROCESO, 1941560/proyecto_INICIO}</t>
  </si>
  <si>
    <t>{meta1: {unidad_medida:Metros, avance:34.0}}</t>
  </si>
  <si>
    <t>INZACE-932045994-E6-2021-C</t>
  </si>
  <si>
    <t>T.V. SEC. JAIME TORRES BODET, CLAVE 32ETV1086Q construccion de un aula</t>
  </si>
  <si>
    <t>{ff1: {ciclo_recurso:2021, ramo:33, modalidad:I, prog_pres:7, tipo_recurso:FEDERALES (APORTACIONES, SUBSIDIOS Y CONVENIOS), monto:580631.47, modificado:580631.47}}</t>
  </si>
  <si>
    <t>ZAC210201941560</t>
  </si>
  <si>
    <t>{1941540/proyecto_PROCESO, 1941540/proyecto_INICIO}</t>
  </si>
  <si>
    <t>{geo1: {cve_municipio:12, localidad:22, direccion:Genaro Codina, Zac., México, lon:-102.4547309, lat:22.4872914}}</t>
  </si>
  <si>
    <t>INZACE-932045994-E5-2021-B</t>
  </si>
  <si>
    <t>PRIM. EMILIANO ZAPATA, CLAVE 32DPR1452Y</t>
  </si>
  <si>
    <t>{ff1: {ciclo_recurso:2021, ramo:33, modalidad:I, prog_pres:7, tipo_recurso:FEDERALES (APORTACIONES, SUBSIDIOS Y CONVENIOS), monto:539151.69, modificado:539151.69}}</t>
  </si>
  <si>
    <t>ZAC210201941540</t>
  </si>
  <si>
    <t>{1941487/proyecto_PROCESO, 1941487/proyecto_INICIO}</t>
  </si>
  <si>
    <t>{meta1: {unidad_medida:Metros, avance:26.0}}</t>
  </si>
  <si>
    <t>INZACE-932045994-E2-2021-A</t>
  </si>
  <si>
    <t>PRIM. JOSE E. PEDROZA, CLAVE 32EPR0091W REHABILITACION GENERAL DE CUATRO AULAS</t>
  </si>
  <si>
    <t>{ff1: {ciclo_recurso:2021, ramo:33, modalidad:I, prog_pres:7, tipo_recurso:FEDERALES (APORTACIONES, SUBSIDIOS Y CONVENIOS), monto:1061786.34, modificado:1061786.34}}</t>
  </si>
  <si>
    <t>ZAC210201941487</t>
  </si>
  <si>
    <t>{ctto1: {tipo_obra:Servicios, numero_contrato:PROAGUA-IO-932075967-E17-2021, contratista:ING. AMB. HILDA PESCADOR ORTIZ, convocante:SECRETARIA DE FINANZAS DE GOBIERNO DEL ESTADO DE ZACATECAS, monto:399742.64, importe_modificado:399742.64}}</t>
  </si>
  <si>
    <t>{geo1: {cve_municipio:46, localidad:8, direccion:Buenavista, tepetongo, Zacatecas., lon:-103.147898, lat:22.461265}}</t>
  </si>
  <si>
    <t>14134012</t>
  </si>
  <si>
    <t>PROYECTO EJECUTIVO PARA PLANTA DE TRATAMIENTO DE AGUAS RESIDUALES, EN BUENA VISTA, TEPETONGO.</t>
  </si>
  <si>
    <t>{ff1: {ciclo_recurso:2021, ramo:16, modalidad:S, prog_pres:74, tipo_recurso:FEDERALES (APORTACIONES, SUBSIDIOS Y CONVENIOS), monto:160000.0, modificado:160000.0}}</t>
  </si>
  <si>
    <t>ZAC210201938229</t>
  </si>
  <si>
    <t>{ctto1: {tipo_obra:Obra, numero_contrato:PROAGUA-IO-932075967-E14-2021, contratista:CONSTRUCTORA E IMOBILIARIA DAPADI, S.A. DE C.V., convocante:SECRETARIA DE FINANZAS DE GOBIERNO DEL ESTADO DE ZACATECAS, monto:1659335.65, importe_modificado:1659335.65}}</t>
  </si>
  <si>
    <t>{geo1: {cve_municipio:44, localidad:35, direccion:Remudadero de Arriba Tabasco, lon:-102.913057, lat:21.865277}}</t>
  </si>
  <si>
    <t>{meta1: {unidad_medida:Metros, meta:326.35, meta_modificada:326.35}}</t>
  </si>
  <si>
    <t>14134005</t>
  </si>
  <si>
    <t>EQUIPAMIENTO POZO PROFUNDO, LÍNEA DE CONDUCCIÓN, REHABILITACIÓN DE TANQUE Y PLANTA POTABILIZADORA, EN REMUDADERO DE ARRIBA, TABASCO.</t>
  </si>
  <si>
    <t>{ff1: {ciclo_recurso:2021, ramo:16, modalidad:S, prog_pres:74, tipo_recurso:FEDERALES (APORTACIONES, SUBSIDIOS Y CONVENIOS), monto:665155.0, modificado:665155.0}}</t>
  </si>
  <si>
    <t>ZAC210201938217</t>
  </si>
  <si>
    <t>{ctto1: {tipo_obra:Obra, numero_contrato:PROAGUA-LO-932075967-E4-2021, contratista:C. JOSÉ GELUDIEL AGUILERA GONZÁLES, convocante:SECRETARIA DE FINANZAS DE GOBIERNO DEL ESTADO DE ZACATECAS, monto:2679292.75, importe_modificado:2679292.75}}</t>
  </si>
  <si>
    <t>{geo1: {cve_municipio:9, localidad:42, direccion:23.5294444 -103.8475, lon:-103.884046, lat:23.47735}}</t>
  </si>
  <si>
    <t>14134004</t>
  </si>
  <si>
    <t>PERFORACIÓN DE POZO A UNA PROFUNDIDAD DE 300 METROS CON UN DIÁMETRO DE  PERFORACIÓN DE 12</t>
  </si>
  <si>
    <t>{ff1: {ciclo_recurso:2021, ramo:16, modalidad:S, prog_pres:74, tipo_recurso:FEDERALES (APORTACIONES, SUBSIDIOS Y CONVENIOS), monto:1095018.0, modificado:1095018.0}}</t>
  </si>
  <si>
    <t>ZAC210201938093</t>
  </si>
  <si>
    <t>{obs1: {observación:OBRA EN PROCESO DE CONTRATACION, trimestre:2.0, usuario:josegcastilloc, fecha:2021-07-05}, obs2: {observación:OBRA EN PROCESO DE CONTRATACION, trimestre:2.0, usuario:josegcastilloc, fecha:2021-07-05}}</t>
  </si>
  <si>
    <t>{1935108/proyecto_INICIO}</t>
  </si>
  <si>
    <t>{geo1: {cve_municipio:48, localidad:1, direccion:AVENIDA MAGISTERIAL FRACCIONAMIENTO VALLE VERDE, 99700 TLALTENANGO DE SÁNCHEZ ROMÁN, TLALTENANGO DE SÁNCHEZ ROMÁN ZACATECAS  ENTRE  AVENIDA TECNOLOGICO Y  ,    VIVIENDA UBICADA EN LA ENTRADA PRINCIPAL AL FRACCIONAMIENTO VALLE V, lon:-103.28599287, lat:21.77068668}}</t>
  </si>
  <si>
    <t>88350</t>
  </si>
  <si>
    <t>CONSTRUCCION DE CUARTOS ADICIONALES EN  VIVIENDA DE LA CABECERA MUNICIPAL  DE TLALTENANGO DE S. R. - 88350</t>
  </si>
  <si>
    <t>{ff1: {ciclo_recurso:2021, ramo:33, modalidad:I, prog_pres:4, tipo_recurso:FEDERALES (APORTACIONES, SUBSIDIOS Y CONVENIOS), monto:123241.0, modificado:123241.0}}</t>
  </si>
  <si>
    <t>ZAC210201935108</t>
  </si>
  <si>
    <t>{1934877/proyecto_INICIO, 1934877/proyecto_PROCESO, 1934877/proyecto_INICIO}</t>
  </si>
  <si>
    <t>{meta1: {unidad_medida:Vehículos, avance:0.8}}</t>
  </si>
  <si>
    <t>{ctto1: {tipo_obra:Administración directa, numero_contrato:100445, contratista:, convocante:MUNICIPIO DE VALPARAISO, ZAC, monto:434716.0, importe_modificado:434716.0}}</t>
  </si>
  <si>
    <t>{geo1: {cve_municipio:49, localidad:1, direccion:DADO QUE ES GASTO INDIRECTO EL PROYECTO SE UBICA EN LA CABECERA MUNICIPAL, lon:-103.567233, lat:22.7719}}</t>
  </si>
  <si>
    <t>87329</t>
  </si>
  <si>
    <t>32505 ARRENDAMIENTO DE VEHÍCULOS TERRESTRES, AÉREOS, MARÍTIMOS, LACUSTRES Y FLUVIALES PARA SERVIDORES PÚBLICOS - 87329</t>
  </si>
  <si>
    <t>{ff1: {ciclo_recurso:2021, ramo:33, modalidad:I, prog_pres:4, tipo_recurso:FEDERALES (APORTACIONES, SUBSIDIOS Y CONVENIOS), monto:434716.0, modificado:434716.0}}</t>
  </si>
  <si>
    <t>ZAC210201934877</t>
  </si>
  <si>
    <t>{1930976/proyecto_INICIO, 1930976/proyecto_PROCESO, 1930976/proyecto_INICIO}</t>
  </si>
  <si>
    <t>{meta1: {unidad_medida:Metros lineales, avance:243.53}}</t>
  </si>
  <si>
    <t>{ctto1: {tipo_obra:Obra, numero_contrato:MF DS IR FIII-45-21, contratista:C. JOSÉ ALFREDO LOPEZ RUIZ, convocante:MUNICIPIO DE FRESNILLO, monto:1999956.49, importe_modificado:1999956.49}}</t>
  </si>
  <si>
    <t>{geo1: {cve_municipio:10, localidad:106, direccion:CALLE CONSTITUCIONAL PUEBLO ESTACIÓN SAN JOSÉ, 99150 ESTACIÓN SAN JOSÉ, FRESNILLO ZACATECAS  ENTRE CALLE VICTOR ROSALES Y CALLE GENARO CODINA, CALLE BENITO JUAREZ  PARTIENDO DE LA PRESIDENCIA A 12.1 KM AL ESTE DE LA CABECERA MU, lon:-102.79104946, lat:23.19337061}}</t>
  </si>
  <si>
    <t>{meta1: {unidad_medida:Metros lineales, meta:811.78, meta_modificada:811.78}}</t>
  </si>
  <si>
    <t>72199</t>
  </si>
  <si>
    <t>REHABILITACIÓN DE RED DE DRENAJE SANITARIO EN COLECTOR Y CALLES ANEXAS EN LA LOCALIDAD ESTACIÓN SAN JOSÉ, FRESNILLO, ZACATECAS - 72199</t>
  </si>
  <si>
    <t>{ff1: {ciclo_recurso:2021, ramo:33, modalidad:I, prog_pres:4, tipo_recurso:FEDERALES (APORTACIONES, SUBSIDIOS Y CONVENIOS), monto:1999956.49, modificado:1999956.49}}</t>
  </si>
  <si>
    <t>ZAC210201930976</t>
  </si>
  <si>
    <t>{1930960/proyecto_INICIO, 1930960/proyecto_PROCESO, 1930960/proyecto_INICIO}</t>
  </si>
  <si>
    <t>{ctto1: {tipo_obra:Obra, numero_contrato:PMZ-FISM-18/2021 (C), contratista:ALEJANDRA MACÍAS HIRIARTT, convocante:MUNICIPIO DE ZACATECAS, monto:874604.21, importe_modificado:874604.21}}</t>
  </si>
  <si>
    <t>{geo1: {cve_municipio:56, localidad:1, direccion:CALLE DOLORES HIDALGO INTERIOR SN COLONIA MIGUEL HIDALGO 1RA. SECCIÓN, 98054 ZACATECAS, ZACATECAS ZACATECAS  ENTRE CALLE CORREGIDORA Y CALLE ARROYO, CALLE JOSE MA MORELOS  CALLE LOCALIZADA PRIMER CALLE PARALELA A LA VIALIDAD AR, lon:-102.60017391, lat:22.76806388}}</t>
  </si>
  <si>
    <t>{meta1: {unidad_medida:Metros lineales, meta:370.0, meta_modificada:370.0}}</t>
  </si>
  <si>
    <t>72169</t>
  </si>
  <si>
    <t>CONSTRUCCIÓN DE GUARNICIONES Y BANQUETAS EN ZACATECAS LOCALIDAD  ZACATECAS  ASENTAMIENTO  MIGUEL  HIDALGO  1RA. SECCIÓN ( 370  ML DE  GUARNICIONES Y 460 M2  DE  BANQUETAS EN CALLES    DOLORES   HIDALGO    Y   PRIMERO   DE   SEPTIEMBRE    PARA ABATIR LA CARENCIA  DE URBANIZACIÓN  EN 25 VIVIENDAS) - 72169</t>
  </si>
  <si>
    <t>{ff1: {ciclo_recurso:2021, ramo:33, modalidad:I, prog_pres:4, tipo_recurso:FEDERALES (APORTACIONES, SUBSIDIOS Y CONVENIOS), monto:882778.27, modificado:882778.27}}</t>
  </si>
  <si>
    <t>ZAC210201930960</t>
  </si>
  <si>
    <t>{1930955/proyecto_INICIO, 1930955/proyecto_PROCESO, 1930955/proyecto_INICIO}</t>
  </si>
  <si>
    <t>{meta1: {unidad_medida:Metros lineales, avance:5.0}}</t>
  </si>
  <si>
    <t>{ctto1: {tipo_obra:Obra, numero_contrato:PMZ-FISM-18/2021 (A), contratista:ALEJANDRA MACÍAS HIRIARTT, convocante:MUNICIPIO DE ZACATECAS, monto:66147.17, importe_modificado:66147.17}}</t>
  </si>
  <si>
    <t>{geo1: {cve_municipio:56, localidad:1, direccion:CALLE DOLORES HIDALGO INTERIOR SN COLONIA MIGUEL HIDALGO 1RA. SECCIÓN, 98054 ZACATECAS, ZACATECAS ZACATECAS  ENTRE CALLE CORREGIDORA Y CALLE 1 DE SEPTIEMBRE, CALLE JOSE MA MORELOS  CALLE LOCALIZADA PRIMER CALLE PARALELA A LA VI, lon:-102.60024901, lat:22.76858325}}</t>
  </si>
  <si>
    <t>72156</t>
  </si>
  <si>
    <t>REHABILITACIÓN  DE RED DE ALCANTARILLADO EN ZACATECAS LOCALIDAD  ZACATECAS  ASENTAMIENTO  MIGUEL  HIDALGO  1DA SECCIÓN ( 25  ML DE  RED  DE  ALCANTARILLADO EN  CALLE  DOLORES HIDALGO  Y 1RO  DE SEPTIEMBRE PARA ABATIR LA CARENCIA  DE ALCANTARILLADO EN 8 VIVIENDAS) - 72156</t>
  </si>
  <si>
    <t>{ff1: {ciclo_recurso:2021, ramo:33, modalidad:I, prog_pres:4, tipo_recurso:FEDERALES (APORTACIONES, SUBSIDIOS Y CONVENIOS), monto:76500.86, modificado:76500.86}}</t>
  </si>
  <si>
    <t>ZAC210201930955</t>
  </si>
  <si>
    <t>{1930948/proyecto_INICIO, 1930948/proyecto_PROCESO, 1930948/proyecto_INICIO}</t>
  </si>
  <si>
    <t>{ctto1: {tipo_obra:Obra, numero_contrato:PMZ-FISM-17/2021 (A), contratista:JORGE ARTURO SÁNCHEZ ESCOBEDO, convocante:MUNICIPIO DE ZACATECAS, monto:436054.95, importe_modificado:436054.95}}</t>
  </si>
  <si>
    <t>{geo1: {cve_municipio:56, localidad:1, direccion:CALLE FRANCISCO GARCIA SALINAS INTERIOR SN COLONIA CNOP, 98053 ZACATECAS, ZACATECAS ZACATECAS  ENTRE CALLE JUAN ALVAREZ Y CALLE MELCHOR OCAMPO, CALLE BENITO JUAREZ GARCIA  OBRA LOCALIZADA SALIENDO DE LA PRESIDENCIA MUNICIPAL SI, lon:-102.5900624, lat:22.76398166}}</t>
  </si>
  <si>
    <t>72129</t>
  </si>
  <si>
    <t>CONSTRUCCIÓN DE GUARNICIONES Y BANQUETAS EN ZACATECAS LOCALIDAD ZACATECAS ASENTAMIENTO CNOP  ( 60.15 ML DE GUARNICIONES Y 13.96 M2 DE BANQUETAS EN CALLE FRANCISCO GARCÍA  SALINAS PARA  ABATIR LA CARENCIA  DE URBANIZACIÓN  EN 6 VIVIENDAS) - 72129</t>
  </si>
  <si>
    <t>{ff1: {ciclo_recurso:2021, ramo:33, modalidad:I, prog_pres:4, tipo_recurso:FEDERALES (APORTACIONES, SUBSIDIOS Y CONVENIOS), monto:438080.44, modificado:438080.44}}</t>
  </si>
  <si>
    <t>ZAC210201930948</t>
  </si>
  <si>
    <t>{1930795/proyecto_INICIO, 1930795/proyecto_PROCESO}</t>
  </si>
  <si>
    <t>{geo1: {cve_municipio:51, localidad:46, direccion:CALLE CENTRO EJIDO LA PRIETA, 98460 LA PRIETA, VILLA DE COS ZACATECAS  ENTRE   Y  ,    EN LA COMUNIDAD DE LA PRIETA CERCA DE LA IGLESIA, lon:-102.13891595, lat:23.36781667}}</t>
  </si>
  <si>
    <t>71380</t>
  </si>
  <si>
    <t>MEJORAMIENTO A LA VIVIENDA EN VARIAS COMUNIDADES  1 CUARTO EN LA COMUNIDAD DE LA PRIETA - 71380</t>
  </si>
  <si>
    <t>ZAC210201930795</t>
  </si>
  <si>
    <t>{1930772/proyecto_PROCESO, 1930772/proyecto_INICIO}</t>
  </si>
  <si>
    <t>{geo1: {cve_municipio:51, localidad:55, direccion:CALLE CENTRO EJIDO VILLA DE COS CENTRO, 98430 PUERTO MADERO (ESTANCIA DE SAN ANDRÉS), VILLA DE COS ZACATECAS  ENTRE   Y  ,    EN EL CENTRO DE LA COMUNIDAD DE PUERTO MADERO, lon:-101.92919667, lat:23.70059723}}</t>
  </si>
  <si>
    <t>71269</t>
  </si>
  <si>
    <t>MEJORAMIENTO A LA VIVIENDA EN VARIAS COMUNIDADES  1 CUARTO EN LA COMUNIDAD DE PUERTO MADERO - 71269</t>
  </si>
  <si>
    <t>ZAC210201930772</t>
  </si>
  <si>
    <t>{1930619/proyecto_PROCESO, 1930619/proyecto_INICIO, 1930619/proyecto_PROCESO, 1930619/proyecto_INICIO, 1930619/proyecto_PROCESO, 1930619/proyecto_INICIO}</t>
  </si>
  <si>
    <t>{geo1: {cve_municipio:56, localidad:98, direccion:CALLE SANTA ISABEL 113 S/N INTERIOR SN COLONIA BRACHO (LOMAS DE BRACHO), 98023 BRACHO (LOMAS DE BRACHO), ZACATECAS ZACATECAS  ENTRE CALLE SAN ZACARIAS Y  ,    ACCESANDO POR LOS PUENTES SIGUIENDO HASTA LA IGLESIA Y A LA IZQUERDA, lon:-102.55933106, lat:22.78988008}}</t>
  </si>
  <si>
    <t>70616</t>
  </si>
  <si>
    <t>SUMINISTRO Y COLOCACION DE CALENTADORES SOLARES   2  EN ZACATECAS LOCALIDAD   BRACHO  LOMAS DE BRACHO  ASENTAMIENTO BRACHO  LOMAS DE BRACHO - 70616</t>
  </si>
  <si>
    <t>{ff1: {ciclo_recurso:2021, ramo:33, modalidad:I, prog_pres:4, tipo_recurso:FEDERALES (APORTACIONES, SUBSIDIOS Y CONVENIOS), monto:20400.0, modificado:20400.0}}</t>
  </si>
  <si>
    <t>ZAC210201930619</t>
  </si>
  <si>
    <t>{1930606/proyecto_INICIO, 1930606/proyecto_PROCESO, 1930606/proyecto_INICIO}</t>
  </si>
  <si>
    <t>{geo1: {cve_municipio:56, localidad:1, direccion:CALLE OCUTANGULO 115  INTERIOR SN COLONIA FILÓSOFOS, 98087 ZACATECAS, ZACATECAS ZACATECAS  ENTRE   Y CALLE ARROYO,    ACCESANDO POR CALLE AMARRUECOS QUE ES DONDE SE LOCALIZA LAS INSTALACIONES DE LA POLICIA PREVENTIVA A LA DEREC, lon:-102.61905258, lat:22.74650736}}</t>
  </si>
  <si>
    <t>70582</t>
  </si>
  <si>
    <t>SUMINISTRO Y COLOCACIÓN  DE CALENTADORES SOLARES   2  EN ZACATECAS LOCALIDAD   ZACATECAS ASENTAMIENTO FILÓSOFOS - 70582</t>
  </si>
  <si>
    <t>ZAC210201930606</t>
  </si>
  <si>
    <t>{1930602/proyecto_INICIO, 1930602/proyecto_PROCESO, 1930602/proyecto_INICIO}</t>
  </si>
  <si>
    <t>{geo1: {cve_municipio:56, localidad:1, direccion:CALLE HOMERO 101 S/N INTERIOR SN COLONIA FILÓSOFOS, 98087 ZACATECAS, ZACATECAS ZACATECAS  ENTRE CALLE JENOFONTE Y CALLE SOSTENES, CALLE SAN AGUSTIN  ACCESANDO POR EL CRUCERO EL ORITO 1.5 KM LLEGANDO A BAÑOS JUAREZ ENTRANDO A LA, lon:-102.61055237, lat:22.75301104}}</t>
  </si>
  <si>
    <t>70568</t>
  </si>
  <si>
    <t>SUMINISTYRO Y COLOCACIÓN DE CALENTADORES SOLARES   2  EN ZACATECAS LOCALIDAD   ZACATECAS ASENTAMIENTO FILÓSOFOS - 70568</t>
  </si>
  <si>
    <t>ZAC210201930602</t>
  </si>
  <si>
    <t>{1930554/proyecto_INICIO, 1930554/proyecto_PROCESO}</t>
  </si>
  <si>
    <t>{geo1: {cve_municipio:51, localidad:36, direccion:CALLE CENTRO EJIDO GUADALUPE DE LAS CORRIENTES, 98440 GUADALUPE DE LAS CORRIENTES, VILLA DE COS ZACATECAS  ENTRE   Y  ,    EN LA COMINIDAD DE GUSDALUPE DE LAS CORRIENTES, lon:-102.50422806, lat:23.69763509}}</t>
  </si>
  <si>
    <t>70327</t>
  </si>
  <si>
    <t>MEJORAMIENTO A LA VIVIENDA EN VARIAS COMUNIDADES 1 BAÑO  COMPLETO EN LA COMUNIDAD DE GUADALUPE DE LAS CORRIENTES - 70327</t>
  </si>
  <si>
    <t>ZAC210201930554</t>
  </si>
  <si>
    <t>{1930552/proyecto_INICIO, 1930552/proyecto_PROCESO}</t>
  </si>
  <si>
    <t>{geo1: {cve_municipio:51, localidad:20, direccion:CALLE CENTRO EJIDO LA COLORADA, 98440 LA COLORADA [ESTACIÓN DE FERROCARRIL], VILLA DE COS ZACATECAS  ENTRE   Y  ,    EN ESTACION COLORADA CENTRO DE LA COMUNIDAD, lon:-102.47184922, lat:23.81004074}}</t>
  </si>
  <si>
    <t>70311</t>
  </si>
  <si>
    <t>MEJORAMIENTO A LA VIVIENDA EN VARIAS COMUNIDADES 1 BAÑO  COMPLETO EN LA COMUNIDAD DE ESTACION LA COLORADA - 70311</t>
  </si>
  <si>
    <t>ZAC210201930552</t>
  </si>
  <si>
    <t>{1930540/proyecto_PROCESO, 1930540/proyecto_INICIO}</t>
  </si>
  <si>
    <t>{geo1: {cve_municipio:51, localidad:39, direccion:CALLE CENTRO EJIDO VILLA DE COS CENTRO, 98430 MEZQUITILLO, VILLA DE COS ZACATECAS  ENTRE   Y  ,    AL ENTRAR A LA COMUNIDAD DE MEZQUITILLO, lon:-102.50306206, lat:23.60440613}}</t>
  </si>
  <si>
    <t>70244</t>
  </si>
  <si>
    <t>MEJORAMIENTO A LA VIVIENDA EN VARIAS COMUNIDADES 1 BAÑO  COMPLETO EN LA COMUNIDAD DE MEZQUITILLO - 70244</t>
  </si>
  <si>
    <t>ZAC210201930540</t>
  </si>
  <si>
    <t>{1930504/proyecto_INICIO, 1930504/proyecto_PROCESO, 1930504/proyecto_INICIO, 1930504/proyecto_PROCESO, 1930504/proyecto_INICIO, 1930504/proyecto_PROCESO}</t>
  </si>
  <si>
    <t>{geo1: {cve_municipio:51, localidad:36, direccion:CALLE CENTRO EJIDO GUADALUPE DE LAS CORRIENTES, 98440 GUADALUPE DE LAS CORRIENTES, VILLA DE COS ZACATECAS  ENTRE   Y  ,    EN LA COMUNIDAD DE GUADALUPE DE LAS CORRIENTES, lon:-102.50448555, lat:23.69736001}}</t>
  </si>
  <si>
    <t>70082</t>
  </si>
  <si>
    <t>MEJORAMIENTO A LA VIVIENDA EN VARIAS COMUNIDADES 1 CUARTO COMPLETO EN LA COMUNIDAD DE GUADALUPE  DE LAS CORRIENTES - 70082</t>
  </si>
  <si>
    <t>ZAC210201930504</t>
  </si>
  <si>
    <t>{1930482/proyecto_INICIO}</t>
  </si>
  <si>
    <t>{geo1: {cve_municipio:48, localidad:21, direccion:RANCHERIA GUADALUPE VICTORIA, 99700 GUADALUPE VICTORIA (LA MEZQUITERA), TLALTENANGO DE SÁNCHEZ ROMÁN ZACATECAS  ENTRE   Y  ,    EN VARIAS PARTES DE LA LOCALIDAD DE GUADALUPE VICTORIA EN EL MUNICIPIO DE TLALTENANGO DE SR, lon:-103.28330139, lat:21.82895977}}</t>
  </si>
  <si>
    <t>{meta1: {unidad_medida:Metros Cuadrados, meta:475.0, meta_modificada:475.0}}</t>
  </si>
  <si>
    <t>69996</t>
  </si>
  <si>
    <t>REHABILITACIÓN DE MURO FIRME EN VIVIENDAS DE LA LOCALIDAD DE GUADALUPE VICTORIA, EN EL MUNICIPIO DE TLALTENANGO DE S. R., ZAC. - 69996</t>
  </si>
  <si>
    <t>{ff1: {ciclo_recurso:2021, ramo:33, modalidad:I, prog_pres:4, tipo_recurso:FEDERALES (APORTACIONES, SUBSIDIOS Y CONVENIOS), monto:116964.0, modificado:116964.0}}</t>
  </si>
  <si>
    <t>ZAC210201930482</t>
  </si>
  <si>
    <t>{1930455/proyecto_INICIO}</t>
  </si>
  <si>
    <t>{geo1: {cve_municipio:48, localidad:51, direccion:RANCHERIA TIERRAS MORADAS, 99700 TIERRAS MORADAS, TLALTENANGO DE SÁNCHEZ ROMÁN ZACATECAS  ENTRE   Y  ,    EN VARIAS VIVIENDAS DE LA LOCALIDAD DE TIERRAS MORADAS EN EL MUNICIPIO DE TLALTENANGO DE SR, lon:-103.1096893, lat:21.81180549}}</t>
  </si>
  <si>
    <t>{meta1: {unidad_medida:Metros Cuadrados, meta:632.96, meta_modificada:632.96}}</t>
  </si>
  <si>
    <t>69851</t>
  </si>
  <si>
    <t>REHABILITACIÓN DE MURO FIRME EN VIVIENDAS DE LA LOCALIDAD DE TIERRAS MORADAS, EN EL MUNICIPIO DE TLALTENANGO DE S. R., ZAC. - 69851</t>
  </si>
  <si>
    <t>{ff1: {ciclo_recurso:2021, ramo:33, modalidad:I, prog_pres:4, tipo_recurso:FEDERALES (APORTACIONES, SUBSIDIOS Y CONVENIOS), monto:130189.0, modificado:130189.0}}</t>
  </si>
  <si>
    <t>ZAC210201930455</t>
  </si>
  <si>
    <t>{1930448/proyecto_INICIO}</t>
  </si>
  <si>
    <t>{geo1: {cve_municipio:48, localidad:12, direccion:RANCHERIA CIENEGA DE VILLARREALES, 99700 CIÉNEGA DE VILLARREALES, TLALTENANGO DE SÁNCHEZ ROMÁN ZACATECAS  ENTRE   Y  ,    EN VARIAS PARTES DE LA LOCALIDAD DE CIENEGA DE VILLARREALES EN EL MUNICIPIO DE TLALTENANGO DE SR, lon:-103.21204046, lat:21.73355529}}</t>
  </si>
  <si>
    <t>{meta1: {unidad_medida:Metros Cuadrados, meta:771.82, meta_modificada:771.82}}</t>
  </si>
  <si>
    <t>69820</t>
  </si>
  <si>
    <t>REHABILITACIÓN DE MURO FIRME EN VIVIENDAS DE LA LOCALIDAD DE CIENEGA DE VILLARREALES, EN EL MUNICIPIO DE TLALTENANGO DE S. R., ZAC. - 69820</t>
  </si>
  <si>
    <t>{ff1: {ciclo_recurso:2021, ramo:33, modalidad:I, prog_pres:4, tipo_recurso:FEDERALES (APORTACIONES, SUBSIDIOS Y CONVENIOS), monto:183710.0, modificado:183710.0}}</t>
  </si>
  <si>
    <t>ZAC210201930448</t>
  </si>
  <si>
    <t>{1930419/proyecto_INICIO, 1930419/proyecto_PROCESO, 1930419/proyecto_INICIO}</t>
  </si>
  <si>
    <t>{meta1: {unidad_medida:Piezas, avance:2.5}}</t>
  </si>
  <si>
    <t>{ctto1: {tipo_obra:Obra, numero_contrato:MF DS AD FIII-11-21, contratista:C. ARTURO RIVERA LUNA, convocante:MUNICIPIO DE FRESNILLO, monto:96048.02, importe_modificado:96048.02}}</t>
  </si>
  <si>
    <t>{geo1: {cve_municipio:10, localidad:249, direccion:CALLE LERDO RANCHERIA URITE, 99150 URITE, FRESNILLO ZACATECAS  ENTRE CALLE 2 DE ABRIL Y CALLE ROSAS MORENO, CALLE INDEPENDENCIA  PARTIENDO DE LA PRESIDENCIA A 57.3 KM AL NOROESTE DE LA CABECERA MUNICIPAL SIGUE POR DE LOS MANZAN, lon:-103.24507226, lat:23.32104749}}</t>
  </si>
  <si>
    <t>69677</t>
  </si>
  <si>
    <t>REHABILITACIÓN DEL SISTEMA DE AGUA POTABLE EN LA LOCALIDAD URITE, FRESNILLO, ZACATECAS - 69677</t>
  </si>
  <si>
    <t>{ff1: {ciclo_recurso:2021, ramo:33, modalidad:I, prog_pres:4, tipo_recurso:FEDERALES (APORTACIONES, SUBSIDIOS Y CONVENIOS), monto:96048.02, modificado:96048.02}}</t>
  </si>
  <si>
    <t>ZAC210201930419</t>
  </si>
  <si>
    <t>{1930405/proyecto_INICIO, 1930405/proyecto_PROCESO, 1930405/proyecto_INICIO}</t>
  </si>
  <si>
    <t>{meta1: {unidad_medida:Cuarto(s), avance:2.55}}</t>
  </si>
  <si>
    <t>{ctto1: {tipo_obra:Obra, numero_contrato:219951021, contratista:ALFREDO SOLIS PEREZ, convocante:MUNICIPIO DE VILLA DE COS, monto:739552.19, importe_modificado:739552.19}}</t>
  </si>
  <si>
    <t>{geo1: {cve_municipio:51, localidad:8, direccion:CALLE CENTRO EJIDO BAÑON, 98471 GONZÁLEZ ORTEGA (BAÑÓN), VILLA DE COS ZACATECAS  ENTRE   Y  ,    EN LA COMUNIDAD DE BAÑON N, lon:-102.46970583, lat:23.17508257}}</t>
  </si>
  <si>
    <t>{meta1: {unidad_medida:Cuarto(s), meta:3.0, meta_modificada:3.0}}</t>
  </si>
  <si>
    <t>69594</t>
  </si>
  <si>
    <t>MEJORAMIENTO A LA VIVIENDA  CONTRUCCION DE 3 BAÑO  EN LA COMUNIDAD DE BAÑON - 69594</t>
  </si>
  <si>
    <t>ZAC210201930405</t>
  </si>
  <si>
    <t>{1930403/proyecto_INICIO, 1930403/proyecto_PROCESO, 1930403/proyecto_INICIO}</t>
  </si>
  <si>
    <t>{meta1: {unidad_medida:Cuarto(s), avance:0.85}}</t>
  </si>
  <si>
    <t>{geo1: {cve_municipio:51, localidad:22, direccion:CALLE CENTRO EJIDO CHARCO BLANCO, 98473 CHARCO BLANCO (EL CHARCO BLANCO), VILLA DE COS ZACATECAS  ENTRE   Y  ,    EN LA COMUINIDAD DE CHARCO BLANCO, lon:-102.47246702, lat:23.29860599}}</t>
  </si>
  <si>
    <t>69574</t>
  </si>
  <si>
    <t>MEJORAMIENTO A LA VIVIENDA  CONTRUCCION DE 1 CUARTO EN LA COMUNIDAD DE CHARCO BLANCO - 69574</t>
  </si>
  <si>
    <t>ZAC210201930403</t>
  </si>
  <si>
    <t>{1930361/proyecto_INICIO, 1930361/proyecto_PROCESO, 1930361/proyecto_INICIO}</t>
  </si>
  <si>
    <t>{geo1: {cve_municipio:51, localidad:8, direccion:CALLE CENTRO EJIDO BAÑON, 98471 GONZÁLEZ ORTEGA (BAÑÓN), VILLA DE COS ZACATECAS  ENTRE   Y  ,    EN LA COMUNIDAD DE BAÑON EN EL CENTRO, lon:-102.47474603, lat:23.18239829}}</t>
  </si>
  <si>
    <t>69389</t>
  </si>
  <si>
    <t>MEJORAMIENTO A LA VIVIENDA  CONTRUCCION DE 3 CUARTO EN LA COMUNIDAD DE BAÑON - 69389</t>
  </si>
  <si>
    <t>{ff1: {ciclo_recurso:2021, ramo:33, modalidad:I, prog_pres:4, tipo_recurso:FEDERALES (APORTACIONES, SUBSIDIOS Y CONVENIOS), monto:189280.41, modificado:189280.41}}</t>
  </si>
  <si>
    <t>ZAC210201930361</t>
  </si>
  <si>
    <t>{1930335/proyecto_INICIO, 1930335/proyecto_PROCESO, 1930335/proyecto_INICIO, 1930335/proyecto_PROCESO}</t>
  </si>
  <si>
    <t>{geo1: {cve_municipio:56, localidad:1, direccion:CALLE ALHELÍES 3 S/N INTERIOR SN COLONIA GRAL. FELIPE ANGELES, 98054 ZACATECAS, ZACATECAS ZACATECAS  ENTRE  CALLE TREBOL Y CALLE CLAVELES, CALLE LIRIOS  TERCER CALLE AL LADO DERECHO DEL PARQUE LUIS DONALDO COLOSIO PARALELO A LA, lon:-102.59715104, lat:22.76640391}}</t>
  </si>
  <si>
    <t>69322</t>
  </si>
  <si>
    <t>SUMINISTRO Y COLOCACIÓN DE CALENTADORES SOLARES 2 EN ZACATECAS LOCALIDAD ZACATECAS ASENTAMIENTO GRAL. FELIPE ANGELES - 69322</t>
  </si>
  <si>
    <t>ZAC210201930335</t>
  </si>
  <si>
    <t>{1930119/proyecto_INICIO, 1930119/proyecto_PROCESO}</t>
  </si>
  <si>
    <t>{meta1: {unidad_medida:Estufa(s), avance:1.2}}</t>
  </si>
  <si>
    <t>{geo1: {cve_municipio:51, localidad:35, direccion:CALLE CENTRO EJIDO VILLA DE COS CENTRO, 98430 COLONIA GREVER (PURÍSIMA), VILLA DE COS ZACATECAS  ENTRE   Y  ,    EN LA COMUNIDAD DE COL GREVER, lon:-102.33530571, lat:23.89075101}}</t>
  </si>
  <si>
    <t>67967</t>
  </si>
  <si>
    <t>MEJORAMIENTO A LA VIVIENDA, ADQUISICION DE 2  ESTUFA ECOLOGICA EN LA COMUNIDAD DE COL  GREVER - 67967</t>
  </si>
  <si>
    <t>ZAC210201930119</t>
  </si>
  <si>
    <t>{1929471/proyecto_PROCESO, 1929471/proyecto_INICIO, 1929471/proyecto_PROCESO, 1929471/proyecto_INICIO, 1929471/proyecto_PROCESO, 1929471/proyecto_INICIO}</t>
  </si>
  <si>
    <t>{meta1: {unidad_medida:Metros Cuadrados, avance:2580.0}}</t>
  </si>
  <si>
    <t>{ctto1: {tipo_obra:Obra, numero_contrato:MF DS IR FIII-03-21, contratista:ING. OSCAR YUNUEL DOMINGUEZ PARGAS, convocante:MUNICIPIO DE FRESNILLO, monto:2226494.26, importe_modificado:2226494.26}}</t>
  </si>
  <si>
    <t>{geo1: {cve_municipio:10, localidad:1, direccion:CALLE INDUSTRIA MADERERA COLONIA INDUSTRIAL, 99030 FRESNILLO, FRESNILLO ZACATECAS  ENTRE CALLE INDUSTRIA HOTELERA Y CALLE INDUSTRIA JABONERA, CALLE INDUSTRIA PESQUERA  PARTIENDO DE LA PRESIDENCIA A 5.2 KM AL SUROESTE DENTRO DE , lon:-102.88921933, lat:23.18026167}}</t>
  </si>
  <si>
    <t>{meta1: {unidad_medida:Metros Cuadrados, meta:2612.3, meta_modificada:2612.3}}</t>
  </si>
  <si>
    <t>65311</t>
  </si>
  <si>
    <t>CONSTRUCCIÓN DE PAVIMENTO CON CONCRETO HIDRÁULICO EN CALLE INDUSTRIA MADERERA EN COLONIA INDUSTRIAL, FRESNILLO, ZACATECAS - 65311</t>
  </si>
  <si>
    <t>{ff1: {ciclo_recurso:2021, ramo:33, modalidad:I, prog_pres:4, tipo_recurso:FEDERALES (APORTACIONES, SUBSIDIOS Y CONVENIOS), monto:2226494.26, modificado:2226494.26}}</t>
  </si>
  <si>
    <t>ZAC210201929471</t>
  </si>
  <si>
    <t>{1929467/proyecto_PROCESO, 1929467/proyecto_INICIO}</t>
  </si>
  <si>
    <t>{meta1: {unidad_medida:Metros Cuadrados, avance:160.69}}</t>
  </si>
  <si>
    <t>{ctto1: {tipo_obra:Obra, numero_contrato:MF DS AD FIII-13-21, contratista:ARQ. JANETH MARTINEZ MONTES, convocante:MUNICIPIO DE FRESNILLO, monto:489128.53, importe_modificado:489128.53}}</t>
  </si>
  <si>
    <t>{geo1: {cve_municipio:10, localidad:1, direccion:CALLE HACIENDA DE ÁBREGO COLONIA LAS HACIENDAS, 99054 FRESNILLO, FRESNILLO ZACATECAS  ENTRE CALLE HACIENDA DE TRUJILLO Y  , CALLE EUSEBIO GUERRERO  PARTIENDO DE LA PRESIDENCIA A 4.2 KM AL SURESTE DENTRO DE LA MISMA CABECERA MUN, lon:-102.8532386, lat:23.18003881}}</t>
  </si>
  <si>
    <t>{meta1: {unidad_medida:Metros Cuadrados, meta:535.61, meta_modificada:535.61}}</t>
  </si>
  <si>
    <t>65289</t>
  </si>
  <si>
    <t>CONSTRUCCIÓN DE PAVIMENTO CON CONCRETO HIDRÁULICO EN CALLE HACIENDA DE ÁBREGO EN COLONIA LAS HACIENDAS, FRESNILLO, ZACATECAS - 65289</t>
  </si>
  <si>
    <t>{ff1: {ciclo_recurso:2021, ramo:33, modalidad:I, prog_pres:4, tipo_recurso:FEDERALES (APORTACIONES, SUBSIDIOS Y CONVENIOS), monto:489128.53, modificado:489128.53}}</t>
  </si>
  <si>
    <t>ZAC210201929467</t>
  </si>
  <si>
    <t>{1929332/proyecto_PROCESO, 1929332/proyecto_INICIO}</t>
  </si>
  <si>
    <t>{geo1: {cve_municipio:51, localidad:20, direccion:CALLE CENTRO EJIDO LA COLORADA, 98440 LA COLORADA [ESTACIÓN DE FERROCARRIL], VILLA DE COS ZACATECAS  ENTRE   Y  ,    ESTACION LA COLORADA, lon:-102.47240712, lat:23.81031558}}</t>
  </si>
  <si>
    <t>64693</t>
  </si>
  <si>
    <t>MEJORAMIENTO A LA VIVIENDA EN VARIAS COMUNIDADES 4 TECHO EN LA COMUNIDAD DE ESTACION LA COLORADA - 64693</t>
  </si>
  <si>
    <t>ZAC210201929332</t>
  </si>
  <si>
    <t>{1929235/proyecto_INICIO, 1929235/proyecto_PROCESO, 1929235/proyecto_INICIO}</t>
  </si>
  <si>
    <t>{meta1: {unidad_medida:Metros Cuadrados, avance:446.8}}</t>
  </si>
  <si>
    <t>{ctto1: {tipo_obra:Obra, numero_contrato:MF DS IR FIII-40-21, contratista:ARQ. SERGIO ALBERTO VELOZ CORTEZ, convocante:MUNICIPIO DE FRESNILLO, monto:952883.21, importe_modificado:952883.21}}</t>
  </si>
  <si>
    <t>{geo1: {cve_municipio:10, localidad:142, direccion:CALLE PRIVADA SAN FELIPE RANCHERIA MORFÍN CHAVEZ, 99150 MORFÍN CHÁVEZ, FRESNILLO ZACATECAS  ENTRE   Y  , CARRETERA FRESNILLO-SANTIAGUILLO-BAÑON  PARTIENDO DE LA PRESIDENCIA A 9.8 KM AL SURESTE A LA SALIDA DE LA CABECERA MUNICIP, lon:-102.80822919, lat:23.18320291}}</t>
  </si>
  <si>
    <t>{meta1: {unidad_medida:Metros Cuadrados, meta:1117.0, meta_modificada:1117.0}}</t>
  </si>
  <si>
    <t>64257</t>
  </si>
  <si>
    <t>CONSTRUCCIÓN DE PAVIMENTO CON CONCRETO HIDRÁULICO EN CALLE PRIVADA SAN FELIPE EN LOCALIDAD MORFÍN CHÁVEZ, FRESNILLO, ZACATECAS. - 64257</t>
  </si>
  <si>
    <t>{ff1: {ciclo_recurso:2021, ramo:33, modalidad:I, prog_pres:4, tipo_recurso:FEDERALES (APORTACIONES, SUBSIDIOS Y CONVENIOS), monto:952883.21, modificado:952883.21}}</t>
  </si>
  <si>
    <t>ZAC210201929235</t>
  </si>
  <si>
    <t>{1929223/proyecto_INICIO, 1929223/proyecto_PROCESO}</t>
  </si>
  <si>
    <t>{geo1: {cve_municipio:51, localidad:38, direccion:CALLE CENTRO EJIDO VILLA DE COS CENTRO, 98430 MANGANITA, VILLA DE COS ZACATECAS  ENTRE   Y  ,    EN LA COMUNIDAD DE MANGANITA, lon:-102.33427593, lat:23.69403134}}</t>
  </si>
  <si>
    <t>64207</t>
  </si>
  <si>
    <t>MEJORAMIENTO A LA VIVIENDA, ADQUISICION DE 4  CALENTADOR SOLAR EN LA COMUNIDAD DE MANGANITA - 64207</t>
  </si>
  <si>
    <t>ZAC210201929223</t>
  </si>
  <si>
    <t>{1929080/proyecto_INICIO}</t>
  </si>
  <si>
    <t>{geo1: {cve_municipio:39, localidad:11, direccion:AVENIDA MORELOS RANCHERIA FRANCISCO GARCIA SALINAS, 98413 FRANCISCO GARCÍA SALINAS, RÍO GRANDE ZACATECAS  ENTRE  CALLE DE LOS QUIRINOS Y CALLE MORELOS,    UBICADA A 320 MTS DEL CENTRO DE ACOPIO FRANCISCO GARCIA SALINAS, lon:-103.17893, lat:23.804276}}</t>
  </si>
  <si>
    <t>63609</t>
  </si>
  <si>
    <t>AMPLIACION DE ELECTRIFICACION EN AVENIDA MORELOS DE LA COM. FRANCISCO GARCIA SALINAS,  RIO GRANDE, ZAC. - 63609</t>
  </si>
  <si>
    <t>{ff1: {ciclo_recurso:2021, ramo:33, modalidad:I, prog_pres:4, tipo_recurso:FEDERALES (APORTACIONES, SUBSIDIOS Y CONVENIOS), monto:93964.06, modificado:93964.06}}</t>
  </si>
  <si>
    <t>ZAC210201929080</t>
  </si>
  <si>
    <t>{1928921/proyecto_INICIO}</t>
  </si>
  <si>
    <t>{ctto1: {tipo_obra:Obra, numero_contrato:MOJO-DESECO-FONDOIII-PAVIMDURAZNOS-01-2021, contratista:JORGE HUMBERTO FUENTES SAUCEDO, convocante:MUNICIPIO DE OJOCALIENTE, monto:598325.0, importe_modificado:598325.0}}</t>
  </si>
  <si>
    <t>{geo1: {cve_municipio:36, localidad:7, direccion:CALLE FLOR DE DURAZNO RANCHERIA BUENAVISTA, 98724 BUENAVISTA, OJOCALIENTE ZACATECAS  ENTRE CALLE MARGARITAS Y CALLE BUGAMBILIAS, CALLE GIRASOLES  ESTA OBRA SE UBICA A LA SALIDA ORIENTE CERCA DEL JARDIN DE NIÑOS Y SE PUEDE LLEGA, lon:-102.18714183, lat:22.43209946}}</t>
  </si>
  <si>
    <t>{meta1: {unidad_medida:Metros Cuadrados, meta:708.1, meta_modificada:708.1}}</t>
  </si>
  <si>
    <t>62987</t>
  </si>
  <si>
    <t>PAVIMENTACION A BASE DE CONCRETO HIDRAULICO EN CALLE FLOR DE DURAZNO DE LA COMUNIDAD DE BUENAVISTA, OJOCALIENTE, ZAC. - 62987</t>
  </si>
  <si>
    <t>{ff1: {ciclo_recurso:2021, ramo:33, modalidad:I, prog_pres:4, tipo_recurso:FEDERALES (APORTACIONES, SUBSIDIOS Y CONVENIOS), monto:598325.34, modificado:598325.34}}</t>
  </si>
  <si>
    <t>ZAC210201928921</t>
  </si>
  <si>
    <t>{1928907/proyecto_INICIO, 1928907/proyecto_PROCESO, 1928907/proyecto_FIN, 1928907/proyecto_PROCESO, 1928907/proyecto_FIN, 1928907/proyecto_PROCESO}</t>
  </si>
  <si>
    <t>{geo1: {cve_municipio:20, localidad:40, direccion:CALLE GUERRERO RANCHERIA , 00000 IGNACIO ALLENDE (SANTA FE), JEREZ ZACATECAS  ENTRE CALLE EMILIANO ZAPATA Y CALLE MANUEL NAVA, CALLE JEREZ  LAS LAMPARAS SE UBICARAN EN TODA LA COMUNIDAD, lon:-103.04236891, lat:22.53815119}}</t>
  </si>
  <si>
    <t>62930</t>
  </si>
  <si>
    <t>REHABILITACION DE ALUMBRADO PUBLICO EN JEREZ LOCALIDAD SANTA FE  SEGUNDA ETAPA (LAMPARAS DE 50 W) - 62930</t>
  </si>
  <si>
    <t>ZAC210201928907</t>
  </si>
  <si>
    <t>{1928546/proyecto_INICIO, 1928546/proyecto_PROCESO, 1928546/proyecto_FIN, 1928546/proyecto_INICIO, 1928546/proyecto_FIN}</t>
  </si>
  <si>
    <t>{ctto1: {tipo_obra:Obra, numero_contrato:MJEFIII2021/01-25, contratista:DORR CONSTRUCCIONES S.A. DE C.V., convocante:MUNICIPIO DE JEREZ, monto:121106.88, importe_modificado:121106.88}}</t>
  </si>
  <si>
    <t>{geo1: {cve_municipio:20, localidad:61, direccion:RANCHERIA , 00000 LOS MORALES, JEREZ ZACATECAS  ENTRE   Y  ,    LAS LAMPARAS SE INSTALARAN EN TODA LA COMUNIDAD, lon:-103.05304038, lat:22.70204023}}</t>
  </si>
  <si>
    <t>{meta1: {unidad_medida:Piezas, meta:27.0, meta_modificada:28.0}}</t>
  </si>
  <si>
    <t>61742</t>
  </si>
  <si>
    <t>REHABILITACION DE ALUMBRADO PUBLICO EN JEREZ LOCALIDAD LOS MORALES SEGUNDA ETAPA (LAMPARAS DE 50 W) - 61742</t>
  </si>
  <si>
    <t>{ff1: {ciclo_recurso:2021, ramo:33, modalidad:I, prog_pres:4, tipo_recurso:FEDERALES (APORTACIONES, SUBSIDIOS Y CONVENIOS), monto:116781.63, modificado:121106.88}}</t>
  </si>
  <si>
    <t>ZAC210201928546</t>
  </si>
  <si>
    <t>{1928538/proyecto_INICIO, 1928538/proyecto_PROCESO, 1928538/proyecto_INICIO, 1928538/proyecto_FIN, 1928538/proyecto_PROCESO, 1928538/proyecto_FIN, 1928538/proyecto_INICIO}</t>
  </si>
  <si>
    <t>{ctto1: {tipo_obra:Obra, numero_contrato:MJEFIII2021/01-23, contratista:DORR CONSTRUCCIONES S.A. DE C.V., convocante:MUNICIPIO DE JEREZ, monto:103805.89, importe_modificado:103805.89}}</t>
  </si>
  <si>
    <t>{geo1: {cve_municipio:20, localidad:27, direccion:CALLE PRINCIPAL RANCHERIA LOS FÉLIX, 99440 LOS FÉLIX, JEREZ ZACATECAS  ENTRE   Y  ,    LAS LAMPARAS SE INSTALARAN EN TODA LA COMUNIDAD, lon:-102.96397331, lat:22.8030456}}</t>
  </si>
  <si>
    <t>{meta1: {unidad_medida:Piezas, meta:29.0, meta_modificada:24.0}}</t>
  </si>
  <si>
    <t>61698</t>
  </si>
  <si>
    <t>REHABILITACION DE ALUMBRADO PUBLICO EN JEREZ LOCALIDAD LOS FELIX SEGUNDA ETAPA (LAMPARAS DE 50 W) - 61698</t>
  </si>
  <si>
    <t>{ff1: {ciclo_recurso:2021, ramo:33, modalidad:I, prog_pres:4, tipo_recurso:FEDERALES (APORTACIONES, SUBSIDIOS Y CONVENIOS), monto:125432.12, modificado:103805.89}}</t>
  </si>
  <si>
    <t>ZAC210201928538</t>
  </si>
  <si>
    <t>{1928509/proyecto_INICIO, 1928509/proyecto_PROCESO}</t>
  </si>
  <si>
    <t>{meta1: {unidad_medida:Metros Cuadrados, avance:484.4}}</t>
  </si>
  <si>
    <t>{ctto1: {tipo_obra:Obra, numero_contrato:MF DS IR FIII-41-21, contratista:UP DISEÑO Y CONSTRUCCIÓN S.A. DE C.V., convocante:MUNICIPIO DE FRESNILLO, monto:1189495.45, importe_modificado:1189495.45}}</t>
  </si>
  <si>
    <t>{geo1: {cve_municipio:10, localidad:1, direccion:CALLE GUAYABOS COLONIA EL VERGEL, 99080 FRESNILLO, FRESNILLO ZACATECAS  ENTRE CALLE VID Y CALLE CUARZO, CALLE CHABACANOS  PARTIENDO DE LA PRESIDENCIA A 5.4 KM AL SUROESTE DENTRO DE LA MISMA CABECERA MUNICIPAL POR LA AVENIDA ENR, lon:-102.88555763, lat:23.1708715}}</t>
  </si>
  <si>
    <t>{meta1: {unidad_medida:Metros Cuadrados, meta:692.0, meta_modificada:692.0}}</t>
  </si>
  <si>
    <t>61564</t>
  </si>
  <si>
    <t>CONSTRUCCIÓN DE PAVIMENTO CON CONCRETO HIDRÁULICO EN CALLE  GUAYABOS EN COLONIA EL VERGEL, FRESNILLO, ZACATECAS - 61564</t>
  </si>
  <si>
    <t>{ff1: {ciclo_recurso:2021, ramo:33, modalidad:I, prog_pres:4, tipo_recurso:FEDERALES (APORTACIONES, SUBSIDIOS Y CONVENIOS), monto:1189495.45, modificado:1189495.45}}</t>
  </si>
  <si>
    <t>ZAC210201928509</t>
  </si>
  <si>
    <t>{1928435/proyecto_INICIO, 1928435/proyecto_PROCESO, 1928435/proyecto_INICIO}</t>
  </si>
  <si>
    <t>{meta1: {unidad_medida:Metros Cuadrados, avance:1034.45}}</t>
  </si>
  <si>
    <t>{ctto1: {tipo_obra:Obra, numero_contrato:MF DS IR FIII-44-21, contratista:ING. JOSE ENRIQUE DOMINGUEZ VAZQUEZ, convocante:MUNICIPIO DE FRESNILLO, monto:998572.28, importe_modificado:998572.28}}</t>
  </si>
  <si>
    <t>{geo1: {cve_municipio:10, localidad:1, direccion:CALLE FAUNA COLONIA ECOLOGÍA, 99054 FRESNILLO, FRESNILLO ZACATECAS  ENTRE CALLE FLORA Y CALLE ARRECIFE, CARRETERA FRESNIILLO-BAÑON  PARTIENDO DE LA PRESIDENCIA A 6.4 KM DENTRO DE LA MISMA CABECERA MUNICIPAL POR LA CARRETERA QUE, lon:-102.84276918, lat:23.17247252}}</t>
  </si>
  <si>
    <t>{meta1: {unidad_medida:Metros Cuadrados, meta:1217.0, meta_modificada:1217.0}}</t>
  </si>
  <si>
    <t>61284</t>
  </si>
  <si>
    <t>CONSTRUCCIÓN DE PAVIMENTO CON CONCRETO HIDRÁULICO EN CALLE FAUNA EN COLONIA ECOLÓGICA, FRESNILLO, ZACATECAS - 61284</t>
  </si>
  <si>
    <t>{ff1: {ciclo_recurso:2021, ramo:33, modalidad:I, prog_pres:4, tipo_recurso:FEDERALES (APORTACIONES, SUBSIDIOS Y CONVENIOS), monto:998572.28, modificado:998572.28}}</t>
  </si>
  <si>
    <t>ZAC210201928435</t>
  </si>
  <si>
    <t>{1928384/proyecto_INICIO, 1928384/proyecto_PROCESO, 1928384/proyecto_INICIO}</t>
  </si>
  <si>
    <t>{meta1: {unidad_medida:Metros Cuadrados, avance:296.4}}</t>
  </si>
  <si>
    <t>{ctto1: {tipo_obra:Obra, numero_contrato:MF DS AD FIII-09-21, contratista:C. JOSE MANUEL FELIZ ROMAN JARAMILLO, convocante:MUNICIPIO DE FRESNILLO, monto:551837.26, importe_modificado:551837.26}}</t>
  </si>
  <si>
    <t>{geo1: {cve_municipio:10, localidad:1, direccion:CALLE PRIVADA SAN MIGUEL DE SOSA COLONIA DEL BOSQUE, 99094 FRESNILLO, FRESNILLO ZACATECAS  ENTRE CALLE SAN FERNANDO Y CALLE SAN MIGUEL DE SOSA, CALLE AZTECAS  PARTIENDO DELA PRESIDENCIA A 5.8 KM AL NORESTE DENTRO DE LA MISMA CA, lon:-102.84244182, lat:23.17076775}}</t>
  </si>
  <si>
    <t>{meta1: {unidad_medida:Metros Cuadrados, meta:494.0, meta_modificada:494.0}}</t>
  </si>
  <si>
    <t>61093</t>
  </si>
  <si>
    <t>CONSTRUCCIÓN DE PAVIMENTO CON CONCRETO HIDRÁULICO EN CALLE PRIVADA SAN MIGUEL EN COLONIA DEL BOSQUE, FRESNILLO, ZACATECAS - 61093</t>
  </si>
  <si>
    <t>{ff1: {ciclo_recurso:2021, ramo:33, modalidad:I, prog_pres:4, tipo_recurso:FEDERALES (APORTACIONES, SUBSIDIOS Y CONVENIOS), monto:551837.26, modificado:551837.26}}</t>
  </si>
  <si>
    <t>ZAC210201928384</t>
  </si>
  <si>
    <t>{1928375/proyecto_INICIO, 1928375/proyecto_PROCESO, 1928375/proyecto_INICIO}</t>
  </si>
  <si>
    <t>{meta1: {unidad_medida:Metros lineales, avance:244.39}}</t>
  </si>
  <si>
    <t>{ctto1: {tipo_obra:Obra, numero_contrato:MMA-DDES-OP-FIII-006/2021, contratista:CASLOP DISEÑOARTE Y CONSTRUCCION S.A. DE C.V., convocante:MUNICIPIO DE MAZAPIL, monto:1244208.82, importe_modificado:1244208.82}}</t>
  </si>
  <si>
    <t>{geo1: {cve_municipio:26, localidad:17, direccion:CALLE CENTRO RANCHO CEDROS, 98261 CEDROS, MAZAPIL ZACATECAS  ENTRE   Y  ,    SE ENCUENTRA A UN COSTADO DEL CENTRO DE SALUD Y DE LA ESCUELA SECUNDARIA DE LA COMUNIDAD PARA ARRIBA HASTA LLEGAR AL TANQUE ELEVADO, lon:-101.77205577, lat:24.67749429}}</t>
  </si>
  <si>
    <t>{meta1: {unidad_medida:Metros lineales, meta:814.64, meta_modificada:814.64}}</t>
  </si>
  <si>
    <t>61062</t>
  </si>
  <si>
    <t>CONSTRUCCION DE RED DE AGUA POTABLE EN LA COMUNIDAD DE CEDROS ZONA CENTRO ALTA CON 514 M DE 3 Y 245 TOMAS DOMICILIARIAS EN MAZAPIL, ZACATECAS - 61062</t>
  </si>
  <si>
    <t>{ff1: {ciclo_recurso:2021, ramo:33, modalidad:I, prog_pres:4, tipo_recurso:FEDERALES (APORTACIONES, SUBSIDIOS Y CONVENIOS), monto:1244208.82, modificado:1244208.82}}</t>
  </si>
  <si>
    <t>ZAC210201928375</t>
  </si>
  <si>
    <t>{1928165/proyecto_INICIO}</t>
  </si>
  <si>
    <t>{geo1: {cve_municipio:26, localidad:106, direccion:RANCHERIA LA TASAJERA, 98254 LA TASAJERA, MAZAPIL ZACATECAS  ENTRE   Y  ,    EL POZO SE ENCUENTRA ANTES DE ENTRAR A LA COMUNIDAD A LA ORILLA DE LA CARRETERA A DOS KILOMETROS A MANO IZQUIERDA, lon:-102.20285311, lat:24.52422799}}</t>
  </si>
  <si>
    <t>60414</t>
  </si>
  <si>
    <t>REHABILITACION DE SISTEMA DE AGUA POTABLE CON MANIOBRAS DE EXTRACCION E INSTALACION DE EQUIPO EN LA COMUNIDAD DE TASAJERA, MAZAPIL, ZACATECAS - 60414</t>
  </si>
  <si>
    <t>{ff1: {ciclo_recurso:2021, ramo:33, modalidad:I, prog_pres:4, tipo_recurso:FEDERALES (APORTACIONES, SUBSIDIOS Y CONVENIOS), monto:78717.6, modificado:78717.6}}</t>
  </si>
  <si>
    <t>ZAC210201928165</t>
  </si>
  <si>
    <t>{1928110/proyecto_INICIO}</t>
  </si>
  <si>
    <t>{geo1: {cve_municipio:26, localidad:46, direccion:CALLE CENTRO RANCHERIA MAJOMA, 98279 MAJOMA, MAZAPIL ZACATECAS  ENTRE   Y  ,    SE ENCUENTRA EN EL CENTRO DE LA COMUNIDAD A UN COSTADO DEL DEPOSITO DE AGUA, lon:-101.71509004, lat:23.85773553}}</t>
  </si>
  <si>
    <t>60232</t>
  </si>
  <si>
    <t>EQUIPAMIENTODE POZO DE AGUA POTABLE CON PANELES SOLARES EN LA COMUNIDAD DE MAJOMA, MAZAPIL, ZACATECAS - 60232</t>
  </si>
  <si>
    <t>{ff1: {ciclo_recurso:2021, ramo:33, modalidad:I, prog_pres:4, tipo_recurso:FEDERALES (APORTACIONES, SUBSIDIOS Y CONVENIOS), monto:424276.55, modificado:424276.55}}</t>
  </si>
  <si>
    <t>ZAC210201928110</t>
  </si>
  <si>
    <t>{1927954/proyecto_PROCESO, 1927954/proyecto_INICIO, 1927954/proyecto_PROCESO, 1927954/proyecto_INICIO, 1927954/proyecto_PROCESO, 1927954/proyecto_INICIO}</t>
  </si>
  <si>
    <t>{meta1: {unidad_medida:Metros Cuadrados, avance:2832.68}}</t>
  </si>
  <si>
    <t>{ctto1: {tipo_obra:Obra, numero_contrato:MF DS IR FIII-15-21, contratista:C. ANDREA BUENO FALCON, convocante:MUNICIPIO DE FRESNILLO, monto:2408773.91, importe_modificado:2408773.91}}</t>
  </si>
  <si>
    <t>{geo1: {cve_municipio:10, localidad:133, direccion:CALLE FRANCISCO I MADERO RANCHERIA MÉXICO NUEVO, 99199 MÉXICO NUEVO UNO (MÉXICO NUEVO), FRESNILLO ZACATECAS  ENTRE CALLE BENITO JUAREZ Y CALLE DEL CODO, CALLE FRANCISCO VILLA  PARTIENDO DE LA PRESIDENCIA A 19.2 KM AL OESTE DE L, lon:-103.01628168, lat:23.18160882}}</t>
  </si>
  <si>
    <t>{meta1: {unidad_medida:Metros Cuadrados, meta:3079.0, meta_modificada:3079.0}}</t>
  </si>
  <si>
    <t>59640</t>
  </si>
  <si>
    <t>CONSTRUCCIÓN DE PAVIMENTO CON CONCRETO HIDRÁULICO EN CALLE NIÑO ARTILLERO Y FRANCISCO I. MADERO EN LOCALIDAD MÉXICO NUEVO, FRESNILLO, ZACATECAS - 59640</t>
  </si>
  <si>
    <t>{ff1: {ciclo_recurso:2021, ramo:33, modalidad:I, prog_pres:4, tipo_recurso:FEDERALES (APORTACIONES, SUBSIDIOS Y CONVENIOS), monto:2408773.91, modificado:2408773.91}}</t>
  </si>
  <si>
    <t>ZAC210201927954</t>
  </si>
  <si>
    <t>{1927810/proyecto_INICIO, 1927810/proyecto_PROCESO, 1927810/proyecto_INICIO, 1927810/proyecto_PROCESO}</t>
  </si>
  <si>
    <t>{meta1: {unidad_medida:Calentador(es), avance:4.8}}</t>
  </si>
  <si>
    <t>{geo1: {cve_municipio:51, localidad:20, direccion:CALLE CENTRO EJIDO LA COLORADA, 98440 LA COLORADA [ESTACIÓN DE FERROCARRIL], VILLA DE COS ZACATECAS  ENTRE   Y  ,    EN ESTACION LA COLORADA, lon:-102.47266461, lat:23.81062968}}</t>
  </si>
  <si>
    <t>{meta1: {unidad_medida:Calentador(es), meta:8.0, meta_modificada:8.0}}</t>
  </si>
  <si>
    <t>58991</t>
  </si>
  <si>
    <t>MEJORAMIENTO A LA VIVIENDA, ADQUISICION DE 8  CALENTADOR SOLAR EN LA COMUNIDAD DE ESTACION LA COLORADA - 58991</t>
  </si>
  <si>
    <t>ZAC210201927810</t>
  </si>
  <si>
    <t>{1927742/proyecto_INICIO, 1927742/proyecto_PROCESO, 1927742/proyecto_INICIO, 1927742/proyecto_PROCESO}</t>
  </si>
  <si>
    <t>{meta1: {unidad_medida:Metros Cuadrados, avance:1621.8}}</t>
  </si>
  <si>
    <t>{ctto1: {tipo_obra:Obra, numero_contrato:MF DS IR FIII-09-21, contratista:ING. CRISTIAN CARRILLO MURILLO, convocante:MUNICIPIO DE FRESNILLO, monto:1466722.56, importe_modificado:1466722.56}}</t>
  </si>
  <si>
    <t>{geo1: {cve_municipio:10, localidad:178, direccion:CALLE PRINCIPAL RANCHERIA PROVIDENCIA DE RIVERA, 99150 PROVIDENCIA DE RIVERA (LA ESTANZUELA), FRESNILLO ZACATECAS  ENTRE CALLE SAN ANGEL Y CALLE PROVIDENCIA, CARRETERA ENRIQUE ESTRADA-FRESNILLO  PARTIENDO DE LA PRESIDENCIA A 10, lon:-102.82393201, lat:23.12697536}}</t>
  </si>
  <si>
    <t>{meta1: {unidad_medida:Metros Cuadrados, meta:1802.0, meta_modificada:1802.0}}</t>
  </si>
  <si>
    <t>58780</t>
  </si>
  <si>
    <t>CONSTRUCCIÓN DE PAVIMENTO CON CONCRETO HIDRÁULICO EN CALLE PRINCIPAL DE LA LOCALIDAD PROVIDENCIA DE RIVERA, FRESNILLO, ZACATECAS - 58780</t>
  </si>
  <si>
    <t>{ff1: {ciclo_recurso:2021, ramo:33, modalidad:I, prog_pres:4, tipo_recurso:FEDERALES (APORTACIONES, SUBSIDIOS Y CONVENIOS), monto:1466722.56, modificado:1466722.56}}</t>
  </si>
  <si>
    <t>ZAC210201927742</t>
  </si>
  <si>
    <t>{1927604/proyecto_INICIO}</t>
  </si>
  <si>
    <t>{geo1: {cve_municipio:39, localidad:8, direccion:CALLE 5 DE FEBRERO RANCHERIA EMILIANO ZAPATA, 98419 EMILIANO ZAPATA (MORONES), RÍO GRANDE ZACATECAS  ENTRE CALLE IGNACIO ALLENDE Y CALLE MIGUEL HIDALGO,    A UN COSTADO DE CALLE PRINCIPAL, lon:-103.19469026, lat:23.72033901}}</t>
  </si>
  <si>
    <t>{meta1: {unidad_medida:Metros Cuadrados, meta:380.55, meta_modificada:380.55}}</t>
  </si>
  <si>
    <t>58291</t>
  </si>
  <si>
    <t>PAVIMENTO CON CONCRETO HIDRÁULICO EN CALLE 5 DE FEBRERO  COMUNIDAD EMILIANO ZAPATA (MORONES),  RIO GRANDE, ZAC. - 58291</t>
  </si>
  <si>
    <t>{ff1: {ciclo_recurso:2021, ramo:33, modalidad:I, prog_pres:4, tipo_recurso:FEDERALES (APORTACIONES, SUBSIDIOS Y CONVENIOS), monto:292636.42, modificado:292636.42}}</t>
  </si>
  <si>
    <t>ZAC210201927604</t>
  </si>
  <si>
    <t>{1927499/proyecto_INICIO, 1927499/proyecto_PROCESO, 1927499/proyecto_INICIO, 1927499/proyecto_PROCESO}</t>
  </si>
  <si>
    <t>{meta1: {unidad_medida:Metros lineales, avance:239.25}}</t>
  </si>
  <si>
    <t>{ctto1: {tipo_obra:Obra, numero_contrato:MF DS IR FIII-35-21, contratista:ING. SALVADOR DARIO HERNANDEZ POBLANO, convocante:MUNICIPIO DE FRESNILLO, monto:1104869.55, importe_modificado:1104869.55}}</t>
  </si>
  <si>
    <t>{geo1: {cve_municipio:10, localidad:1, direccion:CALLE CSNT SRA COLONIA FOVISSSTE LIC. ROQUE ESTRADA, 99080 FRESNILLO, FRESNILLO ZACATECAS  ENTRE CALLE MARFIL Y CALLE MERCURIO, CALLE DE LA PLATA  PARTIENDO DE LA PRESIDENCIA A 6.9 KM AL OESTE TOMANDO COMO REFERENCIA CENTRAL EL, lon:-102.89077362, lat:23.17166497}}</t>
  </si>
  <si>
    <t>57975</t>
  </si>
  <si>
    <t>CONSTRUCCIÓN DE RED DE DRENAJE PLUVIAL EN COLONIA FOVISSSTE, FRESNILLO, ZACATECAS. - 57975</t>
  </si>
  <si>
    <t>{ff1: {ciclo_recurso:2021, ramo:33, modalidad:I, prog_pres:4, tipo_recurso:FEDERALES (APORTACIONES, SUBSIDIOS Y CONVENIOS), monto:1104869.55, modificado:1104869.55}}</t>
  </si>
  <si>
    <t>ZAC210201927499</t>
  </si>
  <si>
    <t>{1927118/proyecto_INICIO, 1927118/proyecto_PROCESO, 1927118/proyecto_INICIO, 1927118/proyecto_PROCESO}</t>
  </si>
  <si>
    <t>{meta1: {unidad_medida:Estufa(s), avance:1.6}}</t>
  </si>
  <si>
    <t>{geo1: {cve_municipio:51, localidad:647, direccion:CALLE CENTRO EJIDO VILLA DE COS CENTRO, 98430 EL ROCÍO, VILLA DE COS ZACATECAS  ENTRE   Y  ,    EN LA COMUNIDAD DE NUEVO RUCIO, lon:-102.31186743, lat:23.86075794}}</t>
  </si>
  <si>
    <t>56599</t>
  </si>
  <si>
    <t>MEJORAMIENTO A LA VIVIENDA, ADQUISICION DE 2 ESTUFA ECOLOGICA EN LA COMUNIDAD DE NUEVO RUCIO - 56599</t>
  </si>
  <si>
    <t>ZAC210201927118</t>
  </si>
  <si>
    <t>{1926941/proyecto_PROCESO, 1926941/proyecto_FIN, 1926941/proyecto_INICIO, 1926941/proyecto_FIN, 1926941/proyecto_INICIO}</t>
  </si>
  <si>
    <t>{geo1: {cve_municipio:20, localidad:26, direccion:CALLE PRINCIPAL RANCHERIA , 00000 ESTANCIA DE LOS GARCÍA, JEREZ ZACATECAS  ENTRE   Y  ,    LAS LUMINARIAS SE INSTALARAN EN TODA LA COMUNIDAD, lon:-102.87083524, lat:22.66760706}}</t>
  </si>
  <si>
    <t>{meta1: {unidad_medida:Piezas, meta:15.0, meta_modificada:38.0}}</t>
  </si>
  <si>
    <t>55927</t>
  </si>
  <si>
    <t>REHABILITACION DE ALUMBRADO PUBLICO EN JEREZ LOCALIDAD ESTANCIA DE LOS GARCIA SEGUNDA ETAPA (LAMPARAS DE 50 W) - 55927</t>
  </si>
  <si>
    <t>{ff1: {ciclo_recurso:2021, ramo:33, modalidad:I, prog_pres:4, tipo_recurso:FEDERALES (APORTACIONES, SUBSIDIOS Y CONVENIOS), monto:64878.68, modificado:164359.33}}</t>
  </si>
  <si>
    <t>ZAC210201926941</t>
  </si>
  <si>
    <t>{1926512/proyecto_INICIO}</t>
  </si>
  <si>
    <t>{geo1: {cve_municipio:42, localidad:68, direccion:CARRETERA ESTATAL LIBRE 45 TRAMO SOMBRERETE  - DURANGO  KILÓMETRO 24 + 300 PUEBLO OJO DE AGUA, 99109 OJO DE AGUA, SOMBRERETE ZACATECAS  ENTRE CARRETERA A DURANGO Y  ,    ENTRONQUE A LA LOCALIDAD A LA IZQUIERDA A 100 MTS DEL RET, lon:-103.81635722, lat:23.74318788}}</t>
  </si>
  <si>
    <t>54335</t>
  </si>
  <si>
    <t>CONSTRUCCIÓN DE TRAMO CARRETERO A BASE DE CARPETA ASFÁLTICA E.C. CARRETERA FEDERAL DURANGO-ZACATECAS A OJO DE AGUA DEL KM 0+035 AL 1+035 EN OJO DE AGUA EL CALABAZAL - 54335</t>
  </si>
  <si>
    <t>{ff1: {ciclo_recurso:2021, ramo:33, modalidad:I, prog_pres:4, tipo_recurso:FEDERALES (APORTACIONES, SUBSIDIOS Y CONVENIOS), monto:3600000.0, modificado:3600000.0}}</t>
  </si>
  <si>
    <t>ZAC210201926512</t>
  </si>
  <si>
    <t>{1926073/proyecto_PROCESO, 1926073/proyecto_INICIO, 1926073/proyecto_PROCESO, 1926073/proyecto_INICIO}</t>
  </si>
  <si>
    <t>{geo1: {cve_municipio:51, localidad:62, direccion:CALLE CENTRO EJIDO VILLA DE COS CENTRO, 98430 SIERRA VIEJA, VILLA DE COS ZACATECAS  ENTRE   Y  ,    EN LA COMUNIDAD DE SIERRA VIEJA, lon:-102.13357844, lat:23.49602938}}</t>
  </si>
  <si>
    <t>53247</t>
  </si>
  <si>
    <t>MEJORAMIENTO A LA VIVIENDA, ADQUISICION DE 2  CALENTADOR SOLAR EN LA COMUNIDAD DE SIERRA VIEJA - 53247</t>
  </si>
  <si>
    <t>ZAC210201926073</t>
  </si>
  <si>
    <t>{1926037/proyecto_INICIO, 1926037/proyecto_PROCESO, 1926037/proyecto_INICIO, 1926037/proyecto_PROCESO, 1926037/proyecto_INICIO, 1926037/proyecto_PROCESO}</t>
  </si>
  <si>
    <t>{meta1: {unidad_medida:Estufa(s), avance:2.4}}</t>
  </si>
  <si>
    <t>{geo1: {cve_municipio:51, localidad:190, direccion:CALLE SAN ANTONIO DE LA ROSA EJIDO SAN ANTONIO DE LA ROSA, 98430 SAN ANTONIO DE LA ROSA (SAN ANTONIO), VILLA DE COS ZACATECAS  ENTRE   Y  ,    LA UBICACION DE LA OBRA SE ENCUENTRA EN EL CENTRO DE LA COMUNIDAD DE SAN ANTONIO DE , lon:-102.02423875, lat:23.59283503}}</t>
  </si>
  <si>
    <t>53184</t>
  </si>
  <si>
    <t>MEJORAMIENTO A LA VIVIENDA, ADQUISICION DE 3  ESTUFA ECOLOGICA EN LA COMUNIDAD DE SAN ANTONIO DE LA ROSA - 53184</t>
  </si>
  <si>
    <t>ZAC210201926037</t>
  </si>
  <si>
    <t>{1926012/proyecto_PROCESO, 1926012/proyecto_INICIO, 1926012/proyecto_PROCESO, 1926012/proyecto_INICIO, 1926012/proyecto_PROCESO, 1926012/proyecto_INICIO}</t>
  </si>
  <si>
    <t>{geo1: {cve_municipio:51, localidad:42, direccion:CALLE NUEVA PASTORIA EJIDO NUEVA PASTORÍA, 98451 NUEVA PASTORÍA (LAS PEÑITAS), VILLA DE COS ZACATECAS  ENTRE   Y  ,    LA UNICACION DE LA OBRA SE ENCUENTRA EN EL CENTRO DE LA COMUNIDAD DE NUEVA PASTORIA, lon:-101.91311383, lat:23.58574524}}</t>
  </si>
  <si>
    <t>53147</t>
  </si>
  <si>
    <t>MEJORAMIENTO A LA VIVIENDA, ADQUISICION DE 5  ESTUFA ECOLOGICA EN LA COMUNIDAD DE NUEVA PASTORIA - 53147</t>
  </si>
  <si>
    <t>ZAC210201926012</t>
  </si>
  <si>
    <t>{1925804/proyecto_INICIO, 1925804/proyecto_PROCESO, 1925804/proyecto_INICIO}</t>
  </si>
  <si>
    <t>{meta1: {unidad_medida:Calentador(es), avance:6.4}}</t>
  </si>
  <si>
    <t>{geo1: {cve_municipio:51, localidad:46, direccion:CALLE CENTRO EJIDO LA PRIETA, 98460 LA PRIETA, VILLA DE COS ZACATECAS  ENTRE    Y  ,    EN LA COMUNIDAD DE EL RUCIO, lon:-102.14001029, lat:23.36759014}}</t>
  </si>
  <si>
    <t>52655</t>
  </si>
  <si>
    <t>MEJORAMIENTO A LA VIVIENDA, ADQUISICION DE 8  CALENTADOR SOLAR EN LA COMUNIDAD DE LA PRIETA - 52655</t>
  </si>
  <si>
    <t>ZAC210201925804</t>
  </si>
  <si>
    <t>{1925740/proyecto_PROCESO, 1925740/proyecto_INICIO, 1925740/proyecto_PROCESO, 1925740/proyecto_INICIO}</t>
  </si>
  <si>
    <t>{meta1: {unidad_medida:Estufa(s), avance:8.0}}</t>
  </si>
  <si>
    <t>{geo1: {cve_municipio:51, localidad:25, direccion:CALLE CHAPARROSA EJIDO CHAPARROSA, 98471 CHAPARROSA, VILLA DE COS ZACATECAS  ENTRE   Y  ,    LA OBRA SE ENCUENTRA EN EL CENTRO DE LA COMUNIDAD DE CHAPARROSA, lon:-102.27737806, lat:23.08333408}}</t>
  </si>
  <si>
    <t>52499</t>
  </si>
  <si>
    <t>MEJORAMIENTO A LA VIVIENDA, ADQUISICION DE 10 ESTUFAS ECOLOGICAS EN LA COMUNIDAD DE CHAPARROSA - 52499</t>
  </si>
  <si>
    <t>ZAC210201925740</t>
  </si>
  <si>
    <t>{1924931/proyecto_INICIO}</t>
  </si>
  <si>
    <t>{meta1: {unidad_medida:Tanque(s), avance:0.1}}</t>
  </si>
  <si>
    <t>{ctto1: {tipo_obra:Administración directa, numero_contrato:100349, contratista:, convocante:MUNICIPIO DE VALPARAISO, ZAC, monto:24878.0, importe_modificado:24878.0}}</t>
  </si>
  <si>
    <t>{geo1: {cve_municipio:49, localidad:41, direccion:CALLE PRINCIPAL EJIDO CUEVA GRANDE, 99237 CUEVA GRANDE, VALPARAÍSO ZACATECAS  ENTRE   Y  ,    LA LOCALIDAD DE CUEVA GRANDE ESTÁ SITUADO EN EL MUNICIPIO DE VALPARAÍSO EN EL ESTADO DE ZACATECAS. CUEVA GRANDE LO PUEDES ENCONTRAR A, lon:-103.363429, lat:22.66134968}}</t>
  </si>
  <si>
    <t>{meta1: {unidad_medida:Tanque(s), meta:1.0, meta_modificada:1.0}}</t>
  </si>
  <si>
    <t>50410</t>
  </si>
  <si>
    <t>CONSTRUCCION DE DEPOSITO DE AGUA EN VALPARAISO LOCALIDAD CUEVA GRANDE - 50410</t>
  </si>
  <si>
    <t>{ff1: {ciclo_recurso:2021, ramo:33, modalidad:I, prog_pres:4, tipo_recurso:FEDERALES (APORTACIONES, SUBSIDIOS Y CONVENIOS), monto:24878.0, modificado:24878.0}}</t>
  </si>
  <si>
    <t>ZAC210201924931</t>
  </si>
  <si>
    <t>{1923395/proyecto_PROCESO, 1923395/proyecto_INICIO}</t>
  </si>
  <si>
    <t>{meta1: {unidad_medida:Estufa(s), avance:7.0}}</t>
  </si>
  <si>
    <t>{geo1: {cve_municipio:51, localidad:8, direccion:CALLE CENTRO EJIDO BAÑON, 98471 GONZÁLEZ ORTEGA (BAÑÓN), VILLA DE COS ZACATECAS  ENTRE   Y  ,    EN LA COMUNIDAD DE BAÑON, lon:-102.47637681, lat:23.17910022}}</t>
  </si>
  <si>
    <t>47399</t>
  </si>
  <si>
    <t>MEJORAMIENTO A LA VIVIENDA, ADQUISICION DE 10  ESTUFA ECOLOGICA EN LA COMUNIDAD DE GONZALEZ ORTEGA,  BAÑON - 47399</t>
  </si>
  <si>
    <t>ZAC210201923395</t>
  </si>
  <si>
    <t>{1923151/proyecto_INICIO, 1923151/proyecto_PROCESO, 1923151/proyecto_INICIO}</t>
  </si>
  <si>
    <t>{meta1: {unidad_medida:Metros cuadrados de construcción, avance:28.0}}</t>
  </si>
  <si>
    <t>{geo1: {cve_municipio:51, localidad:60, direccion:CALLE CENTRO EJIDO VILLA DE COS CENTRO, 98430 SAN RAMÓN, VILLA DE COS ZACATECAS  ENTRE   Y  ,    EN LA COMUNIDAD DE SAN RAMON, lon:-102.42833474, lat:23.15078196}}</t>
  </si>
  <si>
    <t>46997</t>
  </si>
  <si>
    <t>MEJORAMIENTO A LA VIVIENDA 2 TECHO  EN VARIAS COMUNIDADES EN LA COMUNIDAD DE SAN RAMON - 46997</t>
  </si>
  <si>
    <t>ZAC210201923151</t>
  </si>
  <si>
    <t>{1922992/proyecto_PROCESO, 1922992/proyecto_INICIO}</t>
  </si>
  <si>
    <t>{geo1: {cve_municipio:51, localidad:23, direccion:CALLE CENTRO EJIDO VILLA DE COS CENTRO, 98430 CHARQUILLOS, VILLA DE COS ZACATECAS  ENTRE   Y  ,    EN LA COMUNIDAD DE CHARQUILLOS, lon:-102.25321751, lat:23.81200483}}</t>
  </si>
  <si>
    <t>46609</t>
  </si>
  <si>
    <t>MEJORAMIENTO A LA VIVIENDA  2TECHO  EN VARIAS COMUNIDADES EN LA COMUNIDAD DE CHARQUILLOS - 46609</t>
  </si>
  <si>
    <t>ZAC210201922992</t>
  </si>
  <si>
    <t>{1922982/proyecto_INICIO}</t>
  </si>
  <si>
    <t>{ctto1: {tipo_obra:Administración directa, numero_contrato:100249, contratista:, convocante:MUNICIPIO DE VALPARAISO, ZAC, monto:30973.0, importe_modificado:30973.0}}</t>
  </si>
  <si>
    <t>{geo1: {cve_municipio:49, localidad:98, direccion:CALLE 2000 PUEBLO SAN ANTONIO DE PADUA, 99208 SAN ANTONIO DE PADUA, VALPARAÍSO ZACATECAS  ENTRE CALLE VICENTE GUERRERO Y CALLE MIGUEL HIDALGO,    LA LOCALIDAD DE SAN ANTONIO DE PADUA ESTA SITUADA EN EL MUNICIPIO DE VALPARAISO E, lon:-103.85308034, lat:22.57345288}}</t>
  </si>
  <si>
    <t>46598</t>
  </si>
  <si>
    <t>CONSTRUCCION DE CUARTO DORMITORIO EN UNA VIVIENDA DE VALPARAISO, LOCALIDAD SAN ANTONIO DE PADUA - 46598</t>
  </si>
  <si>
    <t>ZAC210201922982</t>
  </si>
  <si>
    <t>{1922978/proyecto_PROCESO, 1922978/proyecto_INICIO}</t>
  </si>
  <si>
    <t>{geo1: {cve_municipio:51, localidad:3, direccion:CALLE CENTRO EJIDO AGUA NUEVA, 98445 AGUA NUEVA, VILLA DE COS ZACATECAS  ENTRE   Y  ,    EN LA COMUNIDAD DE AGUA NUEVA, lon:-102.16144947, lat:23.78434818}}</t>
  </si>
  <si>
    <t>46595</t>
  </si>
  <si>
    <t>MEJORAMIENTO A LA VIVIENDA  2 TECHO  EN VARIAS COMUNIDADES EN LA COMUNIDAD DE AGUA NUEVA - 46595</t>
  </si>
  <si>
    <t>ZAC210201922978</t>
  </si>
  <si>
    <t>{1922844/proyecto_INICIO}</t>
  </si>
  <si>
    <t>{geo1: {cve_municipio:39, localidad:1, direccion:CALLE TECNICA COLONIA SAN PEDRO COPROVI, 98422 RÍO GRANDE, RÍO GRANDE ZACATECAS  ENTRE CALLE REGULARIZACION Y CALLE INFORMATICA, CALLE AUTOCONSTRUCCION  CERCA DE TELESECUNDARIA LEONA VICARIO, lon:-103.01796018, lat:23.82672691}}</t>
  </si>
  <si>
    <t>{meta1: {unidad_medida:Metros Cuadrados, meta:764.8, meta_modificada:764.8}}</t>
  </si>
  <si>
    <t>46377</t>
  </si>
  <si>
    <t>PAVIMENTACIÓN CON CONCRETO HIDRÁULICO EN CALLE TÉCNICA,  COL COPROVI  RIO GRANDE, ZAC. - 46377</t>
  </si>
  <si>
    <t>{ff1: {ciclo_recurso:2021, ramo:33, modalidad:I, prog_pres:4, tipo_recurso:FEDERALES (APORTACIONES, SUBSIDIOS Y CONVENIOS), monto:763257.76, modificado:763257.76}}</t>
  </si>
  <si>
    <t>ZAC210201922844</t>
  </si>
  <si>
    <t>{1922721/proyecto_PROCESO, 1922721/proyecto_INICIO}</t>
  </si>
  <si>
    <t>{meta1: {unidad_medida:Calentador(es), avance:0.9}}</t>
  </si>
  <si>
    <t>{geo1: {cve_municipio:51, localidad:17, direccion:CALLE CENTRO EJIDO VILLA DE COS CENTRO, 98430 CAPIROTE, VILLA DE COS ZACATECAS  ENTRE   Y  ,    EN LA COMUNIDAD DE CAPIROTE, lon:-102.15000764, lat:23.65131114}}</t>
  </si>
  <si>
    <t>{meta1: {unidad_medida:Calentador(es), meta:1.0, meta_modificada:1.0}}</t>
  </si>
  <si>
    <t>46159</t>
  </si>
  <si>
    <t>MEJORAMIENTO A LA VIVIENDA, ADQUISICION DE 2 CALENTADOR SOLAR EN LA COMUNIDAD DE EL CAPIROTE - 46159</t>
  </si>
  <si>
    <t>ZAC210201922721</t>
  </si>
  <si>
    <t>{1922717/proyecto_PROCESO, 1922717/proyecto_INICIO}</t>
  </si>
  <si>
    <t>{geo1: {cve_municipio:51, localidad:15, direccion:CALLE CENTRO EJIDO CAMPECHANA, 98453 LA CAMPECHANA, VILLA DE COS ZACATECAS  ENTRE   Y  ,    EN LA COMUNIDAD DE CAMPECHANA, lon:-102.09779433, lat:23.65111578}}</t>
  </si>
  <si>
    <t>46148</t>
  </si>
  <si>
    <t>MEJORAMIENTO A LA VIVIENDA, ADQUISICION DE 2  CALENTADOR SOLAR EN LA COMUNIDAD DE LA CAMPECHANA - 46148</t>
  </si>
  <si>
    <t>ZAC210201922717</t>
  </si>
  <si>
    <t>{1922607/proyecto_INICIO}</t>
  </si>
  <si>
    <t>{ctto1: {tipo_obra:Administración directa, numero_contrato:100206, contratista:, convocante:MUNICIPIO DE VALPARAISO, ZAC, monto:30973.0, importe_modificado:30973.0}}</t>
  </si>
  <si>
    <t>{geo1: {cve_municipio:49, localidad:98, direccion:CALLE REFORMA PUEBLO SAN ANTONIO DE PADUA, 99208 SAN ANTONIO DE PADUA, VALPARAÍSO ZACATECAS  ENTRE CALLE 1 DE MAYO Y CALLE LOPEZ VELARDE, CALLE 5 DE MAYO  LA LOCALIDAD DE SAN ANTONIO DE PADUA ESTA SITUADA EN EL MUNICIPIO DE VAL, lon:-103.84867616, lat:22.5750132}}</t>
  </si>
  <si>
    <t>45863</t>
  </si>
  <si>
    <t>CONSTRUCCION DE CUARTO DORMITORIO EN UNA VIVIENDA DE VALPARAISO, LOCALIDAD SAN ANTONIO DE PADUA - 45863</t>
  </si>
  <si>
    <t>ZAC210201922607</t>
  </si>
  <si>
    <t>{1922439/proyecto_INICIO}</t>
  </si>
  <si>
    <t>{ctto1: {tipo_obra:Administración directa, numero_contrato:100253, contratista:, convocante:MUNICIPIO DE VALPARAISO, ZAC, monto:30973.0, importe_modificado:30973.0}}</t>
  </si>
  <si>
    <t>{geo1: {cve_municipio:49, localidad:98, direccion:CALLE FLORES MAGON PUEBLO SAN ANTONIO DE PADUA, 99208 SAN ANTONIO DE PADUA, VALPARAÍSO ZACATECAS  ENTRE CALLE LOPEZ VELARDE Y CALLE NIÑOS HEROES, CALLE EMILIANO ZAPATA  LA LOCALIDAD DE SAN ANTONIO DE PADUA ESTA SITUADA EN EL MU, lon:-103.85208256, lat:22.57290057}}</t>
  </si>
  <si>
    <t>45449</t>
  </si>
  <si>
    <t>CONSTRUCCION DE CUARTO DORMITORIO EN UNA VIVIENDA DE VALPARAISO, LOCALIDAD SAN ANTONIO DE PADUA - 45449</t>
  </si>
  <si>
    <t>ZAC210201922439</t>
  </si>
  <si>
    <t>{1922309/proyecto_INICIO}</t>
  </si>
  <si>
    <t>{ctto1: {tipo_obra:Administración directa, numero_contrato:100217, contratista:, convocante:MUNICIPIO DE VALPARAISO, ZAC, monto:30973.0, importe_modificado:30973.0}}</t>
  </si>
  <si>
    <t>{geo1: {cve_municipio:49, localidad:98, direccion:CALLE FLORES MAGON PUEBLO SAN ANTONIO DE PADUA, 99208 SAN ANTONIO DE PADUA, VALPARAÍSO ZACATECAS  ENTRE CALLE MIGUEL HIDALGO Y CALLE VICENTE GUERRERO, CALLE LOPEZ VELARDE  LA LOCALIDAD DE SAN ANTONIO DE PADUA ESTA SITUADA EN EL, lon:-103.85235078, lat:22.5731309}}</t>
  </si>
  <si>
    <t>45092</t>
  </si>
  <si>
    <t>CONSTRUCCION DE CUARTO DORMITORIO EN UNA VIVIENDA DE VALPARAISO, LOCALIDAD SAN ANTONIO DE PADUA - 45092</t>
  </si>
  <si>
    <t>ZAC210201922309</t>
  </si>
  <si>
    <t>{1922265/proyecto_INICIO}</t>
  </si>
  <si>
    <t>{ctto1: {tipo_obra:Administración directa, numero_contrato:100247, contratista:, convocante:MUNICIPIO DE VALPARAISO, ZAC, monto:30973.0, importe_modificado:30973.0}}</t>
  </si>
  <si>
    <t>{geo1: {cve_municipio:49, localidad:98, direccion:CALLE MORELOS PUEBLO SAN ANTONIO DE PADUA, 99208 SAN ANTONIO DE PADUA, VALPARAÍSO ZACATECAS  ENTRE CALLE 5 DE MAYO Y CALLE 20 DE NOVIEMBRE, CALLE 1 DE MAYO  LA LOCALIDAD DE SAN ANTONIO DE PADUA ESTA SITUADA EN EL MUNICIPIO DE V, lon:-103.84928233, lat:22.57360644}}</t>
  </si>
  <si>
    <t>44975</t>
  </si>
  <si>
    <t>CONSTRUCCION DE CUARTO DORMITORIO EN UNA VIVIENDA DE VALPARAISO, LOCALIDAD SAN ANTONIO DE PADUA - 44975</t>
  </si>
  <si>
    <t>ZAC210201922265</t>
  </si>
  <si>
    <t>{1922159/proyecto_INICIO, 1922159/proyecto_PROCESO}</t>
  </si>
  <si>
    <t>{geo1: {cve_municipio:51, localidad:2, direccion:CALLE CENTRO EJIDO VILLA DE COS CENTRO, 98430 LA ABUNDANCIA, VILLA DE COS ZACATECAS  ENTRE   Y  ,    EN LA COMUNIDAD DE LA ABUNDANCIA, lon:-102.17593556, lat:23.66627136}}</t>
  </si>
  <si>
    <t>44670</t>
  </si>
  <si>
    <t>MEJORAMIENTO A LA VIVIENDA, ADQUISICION DE 2  CALENTADOR SOLAR EN LA COMUNIDAD DE LA ABUNDANCIA - 44670</t>
  </si>
  <si>
    <t>ZAC210201922159</t>
  </si>
  <si>
    <t>{1922117/proyecto_INICIO, 1922117/proyecto_PROCESO, 1922117/proyecto_INICIO}</t>
  </si>
  <si>
    <t>{geo1: {cve_municipio:51, localidad:5, direccion:CALLE CONOCIDO EJIDO VILLA DE COS CENTRO, 98430 ALLENDE (SAN EUSEBIO), VILLA DE COS ZACATECAS  ENTRE   Y  ,    EN LA COMUNIDAD DE SAN EUSEBIO EN EL CENTRO, lon:-102.30430491, lat:23.75972568}}</t>
  </si>
  <si>
    <t>44591</t>
  </si>
  <si>
    <t>MEJORAMIENTO A LA VIVIENDA, ADQUISICION DE 2  ESTUFA ECOLOGICA EN LA COMUNIDAD DE ALLENDE - 44591</t>
  </si>
  <si>
    <t>ZAC210201922117</t>
  </si>
  <si>
    <t>{1922091/proyecto_PROCESO, 1922091/proyecto_INICIO}</t>
  </si>
  <si>
    <t>{geo1: {cve_municipio:51, localidad:12, direccion:CALLE CENTRO EJIDO VILLA DE COS CENTRO, 98430 NORIA DEL BURRO, VILLA DE COS ZACATECAS  ENTRE   Y  ,    EN LA COMUNIDAD DE NORIA DEL BURRO, lon:-102.18985119, lat:23.62223768}}</t>
  </si>
  <si>
    <t>44545</t>
  </si>
  <si>
    <t>MEJORAMIENTO A LA VIVIENDA, ADQUISICION DE 2  ESTUFA ECOLOGICA EN LA COMUNIDAD DE NORIA DEL BURRO - 44545</t>
  </si>
  <si>
    <t>ZAC210201922091</t>
  </si>
  <si>
    <t>{1921911/proyecto_PROCESO, 1921911/proyecto_INICIO}</t>
  </si>
  <si>
    <t>{geo1: {cve_municipio:51, localidad:15, direccion:CALLE CENTRO EJIDO VILLA DE COS CENTRO, 98430 LA CAMPECHANA, VILLA DE COS ZACATECAS  ENTRE   Y  ,    EN LA COMUNIDAD DE LA CAMPECHANA, lon:-102.09756903, lat:23.65106664}}</t>
  </si>
  <si>
    <t>44096</t>
  </si>
  <si>
    <t>MEJORAMIENTO A LA VIVIENDA, ADQUISICION DE 2 ESTUFA ECOLOGICA EN LA COMUNIDAD DE LA CAMPECHANA - 44096</t>
  </si>
  <si>
    <t>ZAC210201921911</t>
  </si>
  <si>
    <t>{1921902/proyecto_INICIO}</t>
  </si>
  <si>
    <t>{ctto1: {tipo_obra:Administración directa, numero_contrato:100201, contratista:, convocante:MUNICIPIO DE VALPARAISO, ZAC, monto:30973.0, importe_modificado:30973.0}}</t>
  </si>
  <si>
    <t>{geo1: {cve_municipio:49, localidad:98, direccion:CALLE LOPEZ VELARDE PUEBLO SAN ANTONIO DE PADUA, 99208 SAN ANTONIO DE PADUA, VALPARAÍSO ZACATECAS  ENTRE CALLE 1 DE MAYO Y CALLE DE LOS CONOS, CALLE 16 DE SEPTIEMBRE  LA LOCALIDAD DE SAN ANTONIO DE PADUA ESTÁ SITUADA EN EL MUNI, lon:-103.84918577, lat:22.57523115}}</t>
  </si>
  <si>
    <t>44089</t>
  </si>
  <si>
    <t>CONSTRUCCION DE CUARTO DORMITORIO EN UNA VIVIENDA DE VALPARAISO, LOCALIDAD SAN ANTONIO DE PADUA - 44089</t>
  </si>
  <si>
    <t>ZAC210201921902</t>
  </si>
  <si>
    <t>{1921314/proyecto_PROCESO, 1921314/proyecto_INICIO, 1921314/proyecto_PROCESO, 1921314/proyecto_INICIO, 1921314/proyecto_PROCESO, 1921314/proyecto_INICIO}</t>
  </si>
  <si>
    <t>{meta1: {unidad_medida:Cuarto(s), avance:2.1}}</t>
  </si>
  <si>
    <t>{geo1: {cve_municipio:51, localidad:24, direccion:CALLE CENTRO EJIDO CHUPADEROS, 98471 CHUPADEROS, VILLA DE COS ZACATECAS  ENTRE   Y  ,    EN LA COMUNIDAD DE CHUPADEROS, lon:-102.32836187, lat:23.16028126}}</t>
  </si>
  <si>
    <t>42026</t>
  </si>
  <si>
    <t>CONSTRUCCION DE 3 CUARTOS ADICIONALES EN LA COMUNIDAD DE CHUPADEROS - 42026</t>
  </si>
  <si>
    <t>ZAC210201921314</t>
  </si>
  <si>
    <t>{1921195/proyecto_INICIO, 1921195/proyecto_PROCESO, 1921195/proyecto_INICIO}</t>
  </si>
  <si>
    <t>{geo1: {cve_municipio:51, localidad:25, direccion:CALLE CENTRO EJIDO CHAPARROSA, 98471 CHAPARROSA, VILLA DE COS ZACATECAS  ENTRE   Y  ,    EN LA COMUNIDAD DE CHAPARROSA EN EL CENTRO DE LA COMUNIDAD, lon:-102.27594469, lat:23.08338146}}</t>
  </si>
  <si>
    <t>41605</t>
  </si>
  <si>
    <t>CONSTRUCCION DE 3 CUARTOS ADICIONALES EN LA COMUNIDAD DE CHAPARROSA - 41605</t>
  </si>
  <si>
    <t>ZAC210201921195</t>
  </si>
  <si>
    <t>{1920583/proyecto_INICIO, 1920583/proyecto_PROCESO, 1920583/proyecto_INICIO}</t>
  </si>
  <si>
    <t>{geo1: {cve_municipio:39, localidad:3, direccion:CALLE ROSAS ROJAS RANCHERIA ANASTACIO V. HINOJOSA, 98400 ANASTASIO V. HINOJOSA, RÍO GRANDE ZACATECAS  ENTRE  CALLE IGNACIO ZARAGOZA Y CALLE FRANCISCO I. MADERO, CALLE EMILIANO ZAPATA  LA OBRA ESTÁ UBICADA EN CALLE ROSAS ROJAS C, lon:-102.956578, lat:23.715469}}</t>
  </si>
  <si>
    <t>39667</t>
  </si>
  <si>
    <t>AMPLIACIÓN DE OCHO POSTES DE ALUMBRADO PÚBLICO EN CALLE ROSAS ROJAS, COMUNIDAD  ANASTASIO V. HINOJOSA, RIO GRANDE, ZACATECAS. - 39667</t>
  </si>
  <si>
    <t>{ff1: {ciclo_recurso:2021, ramo:33, modalidad:I, prog_pres:4, tipo_recurso:FEDERALES (APORTACIONES, SUBSIDIOS Y CONVENIOS), monto:122051.29, modificado:122051.29}}</t>
  </si>
  <si>
    <t>ZAC210201920583</t>
  </si>
  <si>
    <t>{1916386/proyecto_INICIO}</t>
  </si>
  <si>
    <t>{geo1: {cve_municipio:12, localidad:43, direccion:CALLE PEDRO RUIZ GONZALEZ INTERIOR SN RANCHERIA SANTA INÉS, 98663 SANTA INÉS, GENARO CODINA ZACATECAS  ENTRE CALLE DE LA CRUZ Y CALLE BELISARIO DOMINGUEZ, CALLE BUENAVISTA  CALLE A UN COSTADO DEL KINDER DE LA COMUNIDAD, lon:-102.48854664, lat:22.54091216}}</t>
  </si>
  <si>
    <t>{meta1: {unidad_medida:Metros Cuadrados, meta:1348.5, meta_modificada:1348.5}}</t>
  </si>
  <si>
    <t>28839</t>
  </si>
  <si>
    <t>CONSTRUCCION DE 1348.50 M2 DE PAVIMENTACION CON CONCRETO HIDRAULICO EN GENARO CODINA LOCALIDAD SANTA INES - 28839</t>
  </si>
  <si>
    <t>{ff1: {ciclo_recurso:2021, ramo:33, modalidad:I, prog_pres:4, tipo_recurso:FEDERALES (APORTACIONES, SUBSIDIOS Y CONVENIOS), monto:850047.15, modificado:850047.15}}</t>
  </si>
  <si>
    <t>ZAC210201916386</t>
  </si>
  <si>
    <t>{1894956/proyecto_INICIO}</t>
  </si>
  <si>
    <t>{geo1: {cve_municipio:17, localidad:4, direccion:CALLE PRINCIPAL 26  INTERIOR SN PUEBLO EL BORDO DE BUENAVISTA (EL BORDO), 98621 EL BORDO DE BUENAVISTA (EL BORDO), GUADALUPE ZACATECAS  ENTRE   Y  ,    CERCA UNA IGLESIA, lon:-102.41136247, lat:22.90988438}}</t>
  </si>
  <si>
    <t>{meta1: {unidad_medida:Metros Cuadrados, meta:161.0, meta_modificada:161.0}}</t>
  </si>
  <si>
    <t>74765</t>
  </si>
  <si>
    <t>REHABILITACIÓN DE MURO FIRME  QUE NO SEA CON MATERIALES DE  EMBARRO BAJAREQUE  CARRIZO  BAMBU  PALMA  LAMINA DE CARTON  METALICA O DE ASBESTO O MATERIAL DE DESECHO     EN GUADALUPE LOCALIDAD EL BORDO DE BUENAVISTA  EL BORDO  ASENTAMIENTO EL BORDO DE BUENAVISTA  EL BORDO - 74765</t>
  </si>
  <si>
    <t>{ff1: {ciclo_recurso:2021, ramo:33, modalidad:I, prog_pres:3, tipo_recurso:FEDERALES (APORTACIONES, SUBSIDIOS Y CONVENIOS), monto:26123.86, modificado:26123.86}}</t>
  </si>
  <si>
    <t>ZAC210201894956</t>
  </si>
  <si>
    <t>{1894955/proyecto_INICIO}</t>
  </si>
  <si>
    <t>{geo1: {cve_municipio:17, localidad:2, direccion:CALLE SAN ANTONIO 13  INTERIOR SN COLONIA BAÑUELOS, 98600 BAÑUELOS, GUADALUPE ZACATECAS  ENTRE CALLE EL SAPO Y CALLE FRANCISCO I MADERO, CALLE DE LA CRUZ  CERCA UN HOSPITAL, lon:-102.51672447, lat:22.65123905}}</t>
  </si>
  <si>
    <t>{meta1: {unidad_medida:Metros Cuadrados, meta:308.0, meta_modificada:308.0}}</t>
  </si>
  <si>
    <t>74751</t>
  </si>
  <si>
    <t>REHABILITACIÓN DE MURO FIRME  QUE NO SEA CON MATERIALES DE  EMBARRO BAJAREQUE  CARRIZO  BAMBU  PALMA LAMINA DE CARTON  METALICA O DE ASBESTO O MATERIAL DE DESECHO   EN GUADALUPE LOCALIDAD BAÑUELOS ASENTAMIENTO BAÑUELOS - 74751</t>
  </si>
  <si>
    <t>{ff1: {ciclo_recurso:2021, ramo:33, modalidad:I, prog_pres:3, tipo_recurso:FEDERALES (APORTACIONES, SUBSIDIOS Y CONVENIOS), monto:49976.08, modificado:49976.08}}</t>
  </si>
  <si>
    <t>ZAC210201894955</t>
  </si>
  <si>
    <t>{1894923/proyecto_INICIO}</t>
  </si>
  <si>
    <t>{geo1: {cve_municipio:26, localidad:13, direccion:CALLE DOMICILIO CONOCIDO PUEBLO ESTACIÓN CAMACHO, 98250 ESTACIÓN CAMACHO, MAZAPIL ZACATECAS  ENTRE   Y  ,    CERCA UNA ESCUELA, lon:-102.37092026, lat:24.44128321}}</t>
  </si>
  <si>
    <t>{meta1: {unidad_medida:Metros cuadrados de construcción, meta:137.0, meta_modificada:137.0}}</t>
  </si>
  <si>
    <t>73871</t>
  </si>
  <si>
    <t>CONSTRUCCIÓN DE PISO FIRME  EN MAZAPIL LOCALIDAD ESTACIÓN CAMACHO ASENTAMIENTO ESTACIÓN CAMACHO - 73871</t>
  </si>
  <si>
    <t>{ff1: {ciclo_recurso:2021, ramo:33, modalidad:I, prog_pres:3, tipo_recurso:FEDERALES (APORTACIONES, SUBSIDIOS Y CONVENIOS), monto:47596.54, modificado:47596.54}}</t>
  </si>
  <si>
    <t>ZAC210201894923</t>
  </si>
  <si>
    <t>{1894805/proyecto_INICIO}</t>
  </si>
  <si>
    <t>{geo1: {cve_municipio:32, localidad:11, direccion:CALLE GENARO BORREGO 34  INTERIOR SN PUEBLO HACIENDA NUEVA, 98100 HACIENDA NUEVA, MORELOS ZACATECAS  ENTRE CALLE BENITO JUAREZ Y CALLE LAS MARGARITAS, CALLE EL RANCHITO  CERCA TERRENOS BALDIOS, lon:-102.6140332, lat:22.82270436}}</t>
  </si>
  <si>
    <t>{meta1: {unidad_medida:Metros Cuadrados, meta:185.0, meta_modificada:185.0}}</t>
  </si>
  <si>
    <t>71633</t>
  </si>
  <si>
    <t>REHABILITACIÓN DE MURO FIRME  QUE NO SEA CON MATERIALES DE  EMBARRO BAJAREQUE  CARRIZO  BAMBU  PALMA LAMINA DE CARTON  METALICA O DE ASBESTO O MATERIAL DE DESECHO      EN MORELOS LOCALIDAD HACIENDA NUEVA ASENTAMIENTO HACIENDA NUEVA - 71633</t>
  </si>
  <si>
    <t>{ff1: {ciclo_recurso:2021, ramo:33, modalidad:I, prog_pres:3, tipo_recurso:FEDERALES (APORTACIONES, SUBSIDIOS Y CONVENIOS), monto:30018.1, modificado:30018.1}}</t>
  </si>
  <si>
    <t>ZAC210201894805</t>
  </si>
  <si>
    <t>{1894802/proyecto_INICIO}</t>
  </si>
  <si>
    <t>{geo1: {cve_municipio:32, localidad:1, direccion:CALLE PROVIDENCIA 29  INTERIOR SN PUEBLO MORELOS, 98100 MORELOS, MORELOS ZACATECAS  ENTRE CALLE BELEN Y CALLE SUAVE PATRIA, CALLE ALAMOS Y CEDROS  CERCA UNA IGLESIA, lon:-102.61008691, lat:22.86655872}}</t>
  </si>
  <si>
    <t>{meta1: {unidad_medida:Metros Cuadrados, meta:98.0, meta_modificada:98.0}}</t>
  </si>
  <si>
    <t>71563</t>
  </si>
  <si>
    <t>REHABILITACIÓN DE MURO FIRME  QUE NO SEA CON MATERIALES DE  EMBARRO BAJAREQUE  CARRIZO  BAMBU  PALMA LAMINA DE CARTON  METALICA O DE ASBESTO O MATERIAL DE DESECHO   EN MORELOS LOCALIDAD MORELOS ASENTAMIENTO MORELOS - 71563</t>
  </si>
  <si>
    <t>{ff1: {ciclo_recurso:2021, ramo:33, modalidad:I, prog_pres:3, tipo_recurso:FEDERALES (APORTACIONES, SUBSIDIOS Y CONVENIOS), monto:27573.28, modificado:27573.28}}</t>
  </si>
  <si>
    <t>ZAC210201894802</t>
  </si>
  <si>
    <t>{1894439/proyecto_INICIO}</t>
  </si>
  <si>
    <t>{geo1: {cve_municipio:5, localidad:1, direccion:CALLE JEREZ 301  INTERIOR SN COLONIA SOLIDARIDAD, 98502 VÍCTOR ROSALES, CALERA ZACATECAS  ENTRE  CALLE CALERA Y CALLE VALPARAISO, CALLE TEPECHITLAN  A DOS CUADRAS DE UNA ESCUELA Y CUATRO CUADRAS DE LA FABRICA DE PRODUCTOS DE LI, lon:-102.71685896, lat:22.95006954}}</t>
  </si>
  <si>
    <t>63621</t>
  </si>
  <si>
    <t>CONSTRUCCIÓN DE CUARTO PARA BAÑO    EN CALERA LOCALIDAD VÍCTOR ROSALES ASENTAMIENTO SOLIDARIDAD - 63621</t>
  </si>
  <si>
    <t>ZAC210201894439</t>
  </si>
  <si>
    <t>{1894436/proyecto_INICIO}</t>
  </si>
  <si>
    <t>{geo1: {cve_municipio:5, localidad:1, direccion:CALLE GIMNASIA 104  INTERIOR SN COLONIA COLONIA LA DEPORTIVA, 98500 VÍCTOR ROSALES, CALERA ZACATECAS  ENTRE    Y  ,    CERCA LA UNIDAD DEPORTIVA Y A SIETE CUADRAS TEMPLO NUESTRA SEÑORA DEL ROSARIO, lon:-102.70485405, lat:22.93485976}}</t>
  </si>
  <si>
    <t>63608</t>
  </si>
  <si>
    <t>CONSTRUCCIÓN DE CUARTOS DORMITORIO  EN CALERA LOCALIDAD VÍCTOR ROSALES ASENTAMIENTO COLONIA LA DEPORTIVA - 63608</t>
  </si>
  <si>
    <t>ZAC210201894436</t>
  </si>
  <si>
    <t>{1894428/proyecto_INICIO}</t>
  </si>
  <si>
    <t>{geo1: {cve_municipio:5, localidad:1, direccion:CALLE LA LUNA 433  INTERIOR SN FRACCIONAMIENTO FRACCIONAMIENTO DEL SOL, 98500 VÍCTOR ROSALES, CALERA ZACATECAS  ENTRE  CALLE FERROCARRIL Y  , CALLE MERCURIO  CERCA LAS VIAS DEL FERROCARRIL Y A CINCO CUADRAS DE LA SECRETARIA DE , lon:-102.68572387, lat:22.94865294}}</t>
  </si>
  <si>
    <t>63575</t>
  </si>
  <si>
    <t>REHABILITACIÓN DE MURO FIRME  QUE NO SEA CON MATERIALES DE  EMBARRO BAJAREQUE  CARRIZO  BAMBU  PALMA LAMINA DE CARTON  METALICA O DE ASBESTO O MATERIAL DE DESECHO    EN CALERA LOCALIDAD VÍCTOR ROSALES ASENTAMIENTO FRACCIONAMIENTO DEL SOL - 63575</t>
  </si>
  <si>
    <t>{ff1: {ciclo_recurso:2021, ramo:33, modalidad:I, prog_pres:3, tipo_recurso:FEDERALES (APORTACIONES, SUBSIDIOS Y CONVENIOS), monto:4867.8, modificado:4867.8}}</t>
  </si>
  <si>
    <t>ZAC210201894428</t>
  </si>
  <si>
    <t>{1894427/proyecto_INICIO}</t>
  </si>
  <si>
    <t>{geo1: {cve_municipio:5, localidad:1, direccion:CALLE FRESNILLO 119  INTERIOR SN COLONIA SOLIDARIDAD, 98502 VÍCTOR ROSALES, CALERA ZACATECAS  ENTRE  CALLE JEREZ DE GARCIA SALINAS Y  , CALLE CALERA  A UNA CUADRA EL JARDIN DE NIÑOS JOSÉ VASCONCELOS, lon:-102.71673022, lat:22.94892844}}</t>
  </si>
  <si>
    <t>{meta1: {unidad_medida:Metros Cuadrados, meta:134.37, meta_modificada:134.37}}</t>
  </si>
  <si>
    <t>63574</t>
  </si>
  <si>
    <t>REHABILITACIÓN DE MURO FIRME  QUE NO SEA CON MATERIALES DE  EMBARRO BAJAREQUE  CARRIZO  BAMBU  PALMA LAMINA DE CARTON  METALICA O DE ASBESTO O MATERIAL DE DESECHO     EN CALERA LOCALIDAD VÍCTOR ROSALES ASENTAMIENTO SOLIDARIDAD - 63574</t>
  </si>
  <si>
    <t>{ff1: {ciclo_recurso:2021, ramo:33, modalidad:I, prog_pres:3, tipo_recurso:FEDERALES (APORTACIONES, SUBSIDIOS Y CONVENIOS), monto:21802.88, modificado:21802.88}}</t>
  </si>
  <si>
    <t>ZAC210201894427</t>
  </si>
  <si>
    <t>{1894425/proyecto_INICIO}</t>
  </si>
  <si>
    <t>{geo1: {cve_municipio:5, localidad:1, direccion:CALLE COSTA RICA INTERIOR SN COLONIA LA ESCUELITA, 98507 VÍCTOR ROSALES, CALERA ZACATECAS  ENTRE  CALLE PANAMA Y CALLE ALVARO OBREGON, CALLE HONDURAS  A UNA CUADRA DE LA ESCUELA PRIMARIA VICTOR ROSALES, lon:-102.70325612, lat:22.93892193}}</t>
  </si>
  <si>
    <t>{meta1: {unidad_medida:Metros Cuadrados, meta:31.74, meta_modificada:31.74}}</t>
  </si>
  <si>
    <t>63562</t>
  </si>
  <si>
    <t>REHABILITACIÓN DE MURO FIRME  QUE NO SEA CON MATERIALES DE  EMBARRO BAJAREQUE  CARRIZO  BAMBU  PALMA LAMINA DE CARTON  METALICA O DE ASBESTO O MATERIAL DE DESECHO  EN CALERA LOCALIDAD VÍCTOR ROSALES ASENTAMIENTO LA ESCUELITA - 63562</t>
  </si>
  <si>
    <t>{ff1: {ciclo_recurso:2021, ramo:33, modalidad:I, prog_pres:3, tipo_recurso:FEDERALES (APORTACIONES, SUBSIDIOS Y CONVENIOS), monto:5150.13, modificado:5150.13}}</t>
  </si>
  <si>
    <t>ZAC210201894425</t>
  </si>
  <si>
    <t>{1894411/proyecto_INICIO}</t>
  </si>
  <si>
    <t>{geo1: {cve_municipio:24, localidad:1, direccion:CALLE AQUILES SERDAN 706  INTERIOR SN PUEBLO VEGA, 98835 LORETO, LORETO ZACATECAS  ENTRE  CALLE SILVESTRE REVUELTAS Y CALLE MATIAS RAMOS, CALLE PLAN DE AYUTLA  A DOS CUADRAS UNA ESCUELA, lon:-101.99490958, lat:22.26565366}}</t>
  </si>
  <si>
    <t>63479</t>
  </si>
  <si>
    <t>CONSTRUCCIÓN DE CUARTO PARA BAÑO   EN LORETO LOCALIDAD LORETO ASENTAMIENTO VEGA - 63479</t>
  </si>
  <si>
    <t>ZAC210201894411</t>
  </si>
  <si>
    <t>{1894396/proyecto_INICIO}</t>
  </si>
  <si>
    <t>{geo1: {cve_municipio:24, localidad:1, direccion:CALLE SERAPIO RENDON 206  INTERIOR SN PUEBLO LÁZARO CÁRDENAS, 98838 LORETO, LORETO ZACATECAS  ENTRE  CALLE ANDRES QUINTANA ROO Y CALLE ANASTACIO BUSTAMANTE, CALLE LUCAS ALAMAN  CERCA CAMPOS DE SIEMBRA, lon:-101.99925029, lat:22.27313299}}</t>
  </si>
  <si>
    <t>{meta1: {unidad_medida:Metros Cuadrados, meta:45.0, meta_modificada:45.0}}</t>
  </si>
  <si>
    <t>63324</t>
  </si>
  <si>
    <t>REHABILITACIÓN DE MURO FIRME  QUE NO SEA CON MATERIALES DE  EMBARRO BAJAREQUE  CARRIZO  BAMBU  PALMA LAMINA DE CARTON  METALICA O DE ASBESTO O MATERIAL DE DESECHO     EN LORETO LOCALIDAD LORETO ASENTAMIENTO LÁZARO CÁRDENAS - 63324</t>
  </si>
  <si>
    <t>{ff1: {ciclo_recurso:2021, ramo:33, modalidad:I, prog_pres:3, tipo_recurso:FEDERALES (APORTACIONES, SUBSIDIOS Y CONVENIOS), monto:7301.7, modificado:7301.7}}</t>
  </si>
  <si>
    <t>ZAC210201894396</t>
  </si>
  <si>
    <t>{1894167/proyecto_INICIO}</t>
  </si>
  <si>
    <t>{geo1: {cve_municipio:42, localidad:42, direccion:CALLE FRANCISCO I MADERO 153  INTERIOR SN PUEBLO GONZÁLEZ ORTEGA, 00000 COLONIA GONZÁLEZ ORTEGA, SOMBRERETE ZACATECAS  ENTRE  CALLE EMILIO ZAPATA Y CALLE ZACATECAS, CALLE 16 DE SEPTIEMBRE  A DOS CUADRAS UNA ESCUELA, lon:-103.4564619, lat:23.95592218}}</t>
  </si>
  <si>
    <t>{meta1: {unidad_medida:Metros cuadrados de construcción, meta:38.94, meta_modificada:38.94}}</t>
  </si>
  <si>
    <t>56544</t>
  </si>
  <si>
    <t>CONSTRUCCIÓN DE TECHO FIRME  NO MATERIAL DE DESECHO NI LAMINA DE CARTON    EN SOMBRERETE LOCALIDAD COLONIA GONZÁLEZ ORTEGA ASENTAMIENTO GONZÁLEZ ORTEGA - 56544</t>
  </si>
  <si>
    <t>{ff1: {ciclo_recurso:2021, ramo:33, modalidad:I, prog_pres:3, tipo_recurso:FEDERALES (APORTACIONES, SUBSIDIOS Y CONVENIOS), monto:69493.49, modificado:69493.49}}</t>
  </si>
  <si>
    <t>ZAC210201894167</t>
  </si>
  <si>
    <t>{1894159/proyecto_INICIO}</t>
  </si>
  <si>
    <t>{geo1: {cve_municipio:42, localidad:42, direccion:CALLE LAZARO CARDENAS 39  INTERIOR SN PUEBLO GONZÁLEZ ORTEGA, 00000 COLONIA GONZÁLEZ ORTEGA, SOMBRERETE ZACATECAS  ENTRE  CALLE FRANCISCO I MANDERO Y CALLE ALVARO OBREGON, CALLE ROSENDO RAYAS  CERCA UNA ESCUELA, lon:-103.44783592, lat:23.95704971}}</t>
  </si>
  <si>
    <t>56519</t>
  </si>
  <si>
    <t>CONSTRUCCIÓN DE CUARTO PARA BAÑO  EN SOMBRERETE LOCALIDAD COLONIA GONZÁLEZ ORTEGA ASENTAMIENTO GONZÁLEZ ORTEGA - 56519</t>
  </si>
  <si>
    <t>ZAC210201894159</t>
  </si>
  <si>
    <t>{1894149/proyecto_INICIO}</t>
  </si>
  <si>
    <t>{geo1: {cve_municipio:42, localidad:176, direccion:CALLE 20 DE NOVIEMBRE 25  INTERIOR SN PUEBLO SOMBRERETE CENTRO, 00000 CHARCO BLANCO, SOMBRERETE ZACATECAS  ENTRE  CALLE RIO GRANDE Y CALLE ADOLFO LOPEZ MATEOS, CALLE 24 DE FEBRERO  CERCA UNA ESCUELA, lon:-103.65986549, lat:23.8666976}}</t>
  </si>
  <si>
    <t>56466</t>
  </si>
  <si>
    <t>REHABILITACIÓN DE MURO FIRME  QUE NO SEA CON MATERIALES DE  EMBARRO BAJAREQUE  CARRIZO  BAMBU  PALMA LAMINA DE CARTON  METALICA O DE ASBESTO O MATERIAL DE DESECHO     EN SOMBRERETE LOCALIDAD CHARCO BLANCO ASENTAMIENTO SOMBRERETE CHARCO BLANCO - 56466</t>
  </si>
  <si>
    <t>{ff1: {ciclo_recurso:2021, ramo:33, modalidad:I, prog_pres:3, tipo_recurso:FEDERALES (APORTACIONES, SUBSIDIOS Y CONVENIOS), monto:9003.52, modificado:9003.52}}</t>
  </si>
  <si>
    <t>ZAC210201894149</t>
  </si>
  <si>
    <t>{1894086/proyecto_INICIO}</t>
  </si>
  <si>
    <t>{geo1: {cve_municipio:21, localidad:1, direccion:CALLE HIDALGO 27  INTERIOR SN PUEBLO TLALCOTZAHUATL, 00000 JIMÉNEZ DEL TEUL, JIMÉNEZ DEL TEUL ZACATECAS  ENTRE    Y  ,    CERCA CARRETERA, lon:-103.79446789, lat:23.25005559}}</t>
  </si>
  <si>
    <t>{meta1: {unidad_medida:Metros cuadrados de construcción, meta:20.9, meta_modificada:20.9}}</t>
  </si>
  <si>
    <t>53623</t>
  </si>
  <si>
    <t>CONSTRUCCIÓN DE PISO FIRME   EN JIMÉNEZ DEL TEUL LOCALIDAD JIMÉNEZ DEL TEUL ASENTAMIENTO TLALCOTZAHUATL - 53623</t>
  </si>
  <si>
    <t>{ff1: {ciclo_recurso:2021, ramo:33, modalidad:I, prog_pres:3, tipo_recurso:FEDERALES (APORTACIONES, SUBSIDIOS Y CONVENIOS), monto:7261.08, modificado:7261.08}}</t>
  </si>
  <si>
    <t>ZAC210201894086</t>
  </si>
  <si>
    <t>{1894084/proyecto_INICIO}</t>
  </si>
  <si>
    <t>{geo1: {cve_municipio:21, localidad:1, direccion:CALLE FLOR DE MAYO 34  INTERIOR SN PUEBLO JIMENEZ DEL TEUL, 00000 JIMÉNEZ DEL TEUL, JIMÉNEZ DEL TEUL ZACATECAS  ENTRE    Y  ,    CERCA CAMPOS DE SIEMBRA, lon:-103.79857145, lat:23.26046786}}</t>
  </si>
  <si>
    <t>53607</t>
  </si>
  <si>
    <t>CONSTRUCCIÓN DE CUARTO PARA BAÑO    EN JIMÉNEZ DEL TEUL LOCALIDAD JIMÉNEZ DEL TEUL ASENTAMIENTO JIMENEZ DEL TEUL - 53607</t>
  </si>
  <si>
    <t>{ff1: {ciclo_recurso:2021, ramo:33, modalidad:I, prog_pres:3, tipo_recurso:FEDERALES (APORTACIONES, SUBSIDIOS Y CONVENIOS), monto:179021.46, modificado:179021.46}}</t>
  </si>
  <si>
    <t>ZAC210201894084</t>
  </si>
  <si>
    <t>{1894009/proyecto_INICIO}</t>
  </si>
  <si>
    <t>{geo1: {cve_municipio:56, localidad:1, direccion:CALLE IXTOC 404  INTERIOR SN COLONIA LÁZARO CÁRDENAS, 98040 ZACATECAS, ZACATECAS ZACATECAS  ENTRE  CALLE CRUCERO 2 DE MAYO Y CALLE REFINERIA, CALLE 2 DE MAYO  CERCA UNA ESCUELA, lon:-102.58597196, lat:22.77818019}}</t>
  </si>
  <si>
    <t>46631</t>
  </si>
  <si>
    <t>CONSTRUCCIÓN DE CUARTOS DORMITORIO     EN ZACATECAS LOCALIDAD ZACATECAS ASENTAMIENTO LÁZARO CÁRDENAS - 46631</t>
  </si>
  <si>
    <t>{ff1: {ciclo_recurso:2021, ramo:33, modalidad:I, prog_pres:3, tipo_recurso:FEDERALES (APORTACIONES, SUBSIDIOS Y CONVENIOS), monto:254694.08, modificado:254694.08}}</t>
  </si>
  <si>
    <t>ZAC210201894009</t>
  </si>
  <si>
    <t>{1893993/proyecto_INICIO}</t>
  </si>
  <si>
    <t>{geo1: {cve_municipio:56, localidad:1, direccion:CALLE RICARDO MONREAL 314  INTERIOR SN COLONIA LUIS DONALDO COLOSIO, 98046 ZACATECAS, ZACATECAS ZACATECAS  ENTRE  CALLE PANFILO NATERA Y CALLE DIANA LAURA RIOJAS DE COLOSIO, CALLE TRINIDAD GARCIA DE LA CADENA  CERCA DEL CERRO, lon:-102.59249285, lat:22.77654489}}</t>
  </si>
  <si>
    <t>{meta1: {unidad_medida:Metros cuadrados de construcción, meta:19.2, meta_modificada:19.2}}</t>
  </si>
  <si>
    <t>46396</t>
  </si>
  <si>
    <t>CONSTRUCCIÓN DE TECHO FIRME  NO MATERIAL DE DESECHO NI LAMINA DE CARTON   EN ZACATECAS LOCALIDAD ZACATECAS ASENTAMIENTO LUIS DONALDO COLOSIO - 46396</t>
  </si>
  <si>
    <t>{ff1: {ciclo_recurso:2021, ramo:33, modalidad:I, prog_pres:3, tipo_recurso:FEDERALES (APORTACIONES, SUBSIDIOS Y CONVENIOS), monto:34264.9, modificado:34264.9}}</t>
  </si>
  <si>
    <t>ZAC210201893993</t>
  </si>
  <si>
    <t>{1893983/proyecto_INICIO}</t>
  </si>
  <si>
    <t>{geo1: {cve_municipio:56, localidad:1, direccion:CALLE LICENCIADOS 305  INTERIOR SN COLONIA 21 DE JULIO, 98077 ZACATECAS, ZACATECAS ZACATECAS  ENTRE  CALLE TOPOGRAFO Y CALLE TIRO S BARTOLO, CALLE SANTA CLARA  CERCA DE LAS VIAS DEL FERROCARRIL, lon:-102.56534295, lat:22.76418164}}</t>
  </si>
  <si>
    <t>{meta1: {unidad_medida:Metros cuadrados de construcción, meta:86.73, meta_modificada:86.73}}</t>
  </si>
  <si>
    <t>46326</t>
  </si>
  <si>
    <t>CONSTRUCCIÓN DE TECHO FIRME  NO MATERIAL DE DESECHO NI LAMINA DE CARTON   EN ZACATECAS LOCALIDAD ZACATECAS  VEINTIUNO DE JULIO - 46326</t>
  </si>
  <si>
    <t>{ff1: {ciclo_recurso:2021, ramo:33, modalidad:I, prog_pres:3, tipo_recurso:FEDERALES (APORTACIONES, SUBSIDIOS Y CONVENIOS), monto:154780.96, modificado:154780.96}}</t>
  </si>
  <si>
    <t>ZAC210201893983</t>
  </si>
  <si>
    <t>{1893885/proyecto_INICIO}</t>
  </si>
  <si>
    <t>{geo1: {cve_municipio:56, localidad:1, direccion:CALLE GUILLERMO PRIETO 304  INTERIOR SN COLONIA BELLAVISTA, 98080 ZACATECAS, ZACATECAS ZACATECAS  ENTRE  CALLE LUIS MOYA Y CALLE 18 DE JULIO, CALLE MANUEL DOBLADO  CERCA DE UNA ESCUELA, lon:-102.58664991, lat:22.76099731}}</t>
  </si>
  <si>
    <t>{meta1: {unidad_medida:Metros Cuadrados, meta:26.83, meta_modificada:26.83}}</t>
  </si>
  <si>
    <t>43940</t>
  </si>
  <si>
    <t>REHABILITACIÓN DE MURO FIRME  QUE NO SEA CON MATERIALES DE  EMBARRO BAJAREQUE  CARRIZO  BAMBU  PALMA LAMINA DE CARTON  METALICA O DE ASBESTO O MATERIAL DE DESECHO    EN ZACATECAS LOCALIDAD ZACATECAS ASENTAMIENTO BELLAVISTA - 43940</t>
  </si>
  <si>
    <t>{ff1: {ciclo_recurso:2021, ramo:33, modalidad:I, prog_pres:3, tipo_recurso:FEDERALES (APORTACIONES, SUBSIDIOS Y CONVENIOS), monto:4353.44, modificado:4353.44}}</t>
  </si>
  <si>
    <t>ZAC210201893885</t>
  </si>
  <si>
    <t>{1893884/proyecto_INICIO}</t>
  </si>
  <si>
    <t>{geo1: {cve_municipio:56, localidad:1, direccion:CALLE LIRIOS 16  INTERIOR SN COLONIA ALMA OBRERA, 98090 ZACATECAS, ZACATECAS ZACATECAS  ENTRE  CALLE ORQUIDEAS Y CALLE LIRIOS, CALLE OBRERO MUNCIAL  CERCA UNA ESCUELA, lon:-102.56420475, lat:22.75816498}}</t>
  </si>
  <si>
    <t>{meta1: {unidad_medida:Metros Cuadrados, meta:35.36, meta_modificada:35.36}}</t>
  </si>
  <si>
    <t>43842</t>
  </si>
  <si>
    <t>REHABILITACIÓN DE MURO FIRME  QUE NO SEA CON MATERIALES DE  EMBARRO BAJAREQUE  CARRIZO  BAMBU  PALMA LAMINA DE CARTON  METALICA O DE ASBESTO O MATERIAL DE DESECHO    EN ZACATECAS LOCALIDAD ZACATECAS ASENTAMIENTO ALMA OBRERA - 43842</t>
  </si>
  <si>
    <t>{ff1: {ciclo_recurso:2021, ramo:33, modalidad:I, prog_pres:3, tipo_recurso:FEDERALES (APORTACIONES, SUBSIDIOS Y CONVENIOS), monto:5737.51, modificado:5737.51}}</t>
  </si>
  <si>
    <t>ZAC210201893884</t>
  </si>
  <si>
    <t>{1893817/proyecto_INICIO}</t>
  </si>
  <si>
    <t>{geo1: {cve_municipio:6, localidad:1, direccion:CALLE JOSEFA ORTIZ DE DOMINGUEZ 8  INTERIOR SN BARRIO BARRIO LOMA VERDE, 98480 CAÑITAS DE FELIPE PESCADOR, CAÑITAS DE FELIPE PESCADOR ZACATECAS  ENTRE  CALLE LOS ANGELES Y CALLE ORIENTE SEGUNDA, CALLE LUIS MOYA  CERCA DE CAMPOS, lon:-102.71917459, lat:23.60310859}}</t>
  </si>
  <si>
    <t>{meta1: {unidad_medida:Metros cuadrados de construcción, meta:69.89, meta_modificada:69.89}}</t>
  </si>
  <si>
    <t>39669</t>
  </si>
  <si>
    <t>CONSTRUCCIÓN DE PISO FIRME  EN CAÑITAS DE FELIPE PESCADOR LOCALIDAD CAÑITAS DE FELIPE PESCADOR BARRIO LOMA VERDE - 39669</t>
  </si>
  <si>
    <t>{ff1: {ciclo_recurso:2021, ramo:33, modalidad:I, prog_pres:3, tipo_recurso:FEDERALES (APORTACIONES, SUBSIDIOS Y CONVENIOS), monto:24281.18, modificado:24281.18}}</t>
  </si>
  <si>
    <t>ZAC210201893817</t>
  </si>
  <si>
    <t>{1893814/proyecto_INICIO}</t>
  </si>
  <si>
    <t>{geo1: {cve_municipio:6, localidad:1, direccion:CALLE ENRIQUE ESTRADA 48  INTERIOR SN BARRIO LOMA LINDA, 98480 CAÑITAS DE FELIPE PESCADOR, CAÑITAS DE FELIPE PESCADOR ZACATECAS  ENTRE  CALLE SINALOA Y CALLE DEPORTIVA, CALLE 12 DE OCTUBRE  A UNA CUADRA DE LA IGLESIA ADVENISTA , lon:-102.7325631, lat:23.60873482}}</t>
  </si>
  <si>
    <t>{meta1: {unidad_medida:Metros Cuadrados, meta:39.2, meta_modificada:39.2}}</t>
  </si>
  <si>
    <t>39662</t>
  </si>
  <si>
    <t>REHABILITACIÓN DE MURO FIRME  QUE NO SEA CON MATERIALES DE  EMBARRO BAJAREQUE  CARRIZO  BAMBU  PALMA LAMINA DE CARTON  METALICA O DE ASBESTO O MATERIAL DE DESECHO    EN CAÑITAS DE FELIPE PESCADOR LOCALIDAD CAÑITAS DE FELIPE PESCADOR LOMA BONITA - 39662</t>
  </si>
  <si>
    <t>{ff1: {ciclo_recurso:2021, ramo:33, modalidad:I, prog_pres:3, tipo_recurso:FEDERALES (APORTACIONES, SUBSIDIOS Y CONVENIOS), monto:11029.31, modificado:11029.31}}</t>
  </si>
  <si>
    <t>ZAC210201893814</t>
  </si>
  <si>
    <t>{1893807/proyecto_INICIO}</t>
  </si>
  <si>
    <t>{geo1: {cve_municipio:40, localidad:1, direccion:CALLE MORELOS 23 A INTERIOR SN PUEBLO SAIN ALTO, 99130 SAIN ALTO, SAIN ALTO ZACATECAS  ENTRE  CALLE TOMAS MENDEZ Y  , CALLE GONZALEZ ORTEGA  CERCA UNA IGLESIA, lon:-103.24606837, lat:23.58208325}}</t>
  </si>
  <si>
    <t>{meta1: {unidad_medida:Metros cuadrados de construcción, meta:199.76, meta_modificada:199.76}}</t>
  </si>
  <si>
    <t>39644</t>
  </si>
  <si>
    <t>CONSTRUCCIÓN DE PISO FIRME   EN SAIN ALTO LOCALIDAD SAIN ALTO ASENTAMIENTO SAIN ALTO - 39644</t>
  </si>
  <si>
    <t>{ff1: {ciclo_recurso:2021, ramo:33, modalidad:I, prog_pres:3, tipo_recurso:FEDERALES (APORTACIONES, SUBSIDIOS Y CONVENIOS), monto:69400.62, modificado:69400.62}}</t>
  </si>
  <si>
    <t>ZAC210201893807</t>
  </si>
  <si>
    <t>{1893394/proyecto_INICIO}</t>
  </si>
  <si>
    <t>{meta1: {unidad_medida:Metros cuadrados de construcción, avance:11.0}}</t>
  </si>
  <si>
    <t>{ctto1: {tipo_obra:Obra, numero_contrato:SEDUVOT-FISE-05-2021, contratista:SERGIO VALDEZ ALVARADO, convocante:SEDUVOT, monto:1560037.22, importe_modificado:1560037.22}}</t>
  </si>
  <si>
    <t>{geo1: {cve_municipio:47, localidad:1, direccion:CALLEJON RUMBO AL TESTERAZO 9  INTERIOR SN PUEBLO TEÚL DE GONZÁLEZ ORTEGA, 99800 TEÚL DE GONZÁLEZ ORTEGA, TEÚL DE GONZÁLEZ ORTEGA ZACATECAS  ENTRE    Y  ,    CERCA UNA ESCUELA, lon:-103.45400515, lat:21.46321717}}</t>
  </si>
  <si>
    <t>{meta1: {unidad_medida:Metros cuadrados de construcción, meta:133.2, meta_modificada:133.2}}</t>
  </si>
  <si>
    <t>22223</t>
  </si>
  <si>
    <t>CONSTRUCCIÓN DE PISO FIRME   EN TEÚL DE GONZÁLEZ ORTEGA LOCALIDAD TEÚL DE GONZÁLEZ ORTEGA ASENTAMIENTO TEÚL DE GONZÁLEZ ORTEGA - 22223</t>
  </si>
  <si>
    <t>{ff1: {ciclo_recurso:2021, ramo:33, modalidad:I, prog_pres:3, tipo_recurso:FEDERALES (APORTACIONES, SUBSIDIOS Y CONVENIOS), monto:46276.34, modificado:46276.34}}</t>
  </si>
  <si>
    <t>ZAC210201893394</t>
  </si>
  <si>
    <t>{1893338/proyecto_PROCESO, 1893338/proyecto_INICIO}</t>
  </si>
  <si>
    <t>{geo1: {cve_municipio:51, localidad:1, direccion:CALLE FRANCISCO MARQUEZ 54  INTERIOR SN PUEBLO VILLA DE COS CENTRO, 98430 VILLA DE COS, VILLA DE COS ZACATECAS  ENTRE  CALLE SOR JUANA INES DE LA CRUZ Y CALLE JUANA DE ARCO, CALLE VICENTE SUAREZ  CERCA UNA ESCUELA, lon:-102.34221318, lat:23.27956091}}</t>
  </si>
  <si>
    <t>19932</t>
  </si>
  <si>
    <t>CONSTRUCCIÓN DE CUARTO PARA BAÑO    EN VILLA DE COS LOCALIDAD VILLA DE COS ASENTAMIENTO VILLA DE COS CENTRO - 19932</t>
  </si>
  <si>
    <t>{ff1: {ciclo_recurso:2021, ramo:33, modalidad:I, prog_pres:3, tipo_recurso:FEDERALES (APORTACIONES, SUBSIDIOS Y CONVENIOS), monto:119347.65, modificado:119347.65}}</t>
  </si>
  <si>
    <t>ZAC210201893338</t>
  </si>
  <si>
    <t>{1893213/proyecto_INICIO}</t>
  </si>
  <si>
    <t>{meta1: {unidad_medida:Metros cúbicos, avance:0.0}}</t>
  </si>
  <si>
    <t>{geo1: {cve_municipio:55, localidad:1, direccion:CALLE ESCUADRA DEL AVIADOR 21  INTERIOR SN PUEBLO DE GUADALUPE, 99544 VILLANUEVA, VILLANUEVA ZACATECAS  ENTRE    Y  ,    CERCA DE CAMPOS DE SIEMBRA, lon:-102.87634838, lat:22.36252605}}</t>
  </si>
  <si>
    <t>{meta1: {unidad_medida:Metros cúbicos, meta:1.0, meta_modificada:1.0}}</t>
  </si>
  <si>
    <t>12827</t>
  </si>
  <si>
    <t>CONSTRUCCIÓN DE CISTERNA EN VILLANUEVA LOCALIDAD VILLANUEVA ASENTAMIENTO DE GUADALUPE - 12827</t>
  </si>
  <si>
    <t>{ff1: {ciclo_recurso:2021, ramo:33, modalidad:I, prog_pres:3, tipo_recurso:FEDERALES (APORTACIONES, SUBSIDIOS Y CONVENIOS), monto:6808.1, modificado:6808.1}}</t>
  </si>
  <si>
    <t>ZAC210201893213</t>
  </si>
  <si>
    <t>{1893143/proyecto_INICIO}</t>
  </si>
  <si>
    <t>{meta1: {unidad_medida:Cuarto(s), avance:0.05}}</t>
  </si>
  <si>
    <t>{geo1: {cve_municipio:17, localidad:42, direccion:CALLE DIVINA INFANTE 8  INTERIOR SN PUEBLO LA ZACATECANA, 98659 LA ZACATECANA, GUADALUPE ZACATECAS  ENTRE  CALLE HIDALGO Y CALLE JOSEFA ORTIZ DE DOMINGUEZ, CALLE RODRÍGUEZ ELÍAS  CERCA DE UNA ESCUELA, lon:-102.47356008, lat:22.73045918}}</t>
  </si>
  <si>
    <t>6810</t>
  </si>
  <si>
    <t>CONSTRUCCIÓN DE CUARTO DORMITORIO EN EL MUNICIPIO DE GUADALUPE EN LA LOCALIDAD LA ZACATECANA - 6810</t>
  </si>
  <si>
    <t>ZAC210201893143</t>
  </si>
  <si>
    <t>{1893105/proyecto_INICIO}</t>
  </si>
  <si>
    <t>{meta1: {unidad_medida:Cuarto(s), avance:0.87}}</t>
  </si>
  <si>
    <t>{geo1: {cve_municipio:55, localidad:42, direccion:CALLE REFORMA INTERIOR SN PUEBLO MALPASO, 99510 MALPASO, VILLANUEVA ZACATECAS  ENTRE  CALLE LUIS DONALDO COLOSIO Y CALLE MARISCAL, CALLE JOAQUIN AMARO  CERCA DE ESCUELAPARTIENDO DEL TEMPLO DE LA VIRGEN DEL REFUGIO DIRÍGETE AL N, lon:-102.76032897, lat:22.62990581}}</t>
  </si>
  <si>
    <t>{meta1: {unidad_medida:Cuarto(s), meta:14.0, meta_modificada:14.0}}</t>
  </si>
  <si>
    <t>3732</t>
  </si>
  <si>
    <t>CONSTRUCCIÓN DE CUARTOS DORMITORIO     EN VILLANUEVA LOCALIDAD MALPASO ASENTAMIENTO MALPASO - 3732</t>
  </si>
  <si>
    <t>{ff1: {ciclo_recurso:2021, ramo:33, modalidad:I, prog_pres:3, tipo_recurso:FEDERALES (APORTACIONES, SUBSIDIOS Y CONVENIOS), monto:891429.32, modificado:891429.32}}</t>
  </si>
  <si>
    <t>ZAC210201893105</t>
  </si>
  <si>
    <t>{1893102/proyecto_INICIO}</t>
  </si>
  <si>
    <t>{meta1: {unidad_medida:Metros cuadrados de construcción, avance:0.1}}</t>
  </si>
  <si>
    <t>{geo1: {cve_municipio:55, localidad:1, direccion:CALLE TEPIC 1  INTERIOR SN PUEBLO LOMAS DORADAS, 99546 VILLANUEVA, VILLANUEVA ZACATECAS  ENTRE    Y  ,    CERCA ESCUELAS Y AL REDEDOR BARBECHOS, lon:-102.89023, lat:22.34969882}}</t>
  </si>
  <si>
    <t>{meta1: {unidad_medida:Metros cuadrados de construcción, meta:35.0, meta_modificada:35.0}}</t>
  </si>
  <si>
    <t>3728</t>
  </si>
  <si>
    <t>REHABILITACIÓN DE MURO FIRME  QUE NO SEA CON MATERIALES DE  EMBARRO BAJAREQUE  CARRIZO  BAMBU  PALMA LAMINA DE CARTON  METALICA O DE ASBESTO O MATERIAL DE DESECHO     EN VILLANUEVA LOCALIDAD VILLANUEVA ASENTAMIENTO LOMAS DORADAS - 3728</t>
  </si>
  <si>
    <t>{ff1: {ciclo_recurso:2021, ramo:33, modalidad:I, prog_pres:3, tipo_recurso:FEDERALES (APORTACIONES, SUBSIDIOS Y CONVENIOS), monto:5679.1, modificado:5679.1}}</t>
  </si>
  <si>
    <t>ZAC210201893102</t>
  </si>
  <si>
    <t>{1893101/proyecto_INICIO}</t>
  </si>
  <si>
    <t>{meta1: {unidad_medida:Metros cuadrados de construcción, avance:0.43}}</t>
  </si>
  <si>
    <t>{geo1: {cve_municipio:27, localidad:1, direccion:CALLE JESUS ARECHIGA 1  INTERIOR SN RANCHO MELCHOR OCAMPO, 98220 MELCHOR OCAMPO, MELCHOR OCAMPO ZACATECAS  ENTRE  CALLE DORANTES Y CALLE SANCHEZ ROMAN, CALLE BERRIOSABAL  ATRAS DE LA ESCUELA PRIMRIA ZONA CENTROPARTIENDO DE DICO, lon:-101.64145598, lat:24.83162109}}</t>
  </si>
  <si>
    <t>{meta1: {unidad_medida:Metros cuadrados de construcción, meta:58.8, meta_modificada:58.8}}</t>
  </si>
  <si>
    <t>3723</t>
  </si>
  <si>
    <t>REHABILITACIÓN DE MURO FIRME  QUE NO SEA CON MATERIALES DE  EMBARRO BAJAREQUE  CARRIZO  BAMBU  PALMA LAMINA DE CARTON  METALICA O DE ASBESTO O MATERIAL DE DESECHO  OCALIDAD MELCHOR OCAMPO CENTRO - 3723</t>
  </si>
  <si>
    <t>{ff1: {ciclo_recurso:2021, ramo:33, modalidad:I, prog_pres:3, tipo_recurso:FEDERALES (APORTACIONES, SUBSIDIOS Y CONVENIOS), monto:9540.89, modificado:9540.89}}</t>
  </si>
  <si>
    <t>ZAC210201893101</t>
  </si>
  <si>
    <t>{1884905/proyecto_INICIO, 1884905/proyecto_PROCESO}</t>
  </si>
  <si>
    <t>{meta1: {unidad_medida:Metros Cuadrados, avance:300.0}}</t>
  </si>
  <si>
    <t>{ctto1: {tipo_obra:Administración directa, numero_contrato:97527, contratista:, convocante:MUNICIPIO DE MORELOS, ZAC., monto:743195.09, importe_modificado:743195.09}}</t>
  </si>
  <si>
    <t>{geo1: {cve_municipio:32, localidad:1, direccion:Cto. las Tinajas, Zacatecas, México, lon:-102.61418223, lat:22.85446604}}</t>
  </si>
  <si>
    <t>{meta1: {unidad_medida:Metros Cuadrados, meta:825.0, meta_modificada:825.0}}</t>
  </si>
  <si>
    <t>21FORTAMUN32005</t>
  </si>
  <si>
    <t>PAVIMENTACIÓN DE 825 M2 DE CONCRETO HIDRÁULICO, 74.86 ML DE GUARNICIONES Y 40 M2 DE BANQUETA EN CALLE CIRCUITO LAS TINAS, COL LAS TROJES 2DA. ETAPA, MORELOS, ZAC.</t>
  </si>
  <si>
    <t>{ff1: {ciclo_recurso:2021, ramo:33, modalidad:I, prog_pres:5, tipo_recurso:FEDERALES (APORTACIONES, SUBSIDIOS Y CONVENIOS), monto:743195.09, modificado:743195.09}}</t>
  </si>
  <si>
    <t>ZAC210101884905</t>
  </si>
  <si>
    <t>{1883073/proyecto_INICIO, 1883073/proyecto_PROCESO}</t>
  </si>
  <si>
    <t>{meta1: {unidad_medida:Piezas, avance:0.41}}</t>
  </si>
  <si>
    <t>{ctto1: {tipo_obra:Arrendamientos, numero_contrato:SAD/DJ/PS/060/2021, contratista:SARED AUTOMOTRIZ CHAPULTEPEC SA DE CV, convocante:Secretaría de Desarrollo Social, monto:768624.0, importe_modificado:768624.0}}</t>
  </si>
  <si>
    <t>3345</t>
  </si>
  <si>
    <t>32505 ARRENDAMIENTO DE VEHÍCULOS TERRESTRES, AÉREOS, MARÍTIMOS, LACUSTRES Y FLUVIALES PARA SERVIDORES PÚBLICOS - 3345</t>
  </si>
  <si>
    <t>{ff1: {ciclo_recurso:2021, ramo:33, modalidad:I, prog_pres:3, tipo_recurso:FEDERALES (APORTACIONES, SUBSIDIOS Y CONVENIOS), monto:768624.0, modificado:768624.0}}</t>
  </si>
  <si>
    <t>ZAC210101883073</t>
  </si>
  <si>
    <t>{obs1: {observación:ESTE PROYECTO SE CANCELA Y EL MONTO SE DESTINA A PROYECTO DE LUMINARIAS., trimestre:2.0, usuario:leticiachavezv, fecha:2021-07-09}, obs2: {observación:ESTE PROYECTO SE CANCELA Y EL MONTO SE DESTINA A PROYECTO DE LUMINARIAS.-, trimestre:2.0, usuario:leticiachavezv, fecha:2021-07-09}}</t>
  </si>
  <si>
    <t>{1882373/proyecto_INICIO}</t>
  </si>
  <si>
    <t>{geo1: {cve_municipio:19, localidad:109, direccion:Camino Real, Zacatecas, México, lon:-103.02652359, lat:21.51935736}}</t>
  </si>
  <si>
    <t>{meta1: {unidad_medida:Metros Cuadrados, meta:1061.12, meta_modificada:1061.12}}</t>
  </si>
  <si>
    <t>504010</t>
  </si>
  <si>
    <t>PAVIMENTACIÓN CON CONCRETO ECOLÓGICO EN CALLE DE ACCESO EN LA LOCALIDAD DE LAS PRESAS, JALPA, ZAC. SEGUNDA ETAPA (RENDIMIENTOS FINANCIEROS)</t>
  </si>
  <si>
    <t>ZAC200401882373</t>
  </si>
  <si>
    <t>{1872456/proyecto_PROCESO, 1872456/proyecto_INICIO, 1872456/proyecto_PROCESO}</t>
  </si>
  <si>
    <t>{meta1: {unidad_medida:Metros, avance:0.9}}</t>
  </si>
  <si>
    <t>{ctto1: {tipo_obra:Obra, numero_contrato:FIFONREGION-LO-932075967-E36-2020, contratista:MATERIALES RODRIGUEZ BAEZ, S.A DE C.V., convocante:SECRETARIA DE FINANZAS, monto:2.471767046E7, importe_modificado:2.471767046E7}}</t>
  </si>
  <si>
    <t>{geo1: {cve_municipio:18, localidad:1, direccion:Huanusco, Zac., México, lon:-102.975219, lat:21.7737943}}</t>
  </si>
  <si>
    <t>14125064</t>
  </si>
  <si>
    <t>RECONSTRUCCION Y AMPLIACION DEL SISTEMA DE ALCANTARILLADO SANITARIO EN LA CABECERA MUNICIPAL DE HUANUSCO</t>
  </si>
  <si>
    <t>{ff1: {ciclo_recurso:2020, ramo:23, modalidad:U, prog_pres:19, tipo_recurso:FEDERALES (APORTACIONES, SUBSIDIOS Y CONVENIOS), monto:2.522767086E7, modificado:2.522767086E7}}</t>
  </si>
  <si>
    <t>ZAC200401872456</t>
  </si>
  <si>
    <t>{1871754/proyecto_INICIO, 1871754/proyecto_FIN, 1871754/proyecto_PROCESO, 1871754/proyecto_FIN, 1871754/proyecto_PROCESO}</t>
  </si>
  <si>
    <t>{ctto1: {tipo_obra:Obra, numero_contrato:MSA-DDS-URB CONST PARQUE/FIII/19/054, contratista:ARMX CONSTRUCTORA S.A DE C.V, convocante:MUNICIPIO DE SAIN ALTO, monto:2319282.24, importe_modificado:2319282.24}}</t>
  </si>
  <si>
    <t>{geo1: {cve_municipio:40, localidad:1, direccion:CONTINUACION ZARAGOZA Y MIGUEL HIDALGO PUEBLO SAIN ALTO, 99130 SAIN ALTO, SAIN ALTO ZACATECAS  ENTRE CALLE ZARAGOZA Y CALLE MIGUEL HIDALGO,    CONSTRUCCIÓN DE SEGUNDA ETAPA DE PARQUE LINEAL ENTRE EL PUENTE DE LA CALLE MIGUEL HIDAL, lon:-103.2492225, lat:23.5782961}}</t>
  </si>
  <si>
    <t>{meta1: {unidad_medida:Metros Cuadrados, meta:2441.4, meta_modificada:2441.4}}</t>
  </si>
  <si>
    <t>270459</t>
  </si>
  <si>
    <t>CONSTRUCCIÓN DE SEGUNDA ETAPA DE PARQUE LINEAL ENTRE EL PUENTE DE LA CALLE MIGUEL HIDALGO A CALLE IGNACIO ZARAGOZA DE SAIN ALTO ZACATECAS. - 270459</t>
  </si>
  <si>
    <t>{ff1: {ciclo_recurso:2020, ramo:33, modalidad:I, prog_pres:4, tipo_recurso:FEDERALES (APORTACIONES, SUBSIDIOS Y CONVENIOS), monto:2319282.24, modificado:2319282.24}}</t>
  </si>
  <si>
    <t>ZAC200401871754</t>
  </si>
  <si>
    <t>{1870818/proyecto_PROCESO, 1870818/proyecto_INICIO, 1870818/proyecto_FIN}</t>
  </si>
  <si>
    <t>{geo1: {cve_municipio:9, localidad:21, direccion:CALLE CONSTITUCION RANCHERIA GUALTERIO, 99279 GUALTERIO, CHALCHIHUITES ZACATECAS  ENTRE CALLE NIÑOS HEROES Y CALLE 20 DE NOVIEMBRE, CALLE VICENTE GUERRERO  SE DISTRIBUIRAN 2 CUARTOS A LO LAREGO DE LA COMUNIDAD, lon:-103.85580297, lat:23.58253192}}</t>
  </si>
  <si>
    <t>268576</t>
  </si>
  <si>
    <t>CONSTRUCCIÓN DE CUARTOS DORMITORIO   2  EN CHALCHIHUITES LOCALIDAD   GUALTERIO ASENTAMIENTO GUALTERIO - 268576</t>
  </si>
  <si>
    <t>ZAC200401870818</t>
  </si>
  <si>
    <t>{1865429/proyecto_INICIO, 1865429/proyecto_FIN, 1865429/proyecto_PROCESO}</t>
  </si>
  <si>
    <t>{ctto1: {tipo_obra:Obra, numero_contrato:MOJO-DESECO-FONDOIII-CONSTAGUAPALAMBUENA-01-2020, contratista:CONSTRUMATMAQ SA DE CV, convocante:MUNICIPIO DE OJOCALIENTE, monto:200996.21, importe_modificado:200996.21}}</t>
  </si>
  <si>
    <t>{geo1: {cve_municipio:36, localidad:7, direccion:CALLE DEPORTIVA NORTE INTERIOR DOMICILIO CONOCIDO RANCHERIA BUENAVISTA, 98724 BUENAVISTA, OJOCALIENTE ZACATECAS  ENTRE CALLE CASTORENA Y CALLE DEPORTIVA UNO,    ESTA OBRA SE LOCALIZA A UN COSTADO DEL PARQUE DE BEISBOL Y SE LLEGA P, lon:-102.1923663, lat:22.43452917}}</t>
  </si>
  <si>
    <t>255790</t>
  </si>
  <si>
    <t>CONSTRUCCIÓN DE RED O SISTEMA DE AGUA POTABLE EN CALLE DEPORTIVA NORTE LOCALIDAD   BUENAVISTA ASENTAMIENTO BUENAVISTA - 255790</t>
  </si>
  <si>
    <t>{ff1: {ciclo_recurso:2020, ramo:33, modalidad:I, prog_pres:4, tipo_recurso:FEDERALES (APORTACIONES, SUBSIDIOS Y CONVENIOS), monto:120449.2, modificado:120449.2}}</t>
  </si>
  <si>
    <t>ZAC200401865429</t>
  </si>
  <si>
    <t>{1853514/proyecto_INICIO}</t>
  </si>
  <si>
    <t>{geo1: {cve_municipio:21, localidad:1, direccion:CALLE RAMON LOPEZ VELARDE CIUDAD JIMENEZ DEL TEUL, 99280 JIMÉNEZ DEL TEUL, JIMÉNEZ DEL TEUL ZACATECAS  ENTRE CALLE HIDALGO Y CALLE MANUEL M PONCE,    EN CALLE RAMON LOPEZ VELARDE CERCA DE LA ESCUELA PRIMARIA IGNACIO ZARAGOZA, lon:-103.79772454, lat:23.25671711}}</t>
  </si>
  <si>
    <t>247112</t>
  </si>
  <si>
    <t>PRESIDENCIA JIMENEZ</t>
  </si>
  <si>
    <t>AMPLIACIÓN DE RED ELECTRIFICA CON 4 POSTES PARA 9 VIVIENDAS EN CALLE RAMON LOPEZ VELARDE, EN JIMÉNEZ DEL TEUL LOCALIDAD   JIMÉNEZ DEL TEUL ASENTAMIENTO JIMENEZ DEL TEUL - 247112</t>
  </si>
  <si>
    <t>{ff1: {ciclo_recurso:2020, ramo:33, modalidad:I, prog_pres:4, tipo_recurso:FEDERALES (APORTACIONES, SUBSIDIOS Y CONVENIOS), monto:380208.35, modificado:380208.35}}</t>
  </si>
  <si>
    <t>ZAC200401853514</t>
  </si>
  <si>
    <t>{1846059/proyecto_FIN, 1846059/proyecto_PROCESO, 1846059/proyecto_INICIO, 1846059/proyecto_PROCESO}</t>
  </si>
  <si>
    <t>{geo1: {cve_municipio:12, localidad:41, direccion:RANCHERIA SANTA CRUZ DE PIEDRAS CARGADAS, 98670 SANTA CRUZ DE PIEDRAS CARGADAS, GENARO CODINA ZACATECAS  ENTRE   Y  ,    SE INSTALAN DOS BOILERES SOLARES A LO LARGO DE LA COMUNIDAD DE SANTA CRUZ DE PIEDRAS CARGADAS. LA UBICACION G, lon:-102.60127045, lat:22.49497151}}</t>
  </si>
  <si>
    <t>225383</t>
  </si>
  <si>
    <t>CONSTRUCCIÓN DE CALENTADORES SOLARES   2  EN GENARO CODINA LOCALIDAD   SANTA CRUZ DE PIEDRAS CARGADAS ASENTAMIENTO SANTA CRUZ DE PIEDRAS CARGADAS - 225383</t>
  </si>
  <si>
    <t>{ff1: {ciclo_recurso:2020, ramo:33, modalidad:I, prog_pres:4, tipo_recurso:FEDERALES (APORTACIONES, SUBSIDIOS Y CONVENIOS), monto:12000.0, modificado:12000.0}}</t>
  </si>
  <si>
    <t>ZAC200401846059</t>
  </si>
  <si>
    <t>{1840126/proyecto_PROCESO, 1840126/proyecto_INICIO, 1840126/proyecto_FIN}</t>
  </si>
  <si>
    <t>{geo1: {cve_municipio:36, localidad:1, direccion:CALLE PORFIRIO DIAZ INTERIOR DOMICILIO CONOCIDO COLONIA OJOCALIENTE CENTRO, 98710 OJOCALIENTE, OJOCALIENTE ZACATECAS  ENTRE  CALLE LUIS MOYA Y CALLE 15 DE MAYO, CALLE GONZALEZ ORTEGA  ESTA OBRA SE LOCALIZA EN LA ZONA CENTRO DE LA , lon:-102.25170306, lat:22.56659063}}</t>
  </si>
  <si>
    <t>207737</t>
  </si>
  <si>
    <t>CONSTRUCCIÓN DE CALENTADORES SOLARES   2  EN OJOCALIENTE LOCALIDAD   OJOCALIENTE - 207737</t>
  </si>
  <si>
    <t>{ff1: {ciclo_recurso:2020, tipo_recurso:ESTATAL, prog_estatal_mun:FISE, monto:11728.83, modificado:11728.83}, ff2: {ciclo_recurso:2020, ramo:33, modalidad:I, prog_pres:4, tipo_recurso:FEDERALES (APORTACIONES, SUBSIDIOS Y CONVENIOS), monto:23461.17, modificado:23461.17}}</t>
  </si>
  <si>
    <t>ZAC200401840126</t>
  </si>
  <si>
    <t>{1837210/proyecto_INICIO, 1837210/proyecto_FIN, 1837210/proyecto_PROCESO}</t>
  </si>
  <si>
    <t>{ctto1: {tipo_obra:Obra, numero_contrato:AD-832023975-FISE-03-2020_199250, contratista:URIEL ALEJANDRO TORRES MIRANDA, convocante:MUNICIPIO DE JUCHIPILA, ZACATECAS, monto:19999.98, importe_modificado:19940.98}}</t>
  </si>
  <si>
    <t>{geo1: {cve_municipio:23, localidad:41, direccion:CALLE ADOLFO LÓPEZ MATEOS 208  INTERIOR SN RANCHERIA EL REMOLINO, 99960 EL REMOLINO, JUCHIPILA ZACATECAS  ENTRE  CALLE GONZALO ROBLES Y CALLE XOCHIMILCO, CALLE MORELOS  CERCA DEL TEMPLO Y LA PLACITA DE LA COMUNIDAD DE REMOLINO, lon:-103.12464621, lat:21.36434554}}</t>
  </si>
  <si>
    <t>199250</t>
  </si>
  <si>
    <t>CONSTRUCCION DE  CALENTADORES SOLARES EN JUCHIPILA LOCALIDAD JUCHIPILA ASENTAMIENTO EL REMOLINO (CON 3 CALENTADORES PARA BENEFICIAR  3 VIVIENDAS) - 199250</t>
  </si>
  <si>
    <t>ZAC200401837210</t>
  </si>
  <si>
    <t>{1837153/proyecto_INICIO, 1837153/proyecto_PROCESO, 1837153/proyecto_FIN}</t>
  </si>
  <si>
    <t>{ctto1: {tipo_obra:Obra, numero_contrato:AD-832023975-FISE-03-2020_199078, contratista:URIEL ALEJANDRO TORRES MIRANDA, convocante:MUNICIPIO DE JUCHIPILA, ZACATECAS, monto:13333.32, importe_modificado:13293.99}}</t>
  </si>
  <si>
    <t>{geo1: {cve_municipio:23, localidad:24, direccion:CALLE CAMINO AL PANTEON INTERIOR SN RANCHERIA MEZQUITERA SUR, 99960 MEZQUITERA SUR, JUCHIPILA ZACATECAS  ENTRE  CALLE SIN NOMBRE NO.15 Y  , CALLE GONZÁLO ROBLES  FRENTE AL FRACCIONAMIENTO IDEALISTAS DEL CAMBIO, lon:-103.10511399, lat:21.42333729}}</t>
  </si>
  <si>
    <t>199078</t>
  </si>
  <si>
    <t>CONSTRUCCION DE  CALENTADORES SOLARES EN JUCHIPILA LOCALIDAD JUCHIPILA ASENTAMIENTO LA MEZQUITERA SUR (CON 2 CALENTADORES PARA BENEFICIAR  2 VIVIENDAS) - 199078</t>
  </si>
  <si>
    <t>ZAC200401837153</t>
  </si>
  <si>
    <t>{1836047/proyecto_INICIO}</t>
  </si>
  <si>
    <t>{geo1: {cve_municipio:41, localidad:2, direccion:CALLE PRIVADA 5 INTERIOR SN EJIDO CLAVELLINAS, 98290 CLAVELLINAS, EL SALVADOR ZACATECAS  ENTRE CALLE PRIVADA 5 Y CALLE SIN NOMBRE, CALLE SIN NOMBRE  CALLE PRIVADA 5 INTERIOR SN , EJIDO CLAVELLINAS, CP. 98290 CLAVELLINAS, EL SALVAD, lon:-100.89803045, lat:24.37650174}}</t>
  </si>
  <si>
    <t>195256</t>
  </si>
  <si>
    <t>PROGRAMA DE EQUIPAMIENTO SOCIAL EN EL CONCEPTO DE CALENTADOR SOLAR ( CATALINA MARTINEZ ESCOBEDO ) - 195256</t>
  </si>
  <si>
    <t>ZAC200401836047</t>
  </si>
  <si>
    <t>{1836018/proyecto_INICIO}</t>
  </si>
  <si>
    <t>{geo1: {cve_municipio:41, localidad:7, direccion:CALLE FRANCISCO I MADERO INTERIOR SN EJIDO TANQUE NUEVO, 98290 TANQUE NUEVO, EL SALVADOR ZACATECAS  ENTRE CALLE FRANCISCO I MADERO Y CALLE MATAMOROS, BRECHA SALIDA AL SALVADOR  CALLE FRANCISCO I MADERO   INTERIOR SN, , EJIDO   TAN, lon:-100.96163216, lat:24.38448616}}</t>
  </si>
  <si>
    <t>195193</t>
  </si>
  <si>
    <t>PROGRAMA DE EQUIPAMIENTO SOCIAL EN EL CONCEPTO DE CALENTADOR SOLAR ( MA GUADALUPE CASTILLO LUEVANO ) - 195193</t>
  </si>
  <si>
    <t>ZAC200401836018</t>
  </si>
  <si>
    <t>{1836016/proyecto_INICIO}</t>
  </si>
  <si>
    <t>{geo1: {cve_municipio:41, localidad:7, direccion:CALLE ALLENDE INTERIOR SN EJIDO TANQUE NUEVO, 98290 TANQUE NUEVO, EL SALVADOR ZACATECAS  ENTRE CALLE ALLENDE Y CALLE MATAMOROS, CALLE CENTENARIO  CALLE ALLENDE   INTERIOR SN, , EJIDO   TANQUE NUEVO, CP. 98290 TANQUE NUEVO, EL SALV, lon:-100.96759739, lat:24.37975653}}</t>
  </si>
  <si>
    <t>195191</t>
  </si>
  <si>
    <t>PROGRAMA DE EQUIPAMIENTO SOCIAL EN EL CONCEPTO DE CALENTADOR SOLAR ( PAULA CASTILLO RAMIREZ ) - 195191</t>
  </si>
  <si>
    <t>ZAC200401836016</t>
  </si>
  <si>
    <t>{1835981/proyecto_INICIO}</t>
  </si>
  <si>
    <t>{geo1: {cve_municipio:41, localidad:7, direccion:CALLE FRANCISCO I MADERO INTERIOR SN EJIDO TANQUE NUEVO, 98290 TANQUE NUEVO, EL SALVADOR ZACATECAS  ENTRE CALLE FRANCISCO I MADERO Y CALLE EMILIANO ZAPATA, CALLE FRANCISCO VILLA  CALLE FRANCISCO I MADERO   INTERIOR SN, , EJIDO   T, lon:-100.96824112, lat:24.38788669}}</t>
  </si>
  <si>
    <t>195096</t>
  </si>
  <si>
    <t>PROGRAMA DE EQUIPAMIENTO SOCIAL EN EL CONCEPTO DE CALENTADOR SOLAR ( ARACELY VILLANUEVA TORRES ) - 195096</t>
  </si>
  <si>
    <t>ZAC200401835981</t>
  </si>
  <si>
    <t>{1835387/proyecto_INICIO}</t>
  </si>
  <si>
    <t>{geo1: {cve_municipio:41, localidad:7, direccion:CALLE NICOLAS BRAVO INTERIOR SN EJIDO TANQUE NUEVO, 98290 TANQUE NUEVO, EL SALVADOR ZACATECAS  ENTRE  CALLE CALLE FRANCISCO VILLA Y CALLE CALLE SIN NOMBRE, CALLE CALLE EULALIO GUTIERRES  CALLE NICOLAS BRAVO EJIDO TANQUE NUEVO CP. , lon:-100.96433583, lat:24.38769126}}</t>
  </si>
  <si>
    <t>193147</t>
  </si>
  <si>
    <t>PROGRAMA DE EQUIPAMIENTO SOCIAL EN EL CONCEPTO DE CALENTADOR SOLAR ( MANUELA CORONADO ESCOBEDO) - 193147</t>
  </si>
  <si>
    <t>ZAC200401835387</t>
  </si>
  <si>
    <t>{1824217/proyecto_INICIO, 1824217/proyecto_PROCESO}</t>
  </si>
  <si>
    <t>{meta1: {unidad_medida:Metros lineales, avance:1100.0}}</t>
  </si>
  <si>
    <t>{ctto1: {tipo_obra:Obra, numero_contrato:MVI-OP-FISE 2020 20/004, contratista:AVIMAG GRUPO CONSTRUCTOR, convocante:MUNICIPIO DE VILLANUEVA, monto:1254210.25, importe_modificado:1254210.25}}</t>
  </si>
  <si>
    <t>{geo1: {cve_municipio:55, localidad:52, direccion:CALLE 6 DE ENERO 29 S INTERIOR 0 SN RANCHERIA EL PANTANO, 99500 EL PANTANO, VILLANUEVA ZACATECAS  ENTRE CALLE LOPEZ MATEOS Y CALLE DEL ANGEL, CALLE LA CRUZ  LA COMUNIDAD SE ENCUENTRA HACIA EL SUR OESTE DE LA CABECERA MUNICIPAL PAR, lon:-102.98069381, lat:22.36648004}}</t>
  </si>
  <si>
    <t>158216</t>
  </si>
  <si>
    <t>AMPLIACIÓN DE RED DE ALCANTARILLADO EN VILLANUEVA LOCALIDAD   EL PANTANO, ASENTAMIENTO EL PANTANO (1,117 ML DE RED DE ALCANTARILLADO EN CALLES DEL ÁNGEL, DE LA CRUZ Y LOPEZ MATEOS PARA ABATIR LA CARENCIA DE ALCANTARILLADO EN 17 VIVIENDAS, - 158216</t>
  </si>
  <si>
    <t>{ff1: {ciclo_recurso:2020, ramo:33, modalidad:I, prog_pres:3, tipo_recurso:FEDERALES (APORTACIONES, SUBSIDIOS Y CONVENIOS), monto:470328.84, modificado:470328.84}, ff2: {ciclo_recurso:2020, ramo:33, modalidad:I, prog_pres:4, tipo_recurso:FEDERALES (APORTACIONES, SUBSIDIOS Y CONVENIOS), monto:783881.41, modificado:783881.41}}</t>
  </si>
  <si>
    <t>ZAC200401824217</t>
  </si>
  <si>
    <t>{1822020/proyecto_INICIO, 1822020/proyecto_PROCESO, 1822020/proyecto_FIN}</t>
  </si>
  <si>
    <t>{ctto1: {tipo_obra:Obra, numero_contrato:DDES-CHALCH-FIII-FISE-INFRA-2020/004, contratista:VICTOR MANUEL PEREZ GARCIA, convocante:MUNICIPIO DE CHALCHIHUITES, monto:547859.88, importe_modificado:547859.88}}</t>
  </si>
  <si>
    <t>{geo1: {cve_municipio:9, localidad:39, direccion:PASAJE ARROYO DE LA PLATA RANCHERIA EL PUEBLITO, 99260 EL PUEBLITO, CHALCHIHUITES ZACATECAS  ENTRE   Y  , CALLE HIDALGO  SE LOCALIZA EN EL PASAJE ARROYO DE LA PLATA SOBRE LA ORILLA DEL RIO A 200M DE LAS LAGUNAS DE OXIDACION DE LA , lon:-103.89862726, lat:23.39951647}}</t>
  </si>
  <si>
    <t>{meta1: {unidad_medida:Metros lineales, meta:436.0, meta_modificada:436.0}}</t>
  </si>
  <si>
    <t>152465</t>
  </si>
  <si>
    <t>REHABILITACIÓN DE RED DE ALCANTARILLADO EN CHALCHIHUITES LOCALIDAD   EL PUEBLITO - 152465</t>
  </si>
  <si>
    <t>{ff1: {ciclo_recurso:2020, ramo:33, modalidad:I, prog_pres:3, tipo_recurso:FEDERALES (APORTACIONES, SUBSIDIOS Y CONVENIOS), monto:197229.56, modificado:197229.56}, ff2: {ciclo_recurso:2020, ramo:33, modalidad:I, prog_pres:4, tipo_recurso:FEDERALES (APORTACIONES, SUBSIDIOS Y CONVENIOS), monto:350630.32, modificado:350630.32}}</t>
  </si>
  <si>
    <t>ZAC200401822020</t>
  </si>
  <si>
    <t>{1806510/proyecto_INICIO, 1806510/proyecto_FIN, 1806510/proyecto_PROCESO}</t>
  </si>
  <si>
    <t>{ctto1: {tipo_obra:Administración directa, numero_contrato:96221, contratista:, convocante:MUNICIPIO DE JEREZ, monto:50000.0, importe_modificado:36020.01}}</t>
  </si>
  <si>
    <t>19481</t>
  </si>
  <si>
    <t>35501 MANTENIMIENTO Y CONSERVACIÓN DE VEHÍCULOS TERRESTRES, AÉREOS, MARÍTIMOS, LACUSTRES Y FLUVIALES - 19481</t>
  </si>
  <si>
    <t>{ff1: {ciclo_recurso:2020, ramo:33, modalidad:I, prog_pres:4, tipo_recurso:FEDERALES (APORTACIONES, SUBSIDIOS Y CONVENIOS), monto:50000.0, modificado:36020.01}}</t>
  </si>
  <si>
    <t>ZAC200401806510</t>
  </si>
  <si>
    <t>{1803135/proyecto_INICIO, 1803135/proyecto_PROCESO, 1803135/proyecto_INICIO, 1803135/proyecto_PROCESO, 1803135/proyecto_FIN}</t>
  </si>
  <si>
    <t>{ctto1: {tipo_obra:Obra, numero_contrato:MVE-FISE2020-016_237304, contratista:ANTONIO SALAS SANCHEZ, convocante:MUNICIPIO DE VETAGRANDE, monto:69808.44, importe_modificado:23267.49}}</t>
  </si>
  <si>
    <t>{geo1: {cve_municipio:50, localidad:11, direccion:CALLE LA SIERRITA RANCHERIA SAUCEDA DE LA BORDA, 98140 SAUCEDA DE LA BORDA, VETAGRANDE ZACATECAS  ENTRE CALLE SAN VICENTE Y  , CALLE BUENOS AIRES  A UN LADO DE ARROYO SAN VICENTE, lon:-102.50533009, lat:22.83190683}}</t>
  </si>
  <si>
    <t>237304</t>
  </si>
  <si>
    <t>MUNICIPIO DE VETAGRANDE</t>
  </si>
  <si>
    <t>REHABILITACIÓN DE RED O SISTEMA DE AGUA POTABLE EN VETAGRANDE LOCALIDAD SAUCEDA DE LA BORDA ASENTAMIENTO SAUCEDA DE LA BORDA SESENTA Y UN METROS LINEALES DE REHABILITACIÓN DE RED DE ABASTECIMIENTO EN CALLE LA SIERRITA PARA ABATIR LA CARENCIA DE AGUA POTABLE EN CINCO VIVIENDAS - 237304</t>
  </si>
  <si>
    <t>{ff1: {ciclo_recurso:2020, ramo:33, modalidad:I, prog_pres:4, tipo_recurso:FEDERALES (APORTACIONES, SUBSIDIOS Y CONVENIOS), monto:46541.95, modificado:46540.95}, ff2: {ciclo_recurso:2020, ramo:33, modalidad:I, prog_pres:3, tipo_recurso:FEDERALES (APORTACIONES, SUBSIDIOS Y CONVENIOS), monto:23267.49, modificado:23267.49}}</t>
  </si>
  <si>
    <t>ZAC200401803135</t>
  </si>
  <si>
    <t>{1797592/proyecto_INICIO, 1797592/proyecto_PROCESO, 1797592/proyecto_FIN, 1797592/proyecto_INICIO, 1797592/proyecto_FIN, 1797592/proyecto_INICIO, 1797592/proyecto_PROCESO}</t>
  </si>
  <si>
    <t>{ctto1: {tipo_obra:Obra, numero_contrato:SEDUVOT-FISE-46-2020, contratista:JOSEFINA RIOS ARELLANO, convocante:SEDUVOT, monto:328700.0, importe_modificado:328700.0}}</t>
  </si>
  <si>
    <t>{geo1: {cve_municipio:31, localidad:1, direccion:CALLE HEROICO COLEGIO MILITAR COLONIA MONTE ESCOBEDO CENTRO, 99400 MONTE ESCOBEDO, MONTE ESCOBEDO ZACATECAS  ENTRE  CALLE DEL PANTEÓN Y CALLE VALENTÍN GÓMEZ FARÍAS, CALLE 20 DE NOVIEMBRE  POR NEGOCIO DE COMIDA ECONÓMICA LLAMADO RE, lon:-103.55724236, lat:22.30296222}}</t>
  </si>
  <si>
    <t>161025</t>
  </si>
  <si>
    <t>CONSTRUCCIÓN DE PAVIMENTACIÓN EN MONTE ESCOBEDO LOCALIDAD MONTE ESCOBEDO ASENTAMIENTO MONTE ESCOBEDO CENTRO - 161025</t>
  </si>
  <si>
    <t>{ff1: {ciclo_recurso:2020, ramo:33, modalidad:I, prog_pres:4, tipo_recurso:FEDERALES (APORTACIONES, SUBSIDIOS Y CONVENIOS), monto:164438.11, modificado:164438.11}, ff2: {ciclo_recurso:2020, ramo:33, modalidad:I, prog_pres:3, tipo_recurso:FEDERALES (APORTACIONES, SUBSIDIOS Y CONVENIOS), monto:164438.12, modificado:164438.12}}</t>
  </si>
  <si>
    <t>ZAC200401797592</t>
  </si>
  <si>
    <t>{1792361/proyecto_INICIO, 1792361/proyecto_PROCESO, 1792361/proyecto_FIN, 1792361/proyecto_INICIO}</t>
  </si>
  <si>
    <t>{ctto1: {tipo_obra:Adquisiciones, numero_contrato:IA-932062972-E8-2020, contratista:Jesús Emanuel Rico Guillén, convocante:JUNTA INTERMUNICIPAL DE AGUA POTABLE Y ALCANTARILLADO DE ZACATECAS, monto:636028.26, importe_modificado:636028.26}}</t>
  </si>
  <si>
    <t>Instalación, reposición y rehabilitación de equipos o dispositivos de desinfección tipo diafragma</t>
  </si>
  <si>
    <t>{ff1: {ciclo_recurso:2020, ramo:16, modalidad:S, prog_pres:74, tipo_recurso:FEDERALES (APORTACIONES, SUBSIDIOS Y CONVENIOS), monto:288144.0, modificado:254411.3}}</t>
  </si>
  <si>
    <t>ZAC200301792361</t>
  </si>
  <si>
    <t>{1787226/proyecto_INICIO, 1787226/proyecto_FIN, 1787226/proyecto_PROCESO, 1787226/proyecto_FIN, 1787226/proyecto_PROCESO}</t>
  </si>
  <si>
    <t>{meta1: {unidad_medida:Equipamiento, avance:20.0}}</t>
  </si>
  <si>
    <t>{ctto1: {tipo_obra:Obra, numero_contrato:PROAGUA-IO-932075967-E27-2020, contratista:AGENCIA COC, S.A. DE C.V., convocante:SECRETARÍA DE FINANZAS, monto:874815.45, importe_modificado:874815.45}}</t>
  </si>
  <si>
    <t>{meta1: {unidad_medida:Equipamiento, meta:20.0, meta_modificada:20.0}}</t>
  </si>
  <si>
    <t>14125047</t>
  </si>
  <si>
    <t>SUMINISTRO Y REPOSICIÓN DE EQUIPOS DE CLORACIÓN, EN VARIOS MUNICIPIOS</t>
  </si>
  <si>
    <t>{ff1: {ciclo_recurso:2020, ramo:16, modalidad:S, prog_pres:74, tipo_recurso:FEDERALES (APORTACIONES, SUBSIDIOS Y CONVENIOS), monto:200000.0, modificado:199984.0}}</t>
  </si>
  <si>
    <t>ZAC200301787226</t>
  </si>
  <si>
    <t>{1753623/proyecto_INICIO, 1753623/proyecto_PROCESO, 1753623/proyecto_FIN}</t>
  </si>
  <si>
    <t>{ctto1: {tipo_obra:Obra, numero_contrato:COP-ELSALVADOR-FIII-02/2020, contratista:Enrique Borjas Villareal, convocante:H. Ayuntamiento del salvador, monto:999986.0, importe_modificado:999986.0}}</t>
  </si>
  <si>
    <t>{geo1: {cve_municipio:41, localidad:2, direccion:CARRETERA ESTATAL LIBRE 98290 TRAMO CLEVELLINAS  - CLAVELLINAS  KILÓMETRO 0 + 100 INTERIOR SN EJIDO , 98290 CLAVELLINAS, EL SALVADOR ZACATECAS  ENTRE    Y  ,    EN VARIAS VIVIENDAS DE LAS LOCALIDADES DE EL SALVADOR CLAVELLINAS Y T, lon:-100.89651414, lat:24.37786034}}</t>
  </si>
  <si>
    <t>68522</t>
  </si>
  <si>
    <t>CONSTRUCCIÓN DE 630M2 DE TECHO FIRME EN DIFERENTES COMUNIDADES DEL MUNICIPIO DE EL SALVADOR ZACATECAS 2DA ETAPA - 68522</t>
  </si>
  <si>
    <t>ZAC200301753623</t>
  </si>
  <si>
    <t>{1714732/proyecto_INICIO, 1714732/proyecto_PROCESO, 1714732/proyecto_FIN, 1714732/proyecto_PROCESO}</t>
  </si>
  <si>
    <t>{ctto1: {tipo_obra:Obra, numero_contrato:PROAGUA-LO-932075967-E14-2020, contratista:ING. ARTEMIO FÉLIX BERUMEN, convocante:SECRETARIA DE FINANZAS DE GOBIERNO DEL ESTADO DE ZACATECAS, monto:1800000.01, importe_modificado:1800000.01}}</t>
  </si>
  <si>
    <t>14125012</t>
  </si>
  <si>
    <t>MEJORA DEL SISTEMA DE AGUA POTABLE CONSISTENTE EN: EQUIPAMIENTO ELECTROMECÁNICO EN LUIS ECHEVERRIA DE SOMBRERETE</t>
  </si>
  <si>
    <t>{ff1: {ciclo_recurso:2020, ramo:16, modalidad:S, prog_pres:74, tipo_recurso:FEDERALES (APORTACIONES, SUBSIDIOS Y CONVENIOS), monto:817850.75, modificado:720000.0}}</t>
  </si>
  <si>
    <t>ZAC200301714732</t>
  </si>
  <si>
    <t>{1714650/proyecto_INICIO, 1714650/proyecto_FIN, 1714650/proyecto_PROCESO}</t>
  </si>
  <si>
    <t>{ctto1: {tipo_obra:Obra, numero_contrato:PROAGUA-IO-932075967-E30-2020, contratista:JG EXPLORACIONES Y SERVICIOS, S.A DE C.V., convocante:SECRETARIA DE FINANZAS, monto:2369986.53, importe_modificado:2369986.53}}</t>
  </si>
  <si>
    <t>{geo1: {cve_municipio:33, localidad:1, direccion:Moyahua de Estrada, Zac., México, lon:-103.1659219, lat:21.2647837}}</t>
  </si>
  <si>
    <t>14125054</t>
  </si>
  <si>
    <t>RELOCALIZACIÓN DE POZO A UNA PROFUNDIDAD DE 300 METROS PARA ABASTECIMIENTO DE AGUA POTABLE CABECERA MUNICIPAL MOYAHUA DE ESTRADA</t>
  </si>
  <si>
    <t>{ff1: {ciclo_recurso:2020, ramo:16, modalidad:S, prog_pres:74, tipo_recurso:FEDERALES (APORTACIONES, SUBSIDIOS Y CONVENIOS), monto:2485555.5, modificado:947994.61}}</t>
  </si>
  <si>
    <t>ZAC200301714650</t>
  </si>
  <si>
    <t>{1710701/proyecto_PROCESO, 1710701/proyecto_FIN, 1710701/proyecto_INICIO}</t>
  </si>
  <si>
    <t>{meta1: {unidad_medida:Equipamiento, avance:5.0}}</t>
  </si>
  <si>
    <t>{ctto1: {tipo_obra:Obra, numero_contrato:PROAGUA-AO-932075967-E1-2020, contratista:QUÍMICA EN MOVIMIENTO, S.A. DE C.V., convocante:SECRETARÍA DE FINANZAS, monto:1010000.0, importe_modificado:1010000.0}}</t>
  </si>
  <si>
    <t>{geo1: {cve_municipio:56, localidad:1, direccion:Zacatecas, Mexico, lon:-102.5832539, lat:22.7709249}}</t>
  </si>
  <si>
    <t>{meta1: {unidad_medida:Equipamiento, meta:5.0, meta_modificada:5.0}}</t>
  </si>
  <si>
    <t>1425026</t>
  </si>
  <si>
    <t>SUMINISTRO E INSTALACIÓN DE BOMBAS CLORADORAS NUEVAS EN 5 LOCALIDADES DE 3 MUNICIPIOS DEL ESTADO DE ZACATECAS</t>
  </si>
  <si>
    <t>{ff1: {ciclo_recurso:2020, ramo:16, modalidad:S, prog_pres:74, tipo_recurso:FEDERALES (APORTACIONES, SUBSIDIOS Y CONVENIOS), monto:130000.0, modificado:129998.88}}</t>
  </si>
  <si>
    <t>ZAC200201710701</t>
  </si>
  <si>
    <t>{1710610/proyecto_INICIO, 1710610/proyecto_FIN, 1710610/proyecto_PROCESO}</t>
  </si>
  <si>
    <t>{ctto1: {tipo_obra:Adquisiciones, numero_contrato:SAD/DJ/AD/069/2020, contratista:QUÍMICA EN MOVIMIENTO, S.A. DE C.V., convocante:SECRETARÍA DE FINANZAS, monto:444869.28, importe_modificado:444869.28}}</t>
  </si>
  <si>
    <t>SAD/DJ/AD/069/2020</t>
  </si>
  <si>
    <t>SUMINISTRO Y DISTRIBUCIÓN DE 31,800 KILOGRAMOS DE HIPOCLORITO DE SODIO EN 26 LOCALIDADES</t>
  </si>
  <si>
    <t>{ff1: {ciclo_recurso:2020, ramo:16, modalidad:S, prog_pres:74, tipo_recurso:FEDERALES (APORTACIONES, SUBSIDIOS Y CONVENIOS), monto:444919.27, modificado:444869.28}}</t>
  </si>
  <si>
    <t>ZAC200201710610</t>
  </si>
  <si>
    <t>{1710214/proyecto_INICIO, 1710214/proyecto_PROCESO, 1710214/proyecto_INICIO, 1710214/proyecto_FIN}</t>
  </si>
  <si>
    <t>{ctto1: {tipo_obra:Obra, numero_contrato:PROAGUA-IO-932075967-E22-2020, contratista:C. ANTONIO SALAS SÁNCHEZ, convocante:SECRETARIA DE FINANZAS DE GOBIERNO DEL ESTADO DE ZACATECAS, monto:2426662.9, importe_modificado:2426662.9}}</t>
  </si>
  <si>
    <t>{geo1: {cve_municipio:46, localidad:4, direccion:Los Aparicio, Zac., México, lon:-103.0058333, lat:22.4708333}}</t>
  </si>
  <si>
    <t>14125019</t>
  </si>
  <si>
    <t>AMPLIACIÓN DE LA RED DE ALCANTARILLADO SANITARIO, CONSISTENTE EN: 1,301 METROS DE RED DE ATARJEAS CON TUBERÍA DE 8</t>
  </si>
  <si>
    <t>{ff1: {ciclo_recurso:2020, ramo:16, modalidad:S, prog_pres:74, tipo_recurso:FEDERALES (APORTACIONES, SUBSIDIOS Y CONVENIOS), monto:1456606.54, modificado:1455997.74}}</t>
  </si>
  <si>
    <t>ZAC200201710214</t>
  </si>
  <si>
    <t>{1710068/proyecto_INICIO, 1710068/proyecto_PROCESO, 1710068/proyecto_FIN}</t>
  </si>
  <si>
    <t>{ctto1: {tipo_obra:Obra, numero_contrato:PROAGUA-LO-932075967-E8-2020, contratista:LETHEOS, S. DE R.L. DE C.V., convocante:SECRETARIA DE FINANZAS DE GOBIERNO DEL ESTADO DE ZACATECAS, monto:3099033.65, importe_modificado:3099033.65}}</t>
  </si>
  <si>
    <t>{geo1: {cve_municipio:22, localidad:1, direccion:Juan Aldama, Zac., México, lon:-103.3991666, lat:24.2881746}}</t>
  </si>
  <si>
    <t>14125040</t>
  </si>
  <si>
    <t>MEJORAMIENTO DE EFICIENCIA DEL SISTEMA DE AGUA POTABLE, CONSISTENTE EN EQUIPAMIENTO  ELECTROMÉCANICO DEL POZO N0.1  (POZO PRINCIPAL), PARA UN GASTO DE  45 LPS, 3,308 METROS DE LÍNEA DE CONDUCCIÓN A BASE DE TUBERÍA DE (PVC DE 10</t>
  </si>
  <si>
    <t>{ff1: {ciclo_recurso:2020, ramo:16, modalidad:S, prog_pres:74, tipo_recurso:FEDERALES (APORTACIONES, SUBSIDIOS Y CONVENIOS), monto:1734833.2, modificado:1734833.2}}</t>
  </si>
  <si>
    <t>ZAC200201710068</t>
  </si>
  <si>
    <t>{meta1: {unidad_medida:Equipamiento, avance:0.0}}</t>
  </si>
  <si>
    <t>{meta1: {unidad_medida:Equipamiento, meta:2.0, meta_modificada:2.0}}</t>
  </si>
  <si>
    <t>6.3</t>
  </si>
  <si>
    <t>Red Nacional de Telecomunicaciones del Sistema Nacional de Información (Bases de Datos)</t>
  </si>
  <si>
    <t>Red Nacional de Radiocomunicación</t>
  </si>
  <si>
    <t>{ff1: {ciclo_recurso:2020, ramo:33, modalidad:I, prog_pres:11, tipo_recurso:FEDERALES (APORTACIONES, SUBSIDIOS Y CONVENIOS), monto:950000.0, modificado:950000.0}}</t>
  </si>
  <si>
    <t>ZAC200101700440</t>
  </si>
  <si>
    <t>{meta1: {unidad_medida:Equipamiento, avance:227.0}}</t>
  </si>
  <si>
    <t>{meta1: {unidad_medida:Equipamiento, meta:270.0, meta_modificada:270.0}}</t>
  </si>
  <si>
    <t>3.1</t>
  </si>
  <si>
    <t>Equipamiento de las Instituciones de Seguridad Pública</t>
  </si>
  <si>
    <t>{ff1: {ciclo_recurso:2020, ramo:33, modalidad:I, prog_pres:11, tipo_recurso:FEDERALES (APORTACIONES, SUBSIDIOS Y CONVENIOS), monto:3.0021144E7, modificado:3.0223624E7}}</t>
  </si>
  <si>
    <t>ZAC200101700409</t>
  </si>
  <si>
    <t>{1696774/proyecto_FIN}</t>
  </si>
  <si>
    <t>CT-091-19</t>
  </si>
  <si>
    <t>SUMINISTRO DE MACROMEDIDORES EN SECTORES</t>
  </si>
  <si>
    <t>{ff1: {ciclo_recurso:2019, ramo:16, modalidad:S, prog_pres:74, tipo_recurso:FEDERALES (APORTACIONES, SUBSIDIOS Y CONVENIOS), monto:233498.0, modificado:184382.0}}</t>
  </si>
  <si>
    <t>ZAC190401696774</t>
  </si>
  <si>
    <t>{1696701/proyecto_FIN}</t>
  </si>
  <si>
    <t>{ctto1: {tipo_obra:Adquisiciones, numero_contrato:CT-093-19, contratista:ECSA INGENIERÍA HIDRÁULICA, S.A. DE C.V., convocante:JUNTA INTERMUNICIPAL DE AGUA POTABLE Y ALCANTARILLADO DE ZACATECAS, monto:382946.16, importe_modificado:382946.16}}</t>
  </si>
  <si>
    <t>CT-093-19</t>
  </si>
  <si>
    <t>SUMINISTRO DE MACROMEDIDORES EN CAPTACIONES</t>
  </si>
  <si>
    <t>{ff1: {ciclo_recurso:2019, ramo:16, modalidad:S, prog_pres:74, tipo_recurso:FEDERALES (APORTACIONES, SUBSIDIOS Y CONVENIOS), monto:294282.0, modificado:191473.08}}</t>
  </si>
  <si>
    <t>ZAC190401696701</t>
  </si>
  <si>
    <t>{1694092/proyecto_FIN}</t>
  </si>
  <si>
    <t>{ctto1: {tipo_obra:Obra, numero_contrato:PROAGUA-AO-932075967-E33-2019, contratista:ING. MARÍA TERESA ORTIZ GONZÁLEZ, convocante:SECRETARIA DE FINANZAS, monto:124990.0, importe_modificado:124990.0}}</t>
  </si>
  <si>
    <t>14120063</t>
  </si>
  <si>
    <t>SECRETARIA DEL AGUA Y MEDIO AMBIENT</t>
  </si>
  <si>
    <t>SUMINISTRO E INSTALACIÓN DE EQUIPOS DE CLORACIÓN NUEVOS, EN LOS MUNICIPIOS DE VILLA GARCIA, TLALTENANGO DE SANCHEZ ROMAN, TABASCO, MONTE ESCOBED, Y NOCHISTLAN DE MEJIA, DEL ESTADO DE ZACATECAS</t>
  </si>
  <si>
    <t>{ff1: {ciclo_recurso:2019, ramo:16, modalidad:S, prog_pres:74, tipo_recurso:FEDERALES (APORTACIONES, SUBSIDIOS Y CONVENIOS), monto:62500.0, modificado:62495.0}}</t>
  </si>
  <si>
    <t>ZAC190401694092</t>
  </si>
  <si>
    <t>{1692767/proyecto_INICIO, 1692767/proyecto_FIN, 1692767/proyecto_PROCESO}</t>
  </si>
  <si>
    <t>{geo1: {cve_municipio:56, localidad:1, direccion:Zacatecas Centro, 98000 Zacatecas, Zac., México, lon:-102.5685297, lat:22.7705359}}</t>
  </si>
  <si>
    <t>INZACE-FAM-061-2019</t>
  </si>
  <si>
    <t>32EPR0025X PRIM. FRANCISCO GARCIA SALINAS REHABILITACION GENERAL</t>
  </si>
  <si>
    <t>{ff1: {ciclo_recurso:2019, ramo:33, modalidad:I, prog_pres:7, tipo_recurso:FEDERALES (APORTACIONES, SUBSIDIOS Y CONVENIOS), monto:56597.82, modificado:56597.82}}</t>
  </si>
  <si>
    <t>ZAC190401692767</t>
  </si>
  <si>
    <t>{1575894/proyecto_PROCESO, 1575894/proyecto_FIN}</t>
  </si>
  <si>
    <t>{ctto1: {tipo_obra:Obra, numero_contrato:01-PROAGUA-PTAR-2019, contratista:MANANTIAL TECHNOLOGIES S.C. DE C.V., convocante:MUNICIPIO DE CALERA DE VICTOR ROSALES, ZACATECAS, monto:797649.12, importe_modificado:797649.12}}</t>
  </si>
  <si>
    <t>{geo1: {cve_municipio:5, localidad:1, direccion:Víctor Rosales, Zac., México, lon:-102.6997537, lat:22.9459474}}</t>
  </si>
  <si>
    <t>14120020</t>
  </si>
  <si>
    <t>MUNICIPIO DE CALERA, ZACATECAS</t>
  </si>
  <si>
    <t>MEJORAMIENTO DE EFICIENCIA DE PLANTA DE TRATAMIENTO DE AGUAS RESIDUALES EN LA CABECERA MUNICIPAL DE CALERA DE VÍCTOR ROSALES</t>
  </si>
  <si>
    <t>{ff1: {ciclo_recurso:2019, ramo:16, modalidad:S, prog_pres:74, tipo_recurso:FEDERALES (APORTACIONES, SUBSIDIOS Y CONVENIOS), monto:408721.28, modificado:398824.56}}</t>
  </si>
  <si>
    <t>ZAC190301575894</t>
  </si>
  <si>
    <t>{1575878/proyecto_PROCESO, 1575878/proyecto_INICIO, 1575878/proyecto_FIN}</t>
  </si>
  <si>
    <t>{ctto1: {tipo_obra:Administración directa, numero_contrato:72460, contratista:, convocante:H AYUNTAMIENTO DE VILLA DE COS, monto:1095426.67, importe_modificado:1095426.67}}</t>
  </si>
  <si>
    <t>{geo1: {cve_municipio:51, localidad:1, direccion:Cervantes, Zac., México, lon:-102.0118599, lat:23.3898207}}</t>
  </si>
  <si>
    <t>14120050</t>
  </si>
  <si>
    <t>MUNICIPIO DE VILLA DE COS, ZACATECAS</t>
  </si>
  <si>
    <t>CONSTRUCCIÓN DE PLANTA DE TRATAMIENTO DE AGUAS RESIDUALES EN LA LOCALIDAD DE CERVANTES, VILLA DE COS</t>
  </si>
  <si>
    <t>{ff1: {ciclo_recurso:2019, ramo:16, modalidad:S, prog_pres:74, tipo_recurso:FEDERALES (APORTACIONES, SUBSIDIOS Y CONVENIOS), monto:561102.4, modificado:547713.33}}</t>
  </si>
  <si>
    <t>ZAC190301575878</t>
  </si>
  <si>
    <t>{1495820/proyecto_PROCESO, 1495820/proyecto_INICIO, 1495820/proyecto_PROCESO, 1495820/proyecto_INICIO, 1495820/proyecto_PROCESO, 1495820/proyecto_INICIO}</t>
  </si>
  <si>
    <t>{meta1: {unidad_medida:Metros Cuadrados, avance:415.0}}</t>
  </si>
  <si>
    <t>{geo1: {cve_municipio:39, localidad:1, direccion:Los Duraznos, 98400 Río Grande, Zac., México, lon:-103.0252527, lat:23.8333683}}</t>
  </si>
  <si>
    <t>PRESIDENCIA MUNICIPAL RIO GRANDE, ZAC</t>
  </si>
  <si>
    <t>CONSTRUCCIÓN DE DOMO EN ESCUELA PRIMARIA RAMÓN LOPEZ VELARDE, COL. LOS DURAZNOS</t>
  </si>
  <si>
    <t>ZAC180401495820</t>
  </si>
  <si>
    <t>{1460770/proyecto_INICIO, 1460770/proyecto_PROCESO, 1460770/proyecto_INICIO, 1460770/proyecto_PROCESO, 1460770/proyecto_FIN, 1460770/proyecto_PROCESO, 1460770/proyecto_FIN, 1460770/proyecto_INICIO}</t>
  </si>
  <si>
    <t>{meta1: {unidad_medida:Metros Cuadrados, avance:561.0}}</t>
  </si>
  <si>
    <t>{ctto1: {tipo_obra:Obra, numero_contrato:MLM-DDES-Flll-013-2018, contratista:J. JESUS SERRANO LOPEZ, convocante:MUNICIPIO DE LUIS MOYA, monto:488911.47, importe_modificado:488911.47}}</t>
  </si>
  <si>
    <t>{geo1: {cve_municipio:25, localidad:2, direccion:CALLE EMILIANO ZAPATA INTERIOR SN RANCHERIA ESTEBAN S. CASTORENA, 98772 ESTEBAN S. CASTORENA (CASAS COLORADAS), LUIS MOYA ZACATECAS ENTRE CALLE EMILIANO ZAPATA Y CALLE CASTORENA, CANCHA DE LA COMUNIDAD EN FRENTE DEL TEMPLO, lon:-102.26114036, lat:22.46236585}}</t>
  </si>
  <si>
    <t>{meta1: {unidad_medida:Metros Cuadrados, meta:561.0, meta_modificada:561.0}}</t>
  </si>
  <si>
    <t>405457</t>
  </si>
  <si>
    <t>CONSTRUCCION PRIMERA ETAPA DE TECHADO EN CANCHA DE EDUCACION FISICA BENEFICIANDO A CUARENTA ESTUDIANTES DE COMUNIDAD DE ESTEBAN S CASTORENA - 405457</t>
  </si>
  <si>
    <t>{ff1: {ciclo_recurso:2018, ramo:33, modalidad:I, prog_pres:4, tipo_recurso:FEDERALES (APORTACIONES, SUBSIDIOS Y CONVENIOS), monto:488911.47, modificado:488911.47}}</t>
  </si>
  <si>
    <t>ZAC180401460770</t>
  </si>
  <si>
    <t>{1447124/proyecto_INICIO}</t>
  </si>
  <si>
    <t>{geo1: {cve_municipio:34, localidad:1, direccion:CALLE CALLE CAXCANES CIUDAD NOCHISTLAN CENTRO, 99900 NOCHISTLÁN DE MEJÍA, NOCHISTLÁN DE MEJÍA ZACATECAS ENTRE Y , LA SALIDA A TLACHICHILA ENTRONQUE A LA COFRADÍA, lon:-102.84868468, lat:21.38530018}}</t>
  </si>
  <si>
    <t>{meta1: {unidad_medida:Metros lineales, meta:510.0, meta_modificada:510.0}}</t>
  </si>
  <si>
    <t>376822</t>
  </si>
  <si>
    <t>CONSTRUCCION DE LINEA DE AGUA EN CALLE CAXCANES - 376822</t>
  </si>
  <si>
    <t>{ff1: {ciclo_recurso:2018, ramo:33, modalidad:I, prog_pres:4, tipo_recurso:FEDERALES (APORTACIONES, SUBSIDIOS Y CONVENIOS), monto:137762.12, modificado:137762.12}}</t>
  </si>
  <si>
    <t>ZAC180401447124</t>
  </si>
  <si>
    <t>{1446947/proyecto_INICIO}</t>
  </si>
  <si>
    <t>{geo1: {cve_municipio:34, localidad:187, direccion:CALLE ESTACION DE SERVICIO RANCHERIA TLACHICHILA, 99918 TLACHICHILA, NOCHISTLÁN DE MEJÍA ZACATECAS ENTRE Y , SE ENCUENTRA EN LA ESTACIÓN DE SERVICIOS DE LA COMUNIDAD, lon:-102.78606714, lat:21.55337755}}</t>
  </si>
  <si>
    <t>{meta1: {unidad_medida:Metros lineales, meta:104.25, meta_modificada:104.25}}</t>
  </si>
  <si>
    <t>376550</t>
  </si>
  <si>
    <t>LINEA DE DRENAJE FRENTE ESTACION DE SERVICIO - 376550</t>
  </si>
  <si>
    <t>{ff1: {ciclo_recurso:2018, ramo:33, modalidad:I, prog_pres:4, tipo_recurso:FEDERALES (APORTACIONES, SUBSIDIOS Y CONVENIOS), monto:35331.0, modificado:35331.0}}</t>
  </si>
  <si>
    <t>ZAC180401446947</t>
  </si>
  <si>
    <t>{1446154/proyecto_INICIO}</t>
  </si>
  <si>
    <t>{geo1: {cve_municipio:34, localidad:44, direccion:CALLE AV. VILLITA RANCHERIA LA COFRADÍA, 99900 LA COFRADÍA, NOCHISTLÁN DE MEJÍA ZACATECAS ENTRE Y , SOBRE LA AVENIDA DE LA IGLESIA DE LA COMUNIDAD, lon:-102.84566531, lat:21.39238764}}</t>
  </si>
  <si>
    <t>{meta1: {unidad_medida:Metros lineales, meta:502.0, meta_modificada:502.0}}</t>
  </si>
  <si>
    <t>375194</t>
  </si>
  <si>
    <t>REHABILITACION Y AMPLIACION DE RED DE AGUA POTABLE - 375194</t>
  </si>
  <si>
    <t>{ff1: {ciclo_recurso:2018, ramo:33, modalidad:I, prog_pres:4, tipo_recurso:FEDERALES (APORTACIONES, SUBSIDIOS Y CONVENIOS), monto:201268.8, modificado:201268.8}}</t>
  </si>
  <si>
    <t>ZAC180401446154</t>
  </si>
  <si>
    <t>{1401189/proyecto_FIN}</t>
  </si>
  <si>
    <t>{geo1: {cve_municipio:14, localidad:1, direccion:Hidalgo 6, Centro, 98350 Nieves, Zac., México, lon:-103.02017212, lat:23.99503518}}</t>
  </si>
  <si>
    <t>H. AYUNTAMIENTO DE GENERAL FCO. R. MURGUÍA</t>
  </si>
  <si>
    <t>RELOCALIZACIÓN DE POZO PARA ABASTECIMIENTO DE AGUA POTABLE EN LA CABECERA MUNICIPAL DE NIEVES DE GRAL. FCO. R. MURGUÍA</t>
  </si>
  <si>
    <t>{ff1: {ciclo_recurso:2018, ramo:16, modalidad:S, prog_pres:74, tipo_recurso:FEDERALES (APORTACIONES, SUBSIDIOS Y CONVENIOS), monto:1538809.0, modificado:1490121.17}}</t>
  </si>
  <si>
    <t>ZAC180301401189</t>
  </si>
  <si>
    <t>{1387776/proyecto_FIN}</t>
  </si>
  <si>
    <t>{ctto1: {tipo_obra:Obra, numero_contrato:PROAGUA-IO-932075967-E12-2018, contratista:EVALUACION Y PROYECTOS DE INGENIERIA S.A. DE C.V., convocante:SECRETARIA DE FINANZAS, monto:3976280.13, importe_modificado:7048693.92}}</t>
  </si>
  <si>
    <t>14010057</t>
  </si>
  <si>
    <t>ESTUDIO PARA DIAGNOSTICO DE EFICIENCIA ELECTROMECANICA DE EQUIPAMIENTO DE LOS POZOS Y PROPUESTA DE ACCIONES PARA MEJORAR EN FRESNILLO ZAC</t>
  </si>
  <si>
    <t>{ff1: {ciclo_recurso:2018, ramo:16, modalidad:S, prog_pres:74, tipo_recurso:FEDERALES (APORTACIONES, SUBSIDIOS Y CONVENIOS), monto:2048112.0, modificado:5060556.86}}</t>
  </si>
  <si>
    <t>ZAC180301387776</t>
  </si>
  <si>
    <t>{1387680/proyecto_FIN}</t>
  </si>
  <si>
    <t>{ctto1: {tipo_obra:Obra, numero_contrato:MGU-DOPM-FIII-CONAGUA-02-2018, contratista:L.A.E. MARCO ANTONIO CORREA CHACON, convocante:H AYUNTAMIENTO DE GUADALUPE, monto:1284066.51, importe_modificado:1284066.51}}</t>
  </si>
  <si>
    <t>{geo1: {cve_municipio:17, localidad:38, direccion:Guadalupe-Trancoso, Santa Mónica, Zac., México, lon:-102.4220123, lat:22.7513289}}</t>
  </si>
  <si>
    <t>14010039</t>
  </si>
  <si>
    <t>H AYUNTAMIENTO DE GUADALUPE</t>
  </si>
  <si>
    <t>CONSTRUCCION DE EMISOR PRINCIPAL Y CASETA DE PROTECCION PARA LA NORIA SANTA MONICA, GUADALUPE ZAC.</t>
  </si>
  <si>
    <t>{ff1: {ciclo_recurso:2018, ramo:16, modalidad:S, prog_pres:74, tipo_recurso:FEDERALES (APORTACIONES, SUBSIDIOS Y CONVENIOS), monto:790518.0, modificado:770439.91}}</t>
  </si>
  <si>
    <t>ZAC180301387680</t>
  </si>
  <si>
    <t>{1387437/proyecto_FIN}</t>
  </si>
  <si>
    <t>{ctto1: {tipo_obra:Obra, numero_contrato:IO-832038971-E1-2018, contratista:HBZ CONSTRUCTORES S.A. DE C.V., convocante:H. AYUNTAMIENTO DE PINOS, monto:2637188.82, importe_modificado:2637188.82}}</t>
  </si>
  <si>
    <t>{geo1: {cve_municipio:38, localidad:383, direccion:Pinos, Zac., México, lon:-101.56448364, lat:22.32721166}}</t>
  </si>
  <si>
    <t>IO-832038971-E1-2018</t>
  </si>
  <si>
    <t>H. AYUNTAMIENTO DE PINOS</t>
  </si>
  <si>
    <t>RELOCALIZACION DE POZO  EN LA ESCONDIDA (CERITO DEL CALVARIO)</t>
  </si>
  <si>
    <t>{ff1: {ciclo_recurso:2018, ramo:16, modalidad:S, prog_pres:74, tipo_recurso:FEDERALES (APORTACIONES, SUBSIDIOS Y CONVENIOS), monto:1357440.0, modificado:1205134.27}}</t>
  </si>
  <si>
    <t>ZAC180301387437</t>
  </si>
  <si>
    <t>{1386008/proyecto_PROCESO, 1386008/proyecto_FIN, 1386008/proyecto_PROCESO}</t>
  </si>
  <si>
    <t>{ctto1: {tipo_obra:Obra, numero_contrato:IO-832038971-E5-2018, contratista:JOSE JUAN AMARO DAVILA, convocante:H. AYUNTAMIENTO DE PINOS, monto:4216280.7, importe_modificado:4216280.7}}</t>
  </si>
  <si>
    <t>{geo1: {cve_municipio:38, localidad:71, direccion:Plaza Principal, Pinos, Zac., México, lon:-101.57546997, lat:22.2992615}}</t>
  </si>
  <si>
    <t>14010064</t>
  </si>
  <si>
    <t>H. AYUNTAMIENTO DE PINOS ZACATECAS</t>
  </si>
  <si>
    <t>construccion de red de alcantarillado</t>
  </si>
  <si>
    <t>{ff1: {ciclo_recurso:2018, ramo:16, modalidad:S, prog_pres:74, tipo_recurso:FEDERALES (APORTACIONES, SUBSIDIOS Y CONVENIOS), monto:2157106.0, modificado:2108140.35}}</t>
  </si>
  <si>
    <t>ZAC180301386008</t>
  </si>
  <si>
    <t>{1306684/proyecto_PROCESO, 1306684/proyecto_INICIO}</t>
  </si>
  <si>
    <t>{meta1: {unidad_medida:Otros, avance:1380.0}}</t>
  </si>
  <si>
    <t>{ctto1: {tipo_obra:Obra, numero_contrato:MGU-DOPM-FIII-07-18, contratista:TRADE AND LOGISTICS ALFA ASSOCIATES S.  DE R.L. DE C.V., convocante:MUNICIPIO DE GUADALUPE, ZAC., monto:635266.31, importe_modificado:635266.31}}</t>
  </si>
  <si>
    <t>{geo1: {cve_municipio:17, localidad:9, direccion:PUEBLO CIENEGUITAS, 98658CIENEGUITAS, GUADALUPE ZACATECASENTREY,POR LA COLONIA CARLOS FUENTES, lon:-102.50615855, lat:22.72260146}}</t>
  </si>
  <si>
    <t>{meta1: {unidad_medida:Otros, meta:1404.6, meta_modificada:1404.6}}</t>
  </si>
  <si>
    <t>171185</t>
  </si>
  <si>
    <t>INSTALACION RED SECUNDARIA PRIMERA ETAPA COL NOVELISTAS - 171185</t>
  </si>
  <si>
    <t>{ff1: {ciclo_recurso:2018, ramo:33, modalidad:I, prog_pres:4, tipo_recurso:FEDERALES (APORTACIONES, SUBSIDIOS Y CONVENIOS), monto:635266.31, modificado:635266.31}}</t>
  </si>
  <si>
    <t>ZAC180301306684</t>
  </si>
  <si>
    <t>{1306564/proyecto_PROCESO, 1306564/proyecto_INICIO}</t>
  </si>
  <si>
    <t>{meta1: {unidad_medida:Metros lineales, avance:178.0}}</t>
  </si>
  <si>
    <t>{ctto1: {tipo_obra:Obra, numero_contrato:MGU-DOPM-FIII-06-18, contratista:MATERIALES Y CONSTRUCCIONES CAMINO REAL S.A. DE C.V., convocante:MUNICIPIO DE GUADALUPE, ZAC., monto:667573.99, importe_modificado:667573.99}}</t>
  </si>
  <si>
    <t>{geo1: {cve_municipio:17, localidad:9, direccion:CALLE DELEGADOS MUNICIPALES PUEBLO CIENEGUITAS, 98658CIENEGUITAS, GUADALUPE ZACATECASENTRE AVENIDA GUADALUPE Y,FRENTE A COLONIA CARLOS FUENTES, lon:-102.50473646, lat:22.72018637}}</t>
  </si>
  <si>
    <t>{meta1: {unidad_medida:Metros lineales, meta:180.0, meta_modificada:180.0}}</t>
  </si>
  <si>
    <t>170696</t>
  </si>
  <si>
    <t>CONSTRUCCION DE RED DE AGUA POTABLE EN CALLE DELEGADOS MUNICIPALES CIENEGUITAS - 170696</t>
  </si>
  <si>
    <t>{ff1: {ciclo_recurso:2018, ramo:33, modalidad:I, prog_pres:4, tipo_recurso:FEDERALES (APORTACIONES, SUBSIDIOS Y CONVENIOS), monto:97953.73, modificado:97953.73}}</t>
  </si>
  <si>
    <t>ZAC180301306564</t>
  </si>
  <si>
    <t>{1278476/proyecto_INICIO}</t>
  </si>
  <si>
    <t>Seguro Pecuario Catastrófico</t>
  </si>
  <si>
    <t>{ff1: {ciclo_recurso:2018, ramo:8, modalidad:S, prog_pres:240, tipo_recurso:FEDERALES (APORTACIONES, SUBSIDIOS Y CONVENIOS), monto:3.320537829E7, modificado:3.320537829E7}}</t>
  </si>
  <si>
    <t>ZAC00180201139250</t>
  </si>
  <si>
    <t>{1277523/proyecto_INICIO}</t>
  </si>
  <si>
    <t>{ctto1: {tipo_obra:Obra, numero_contrato:IO-932075967-E9-2018, contratista:SERVICIOS DE CONSULTORIA CERTIFICADA SC, convocante:SECRETARIA DE FINANZAS, monto:533455.66, importe_modificado:}}</t>
  </si>
  <si>
    <t>{geo1: {cve_municipio:24, localidad:0, direccion:LORETO ZACATECAS, lon:-101.986564, lat:22.272187}}</t>
  </si>
  <si>
    <t>14010024</t>
  </si>
  <si>
    <t>Proyecto Ejecutivo Para Plantas De Tratamiento De Aguas Reciduales</t>
  </si>
  <si>
    <t>{ff1: {ciclo_recurso:2018, ramo:16, modalidad:S, prog_pres:74, tipo_recurso:FEDERALES (APORTACIONES, SUBSIDIOS Y CONVENIOS), monto:276696.0, modificado:276696.0}}</t>
  </si>
  <si>
    <t>ZAC18180201138369</t>
  </si>
  <si>
    <t>{1275887/proyecto_INICIO, 1275887/proyecto_PROCESO, 1275887/proyecto_FIN, 1275887/proyecto_INICIO, 1275887/proyecto_FIN, 1275887/proyecto_PROCESO, 1275887/proyecto_FIN, 1275887/proyecto_PROCESO, 1275887/proyecto_INICIO}</t>
  </si>
  <si>
    <t>{ctto1: {tipo_obra:Obra, numero_contrato:MVG-PROAGUA-05-2018, contratista:GEOPER S.A. DE C.V., convocante:SECRETARIA DE FINANZAS DE GOBIERNO DEL ESTADO DE ZACATECAS, monto:1937337.67, importe_modificado:}}</t>
  </si>
  <si>
    <t>{geo1: {cve_municipio:52, localidad:33, direccion:LOS PLANES VILLA GARCIA, lon:-101.9325, lat:22.130277}}</t>
  </si>
  <si>
    <t>14010015</t>
  </si>
  <si>
    <t>SECRETARIA DE AGUA Y MEDIO AMBIENTE Y MUNICIPIO DE VILLA GARCIA</t>
  </si>
  <si>
    <t>Reposición De Pozo Para Abastecimiento De Agua Potable En La Comunidad De Los Planes Municipio De Villa Garcia</t>
  </si>
  <si>
    <t>{ff1: {ciclo_recurso:2018, ramo:16, modalidad:S, prog_pres:74, tipo_recurso:FEDERALES (APORTACIONES, SUBSIDIOS Y CONVENIOS), monto:985660.0, modificado:969668.84}}</t>
  </si>
  <si>
    <t>ZAC18180201136880</t>
  </si>
  <si>
    <t>{meta1: {unidad_medida:Piezas, avance:99.0}}</t>
  </si>
  <si>
    <t>{meta1: {unidad_medida:Piezas, meta:1.0, meta_modificada:99.0}}</t>
  </si>
  <si>
    <t>Equipamiento De Las Instituciones De Seguridad Pública</t>
  </si>
  <si>
    <t>{ff1: {ciclo_recurso:2018, ramo:33, modalidad:I, prog_pres:11, tipo_recurso:FEDERALES (APORTACIONES, SUBSIDIOS Y CONVENIOS), monto:4081964.0, modificado:4081964.0}}</t>
  </si>
  <si>
    <t>ZAC18180101073874</t>
  </si>
  <si>
    <t>{1185573/proyecto_INICIO}</t>
  </si>
  <si>
    <t>{ctto1: {tipo_obra:Servicios, numero_contrato:003/PS/SE-INADEM/2017, contratista:SERVICIOS AVANZADOS EN EDUCACIÓN, S.C., convocante:SECRETARIA DE ADMINISTRACIÓN, monto:2140000.2, importe_modificado:}}</t>
  </si>
  <si>
    <t>{geo1: {cve_municipio:0, localidad:0, direccion:CIRCUITO CERRO DEL GATO, EDIFICIO B PRIMER PISO, CIUDAD GOBIERNO, lon:-102.571836, lat:22.776096}}</t>
  </si>
  <si>
    <t>FNE 2017 05</t>
  </si>
  <si>
    <t>SECRETARIA DE ECONOMIA</t>
  </si>
  <si>
    <t>Mi Negocio Diferente En El Municipio De Fresnillo Zacatecas</t>
  </si>
  <si>
    <t>{ff1: {ciclo_recurso:2017, ramo:10, modalidad:S, prog_pres:20, tipo_recurso:FEDERALES (APORTACIONES, SUBSIDIOS Y CONVENIOS), monto:2140000.2, modificado:2140000.2}}</t>
  </si>
  <si>
    <t>ZAC17170401049366</t>
  </si>
  <si>
    <t>{1175475/proyecto_FIN, 1175475/proyecto_PROCESO, 1175475/proyecto_INICIO}</t>
  </si>
  <si>
    <t>{geo1: {cve_municipio:31, localidad:47, direccion:CALLEJON SAN MIGUEL RANCHERIA LAGUNA GRANDE, 99420 LAGUNA GRANDE, MONTE ESCOBEDO ZACATECAS ENTRE CALLE PARROQUIA Y, CALLE DURANGO SE ENTRA POR LA SECU, lon:-103.5000452, lat:22.44683544}}</t>
  </si>
  <si>
    <t>252488</t>
  </si>
  <si>
    <t>Aportación Para La Ampliación De Ciento Treinta Y Siete Ml De Red De Alcantarillado En Seis Viviendas Del Callejón San Miguel De Laguna Gran - 252488</t>
  </si>
  <si>
    <t>{ff1: {ciclo_recurso:2018, ramo:33, modalidad:I, prog_pres:4, tipo_recurso:FEDERALES (APORTACIONES, SUBSIDIOS Y CONVENIOS), monto:87646.35, modificado:42353.65}, ff2: {ciclo_recurso:2018, ramo:33, modalidad:I, prog_pres:3, tipo_recurso:FEDERALES (APORTACIONES, SUBSIDIOS Y CONVENIOS), monto:42353.65, modificado:42353.65}}</t>
  </si>
  <si>
    <t>ZAC17170401040395</t>
  </si>
  <si>
    <t>{1175454/proyecto_INICIO, 1175454/proyecto_FIN, 1175454/proyecto_PROCESO}</t>
  </si>
  <si>
    <t>{geo1: {cve_municipio:31, localidad:1, direccion:CALLE DEL CORRAL COLONIA LOMAS DEL PASO, 00000 MONTE ESCOBEDO, MONTE ESCOBEDO ZACATECAS ENTRE CALLE CEDROS Y, CALLE FELIPE ANGELES SE ENTRA POR EL PUE, lon:-103.5500861, lat:22.30228026}}</t>
  </si>
  <si>
    <t>252285</t>
  </si>
  <si>
    <t>Aportación Para La Ampliación De Red Eléctrica Con Cuatro Postes Para Tres Viviendas En La Calle Del Corral Cabecera De Monte Escobedo - 252285</t>
  </si>
  <si>
    <t>{ff1: {ciclo_recurso:2017, ramo:33, modalidad:I, prog_pres:4, tipo_recurso:FEDERALES (APORTACIONES, SUBSIDIOS Y CONVENIOS), monto:63172.75, modificado:129052.17}, ff2: {ciclo_recurso:2017, ramo:33, modalidad:I, prog_pres:3, tipo_recurso:FEDERALES (APORTACIONES, SUBSIDIOS Y CONVENIOS), monto:129052.17, modificado:129052.17}}</t>
  </si>
  <si>
    <t>ZAC17170401040374</t>
  </si>
  <si>
    <t>{1174292/proyecto_PROCESO, 1174292/proyecto_INICIO}</t>
  </si>
  <si>
    <t>{ctto1: {tipo_obra:Obra, numero_contrato:DESARROLLO MUNICIPAL 2017_022, contratista:VIANDANTE S.A. DE C.V., convocante:Monte Escobedo, monto:395480.55, importe_modificado:}}</t>
  </si>
  <si>
    <t>{geo1: {cve_municipio:31, localidad:78, direccion:BOULEVARD FELIPE ANGELES RANCHERIA COLONIA POTRERO NUEVO, 00000 COLONIA POTRERO NUEVO (LA COLONIA), MONTE ESCOBEDO ZACATECAS ENTRE CALLE FELIPE ANGELE, lon:-103.5129677, lat:22.4427657}}</t>
  </si>
  <si>
    <t>250351</t>
  </si>
  <si>
    <t>Aportación Para La Ampliación De Trescientos Sesenta Y Tres Ml De Red De Alcabtarillado En Seis Viviendas De La Calle Felipe Angeles - 250351</t>
  </si>
  <si>
    <t>{ff1: {ciclo_recurso:2017, ramo:33, modalidad:I, prog_pres:4, tipo_recurso:FEDERALES (APORTACIONES, SUBSIDIOS Y CONVENIOS), monto:384469.46, modificado:11978.8}, ff2: {ciclo_recurso:2017, ramo:33, modalidad:I, prog_pres:3, tipo_recurso:FEDERALES (APORTACIONES, SUBSIDIOS Y CONVENIOS), monto:11978.8, modificado:11978.8}}</t>
  </si>
  <si>
    <t>ZAC17170401039212</t>
  </si>
  <si>
    <t>{1173972/proyecto_INICIO}</t>
  </si>
  <si>
    <t>{geo1: {cve_municipio:21, localidad:1, direccion:DADO QUE ES PRODIM EL PROYECTO SE UBICA EN LA CABECERA MUNICIPAL, lon:-103.798384, lat:23.25411}}</t>
  </si>
  <si>
    <t>320947</t>
  </si>
  <si>
    <t>Equipamiento Con Una Impresora Las Oficinas De La Dirección De Desarrollo Economico Y Social - 320947</t>
  </si>
  <si>
    <t>{ff1: {ciclo_recurso:2017, ramo:33, modalidad:I, prog_pres:4, tipo_recurso:FEDERALES (APORTACIONES, SUBSIDIOS Y CONVENIOS), monto:19975.0, modificado:19975.0}}</t>
  </si>
  <si>
    <t>ZAC00170401038892</t>
  </si>
  <si>
    <t>{1173850/proyecto_INICIO}</t>
  </si>
  <si>
    <t>{ctto1: {tipo_obra:Obra, numero_contrato:MSU - FISE 2017/11, contratista:ING. LUIS ENRUQUE GALLEGOS SAUCEDO, convocante:MUNICIPIO DE SUSTICACAN, monto:21329.0, importe_modificado:}}</t>
  </si>
  <si>
    <t>{geo1: {cve_municipio:43, localidad:3, direccion:CALLE LAS PALOMAS RANCHERIA CIENEGUITAS, 99480 CIENEGUITAS, SUSTICACÁN ZACATECAS ENTRE CALLE LOS GAVILANES Y, A UN COSTADO DEL ARROYO PRINCIPAL DE LA , lon:-103.1352654, lat:22.6431007}}</t>
  </si>
  <si>
    <t>292937</t>
  </si>
  <si>
    <t>Equipaminto De Bomba Sumergible Y Construccion De Red De Agua Potable En La Localidad De Cieneguitas Del Municipio De Susticacán Zacatecas - 292937</t>
  </si>
  <si>
    <t>{ff1: {ciclo_recurso:2017, ramo:33, modalidad:I, prog_pres:3, tipo_recurso:FEDERALES (APORTACIONES, SUBSIDIOS Y CONVENIOS), monto:10415.0, modificado:0.0}, ff2: {ciclo_recurso:2017, ramo:33, modalidad:I, prog_pres:4, tipo_recurso:FEDERALES (APORTACIONES, SUBSIDIOS Y CONVENIOS), monto:10914.0, modificado:0.0}}</t>
  </si>
  <si>
    <t>ZAC17170401038770</t>
  </si>
  <si>
    <t>{1173830/proyecto_INICIO}</t>
  </si>
  <si>
    <t>{ctto1: {tipo_obra:Obra, numero_contrato:MSU - FISE 2017/ 08, contratista:ING. EBERARDO SUAREZ CASTRO, convocante:MUNICIPIO DE SUSTICACAN, monto:36256.96, importe_modificado:}}</t>
  </si>
  <si>
    <t>{geo1: {cve_municipio:43, localidad:1, direccion:CALLE SAN PEDRO PUEBLO ZAP 0031, 99480 SUSTICACÁN, SUSTICACÁN ZACATECAS ENTRE CALLEJON AL OJO DE AGUA Y CALLE RODRIGUEZ ELIAS, CALLE SALVADOR VIDAL A , lon:-103.0974188, lat:22.61349595}}</t>
  </si>
  <si>
    <t>279276</t>
  </si>
  <si>
    <t>Construcción Para La Ampliación De La Red De Agua Potable De La Calle San Pedro De La Localidad De Susticacán Zap - 279276</t>
  </si>
  <si>
    <t>{ff1: {ciclo_recurso:2017, ramo:33, modalidad:I, prog_pres:3, tipo_recurso:FEDERALES (APORTACIONES, SUBSIDIOS Y CONVENIOS), monto:28163.96, modificado:0.0}, ff2: {ciclo_recurso:2017, ramo:33, modalidad:I, prog_pres:4, tipo_recurso:FEDERALES (APORTACIONES, SUBSIDIOS Y CONVENIOS), monto:8093.0, modificado:0.0}}</t>
  </si>
  <si>
    <t>ZAC17170401038750</t>
  </si>
  <si>
    <t>{1083241/proyecto_INICIO}</t>
  </si>
  <si>
    <t>Instituto de Cultura Fisica y Deporte del Estado de Zacatecas</t>
  </si>
  <si>
    <t>Talentos Deportivos, Reserva Nacional Y Talentos Deportivos Del Deporte Adaptado</t>
  </si>
  <si>
    <t>{ff1: {ciclo_recurso:2017, ramo:11, modalidad:S, prog_pres:269, tipo_recurso:FEDERALES (APORTACIONES, SUBSIDIOS Y CONVENIOS), monto:1190000.0, modificado:1190000.0}}</t>
  </si>
  <si>
    <t>ZAC00170300956683</t>
  </si>
  <si>
    <t>{914370/proyecto_INICIO}</t>
  </si>
  <si>
    <t>{geo1: {cve_municipio:26, localidad:76, direccion:RANCHERIA , 98230 SALTO DE SAN JUAN, MAZAPIL ZACATECAS ENTRE Y , EN VARIAS PARTES DE LA LOCALIDAD, lon:-101.4357038, lat:24.00564397}}</t>
  </si>
  <si>
    <t>327228</t>
  </si>
  <si>
    <t>PRESIDENCIA MUNICIPAL DE MAZAPIL</t>
  </si>
  <si>
    <t>Aportación Para La Rehabilitación De Techo De Lámina Galvanizada En Salto De San Juan De Mazapil - 327228</t>
  </si>
  <si>
    <t>{ff1: {ciclo_recurso:2016, ramo:33, modalidad:I, prog_pres:3, tipo_recurso:FEDERALES (APORTACIONES, SUBSIDIOS Y CONVENIOS), monto:19290.0, modificado:19290.0}, ff2: {ciclo_recurso:2016, ramo:33, modalidad:I, prog_pres:4, tipo_recurso:FEDERALES (APORTACIONES, SUBSIDIOS Y CONVENIOS), monto:59601.48, modificado:59601.48}}</t>
  </si>
  <si>
    <t>ZAC00160300810242</t>
  </si>
  <si>
    <t>{914070/proyecto_INICIO}</t>
  </si>
  <si>
    <t>{geo1: {cve_municipio:41, localidad:1, direccion:RANCHERIA EL SALVADOR, 98290 EL SALVADOR, EL SALVADOR ZACATECAS ENTRE Y , EN 33 VIVIENDAS CON DOMICILIO CONOCIDO DE LA CABECERA MUNICIPAL DE, lon:-100.8655357, lat:24.52394251}}</t>
  </si>
  <si>
    <t>279348</t>
  </si>
  <si>
    <t>Aportación Para Rehabilitación De Techo Firme En Treinta Y Tres Viviendas De La Cabecera Municipal De El Salvador Zacatecas - 279348</t>
  </si>
  <si>
    <t>{ff1: {ciclo_recurso:2016, ramo:33, modalidad:I, prog_pres:3, tipo_recurso:FEDERALES (APORTACIONES, SUBSIDIOS Y CONVENIOS), monto:481067.97, modificado:481067.97}, ff2: {ciclo_recurso:2016, ramo:33, modalidad:I, prog_pres:4, tipo_recurso:FEDERALES (APORTACIONES, SUBSIDIOS Y CONVENIOS), monto:500000.0, modificado:500000.0}}</t>
  </si>
  <si>
    <t>ZAC00160300809942</t>
  </si>
  <si>
    <t>{obs1: {observación:PARA ESTOS PROYECTOS NO SE A ENCONTRADO LA INFORMACIÓN NECESARIA PARA SU COMPROBACIÓN , trimestre:2.0, usuario:javierreyesr, fecha:2021-07-05}}</t>
  </si>
  <si>
    <t>{813930/proyecto_INICIO}</t>
  </si>
  <si>
    <t>{geo1: {cve_municipio:53, localidad:4, direccion:CALLE HIDALGO RANCHERIA BAJÍO DE SAN NICOLÁS, 98850  BAJÍO DE SAN NICOLÁS (SAN NICOLÁS), VILLA GONZÁLEZ ORTEGA ZACATECAS  ENTRE CALLE NIÑOS HEROES Y CALLE SIN NOMBRE, NINGUNO NINGUNO ATRAS DE LA BODEGA PEGADO A RESERVA DEL EJIDO, lon:-102.0056551, lat:22.56261866}}</t>
  </si>
  <si>
    <t>132241</t>
  </si>
  <si>
    <t>Construccion De La Res De Alcantarillado 350 Ml En 12 Viviendas - 132241</t>
  </si>
  <si>
    <t>{ff1: {ciclo_recurso:2016, tipo_recurso:ESTATAL, prog_estatal_mun:Programa Estatal, monto:143303.5, modificado:143303.5}, ff2: {ciclo_recurso:2016, ramo:33, modalidad:I, prog_pres:4, tipo_recurso:FEDERALES (APORTACIONES, SUBSIDIOS Y CONVENIOS), monto:150000.0, modificado:150000.0}}</t>
  </si>
  <si>
    <t>ZAC00160200712363</t>
  </si>
  <si>
    <t>{1943013/proyecto_INICIO}</t>
  </si>
  <si>
    <t>{geo1: {cve_municipio:45, localidad:1, direccion:99750 Tepechitlán, Zac., México, lon:-103.3313354, lat:21.6739632}}</t>
  </si>
  <si>
    <t>INZACE-932045994-E21-2021-A</t>
  </si>
  <si>
    <t>PRIMARIA BENITO JUAREZ CONSTRUCCION DE 2 ANEXO</t>
  </si>
  <si>
    <t>{ff1: {ciclo_recurso:2021, ramo:33, modalidad:I, prog_pres:7, tipo_recurso:FEDERALES (APORTACIONES, SUBSIDIOS Y CONVENIOS), monto:702998.28, modificado:702998.28}}</t>
  </si>
  <si>
    <t>ZAC210201943013</t>
  </si>
  <si>
    <t>{1943002/proyecto_INICIO}</t>
  </si>
  <si>
    <t>INZACE-932045994-E20-2021-A</t>
  </si>
  <si>
    <t>TV PLAN DE GUADALUPE CONSTRUCCION DE 2 ANEXOS</t>
  </si>
  <si>
    <t>{ff1: {ciclo_recurso:2021, ramo:33, modalidad:I, prog_pres:7, tipo_recurso:FEDERALES (APORTACIONES, SUBSIDIOS Y CONVENIOS), monto:647519.45, modificado:647519.45}}</t>
  </si>
  <si>
    <t>ZAC210201943002</t>
  </si>
  <si>
    <t>{1942311/proyecto_INICIO}</t>
  </si>
  <si>
    <t>{geo1: {cve_municipio:23, localidad:1, direccion:Juchipila, Zac., México, lon:-103.1175436, lat:21.4121021}}</t>
  </si>
  <si>
    <t>INZACE-E12-2021-C</t>
  </si>
  <si>
    <t>SEC TEC XOCHIPILLI, CONSTRUCCION DE UN AULA</t>
  </si>
  <si>
    <t>{ff1: {ciclo_recurso:2021, ramo:33, modalidad:I, prog_pres:7, tipo_recurso:FEDERALES (APORTACIONES, SUBSIDIOS Y CONVENIOS), monto:799254.56, modificado:799254.56}}</t>
  </si>
  <si>
    <t>ZAC210201942311</t>
  </si>
  <si>
    <t>{1941897/proyecto_INICIO, 1941897/proyecto_PROCESO, 1941897/proyecto_INICIO, 1941897/proyecto_PROCESO}</t>
  </si>
  <si>
    <t>{ctto1: {tipo_obra:Obra, numero_contrato:MMO-032-001/2021/FONDOIV, contratista:ING. SALVADOR GALVAN BELTRAN, convocante:MUNICIPIO DE MORELOS, ZAC., monto:743195.09, importe_modificado:743195.09}}</t>
  </si>
  <si>
    <t>{geo1: {cve_municipio:32, localidad:1, direccion:Cto. las Tinajas, 98100 Zac., México, lon:-102.61415005, lat:22.85442649}}</t>
  </si>
  <si>
    <t>PAVIMENTACIÓN DE 825 M2 DE CONCRETO HIDRÁULICO, 74.86 ML DE GUARNICIONES Y 40 M2 DE BANQUETAS EN CTO. LAS TINAJAS, COL. LAS TROJES 2DA ETAPA</t>
  </si>
  <si>
    <t>ZAC210201941897</t>
  </si>
  <si>
    <t>{1941855/proyecto_PROCESO, 1941855/proyecto_INICIO}</t>
  </si>
  <si>
    <t>{meta1: {unidad_medida:Metros, avance:74.0}}</t>
  </si>
  <si>
    <t>INZACE-932045994-E8-2021-A</t>
  </si>
  <si>
    <t>PRIM. FELIPE BERRIOZABAL, CLAVE 32DPR1813S REHABILITACION DE SERVICIOS SANITARIOS</t>
  </si>
  <si>
    <t>{ff1: {ciclo_recurso:2021, ramo:33, modalidad:I, prog_pres:7, tipo_recurso:FEDERALES (APORTACIONES, SUBSIDIOS Y CONVENIOS), monto:748634.63, modificado:748634.63}}</t>
  </si>
  <si>
    <t>ZAC210201941855</t>
  </si>
  <si>
    <t>{1941525/proyecto_PROCESO, 1941525/proyecto_INICIO}</t>
  </si>
  <si>
    <t>{meta1: {unidad_medida:Metros, avance:44.0}}</t>
  </si>
  <si>
    <t>{geo1: {cve_municipio:39, localidad:1, direccion:Río Grande, Zac., México, lon:-103.0328135, lat:23.8272471}}</t>
  </si>
  <si>
    <t>PRIM. MIGUEL AUZA, CLAVE 32DPR1870J REHABILITACION DE SERVICIOS SANITARIOS</t>
  </si>
  <si>
    <t>{ff1: {ciclo_recurso:2021, ramo:33, modalidad:I, prog_pres:7, tipo_recurso:FEDERALES (APORTACIONES, SUBSIDIOS Y CONVENIOS), monto:755694.68, modificado:755694.68}}</t>
  </si>
  <si>
    <t>ZAC210201941525</t>
  </si>
  <si>
    <t>{1941496/proyecto_PROCESO, 1941496/proyecto_INICIO}</t>
  </si>
  <si>
    <t>{geo1: {cve_municipio:37, localidad:1, direccion:98540 Pánuco, Zac., México, lon:-102.5408064, lat:22.8773069}}</t>
  </si>
  <si>
    <t>INZACE-932045994-E3-2021-B</t>
  </si>
  <si>
    <t>PRIM. 20 DE NOVIEMBRE, CLAVE 32EPR0006I</t>
  </si>
  <si>
    <t>{ff1: {ciclo_recurso:2021, ramo:33, modalidad:I, prog_pres:7, tipo_recurso:FEDERALES (APORTACIONES, SUBSIDIOS Y CONVENIOS), monto:520513.47, modificado:520513.47}}</t>
  </si>
  <si>
    <t>ZAC210201941496</t>
  </si>
  <si>
    <t>{ctto1: {tipo_obra:Servicios, numero_contrato:PROAGUA-IO-932075967-E18-2021, contratista:C. CONSUELO BERENICE COLLAZO GUITIERREZ, convocante:SECRETARIA DE FINANZAS DE GOBIERNO DEL ESTADO DE ZACATECAS, monto:498488.13, importe_modificado:498488.13}}</t>
  </si>
  <si>
    <t>{geo1: {cve_municipio:39, localidad:24, direccion:Pastelera, Río Grande, Zacatecas, lon:-103.034332, lat:23.827434}}</t>
  </si>
  <si>
    <t>14134013</t>
  </si>
  <si>
    <t>PROYECTO EJECUTIVO PARA PLANTA DE TRATAMIENTO DE AGUAS RESIDUALES, EN PASTELERA, RIO GRANDE</t>
  </si>
  <si>
    <t>{ff1: {ciclo_recurso:2021, ramo:16, modalidad:S, prog_pres:74, tipo_recurso:FEDERALES (APORTACIONES, SUBSIDIOS Y CONVENIOS), monto:200000.0, modificado:200000.0}}</t>
  </si>
  <si>
    <t>ZAC210201938743</t>
  </si>
  <si>
    <t>{1936196/proyecto_INICIO}</t>
  </si>
  <si>
    <t>{ctto1: {tipo_obra:Obra, numero_contrato:MOJO-DESECO-FONDOIII-REHABDRENINDEP-01-2021, contratista:MARIO ALBERTO GONZALEZ LOPEZ, convocante:MUNICIPIO DE OJOCALIENTE, monto:443536.41, importe_modificado:443536.41}}</t>
  </si>
  <si>
    <t>{geo1: {cve_municipio:36, localidad:1, direccion:CALLE INDEPENDENCIA PONIENTE BARRIO CHINANPAS, 98717 OJOCALIENTE, OJOCALIENTE ZACATECAS  ENTRE CALLE ALEJANDRO VITAR Y CALLE CHINAMPAS, CALLE TEQUESQUITE  ESTA OBRA SE UBICA FRENTE EL TEMPLO A SAN JOSE Y SE LLEGA POR LA CALLE C, lon:-102.2585746, lat:22.57114943}}</t>
  </si>
  <si>
    <t>{meta1: {unidad_medida:Metros lineales, meta:171.0, meta_modificada:171.0}}</t>
  </si>
  <si>
    <t>93630</t>
  </si>
  <si>
    <t>REHABILITACION DE RED DE DRENAJE EN CALLE INDEPENDENCIA PONIENTE, OJOCALIENTE, ZAC. - 93630</t>
  </si>
  <si>
    <t>{ff1: {ciclo_recurso:2021, ramo:33, modalidad:I, prog_pres:4, tipo_recurso:FEDERALES (APORTACIONES, SUBSIDIOS Y CONVENIOS), monto:443536.41, modificado:443536.41}}</t>
  </si>
  <si>
    <t>ZAC210201936196</t>
  </si>
  <si>
    <t>{1935719/proyecto_INICIO}</t>
  </si>
  <si>
    <t>{geo1: {cve_municipio:42, localidad:1, direccion:CALLE DESERTICA COLONIA EL PEÑASCO, 99104 SOMBRERETE, SOMBRERETE ZACATECAS  ENTRE CALLE VENADO Y CALLE EL GORRION, CALLE ERNESTO MONTAÑEZ  CALLE A LAS FALDAS DE LAS PEÑAS CECANAS AL ESPACIO PUBLICO PARA BICICLETAS, lon:-103.64836922, lat:23.63997168}}</t>
  </si>
  <si>
    <t>{meta1: {unidad_medida:Metros lineales, meta:293.0, meta_modificada:293.0}}</t>
  </si>
  <si>
    <t>90544</t>
  </si>
  <si>
    <t>AMPLIACIÓN DE RED DE DRENAJE SANITARIO EN CALLES DESÉRTICA Y ASTRO EN BARRIO EL PEÑASCO - 90544</t>
  </si>
  <si>
    <t>{ff1: {ciclo_recurso:2021, ramo:33, modalidad:I, prog_pres:4, tipo_recurso:FEDERALES (APORTACIONES, SUBSIDIOS Y CONVENIOS), monto:266000.0, modificado:266000.0}}</t>
  </si>
  <si>
    <t>ZAC210201935719</t>
  </si>
  <si>
    <t>{1935085/proyecto_INICIO}</t>
  </si>
  <si>
    <t>{geo1: {cve_municipio:39, localidad:26, direccion:RANCHERIA PROGRESO DE ALFONSO MEDINA (PROGRESO), 98410 PROGRESO DE ALFONSO MEDINA (COLONIA PROGRESO), RÍO GRANDE ZACATECAS  ENTRE CALLE ALFONSO MEDINA Y  ,    UBICADO A 60 MTS AL ESTE DEL LIENZO CHARRO DE LA COMUNIDAD., lon:-103.339199, lat:23.821385}}</t>
  </si>
  <si>
    <t>88280</t>
  </si>
  <si>
    <t>EQUIPAMIENTO DE POZO DE AGUA POTABLE, COM. PROGRESO DE ALFONSO MEDINA (COLONIA PROGRESO), RIO GRANDE, ZAC. - 88280</t>
  </si>
  <si>
    <t>{ff1: {ciclo_recurso:2021, ramo:33, modalidad:I, prog_pres:4, tipo_recurso:FEDERALES (APORTACIONES, SUBSIDIOS Y CONVENIOS), monto:147452.24, modificado:147452.24}}</t>
  </si>
  <si>
    <t>ZAC210201935085</t>
  </si>
  <si>
    <t>{1934245/proyecto_INICIO}</t>
  </si>
  <si>
    <t>{geo1: {cve_municipio:48, localidad:2, direccion:RANCHERIA EL AGUACATE, 99700 EL AGUACATE, TLALTENANGO DE SÁNCHEZ ROMÁN ZACATECAS  ENTRE   Y  ,    EN VARIAS VIVIENDAS DE LA LOCALIDAD DE EL AGUACATE EN EL MUNICIPIO DE TLALTENANGO DE S.R. ZAC., lon:-103.13781301, lat:21.65697468}}</t>
  </si>
  <si>
    <t>{meta1: {unidad_medida:Metros Cuadrados, meta:288.5, meta_modificada:288.5}}</t>
  </si>
  <si>
    <t>85020</t>
  </si>
  <si>
    <t>CONSTRUCCIÓN DE TECHO DE BOVEDA EN VIVIENDAS EN LA COMUNIDAD DE EL AGUACATE EN EL MUNICIPIO DE TLALTENANGO DE S. R. - 85020</t>
  </si>
  <si>
    <t>{ff1: {ciclo_recurso:2021, ramo:33, modalidad:I, prog_pres:4, tipo_recurso:FEDERALES (APORTACIONES, SUBSIDIOS Y CONVENIOS), monto:600069.0, modificado:600069.0}}</t>
  </si>
  <si>
    <t>ZAC210201934245</t>
  </si>
  <si>
    <t>{1932884/proyecto_INICIO}</t>
  </si>
  <si>
    <t>{meta1: {unidad_medida:Metros cuadrados de construcción, avance:150.0}}</t>
  </si>
  <si>
    <t>{ctto1: {tipo_obra:Obra, numero_contrato:003/029/FONDOIII/ASFALTO/2021_79852, contratista:PAVIMENTOS DE LA COMARCA S.A. DE C.V., convocante:MUNICIPIO DE MIGUEL AUZA, monto:340000.0, importe_modificado:340000.0}}</t>
  </si>
  <si>
    <t>{geo1: {cve_municipio:29, localidad:1, direccion:CALLE VICTORIA COLONIA MIGUEL AUZA CENTRO, 98330 MIGUEL AUZA, MIGUEL AUZA ZACATECAS  ENTRE CALLE 5 DE MAYO Y CALLE ESTADIO, CALLE DEL COMPROMISO  LA OBRA SE REALIZA CERCA DE DULCERÍA ARCOIRIS Y CERCA DEL ESTADIO DE FUTBOL GUILL, lon:-103.45467156, lat:24.29370491}}</t>
  </si>
  <si>
    <t>{meta1: {unidad_medida:Metros cuadrados de construcción, meta:1600.0, meta_modificada:1600.0}}</t>
  </si>
  <si>
    <t>79852</t>
  </si>
  <si>
    <t>CONSTRUCCIÓN DE UN MIL SEISCIENTOS METROS CUADRADOS DE PAVIMENTACIÓN A BASE DE CONCRETO ASFÁLTICO EN CALLE VICTORIA DEL MUNICIPIO DE MIGUEL AUZA, ZACATECAS - 79852</t>
  </si>
  <si>
    <t>{ff1: {ciclo_recurso:2021, ramo:33, modalidad:I, prog_pres:4, tipo_recurso:FEDERALES (APORTACIONES, SUBSIDIOS Y CONVENIOS), monto:340000.0, modificado:340000.0}}</t>
  </si>
  <si>
    <t>ZAC210201932884</t>
  </si>
  <si>
    <t>{1930958/proyecto_PROCESO, 1930958/proyecto_INICIO}</t>
  </si>
  <si>
    <t>{meta1: {unidad_medida:Metros Cuadrados, avance:400.0}}</t>
  </si>
  <si>
    <t>{ctto1: {tipo_obra:Obra, numero_contrato:PMZ-FISM-18/2021 (B), contratista:ALEJANDRA MACÍAS HIRIARTT, convocante:MUNICIPIO DE ZACATECAS, monto:1073326.18, importe_modificado:1073326.18}}</t>
  </si>
  <si>
    <t>{geo1: {cve_municipio:56, localidad:1, direccion:CALLE DOLORES HIDALGO INTERIOR SN COLONIA MIGUEL HIDALGO 1RA. SECCIÓN, 98054 ZACATECAS, ZACATECAS ZACATECAS  ENTRE CALLE CORREGIDORA Y CALLE ARROYO, CALLE JOSE MA MORELOS  CALLE LOCALIZADA PRIMER CALLE PARALELA A LA VIALIDAD AR, lon:-102.60015245, lat:22.76807377}}</t>
  </si>
  <si>
    <t>{meta1: {unidad_medida:Metros Cuadrados, meta:1675.0, meta_modificada:1675.0}}</t>
  </si>
  <si>
    <t>72164</t>
  </si>
  <si>
    <t>PAVIMENTACIÓN CON CONCRETO HIDRÁULICO EN ZACATECAS LOCALIDAD       ZACATECAS       ASENTAMIENTO       MIGUEL        HIDALGO 1RA.SECCIÓN  ( 1675M2  DE  PAVIMENTO  DE  CONCRETO HIDRÁULICO EN CALLES DOLORES HIDALGO Y PRIMERO DE SEPTIEMBRE PARA ABATIR LA CARENCIA  DE PAVIMENTACIÓN  EN  25 VIVIENDAS) - 72164</t>
  </si>
  <si>
    <t>{ff1: {ciclo_recurso:2021, ramo:33, modalidad:I, prog_pres:4, tipo_recurso:FEDERALES (APORTACIONES, SUBSIDIOS Y CONVENIOS), monto:1082815.89, modificado:1082815.89}}</t>
  </si>
  <si>
    <t>ZAC210201930958</t>
  </si>
  <si>
    <t>{1930810/proyecto_INICIO, 1930810/proyecto_PROCESO, 1930810/proyecto_INICIO}</t>
  </si>
  <si>
    <t>{geo1: {cve_municipio:51, localidad:31, direccion:CALLE CENTRO EJIDO FELIPE CARRILLO PUERTO, 98453 FELIPE CARRILLO PUERTO (CARRILLO), VILLA DE COS ZACATECAS  ENTRE   Y  ,    EN EL CENTRO DE LA COMUNIDAD DE FELIPE CARRILLO PUERTO, lon:-102.10281524, lat:23.83749866}}</t>
  </si>
  <si>
    <t>71430</t>
  </si>
  <si>
    <t>MEJORAMIENTO A LA VIVIENDA EN VARIAS COMUNIDADES  1 BAÑO  EN LA COMUNIDAD DE FELIPE CARRILLO PUERTO - 71430</t>
  </si>
  <si>
    <t>ZAC210201930810</t>
  </si>
  <si>
    <t>{1930791/proyecto_PROCESO, 1930791/proyecto_INICIO}</t>
  </si>
  <si>
    <t>{geo1: {cve_municipio:51, localidad:52, direccion:CALLE CENTRO EJIDO EL RUCIO, 98460 EL RUCIO, VILLA DE COS ZACATECAS  ENTRE   Y  ,    EN LA COMUNIDAD DE EL RUCIO, lon:-102.082548, lat:23.40762929}}</t>
  </si>
  <si>
    <t>71367</t>
  </si>
  <si>
    <t>MEJORAMIENTO A LA VIVIENDA EN VARIAS COMUNIDADES  1 CUARTO EN LA COMUNIDAD DE EL RUCIO - 71367</t>
  </si>
  <si>
    <t>ZAC210201930791</t>
  </si>
  <si>
    <t>{1930758/proyecto_PROCESO, 1930758/proyecto_INICIO}</t>
  </si>
  <si>
    <t>{geo1: {cve_municipio:51, localidad:47, direccion:CALLE CENTRO EJIDO VILLA DE COS CENTRO, 98430 PRIMERO DE MAYO (SAN JUAN DE ULÚA), VILLA DE COS ZACATECAS  ENTRE   Y  ,    EN EL CENTRO CERCA DE LA IGLESIA EN COMUNIDAD PRIMERO DE MAYO, lon:-101.70565859, lat:23.80448222}}</t>
  </si>
  <si>
    <t>71208</t>
  </si>
  <si>
    <t>MEJORAMIENTO A LA VIVIENDA EN VARIAS COMUNIDADES  1 CUARTO EN LA COMUNIDAD DE PRIMERO DE MAYO - 71208</t>
  </si>
  <si>
    <t>ZAC210201930758</t>
  </si>
  <si>
    <t>{1930615/proyecto_INICIO, 1930615/proyecto_PROCESO, 1930615/proyecto_INICIO}</t>
  </si>
  <si>
    <t>{geo1: {cve_municipio:56, localidad:1, direccion:CALLE SOBERANIA POPULAR 207  INTERIOR SN COLONIA NUEVA GENERACIÓN, 98087 ZACATECAS, ZACATECAS ZACATECAS  ENTRE CALLE DERCHO DE LAS MINORIAS Y CALLE CIUDADANIA, CALLE PAZ SOCIAL  CALLE LOCALIZADA ENTRANDO POR BAÑOS JUAREZ A LA D, lon:-102.60954572, lat:22.7572304}}</t>
  </si>
  <si>
    <t>70602</t>
  </si>
  <si>
    <t>SUMINISTRO Y COLOCACIÓN DE CALENTADORES SOLARES   2  EN ZACATECAS LOCALIDAD   ZACATECAS ASENTAMIENTO NUEVA GENERACIÓN - 70602</t>
  </si>
  <si>
    <t>ZAC210201930615</t>
  </si>
  <si>
    <t>{1930605/proyecto_INICIO, 1930605/proyecto_PROCESO}</t>
  </si>
  <si>
    <t>{geo1: {cve_municipio:56, localidad:1, direccion:CALLE TRONCO 111 S/N INTERIOR SN COLONIA EL JARALILLO, 98085 ZACATECAS, ZACATECAS ZACATECAS  ENTRE CALLE RICARDO MONREAL Y CALLE FLOR, CALLE RAMA  ACCESANDO A COLINAS DEL PADRE POR DONDE SE ENCUENTRA TIENDA DE CONVENIENCIA A 1 , lon:-102.58418763, lat:22.73972371}}</t>
  </si>
  <si>
    <t>70578</t>
  </si>
  <si>
    <t>SUMINISTRO Y COLOCACIÓN DE CALENTADORES SOLARES   2  EN ZACATECAS LOCALIDAD   ZACATECAS ASENTAMIENTO EL JARALILLO - 70578</t>
  </si>
  <si>
    <t>{ff1: {ciclo_recurso:2021, ramo:33, modalidad:I, prog_pres:4, tipo_recurso:FEDERALES (APORTACIONES, SUBSIDIOS Y CONVENIOS), monto:13600.0, modificado:13600.0}}</t>
  </si>
  <si>
    <t>ZAC210201930605</t>
  </si>
  <si>
    <t>{1930475/proyecto_INICIO}</t>
  </si>
  <si>
    <t>{geo1: {cve_municipio:48, localidad:58, direccion:RANCHERIA CANOAS, 99700 CANOAS, TLALTENANGO DE SÁNCHEZ ROMÁN ZACATECAS  ENTRE   Y  ,    EN VARIAS VIVIENDAS DE LA LOCALIDAD DE CANOAS EN EL MUNICIPIO DE TLALTENANGO DE SR, lon:-103.12941521, lat:21.84623956}}</t>
  </si>
  <si>
    <t>{meta1: {unidad_medida:Metros Cuadrados, meta:559.25, meta_modificada:559.25}}</t>
  </si>
  <si>
    <t>69973</t>
  </si>
  <si>
    <t>REHABILITACIÓN DE MURO FIRME EN  VIVIENDAS DE LA LOCALIDAD DE CANOAS, EN EL MUNICIPIO DE TLALTENANGO DE S. R., ZAC. - 69973</t>
  </si>
  <si>
    <t>{ff1: {ciclo_recurso:2021, ramo:33, modalidad:I, prog_pres:4, tipo_recurso:FEDERALES (APORTACIONES, SUBSIDIOS Y CONVENIOS), monto:153163.0, modificado:153163.0}}</t>
  </si>
  <si>
    <t>ZAC210201930475</t>
  </si>
  <si>
    <t>{1930340/proyecto_INICIO}</t>
  </si>
  <si>
    <t>{geo1: {cve_municipio:56, localidad:1, direccion:CALLE TOMATILLO 118 S/N INTERIOR SN COLONIA LAS HUERTAS, 98087 ZACATECAS, ZACATECAS ZACATECAS  ENTRE CALLE ESPINACA Y CALLE MAGISTERIAL, CALLE PIMIENTO  RECORRIODO DESPUES DEL CRUCERO EL ORITO SEGUIR SOBRE CARRETERA 2.5 KILOMET, lon:-102.61233696, lat:22.7500412}}</t>
  </si>
  <si>
    <t>69335</t>
  </si>
  <si>
    <t>SUMINISTRO Y COLOCACION DE CALENTADORES SOLARES   2  EN ZACATECAS LOCALIDAD   ZACATECAS ASENTAMIENTO LAS HUERTAS - 69335</t>
  </si>
  <si>
    <t>{ff1: {ciclo_recurso:2021, ramo:33, modalidad:I, prog_pres:4, tipo_recurso:FEDERALES (APORTACIONES, SUBSIDIOS Y CONVENIOS), monto:61200.0, modificado:61200.0}}</t>
  </si>
  <si>
    <t>ZAC210201930340</t>
  </si>
  <si>
    <t>{1930338/proyecto_INICIO, 1930338/proyecto_PROCESO, 1930338/proyecto_INICIO}</t>
  </si>
  <si>
    <t>{geo1: {cve_municipio:56, localidad:1, direccion:CALLE MANUEL CANDELAS 402 S/N INTERIOR SN COLONIA POPULAR CTM, 98099 ZACATECAS, ZACATECAS ZACATECAS  ENTRE CALLE CARLOS HINOJOSA Y CALLE JESUS YUREA, CALLE MARCOS CASTAÑEDA  SOBRE TRANSITO PESADO SEGUNDO ACCESO ENTRE LOS DOS PU, lon:-102.56802344, lat:22.74961791}}</t>
  </si>
  <si>
    <t>69327</t>
  </si>
  <si>
    <t>SUMINISTRO E INSTALACION DE CALENTADORES SOLARES   2  EN ZACATECAS LOCALIDAD   ZACATECAS ASENTAMIENTO POPULAR CTM - 69327</t>
  </si>
  <si>
    <t>ZAC210201930338</t>
  </si>
  <si>
    <t>{1930187/proyecto_INICIO, 1930187/proyecto_PROCESO, 1930187/proyecto_INICIO}</t>
  </si>
  <si>
    <t>{geo1: {cve_municipio:56, localidad:1, direccion:CALLE ZACATECAS 105 B INTERIOR SN COLONIA FRANCISCO E GARCIA, 98070 ZACATECAS, ZACATECAS ZACATECAS  ENTRE CALLE ANDRES MENCHACA Y CALLE ZACATECAS, CALLE NIÑOS HEROES  ESTA CALLE SE LOCALIZA A MANO DERECHA DE LA CALLE DEL DEPOSI, lon:-102.56867215, lat:22.7645302}}</t>
  </si>
  <si>
    <t>68473</t>
  </si>
  <si>
    <t>SUMINISTRO Y COLOCACION  DE CALENTADORES SOLARES   2  EN ZACATECAS LOCALIDAD   ZACATECAS ASENTAMIENTO FRANCISCO E GARCIA - 68473</t>
  </si>
  <si>
    <t>ZAC210201930187</t>
  </si>
  <si>
    <t>{1930104/proyecto_INICIO}</t>
  </si>
  <si>
    <t>{ctto1: {tipo_obra:Obra, numero_contrato:MOJO-DESECO-FONDOIII-ALFONSOMEDINA-01-2021, contratista:OMAR ALEJANDRO MARTINEZ MARTINEZ, convocante:MUNICIPIO DE OJOCALIENTE, monto:863744.0, importe_modificado:863744.0}}</t>
  </si>
  <si>
    <t>{geo1: {cve_municipio:36, localidad:1, direccion:CALLE ALFONSO MEDINA Y URSULO GARCIA COLONIA FERNANDO PAMANES ESCOBEDO, 98718 OJOCALIENTE, OJOCALIENTE ZACATECAS  ENTRE CALLE SANTOS ORTIZ Y BOULEVARD PRUDENCIANO GARCIA PEREZ, CALLE RUBEN GARCIA  ESTA OBRA SE UBICA EN LA 1RA. , lon:-102.26429844, lat:22.57790853}}</t>
  </si>
  <si>
    <t>{meta1: {unidad_medida:Metros lineales, meta:437.0, meta_modificada:437.0}}</t>
  </si>
  <si>
    <t>67925</t>
  </si>
  <si>
    <t>REHABILITACION DE RED DE DRENAJE EN CALLES ALFONSO MEDINA Y URSULO GARCIA, COLONIA FERNANDO PAMANES, OJOCALIENTE, ZACATECAS. - 67925</t>
  </si>
  <si>
    <t>{ff1: {ciclo_recurso:2021, ramo:33, modalidad:I, prog_pres:4, tipo_recurso:FEDERALES (APORTACIONES, SUBSIDIOS Y CONVENIOS), monto:863744.0, modificado:863744.0}}</t>
  </si>
  <si>
    <t>ZAC210201930104</t>
  </si>
  <si>
    <t>{1929971/proyecto_INICIO, 1929971/proyecto_PROCESO, 1929971/proyecto_INICIO}</t>
  </si>
  <si>
    <t>{geo1: {cve_municipio:51, localidad:655, direccion:CALLE CENTRO EJIDO VILLA DE COS CENTRO, 98430 LOS ÁNGELES, VILLA DE COS ZACATECAS  ENTRE   Y  ,    EN LA COMUNIDAD DE LOS ANGELES, lon:-102.51871678, lat:23.94354262}}</t>
  </si>
  <si>
    <t>67455</t>
  </si>
  <si>
    <t>MEJORAMIENTO A LA VIVIENDA, ADQUISICION DE 2  ESTUFA ECOLOGICA EN LA COMUNIDAD DE LOS ANGELES - 67455</t>
  </si>
  <si>
    <t>ZAC210201929971</t>
  </si>
  <si>
    <t>{1929798/proyecto_PROCESO, 1929798/proyecto_INICIO, 1929798/proyecto_PROCESO}</t>
  </si>
  <si>
    <t>{meta1: {unidad_medida:Metros Cuadrados, avance:524.8}}</t>
  </si>
  <si>
    <t>{ctto1: {tipo_obra:Obra, numero_contrato:MF DS AD FIII-18-21, contratista:ARQ. CESAR JOVANNI AVILA GIL, convocante:MUNICIPIO DE FRESNILLO, monto:453524.49, importe_modificado:453524.49}}</t>
  </si>
  <si>
    <t>{geo1: {cve_municipio:10, localidad:1, direccion:CALLE DE LA PLATA COLONIA REAL DE FRESNILLO, 99056 FRESNILLO, FRESNILLO ZACATECAS  ENTRE  CALLE DEL HIERRO Y CALLE DEL COBALTO, CALLE DE LOS LAURELES  PARTIENDO DE LA PRESIDENCIA A 1 KM AL SUR DENTRO DE LA MISMA CABECERA MUNICI, lon:-102.85366887, lat:23.19748528}}</t>
  </si>
  <si>
    <t>{meta1: {unidad_medida:Metros Cuadrados, meta:640.0, meta_modificada:640.0}}</t>
  </si>
  <si>
    <t>66761</t>
  </si>
  <si>
    <t>REHABILITACIÓN DE CANCHA DEPORTIVA EN ESCUELA PRIMARIA JOSÉ REVUELTAS EN COLONIA REAL DE FRESNILLO EN CABECERA MUNICIPAL DE FRESNILLO, ZACATECAS - 66761</t>
  </si>
  <si>
    <t>{ff1: {ciclo_recurso:2021, ramo:33, modalidad:I, prog_pres:4, tipo_recurso:FEDERALES (APORTACIONES, SUBSIDIOS Y CONVENIOS), monto:453524.49, modificado:453524.49}}</t>
  </si>
  <si>
    <t>ZAC210201929798</t>
  </si>
  <si>
    <t>{1929612/proyecto_PROCESO, 1929612/proyecto_INICIO}</t>
  </si>
  <si>
    <t>{geo1: {cve_municipio:51, localidad:30, direccion:CALLE CENTRO EJIDO VILLA DE COS CENTRO, 98430 ESTANCIA LA COLORADA, VILLA DE COS ZACATECAS  ENTRE   Y  ,    ESTANCIA LA COLORADA, lon:-102.39384592, lat:23.78641489}}</t>
  </si>
  <si>
    <t>65973</t>
  </si>
  <si>
    <t>MEJORAMIENTO A LA VIVIENDA, ADQUISICION DE 3  ESTUFA ECOLOGICA EN LA COMUNIDAD DE ESTANCIA LA COLORADA - 65973</t>
  </si>
  <si>
    <t>ZAC210201929612</t>
  </si>
  <si>
    <t>{1929589/proyecto_INICIO, 1929589/proyecto_PROCESO, 1929589/proyecto_INICIO}</t>
  </si>
  <si>
    <t>{geo1: {cve_municipio:51, localidad:39, direccion:CALLE CENTRO EJIDO VILLA DE COS CENTRO, 98430 MEZQUITILLO, VILLA DE COS ZACATECAS  ENTRE   Y  ,    EN LA COMUNIDAD DE MEZQUITILLO, lon:-102.50250416, lat:23.60442579}}</t>
  </si>
  <si>
    <t>65890</t>
  </si>
  <si>
    <t>MEJORAMIENTO A LA VIVIENDA, ADQUISICION DE 5  ESTUFA ECOLOGICA EN LA COMUNIDAD DE MEZQUITILLO - 65890</t>
  </si>
  <si>
    <t>ZAC210201929589</t>
  </si>
  <si>
    <t>{1929509/proyecto_INICIO, 1929509/proyecto_PROCESO, 1929509/proyecto_INICIO}</t>
  </si>
  <si>
    <t>{geo1: {cve_municipio:56, localidad:1, direccion:CALLE JESUS ELIAS PIÑA 105 S/N INTERIOR SN COLONIA POPULAR CTM, 98099 ZACATECAS, ZACATECAS ZACATECAS  ENTRE CALLE JOSE MANUEL RIOS PIÑA Y CALLE LEY FEDERAL DEL TRABAJO, CALLE ARTURO ROMO  ESTA CALLE ES LA 2A PARALELA A LA VIALI, lon:-102.56511685, lat:22.754811}}</t>
  </si>
  <si>
    <t>65491</t>
  </si>
  <si>
    <t>SUMINITRO Y COLOCACION DE CALENTADORES SOLARES   2  EN ZACATECAS LOCALIDAD   ZACATECAS ASENTAMIENTO POPULAR CTM - 65491</t>
  </si>
  <si>
    <t>ZAC210201929509</t>
  </si>
  <si>
    <t>{1929503/proyecto_INICIO, 1929503/proyecto_PROCESO, 1929503/proyecto_INICIO}</t>
  </si>
  <si>
    <t>{meta1: {unidad_medida:Metros cuadrados de construcción, avance:24.0}}</t>
  </si>
  <si>
    <t>{geo1: {cve_municipio:51, localidad:9, direccion:CALLE CENTRO EJIDO BENITO JUÁREZ, 98450 BENITO JUÁREZ (SIERRA HERMOSA), VILLA DE COS ZACATECAS  ENTRE   Y  ,    EN BENITO JUAREZ, lon:-101.72296088, lat:23.61764336}}</t>
  </si>
  <si>
    <t>65462</t>
  </si>
  <si>
    <t>MEJORAMIENTO A LA VIVIENDA EN VARIAS COMUNIDADES 2 TECHO EN LA COMUNIDAD DE BENITO JUAREZ - 65462</t>
  </si>
  <si>
    <t>ZAC210201929503</t>
  </si>
  <si>
    <t>{1929338/proyecto_INICIO, 1929338/proyecto_PROCESO, 1929338/proyecto_INICIO}</t>
  </si>
  <si>
    <t>{geo1: {cve_municipio:51, localidad:41, direccion:CALLE CENTRO EJIDO VILLA DE COS CENTRO, 98430 NORIA DE LUIS, VILLA DE COS ZACATECAS  ENTRE   Y  ,    EN LA COMUNIDAD DE NORIA DE LUIS, lon:-102.52066945, lat:23.80445582}}</t>
  </si>
  <si>
    <t>64728</t>
  </si>
  <si>
    <t>MEJORAMIENTO A LA VIVIENDA EN VARIAS COMUNIDADES 2 TECHO EN LA COMUNIDAD DE NORIA DE LUIS - 64728</t>
  </si>
  <si>
    <t>ZAC210201929338</t>
  </si>
  <si>
    <t>{1929271/proyecto_INICIO, 1929271/proyecto_PROCESO, 1929271/proyecto_INICIO}</t>
  </si>
  <si>
    <t>{geo1: {cve_municipio:51, localidad:36, direccion:CALLE CENTRO EJIDO GUADALUPE DE LAS CORRIENTES, 98440 GUADALUPE DE LAS CORRIENTES, VILLA DE COS ZACATECAS  ENTRE   Y  ,    EN LA COMUNIDAD DE GUADALUPE DE LAS CORRIENTES, lon:-102.50500053, lat:23.69739931}}</t>
  </si>
  <si>
    <t>64388</t>
  </si>
  <si>
    <t>MEJORAMIENTO A LA VIVIENDA EN VARIAS COMUNIDADES 4 TECHO EN LA COMUNIDAD DE GUADALUPE DE LAS CORRIENTES - 64388</t>
  </si>
  <si>
    <t>ZAC210201929271</t>
  </si>
  <si>
    <t>{1929141/proyecto_INICIO, 1929141/proyecto_PROCESO, 1929141/proyecto_INICIO}</t>
  </si>
  <si>
    <t>{meta1: {unidad_medida:Calentador(es), avance:1.2}}</t>
  </si>
  <si>
    <t>{geo1: {cve_municipio:51, localidad:655, direccion:CALLE CENTRO EJIDO VILLA DE COS CENTRO, 98430 LOS ÁNGELES, VILLA DE COS ZACATECAS  ENTRE   Y  ,    EN LA COMUNIDAD DE LOS ANGELES, lon:-102.51865177, lat:23.94347932}}</t>
  </si>
  <si>
    <t>63897</t>
  </si>
  <si>
    <t>MEJORAMIENTO A LA VIVIENDA, ADQUISICION DE 2 CALENTADOR SOLAR EN LA COMUNIDAD DE LOS ANGELES - 63897</t>
  </si>
  <si>
    <t>ZAC210201929141</t>
  </si>
  <si>
    <t>{1928900/proyecto_INICIO, 1928900/proyecto_PROCESO, 1928900/proyecto_INICIO, 1928900/proyecto_FIN, 1928900/proyecto_INICIO, 1928900/proyecto_FIN}</t>
  </si>
  <si>
    <t>{geo1: {cve_municipio:20, localidad:3, direccion:RANCHERIA , 00000 SANTA CLARA (COLONIA ÁLVARO OBREGÓN), JEREZ ZACATECAS  ENTRE   Y  ,    LAS LAMPARAS SE UBICARAN EN TODA LA COMUNIDAD, lon:-102.86964434, lat:22.65636999}}</t>
  </si>
  <si>
    <t>{meta1: {unidad_medida:Piezas, meta:20.0, meta_modificada:23.0}}</t>
  </si>
  <si>
    <t>62904</t>
  </si>
  <si>
    <t>REHABILITACION DE ALUMBRADO PUBLICO EN JEREZ LOCALIDAD SANTA CLARA SEGUNDA ETAPA (LAMPARAS DE 50 W) - 62904</t>
  </si>
  <si>
    <t>{ff1: {ciclo_recurso:2021, ramo:33, modalidad:I, prog_pres:4, tipo_recurso:FEDERALES (APORTACIONES, SUBSIDIOS Y CONVENIOS), monto:86504.91, modificado:99480.65}}</t>
  </si>
  <si>
    <t>ZAC210201928900</t>
  </si>
  <si>
    <t>{1928253/proyecto_PROCESO, 1928253/proyecto_INICIO}</t>
  </si>
  <si>
    <t>{meta1: {unidad_medida:Metros lineales, avance:30.0}}</t>
  </si>
  <si>
    <t>{ctto1: {tipo_obra:Obra, numero_contrato:PMZ-FISM-04/2021 (A), contratista:MIGUEL ÁNGEL TORRES MERCADO, convocante:MUNICIPIO DE ZACATECAS, monto:115159.86, importe_modificado:115159.86}}</t>
  </si>
  <si>
    <t>{geo1: {cve_municipio:56, localidad:1, direccion:CALLE 22 DE FEBRERO INTERIOR SN COLONIA MIGUEL HIDALGO 3RA. SECCIÓN, 98054 ZACATECAS, ZACATECAS ZACATECAS  ENTRE CALLE EMILIANO ZAPATA Y CALLE 21 DE MARZO, CALLE 18 DE MARZO  ESTA CALLE SE LOZALIZA ENTRE TRANSITO PESADO Y LAS T, lon:-102.60108087, lat:22.76278914}}</t>
  </si>
  <si>
    <t>{meta1: {unidad_medida:Metros lineales, meta:109.0, meta_modificada:109.0}}</t>
  </si>
  <si>
    <t>60628</t>
  </si>
  <si>
    <t>AMPLIACIÓN  DE  AGUA  ENTUBADA  EN  ZACATECAS  LOCALIDAD ZACATECAS ASENTAMIENTO MIGUEL HIDALGO 2DA. SECCIÓN ( 109 ML DE RED  DE ABASTECIMIENTO  EN CALLE  22  DE FEBRERO, PARA ABATIR LA CARENCIA DE AGUA ENTUBADA EN 8 VIVIENDAS) - 60628</t>
  </si>
  <si>
    <t>{ff1: {ciclo_recurso:2021, ramo:33, modalidad:I, prog_pres:4, tipo_recurso:FEDERALES (APORTACIONES, SUBSIDIOS Y CONVENIOS), monto:115159.86, modificado:115159.86}}</t>
  </si>
  <si>
    <t>ZAC210201928253</t>
  </si>
  <si>
    <t>{1927647/proyecto_INICIO, 1927647/proyecto_PROCESO, 1927647/proyecto_INICIO}</t>
  </si>
  <si>
    <t>{meta1: {unidad_medida:Metros Cuadrados, avance:1186.0}}</t>
  </si>
  <si>
    <t>{ctto1: {tipo_obra:Obra, numero_contrato:MF DS IR FIII-10-21, contratista:C. MIGUEL ANGEL ACOSTA RODRIGUEZ, convocante:MUNICIPIO DE FRESNILLO, monto:1573969.7, importe_modificado:1573969.7}}</t>
  </si>
  <si>
    <t>{geo1: {cve_municipio:10, localidad:203, direccion:CALLE JUSTO SIERRA RANCHERIA SAN ISIDRO DE CABRALES, 99150 SAN ISIDRO DE CABRALES, FRESNILLO ZACATECAS  ENTRE CALLE CONSTITUCIÓN Y CALLE LAZARO CARDENAS, CALLE BENITO JUAREZ  PARTIENDO DE LA PRESIDENCIA A 40.8 KM AL SUROESTE DE, lon:-103.16362893, lat:23.06807624}}</t>
  </si>
  <si>
    <t>{meta1: {unidad_medida:Metros Cuadrados, meta:2045.0, meta_modificada:2045.0}}</t>
  </si>
  <si>
    <t>58476</t>
  </si>
  <si>
    <t>CONSTRUCCIÓN DE PAVIMENTO CON CONCRETO HIDRÁULICO PRIMERA ETAPA EN CALLE JUSTO SIERRA EN LOCALIDAD SAN ISIDRO DE CABRALES, FRESNILLO, ZACATECAS - 58476</t>
  </si>
  <si>
    <t>{ff1: {ciclo_recurso:2021, ramo:33, modalidad:I, prog_pres:4, tipo_recurso:FEDERALES (APORTACIONES, SUBSIDIOS Y CONVENIOS), monto:1573969.7, modificado:1573969.7}}</t>
  </si>
  <si>
    <t>ZAC210201927647</t>
  </si>
  <si>
    <t>{1927519/proyecto_INICIO, 1927519/proyecto_PROCESO, 1927519/proyecto_INICIO}</t>
  </si>
  <si>
    <t>{geo1: {cve_municipio:51, localidad:647, direccion:CALLE CENTRO EJIDO VILLA DE COS CENTRO, 98430 EL ROCÍO, VILLA DE COS ZACATECAS  ENTRE   Y  ,    EN LA COMUNIDAD DE NUEVO RUCIO, lon:-102.31185622, lat:23.86078505}}</t>
  </si>
  <si>
    <t>58055</t>
  </si>
  <si>
    <t>MEJORAMIENTO A LA VIVIENDA EN VARIAS COMUNIDADES 1 TECHO  EN LA COMUNIDAD DE NUEVO RUCIO - 58055</t>
  </si>
  <si>
    <t>ZAC210201927519</t>
  </si>
  <si>
    <t>{1927511/proyecto_PROCESO, 1927511/proyecto_INICIO, 1927511/proyecto_PROCESO, 1927511/proyecto_INICIO}</t>
  </si>
  <si>
    <t>{meta1: {unidad_medida:Metros cuadrados de construcción, avance:64.0}}</t>
  </si>
  <si>
    <t>{geo1: {cve_municipio:51, localidad:42, direccion:CALLE CENTRO EJIDO NUEVA PASTORÍA, 98451 NUEVA PASTORÍA (LAS PEÑITAS), VILLA DE COS ZACATECAS  ENTRE   Y  ,    EN EL CENTRO DE LA COMUNIDAD, lon:-101.91261172, lat:23.58695232}}</t>
  </si>
  <si>
    <t>58016</t>
  </si>
  <si>
    <t>MEJORAMIENTO A LA VIVIENDA EN VARIAS COMUNIDADES 4 TECHO  EN LA COMUNIDAD DE NUEVA PASTORIA - 58016</t>
  </si>
  <si>
    <t>ZAC210201927511</t>
  </si>
  <si>
    <t>{1926967/proyecto_PROCESO, 1926967/proyecto_INICIO, 1926967/proyecto_PROCESO, 1926967/proyecto_FIN, 1926967/proyecto_INICIO, 1926967/proyecto_FIN}</t>
  </si>
  <si>
    <t>{geo1: {cve_municipio:20, localidad:337, direccion:GRANJA , 00000 CIÉNEGA DE DOLORES (GRACIANO LÓPEZ ALMA), JEREZ ZACATECAS  ENTRE   Y  ,    ES POCA POBLACIÓN EN ESTA PEQUEÑA COMUNIDAD SE INSTALARAN 3 LAPARAS, lon:-102.96455812, lat:22.68572626}}</t>
  </si>
  <si>
    <t>{meta1: {unidad_medida:Piezas, meta:3.0, meta_modificada:9.0}}</t>
  </si>
  <si>
    <t>56000</t>
  </si>
  <si>
    <t>REHABILITACION DE ALUMBRADO PUBLICO EN JEREZ LOCALIDAD LA CIENEGUITA SEGUNDA ETAPA (LAMPARAS DE 50 W) - 56000</t>
  </si>
  <si>
    <t>{ff1: {ciclo_recurso:2021, ramo:33, modalidad:I, prog_pres:4, tipo_recurso:FEDERALES (APORTACIONES, SUBSIDIOS Y CONVENIOS), monto:12975.74, modificado:38927.21}}</t>
  </si>
  <si>
    <t>ZAC210201926967</t>
  </si>
  <si>
    <t>{1926409/proyecto_INICIO, 1926409/proyecto_PROCESO, 1926409/proyecto_INICIO}</t>
  </si>
  <si>
    <t>{ctto1: {tipo_obra:Obra, numero_contrato:0004-PMTGO-DE-FISM2021, contratista:DIANA CARINA CALDERA RAMIREZ, convocante:MUNICIPIO DE TLALTENANGO DE SANCHEZ ROMAN, ZAC., monto:436053.0, importe_modificado:436053.0}}</t>
  </si>
  <si>
    <t>{geo1: {cve_municipio:48, localidad:29, direccion:RANCHERIA MORONES, 99700 MORONES, TLALTENANGO DE SÁNCHEZ ROMÁN ZACATECAS  ENTRE   Y  ,    EN VARIAS PARTES DE LA LOCALIDAD DE MORONES EN EL MUNICIPIO DE TLALTENANGO DE S.R., lon:-103.15622158, lat:21.77979863}}</t>
  </si>
  <si>
    <t>{meta1: {unidad_medida:Metros Cuadrados, meta:1857.4, meta_modificada:1857.4}}</t>
  </si>
  <si>
    <t>53924</t>
  </si>
  <si>
    <t>REHABILITACIÓN DE MURO FIRME EN VIVIENDAS DE LA LOCALIDAD DE MORONES, EN EL MUNICIPIO DE TLALTENANGO DE S. R., ZAC. - 53924</t>
  </si>
  <si>
    <t>{ff1: {ciclo_recurso:2021, ramo:33, modalidad:I, prog_pres:4, tipo_recurso:FEDERALES (APORTACIONES, SUBSIDIOS Y CONVENIOS), monto:436053.0, modificado:436053.0}}</t>
  </si>
  <si>
    <t>ZAC210201926409</t>
  </si>
  <si>
    <t>{1926053/proyecto_INICIO, 1926053/proyecto_PROCESO, 1926053/proyecto_INICIO}</t>
  </si>
  <si>
    <t>{geo1: {cve_municipio:51, localidad:62, direccion:CALLE SIERRA VIEJA EJIDO SIERRA VIEJA, 98430 SIERRA VIEJA, VILLA DE COS ZACATECAS  ENTRE   Y  ,    LA UBICACION DE LA OBRA SE ENCUENTRA EN EL CENTRO DE LA COMUNIDAD DE SIERRA VIEJA, lon:-102.13452043, lat:23.49551201}}</t>
  </si>
  <si>
    <t>53209</t>
  </si>
  <si>
    <t>MEJORAMIENTO A LA VIVIENDA, ADQUISICION DE 2  ESTUFA ECOLOGICA EN LA COMUNIDAD DE SIERRA VIEJA - 53209</t>
  </si>
  <si>
    <t>ZAC210201926053</t>
  </si>
  <si>
    <t>{1925995/proyecto_INICIO, 1925995/proyecto_PROCESO, 1925995/proyecto_INICIO}</t>
  </si>
  <si>
    <t>{geo1: {cve_municipio:51, localidad:19, direccion:CALLE CERVANTES EJIDO CERVANTES, 98460 CERVANTES, VILLA DE COS ZACATECAS  ENTRE   Y  ,    LA UBICACION DE LA OBRA SE ENCUENTRA EN EL CENTRO DE LA COMUNIDAD DE CERVANTES, lon:-102.01451234, lat:23.39223142}}</t>
  </si>
  <si>
    <t>53115</t>
  </si>
  <si>
    <t>MEJORAMIENTO A LA VIVIENDA, ADQUISICION DE 5  ESTUFA ECOLOGICA EN LA COMUNIDAD DE CERVANTES - 53115</t>
  </si>
  <si>
    <t>ZAC210201925995</t>
  </si>
  <si>
    <t>{1925971/proyecto_INICIO, 1925971/proyecto_PROCESO, 1925971/proyecto_INICIO, 1925971/proyecto_PROCESO}</t>
  </si>
  <si>
    <t>{geo1: {cve_municipio:51, localidad:42, direccion:CALLE CENTRO EJIDO LA PRIETA, 98460 NUEVA PASTORÍA (LAS PEÑITAS), VILLA DE COS ZACATECAS  ENTRE   Y  ,    EN LA COMUNIDAD DE NUEVA PASTORIA, lon:-101.91252589, lat:23.58667701}}</t>
  </si>
  <si>
    <t>53073</t>
  </si>
  <si>
    <t>MEJORAMIENTO A LA VIVIENDA, ADQUISICION DE 8  CALENTADOR SOLAR EN LA COMUNIDAD DE NUEVA PASTORIA - 53073</t>
  </si>
  <si>
    <t>ZAC210201925971</t>
  </si>
  <si>
    <t>{1925834/proyecto_PROCESO, 1925834/proyecto_INICIO}</t>
  </si>
  <si>
    <t>{meta1: {unidad_medida:Piezas, avance:35.2}}</t>
  </si>
  <si>
    <t>{ctto1: {tipo_obra:Obra, numero_contrato:GFRM - FIII - 2021 - 009, contratista:FRANCISCO RODRÍGUEZ MUÑOZ, convocante:PRESIDENCIA MUNICIPAL, monto:3124480.0, importe_modificado:3124480.0}}</t>
  </si>
  <si>
    <t>{geo1: {cve_municipio:14, localidad:1, direccion:CALLE LAS NORIAS PUEBLO NIEVES, 98350 NIEVES, GENERAL FRANCISCO R. MURGUÍA ZACATECAS  ENTRE   Y  ,    LA OBRA SE REALIZARA EN LA COLONIA LAS HACIENDAS, lon:-103.01745687, lat:23.98475745}}</t>
  </si>
  <si>
    <t>{meta1: {unidad_medida:Piezas, meta:44.0, meta_modificada:44.0}}</t>
  </si>
  <si>
    <t>52774</t>
  </si>
  <si>
    <t>ELECTRIFICACIÓN EN FRACCIONAMIENTO LAS HACIENDAS PARA ALIMENTAR CASAS HABITACIÓN CON SISTEMA HIBRIDO AERO-SUBTERRANEO EN LA LOCALIDAD DE NIEVES, MUNICIPIO DE GENERAL FRANCISCO R. MURGUÍA, ZAC. - 52774</t>
  </si>
  <si>
    <t>{ff1: {ciclo_recurso:2021, ramo:33, modalidad:I, prog_pres:4, tipo_recurso:FEDERALES (APORTACIONES, SUBSIDIOS Y CONVENIOS), monto:3124480.0, modificado:3124480.0}}</t>
  </si>
  <si>
    <t>ZAC210201925834</t>
  </si>
  <si>
    <t>{1925821/proyecto_INICIO, 1925821/proyecto_PROCESO, 1925821/proyecto_INICIO}</t>
  </si>
  <si>
    <t>{geo1: {cve_municipio:51, localidad:63, direccion:CALLE EL SOCORRO EJIDO EL SOCORRO, 98430 EL SOCORRO, VILLA DE COS ZACATECAS  ENTRE    Y  ,    LA OBRA SE ENCUENTRA EN EL CENTRO DE LA COMUNIDAD EL SOCORRO, lon:-102.24780583, lat:23.15799579}}</t>
  </si>
  <si>
    <t>52720</t>
  </si>
  <si>
    <t>MEJORAMIENTO A LA VIVIENDA, ADQUISICION DE 3  ESTUFA ECOLOGICA EN LA COMUNIDAD EL SOCORRO - 52720</t>
  </si>
  <si>
    <t>ZAC210201925821</t>
  </si>
  <si>
    <t>{1925783/proyecto_INICIO, 1925783/proyecto_PROCESO, 1925783/proyecto_FIN, 1925783/proyecto_PROCESO, 1925783/proyecto_FIN}</t>
  </si>
  <si>
    <t>{meta1: {unidad_medida:Sanitario(s), avance:3.0}}</t>
  </si>
  <si>
    <t>{ctto1: {tipo_obra:Obra, numero_contrato:GFRM - FIII - 2021 - 008, contratista:LAZARO REYNA ROCHA, convocante:PRESIDENCIA MUNICIPAL, monto:184956.0, importe_modificado:184956.0}}</t>
  </si>
  <si>
    <t>{geo1: {cve_municipio:14, localidad:3, direccion:CALLE BENITO RANCHERIA ALFONSO MEDINA, 98350 ALFONSO MEDINA, GENERAL FRANCISCO R. MURGUÍA ZACATECAS  ENTRE CALLE VELAZQUEZ Y CALLE DARIO AVALOS, CALLE FRANCISCO I MADERO  LA OBRA SE REALIZARA EN 3 VIVIENDAS DE LA LOCALIDAD DOS , lon:-102.98244066, lat:23.9221066}}</t>
  </si>
  <si>
    <t>52628</t>
  </si>
  <si>
    <t>CONSTRUCCION DE BAÑO EN TRES VIVIENDAS EN LA LOCALIDAD DE ALFONSO MEDINA, MUNICIPIO DE  GENERAL FRANCISCO  R. MURGUIA, ZAC. - 52628</t>
  </si>
  <si>
    <t>{ff1: {ciclo_recurso:2021, ramo:33, modalidad:I, prog_pres:4, tipo_recurso:FEDERALES (APORTACIONES, SUBSIDIOS Y CONVENIOS), monto:184956.0, modificado:184956.0}}</t>
  </si>
  <si>
    <t>ZAC210201925783</t>
  </si>
  <si>
    <t>{1925110/proyecto_INICIO, 1925110/proyecto_PROCESO, 1925110/proyecto_INICIO, 1925110/proyecto_PROCESO, 1925110/proyecto_INICIO}</t>
  </si>
  <si>
    <t>{geo1: {cve_municipio:51, localidad:44, direccion:CALLE CENTRO EJIDO VILLA DE COS CENTRO, 98430 EL PARDILLO, VILLA DE COS ZACATECAS  ENTRE   Y  ,    EN LA COMUNIDAD DE EL PARDILLO, lon:-102.35358739, lat:23.14745483}}</t>
  </si>
  <si>
    <t>50913</t>
  </si>
  <si>
    <t>MEJORAMIENTO A LA VIVIENDA, ADQUISICION DE 2 CALENTADOR SOLAR EN LA COMUNIDAD DE EL PARDILLO - 50913</t>
  </si>
  <si>
    <t>ZAC210201925110</t>
  </si>
  <si>
    <t>{1923782/proyecto_PROCESO, 1923782/proyecto_INICIO, 1923782/proyecto_PROCESO}</t>
  </si>
  <si>
    <t>{meta1: {unidad_medida:Vehículos, avance:0.5}}</t>
  </si>
  <si>
    <t>{ctto1: {tipo_obra:Arrendamientos, numero_contrato:PMZ-SAD/ARR-74-2021, contratista:PROYECTOS E INDUSTRIAS MARJIN S DE RL DE C.V., convocante:MUNICIPIO DE ZACATECAS, monto:151824.15, importe_modificado:151824.15}}</t>
  </si>
  <si>
    <t>47843</t>
  </si>
  <si>
    <t>32505 ARRENDAMIENTO DE VEHÍCULOS TERRESTRES, AÉREOS, MARÍTIMOS, LACUSTRES Y FLUVIALES PARA SERVIDORES PÚBLICOS - 47843</t>
  </si>
  <si>
    <t>{ff1: {ciclo_recurso:2021, ramo:33, modalidad:I, prog_pres:4, tipo_recurso:FEDERALES (APORTACIONES, SUBSIDIOS Y CONVENIOS), monto:237138.4, modificado:237138.4}}</t>
  </si>
  <si>
    <t>ZAC210201923782</t>
  </si>
  <si>
    <t>{1923410/proyecto_PROCESO, 1923410/proyecto_INICIO}</t>
  </si>
  <si>
    <t>{meta1: {unidad_medida:Estufa(s), avance:1.4}}</t>
  </si>
  <si>
    <t>{geo1: {cve_municipio:51, localidad:60, direccion:CALLE CENTRO EJIDO VILLA DE COS CENTRO, 98430 SAN RAMÓN, VILLA DE COS ZACATECAS  ENTRE   Y  ,    EN LA COMUNIDAD DE SAN RAMON, lon:-102.42894856, lat:23.15081557}}</t>
  </si>
  <si>
    <t>47429</t>
  </si>
  <si>
    <t>MEJORAMIENTO A LA VIVIENDA, ADQUISICION DE 2 ESTUFA ECOLOGICA EN LA COMUNIDAD DE SAN RAMON - 47429</t>
  </si>
  <si>
    <t>ZAC210201923410</t>
  </si>
  <si>
    <t>{1923304/proyecto_INICIO, 1923304/proyecto_PROCESO, 1923304/proyecto_INICIO}</t>
  </si>
  <si>
    <t>{meta1: {unidad_medida:Metros lineales, avance:1104.6}}</t>
  </si>
  <si>
    <t>{ctto1: {tipo_obra:Obra, numero_contrato:MF DS IR FIII-11-21, contratista:ING. LUIS ARTURO PUENTE MAYORGA, convocante:MUNICIPIO DE FRESNILLO, monto:1974398.0, importe_modificado:1974398.0}}</t>
  </si>
  <si>
    <t>{geo1: {cve_municipio:10, localidad:67, direccion:CALLE GENARO CODINA RANCHERIA BAJÍO DE SAN GABRIEL, 00000 BAJÍO DE SAN GABRIEL, FRESNILLO ZACATECAS  ENTRE CALLE GUADALUPE VICTORIA Y CALLE GENARO CODINA,    PARTIENDO DE LA PRESIDENCIA A 22.7 KM AL NOROESTE DE LA CABECERA MUNI, lon:-102.98244354, lat:23.29566174}}</t>
  </si>
  <si>
    <t>{meta1: {unidad_medida:Metros lineales, meta:1578.0, meta_modificada:1578.0}}</t>
  </si>
  <si>
    <t>47229</t>
  </si>
  <si>
    <t>CONSTRUCCIÓN DE RED DE DRENAJE SANITARIO EN LA LOCALIDAD BAJÍO DE SAN GABRIEL, FRESNILLO, ZACATECAS. - 47229</t>
  </si>
  <si>
    <t>{ff1: {ciclo_recurso:2021, ramo:33, modalidad:I, prog_pres:4, tipo_recurso:FEDERALES (APORTACIONES, SUBSIDIOS Y CONVENIOS), monto:1974398.0, modificado:1974398.0}}</t>
  </si>
  <si>
    <t>ZAC210201923304</t>
  </si>
  <si>
    <t>{1923217/proyecto_PROCESO, 1923217/proyecto_INICIO}</t>
  </si>
  <si>
    <t>{meta1: {unidad_medida:Metros cuadrados de construcción, avance:1.4}}</t>
  </si>
  <si>
    <t>{geo1: {cve_municipio:51, localidad:22, direccion:CALLE CENTRO EJIDO CHARCO BLANCO, 98473 CHARCO BLANCO (EL CHARCO BLANCO), VILLA DE COS ZACATECAS  ENTRE   Y  ,    EN EL CENTRO DE LA COMUNIDAD DE CHARCO BLANCO, lon:-102.47302492, lat:23.29860599}}</t>
  </si>
  <si>
    <t>{meta1: {unidad_medida:Metros cuadrados de construcción, meta:2.0, meta_modificada:2.0}}</t>
  </si>
  <si>
    <t>47081</t>
  </si>
  <si>
    <t>MEJORAMIENTO A LA VIVIENDA  2 TECHO  EN VARIAS COMUNIDADES EN LA COMUNIDAD DE CHARCO BLANCO - 47081</t>
  </si>
  <si>
    <t>ZAC210201923217</t>
  </si>
  <si>
    <t>{1923139/proyecto_INICIO}</t>
  </si>
  <si>
    <t>{ctto1: {tipo_obra:Administración directa, numero_contrato:100235, contratista:, convocante:MUNICIPIO DE VALPARAISO, ZAC, monto:30973.0, importe_modificado:30973.0}}</t>
  </si>
  <si>
    <t>{geo1: {cve_municipio:49, localidad:98, direccion:CALLE 10 DE MAYO PUEBLO SAN ANTONIO DE PADUA, 99208 SAN ANTONIO DE PADUA, VALPARAÍSO ZACATECAS  ENTRE CALLE 5 DE MAYO Y CALLE 20 DE NOVIEMBRE, CALLE NIÑOS HEROES  LA LOCALIDAD DE SAN ANTONIO DE PADUA ESTA SITUADA EN EL MUNICIPI, lon:-103.847923, lat:22.57375}}</t>
  </si>
  <si>
    <t>46971</t>
  </si>
  <si>
    <t>CONSTRUCCION DE CUARTO DORMITORIO EN UNA VIVIENDA DE VALPARAISO, LOCALIDAD SAN ANTONIO DE PADUA - 46971</t>
  </si>
  <si>
    <t>ZAC210201923139</t>
  </si>
  <si>
    <t>{1922942/proyecto_PROCESO, 1922942/proyecto_INICIO}</t>
  </si>
  <si>
    <t>{meta1: {unidad_medida:Metros cuadrados de construcción, avance:18.0}}</t>
  </si>
  <si>
    <t>{geo1: {cve_municipio:51, localidad:15, direccion:CALLE CENTRO EJIDO VILLA DE COS CENTRO, 98430 LA CAMPECHANA, VILLA DE COS ZACATECAS  ENTRE   Y  ,    EN LA COMUNIDAD DE LA CAMPECHANA, lon:-102.09760121, lat:23.65103716}}</t>
  </si>
  <si>
    <t>46543</t>
  </si>
  <si>
    <t>MEJORAMIENTO A LA VIVIENDA 1 TECHO  EN VARIAS COMUNIDADES EN LA COMUNIDAD DE LA CAMPECHANA - 46543</t>
  </si>
  <si>
    <t>ZAC210201922942</t>
  </si>
  <si>
    <t>{1922928/proyecto_PROCESO, 1922928/proyecto_INICIO}</t>
  </si>
  <si>
    <t>{geo1: {cve_municipio:51, localidad:2, direccion:CALLE CENTRO EJIDO VILLA DE COS CENTRO, 98430 LA ABUNDANCIA, VILLA DE COS ZACATECAS  ENTRE   Y  ,    EN LA COMUNIDAD DE LA ABUNDANCIA, lon:-102.17638618, lat:23.66625171}}</t>
  </si>
  <si>
    <t>46521</t>
  </si>
  <si>
    <t>MEJORAMIENTO A LA VIVIENDA  2 TECHO  EN VARIAS COMUNIDADES EN LA COMUNIDAD DE LA ABUNDANCIA - 46521</t>
  </si>
  <si>
    <t>ZAC210201922928</t>
  </si>
  <si>
    <t>{1922884/proyecto_PROCESO, 1922884/proyecto_INICIO}</t>
  </si>
  <si>
    <t>{meta1: {unidad_medida:Metros Cuadrados, avance:72.0}}</t>
  </si>
  <si>
    <t>{geo1: {cve_municipio:51, localidad:27, direccion:CALLE CENTRO EJIDO EMILIANO ZAPATA, 98453 EMILIANO ZAPATA (SAN ANTONIO DEL BURRO), VILLA DE COS ZACATECAS  ENTRE   Y  ,    EN LA COMUNIDAD DE EMILIANO ZAPATA, lon:-102.16102868, lat:23.5793643}}</t>
  </si>
  <si>
    <t>46428</t>
  </si>
  <si>
    <t>MEJORAMIENTO A LA VIVIENDA  4 TECHO  EN VARIAS COMUNIDADES EN LA COMUNIDAD DE EMILIANO ZAPATA - 46428</t>
  </si>
  <si>
    <t>ZAC210201922884</t>
  </si>
  <si>
    <t>{1922842/proyecto_INICIO}</t>
  </si>
  <si>
    <t>{ctto1: {tipo_obra:Obra, numero_contrato:2021/FIII-01-025, contratista:ALFONSO SANDOVAL BLANCO, convocante:MUNICIPIO DE RIO GRANDE, ZAC., monto:326731.12, importe_modificado:326731.12}}</t>
  </si>
  <si>
    <t>{geo1: {cve_municipio:39, localidad:12, direccion:RANCHERIA EL FUERTE, 98401 EL FUERTE, RÍO GRANDE ZACATECAS  ENTRE    Y  ,    SE ENCUENTRA A ESPALDAS DE LA ESCUELA SECUNDARIA TECNICA NO. 52 APROXIMADAMENTE A 2 KM., lon:-103.137155, lat:23.853331}}</t>
  </si>
  <si>
    <t>{meta1: {unidad_medida:Metros cúbicos, meta:7035.0, meta_modificada:7035.0}}</t>
  </si>
  <si>
    <t>46374</t>
  </si>
  <si>
    <t>REHABILITACIÓN EN PANTANO OJO DE AGUA LAS PASTORAS, COMUNIDAD EL FUERTE, RIO GRANDE, ZAC. - 46374</t>
  </si>
  <si>
    <t>{ff1: {ciclo_recurso:2021, ramo:33, modalidad:I, prog_pres:4, tipo_recurso:FEDERALES (APORTACIONES, SUBSIDIOS Y CONVENIOS), monto:333229.09, modificado:326731.12}}</t>
  </si>
  <si>
    <t>ZAC210201922842</t>
  </si>
  <si>
    <t>{1922329/proyecto_INICIO}</t>
  </si>
  <si>
    <t>{ctto1: {tipo_obra:Administración directa, numero_contrato:100241, contratista:, convocante:MUNICIPIO DE VALPARAISO, ZAC, monto:30973.0, importe_modificado:30973.0}}</t>
  </si>
  <si>
    <t>{geo1: {cve_municipio:49, localidad:98, direccion:CALLE REFORMA PUEBLO SAN ANTONIO DE PADUA, 99208 SAN ANTONIO DE PADUA, VALPARAÍSO ZACATECAS  ENTRE CALLE 1 DE MAYO Y CALLE 5  DE MAYO, CALLE 20 DE NOVIEMBRE  LA LOCALIDAD DE SAN ANTONIO DE PADUA ESTA SITUADA EN EL MUNICIPIO DE , lon:-103.8485796, lat:22.5744188}}</t>
  </si>
  <si>
    <t>45169</t>
  </si>
  <si>
    <t>CONSTRUCCION DE CUARTO DORMITORIO EN UNA VIVIENDA DE VALPARAISO, LOCALIDAD SAN ANTONIO DE PADUA - 45169</t>
  </si>
  <si>
    <t>ZAC210201922329</t>
  </si>
  <si>
    <t>{1922155/proyecto_PROCESO, 1922155/proyecto_INICIO}</t>
  </si>
  <si>
    <t>{geo1: {cve_municipio:51, localidad:32, direccion:CALLE CENTRO EJIDO VILLA DE COS CENTRO, 98430 FLORES MAGÓN (SAN JULIÁN), VILLA DE COS ZACATECAS  ENTRE   Y  ,    EN LA COMUNIDAD DE FLORES MAGON, lon:-102.24082239, lat:23.69268295}}</t>
  </si>
  <si>
    <t>44661</t>
  </si>
  <si>
    <t>MEJORAMIENTO A LA VIVIENDA, ADQUISICION DE 2 CALENTADOR SOLAR EN LA COMUNIDAD DE FLORES MAGON - 44661</t>
  </si>
  <si>
    <t>ZAC210201922155</t>
  </si>
  <si>
    <t>{1922149/proyecto_INICIO, 1922149/proyecto_PROCESO}</t>
  </si>
  <si>
    <t>{meta1: {unidad_medida:Calentador(es), avance:7.2}}</t>
  </si>
  <si>
    <t>{geo1: {cve_municipio:51, localidad:27, direccion:CALLE CENTRO EJIDO EMILIANO ZAPATA, 98453 EMILIANO ZAPATA (SAN ANTONIO DEL BURRO), VILLA DE COS ZACATECAS  ENTRE   Y  ,    EN LA COMUNIDAD DE EMILIANO ZAPATA, lon:-102.1612355, lat:23.57905575}}</t>
  </si>
  <si>
    <t>44651</t>
  </si>
  <si>
    <t>MEJORAMIENTO A LA VIVIENDA, ADQUISICION DE 8  CALENTADOR SOLAR EN LA COMUNIDAD DE EMILIANO ZAPATA - 44651</t>
  </si>
  <si>
    <t>ZAC210201922149</t>
  </si>
  <si>
    <t>{1921327/proyecto_INICIO, 1921327/proyecto_PROCESO, 1921327/proyecto_INICIO}</t>
  </si>
  <si>
    <t>{geo1: {cve_municipio:51, localidad:25, direccion:CALLE CENTRO EJIDO CHAPARROSA, 98471 CHAPARROSA, VILLA DE COS ZACATECAS  ENTRE   Y  ,    EN LA COMUNIDAD DE CHAPARROSA, lon:-102.2787771, lat:23.08543437}}</t>
  </si>
  <si>
    <t>42050</t>
  </si>
  <si>
    <t>CONSTRUCCION DE 3 BAÑOS EN LA COMUNIDAD DE CHAPARROSA - 42050</t>
  </si>
  <si>
    <t>ZAC210201921327</t>
  </si>
  <si>
    <t>{1916675/proyecto_FIN, 1916675/proyecto_INICIO, 1916675/proyecto_FIN, 1916675/proyecto_PROCESO}</t>
  </si>
  <si>
    <t>{meta1: {unidad_medida:Metros Cuadrados, avance:4632.0}}</t>
  </si>
  <si>
    <t>{geo1: {cve_municipio:37, localidad:21, direccion:CALLE FRANCISCO VILLA LAS MARGARITAS FELIPE ANGELES Y SALIDA A TACOALECHE PUEBLO SAN ANTONIO DEL CIPRÉS, 98541 SAN ANTONIO DEL CIPRÉS, PÁNUCO ZACATECAS  ENTRE CALLE 20 DE NOVIEMBRE Y CALLE JUAN ESCUTIA, CALLE MIGUEL AUZA  DE LA, lon:-102.48475186, lat:22.93662199}}</t>
  </si>
  <si>
    <t>{meta1: {unidad_medida:Metros Cuadrados, meta:4632.0, meta_modificada:4632.0}}</t>
  </si>
  <si>
    <t>29540</t>
  </si>
  <si>
    <t>SEGUNDA ETAPA DE REHABILITACION DE CALLES Y CAMINOS A BASE DE MEJORAMIENTO DE TERRACERIAS CALLES FRANCISCO VILLA LAS MARGARITAS, FELIPE ANGELES Y SALIDA A TACOALECHE - 29540</t>
  </si>
  <si>
    <t>{ff1: {ciclo_recurso:2021, ramo:33, modalidad:I, prog_pres:4, tipo_recurso:FEDERALES (APORTACIONES, SUBSIDIOS Y CONVENIOS), monto:286459.87, modificado:286459.87}}</t>
  </si>
  <si>
    <t>ZAC210201916675</t>
  </si>
  <si>
    <t>{1911050/proyecto_INICIO}</t>
  </si>
  <si>
    <t>{geo1: {cve_municipio:48, localidad:50, direccion:CALLE HIDALGO RANCHERIA TEOCALTICHE, 99700 TEOCALTICHE, TLALTENANGO DE SÁNCHEZ ROMÁN ZACATECAS  ENTRE CALLE NIÑOS HEROES Y CALLE MORELOS,    EN LA ESCUELA PRIMARIA LUIS MOYA DE LA LOCALIDAD DE TEOCALTICHE CERCA DE LA IGLESIA, lon:-103.31111491, lat:21.87478298}}</t>
  </si>
  <si>
    <t>{meta1: {unidad_medida:Metros cuadrados de construcción, meta:364.5, meta_modificada:364.5}}</t>
  </si>
  <si>
    <t>16945</t>
  </si>
  <si>
    <t>CONSTRUCCION DE TECHUMBRE A BASE DE ESTRUCTURA METALICA Y CUBIERTA DE LONA EN LA ESCUELA PRIMARIA LUIS MOYA EN LA COMUNIDAD DE TEOCALTICHE, EN EL MUNICIPIO DE TLALTENANGO DE S. R. - 16945</t>
  </si>
  <si>
    <t>{ff1: {ciclo_recurso:2021, ramo:33, modalidad:I, prog_pres:4, tipo_recurso:FEDERALES (APORTACIONES, SUBSIDIOS Y CONVENIOS), monto:804238.89, modificado:804238.89}}</t>
  </si>
  <si>
    <t>ZAC210201911050</t>
  </si>
  <si>
    <t>{1910457/proyecto_INICIO}</t>
  </si>
  <si>
    <t>{geo1: {cve_municipio:48, localidad:52, direccion:RANCHERIA TOCATIC, 99700 TOCATIC (SANTA ANA), TLALTENANGO DE SÁNCHEZ ROMÁN ZACATECAS  ENTRE    Y  ,    CERCA DEL CANAL DE RIEGO EN LA LOCALIDAD DE TOCATIC EN EL MUNICIPIO DE TLALTENANGO DE SR, lon:-103.28776965, lat:21.79750057}}</t>
  </si>
  <si>
    <t>12468</t>
  </si>
  <si>
    <t>AMPLIACION DE RED ELECTRICA PARA DAR SERVICIO A VIVIENDASDE LA LOCALIDAD DE  TOCATIC DEL MUNICIPIO DE  TLALTENANGO DE S. R., ZAC. - 12468</t>
  </si>
  <si>
    <t>{ff1: {ciclo_recurso:2021, ramo:33, modalidad:I, prog_pres:4, tipo_recurso:FEDERALES (APORTACIONES, SUBSIDIOS Y CONVENIOS), monto:404194.61, modificado:404194.61}}</t>
  </si>
  <si>
    <t>ZAC210201910457</t>
  </si>
  <si>
    <t>{1909155/proyecto_INICIO}</t>
  </si>
  <si>
    <t>{geo1: {cve_municipio:48, localidad:47, direccion:RANCHERIA LOS SEDANOS, 99700 LOS SEDANOS, TLALTENANGO DE SÁNCHEZ ROMÁN ZACATECAS  ENTRE    Y  ,    EN VARIAS PARTES DE LA LOCALIDAD DE LOS SEDANOS EN EL MUNICIPIO DE TLALTENANGO DE SR, lon:-103.25527082, lat:21.77905376}}</t>
  </si>
  <si>
    <t>{meta1: {unidad_medida:Metros cuadrados de construcción, meta:565.0, meta_modificada:565.0}}</t>
  </si>
  <si>
    <t>9041</t>
  </si>
  <si>
    <t>REHABILITACIÓ DE MUROS FIRMES EN VIVIENDAS DE LA LOCALIDAD DE LOS SEDANOS, EN EL MUNICIPIO DE TLALTENANGO DE S. R., ZAC. - 9041</t>
  </si>
  <si>
    <t>{ff1: {ciclo_recurso:2021, ramo:33, modalidad:I, prog_pres:4, tipo_recurso:FEDERALES (APORTACIONES, SUBSIDIOS Y CONVENIOS), monto:124296.57, modificado:124296.57}}</t>
  </si>
  <si>
    <t>ZAC210201909155</t>
  </si>
  <si>
    <t>{1906775/proyecto_INICIO, 1906775/proyecto_PROCESO, 1906775/proyecto_INICIO, 1906775/proyecto_PROCESO}</t>
  </si>
  <si>
    <t>{meta1: {unidad_medida:Metros cuadrados de construcción, avance:131.86}}</t>
  </si>
  <si>
    <t>{ctto1: {tipo_obra:Obra, numero_contrato:0002-PMTGO-DE-FISM2021, contratista:MA. OSTOLIA RODRIGUEZ BENITEZ, convocante:MUNICIPIO DE TLALTENANGO DE SANCHEZ ROMAN, ZAC., monto:272172.0, importe_modificado:272172.0}}</t>
  </si>
  <si>
    <t>{geo1: {cve_municipio:48, localidad:50, direccion:RANCHERIA TEOCALTICHE, 99700 TEOCALTICHE, TLALTENANGO DE SÁNCHEZ ROMÁN ZACATECAS  ENTRE   Y  ,    EN VARIAS PARTES DE LA LOCALIDAD DE TEOCALTICHE EN EL MUNICIPIO DE TLALTENANGO DE SR ZACATECAS, lon:-103.31055165, lat:21.87526089}}</t>
  </si>
  <si>
    <t>{meta1: {unidad_medida:Metros cuadrados de construcción, meta:164.83, meta_modificada:164.83}}</t>
  </si>
  <si>
    <t>1767</t>
  </si>
  <si>
    <t>CONSTRUCCIÓN DE TECHOS DE BOVEDA EN VIVIENDAS DE LA COMUNIDAD DE TEOCALTICHE EN EL MUNICIPIO DE TLALTENANGO DE S. R. - 1767</t>
  </si>
  <si>
    <t>{ff1: {ciclo_recurso:2021, ramo:33, modalidad:I, prog_pres:4, tipo_recurso:FEDERALES (APORTACIONES, SUBSIDIOS Y CONVENIOS), monto:272172.0, modificado:272172.0}}</t>
  </si>
  <si>
    <t>ZAC210201906775</t>
  </si>
  <si>
    <t>{1894971/proyecto_INICIO}</t>
  </si>
  <si>
    <t>{geo1: {cve_municipio:41, localidad:1, direccion:CALLE GONZALEZ ORTEGA PUEBLO EL SALVADOR, 98290 EL SALVADOR, EL SALVADOR ZACATECAS  ENTRE CALLE JUAREZ Y CALLE XOCHITL, CALLE FELIX U. GOMEZ  SE ENCUENTRA A 500 MTS DE LA PRESIDENCIA MUNIPAL, lon:-100.86854245, lat:24.52234938}}</t>
  </si>
  <si>
    <t>75035</t>
  </si>
  <si>
    <t>CONSTRUCCIÓN DE GUARNICIONES Y BANQUETAS EN EL SALVADOR LOCALIDAD EL SALVADOR EN CALLE GONZALEZ ORTEGA CON VEINTICINCO METROS CUADRADOS DE BANQUETA Y DIECISIETE ML DE GUARNICIÓN PARA BENEFICIO DE DIEZ VIVIENDAS - 75035</t>
  </si>
  <si>
    <t>{ff1: {ciclo_recurso:2021, ramo:33, modalidad:I, prog_pres:3, tipo_recurso:FEDERALES (APORTACIONES, SUBSIDIOS Y CONVENIOS), monto:16293.75, modificado:16293.75}}</t>
  </si>
  <si>
    <t>ZAC210201894971</t>
  </si>
  <si>
    <t>{1894962/proyecto_INICIO}</t>
  </si>
  <si>
    <t>{geo1: {cve_municipio:17, localidad:29, direccion:CALLE CEDRO 3  INTERIOR SN PUEBLO SAN JERÓNIMO, 98650 SAN JERÓNIMO, GUADALUPE ZACATECAS  ENTRE CALLE FRANCISCO VILLA Y CALLE DANIEL CAMARENA, CALLE DANIEL CAMARENA  A PIE DE CARRETERA, lon:-102.48734203, lat:22.65349451}}</t>
  </si>
  <si>
    <t>{meta1: {unidad_medida:Metros Cuadrados, meta:325.0, meta_modificada:325.0}}</t>
  </si>
  <si>
    <t>74837</t>
  </si>
  <si>
    <t>REHABILITACIÓN DE MURO FIRME  QUE NO SEA CON MATERIALES DE  EMBARRO BAJAREQUE  CARRIZO  BAMBU  PALMA LAMINA DE CARTON  METALICA O DE ASBESTO O MATERIAL DE DESECHO    EN GUADALUPE LOCALIDAD SAN JERÓNIMO ASENTAMIENTO SAN JERÓNIMO - 74837</t>
  </si>
  <si>
    <t>{ff1: {ciclo_recurso:2021, ramo:33, modalidad:I, prog_pres:3, tipo_recurso:FEDERALES (APORTACIONES, SUBSIDIOS Y CONVENIOS), monto:52734.5, modificado:52734.5}}</t>
  </si>
  <si>
    <t>ZAC210201894962</t>
  </si>
  <si>
    <t>{1894957/proyecto_INICIO}</t>
  </si>
  <si>
    <t>{geo1: {cve_municipio:17, localidad:20, direccion:CALLE HIDALGO 22  INTERIOR SN PUEBLO EL MASTRANTO, 98600 EL MASTRANTO, GUADALUPE ZACATECAS  ENTRE CALLE ALLENDE Y  , CALLE DE LA CURVA  CERCA UNA IGLESIA, lon:-102.54318519, lat:22.68668965}}</t>
  </si>
  <si>
    <t>{meta1: {unidad_medida:Metros Cuadrados, meta:267.0, meta_modificada:267.0}}</t>
  </si>
  <si>
    <t>74775</t>
  </si>
  <si>
    <t>REHABILITACIÓN DE MURO FIRME  QUE NO SEA CON MATERIALES DE  EMBARRO BAJAREQUE  CARRIZO  BAMBU  PALMA LAMINA DE CARTON  METALICA O DE ASBESTO O MATERIAL DE DESECHO  EN GUADALUPE LOCALIDAD EL MASTRANTO ASENTAMIENTO MASTRANTO - 74775</t>
  </si>
  <si>
    <t>{ff1: {ciclo_recurso:2021, ramo:33, modalidad:I, prog_pres:3, tipo_recurso:FEDERALES (APORTACIONES, SUBSIDIOS Y CONVENIOS), monto:43323.42, modificado:43323.42}}</t>
  </si>
  <si>
    <t>ZAC210201894957</t>
  </si>
  <si>
    <t>{1894954/proyecto_INICIO}</t>
  </si>
  <si>
    <t>{geo1: {cve_municipio:17, localidad:9, direccion:CALLE 5 DE MAYO 6  INTERIOR SN COLONIA CIENEGUITAS, 98658 CIENEGUITAS, GUADALUPE ZACATECAS  ENTRE CALLE BUENAVISTA Y  , CALLE 20 DE NOVIEMBRE  CERCA UNA ESCUELA, lon:-102.49387915, lat:22.71237949}}</t>
  </si>
  <si>
    <t>{meta1: {unidad_medida:Metros Cuadrados, meta:142.0, meta_modificada:142.0}}</t>
  </si>
  <si>
    <t>74667</t>
  </si>
  <si>
    <t>REHABILITACIÓN DE MURO FIRME  QUE NO SEA CON MATERIALES DE  EMBARRO BAJAREQUE  CARRIZO  BAMBU  PALMA LAMINA DE CARTON  METALICA O DE ASBESTO O MATERIAL DE DESECHO    EN GUADALUPE LOCALIDAD CIENEGUITAS ASENTAMIENTO CIENEGUITAS - 74667</t>
  </si>
  <si>
    <t>{ff1: {ciclo_recurso:2021, ramo:33, modalidad:I, prog_pres:3, tipo_recurso:FEDERALES (APORTACIONES, SUBSIDIOS Y CONVENIOS), monto:23040.92, modificado:23040.92}}</t>
  </si>
  <si>
    <t>ZAC210201894954</t>
  </si>
  <si>
    <t>{1894918/proyecto_INICIO}</t>
  </si>
  <si>
    <t>{geo1: {cve_municipio:26, localidad:1, direccion:CALLE VICENTE GUERRERO 78  INTERIOR SN PUEBLO MAZAPIL, 98230 MAZAPIL, MAZAPIL ZACATECAS  ENTRE   Y  ,    CERCA UNA IGLESIA, lon:-101.55482176, lat:24.63775146}}</t>
  </si>
  <si>
    <t>73813</t>
  </si>
  <si>
    <t>CONSTRUCCIÓN DE CUARTO PARA BAÑO   EN MAZAPIL LOCALIDAD MAZAPIL ASENTAMIENTO MAZAPIL VICENTE GUERRERO - 73813</t>
  </si>
  <si>
    <t>ZAC210201894918</t>
  </si>
  <si>
    <t>{1894886/proyecto_INICIO}</t>
  </si>
  <si>
    <t>{geo1: {cve_municipio:57, localidad:1, direccion:CALLE ARAIZA COLONIA EL PANAL, 98640 TRANCOSO, TRANCOSO ZACATECAS  ENTRE CALLE BELISARIO DOMINGUEZ Y CALLE SIERRA MORENA, CALLE LAS PALMAS  DESDE LA PRESIDENCIA MUNICIPAL DE TRANCOSO DIRÍGETE AL ESTE POR GRAL. BARRAGÁN HACIASEG, lon:-102.362605, lat:22.731042}}</t>
  </si>
  <si>
    <t>{meta1: {unidad_medida:Metros lineales, meta:76.0, meta_modificada:76.0}}</t>
  </si>
  <si>
    <t>73212</t>
  </si>
  <si>
    <t>AMPLIACIÓN DE LÍNEA DE CONDUCCIÓN DE AGUA POTABLE EN TRANCOSO LOCALIDAD TRANCOSO ASENTAMIENTO EL PANAL EN CALLE ARAIZA CON SETETNTA Y SEIS  ML PARA ABATIR LA CARENCIA DE AGUA POTABLE EN OCHO VIVIENDAS - 73212</t>
  </si>
  <si>
    <t>{ff1: {ciclo_recurso:2021, ramo:33, modalidad:I, prog_pres:3, tipo_recurso:FEDERALES (APORTACIONES, SUBSIDIOS Y CONVENIOS), monto:66341.95, modificado:66341.95}}</t>
  </si>
  <si>
    <t>ZAC210201894886</t>
  </si>
  <si>
    <t>{1894818/proyecto_INICIO}</t>
  </si>
  <si>
    <t>{geo1: {cve_municipio:15, localidad:1, direccion:CALLE SANTA ROSA PUEBLO EL PLATEADO DE JOAQUÍN AMARO, 99590 EL PLATEADO DE JOAQUÍN AMARO, EL PLATEADO DE JOAQUÍN AMARO ZACATECAS  ENTRE  CALLE NACIONAL Y CALLE N/A, CALLE N/A  ES LA PRIMERA CALLE A LA DERECHA DEL ACCESO PRINCIP, lon:-103.092269, lat:21.939585}}</t>
  </si>
  <si>
    <t>{meta1: {unidad_medida:Metros lineales, meta:64.0, meta_modificada:64.0}}</t>
  </si>
  <si>
    <t>72024</t>
  </si>
  <si>
    <t>AMPLIACIÓN DE RED ALCANTARILLADO EN EL PLATEADO DE JOAQUÍN AMARO LOCALIDAD EL PLATEADO DE JOAQUÍN AMARO ASENTAMIENTO EL PLATEADO DE JOAQUIN AMARO EN CALLE SANTA ROSA CON SESENTA Y CUATRO ML PARA ABATIR LA CARENCIA DE DRENAJE Y O ALCANTARILLADO EN UNA VIVIENDA - 72024</t>
  </si>
  <si>
    <t>{ff1: {ciclo_recurso:2021, ramo:33, modalidad:I, prog_pres:3, tipo_recurso:FEDERALES (APORTACIONES, SUBSIDIOS Y CONVENIOS), monto:96950.77, modificado:96950.77}}</t>
  </si>
  <si>
    <t>ZAC210201894818</t>
  </si>
  <si>
    <t>{1894451/proyecto_INICIO}</t>
  </si>
  <si>
    <t>{geo1: {cve_municipio:5, localidad:1, direccion:CALLE GUERRERO 304  INTERIOR SN CIUDAD CALERA DE VÍCTOR ROSALES CENTRO, 98500 VÍCTOR ROSALES, CALERA ZACATECAS  ENTRE  CALLE 20 DE NOVIEMBRE NORTE Y CALLE GUADALUPE VICTORIA NORTE, CALLE OLIMPIADA  A CINCO CUADRAS UNA ESCUELA S, lon:-102.69935045, lat:22.95555478}}</t>
  </si>
  <si>
    <t>{meta1: {unidad_medida:Metros cuadrados de construcción, meta:42.4, meta_modificada:42.4}}</t>
  </si>
  <si>
    <t>63641</t>
  </si>
  <si>
    <t>CONSTRUCCIÓN DE PISO FIRME  EN CALERA LOCALIDAD VÍCTOR ROSALES ASENTAMIENTO CALERA DE VÍCTOR ROSALES CENTRO - 63641</t>
  </si>
  <si>
    <t>{ff1: {ciclo_recurso:2021, ramo:33, modalidad:I, prog_pres:3, tipo_recurso:FEDERALES (APORTACIONES, SUBSIDIOS Y CONVENIOS), monto:14730.61, modificado:14730.61}}</t>
  </si>
  <si>
    <t>ZAC210201894451</t>
  </si>
  <si>
    <t>{1894435/proyecto_INICIO}</t>
  </si>
  <si>
    <t>{geo1: {cve_municipio:5, localidad:1, direccion:CALLE CALERA INTERIOR SN COLONIA SOLIDARIDAD, 98502 VÍCTOR ROSALES, CALERA ZACATECAS  ENTRE  CALLE SAN JUAN BERNARDINO Y  , CALLE VALPARAISO  A CUATRO CUADRAS LA FABRICA DE PRODUCTOS DE LIMPIEZA EL GUERO, lon:-102.71652637, lat:22.9495064}}</t>
  </si>
  <si>
    <t>63604</t>
  </si>
  <si>
    <t>CONSTRUCCIÓN DE CUARTOS DORMITORIO    EN CALERA LOCALIDAD VÍCTOR ROSALES ASENTAMIENTO SOLIDARIDAD - 63604</t>
  </si>
  <si>
    <t>{ff1: {ciclo_recurso:2021, ramo:33, modalidad:I, prog_pres:3, tipo_recurso:FEDERALES (APORTACIONES, SUBSIDIOS Y CONVENIOS), monto:191020.56, modificado:191020.56}}</t>
  </si>
  <si>
    <t>ZAC210201894435</t>
  </si>
  <si>
    <t>{1894426/proyecto_INICIO}</t>
  </si>
  <si>
    <t>{geo1: {cve_municipio:5, localidad:1, direccion:CALLE 16 DE SEPTIEMBRE 119  INTERIOR SN COLONIA UNIDAD DEPORTIVA, 98500 VÍCTOR ROSALES, CALERA ZACATECAS  ENTRE    Y  ,    CERCA CAMPOS DE SIEMBRA Y A SEIS CUADRAS LA ESCUELA SECUNDARIA TÉCNICA NO. 65 RAFAEL RAMÍREZ, lon:-102.71249995, lat:22.93703597}}</t>
  </si>
  <si>
    <t>{meta1: {unidad_medida:Metros Cuadrados, meta:147.51, meta_modificada:147.51}}</t>
  </si>
  <si>
    <t>63566</t>
  </si>
  <si>
    <t>REHABILITACIÓN DE MURO FIRME  QUE NO SEA CON MATERIALES DE  EMBARRO BAJAREQUE  CARRIZO  BAMBU  PALMA LAMINA DE CARTON  METALICA O DE ASBESTO O MATERIAL DE DESECHO   EN CALERA LOCALIDAD VÍCTOR ROSALES ASENTAMIENTO UNIDAD DEPORTIVA - 63566</t>
  </si>
  <si>
    <t>{ff1: {ciclo_recurso:2021, ramo:33, modalidad:I, prog_pres:3, tipo_recurso:FEDERALES (APORTACIONES, SUBSIDIOS Y CONVENIOS), monto:23934.97, modificado:23934.97}}</t>
  </si>
  <si>
    <t>ZAC210201894426</t>
  </si>
  <si>
    <t>{1894422/proyecto_INICIO}</t>
  </si>
  <si>
    <t>{geo1: {cve_municipio:5, localidad:1, direccion:CALLE DEL MAGUEY 312 A INTERIOR SN PUEBLO FRANCISCO I. MADERO, 98507 VÍCTOR ROSALES, CALERA ZACATECAS  ENTRE  CALLE GONZALEZ ORTEGA NORTE Y CALLE DEL MAGUEY, CALLE URUGUAY  A UNA CUADRA DE LA IGLESIA Y A CUATRO DE LA ESCUELA, lon:-102.70091365, lat:22.94229195}}</t>
  </si>
  <si>
    <t>63543</t>
  </si>
  <si>
    <t>REHABILITACIÓN DE MURO FIRME  QUE NO SEA CON MATERIALES DE  EMBARRO BAJAREQUE  CARRIZO  BAMBU  PALMA LAMINA DE CARTON  METALICA O DE ASBESTO O MATERIAL DE DESECHO      EN CALERA LOCALIDAD VÍCTOR ROSALES ASENTAMIENTO FRANCISCO I  MADERO - 63543</t>
  </si>
  <si>
    <t>{ff1: {ciclo_recurso:2021, ramo:33, modalidad:I, prog_pres:3, tipo_recurso:FEDERALES (APORTACIONES, SUBSIDIOS Y CONVENIOS), monto:9735.6, modificado:9735.6}}</t>
  </si>
  <si>
    <t>ZAC210201894422</t>
  </si>
  <si>
    <t>{1894412/proyecto_INICIO}</t>
  </si>
  <si>
    <t>{geo1: {cve_municipio:24, localidad:1, direccion:CALLE 25 DE ABRIL 701 E INTERIOR SN PUEBLO LLANOS DE SAN MIGUEL, 98836 LORETO, LORETO ZACATECAS  ENTRE  CALLE SILVESTRE REVUELTAS Y CALLE MARIANO ABASOLO, CALLE SAN MANUEL  CERCA CAMPOS DE SIEMBRA, lon:-101.99903603, lat:22.26827201}}</t>
  </si>
  <si>
    <t>63481</t>
  </si>
  <si>
    <t>CONSTRUCCIÓN DE CUARTO PARA BAÑO   EN LORETO LOCALIDAD LORETO ASENTAMIENTO LLANOS DE SAN MIGUEL - 63481</t>
  </si>
  <si>
    <t>ZAC210201894412</t>
  </si>
  <si>
    <t>{1894404/proyecto_INICIO}</t>
  </si>
  <si>
    <t>{geo1: {cve_municipio:24, localidad:1, direccion:CALLE JACARANDAS 303  INTERIOR SN PUEBLO LA HUERTITA, 98832 LORETO, LORETO ZACATECAS  ENTRE    Y  , CALLE EUCALIPTOS  CERCA CAMPOS DE SIEMBRA, lon:-101.97742479, lat:22.27577583}}</t>
  </si>
  <si>
    <t>63458</t>
  </si>
  <si>
    <t>CONSTRUCCIÓN DE CUARTOS DORMITORIO    EN LORETO LOCALIDAD LORETO ASENTAMIENTO LA HUERTITA - 63458</t>
  </si>
  <si>
    <t>ZAC210201894404</t>
  </si>
  <si>
    <t>{1894395/proyecto_INICIO}</t>
  </si>
  <si>
    <t>{geo1: {cve_municipio:24, localidad:1, direccion:CALLE JOSE MARIA COSS 515  INTERIOR SN PUEBLO ARBOLEDAS, 98839 LORETO, LORETO ZACATECAS  ENTRE  CALLE ADOLFO LOPEZ MATEOS Y CALLE GENERAL EMILIANO ZAPATA, CALLE PLAN DE SAN LUIS  CERCA CAMPOS DE SIEMBRA, lon:-101.99331856, lat:22.27763168}}</t>
  </si>
  <si>
    <t>63318</t>
  </si>
  <si>
    <t>REHABILITACIÓN DE MURO FIRME  QUE NO SEA CON MATERIALES DE  EMBARRO BAJAREQUE  CARRIZO  BAMBU  PALMA LAMINA DE CARTON  METALICA O DE ASBESTO O MATERIAL DE DESECHO     EN LORETO LOCALIDAD LORETO ASENTAMIENTO ARBOLEDAS - 63318</t>
  </si>
  <si>
    <t>{ff1: {ciclo_recurso:2021, ramo:33, modalidad:I, prog_pres:3, tipo_recurso:FEDERALES (APORTACIONES, SUBSIDIOS Y CONVENIOS), monto:14278.88, modificado:14278.88}}</t>
  </si>
  <si>
    <t>ZAC210201894395</t>
  </si>
  <si>
    <t>{1894166/proyecto_INICIO}</t>
  </si>
  <si>
    <t>{geo1: {cve_municipio:42, localidad:1, direccion:CALLE BENITO JUAREZ 19  INTERIOR SN PUEBLO LA BLANCA, 00000 SOMBRERETE, SOMBRERETE ZACATECAS  ENTRE  CALLE AGUSTIN DE ITURBIDE Y CALLE JOSE MARIA MORELOS,    CERCA UNA IGLESIA, lon:-103.6499957, lat:23.62460088}}</t>
  </si>
  <si>
    <t>56543</t>
  </si>
  <si>
    <t>CONSTRUCCIÓN DE TECHO FIRME  NO MATERIAL DE DESECHO NI LAMINA DE CARTON    EN SOMBRERETE LOCALIDAD SOMBRERETE ASENTAMIENTO LA BLANCA - 56543</t>
  </si>
  <si>
    <t>{ff1: {ciclo_recurso:2021, ramo:33, modalidad:I, prog_pres:3, tipo_recurso:FEDERALES (APORTACIONES, SUBSIDIOS Y CONVENIOS), monto:71385.2, modificado:71385.2}}</t>
  </si>
  <si>
    <t>ZAC210201894166</t>
  </si>
  <si>
    <t>{1894150/proyecto_INICIO}</t>
  </si>
  <si>
    <t>{geo1: {cve_municipio:42, localidad:42, direccion:CALLE FRANCISCO SICOMORO 25  INTERIOR SN PUEBLO GONZÁLEZ ORTEGA, 00000 COLONIA GONZÁLEZ ORTEGA, SOMBRERETE ZACATECAS  ENTRE  CALLE 20 DE NOVIEMBRE Y CALLE ZACATECAS, CALLE VICENTE GUERRERO  CERCA UNA ESCUELA, lon:-103.45718433, lat:23.96381823}}</t>
  </si>
  <si>
    <t>{meta1: {unidad_medida:Metros Cuadrados, meta:32.3, meta_modificada:32.3}}</t>
  </si>
  <si>
    <t>56469</t>
  </si>
  <si>
    <t>REHABILITACIÓN DE MURO FIRME  QUE NO SEA CON MATERIALES DE  EMBARRO BAJAREQUE  CARRIZO  BAMBU  PALMA LAMINA DE CARTON  METALICA O DE ASBESTO O MATERIAL DE DESECHO  EN SOMBRERETE LOCALIDAD COLONIA GONZÁLEZ ORTEGA ASENTAMIENTO GONZÁLEZ ORTEGA - 56469</t>
  </si>
  <si>
    <t>{ff1: {ciclo_recurso:2021, ramo:33, modalidad:I, prog_pres:3, tipo_recurso:FEDERALES (APORTACIONES, SUBSIDIOS Y CONVENIOS), monto:9087.93, modificado:9087.93}}</t>
  </si>
  <si>
    <t>ZAC210201894150</t>
  </si>
  <si>
    <t>{1894082/proyecto_INICIO}</t>
  </si>
  <si>
    <t>{geo1: {cve_municipio:21, localidad:1, direccion:CALLE GONZALEZ ORTEGA 2  INTERIOR SN PUEBLO JIMENEZ DEL TEUL, 00000 JIMÉNEZ DEL TEUL, JIMÉNEZ DEL TEUL ZACATECAS  ENTRE    Y  ,    A PIE DE CARRETERA, lon:-103.79933313, lat:23.24730136}}</t>
  </si>
  <si>
    <t>{meta1: {unidad_medida:Metros Cuadrados, meta:130.7, meta_modificada:130.7}}</t>
  </si>
  <si>
    <t>53604</t>
  </si>
  <si>
    <t>REHABILITACIÓN DE MURO FIRME  QUE NO SEA CON MATERIALES DE  EMBARRO BAJAREQUE  CARRIZO  BAMBU  PALMA LAMINA DE CARTON  METALICA O DE ASBESTO O MATERIAL DE DESECHO    EN JIMÉNEZ DEL TEUL LOCALIDAD JIMÉNEZ DEL TEUL ASENTAMIENTO JIMENEZ DEL TEUL TEPETATES - 53604</t>
  </si>
  <si>
    <t>{ff1: {ciclo_recurso:2021, ramo:33, modalidad:I, prog_pres:3, tipo_recurso:FEDERALES (APORTACIONES, SUBSIDIOS Y CONVENIOS), monto:21207.38, modificado:21207.38}}</t>
  </si>
  <si>
    <t>ZAC210201894082</t>
  </si>
  <si>
    <t>{1894075/proyecto_INICIO}</t>
  </si>
  <si>
    <t>{geo1: {cve_municipio:21, localidad:4, direccion:CALLE EMILIANO ZAPATA 96  INTERIOR SN PUEBLO JIMENEZ DEL TEUL, 00000 ATOTONILCO, JIMÉNEZ DEL TEUL ZACATECAS  ENTRE  CALLE 5 DE MAYO Y CALLE FRANCISCO I MADERO,    CERCA UNA ESCUELA, lon:-103.76845508, lat:23.28530869}}</t>
  </si>
  <si>
    <t>{meta1: {unidad_medida:Metros Cuadrados, meta:364.2, meta_modificada:364.2}}</t>
  </si>
  <si>
    <t>53550</t>
  </si>
  <si>
    <t>REHABILITACIÓN DE MURO FIRME  QUE NO SEA CON MATERIALES DE  EMBARRO BAJAREQUE  CARRIZO  BAMBU  PALMA LAMINA DE CARTON  METALICA O DE ASBESTO O MATERIAL DE DESECHO      EN JIMÉNEZ DEL TEUL LOCALIDAD ATOTONILCO ASENTAMIENTO OTRO ATOTONILCO - 53550</t>
  </si>
  <si>
    <t>{ff1: {ciclo_recurso:2021, ramo:33, modalidad:I, prog_pres:3, tipo_recurso:FEDERALES (APORTACIONES, SUBSIDIOS Y CONVENIOS), monto:59095.09, modificado:59095.09}}</t>
  </si>
  <si>
    <t>ZAC210201894075</t>
  </si>
  <si>
    <t>{1894066/proyecto_INICIO}</t>
  </si>
  <si>
    <t>{ctto1: {tipo_obra:Obra, numero_contrato:SEDUVOT-FISE-14-2021, contratista:LEYCO CONSTRUCCIONES S.A. DE C.V. Eberto Leyva Corona, convocante:SEDUVOT, monto:594291.51, importe_modificado:594291.51}}</t>
  </si>
  <si>
    <t>{geo1: {cve_municipio:29, localidad:1, direccion:CALLE JUAREZ 101  INTERIOR SN PUEBLO SAN GABRIEL, 00000 MIGUEL AUZA, MIGUEL AUZA ZACATECAS  ENTRE  CALLE LOPEZ Y CALLE BRAVO, CALLE CIPRES  CERCA UNA IGLESIA, lon:-103.45025935, lat:24.27997749}}</t>
  </si>
  <si>
    <t>{meta1: {unidad_medida:Metros cuadrados de construcción, meta:90.59, meta_modificada:90.59}}</t>
  </si>
  <si>
    <t>51859</t>
  </si>
  <si>
    <t>CONSTRUCCIÓN DE TECHO FIRME  NO MATERIAL DE DESECHO NI LAMINA DE CARTON    EN MIGUEL AUZA LOCALIDAD MIGUEL AUZA ASENTAMIENTO SAN GABRIEL - 51859</t>
  </si>
  <si>
    <t>{ff1: {ciclo_recurso:2021, ramo:33, modalidad:I, prog_pres:3, tipo_recurso:FEDERALES (APORTACIONES, SUBSIDIOS Y CONVENIOS), monto:161669.63, modificado:161669.63}}</t>
  </si>
  <si>
    <t>ZAC210201894066</t>
  </si>
  <si>
    <t>{1894063/proyecto_INICIO}</t>
  </si>
  <si>
    <t>{geo1: {cve_municipio:29, localidad:1, direccion:CALLE FIERRO 2  INTERIOR SN PUEBLO SAN GABRIEL, 00000 MIGUEL AUZA, MIGUEL AUZA ZACATECAS  ENTRE  CALLE FIERRO Y  , CALLE VICTORIA  CERCA DEL CERRO, lon:-103.4596706, lat:24.29820417}}</t>
  </si>
  <si>
    <t>{meta1: {unidad_medida:Metros cuadrados de construcción, meta:57.88, meta_modificada:57.88}}</t>
  </si>
  <si>
    <t>51846</t>
  </si>
  <si>
    <t>CONSTRUCCIÓN DE PISO FIRME    EN MIGUEL AUZA LOCALIDAD MIGUEL AUZA ASENTAMIENTO OTRO LINDAVISTA - 51846</t>
  </si>
  <si>
    <t>{ff1: {ciclo_recurso:2021, ramo:33, modalidad:I, prog_pres:3, tipo_recurso:FEDERALES (APORTACIONES, SUBSIDIOS Y CONVENIOS), monto:20108.67, modificado:20108.67}}</t>
  </si>
  <si>
    <t>ZAC210201894063</t>
  </si>
  <si>
    <t>{1894017/proyecto_INICIO}</t>
  </si>
  <si>
    <t>{geo1: {cve_municipio:56, localidad:1, direccion:CALLE DEL CERRILLO 108  INTERIOR SN COLONIA FRANCISCO E GARCIA, 98070 ZACATECAS, ZACATECAS ZACATECAS  ENTRE  CALLE CERRILLO Y CALLE CENTAURO DEL NORTE, CALLE CENTAURO DEL NORTE  CERCA LAS VIAS DEL FERROCARRIL, lon:-102.57191249, lat:22.76300822}}</t>
  </si>
  <si>
    <t>46734</t>
  </si>
  <si>
    <t>CONSTRUCCIÓN DE CUARTO PARA BAÑO    EN ZACATECAS LOCALIDAD ZACATECAS FRANCISCO E GARCIA - 46734</t>
  </si>
  <si>
    <t>ZAC210201894017</t>
  </si>
  <si>
    <t>{1894007/proyecto_INICIO}</t>
  </si>
  <si>
    <t>{geo1: {cve_municipio:56, localidad:1, direccion:CALLE RUBEN DARIO INTERIOR SN COLONIA J. JESÚS GONZÁLEZ ORTEGA, 98087 ZACATECAS, ZACATECAS ZACATECAS  ENTRE  CALLE JOSE MARTI Y CALLE JOSE DE SAN MARTIN, CALLE ANDRES BELLO  ARRETERA TRANSITO PESADO, lon:-102.59717147, lat:22.7592667}}</t>
  </si>
  <si>
    <t>46584</t>
  </si>
  <si>
    <t>CONSTRUCCIÓN DE CUARTOS DORMITORIO EN ZACATECAS LOCALIDAD ZACATECAS ASENTAMIENTO J  JESÚS GONZÁLEZ ORTEGA - 46584</t>
  </si>
  <si>
    <t>ZAC210201894007</t>
  </si>
  <si>
    <t>{1893992/proyecto_INICIO}</t>
  </si>
  <si>
    <t>{geo1: {cve_municipio:56, localidad:1, direccion:CALLE LAS TRUCJAS 115  INTERIOR SN COLONIA LÁZARO CÁRDENAS, 98040 ZACATECAS, ZACATECAS ZACATECAS  ENTRE  CALLE TECOLUTLA Y CALLE PETROLEOS MEXICANOS, CALLE PETROLEOS MEXICANOS  CERCA UNA IGLESIA, lon:-102.58422386, lat:22.77795871}}</t>
  </si>
  <si>
    <t>{meta1: {unidad_medida:Metros cuadrados de construcción, meta:64.85, meta_modificada:64.85}}</t>
  </si>
  <si>
    <t>46394</t>
  </si>
  <si>
    <t>CONSTRUCCIÓN DE TECHO FIRME  NO MATERIAL DE DESECHO NI LAMINA DE CARTON   EN ZACATECAS LOCALIDAD ZACATECAS ASENTAMIENTO LÁZARO CÁRDENAS - 46394</t>
  </si>
  <si>
    <t>{ff1: {ciclo_recurso:2021, ramo:33, modalidad:I, prog_pres:3, tipo_recurso:FEDERALES (APORTACIONES, SUBSIDIOS Y CONVENIOS), monto:115733.26, modificado:115733.26}}</t>
  </si>
  <si>
    <t>ZAC210201893992</t>
  </si>
  <si>
    <t>{1893989/proyecto_INICIO}</t>
  </si>
  <si>
    <t>{geo1: {cve_municipio:56, localidad:1, direccion:CALLE CHICHENITZA 114  INTERIOR SN COLONIA J. JESÚS GONZÁLEZ ORTEGA, 98087 ZACATECAS, ZACATECAS ZACATECAS  ENTRE  CALLE MONTALVAN Y CALLE SIMON VOLIVAR, CALLE MONTALVAN  CERCA UNA IGLESIA, lon:-102.5979264, lat:22.75832051}}</t>
  </si>
  <si>
    <t>46388</t>
  </si>
  <si>
    <t>CONSTRUCCIÓN DE TECHO FIRME  NO MATERIAL DE DESECHO NI LAMINA DE CARTON  EN ZACATECAS LOCALIDAD ZACATECAS - 46388</t>
  </si>
  <si>
    <t>{ff1: {ciclo_recurso:2021, ramo:33, modalidad:I, prog_pres:3, tipo_recurso:FEDERALES (APORTACIONES, SUBSIDIOS Y CONVENIOS), monto:28554.08, modificado:28554.08}}</t>
  </si>
  <si>
    <t>ZAC210201893989</t>
  </si>
  <si>
    <t>{1893968/proyecto_INICIO}</t>
  </si>
  <si>
    <t>{geo1: {cve_municipio:56, localidad:1, direccion:CALLE CAPUCHINAS 115  INTERIOR SN COLONIA LAS FLORES, 98085 ZACATECAS, ZACATECAS ZACATECAS  ENTRE  CALLE BEGONIAS Y CALLE ALCATRACES, CALLE CRISANTEMOS  JUNTO A CAMPO DE SIEMBRA QUE COLINDA CON LA CALLE VIOLETAS, lon:-102.61265316, lat:22.75568296}}</t>
  </si>
  <si>
    <t>{meta1: {unidad_medida:Metros Cuadrados, meta:104.89, meta_modificada:104.89}}</t>
  </si>
  <si>
    <t>46143</t>
  </si>
  <si>
    <t>REHABILITACIÓN DE MURO FIRME  QUE NO SEA CON MATERIALES DE  EMBARRO BAJAREQUE  CARRIZO  BAMBU  PALMA LAMINA DE CARTON  METALICA O DE ASBESTO O MATERIAL DE DESECHO      EN ZACATECAS LOCALIDAD ZACATECAS ASENTAMIENTO LAS FLORES - 46143</t>
  </si>
  <si>
    <t>{ff1: {ciclo_recurso:2021, ramo:33, modalidad:I, prog_pres:3, tipo_recurso:FEDERALES (APORTACIONES, SUBSIDIOS Y CONVENIOS), monto:17019.45, modificado:17019.45}}</t>
  </si>
  <si>
    <t>ZAC210201893968</t>
  </si>
  <si>
    <t>{1893924/proyecto_INICIO}</t>
  </si>
  <si>
    <t>{geo1: {cve_municipio:8, localidad:1, direccion:CALLE JUVENTUD INTERIOR SN PUEBLO LA PIEDAD, 98696 SAN PEDRO PIEDRA GORDA, CUAUHTÉMOC ZACATECAS  ENTRE  CALLE PIEDRAS CHINAS Y CALLE 21 DE MARZO, CALLE LAS TORRES  CERCA DE UNA ESCUELA Y A DOS CUADRAS DE LA IGLESIA DIVINA PPOVI, lon:-102.35940271, lat:22.4441723}}</t>
  </si>
  <si>
    <t>{meta1: {unidad_medida:Metros Cuadrados, meta:36.2, meta_modificada:36.2}}</t>
  </si>
  <si>
    <t>45039</t>
  </si>
  <si>
    <t>REHABILITACIÓN DE MURO FIRME  QUE NO SEA CON MATERIALES DE  EMBARRO BAJAREQUE  CARRIZO  BAMBU  PALMA LAMINA DE CARTON  METALICA O DE ASBESTO O MATERIAL DE DESECHO EN CUAUHTÉMOC LOCALIDAD SAN PEDRO PIEDRA GORDA ASENTAMIENTO LA PIEDAD - 45039</t>
  </si>
  <si>
    <t>{ff1: {ciclo_recurso:2021, ramo:33, modalidad:I, prog_pres:3, tipo_recurso:FEDERALES (APORTACIONES, SUBSIDIOS Y CONVENIOS), monto:5873.81, modificado:5873.81}}</t>
  </si>
  <si>
    <t>ZAC210201893924</t>
  </si>
  <si>
    <t>{1893908/proyecto_INICIO}</t>
  </si>
  <si>
    <t>{geo1: {cve_municipio:56, localidad:1, direccion:CALLE JAIME NUNO 129  INTERIOR SN COLONIA J. JESÚS GONZÁLEZ ORTEGA, 98087 ZACATECAS, ZACATECAS ZACATECAS  ENTRE  CALLE BECONIAS Y CALLE BASILIO PEREZ GALLARDO, CALLE SALVADOR DIAZ MIRON  CERCA UNA ESCUELA, lon:-102.59353257, lat:22.76116054}}</t>
  </si>
  <si>
    <t>{meta1: {unidad_medida:Metros Cuadrados, meta:248.33, meta_modificada:248.33}}</t>
  </si>
  <si>
    <t>44518</t>
  </si>
  <si>
    <t>REHABILITACIÓN DE MURO FIRME  QUE NO SEA CON MATERIALES DE  EMBARRO BAJAREQUE  CARRIZO  BAMBU  PALMA LAMINA DE CARTON  METALICA O DE ASBESTO O MATERIAL DE DESECHO  EN ZACATECAS LOCALIDAD ZACATECAS ASENTAMIENTO J  JESÚS GONZÁLEZ ORTEGA - 44518</t>
  </si>
  <si>
    <t>{ff1: {ciclo_recurso:2021, ramo:33, modalidad:I, prog_pres:3, tipo_recurso:FEDERALES (APORTACIONES, SUBSIDIOS Y CONVENIOS), monto:40294.03, modificado:40294.03}}</t>
  </si>
  <si>
    <t>ZAC210201893908</t>
  </si>
  <si>
    <t>{1893906/proyecto_INICIO}</t>
  </si>
  <si>
    <t>{geo1: {cve_municipio:56, localidad:1, direccion:CALLE EMILIANO ZAPATA 109  INTERIOR SN COLONIA FRENTE POPULAR, 98046 ZACATECAS, ZACATECAS ZACATECAS  ENTRE  CALLE DIVISION DEL NORTE Y CALLE 2 DE MARZO, CALLE FRANCISCO VILLA  CERCA UNA IGLESIA, lon:-102.58811197, lat:22.77460784}}</t>
  </si>
  <si>
    <t>{meta1: {unidad_medida:Metros Cuadrados, meta:17.21, meta_modificada:17.21}}</t>
  </si>
  <si>
    <t>44504</t>
  </si>
  <si>
    <t>REHABILITACIÓN DE MURO FIRME  QUE NO SEA CON MATERIALES DE  EMBARRO BAJAREQUE  CARRIZO  BAMBU  PALMA LAMINA DE CARTON  METALICA O DE ASBESTO O MATERIAL DE DESECHO    EN ZACATECAS LOCALIDAD ZACATECAS ASENTAMIENTO FRENTE POPULAR - 44504</t>
  </si>
  <si>
    <t>{ff1: {ciclo_recurso:2021, ramo:33, modalidad:I, prog_pres:3, tipo_recurso:FEDERALES (APORTACIONES, SUBSIDIOS Y CONVENIOS), monto:2792.49, modificado:2792.49}}</t>
  </si>
  <si>
    <t>ZAC210201893906</t>
  </si>
  <si>
    <t>{1893905/proyecto_INICIO}</t>
  </si>
  <si>
    <t>{geo1: {cve_municipio:56, localidad:33, direccion:CALLE GUADALUPE VICTORIA 404  INTERIOR SN PUEBLO FRANCISCO I MADERO, 98176 FRANCISCO I. MADERO, ZACATECAS ZACATECAS  ENTRE  CALLE FRANCISCO MURGUIA Y CALLE LAZARO CARDENAS, CALLE ALVARO OBREGON  CERCADE UNA ESCUELA, lon:-102.71819201, lat:22.79787712}}</t>
  </si>
  <si>
    <t>{meta1: {unidad_medida:Metros Cuadrados, meta:45.44, meta_modificada:45.44}}</t>
  </si>
  <si>
    <t>44500</t>
  </si>
  <si>
    <t>REHABILITACIÓN DE MURO FIRME  QUE NO SEA CON MATERIALES DE  EMBARRO BAJAREQUE  CARRIZO  BAMBU  PALMA LAMINA DE CARTON  METALICA O DE ASBESTO O MATERIAL DE DESECHO     EN ZACATECAS LOCALIDAD FRANCISCO I  MADERO ASENTAMIENTO FRANCISCO I MADERO - 44500</t>
  </si>
  <si>
    <t>{ff1: {ciclo_recurso:2021, ramo:33, modalidad:I, prog_pres:3, tipo_recurso:FEDERALES (APORTACIONES, SUBSIDIOS Y CONVENIOS), monto:7373.09, modificado:7373.09}}</t>
  </si>
  <si>
    <t>ZAC210201893905</t>
  </si>
  <si>
    <t>{1893904/proyecto_INICIO}</t>
  </si>
  <si>
    <t>{geo1: {cve_municipio:56, localidad:1, direccion:CALLE ALEMANIA 317  INTERIOR SN COLONIA EUROPA, 98087 ZACATECAS, ZACATECAS ZACATECAS  ENTRE  CALLE DEL BOSQUE MAGISTERIAL Y  , CALLE POLONIA  CERCA DE LA CARRETERA, lon:-102.61721155, lat:22.74820086}}</t>
  </si>
  <si>
    <t>{meta1: {unidad_medida:Metros Cuadrados, meta:97.19, meta_modificada:97.19}}</t>
  </si>
  <si>
    <t>44494</t>
  </si>
  <si>
    <t>REHABILITACIÓN DE MURO FIRME  QUE NO SEA CON MATERIALES DE  EMBARRO BAJAREQUE  CARRIZO  BAMBU  PALMA LAMINA DE CARTON  METALICA O DE ASBESTO O MATERIAL DE DESECHO  EN ZACATECAS LOCALIDAD ZACATECAS ASENTAMIENTO EUROPA - 44494</t>
  </si>
  <si>
    <t>{ff1: {ciclo_recurso:2021, ramo:33, modalidad:I, prog_pres:3, tipo_recurso:FEDERALES (APORTACIONES, SUBSIDIOS Y CONVENIOS), monto:15770.05, modificado:15770.05}}</t>
  </si>
  <si>
    <t>ZAC210201893904</t>
  </si>
  <si>
    <t>{1893868/proyecto_INICIO}</t>
  </si>
  <si>
    <t>{geo1: {cve_municipio:56, localidad:27, direccion:CALLE CERVANTES CORONA 3  INTERIOR SN PUEBLO CALERILLA, 98000 CALERILLA, ZACATECAS ZACATECAS  ENTRE  CALLE ELEGRIA Y CALLE CERVANTES CORONA,    CERCA CAMPOS DE SIEMBRA, lon:-102.64965731, lat:22.68439972}}</t>
  </si>
  <si>
    <t>{meta1: {unidad_medida:Metros Cuadrados, meta:13.5, meta_modificada:13.5}}</t>
  </si>
  <si>
    <t>43139</t>
  </si>
  <si>
    <t>REHABILITACIÓN DE MURO FIRME  QUE NO SEA CON MATERIALES DE  EMBARRO BAJAREQUE  CARRIZO  BAMBU  PALMA LAMINA DE CARTON  METALICA O DE ASBESTO O MATERIAL DE DESECHO    EN ZACATECAS LOCALIDAD CALERILLA - 43139</t>
  </si>
  <si>
    <t>{ff1: {ciclo_recurso:2021, ramo:33, modalidad:I, prog_pres:3, tipo_recurso:FEDERALES (APORTACIONES, SUBSIDIOS Y CONVENIOS), monto:3798.36, modificado:3798.36}}</t>
  </si>
  <si>
    <t>ZAC210201893868</t>
  </si>
  <si>
    <t>{1893820/proyecto_INICIO}</t>
  </si>
  <si>
    <t>{geo1: {cve_municipio:6, localidad:1, direccion:CALLE IGNACIO ZARAGOZA 3  INTERIOR SN BARRIO BARRIO VIEJO, 98480 CAÑITAS DE FELIPE PESCADOR, CAÑITAS DE FELIPE PESCADOR ZACATECAS  ENTRE  CALLE SUR QUINTA Y CALLE SUR CUARTA, CALLE LOPEZ MATEOS  CERCA CAMPO DEPORTIVO Y A DOS CU, lon:-102.72694612, lat:23.59714469}}</t>
  </si>
  <si>
    <t>{meta1: {unidad_medida:Metros cuadrados de construcción, meta:153.92, meta_modificada:153.92}}</t>
  </si>
  <si>
    <t>39677</t>
  </si>
  <si>
    <t>CONSTRUCCIÓN DE PISO FIRME   EN CAÑITAS DE FELIPE PESCADOR LOCALIDAD CAÑITAS DE FELIPE PESCADOR BARRIO VIEJO - 39677</t>
  </si>
  <si>
    <t>{ff1: {ciclo_recurso:2021, ramo:33, modalidad:I, prog_pres:3, tipo_recurso:FEDERALES (APORTACIONES, SUBSIDIOS Y CONVENIOS), monto:53474.89, modificado:53474.89}}</t>
  </si>
  <si>
    <t>ZAC210201893820</t>
  </si>
  <si>
    <t>{1893809/proyecto_INICIO}</t>
  </si>
  <si>
    <t>{geo1: {cve_municipio:6, localidad:1, direccion:CALLE AGRICULTURA 20  INTERIOR SN COLONIA LOMA LINDA, 98480 CAÑITAS DE FELIPE PESCADOR, CAÑITAS DE FELIPE PESCADOR ZACATECAS  ENTRE  CALLE SINALOA Y CALLE DEPORTIVA, CALLE MELCHOR OCAMPO  A DOS CUADRAS DE UNA IGLESIA ADVENTISTA, lon:-102.73333826, lat:23.60757478}}</t>
  </si>
  <si>
    <t>{meta1: {unidad_medida:Metros Cuadrados, meta:107.71, meta_modificada:107.71}}</t>
  </si>
  <si>
    <t>39651</t>
  </si>
  <si>
    <t>REHABILITACIÓN DE MURO FIRME  QUE NO SEA CON MATERIALES DE  EMBARRO BAJAREQUE  CARRIZO  BAMBU  PALMA LAMINA DE CARTON  METALICA O DE ASBESTO O MATERIAL DE DESECHO   EN CAÑITAS DE FELIPE PESCADOR LOCALIDAD CAÑITAS DE FELIPE PESCADOR LOMA LINDA - 39651</t>
  </si>
  <si>
    <t>{ff1: {ciclo_recurso:2021, ramo:33, modalidad:I, prog_pres:3, tipo_recurso:FEDERALES (APORTACIONES, SUBSIDIOS Y CONVENIOS), monto:17477.02, modificado:17477.02}}</t>
  </si>
  <si>
    <t>ZAC210201893809</t>
  </si>
  <si>
    <t>{1893595/proyecto_INICIO}</t>
  </si>
  <si>
    <t>{geo1: {cve_municipio:20, localidad:1, direccion:CALLE LOMA DORADA 15  INTERIOR SN PUEBLO LOMA DORADA, 99350 JEREZ DE GARCÍA SALINAS, JEREZ ZACATECAS  ENTRE  CALLE TAURE Y CALLE 12 DE DICIEMBRE, CALLE LOMA BONITA  CERCA UNA IGLESIA, lon:-102.96779795, lat:22.64997838}}</t>
  </si>
  <si>
    <t>{meta1: {unidad_medida:Metros cuadrados de construcción, meta:95.07, meta_modificada:95.07}}</t>
  </si>
  <si>
    <t>27089</t>
  </si>
  <si>
    <t>ONSTRUCCIÓN DE TECHO FIRME  NO MATERIAL DE DESECHO NI LAMINA DE CARTON  EN JEREZ LOCALIDAD JEREZ DE GARCÍA SALINAS ASENTAMIENTO LOMA DORADA - 27089</t>
  </si>
  <si>
    <t>{ff1: {ciclo_recurso:2021, ramo:33, modalidad:I, prog_pres:3, tipo_recurso:FEDERALES (APORTACIONES, SUBSIDIOS Y CONVENIOS), monto:169664.77, modificado:169664.77}}</t>
  </si>
  <si>
    <t>ZAC210201893595</t>
  </si>
  <si>
    <t>{1893328/proyecto_INICIO}</t>
  </si>
  <si>
    <t>{geo1: {cve_municipio:39, localidad:1, direccion:CALLE 20 DE NOVIEMBRE 65  INTERIOR SN PUEBLO LA LUZ, 98403 RÍO GRANDE, RÍO GRANDE ZACATECAS  ENTRE  CALLE ALDAMA Y CALLE PEDRO RUIZ GONZALEZ, CALLE VICTORIA  CERCA UNA ESCUELA, lon:-103.05855157, lat:23.82862951}}</t>
  </si>
  <si>
    <t>19755</t>
  </si>
  <si>
    <t>CONSTRUCCIÓN DE CUARTO PARA BAÑO    EN RÍO GRANDE LOCALIDAD RÍO GRANDE ASENTAMIENTO LA LUZ - 19755</t>
  </si>
  <si>
    <t>ZAC210201893328</t>
  </si>
  <si>
    <t>{1893271/proyecto_INICIO}</t>
  </si>
  <si>
    <t>{meta1: {unidad_medida:Metros Cuadrados, avance:0.08}}</t>
  </si>
  <si>
    <t>{geo1: {cve_municipio:51, localidad:1, direccion:CALLE AGUASCALIENTES 12  INTERIOR SN PUEBLO VILLA DE COS CENTRO, 98430 VILLA DE COS, VILLA DE COS ZACATECAS  ENTRE    Y  ,    CERCA HACIENDA DE BERMUDEZ, lon:-102.33889366, lat:23.28119526}}</t>
  </si>
  <si>
    <t>{meta1: {unidad_medida:Metros Cuadrados, meta:338.56, meta_modificada:338.56}}</t>
  </si>
  <si>
    <t>19150</t>
  </si>
  <si>
    <t>REHABILITACIÓN DE MURO FIRME  QUE NO SEA CON MATERIALES DE  EMBARRO BAJAREQUE  CARRIZO  BAMBU  PALMA LAMINA DE CARTON  METALICA O DE ASBESTO O MATERIAL DE DESECHO     EN VILLA DE COS LOCALIDAD VILLA DE COS ASENTAMIENTO VILLA DE COS CENTRO - 19150</t>
  </si>
  <si>
    <t>{ff1: {ciclo_recurso:2021, ramo:33, modalidad:I, prog_pres:3, tipo_recurso:FEDERALES (APORTACIONES, SUBSIDIOS Y CONVENIOS), monto:54934.75, modificado:54934.75}}</t>
  </si>
  <si>
    <t>ZAC210201893271</t>
  </si>
  <si>
    <t>{1893265/proyecto_INICIO}</t>
  </si>
  <si>
    <t>{geo1: {cve_municipio:51, localidad:1, direccion:CALLE VICENTE SUAREZ 45  INTERIOR SN PUEBLO VILLA DE COS CENTRO, 98430 VILLA DE COS, VILLA DE COS ZACATECAS  ENTRE  CALLE MORELOS Y CALLE QUINTANA ROO, CALLE TABASCO  CERCA UNA ESCUELA, lon:-102.34393492, lat:23.28323566}}</t>
  </si>
  <si>
    <t>{meta1: {unidad_medida:Metros Cuadrados, meta:169.7, meta_modificada:169.7}}</t>
  </si>
  <si>
    <t>19069</t>
  </si>
  <si>
    <t>REHABILITACIÓN DE MURO FIRME  QUE NO SEA CON MATERIALES DE  EMBARRO BAJAREQUE  CARRIZO  BAMBU  PALMA LAMINA DE CARTON  METALICA O DE ASBESTO O MATERIAL DE DESECHO      EN VILLA DE COS LOCALIDAD VILLA DE COS ASENTAMIENTO VILLA DE COS CENTRO - 19069</t>
  </si>
  <si>
    <t>{ff1: {ciclo_recurso:2021, ramo:33, modalidad:I, prog_pres:3, tipo_recurso:FEDERALES (APORTACIONES, SUBSIDIOS Y CONVENIOS), monto:47746.79, modificado:47746.79}}</t>
  </si>
  <si>
    <t>ZAC210201893265</t>
  </si>
  <si>
    <t>{1893229/proyecto_INICIO}</t>
  </si>
  <si>
    <t>{meta1: {unidad_medida:Metros cuadrados de construcción, avance:0.7}}</t>
  </si>
  <si>
    <t>{geo1: {cve_municipio:48, localidad:1, direccion:CALLE CRISTOBAL COLON 24  INTERIOR SN PUEBLO SAN FRANCISCO, 99700 TLALTENANGO DE SÁNCHEZ ROMÁN, TLALTENANGO DE SÁNCHEZ ROMÁN ZACATECAS  ENTRE    Y  ,    PARTIENDO DE GALLERA ALAMEDAS PARK DIRÍGETE AL NOROESTE POR CANAL VIEJO HA, lon:-103.31379396, lat:21.78264284}}</t>
  </si>
  <si>
    <t>{meta1: {unidad_medida:Metros cuadrados de construcción, meta:34.7, meta_modificada:34.7}}</t>
  </si>
  <si>
    <t>18036</t>
  </si>
  <si>
    <t>CONSTRUCCIÓN DE PISO FIRME    EN TLALTENANGO DE SÁNCHEZ ROMÁN LOCALIDAD TLALTENANGO DE SÁNCHEZ ROMÁN ASENTAMIENTO SAN FRANCISCO LA ALMEIDA - 18036</t>
  </si>
  <si>
    <t>{ff1: {ciclo_recurso:2021, ramo:33, modalidad:I, prog_pres:3, tipo_recurso:FEDERALES (APORTACIONES, SUBSIDIOS Y CONVENIOS), monto:12055.47, modificado:12055.47}}</t>
  </si>
  <si>
    <t>ZAC210201893229</t>
  </si>
  <si>
    <t>{1893221/proyecto_INICIO}</t>
  </si>
  <si>
    <t>{geo1: {cve_municipio:17, localidad:1, direccion:PUEBLO GUADALUPE CENTRO, 98600 GUADALUPE, GUADALUPE ZACATECAS  ENTRE    Y  ,    PARTIENDO DE BUNKER LOPEZ DIRÍGETE AL ESTE POR AV. REAL DE SAN RAMÓN.280 METROS GIRA A LA IZQUIERDA.ESE ES TU DESTINO, lon:-102.5145773, lat:22.71783488}}</t>
  </si>
  <si>
    <t>12964</t>
  </si>
  <si>
    <t>CONSTRUCCIÓN DE CUARTO PARA BAÑO    EN GUADALUPE LOCALIDAD GUADALUPE ASENTAMIENTO GUADALUPE CENTRO - 12964</t>
  </si>
  <si>
    <t>ZAC210201893221</t>
  </si>
  <si>
    <t>{1893220/proyecto_INICIO}</t>
  </si>
  <si>
    <t>{meta1: {unidad_medida:Sanitario(s), avance:0.06}}</t>
  </si>
  <si>
    <t>{geo1: {cve_municipio:17, localidad:29, direccion:CALLE FEDERAL 81  INTERIOR SN PUEBLO SAN JERÓNIMO, 98650 SAN JERÓNIMO, GUADALUPE ZACATECAS  ENTRE  CALLE LA LUZ Y CALLE GUADALUPE VICTORIA, BRECHA RAYON  KIOSKOLA LUZ 701 SAN JERÓNIMO, ZAC. DIRÍGETE AL OESTE POR LA LUZ HACIA GU, lon:-102.4950193, lat:22.65281934}}</t>
  </si>
  <si>
    <t>12954</t>
  </si>
  <si>
    <t>CONSTRUCCIÓN DE CUARTO PARA BAÑO    EN GUADALUPE LOCALIDAD  SAN JERONIMO  ASENTAMIENTO SAN JERONIMO - 12954</t>
  </si>
  <si>
    <t>{ff1: {ciclo_recurso:2021, ramo:33, modalidad:I, prog_pres:3, tipo_recurso:FEDERALES (APORTACIONES, SUBSIDIOS Y CONVENIOS), monto:179021.47, modificado:179021.47}}</t>
  </si>
  <si>
    <t>ZAC210201893220</t>
  </si>
  <si>
    <t>{1893214/proyecto_INICIO}</t>
  </si>
  <si>
    <t>{geo1: {cve_municipio:55, localidad:1, direccion:CALLE EMILIANO ZAPATA 25  INTERIOR SN PUEBLO SANTA GERTRUDIS, 99500 VILLANUEVA, VILLANUEVA ZACATECAS  ENTRE  CALLE PROGRESO Y CALLE OROZCO, CALLE DEL PROGRESO  CERCA DE UNA IGLESIA, lon:-102.87920493, lat:22.36192907}}</t>
  </si>
  <si>
    <t>12858</t>
  </si>
  <si>
    <t>CONSTRUCCION DE CISTERNA EN VILLANUEVA LOCALIDAD VILLANUEVA SANTA GERTRUDIS - 12858</t>
  </si>
  <si>
    <t>ZAC210201893214</t>
  </si>
  <si>
    <t>{1893147/proyecto_INICIO, 1893147/proyecto_PROCESO}</t>
  </si>
  <si>
    <t>{meta1: {unidad_medida:Cuarto(s), avance:0.5}}</t>
  </si>
  <si>
    <t>{geo1: {cve_municipio:17, localidad:43, direccion:CALLE RICARDO FLORES MAGON 14  INTERIOR SN PUEBLO ZOQUITE, 98631 ZÓQUITE, GUADALUPE ZACATECAS  ENTRE  CALLE MARGARITAS Y CALLE JARDIN DE NIÑOS, CALLE DEPORTIVA  CERCA DE UNA ESCUELA O POR AUTOLAVADO MEDINA DIRÍGETE AL NORTE POR, lon:-102.4195885, lat:22.78669347}}</t>
  </si>
  <si>
    <t>6915</t>
  </si>
  <si>
    <t>CONSTRUCCIÓN DE CUARTOS DORMITORIO EN EL MUNICIPIO DE GUADALUPE EN LA LOCALIDAD DE ZOQUITE - 6915</t>
  </si>
  <si>
    <t>{ff1: {ciclo_recurso:2021, ramo:33, modalidad:I, prog_pres:3, tipo_recurso:FEDERALES (APORTACIONES, SUBSIDIOS Y CONVENIOS), monto:191020.57, modificado:191020.57}}</t>
  </si>
  <si>
    <t>ZAC210201893147</t>
  </si>
  <si>
    <t>{1893099/proyecto_INICIO}</t>
  </si>
  <si>
    <t>{meta1: {unidad_medida:Metros cuadrados de construcción, avance:1.09}}</t>
  </si>
  <si>
    <t>{geo1: {cve_municipio:27, localidad:1, direccion:CALLE FRANCISCO I. MADERO 33  INTERIOR DOMICILIO CONOCIDO PUEBLO MELCHOR OCAMPO, 98220 MELCHOR OCAMPO, MELCHOR OCAMPO ZACATECAS  ENTRE  CALLE JESUS ARRESHIGA Y CALLE BERRIOZABAL, CALLE SANCHEZ ROMAN  CERCA DE UNA ESCUELA, lon:-101.64112338, lat:24.83063766}}</t>
  </si>
  <si>
    <t>{meta1: {unidad_medida:Metros cuadrados de construcción, meta:151.27, meta_modificada:151.27}}</t>
  </si>
  <si>
    <t>3717</t>
  </si>
  <si>
    <t>CONSTRUCCION DE TECHO FIRME  NO MATERIAL DE DESECHO NI LAMINA DE CARTON  EN MELCHOR OCAMPO LOCALIDAD MELCHOR OCAMPO ASENTAMIENTO MELCHOR OCAMPO - 3717</t>
  </si>
  <si>
    <t>{ff1: {ciclo_recurso:2021, ramo:33, modalidad:I, prog_pres:3, tipo_recurso:FEDERALES (APORTACIONES, SUBSIDIOS Y CONVENIOS), monto:269960.98, modificado:269960.98}}</t>
  </si>
  <si>
    <t>ZAC210201893099</t>
  </si>
  <si>
    <t>{1893098/proyecto_INICIO}</t>
  </si>
  <si>
    <t>{geo1: {cve_municipio:55, localidad:1, direccion:CALLE DEL TRANSITO 33  INTERIOR SN PUEBLO SIERRA NEVADA, 99545 VILLANUEVA, VILLANUEVA ZACATECAS  ENTRE  CALLE LA MALINCHE Y CALLE ALAMITO, CALLE DEL ALAMO  CERCA UNA IGLESIA, lon:-102.87079032, lat:22.35514356}}</t>
  </si>
  <si>
    <t>{meta1: {unidad_medida:Metros cuadrados de construcción, meta:13.23, meta_modificada:13.23}}</t>
  </si>
  <si>
    <t>3705</t>
  </si>
  <si>
    <t>REHABILITACIÓN DE MURO FIRME  QUE NO SEA CON MATERIALES DE  EMBARRO BAJAREQUE  CARRIZO  BAMBU  PALMA  LAMINA DE CARTON  METALICA O DE ASBESTO O MATERIAL DE DESECHO    EN VILLANUEVA LOCALIDAD VILLANUEVA ASENTAMIENTO SIERRA NEVADA - 3705</t>
  </si>
  <si>
    <t>{ff1: {ciclo_recurso:2021, ramo:33, modalidad:I, prog_pres:3, tipo_recurso:FEDERALES (APORTACIONES, SUBSIDIOS Y CONVENIOS), monto:3722.39, modificado:3722.39}}</t>
  </si>
  <si>
    <t>ZAC210201893098</t>
  </si>
  <si>
    <t>{1888524/proyecto_PROCESO, 1888524/proyecto_FIN, 1888524/proyecto_INICIO}</t>
  </si>
  <si>
    <t>{meta1: {unidad_medida:Kilómetro, avance:2.25}}</t>
  </si>
  <si>
    <t>{ctto1: {tipo_obra:Obra, numero_contrato:LO-932060991-E1-2020, contratista:Héctor Gonzalez Orozco, convocante:SEDUVOT, monto:2.248871226E7, importe_modificado:2.248871226E7}}</t>
  </si>
  <si>
    <t>{geo1: {cve_municipio:17, localidad:1, direccion:Vialidad Arroyo de la Plata, Centro, Guadalupe, Zac., México, lon:-102.514912, lat:22.7441401}}</t>
  </si>
  <si>
    <t>{meta1: {unidad_medida:Kilómetro, meta:2.25, meta_modificada:2.25}}</t>
  </si>
  <si>
    <t>Secretaría de Desarrollo Urbano, Vivienda y Ordenamiento Territorial.</t>
  </si>
  <si>
    <t>CONSTRUCCIÓN DE CICLOVIA Y REHABILITACIÓN DE VIALIDAD ARROYO DE LA PLATA EN 2.25 KM (PRIMERA ETAPA) GUADALUPE ZACATECAS</t>
  </si>
  <si>
    <t>{ff1: {ciclo_recurso:2020, ramo:9, modalidad:K, prog_pres:3, tipo_recurso:FEDERALES (APORTACIONES, SUBSIDIOS Y CONVENIOS), monto:2.62364468E7, modificado:2.248871226E7}}</t>
  </si>
  <si>
    <t>ZAC210101888524</t>
  </si>
  <si>
    <t>{meta1: {unidad_medida:Piezas, meta:58.0, meta_modificada:58.0}}</t>
  </si>
  <si>
    <t>4.1</t>
  </si>
  <si>
    <t>Acceso a justicia para las Mujeres</t>
  </si>
  <si>
    <t>Acceso a la Justicia para las Mujeres</t>
  </si>
  <si>
    <t>{ff1: {ciclo_recurso:2021, ramo:33, modalidad:I, prog_pres:11, tipo_recurso:FEDERALES (APORTACIONES, SUBSIDIOS Y CONVENIOS), monto:597997.0, modificado:597997.0}}</t>
  </si>
  <si>
    <t>ZAC210101885795</t>
  </si>
  <si>
    <t>{meta1: {unidad_medida:Piezas, meta:89.0, meta_modificada:89.0}}</t>
  </si>
  <si>
    <t>{ff1: {ciclo_recurso:2021, ramo:33, modalidad:I, prog_pres:11, tipo_recurso:FEDERALES (APORTACIONES, SUBSIDIOS Y CONVENIOS), monto:4.761527E7, modificado:4.761527E7}}</t>
  </si>
  <si>
    <t>ZAC210101885767</t>
  </si>
  <si>
    <t>{1883229/proyecto_PROCESO, 1883229/proyecto_INICIO, 1883229/proyecto_PROCESO, 1883229/proyecto_INICIO, 1883229/proyecto_PROCESO}</t>
  </si>
  <si>
    <t>{meta1: {unidad_medida:Vehículos, avance:4.0}}</t>
  </si>
  <si>
    <t>{ctto1: {tipo_obra:Arrendamientos, numero_contrato:MSO-DDS-SOM-FIII-21-GTS IND.002, contratista:DERAL AUTOMOTRIZ SA DE CV, convocante:MUNICIPIO DE SOMBRERETE ZACATECAS, monto:453240.2, importe_modificado:453240.2}, ctto2: {tipo_obra:Obra, numero_contrato:MSO-DDS-SOM-FIII-21-GTOS IND.001, contratista:DERAL AUTOMOTRIZ SA DE CV, convocante:MUNICIPIO DE SOMBRERETE ZACATECATECAS, monto:930293.58, importe_modificado:930293.58}}</t>
  </si>
  <si>
    <t>4488</t>
  </si>
  <si>
    <t>32505 ARRENDAMIENTO DE VEHÍCULOS TERRESTRES, AÉREOS, MARÍTIMOS, LACUSTRES Y FLUVIALES PARA SERVIDORES PÚBLICOS - 4488</t>
  </si>
  <si>
    <t>{ff1: {ciclo_recurso:2021, ramo:33, modalidad:I, prog_pres:4, tipo_recurso:FEDERALES (APORTACIONES, SUBSIDIOS Y CONVENIOS), monto:1099974.64, modificado:1099974.64}}</t>
  </si>
  <si>
    <t>ZAC210101883229</t>
  </si>
  <si>
    <t>{obs1: {observación:SE ESTA A LA ESPERA DEL RECURSO., trimestre:2.0, usuario:isiscmoralesd, fecha:2021-07-07}}</t>
  </si>
  <si>
    <t>{1874242/proyecto_INICIO}</t>
  </si>
  <si>
    <t>{meta1: {unidad_medida:Kilómetro, avance:0.0}}</t>
  </si>
  <si>
    <t>{ctto1: {tipo_obra:Obra, numero_contrato:LO-932063953-E9-2020, contratista:SETECS SERVICIOS TÉCNICOS EN ELECTROMECÁNICA, S.A DE C.V., convocante:SECRETARIA DE FINANZAS, monto:1.234706218E7, importe_modificado:1.234706218E7}}</t>
  </si>
  <si>
    <t>{geo1: {cve_municipio:38, localidad:94, direccion:El Machucado, Zac., México, lon:-101.4436111, lat:21.9469444}}</t>
  </si>
  <si>
    <t>{meta1: {unidad_medida:Kilómetro, meta:3.0, meta_modificada:3.0}}</t>
  </si>
  <si>
    <t>Ampliación y Modernización mediante pavimento asfáltico del camino El Machucado E.C. S.L.P /Ojuelos en 3.0 km (0+000 - 3+000) en Pinos,Zac.</t>
  </si>
  <si>
    <t>{ff1: {ciclo_recurso:2020, ramo:15, modalidad:S, prog_pres:273, tipo_recurso:FIDEICOMISOS, monto:1.3947724E7, modificado:1.234706218E7}}</t>
  </si>
  <si>
    <t>ZAC200401874242</t>
  </si>
  <si>
    <t>{1872439/proyecto_PROCESO, 1872439/proyecto_INICIO, 1872439/proyecto_FIN}</t>
  </si>
  <si>
    <t>{ctto1: {tipo_obra:Servicios, numero_contrato:SAD/DJ/AD/132/2020, contratista:CARLOS ALBERTO MONTERRUBIO OLALDE, convocante:SECRETARÍA DE FINANZAS, monto:89784.0, importe_modificado:89784.0}}</t>
  </si>
  <si>
    <t>{geo1: {cve_municipio:56, localidad:0, direccion:Zacatecas, México, lon:-102.5832426, lat:22.7708555}}</t>
  </si>
  <si>
    <t>SAD/DJ/AD/132/2020</t>
  </si>
  <si>
    <t>SUMINISTRO DE 5,000 FRASCOS PLATA COLOIDAL</t>
  </si>
  <si>
    <t>{ff1: {ciclo_recurso:2020, ramo:16, modalidad:S, prog_pres:74, tipo_recurso:FEDERALES (APORTACIONES, SUBSIDIOS Y CONVENIOS), monto:45000.0, modificado:44892.0}}</t>
  </si>
  <si>
    <t>ZAC200401872439</t>
  </si>
  <si>
    <t>{1872427/proyecto_INICIO, 1872427/proyecto_FIN}</t>
  </si>
  <si>
    <t>{ctto1: {tipo_obra:Obra, numero_contrato:PROAGUA-LO-932075967-E15-2020, contratista:ARQ. JOSÉ JUAN TORRES QUIÑONES, convocante:SECRETARIA DE FINANZAS DE GOBIERNO DEL ESTADO DE ZACATECAS, monto:1192982.6, importe_modificado:1192982.6}}</t>
  </si>
  <si>
    <t>{geo1: {cve_municipio:44, localidad:1, direccion:Tabasco, Zac., México, lon:-102.9130568, lat:21.8652626}}</t>
  </si>
  <si>
    <t>14125041</t>
  </si>
  <si>
    <t>MEJORAMIENTO DE EJEIFIENCIA DE EQUIPAMIENTO Y 88 MTS DE LINEA DE CONDUCCION DE 8´´ DE DIAMETRO RD-21 DE PVC EN LA CABECERA MUNICIPAL DE TABASCO</t>
  </si>
  <si>
    <t>{ff1: {ciclo_recurso:2020, ramo:16, modalidad:S, prog_pres:74, tipo_recurso:FEDERALES (APORTACIONES, SUBSIDIOS Y CONVENIOS), monto:676608.94, modificado:596491.3}}</t>
  </si>
  <si>
    <t>ZAC200401872427</t>
  </si>
  <si>
    <t>{1871405/proyecto_INICIO, 1871405/proyecto_PROCESO, 1871405/proyecto_FIN}</t>
  </si>
  <si>
    <t>{meta1: {unidad_medida:Vivienda, avance:5.0}}</t>
  </si>
  <si>
    <t>{geo1: {cve_municipio:9, localidad:1, direccion:CALLE 5 DE MAYO NORTE RANCHERIA CHALCHIHUITES, 99260 CHALCHIHUITES, CHALCHIHUITES ZACATECAS  ENTRE CALLE JUAN ESCUTIA Y CALLE LAS PALMAS, CALLE CONCORDIA  SE CONSTRUIRAN 15 CUARTOS DISTRIBUIDOS A LO LARGO DE LA CABECERA MUNICIPAL, lon:-103.88539717, lat:23.47602757}}</t>
  </si>
  <si>
    <t>{meta1: {unidad_medida:Vivienda, meta:15.0, meta_modificada:15.0}}</t>
  </si>
  <si>
    <t>269774</t>
  </si>
  <si>
    <t>CONSTRUCCIÓN DE CUARTOS DORMITORIO   2  EN CHALCHIHUITES LOCALIDAD   CHALCHIHUITES ASENTAMIENTO CHALCHIHUITES - 269774</t>
  </si>
  <si>
    <t>{ff1: {ciclo_recurso:2020, ramo:33, modalidad:I, prog_pres:4, tipo_recurso:FEDERALES (APORTACIONES, SUBSIDIOS Y CONVENIOS), monto:911304.88, modificado:911304.88}}</t>
  </si>
  <si>
    <t>ZAC200401871405</t>
  </si>
  <si>
    <t>{1865534/proyecto_INICIO}</t>
  </si>
  <si>
    <t>{geo1: {cve_municipio:21, localidad:68, direccion:CAMINO TRAMO EL POTRERO   - la lagunita MARGEN DERECHO   KILÓMETRO 200 + undefined EJIDO EL POTRERO, 99280 POTRERO DE ABAJO, JIMÉNEZ DEL TEUL ZACATECAS  ENTRE    Y  ,    UBICADO EN EL POTRERO JIMENEZ DEL TEUL, lon:-103.7137421, lat:23.23046195}}</t>
  </si>
  <si>
    <t>256102</t>
  </si>
  <si>
    <t>CONSTRUCCIÓN DE CAMINO A BASE DE PAVIMENTACIÓN CONCRETO HIDRAULICO EN JIMÉNEZ DEL TEUL LOCALIDAD EL POTRERO. - 256102</t>
  </si>
  <si>
    <t>{ff1: {ciclo_recurso:2020, ramo:33, modalidad:I, prog_pres:4, tipo_recurso:FEDERALES (APORTACIONES, SUBSIDIOS Y CONVENIOS), monto:451530.0, modificado:451530.0}}</t>
  </si>
  <si>
    <t>ZAC200401865534</t>
  </si>
  <si>
    <t>{1846095/proyecto_FIN, 1846095/proyecto_PROCESO, 1846095/proyecto_INICIO, 1846095/proyecto_PROCESO, 1846095/proyecto_INICIO}</t>
  </si>
  <si>
    <t>{geo1: {cve_municipio:12, localidad:35, direccion:RANCHERIA SAN FERNANDO, 98667 SAN FERNANDO, GENARO CODINA ZACATECAS  ENTRE   Y  ,    SE INSTALAN DOS BOILERES SOLARES A LO LARGO DE LA COMUNIDAD DE SAN FERNANDO. LA UBICACION GEOREFERENCIADA CORRESPONDE A UNA DE LAS VIVIENDAS BENE, lon:-102.53449827, lat:22.51445409}}</t>
  </si>
  <si>
    <t>225480</t>
  </si>
  <si>
    <t>CONSTRUCCIÓN DE CALENTADORES SOLARES   2  EN GENARO CODINA LOCALIDAD   SAN FERNANDO ASENTAMIENTO SAN FERNANDO - 225480</t>
  </si>
  <si>
    <t>ZAC200401846095</t>
  </si>
  <si>
    <t>{1844189/proyecto_FIN, 1844189/proyecto_PROCESO, 1844189/proyecto_INICIO, 1844189/proyecto_PROCESO, 1844189/proyecto_INICIO}</t>
  </si>
  <si>
    <t>{geo1: {cve_municipio:12, localidad:19, direccion:CALLE CUAUHTEMOC INTERIOR SN RANCHERIA MINILLAS, 98664 MINILLAS, GENARO CODINA ZACATECAS  ENTRE CALLE VENUSTIANO CARRANZA Y  ,    SE INSTALAN TRES BOILERES SOLARES A LO LARGO DE LA COMUNIDAD DE MINILLAS. LA UBICACION GEOREFERENCIA, lon:-102.41890167, lat:22.57223896}}</t>
  </si>
  <si>
    <t>219918</t>
  </si>
  <si>
    <t>CONSTRUCCIÓN DE CALENTADORES SOLARES   2  EN GENARO CODINA LOCALIDAD   MINILLAS - 219918</t>
  </si>
  <si>
    <t>{ff1: {ciclo_recurso:2020, ramo:33, modalidad:I, prog_pres:4, tipo_recurso:FEDERALES (APORTACIONES, SUBSIDIOS Y CONVENIOS), monto:18000.0, modificado:18000.0}}</t>
  </si>
  <si>
    <t>ZAC200401844189</t>
  </si>
  <si>
    <t>{1839826/proyecto_FIN, 1839826/proyecto_PROCESO, 1839826/proyecto_INICIO, 1839826/proyecto_PROCESO}</t>
  </si>
  <si>
    <t>{ctto1: {tipo_obra:Obra, numero_contrato:MGC-FONDO-III-010-2020, contratista:ING. MANUEL MURILLO TORRES, convocante:MUNICIPIO DE GENARO CODINA, monto:395000.0, importe_modificado:395000.0}}</t>
  </si>
  <si>
    <t>{geo1: {cve_municipio:12, localidad:9, direccion:INTERIOR SN RANCHERIA SANTA CRUZ DE SIERRA FRÍA, 98667 SANTA CRUZ DE SIERRA FRÍA, GENARO CODINA ZACATECAS  ENTRE   Y  ,    EN LAS PILAS DE MAMPOSTERIA DE LA COMUNIDAD ENTRANDO A LA COMUNIDAD DE SANTA CRUZ DE SIERRA FRIA SE SIGUE D, lon:-102.54631295, lat:22.46164804}}</t>
  </si>
  <si>
    <t>206793</t>
  </si>
  <si>
    <t>REHABILITACIÓN DE RED O SISTEMA DE AGUA POTABLE EN GENARO CODINA LOCALIDAD   SANTA CRUZ DE SIERRA FRÍA ASENTAMIENTO SANTA CRUZ DE SIERRA FRÍA - 206793</t>
  </si>
  <si>
    <t>{ff1: {ciclo_recurso:2020, ramo:33, modalidad:I, prog_pres:4, tipo_recurso:FEDERALES (APORTACIONES, SUBSIDIOS Y CONVENIOS), monto:395000.0, modificado:395000.0}}</t>
  </si>
  <si>
    <t>ZAC200401839826</t>
  </si>
  <si>
    <t>{obs1: {observación:se dio avance al proyecto con otro nombre y misma cantidad, trimestre:2.0, usuario:joseapalominol, fecha:2021-07-02}}</t>
  </si>
  <si>
    <t>{1838030/proyecto_INICIO, 1838030/proyecto_FIN, 1838030/proyecto_PROCESO}</t>
  </si>
  <si>
    <t>{ctto1: {tipo_obra:Administración directa, numero_contrato:99501, contratista:, convocante:MUNICIPIO DE LORETO Z, monto:5104.0, importe_modificado:5104.0}}</t>
  </si>
  <si>
    <t>201666</t>
  </si>
  <si>
    <t>33901 SUBCONTRATACION DE SERVICIOS CON TERCEROS - 201666</t>
  </si>
  <si>
    <t>{ff1: {ciclo_recurso:2020, ramo:33, modalidad:I, prog_pres:4, tipo_recurso:FEDERALES (APORTACIONES, SUBSIDIOS Y CONVENIOS), monto:5104.0, modificado:5104.0}}</t>
  </si>
  <si>
    <t>ZAC200401838030</t>
  </si>
  <si>
    <t>{obs1: {observación:ACTUALICE, trimestre:2.0, usuario:gracielaacunar, fecha:2021-07-08}, obs2: {observación:ACTUALICE, trimestre:2.0, usuario:gracielaacunar, fecha:2021-07-08}, obs3: {observación:ACTUALICE, trimestre:2.0, usuario:gracielaacunar, fecha:2021-07-08}, obs4: {observación:ACTUALICE, trimestre:2.0, usuario:gracielaacunar, fecha:2021-07-08}}</t>
  </si>
  <si>
    <t>{1837356/proyecto_INICIO, 1837356/proyecto_FIN, 1837356/proyecto_PROCESO, 1837356/proyecto_FIN, 1837356/proyecto_PROCESO}</t>
  </si>
  <si>
    <t>{ctto1: {tipo_obra:Obra, numero_contrato:AD-832023975-FISE-03-2020_199748, contratista:URIEL ALEJANDRO TORRES MIRANDA, convocante:MUNICIPIO DE JUCHIPILA, ZACATECAS, monto:46666.84, importe_modificado:46529.17}}</t>
  </si>
  <si>
    <t>{geo1: {cve_municipio:23, localidad:1, direccion:CALLE ZARAGOZA 220  INTERIOR SN CIUDAD JUCHIPILA, 99960 JUCHIPILA, JUCHIPILA ZACATECAS  ENTRE CALLE AMADO NERVO Y CALLEJON RIO JUCHIPILA, CALLE JUSTO SIERRA  CERCA DE LA PLAZA PRINCIPAL EN LA CABECERA MUNICIPAL DE JUCHIPILA ZACATE, lon:-103.12071156, lat:21.41130199}}</t>
  </si>
  <si>
    <t>199748</t>
  </si>
  <si>
    <t>CONSTRUCCION DE  CALENTADORES SOLARES EN JUCHIPILA LOCALIDAD JUCHIPILA ASENTAMIENTO JUCHIPILA (CON 7 CALENTADORES PARA BENEFICIAR  7 VIVIENDAS) - 199748</t>
  </si>
  <si>
    <t>{ff1: {ciclo_recurso:2020, tipo_recurso:ESTATAL, prog_estatal_mun:FISE, monto:44394.1, modificado:44394.1}, ff2: {ciclo_recurso:2020, ramo:33, modalidad:I, prog_pres:4, tipo_recurso:FEDERALES (APORTACIONES, SUBSIDIOS Y CONVENIOS), monto:2272.74, modificado:2135.07}}</t>
  </si>
  <si>
    <t>ZAC200401837356</t>
  </si>
  <si>
    <t>{1837348/proyecto_INICIO}</t>
  </si>
  <si>
    <t>{geo1: {cve_municipio:41, localidad:1, direccion:CALLE ZARAGOZA INTERIOR SN EJIDO EL SALVADOR, 98290 EL SALVADOR, EL SALVADOR ZACATECAS  ENTRE  CALLE ZARAGOZA Y CALLE JUAREZ, CALLE MORELOS  CALLE ZARAGOZA   INTERIOR SN, , EJIDO   EL SALVADOR, CP. 98290 EL SALVADOR, EL SALVADOR Z, lon:-100.86538308, lat:24.52095584}}</t>
  </si>
  <si>
    <t>199712</t>
  </si>
  <si>
    <t>PROGRAMA DE EQUIPAMIENTO SOCIAL EN EL CONCEPTO DE CALENTADOR SOLAR ( FRANCISCO OBREGON SANCHEZ ) - 199712</t>
  </si>
  <si>
    <t>ZAC200401837348</t>
  </si>
  <si>
    <t>{1837125/proyecto_INICIO}</t>
  </si>
  <si>
    <t>{geo1: {cve_municipio:41, localidad:1, direccion:CALLE 20 DE NOVIEMBRE INTERIOR SN EJIDO EL SALVADOR, 98290 EL SALVADOR, EL SALVADOR ZACATECAS  ENTRE  CALLE 20 DE NOVIERMBRE Y CALLE BENITO JUAREZ, CALLE XOCHITL  CALLE 20 DE NOVIEMBRE INTERIOR SN , EJIDO EL SALVADOR, CP. 98290 EL, lon:-100.86437457, lat:24.521971}}</t>
  </si>
  <si>
    <t>198998</t>
  </si>
  <si>
    <t>PROGRAMA DE EQUIPAMIENTO SOCIAL EN EL CONCEPTO DE CALENTADOR SOLAR ( MARIA LUISA BAZALDUA IBARRA ) - 198998</t>
  </si>
  <si>
    <t>ZAC200401837125</t>
  </si>
  <si>
    <t>{1837014/proyecto_INICIO}</t>
  </si>
  <si>
    <t>{geo1: {cve_municipio:41, localidad:1, direccion:CALLE CUAHUTEMOC INTERIOR SN EJIDO EL SALVADOR, 98290 EL SALVADOR, EL SALVADOR ZACATECAS  ENTRE  CALLE CUAHUTEMOC Y CALLE XOCHITL, CALLE BENITO JUAREZ  CALLE CUAHUTEMOC   INTERIOR SN, , EJIDO   EL SALVADOR, CP. 98290 EL SALVADOR, , lon:-100.87031834, lat:24.52158055}}</t>
  </si>
  <si>
    <t>198668</t>
  </si>
  <si>
    <t>PROGRAMA DE EQUIPAMIENTO SOCIAL EN EL CONCEPTO DE CALENTADOR SOLAR ( MA ELENA MARTINEZ ) - 198668</t>
  </si>
  <si>
    <t>ZAC200401837014</t>
  </si>
  <si>
    <t>{1836020/proyecto_INICIO}</t>
  </si>
  <si>
    <t>{geo1: {cve_municipio:41, localidad:2, direccion:CALLE PRIVADA 2 INTERIOR SN EJIDO CLAVELLINAS, 98290 CLAVELLINAS, EL SALVADOR ZACATECAS  ENTRE CALLE SIN NOMBRE Y CALLE SIN NOMBRE, CALLE SIN NOMBRE  CALLE PRIVADA 2 INTERIOR SN , EJIDO CLAVELLINAS, CP. 98290 CLAVELLINAS, EL SALVA, lon:-100.89490416, lat:24.37867969}}</t>
  </si>
  <si>
    <t>195196</t>
  </si>
  <si>
    <t>PROGRAMA DE EQUIPAMIENTO SOCIAL EN EL CONCEPTO DE CALENTADOR SOLAR ( MA SANTIAGA ALVARADO TREJO ) - 195196</t>
  </si>
  <si>
    <t>ZAC200401836020</t>
  </si>
  <si>
    <t>{1835969/proyecto_INICIO}</t>
  </si>
  <si>
    <t>{geo1: {cve_municipio:41, localidad:7, direccion:CALLE FRANCISCO VILLA INTERIOR SN EJIDO TANQUE NUEVO, 98290 TANQUE NUEVO, EL SALVADOR ZACATECAS  ENTRE CALLE FRANCISCO VILLA Y CALLE EULALIO GUTIERRES, CALLE SIN NOMBRE  CALLE FRANCISCO VILLA INTERIOR SN , EJIDO TANQUE NUEVO, CP. , lon:-100.9656662, lat:24.38972372}}</t>
  </si>
  <si>
    <t>195075</t>
  </si>
  <si>
    <t>PROGRAMA DE EQUIPAMIENTO SOCIAL EN EL CONCEPTO DE CALENTADOR SOLAR ( ALMA DELIA CORONADO RENTERIA ) - 195075</t>
  </si>
  <si>
    <t>ZAC200401835969</t>
  </si>
  <si>
    <t>{1835941/proyecto_INICIO}</t>
  </si>
  <si>
    <t>{geo1: {cve_municipio:41, localidad:7, direccion:CALLE FRANCISCO VILLA INTERIOR SN EJIDO TANQUE NUEVO, 98290 TANQUE NUEVO, EL SALVADOR ZACATECAS  ENTRE CALLE FRANCISCO VILLA Y CALLE CUAHUTEMOC, CALLE SIN NOMBRE  CALLE FRANCISCO VILLA INTERIOR SN , EJIDO TANQUE NUEVO, CP. 98290 T, lon:-100.96884194, lat:24.38518972}}</t>
  </si>
  <si>
    <t>195015</t>
  </si>
  <si>
    <t>PROGRAMA DE EQUIPAMIENTO SOCIAL EN EL CONCEPTO DE CALENTADOR SOLAR ( JUAN VALENTIN HERRERA ESCOBEDO ) - 195015</t>
  </si>
  <si>
    <t>ZAC200401835941</t>
  </si>
  <si>
    <t>{1835927/proyecto_INICIO}</t>
  </si>
  <si>
    <t>{geo1: {cve_municipio:41, localidad:7, direccion:CALLE ALLENDE INTERIOR SN EJIDO TANQUE NUEVO, 98290 TANQUE NUEVO, EL SALVADOR ZACATECAS  ENTRE CALLE ALLENDE Y CALLE CENTENARIO, CALLE SIN NOMBRE  INTERIOR SN, , EJIDO   TANQUE NUEVO, CP. 98290 TANQUE NUEVO, EL SALVADOR ZACATECAS , lon:-100.9690136, lat:24.38057738}}</t>
  </si>
  <si>
    <t>194979</t>
  </si>
  <si>
    <t>PROGRAMA DE EQUIPAMIENTO SOCIAL EN EL CONCEPTO DE CALENTADOR SOLAR ( ANTONIO CASTILLO RAMIREZ ) - 194979</t>
  </si>
  <si>
    <t>ZAC200401835927</t>
  </si>
  <si>
    <t>{1835840/proyecto_INICIO}</t>
  </si>
  <si>
    <t>{geo1: {cve_municipio:41, localidad:7, direccion:CALLE CENTENARIO 20  INTERIOR 20 EJIDO TANQUE NUEVO, 98290 TANQUE NUEVO, EL SALVADOR ZACATECAS  ENTRE CALLE CENTENARIO Y CALLE JUAREZ, CALLE ALLENDE  CALLE CENTENARIO   20  20, EJIDO   TANQUE NUEVO, CP. 98290 TANQUE NUEVO, EL SALV, lon:-100.96931401, lat:24.37948291}}</t>
  </si>
  <si>
    <t>194753</t>
  </si>
  <si>
    <t>PROGRAMA DE EQUIPAMIENTO SOCIAL EN EL CONCEPTO DE CALENTADOR SOLAR ( MA GUADALUPE HERNANDEZ BARAJAS) - 194753</t>
  </si>
  <si>
    <t>ZAC200401835840</t>
  </si>
  <si>
    <t>{1835663/proyecto_INICIO}</t>
  </si>
  <si>
    <t>{geo1: {cve_municipio:41, localidad:7, direccion:CALLE CENTENARIIO INTERIOR SN EJIDO TANQUE NUEVO, 98290 TANQUE NUEVO, EL SALVADOR ZACATECAS  ENTRE CALLE CENTENARIO Y CALLE ERULALIO GUTIERRES, CALLE SIN NOMBRE  CALLE CENTENARIIO INTERIOR SN , EJIDO TANQUE NUEVO, CP. 98290 TANQUE, lon:-100.96302525, lat:24.38711474}}</t>
  </si>
  <si>
    <t>194158</t>
  </si>
  <si>
    <t>PROGRAMA DE EQUIPAMIENTO SOCIAL EN EL CONCEPTO DE CALENTADOR SOLAR( SILVIA DELGADO ACEVEDO) - 194158</t>
  </si>
  <si>
    <t>ZAC200401835663</t>
  </si>
  <si>
    <t>{1820910/proyecto_INICIO, 1820910/proyecto_PROCESO, 1820910/proyecto_FIN, 1820910/proyecto_PROCESO, 1820910/proyecto_FIN, 1820910/proyecto_INICIO}</t>
  </si>
  <si>
    <t>{meta1: {unidad_medida:Metros Cuadrados, avance:355.88}}</t>
  </si>
  <si>
    <t>{ctto1: {tipo_obra:Obra, numero_contrato:MJEFIII2020/12, contratista:ORCE CONSTRUCCION Y DISEÑO DE VANGUARDIA S. DE R.L. DE C.V., convocante:MUNICIPIO DE JEREZ, monto:377228.07, importe_modificado:377228.07}}</t>
  </si>
  <si>
    <t>{geo1: {cve_municipio:20, localidad:1, direccion:CALLE DEPORTIVA FRACCIONAMIENTO CERVANTES CORONA, 99314 JEREZ DE GARCÍA SALINAS, JEREZ ZACATECAS  ENTRE CALLE CENTRAL Y CALLE CARDENAS,    A UN COSTADO DE LA CLÍNICA DEL ISSSTE, lon:-102.98338884, lat:22.65917591}}</t>
  </si>
  <si>
    <t>{meta1: {unidad_medida:Metros Cuadrados, meta:385.88, meta_modificada:385.88}}</t>
  </si>
  <si>
    <t>150002</t>
  </si>
  <si>
    <t>CONSTRUCCIÓN DE PARQUES PÚBLICOS Y O PLAZAS EN JEREZ LOCALIDAD   JEREZ DE GARCÍA SALINAS ASENTAMIENTO CERVANTES CORONA (385.88 M² CONSTRUCCION DE CUBIERTA CON MALLA SOMBRA EN PARQUE DE LA DIGNIDAD) - 150002</t>
  </si>
  <si>
    <t>{ff1: {ciclo_recurso:2020, ramo:33, modalidad:I, prog_pres:4, tipo_recurso:FEDERALES (APORTACIONES, SUBSIDIOS Y CONVENIOS), monto:377228.07, modificado:377228.07}}</t>
  </si>
  <si>
    <t>ZAC200401820910</t>
  </si>
  <si>
    <t>{1809273/proyecto_INICIO, 1809273/proyecto_FIN, 1809273/proyecto_PROCESO, 1809273/proyecto_INICIO}</t>
  </si>
  <si>
    <t>{ctto1: {tipo_obra:Obra, numero_contrato:COP-ELSALVADOR-FIII-04/2020, contratista:EMBOBINADOS DE LEON SA DE CV, convocante:H. Ayuntamiento del salvador, monto:69379.6, importe_modificado:69379.6}}</t>
  </si>
  <si>
    <t>{geo1: {cve_municipio:41, localidad:1, direccion:CARRETERA ESTATAL LIBRE 98290 TRAMO CARRETERA A LA VENTURA COHAUILA  - POZO  KILÓMETRO 8 + 200 INTERIOR SN EJIDO EL SALVADOR, 98290 EL SALVADOR, EL SALVADOR ZACATECAS  ENTRE    Y  ,    CARRETERA A KA VENTURA COHAUILA KLLOMETRO 820, lon:-100.8928068, lat:24.56359717}}</t>
  </si>
  <si>
    <t>{meta1: {unidad_medida:Otros, meta:1500.0, meta_modificada:1500.0}}</t>
  </si>
  <si>
    <t>68074</t>
  </si>
  <si>
    <t>REPARACIÓN DE POZO NUMERO 2 EN LA COMUNIDAD DE EL SALVADOR - 68074</t>
  </si>
  <si>
    <t>{ff1: {ciclo_recurso:2020, ramo:33, modalidad:I, prog_pres:4, tipo_recurso:FEDERALES (APORTACIONES, SUBSIDIOS Y CONVENIOS), monto:69379.6, modificado:69379.6}}</t>
  </si>
  <si>
    <t>ZAC200401809273</t>
  </si>
  <si>
    <t>{1797160/proyecto_INICIO, 1797160/proyecto_PROCESO, 1797160/proyecto_FIN, 1797160/proyecto_PROCESO, 1797160/proyecto_FIN}</t>
  </si>
  <si>
    <t>{meta1: {unidad_medida:Metros Cuadrados, avance:5133.81}}</t>
  </si>
  <si>
    <t>{ctto1: {tipo_obra:Obra, numero_contrato:IE-932060991-SEDUVOT005-2020, contratista:DANIELA VILLASUSO CASALE. ARRENDAMIENTO Y SERVICIOS DE ZACATECAS, convocante:SEDUVOT, monto:2456923.89, importe_modificado:2456923.89}}</t>
  </si>
  <si>
    <t>{geo1: {cve_municipio:31, localidad:47, direccion:CALLE FRANCISCO VILLA COLONIA CENTRO, 99420 LAGUNA GRANDE, MONTE ESCOBEDO ZACATECAS  ENTRE  CALLE EMILIANO ZAPATA Y CALLE DEL OLVIDO, CALLE FELIPE ÁNGELES  POR EL SALÓN DE EVENTOS LAS ROCAS, lon:-103.50603096, lat:22.43967599}}</t>
  </si>
  <si>
    <t>{meta1: {unidad_medida:Metros Cuadrados, meta:5133.81, meta_modificada:5133.81}}</t>
  </si>
  <si>
    <t>154262</t>
  </si>
  <si>
    <t>REHABILITACIÓN DE CALLES  ADOQUÍN  ASFALTO  CONCRETO Y EMPEDRADO  EN MONTE ESCOBEDO LOCALIDAD LAGUNA GRANDE ASENTAMIENTO CENTRO - 154262</t>
  </si>
  <si>
    <t>{ff1: {ciclo_recurso:2020, ramo:33, modalidad:I, prog_pres:4, tipo_recurso:FEDERALES (APORTACIONES, SUBSIDIOS Y CONVENIOS), monto:1235561.89, modificado:1235561.89}, ff2: {ciclo_recurso:2020, ramo:33, modalidad:I, prog_pres:3, tipo_recurso:FEDERALES (APORTACIONES, SUBSIDIOS Y CONVENIOS), monto:1235561.89, modificado:1235561.89}}</t>
  </si>
  <si>
    <t>ZAC200401797160</t>
  </si>
  <si>
    <t>{1787329/proyecto_INICIO, 1787329/proyecto_PROCESO, 1787329/proyecto_INICIO}</t>
  </si>
  <si>
    <t>{meta1: {unidad_medida:Metros, avance:1829.0}}</t>
  </si>
  <si>
    <t>{geo1: {cve_municipio:39, localidad:24, direccion:Pastelera, Los Rodríguez, Zac., México, lon:-103.0976399, lat:23.7443231}}</t>
  </si>
  <si>
    <t>{meta1: {unidad_medida:Metros, meta:2814.0, meta_modificada:2814.0}}</t>
  </si>
  <si>
    <t>14125020</t>
  </si>
  <si>
    <t>CONSTRUCCIÓN DE RED DE ALCANTARILLADO SANITARIO, CONSISTENTE EN: 2,814 METROS DE RED DE ATARJEAS DE 8</t>
  </si>
  <si>
    <t>{ff1: {ciclo_recurso:2020, ramo:16, modalidad:S, prog_pres:74, tipo_recurso:FEDERALES (APORTACIONES, SUBSIDIOS Y CONVENIOS), monto:2999885.13, modificado:2999885.13}}</t>
  </si>
  <si>
    <t>ZAC200301787329</t>
  </si>
  <si>
    <t>{1766615/proyecto_INICIO, 1766615/proyecto_PROCESO}</t>
  </si>
  <si>
    <t>{meta1: {unidad_medida:Otros, avance:13.6}}</t>
  </si>
  <si>
    <t>{ctto1: {tipo_obra:Obra, numero_contrato:05-FISE-2020, contratista:PAOLA LIZBETH HERNANDEZ LOPEZ, convocante:CALERA ZAC.,, monto:281988.26, importe_modificado:281988.26}}</t>
  </si>
  <si>
    <t>{geo1: {cve_municipio:5, localidad:15, direccion:CALLE NORIA INTERIOR 0 SN RANCHERIA LA LABORCILLA, 98520 NORIA DE AGOSTADERO (EL AGOSTADERO), CALERA ZACATECAS  ENTRE BRECHA SIN NOMBRE Y BRECHA SIN NOMBRE, BRECHA SIN NOMBRE  A UN COSTADO DE LA IGLESIA DEL PUEBLO, lon:-102.78307942, lat:22.88629761}}</t>
  </si>
  <si>
    <t>{meta1: {unidad_medida:Otros, meta:14.0, meta_modificada:16.0}}</t>
  </si>
  <si>
    <t>109962</t>
  </si>
  <si>
    <t>DIRECCION DE DESARROLLO ECONOMICO Y SOCIAL</t>
  </si>
  <si>
    <t>AMPLIACIÓN DE ELECTRIFICACIÓN RURAL 14 POSTES  EN CALERA LOCALIDAD   NORIA DE AGOSTADERO  EL AGOSTADERO  ASENTAMIENTO LA LABORCILLA - 109962</t>
  </si>
  <si>
    <t>{ff1: {ciclo_recurso:2020, ramo:33, modalidad:I, prog_pres:3, tipo_recurso:FEDERALES (APORTACIONES, SUBSIDIOS Y CONVENIOS), monto:188873.0, modificado:188873.0}, ff2: {ciclo_recurso:2020, ramo:33, modalidad:I, prog_pres:4, tipo_recurso:FEDERALES (APORTACIONES, SUBSIDIOS Y CONVENIOS), monto:370186.0, modificado:370186.0}}</t>
  </si>
  <si>
    <t>ZAC200301766615</t>
  </si>
  <si>
    <t>{1762990/proyecto_INICIO, 1762990/proyecto_PROCESO, 1762990/proyecto_FIN}</t>
  </si>
  <si>
    <t>{meta1: {unidad_medida:Metros Cuadrados, avance:550.0}}</t>
  </si>
  <si>
    <t>{ctto1: {tipo_obra:Obra, numero_contrato:PMZ-FISM-04-2020 (B), contratista:ABRAHAM EFRAIN GIRÓN DE LA RIVA, convocante:MUNICIPIO DE ZACATECAS, monto:565793.13, importe_modificado:565793.13}}</t>
  </si>
  <si>
    <t>{geo1: {cve_municipio:56, localidad:1, direccion:CALLE JUAN DE DIOS INTERIOR SN COLONIA LOMAS DE CRISTO, 98085 ZACATECAS, ZACATECAS ZACATECAS  ENTRE  CALLE CRISTO REY Y CALLE SANTA CECILIA, CALLE VALENCIA  ESTA CALLE ES LA AVENIDA PRINCIPAL DE LA COLONIA QUE COMUNICA CON TODAS L, lon:-102.59244342, lat:22.73970234}}</t>
  </si>
  <si>
    <t>{meta1: {unidad_medida:Metros Cuadrados, meta:550.0, meta_modificada:550.0}}</t>
  </si>
  <si>
    <t>99929</t>
  </si>
  <si>
    <t>CONSTRUCCIÓN DE GUARNICIONES Y BANQUETAS EN ZACATECAS LOCALIDAD   ZACATECAS ASENTAMIENTO LOMAS DE CRISTO - 99929</t>
  </si>
  <si>
    <t>{ff1: {ciclo_recurso:2020, ramo:33, modalidad:I, prog_pres:4, tipo_recurso:FEDERALES (APORTACIONES, SUBSIDIOS Y CONVENIOS), monto:538875.78, modificado:583875.78}}</t>
  </si>
  <si>
    <t>ZAC200301762990</t>
  </si>
  <si>
    <t>{meta1: {unidad_medida:Metros Cuadrados, avance:718.95}}</t>
  </si>
  <si>
    <t>{ctto1: {tipo_obra:Obra, numero_contrato:MF OP IR FEMM-32-18, contratista:CUISCO S.A. DE C.V., convocante:MUNICIPIO DE FRESNILLO ZACATECAS, monto:1250725.83, importe_modificado:1250725.83}}</t>
  </si>
  <si>
    <t>{geo1: {cve_municipio:10, localidad:1, direccion:Ramón Corona 2, Francisco Goytia, 99020 Fresnillo, Zac., México, lon:-102.87163675, lat:23.1862767}}</t>
  </si>
  <si>
    <t>{meta1: {unidad_medida:Metros Cuadrados, meta:718.95, meta_modificada:718.95}}</t>
  </si>
  <si>
    <t>A05074</t>
  </si>
  <si>
    <t>CONSTRUCCION DE 718.95 M2 DE PAVIMENTO, 160.50 ML DE GUARNICIONES Y 284 M2 DE BANQUETAS A BASE DE CONCRETO HIDRAULICO, SUMINISTRO Y COLOCACION DE 120.00 ML DE TUBO DE P.V.C. SANITARIO LISO EN LA CALLE PLAZA ALMA DE MEXICO, COLONIA FRANCISCO GOITIA. FRESNILLO, ZAC.</t>
  </si>
  <si>
    <t>{ff1: {ciclo_recurso:2018, ramo:15, modalidad:S, prog_pres:273, tipo_recurso:FIDEICOMISOS, monto:419690.75, modificado:419690.75}}</t>
  </si>
  <si>
    <t>ZAC200201710818</t>
  </si>
  <si>
    <t>{1710153/proyecto_INICIO, 1710153/proyecto_PROCESO, 1710153/proyecto_FIN}</t>
  </si>
  <si>
    <t>{ctto1: {tipo_obra:Obra, numero_contrato:PROAGUA-LO-932075967-E16-2020, contratista:ING. JESÚS CARLOS BAÑUELOS, convocante:SECRETARIA DE FINANZAS DE GOBIERNO DEL ESTADO DE ZACATECAS, monto:2114923.7, importe_modificado:2114923.7}}</t>
  </si>
  <si>
    <t>RELOCALIZACIÓN DE POZO A UNA PROFUNDIDAD DE 300 METROS PARA ABASTECIMIENTO DE AGUA POTABLE, EN LA CABECERA MUNICIPAL DE TEPECHITLÁN, ZACATECAS.</t>
  </si>
  <si>
    <t>{ff1: {ciclo_recurso:2020, ramo:16, modalidad:S, prog_pres:74, tipo_recurso:FEDERALES (APORTACIONES, SUBSIDIOS Y CONVENIOS), monto:1195398.98, modificado:925317.98}}</t>
  </si>
  <si>
    <t>ZAC200201710153</t>
  </si>
  <si>
    <t>{1710058/proyecto_PROCESO, 1710058/proyecto_FIN, 1710058/proyecto_INICIO}</t>
  </si>
  <si>
    <t>{ctto1: {tipo_obra:Obra, numero_contrato:PROAGUA-LO-932075967-E4-2020, contratista:GEOPER, S.A. DE C.V., convocante:SECRETARIA DE FINANZAS DE GOBIERNO DEL ESTADO DE ZACATECAS, monto:1849162.16, importe_modificado:1849162.16}}</t>
  </si>
  <si>
    <t>{geo1: {cve_municipio:16, localidad:25, direccion:El Saucito, Zac., México, lon:-102.0977097, lat:22.7299615}}</t>
  </si>
  <si>
    <t>14125028</t>
  </si>
  <si>
    <t>RELOCALIZACIÓN DE POZO A UNA PROFUNDIDAD DE 250 METROS PARA ABASTECIMIENTO DE AGUA POTABLE EL SAUCITO PANFILO NATERA</t>
  </si>
  <si>
    <t>{ff1: {ciclo_recurso:2020, ramo:16, modalidad:S, prog_pres:74, tipo_recurso:FEDERALES (APORTACIONES, SUBSIDIOS Y CONVENIOS), monto:1032891.11, modificado:924581.08}}</t>
  </si>
  <si>
    <t>ZAC200201710058</t>
  </si>
  <si>
    <t>{1710053/proyecto_INICIO, 1710053/proyecto_PROCESO, 1710053/proyecto_FIN}</t>
  </si>
  <si>
    <t>{ctto1: {tipo_obra:Obra, numero_contrato:PROAGUA-LO-932075967-E3-2020, contratista:ARQ.  ANTONIO CESAR OROZCO CERROS, convocante:SECRETARIA DE FINANZAS DE GOBIERNO DEL ESTADO DE ZACATECAS, monto:4108075.4, importe_modificado:4108075.4}}</t>
  </si>
  <si>
    <t>{geo1: {cve_municipio:14, localidad:1, direccion:Nieves, Zac., México, lon:-103.0199941, lat:23.9934224}}</t>
  </si>
  <si>
    <t>MEJORA DE EQUIPAMIENTO, 1,377 METROS DE TUBERÍA DE PCV DE 6</t>
  </si>
  <si>
    <t>{ff1: {ciclo_recurso:2020, ramo:16, modalidad:S, prog_pres:74, tipo_recurso:FEDERALES (APORTACIONES, SUBSIDIOS Y CONVENIOS), monto:2454304.86, modificado:2054037.7}}</t>
  </si>
  <si>
    <t>ZAC200201710053</t>
  </si>
  <si>
    <t>{meta1: {unidad_medida:Equipamiento, avance:13.0}}</t>
  </si>
  <si>
    <t>{meta1: {unidad_medida:Equipamiento, meta:45.0, meta_modificada:45.0}}</t>
  </si>
  <si>
    <t>Fortalecimiento de los Sistemas de Videovigilancia y Geolocalización</t>
  </si>
  <si>
    <t>{ff1: {ciclo_recurso:2020, ramo:33, modalidad:I, prog_pres:11, tipo_recurso:FEDERALES (APORTACIONES, SUBSIDIOS Y CONVENIOS), monto:3322472.0, modificado:3322472.0}}</t>
  </si>
  <si>
    <t>ZAC200101700445</t>
  </si>
  <si>
    <t>Sistema Nacional de Atención de Llamadas de Emergencia y Denuncia Ciudadanas</t>
  </si>
  <si>
    <t>{ff1: {ciclo_recurso:2020, ramo:33, modalidad:I, prog_pres:11, tipo_recurso:FEDERALES (APORTACIONES, SUBSIDIOS Y CONVENIOS), monto:129000.0, modificado:129000.0}}</t>
  </si>
  <si>
    <t>ZAC200101700438</t>
  </si>
  <si>
    <t>{meta1: {unidad_medida:Equipamiento, avance:34.0}}</t>
  </si>
  <si>
    <t>{meta1: {unidad_medida:Equipamiento, meta:198.0, meta_modificada:219.0}}</t>
  </si>
  <si>
    <t>5.2</t>
  </si>
  <si>
    <t>Nuevo Sistema de Justicia Penal</t>
  </si>
  <si>
    <t>Fortalecimiento de la Autoridad Administrativa Especializada del Sistema de Justicia Penal para Adolescentes</t>
  </si>
  <si>
    <t>{ff1: {ciclo_recurso:2020, ramo:33, modalidad:I, prog_pres:11, tipo_recurso:FEDERALES (APORTACIONES, SUBSIDIOS Y CONVENIOS), monto:716733.0, modificado:716733.0}}</t>
  </si>
  <si>
    <t>ZAC200101700432</t>
  </si>
  <si>
    <t>{1694031/proyecto_PROCESO, 1694031/proyecto_FIN, 1694031/proyecto_INICIO}</t>
  </si>
  <si>
    <t>{ctto1: {tipo_obra:Adquisiciones, numero_contrato:SAD/DJ/LPN/006/2019, contratista:CESAR FRANCISCO SILVA MÁRQUEZ, convocante:SECRETARIA DE FINANZAS, monto:799123.07, importe_modificado:799123.07}}</t>
  </si>
  <si>
    <t>SAD/DJ/LPN/006/2019</t>
  </si>
  <si>
    <t>SUMINISTRO Y TRASLADO DE HIPOCLORITO DE SODIO PARA DESINFECCIÓN DE AGUA EN FUENTES DE ABASTECIMIENTO</t>
  </si>
  <si>
    <t>{ff1: {ciclo_recurso:2019, ramo:16, modalidad:S, prog_pres:74, tipo_recurso:FEDERALES (APORTACIONES, SUBSIDIOS Y CONVENIOS), monto:400814.11, modificado:399561.54}}</t>
  </si>
  <si>
    <t>ZAC190401694031</t>
  </si>
  <si>
    <t>{1649181/proyecto_INICIO, 1649181/proyecto_PROCESO, 1649181/proyecto_FIN}</t>
  </si>
  <si>
    <t>{meta1: {unidad_medida:Otros, avance:214.0}}</t>
  </si>
  <si>
    <t>{ctto1: {tipo_obra:Obra, numero_contrato:MSA-DDS-URB PAV/FIII/19/042, contratista:CONCRETOS NUEVO DISEÑO, convocante:MUNICIPIO DE SAIN ALTO ZACATECAS, monto:404462.4, importe_modificado:404462.4}}</t>
  </si>
  <si>
    <t>{geo1: {cve_municipio:40, localidad:34, direccion:CALLE JUAREZ RANCHERIA SAIN BAJO, 99130 SAÍN BAJO, SAIN ALTO ZACATECAS  ENTRE   Y  ,    EL PROYECTO A REALIZARSE EN LA COMUNIDAD DE SAIN BAJO SE UBICA EN LA CALLE JUAREZ SIENDO DOMICILIO CONOCIDO QUE AL PREGUNTAR A CUALQUIER PERSO, lon:-103.17226966, lat:23.61540246}}</t>
  </si>
  <si>
    <t>{meta1: {unidad_medida:Otros, meta:214.0, meta_modificada:214.0}}</t>
  </si>
  <si>
    <t>258143</t>
  </si>
  <si>
    <t>PAVIMENTACIÓN A BASE DE CONCRETO HIDRÁULICO EN LA CALLE JUÁREZ DE LA COMUNIDAD DE SAIN BAJO MUNICIPIO DE SAIN ALTO ZACATECAS. - 258143</t>
  </si>
  <si>
    <t>{ff1: {ciclo_recurso:2019, ramo:33, modalidad:I, prog_pres:4, tipo_recurso:FEDERALES (APORTACIONES, SUBSIDIOS Y CONVENIOS), monto:404462.4, modificado:404462.4}}</t>
  </si>
  <si>
    <t>ZAC190401649181</t>
  </si>
  <si>
    <t>{1574939/proyecto_INICIO, 1574939/proyecto_PROCESO, 1574939/proyecto_INICIO, 1574939/proyecto_PROCESO, 1574939/proyecto_FIN}</t>
  </si>
  <si>
    <t>{meta1: {unidad_medida:Metros Cuadrados, avance:119.12}}</t>
  </si>
  <si>
    <t>{ctto1: {tipo_obra:Obra, numero_contrato:2019/FIV-06-063, contratista:JESUS CHAVEZ CARRILLO, convocante:MUNICIPIO DE RIO GRANDE, monto:1575240.77, importe_modificado:1575240.77}}</t>
  </si>
  <si>
    <t>{meta1: {unidad_medida:Metros Cuadrados, meta:119.12, meta_modificada:119.12}}</t>
  </si>
  <si>
    <t>19OFIV39002</t>
  </si>
  <si>
    <t>2DA ETAPA DE REHABILITACIÓN Y ACONDICIONAMIENTO DE BAÑOS Y ESPACIOS PARA LA GUARDIA NACIONAL, EN ANTIGUAS INSTALACIONES DE LA SECUNDARIA GENERAL IGNACIO MANUEL ALTAMIRANO (ESGIMA)</t>
  </si>
  <si>
    <t>{ff1: {ciclo_recurso:2019, ramo:33, modalidad:I, prog_pres:5, tipo_recurso:FEDERALES (APORTACIONES, SUBSIDIOS Y CONVENIOS), monto:1600000.0, modificado:1600000.0}}</t>
  </si>
  <si>
    <t>ZAC190301574939</t>
  </si>
  <si>
    <t>{1574880/proyecto_PROCESO, 1574880/proyecto_INICIO, 1574880/proyecto_FIN}</t>
  </si>
  <si>
    <t>{ctto1: {tipo_obra:Obra, numero_contrato:PROAGUA-IO-932075967-E19-2019, contratista:CONSTRUCTORA DE ALBA, S.A. DE C.V., convocante:SECRETARIA DE FINANZAS, monto:2809858.9, importe_modificado:2809858.9}}</t>
  </si>
  <si>
    <t>{geo1: {cve_municipio:29, localidad:1, direccion:Miguel Auza, Zac., México, lon:-103.4453969, lat:24.2840385}}</t>
  </si>
  <si>
    <t>14120054</t>
  </si>
  <si>
    <t>MEJORA DE LA LÍNEA DE CONDUCCIÓN DE AGUA POTABLE EN LA CABECERA MUNICIPAL DE MIGUEL AUZA, ZACATECAS</t>
  </si>
  <si>
    <t>{ff1: {ciclo_recurso:2019, ramo:16, modalidad:S, prog_pres:74, tipo_recurso:FEDERALES (APORTACIONES, SUBSIDIOS Y CONVENIOS), monto:1439511.8, modificado:1404929.45}}</t>
  </si>
  <si>
    <t>ZAC190301574880</t>
  </si>
  <si>
    <t>{1574796/proyecto_INICIO, 1574796/proyecto_FIN}</t>
  </si>
  <si>
    <t>{ctto1: {tipo_obra:Obra, numero_contrato:PROAGUA-IO-932075967-E17-2019, contratista:IMPULSORA CONZAC, S.A. de C.V., convocante:SECRETARIA DE FINANZAS, monto:729001.56, importe_modificado:729001.56}}</t>
  </si>
  <si>
    <t>{geo1: {cve_municipio:37, localidad:21, direccion:San Antonio del Ciprés, Zac., México, lon:-102.4870736, lat:22.9382894}}</t>
  </si>
  <si>
    <t>14120053</t>
  </si>
  <si>
    <t>PROYECTO DE PLANTA DE TRATAMIENTO, EN SAN ANTONIO DEL CIPRÉS, PÁNUCO, ZACATECAS.</t>
  </si>
  <si>
    <t>{ff1: {ciclo_recurso:2019, ramo:16, modalidad:S, prog_pres:74, tipo_recurso:FEDERALES (APORTACIONES, SUBSIDIOS Y CONVENIOS), monto:375000.0, modificado:364500.78}}</t>
  </si>
  <si>
    <t>ZAC190301574796</t>
  </si>
  <si>
    <t>{1574789/proyecto_INICIO, 1574789/proyecto_PROCESO, 1574789/proyecto_FIN}</t>
  </si>
  <si>
    <t>{ctto1: {tipo_obra:Obra, numero_contrato:PROAGUA-IO-932075967-E27-2019, contratista:Ing. Juan Pablo Loaiza Sandoval, convocante:SECRETARIA DE FINANZAS, monto:629415.93, importe_modificado:629415.93}}</t>
  </si>
  <si>
    <t>{geo1: {cve_municipio:34, localidad:52, direccion:Daniel Camarena, Zac., México, lon:-102.8944444, lat:21.3452777}}</t>
  </si>
  <si>
    <t>14120051</t>
  </si>
  <si>
    <t>PROYECTO DE PLANTA DE TRATAMIENTO, EN LA LOCALIDAD DANIEL CAMARENA (LAS ÁNIMAS), MUNICIPIO DE NOCHISTLÁN DE MEJÍA, ZACATECAS.</t>
  </si>
  <si>
    <t>{ff1: {ciclo_recurso:2019, ramo:16, modalidad:S, prog_pres:74, tipo_recurso:FEDERALES (APORTACIONES, SUBSIDIOS Y CONVENIOS), monto:325000.0, modificado:314707.97}}</t>
  </si>
  <si>
    <t>ZAC190301574789</t>
  </si>
  <si>
    <t>{1574703/proyecto_PROCESO, 1574703/proyecto_INICIO, 1574703/proyecto_FIN}</t>
  </si>
  <si>
    <t>{ctto1: {tipo_obra:Obra, numero_contrato:LO-832024983-E1-2019, contratista:JOSÉ DE JESÚS ESPARZA MEDINA, convocante:MUNICIPIO DE LORETO, ZACATECAS, monto:7582300.2, importe_modificado:7582300.2}}</t>
  </si>
  <si>
    <t>{geo1: {cve_municipio:24, localidad:1, direccion:Loreto, Zac., México, lon:-101.9890236, lat:22.2715352}}</t>
  </si>
  <si>
    <t>14120047</t>
  </si>
  <si>
    <t>MUNICIPIO DE LORETO, ZACATECAS</t>
  </si>
  <si>
    <t>CONSTRUCCIÓN DE COLECTOR DE ALCANTARILLADO EN LA ZONA SUR DE LA CABECERA MUNICIPAL DE LORETO, ZACATECAS</t>
  </si>
  <si>
    <t>{ff1: {ciclo_recurso:2019, ramo:16, modalidad:S, prog_pres:74, tipo_recurso:FEDERALES (APORTACIONES, SUBSIDIOS Y CONVENIOS), monto:3897080.92, modificado:3791150.09}}</t>
  </si>
  <si>
    <t>ZAC190301574703</t>
  </si>
  <si>
    <t>{1574563/proyecto_INICIO, 1574563/proyecto_FIN, 1574563/proyecto_PROCESO}</t>
  </si>
  <si>
    <t>{ctto1: {tipo_obra:Obra, numero_contrato:MTA-APAUR-2019-34, contratista:ECOGRANJAS S. DE R.L. DE C.V, convocante:MUNICIPIO DE TABASCO, ZACATECAS, monto:2706327.58, importe_modificado:2706327.58}}</t>
  </si>
  <si>
    <t>14120023</t>
  </si>
  <si>
    <t>MUNICIPIO DE TABASCO, ZACATECAS</t>
  </si>
  <si>
    <t>RELOCALIZACIÓN DE POZO A UNA PROFUNDAD DE 350 MTS PARA ABASTECIMIENTO DE AGUA POTABLE EN LA CABECERA MUNICIPAL DE TABASCO, ZACATECAS.</t>
  </si>
  <si>
    <t>{ff1: {ciclo_recurso:2019, ramo:16, modalidad:S, prog_pres:74, tipo_recurso:FEDERALES (APORTACIONES, SUBSIDIOS Y CONVENIOS), monto:1532512.8, modificado:1353163.79}}</t>
  </si>
  <si>
    <t>ZAC190301574563</t>
  </si>
  <si>
    <t>{1573660/proyecto_INICIO, 1573660/proyecto_FIN, 1573660/proyecto_PROCESO, 1573660/proyecto_FIN}</t>
  </si>
  <si>
    <t>{ctto1: {tipo_obra:Obra, numero_contrato:PROAGUA-IO-932075967-E12-2019, contratista:MINERVA LEDEZMA LOPEZ, convocante:SECRETARIA DE FINANZAS, monto:3451464.68, importe_modificado:3451464.68}}</t>
  </si>
  <si>
    <t>{geo1: {cve_municipio:12, localidad:1, direccion:Genaro Codina, Zac., México, lon:-102.4547309, lat:22.4872914}}</t>
  </si>
  <si>
    <t>14120033</t>
  </si>
  <si>
    <t>CONSTRICCION DEL SISTEMA DE AGUA POTABLE EN LA LOCALIDAD DE COL. SAN ISIDRO Y CABECERA MUNICIPAL DE GENARO CODINA, ZACATECAS</t>
  </si>
  <si>
    <t>{ff1: {ciclo_recurso:2019, ramo:16, modalidad:S, prog_pres:74, tipo_recurso:FEDERALES (APORTACIONES, SUBSIDIOS Y CONVENIOS), monto:2097246.13, modificado:2070878.81}}</t>
  </si>
  <si>
    <t>ZAC190301573660</t>
  </si>
  <si>
    <t>{1515948/proyecto_PROCESO, 1515948/proyecto_INICIO, 1515948/proyecto_PROCESO}</t>
  </si>
  <si>
    <t>{meta1: {unidad_medida:Estudio de preinversión, avance:6.0}}</t>
  </si>
  <si>
    <t>{ctto1: {tipo_obra:Servicios, numero_contrato:008/PS/SE-INADEM/2018, contratista:XIMA INCUBADORA, S.C., convocante:SECRETARIA DE FINANZAS, monto:1699500.0, importe_modificado:1699500.0}, ctto2: {tipo_obra:Servicios, numero_contrato:008/PS/SE-INADEM/2018, contratista:XIMA INCUBADORA, S.C., convocante:SECRETARIA DE FINANZAS, monto:1699500.0, importe_modificado:1699500.0}}</t>
  </si>
  <si>
    <t>{geo1: {cve_municipio:56, localidad:1, direccion:Acceso Principal Cd Administrativa, Zacatecas, Zac., México, lon:-102.613998, lat:22.7777528}}</t>
  </si>
  <si>
    <t>{meta1: {unidad_medida:Estudio de preinversión, meta:6.0, meta_modificada:6.0}}</t>
  </si>
  <si>
    <t>INADEM/01/2018</t>
  </si>
  <si>
    <t>SEZAC</t>
  </si>
  <si>
    <t>STARTCUPS ZACATECAS ACCELERATION</t>
  </si>
  <si>
    <t>{ff1: {ciclo_recurso:2018, ramo:10, modalidad:S, prog_pres:20, tipo_recurso:FEDERALES (APORTACIONES, SUBSIDIOS Y CONVENIOS), monto:1019700.0, modificado:1019700.0}}</t>
  </si>
  <si>
    <t>ZAC190101515948</t>
  </si>
  <si>
    <t>{1499051/proyecto_PROCESO, 1499051/proyecto_FIN, 1499051/proyecto_PROCESO}</t>
  </si>
  <si>
    <t>{ctto1: {tipo_obra:Obra, numero_contrato:LO-832010994-E56-2018, contratista:ROBERTO ALEJANDRO INGUANZO ISUNZA, convocante:MUNICIPIO DE FRESNILLO ZACATECAS, monto:5680588.6, importe_modificado:5680588.6}}</t>
  </si>
  <si>
    <t>{geo1: {cve_municipio:10, localidad:212, direccion:Fresnillo, Zac., México, lon:-102.8687414, lat:23.1777586}}</t>
  </si>
  <si>
    <t>14010053</t>
  </si>
  <si>
    <t>CONSTRUCCIÓN DE PLANTA DE TRATAMIENTO DE AGUAS RESIDUALES EN LA LOCALIDAD DE SAN JOSÉ DEL ALAMITO DEL MUNICIPIO DE FRESNILLO</t>
  </si>
  <si>
    <t>{ff1: {ciclo_recurso:2018, ramo:16, modalidad:S, prog_pres:74, tipo_recurso:FEDERALES (APORTACIONES, SUBSIDIOS Y CONVENIOS), monto:3423839.0, modificado:3205020.25}}</t>
  </si>
  <si>
    <t>ZAC180401499051</t>
  </si>
  <si>
    <t>{1446574/proyecto_INICIO, 1446574/proyecto_PROCESO, 1446574/proyecto_FIN, 1446574/proyecto_PROCESO}</t>
  </si>
  <si>
    <t>{meta1: {unidad_medida:Metros lineales, avance:245.0}}</t>
  </si>
  <si>
    <t>{ctto1: {tipo_obra:Obra, numero_contrato:MLM-DDES-FISE/FISM-012-2018, contratista:EZEQUIEL SALAS MARTÍNEZ, convocante:MUNICIPIO DE LUIS MOYA, monto:152871.67, importe_modificado:152871.67}}</t>
  </si>
  <si>
    <t>{geo1: {cve_municipio:25, localidad:1, direccion:CALLE GERANIOS INTERIOR SN COLONIA DE LAS FLORES, 98772 LUIS MOYA, LUIS MOYA ZACATECAS ENTRE CALLE TULIPANES Y , CALLE SANTA ROSA PASANDO EL PUENTE DEL ARROYO CALLE GERANIOS EN LUIS MOYA ZACATECAS, lon:-102.24378871, lat:22.43490469}}</t>
  </si>
  <si>
    <t>{meta1: {unidad_medida:Metros lineales, meta:245.0, meta_modificada:245.0}}</t>
  </si>
  <si>
    <t>375821</t>
  </si>
  <si>
    <t>REHABILITACION DE DOSCIENTOS CUARENTA Y CINCO ML DE AGUA POTABLE EN CALLE GERANIOS BENEFICIANDO A TREINTA Y TRES VIVIENDAS DE COL LAS FLORES - 375821</t>
  </si>
  <si>
    <t>{ff1: {ciclo_recurso:2018, ramo:33, modalidad:I, prog_pres:3, tipo_recurso:FEDERALES (APORTACIONES, SUBSIDIOS Y CONVENIOS), monto:95544.79, modificado:95544.79}, ff2: {ciclo_recurso:2018, ramo:33, modalidad:I, prog_pres:4, tipo_recurso:FEDERALES (APORTACIONES, SUBSIDIOS Y CONVENIOS), monto:57326.88, modificado:57326.88}}</t>
  </si>
  <si>
    <t>ZAC180401446574</t>
  </si>
  <si>
    <t>{1444229/proyecto_INICIO, 1444229/proyecto_PROCESO, 1444229/proyecto_INICIO, 1444229/proyecto_FIN}</t>
  </si>
  <si>
    <t>{meta1: {unidad_medida:Metros lineales, avance:53.0}}</t>
  </si>
  <si>
    <t>{ctto1: {tipo_obra:Obra, numero_contrato:MLM-DDES-FISE/FISM-008-2018, contratista:EZEQUIEL SALAS MARTÍNEZ, convocante:MUNICIPIO DE LUIS MOYA, monto:46816.98, importe_modificado:46816.98}}</t>
  </si>
  <si>
    <t>{geo1: {cve_municipio:25, localidad:11, direccion:CALLE AURELIANO RUIZ SN INTERIOR SN RANCHERIA LA MANGA LAS MANGAS, 98772 LA MANGA (LAS MANGAS), LUIS MOYA ZACATECAS ENTRE CALLE ARMANDO MEDINA Y CALLE RUBEN DELGADO, A ESPALDAS DEL TEMPLO, lon:-102.20827178, lat:22.36925357}}</t>
  </si>
  <si>
    <t>{meta1: {unidad_medida:Metros lineales, meta:53.0, meta_modificada:53.0}}</t>
  </si>
  <si>
    <t>372303</t>
  </si>
  <si>
    <t>AMPLIACION DE CINCUENTA Y TRES ML DE DRENAJE BENEFICIANDO A DOS VIVIENDAS DE LA CALLE AURELIANO RUIZ DE LA COMUNIDAD DE LA MANGA LUIS MOYA - 372303</t>
  </si>
  <si>
    <t>{ff1: {ciclo_recurso:2018, ramo:33, modalidad:I, prog_pres:3, tipo_recurso:FEDERALES (APORTACIONES, SUBSIDIOS Y CONVENIOS), monto:29260.61, modificado:29260.61}, ff2: {ciclo_recurso:2018, ramo:33, modalidad:I, prog_pres:4, tipo_recurso:FEDERALES (APORTACIONES, SUBSIDIOS Y CONVENIOS), monto:17556.37, modificado:17556.37}}</t>
  </si>
  <si>
    <t>ZAC180401444229</t>
  </si>
  <si>
    <t>{1401183/proyecto_FIN, 1401183/proyecto_PROCESO, 1401183/proyecto_FIN, 1401183/proyecto_PROCESO, 1401183/proyecto_FIN}</t>
  </si>
  <si>
    <t>{ctto1: {tipo_obra:Obra, numero_contrato:MTA-APAUR-2018-32, contratista:CONSTRUCCIONES Y PRODUCTOS DEL NORTE CALI DE R.L. DE C.V., convocante:H. AYUNTAMIENTO DE TABASCO, monto:535180.14, importe_modificado:535180.14}}</t>
  </si>
  <si>
    <t>{geo1: {cve_municipio:44, localidad:1, direccion:Calle 102, Zacatecas, México, lon:-102.91305542, lat:21.88061545}}</t>
  </si>
  <si>
    <t>14010046</t>
  </si>
  <si>
    <t>H. AYUNTAMIENTO DE TABASCO</t>
  </si>
  <si>
    <t>CONSTRUCCIÓN DE TANQUE ELEVADO METÁLICO DE ALMACENAMIENTO  EN LA COLONIA EL MIRADOR</t>
  </si>
  <si>
    <t>{ff1: {ciclo_recurso:2018, ramo:16, modalidad:S, prog_pres:74, tipo_recurso:FEDERALES (APORTACIONES, SUBSIDIOS Y CONVENIOS), monto:330100.0, modificado:321108.08}}</t>
  </si>
  <si>
    <t>ZAC180301401183</t>
  </si>
  <si>
    <t>{1391649/proyecto_PROCESO, 1391649/proyecto_INICIO, 1391649/proyecto_PROCESO, 1391649/proyecto_FIN}</t>
  </si>
  <si>
    <t>{meta1: {unidad_medida:Metros Cuadrados, avance:1638.65}}</t>
  </si>
  <si>
    <t>{ctto1: {tipo_obra:Obra, numero_contrato:CM/2018-02, contratista:CRIS CYA S.S. DE C.V., convocante:MUNICIPIO DE RÍO GRANDE, monto:584750.39, importe_modificado:584750.39}}</t>
  </si>
  <si>
    <t>{geo1: {cve_municipio:39, localidad:10, direccion:Unnamed Road, Emiliano Zapata (Morones), Zac., México, lon:-103.19337845, lat:23.71982556}}</t>
  </si>
  <si>
    <t>{meta1: {unidad_medida:Metros Cuadrados, meta:1638.65, meta_modificada:1638.65}}</t>
  </si>
  <si>
    <t>908006</t>
  </si>
  <si>
    <t>PAVIMENTO CON CONCRETO ASFÁLTICO EN CALLE FCO VILLA, COM LA FLORIDA, RÍO GRANDE, ZAC</t>
  </si>
  <si>
    <t>{ff1: {ciclo_recurso:2018, ramo:23, modalidad:U, prog_pres:22, tipo_recurso:FEDERALES (APORTACIONES, SUBSIDIOS Y CONVENIOS), monto:590572.0, modificado:590572.0}}</t>
  </si>
  <si>
    <t>ZAC180301391649</t>
  </si>
  <si>
    <t>{1306558/proyecto_INICIO, 1306558/proyecto_PROCESO, 1306558/proyecto_FIN, 1306558/proyecto_INICIO, 1306558/proyecto_FIN, 1306558/proyecto_PROCESO, 1306558/proyecto_FIN}</t>
  </si>
  <si>
    <t>{meta1: {unidad_medida:Metros lineales, avance:780.0}}</t>
  </si>
  <si>
    <t>{geo1: {cve_municipio:17, localidad:1, direccion:CALLE SATURNO COLONIA ESTELLA, 98605GUADALUPE, GUADALUPE ZACATECASENTRE CALLE DIVISION DEL NORTE Y CALLE ORION, CALLE SATURNO POR LAS COCHINERAS, lon:-102.50994494, lat:22.72950527}}</t>
  </si>
  <si>
    <t>{meta1: {unidad_medida:Metros lineales, meta:786.0, meta_modificada:786.0}}</t>
  </si>
  <si>
    <t>170668</t>
  </si>
  <si>
    <t>CONSTRUCCION DE RED DE AGUA POTABLE EN SATURNO ORION DIVISION DEL NORTE Y JUPITER - 170668</t>
  </si>
  <si>
    <t>{ff1: {ciclo_recurso:2018, ramo:33, modalidad:I, prog_pres:4, tipo_recurso:FEDERALES (APORTACIONES, SUBSIDIOS Y CONVENIOS), monto:569620.26, modificado:569620.26}}</t>
  </si>
  <si>
    <t>ZAC180301306558</t>
  </si>
  <si>
    <t>{1279389/proyecto_INICIO}</t>
  </si>
  <si>
    <t>INSTITUTO DE CULTURA FISICA Y DEPORTE DEL ESTADO DE ZACATECAS</t>
  </si>
  <si>
    <t>Muevete Escolar</t>
  </si>
  <si>
    <t>{ff1: {ciclo_recurso:2018, ramo:11, modalidad:S, prog_pres:269, tipo_recurso:FEDERALES (APORTACIONES, SUBSIDIOS Y CONVENIOS), monto:3644450.0, modificado:3644450.0}}</t>
  </si>
  <si>
    <t>ZAC00180201140041</t>
  </si>
  <si>
    <t>{1274027/proyecto_PROCESO, 1274027/proyecto_INICIO, 1274027/proyecto_FIN, 1274027/proyecto_INICIO, 1274027/proyecto_PROCESO, 1274027/proyecto_INICIO, 1274027/proyecto_FIN}</t>
  </si>
  <si>
    <t>{ctto1: {tipo_obra:Obra, numero_contrato:IO-832048989-E1-2018, contratista:FRAMA INGENIERÍAS SA DE CV, convocante:SECRETARÍA DE FINANZAS, monto:2702621.59, importe_modificado:2702621.59}}</t>
  </si>
  <si>
    <t>{geo1: {cve_municipio:48, localidad:0, direccion:Tlaltenango de Sanchez Roman, lon:-103.305813, lat:21.783042}}</t>
  </si>
  <si>
    <t>14010003</t>
  </si>
  <si>
    <t>SECRETARIA DEL AGUAY MEDIO AMBIENTE Y MUNICIPIO DE TLALTENANGO</t>
  </si>
  <si>
    <t>Construcción Del Sistema De Agua Potable Y Planta Potabilizadora</t>
  </si>
  <si>
    <t>{ff1: {ciclo_recurso:2018, ramo:16, modalidad:S, prog_pres:74, tipo_recurso:FEDERALES (APORTACIONES, SUBSIDIOS Y CONVENIOS), monto:1351310.8, modificado:1255246.15}}</t>
  </si>
  <si>
    <t>ZAC18180201135218</t>
  </si>
  <si>
    <t>{ctto1: {tipo_obra:Obra, numero_contrato:EO-932076965-SOP010-2018, contratista:MARPISAN EDIFICACIONES S.A DE C.V., convocante:SECRETARIA DE FINANZAS, monto:7990643.21, importe_modificado:7990643.21}}</t>
  </si>
  <si>
    <t>Mejoramiento Y Ampliación Del Cerereso Varonil De Cieneguillas, Zacatecas</t>
  </si>
  <si>
    <t>{ff1: {ciclo_recurso:2018, ramo:33, modalidad:I, prog_pres:11, tipo_recurso:FEDERALES (APORTACIONES, SUBSIDIOS Y CONVENIOS), monto:8349335.0, modificado:8349335.0}}</t>
  </si>
  <si>
    <t>ZAC18180101073955</t>
  </si>
  <si>
    <t>{meta1: {unidad_medida:Piezas, avance:494.0}}</t>
  </si>
  <si>
    <t>{meta1: {unidad_medida:Piezas, meta:1.0, meta_modificada:517.0}}</t>
  </si>
  <si>
    <t>Equipamiento De Las Instituciones Estatales De Seguridad Pública E Impartición De Justicia</t>
  </si>
  <si>
    <t>{ff1: {ciclo_recurso:2018, ramo:33, modalidad:I, prog_pres:11, tipo_recurso:FEDERALES (APORTACIONES, SUBSIDIOS Y CONVENIOS), monto:9238769.0, modificado:8873775.0}}</t>
  </si>
  <si>
    <t>ZAC18180101073910</t>
  </si>
  <si>
    <t>{obs1: {observación:SE SOLICITA LA CANCELACION DE ESTE FOLIO, SE ANEXA OFICIO DE SOLICITUD DE CANCELACION, trimestre:2.0, usuario:claramruizq, fecha:2021-07-15}, obs2: {observación:SE SOLICITA LA CANCELACION DE ESTE FOLIO, SE ANEXA OFICIO DE SOLICITUD DE CANCELACION, trimestre:2.0, usuario:claramruizq, fecha:2021-07-15}}</t>
  </si>
  <si>
    <t>{1174589/proyecto_FIN, 1174589/proyecto_INICIO, 1174589/proyecto_PROCESO, 1174589/proyecto_FIN}</t>
  </si>
  <si>
    <t>{meta1: {unidad_medida:Metros Cuadrados, avance:1697.0}}</t>
  </si>
  <si>
    <t>{geo1: {cve_municipio:38, localidad:1, direccion:COLONIA CENTRO, 98920 PINOS, PINOS ZACATECAS,, lon:-101.5703348, lat:22.291099}}</t>
  </si>
  <si>
    <t>{meta1: {unidad_medida:Metros Cuadrados, meta:1.0, meta_modificada:1697.0}}</t>
  </si>
  <si>
    <t>309419</t>
  </si>
  <si>
    <t>Construir Mil Seiscientos Noventa Y Siete Metros Cuadrados De Techo De Lamina En Sesenta Y Nueve Viviendas De La Cabecera Municipal De Pinos - 309419</t>
  </si>
  <si>
    <t>{ff1: {ciclo_recurso:2017, ramo:33, modalidad:I, prog_pres:4, tipo_recurso:FEDERALES (APORTACIONES, SUBSIDIOS Y CONVENIOS), monto:264245.33, modificado:0.0}, ff2: {ciclo_recurso:2017, ramo:33, modalidad:I, prog_pres:3, tipo_recurso:FEDERALES (APORTACIONES, SUBSIDIOS Y CONVENIOS), monto:128274.43, modificado:0.0}}</t>
  </si>
  <si>
    <t>ZAC17170401039509</t>
  </si>
  <si>
    <t>{1173857/proyecto_INICIO}</t>
  </si>
  <si>
    <t>{ctto1: {tipo_obra:Obra, numero_contrato:MSU - FISE 2017/07, contratista:DUA HERMANOS SA DE CV, convocante:MUNICIPIO DE SUSTICACÁN, monto:217126.0, importe_modificado:}}</t>
  </si>
  <si>
    <t>{geo1: {cve_municipio:43, localidad:4, direccion:RANCHERIA LOS CUERVOS, 99480 LOS CUERVOS, SUSTICACÁN ZACATECAS, A UN LADO DELPUENTE PEATONAL DE FIERRO, lon:-103.1741155, lat:22.61627941}}</t>
  </si>
  <si>
    <t>289595</t>
  </si>
  <si>
    <t>Construcción De Tanque Elevado Y Red De Agua Potable En El Barrio De Los Menchaca En La Localidad De Los Cuervo - 289595</t>
  </si>
  <si>
    <t>{ff1: {ciclo_recurso:2017, ramo:33, modalidad:I, prog_pres:3, tipo_recurso:FEDERALES (APORTACIONES, SUBSIDIOS Y CONVENIOS), monto:101000.0, modificado:0.0}, ff2: {ciclo_recurso:2017, ramo:33, modalidad:I, prog_pres:4, tipo_recurso:FEDERALES (APORTACIONES, SUBSIDIOS Y CONVENIOS), monto:116126.0, modificado:0.0}}</t>
  </si>
  <si>
    <t>ZAC17170401038777</t>
  </si>
  <si>
    <t>{1172517/proyecto_INICIO, 1172517/proyecto_PROCESO, 1172517/proyecto_FIN}</t>
  </si>
  <si>
    <t>{geo1: {cve_municipio:17, localidad:1, direccion:COLONIA, 98600 GUADALUPE, GUADALUPE ZACATECAS, 22.753471 -102.49442 POR BONITO PUEBLO, lon:-102.5039237, lat:22.73588296}}</t>
  </si>
  <si>
    <t>298768</t>
  </si>
  <si>
    <t>Suministrar Y Colocar Dos Calentadores Solares En Viviendas Del Municipio De Guadalupe Colonia Bonito Pueblo - 298768</t>
  </si>
  <si>
    <t>{ff1: {ciclo_recurso:2017, ramo:33, modalidad:I, prog_pres:3, tipo_recurso:FEDERALES (APORTACIONES, SUBSIDIOS Y CONVENIOS), monto:4300.32, modificado:0.0}, ff2: {ciclo_recurso:2017, ramo:33, modalidad:I, prog_pres:4, tipo_recurso:FEDERALES (APORTACIONES, SUBSIDIOS Y CONVENIOS), monto:8858.66, modificado:0.0}}</t>
  </si>
  <si>
    <t>ZAC17170401037437</t>
  </si>
  <si>
    <t>{1169720/proyecto_INICIO}</t>
  </si>
  <si>
    <t>{geo1: {cve_municipio:2, localidad:1, direccion:TERRACERÍA TRAMO APULCO - SAN BARBARA MARGEN DERECHO KILÓMETRO 000 + 3 INTERIOR S/N PUEBLO SAN PEDRO APULCO, 99920 APULCO, APULCO ZACATECAS ENTRE CALL, lon:-102.6751629, lat:21.39249408}}</t>
  </si>
  <si>
    <t>269196</t>
  </si>
  <si>
    <t>Reahbilitacion De Varios Caminos En La Cabecera Municipal - 269196</t>
  </si>
  <si>
    <t>{ff1: {ciclo_recurso:2017, ramo:33, modalidad:I, prog_pres:4, tipo_recurso:FEDERALES (APORTACIONES, SUBSIDIOS Y CONVENIOS), monto:99945.6, modificado:0.0}}</t>
  </si>
  <si>
    <t>ZAC00170401034640</t>
  </si>
  <si>
    <t>{844739/proyecto_INICIO}</t>
  </si>
  <si>
    <t>{meta1: {unidad_medida:Equipamiento, meta:1.0, meta_modificada:1.0}}</t>
  </si>
  <si>
    <t>1-A</t>
  </si>
  <si>
    <t>SECRETARIA DE LAS MUJERES</t>
  </si>
  <si>
    <t>Fortalecimiento A La Transversalidad De La Perspectiva De Género</t>
  </si>
  <si>
    <t>{ff1: {ciclo_recurso:2016, ramo:6, modalidad:S, prog_pres:10, tipo_recurso:FEDERALES (APORTACIONES, SUBSIDIOS Y CONVENIOS), monto:339000.0, modificado:339000.0}}</t>
  </si>
  <si>
    <t>ZAC16160300741517</t>
  </si>
  <si>
    <t>{830185/proyecto_INICIO}</t>
  </si>
  <si>
    <t>123347</t>
  </si>
  <si>
    <t>Compra De Toner Hpocf287a Negro - 123347</t>
  </si>
  <si>
    <t>{ff1: {ciclo_recurso:2016, ramo:33, modalidad:I, prog_pres:4, tipo_recurso:FEDERALES (APORTACIONES, SUBSIDIOS Y CONVENIOS), monto:23600.0, modificado:23600.0}}</t>
  </si>
  <si>
    <t>ZAC00160200728618</t>
  </si>
  <si>
    <t>{824807/proyecto_INICIO, 824807/proyecto_PROCESO, 824807/proyecto_FIN}</t>
  </si>
  <si>
    <t>{geo1: {cve_municipio:53, localidad:4, direccion:CALLE BENITO JUAREZ RANCHERIA BAJÍO DE SAN NICOLÁS, 98850  BAJÍO DE SAN NICOLÁS (SAN NICOLÁS), VILLA GONZÁLEZ ORTEGA ZACATECAS  ENTRE CALLE SANTA CRUZ Y CALLE HIDALGO, CALLE MADERO ATRÁS DE LA BODEGA DEL COMISARIADO EJIDAL, lon:-102.0066475, lat:22.56414444}}</t>
  </si>
  <si>
    <t>132028</t>
  </si>
  <si>
    <t>Construcción De La Red De Alcantarillado En Calle Benito Juarez Y Santa Cruz De Comunidad San Nicolas Del Municipio De Villa Gonzalez Ortega - 132028</t>
  </si>
  <si>
    <t>{ff1: {ciclo_recurso:2016, ramo:33, modalidad:I, prog_pres:4, tipo_recurso:FEDERALES (APORTACIONES, SUBSIDIOS Y CONVENIOS), monto:150000.0, modificado:150000.0}, ff2: {ciclo_recurso:2016, tipo_recurso:ESTATAL, prog_estatal_mun:Programa Estatal, monto:121359.22, modificado:121359.22}}</t>
  </si>
  <si>
    <t>ZAC00160200723240</t>
  </si>
  <si>
    <t>{819194/proyecto_INICIO}</t>
  </si>
  <si>
    <t>{geo1: {cve_municipio:53, localidad:20, direccion:NINGUNORANCHERIA LA MESITA REDONDA, 98850  LA MESITA REDONDA, VILLA GONZÁLEZ ORTEGA ZACATECAS  ENTRE NINGUNO NINGUNO Y NINGUNO NINGUNO, NINGUNO NINGUNO EL ESTUDIO SE REALIZARA EN LA MISMA COMUNIDAD A DONDE EL GEOLOGO INDIQUE LOS PUNTOS CORRECTOS, lon:-101.983436, lat:22.53559226}}</t>
  </si>
  <si>
    <t>124281</t>
  </si>
  <si>
    <t>Estudio Geofisico Por Metodos Electiricos De  Resistividad - 124281</t>
  </si>
  <si>
    <t>{ff1: {ciclo_recurso:2016, ramo:33, modalidad:I, prog_pres:4, tipo_recurso:FEDERALES (APORTACIONES, SUBSIDIOS Y CONVENIOS), monto:17400.0, modificado:17400.0}}</t>
  </si>
  <si>
    <t>ZAC00160200717627</t>
  </si>
  <si>
    <t>{obs1: {observación:PARA ESTOS PROYECTOS NO SE A LOCALIZADO LA INFORMACIÓN ACTUALIZADA NI COMPROBATORIA. , trimestre:2.0, usuario:javierreyesr, fecha:2021-07-05}}</t>
  </si>
  <si>
    <t>{797513/proyecto_INICIO}</t>
  </si>
  <si>
    <t>123485</t>
  </si>
  <si>
    <t>Compra De Tinta Negra Marca Epson Y Toner Negro  - 123485</t>
  </si>
  <si>
    <t>ZAC00160200695946</t>
  </si>
  <si>
    <t>{1942931/proyecto_PROCESO, 1942931/proyecto_INICIO}</t>
  </si>
  <si>
    <t>{meta1: {unidad_medida:Aula, avance:36.0}}</t>
  </si>
  <si>
    <t>INZACE-932045994-E17-2021-B</t>
  </si>
  <si>
    <t>JN MIGUEL RAMOS ARIZPE CONSTRUCCION DE UN AULA</t>
  </si>
  <si>
    <t>{ff1: {ciclo_recurso:2021, ramo:33, modalidad:I, prog_pres:7, tipo_recurso:FEDERALES (APORTACIONES, SUBSIDIOS Y CONVENIOS), monto:528274.29, modificado:528274.29}}</t>
  </si>
  <si>
    <t>ZAC210201942931</t>
  </si>
  <si>
    <t>{1942891/proyecto_INICIO}</t>
  </si>
  <si>
    <t>INZACE-932045994-E16-2021</t>
  </si>
  <si>
    <t>PRIMARIA FRANCISCO I MADERO REHABILITACION GENERAL DE CUATRO AULAS DIDACTICAS</t>
  </si>
  <si>
    <t>{ff1: {ciclo_recurso:2021, ramo:33, modalidad:I, prog_pres:7, tipo_recurso:FEDERALES (APORTACIONES, SUBSIDIOS Y CONVENIOS), monto:1909410.74, modificado:1909410.74}}</t>
  </si>
  <si>
    <t>ZAC210201942891</t>
  </si>
  <si>
    <t>{1942262/proyecto_INICIO, 1942262/proyecto_PROCESO}</t>
  </si>
  <si>
    <t>{meta1: {unidad_medida:Metros, avance:71.0}}</t>
  </si>
  <si>
    <t>{geo1: {cve_municipio:36, localidad:1, direccion:Ojocaliente, Zac., México, lon:-102.2546666, lat:22.5706028}}</t>
  </si>
  <si>
    <t>INZACE-932045994-E8-2021-B</t>
  </si>
  <si>
    <t>T.V. SEC. CUAUHTEMOC, CLAVE 32ETV0156O CONSTRUCCION DE 2 ANEXOS</t>
  </si>
  <si>
    <t>{ff1: {ciclo_recurso:2021, ramo:33, modalidad:I, prog_pres:7, tipo_recurso:FEDERALES (APORTACIONES, SUBSIDIOS Y CONVENIOS), monto:653605.07, modificado:653605.07}}</t>
  </si>
  <si>
    <t>ZAC210201942262</t>
  </si>
  <si>
    <t>{1941558/proyecto_PROCESO, 1941558/proyecto_INICIO}</t>
  </si>
  <si>
    <t>{meta1: {unidad_medida:Metros, avance:97.0}}</t>
  </si>
  <si>
    <t>INZACE-932045994-E6-2021-B</t>
  </si>
  <si>
    <t>PRIM. IGNACIO RAMIREZ, CLAVE 32DPR1141V REHABILITACION DE 2 EDIFICIOS (INSTALACION ELECTRICA) Y RED ELECTRICA</t>
  </si>
  <si>
    <t>{ff1: {ciclo_recurso:2021, ramo:33, modalidad:I, prog_pres:7, tipo_recurso:FEDERALES (APORTACIONES, SUBSIDIOS Y CONVENIOS), monto:222648.96, modificado:222648.96}}</t>
  </si>
  <si>
    <t>ZAC210201941558</t>
  </si>
  <si>
    <t>{ctto1: {tipo_obra:Obra, numero_contrato:PROAGUA-IO-932075967-E10-2021, contratista:C. MINERVA LEDEZMA LÓPEZ, convocante:SECRETARIA DE FINANZAS DE GOBIERNO DEL ESTADO DE ZACATECAS, monto:3026522.36, importe_modificado:3026522.36}}</t>
  </si>
  <si>
    <t>{geo1: {cve_municipio:6, localidad:1, direccion:CAÑITAS DE FELIPE PESCADOR, lon:-102.72659, lat:23.606976}}</t>
  </si>
  <si>
    <t>{meta1: {unidad_medida:Metros, meta:158.0, meta_modificada:158.0}}</t>
  </si>
  <si>
    <t>14134015</t>
  </si>
  <si>
    <t>MEJORA DE LÍNEA DE CONDUCCIÓN (POZO EL SAUCILLO) Y TANQUE ELEVADO  (2DA ETAPA) CONSISTENTE EN: 158 METROS DE TUBERÍA PVC DE 6</t>
  </si>
  <si>
    <t>{ff1: {ciclo_recurso:2021, ramo:16, modalidad:S, prog_pres:74, tipo_recurso:FEDERALES (APORTACIONES, SUBSIDIOS Y CONVENIOS), monto:1212693.0, modificado:1212693.0}}</t>
  </si>
  <si>
    <t>ZAC210201938174</t>
  </si>
  <si>
    <t>{obs1: {observación:se regresa a petición de municipio, trimestre:2.0, usuario:gracielaacunar, fecha:2021-07-06}, obs2: {observación:se regresa a petición de municipio, trimestre:2.0, usuario:gracielaacunar, fecha:2021-07-06}, obs3: {observación:se regresa a petición de municipio, trimestre:2.0, usuario:gracielaacunar, fecha:2021-07-06}, obs4: {observación:se regresa a petición de municipio, trimestre:2.0, usuario:gracielaacunar, fecha:2021-07-06}}</t>
  </si>
  <si>
    <t>{1937524/proyecto_PROCESO, 1937524/proyecto_INICIO, 1937524/proyecto_PROCESO}</t>
  </si>
  <si>
    <t>{ctto1: {tipo_obra:Administración directa, numero_contrato:100677, contratista:, convocante:MUNICIPIO DE FRESNILLO, monto:1422920.88, importe_modificado:1422920.88}}</t>
  </si>
  <si>
    <t>58887</t>
  </si>
  <si>
    <t>33901 SUBCONTRATACION DE SERVICIOS CON TERCEROS - 58887</t>
  </si>
  <si>
    <t>{ff1: {ciclo_recurso:2021, ramo:33, modalidad:I, prog_pres:4, tipo_recurso:FEDERALES (APORTACIONES, SUBSIDIOS Y CONVENIOS), monto:1422920.88, modificado:1422920.88}}</t>
  </si>
  <si>
    <t>ZAC210201937524</t>
  </si>
  <si>
    <t>{1937414/proyecto_INICIO}</t>
  </si>
  <si>
    <t>15986</t>
  </si>
  <si>
    <t>33901 SUBCONTRATACION DE SERVICIOS CON TERCEROS - 15986</t>
  </si>
  <si>
    <t>{ff1: {ciclo_recurso:2021, ramo:33, modalidad:I, prog_pres:4, tipo_recurso:FEDERALES (APORTACIONES, SUBSIDIOS Y CONVENIOS), monto:285000.0, modificado:285000.0}}</t>
  </si>
  <si>
    <t>ZAC210201937414</t>
  </si>
  <si>
    <t>{1935287/proyecto_INICIO}</t>
  </si>
  <si>
    <t>{geo1: {cve_municipio:26, localidad:21, direccion:CALLE CONOCIDO RANCHERIA COAPAS, 98240 CAOPAS, MAZAPIL ZACATECAS  ENTRE CALLE CONOCIDO Y CALLE CAMINO A LA PREPARATORIA,    CAMINO HACIA LA PREPARATORIA DE LA COMUNDAD DE CAOPAS, lon:-102.17543516, lat:24.78379746}}</t>
  </si>
  <si>
    <t>88934</t>
  </si>
  <si>
    <t>AMPLIACION DE RED ELECTRICA CON 16 POSTES Y 2 TRANSFORMADORES EN LA COMUNIDAD DE CAOPAS, MAZAPIL, ZACATECAS - 88934</t>
  </si>
  <si>
    <t>{ff1: {ciclo_recurso:2021, ramo:33, modalidad:I, prog_pres:4, tipo_recurso:FEDERALES (APORTACIONES, SUBSIDIOS Y CONVENIOS), monto:1106546.04, modificado:1106546.04}}</t>
  </si>
  <si>
    <t>ZAC210201935287</t>
  </si>
  <si>
    <t>{1935091/proyecto_INICIO}</t>
  </si>
  <si>
    <t>{ctto1: {tipo_obra:Obra, numero_contrato:MOJO-DESECO-FONDOIII-REHABDRENJERUSALEM-01-2021, contratista:MAURICIO ALVAREZ RUELAS, convocante:MUNICIPIO DE OJOCALIENTE, monto:576195.34, importe_modificado:576195.34}}</t>
  </si>
  <si>
    <t>{geo1: {cve_municipio:36, localidad:1, direccion:CALLE JERUSALEM BARRIO JERUSALEM, 98715 OJOCALIENTE, OJOCALIENTE ZACATECAS  ENTRE CALLE CARLOS SALINAS DE GORTARI Y CALLE REAL DE LA PLATA, CALLE JERUSALEN  ESTA OBRA SE LOCALIZA E INICIA FRENTE AL LIENZO CHARRO AL LADO SUR Y S, lon:-102.24789666, lat:22.56158765}}</t>
  </si>
  <si>
    <t>{meta1: {unidad_medida:Metros lineales, meta:176.0, meta_modificada:176.0}}</t>
  </si>
  <si>
    <t>88293</t>
  </si>
  <si>
    <t>REHABILITACION DE RED DE DRENAJE EN CALLE JERUSALEM, BARRIO JERUSALEM, OJOCALIENTE, ZAC. - 88293</t>
  </si>
  <si>
    <t>{ff1: {ciclo_recurso:2021, ramo:33, modalidad:I, prog_pres:4, tipo_recurso:FEDERALES (APORTACIONES, SUBSIDIOS Y CONVENIOS), monto:444860.55, modificado:444860.55}}</t>
  </si>
  <si>
    <t>ZAC210201935091</t>
  </si>
  <si>
    <t>{1931644/proyecto_INICIO}</t>
  </si>
  <si>
    <t>{meta1: {unidad_medida:Metros Cuadrados, avance:1.6}}</t>
  </si>
  <si>
    <t>{ctto1: {tipo_obra:Administración directa, numero_contrato:100294, contratista:, convocante:MUNICIPIO DE VALPARAISO, ZAC, monto:3950.03, importe_modificado:3950.03}}</t>
  </si>
  <si>
    <t>{geo1: {cve_municipio:49, localidad:113, direccion:CALLE 5 DE FEBRERO RANCHERIA SAN MARTIN DE LA PALMA, 99200 SAN MARTÍN (SAN MARTÍN DE LA PALMA), VALPARAÍSO ZACATECAS  ENTRE CALLE BENITO JUAREZ Y CALLE FRANCISCO VILLA, CALLE EMILIANO ZAPATA  LA LOCALIDAD DE SAN MARTÍN SAN MART, lon:-103.55062677, lat:22.69310281}}</t>
  </si>
  <si>
    <t>75121</t>
  </si>
  <si>
    <t>CONSTRUCCION DE TECHO EN UNA VIVIENDA EN VALPARAISO LOCALIDAD DE SAN MARTIN - 75121</t>
  </si>
  <si>
    <t>{ff1: {ciclo_recurso:2021, ramo:33, modalidad:I, prog_pres:4, tipo_recurso:FEDERALES (APORTACIONES, SUBSIDIOS Y CONVENIOS), monto:3950.03, modificado:3950.03}}</t>
  </si>
  <si>
    <t>ZAC210201931644</t>
  </si>
  <si>
    <t>{1931592/proyecto_PROCESO, 1931592/proyecto_INICIO}</t>
  </si>
  <si>
    <t>{meta1: {unidad_medida:Metros Cuadrados, avance:18685.0}}</t>
  </si>
  <si>
    <t>{ctto1: {tipo_obra:Administración directa, numero_contrato:100296, contratista:, convocante:MUNICIPIO DE VALPARAISO, ZAC, monto:27982.13, importe_modificado:27982.13}}</t>
  </si>
  <si>
    <t>{geo1: {cve_municipio:49, localidad:118, direccion:CALLE SAN PABLO RANCHERIA SAN PEDRO DE LA SIERRA, 99200 SAN PEDRO DE LA SIERRA, VALPARAÍSO ZACATECAS  ENTRE CALLE FRANCISCO VILLA Y  ,    LA LOCALIDAD DE SAN PEDRO DE LA SIERRA ESTÁ SITUADA EN EL MUNICIPIO DE VALPARAÍSO EN EL E, lon:-103.940969, lat:22.767858}}</t>
  </si>
  <si>
    <t>{meta1: {unidad_medida:Metros Cuadrados, meta:37370.0, meta_modificada:37370.0}}</t>
  </si>
  <si>
    <t>74959</t>
  </si>
  <si>
    <t>CONSTRUCCION DE TECHO EN DOS VIVIENDAS EN VALPARAISO LOCALIDAD SAN PEDRO DE LA SIERRA - 74959</t>
  </si>
  <si>
    <t>{ff1: {ciclo_recurso:2021, ramo:33, modalidad:I, prog_pres:4, tipo_recurso:FEDERALES (APORTACIONES, SUBSIDIOS Y CONVENIOS), monto:27982.13, modificado:27982.13}}</t>
  </si>
  <si>
    <t>ZAC210201931592</t>
  </si>
  <si>
    <t>{1930963/proyecto_INICIO, 1930963/proyecto_PROCESO, 1930963/proyecto_INICIO, 1930963/proyecto_PROCESO, 1930963/proyecto_INICIO, 1930963/proyecto_PROCESO}</t>
  </si>
  <si>
    <t>{ctto1: {tipo_obra:Obra, numero_contrato:PMZ-FISM-13/2021 (B), contratista:CONSTRUCCIONES CIVILES ÓRGANOS, S.A. DE C.V., convocante:MUNICIPIO DE ZACATECAS, monto:169209.02, importe_modificado:169209.02}}</t>
  </si>
  <si>
    <t>{geo1: {cve_municipio:56, localidad:1, direccion:CALLE VICENTE LOMBARDO TOLEDANO INTERIOR SN COLONIA POPULAR CTM, 98099 ZACATECAS, ZACATECAS ZACATECAS  ENTRE CALLE LEY FEREDRAL DEL TRABAJO Y CALLE POLITICA LABORAL, CALLE MARCOS CASTAÑEDA  TRES CALLES ANTES DE LA ULTIMA CALLE , lon:-102.56655359, lat:22.75015714}}</t>
  </si>
  <si>
    <t>{meta1: {unidad_medida:Metros lineales, meta:113.12, meta_modificada:113.12}}</t>
  </si>
  <si>
    <t>72172</t>
  </si>
  <si>
    <t>CONSTRUCCIÓN DE GUARNICIONES Y BANQUETAS EN ZACATECAS LOCALIDAD ZACATECAS ASENTAMIENTO CTM ( 113.12 ML DE GUARNICIONES Y 130.19 M2 DE BANQUETAS EN CALLE VICENTE LOMBARDO TOLEDANO  PARA ABATIR LA CARENCIA  DE URBANIZACIÓN EN 15 VIVIENDAS) - 72172</t>
  </si>
  <si>
    <t>{ff1: {ciclo_recurso:2021, ramo:33, modalidad:I, prog_pres:4, tipo_recurso:FEDERALES (APORTACIONES, SUBSIDIOS Y CONVENIOS), monto:170209.02, modificado:170209.02}}</t>
  </si>
  <si>
    <t>ZAC210201930963</t>
  </si>
  <si>
    <t>{1930825/proyecto_INICIO, 1930825/proyecto_PROCESO, 1930825/proyecto_INICIO}</t>
  </si>
  <si>
    <t>{geo1: {cve_municipio:51, localidad:52, direccion:CALLE CENTRO EJIDO EL RUCIO, 98460 EL RUCIO, VILLA DE COS ZACATECAS  ENTRE   Y  ,    EN EL CENTRO DE LA COMUNIDAD DE EL RUCIO, lon:-102.08134637, lat:23.40873203}}</t>
  </si>
  <si>
    <t>71488</t>
  </si>
  <si>
    <t>MEJORAMIENTO A LA VIVIENDA EN VARIAS COMUNIDADES  1 BAÑO  EN LA COMUNIDAD DE EL RUCIO - 71488</t>
  </si>
  <si>
    <t>ZAC210201930825</t>
  </si>
  <si>
    <t>{1930779/proyecto_INICIO, 1930779/proyecto_PROCESO, 1930779/proyecto_INICIO}</t>
  </si>
  <si>
    <t>{geo1: {cve_municipio:51, localidad:16, direccion:CALLE CENTRO EJIDO CAÑAS, 98463 CAÑAS, VILLA DE COS ZACATECAS  ENTRE   Y  ,    EN EL CENTRO DE LA COMUNIDAD DE CAÑAS, lon:-102.26337318, lat:23.43489773}}</t>
  </si>
  <si>
    <t>71320</t>
  </si>
  <si>
    <t>MEJORAMIENTO A LA VIVIENDA EN VARIAS COMUNIDADES  1 CUARTO EN LA COMUNIDAD DE CAÑAS - 71320</t>
  </si>
  <si>
    <t>ZAC210201930779</t>
  </si>
  <si>
    <t>{1930776/proyecto_INICIO, 1930776/proyecto_PROCESO, 1930776/proyecto_INICIO}</t>
  </si>
  <si>
    <t>{geo1: {cve_municipio:51, localidad:61, direccion:CALLE CENTRO EJIDO VILLA DE COS CENTRO, 98430 SARTENEJA, VILLA DE COS ZACATECAS  ENTRE   Y  ,    EN EL CENTRO DE LA COMUNIDAD DE SARTENEJA, lon:-101.71033928, lat:23.68215745}}</t>
  </si>
  <si>
    <t>71293</t>
  </si>
  <si>
    <t>MEJORAMIENTO A LA VIVIENDA EN VARIAS COMUNIDADES  1 CUARTO EN LA COMUNIDAD DE SARTEJEA - 71293</t>
  </si>
  <si>
    <t>ZAC210201930776</t>
  </si>
  <si>
    <t>{1930611/proyecto_INICIO, 1930611/proyecto_PROCESO, 1930611/proyecto_INICIO}</t>
  </si>
  <si>
    <t>{geo1: {cve_municipio:56, localidad:1, direccion:CALLE ARANDANO 3 S/N INTERIOR SN COLONIA EL JARALILLO, 98085 ZACATECAS, ZACATECAS ZACATECAS  ENTRE CALLE 7 DE MARZO Y CALLE PURISIMA, CALLE CANELA  ECCESANDO POR LA SEGUNDA SECCION DE COLINAS DEL PADRE SIGUIENDO 1.5 KM SIGUINED, lon:-102.58537586, lat:22.73746817}}</t>
  </si>
  <si>
    <t>70593</t>
  </si>
  <si>
    <t>SUMINISTRO Y COLOCACION DE CALENTADORES SOLARES   2  EN ZACATECAS LOCALIDAD   ZACATECAS ASENTAMIENTO EL JARALILLO III - 70593</t>
  </si>
  <si>
    <t>ZAC210201930611</t>
  </si>
  <si>
    <t>{1930604/proyecto_INICIO, 1930604/proyecto_PROCESO, 1930604/proyecto_INICIO}</t>
  </si>
  <si>
    <t>{geo1: {cve_municipio:56, localidad:1, direccion:CALLE EMILIANO ZAPATA 4 S/N INTERIOR SN COLONIA MIGUEL HIDALGO 2DA. SECCIÓN, 98054 ZACATECAS, ZACATECAS ZACATECAS  ENTRE CALLE 21 DE MARZO Y CALLE 20 DE NOVIEMBRE, CALLE MALVAS  ENTRANDO POR TRANSITO PESADO A LA ALTURA DEL CAMP, lon:-102.5986347, lat:22.76451055}}</t>
  </si>
  <si>
    <t>70572</t>
  </si>
  <si>
    <t>SUMINISTRO Y COLOCACIÓN DE CALENTADORES SOLARES   2  EN ZACATECAS LOCALIDAD   ZACATECAS ASENTAMIENTO MIGUEL HIDALGO 2DA. SECCIÓN - 70572</t>
  </si>
  <si>
    <t>ZAC210201930604</t>
  </si>
  <si>
    <t>{1930600/proyecto_PROCESO, 1930600/proyecto_INICIO}</t>
  </si>
  <si>
    <t>{geo1: {cve_municipio:56, localidad:1, direccion:CALLE AZTECAS 101 S/N INTERIOR SN COLONIA EL ORITO, 98087 ZACATECAS, ZACATECAS ZACATECAS  ENTRE CALLE ZAPOTECAS Y CALLE PILLALI, CALLE TOLTECAS  A1.5 KM DESPUES DE ACCESO SOBRE CRUCERO EL ORITO FRENTE A BAÑOS JUAREZ AL FONDO DE, lon:-102.60640195, lat:22.75642495}}</t>
  </si>
  <si>
    <t>70565</t>
  </si>
  <si>
    <t>SUMINISTRO Y COLOCACIÓN  DE CALENTADORES SOLARES   2  EN ZACATECAS LOCALIDAD   ZACATECAS ASENTAMIENTO EL ORITO - 70565</t>
  </si>
  <si>
    <t>ZAC210201930600</t>
  </si>
  <si>
    <t>{1930517/proyecto_INICIO, 1930517/proyecto_PROCESO, 1930517/proyecto_INICIO}</t>
  </si>
  <si>
    <t>{geo1: {cve_municipio:51, localidad:38, direccion:CALLE CENTRO EJIDO VILLA DE COS CENTRO, 98430 MANGANITA, VILLA DE COS ZACATECAS  ENTRE   Y  ,    EN LA COMUNIDAD DE MANGANITA, lon:-102.33512262, lat:23.69298127}}</t>
  </si>
  <si>
    <t>70138</t>
  </si>
  <si>
    <t>MEJORAMIENTO A LA VIVIENDA EN VARIAS COMUNIDADES 1 CUARTO COMPLETO EN LA COMUNIDAD DE MANGANITA - 70138</t>
  </si>
  <si>
    <t>ZAC210201930517</t>
  </si>
  <si>
    <t>{1930440/proyecto_INICIO, 1930440/proyecto_PROCESO, 1930440/proyecto_INICIO}</t>
  </si>
  <si>
    <t>{meta1: {unidad_medida:Metros lineales, avance:1375.5}}</t>
  </si>
  <si>
    <t>{ctto1: {tipo_obra:Obra, numero_contrato:MF DS IR FIII-16-21, contratista:C. ARTURO RIVERA LUNA, convocante:MUNICIPIO DE FRESNILLO, monto:1186784.72, importe_modificado:1186784.72}}</t>
  </si>
  <si>
    <t>{geo1: {cve_municipio:10, localidad:195, direccion:RANCHERIA SAN ANTONIO DE BUENAVISTA, 99150 SAN ANTONIO DE BUENAVISTA, FRESNILLO ZACATECAS  ENTRE   Y  ,    PARTIENDO DE LA PRESIDENCIA A 9.8 KM AL ESTE DE L ACABECERA MUNICIPAL TOMA CALLE DE LOS ENCINOS ART. 27 Y CALLE MARGARIT, lon:-102.81207429, lat:23.16884487}}</t>
  </si>
  <si>
    <t>{meta1: {unidad_medida:Metros lineales, meta:1834.0, meta_modificada:1834.0}}</t>
  </si>
  <si>
    <t>69794</t>
  </si>
  <si>
    <t>CONSTRUCCIÓN DE LÍNEA DE CONDUCCIÓN HIDRÁULICA EN LOCALIDAD SAN ANTONIO DE BUENAVISTA, FRESNILLO, ZACATECAS - 69794</t>
  </si>
  <si>
    <t>{ff1: {ciclo_recurso:2021, ramo:33, modalidad:I, prog_pres:4, tipo_recurso:FEDERALES (APORTACIONES, SUBSIDIOS Y CONVENIOS), monto:1186784.72, modificado:1186784.72}}</t>
  </si>
  <si>
    <t>ZAC210201930440</t>
  </si>
  <si>
    <t>{1930337/proyecto_INICIO}</t>
  </si>
  <si>
    <t>{geo1: {cve_municipio:56, localidad:1, direccion:CALLE MANGO 117 S/N INTERIOR SN COLONIA HUERTA VIEJA, 98087 ZACATECAS, ZACATECAS ZACATECAS  ENTRE CALLE LIMONERO Y CALLE TUNA, CALLE MANGO  CALLE LOCALIZADA ACCESANDO POR CALLE DEL DURANZO HASTA EL JADIN DE NIÑOS ENTRANDO OR UN, lon:-102.60819966, lat:22.75320975}}</t>
  </si>
  <si>
    <t>69325</t>
  </si>
  <si>
    <t>SUMINISTRO Y COLOCACION  DE CALENTADORES SOLARES   2  EN ZACATECAS LOCALIDAD   ZACATECAS ASENTAMIENTO HUERTA VIEJA - 69325</t>
  </si>
  <si>
    <t>ZAC210201930337</t>
  </si>
  <si>
    <t>{1930075/proyecto_INICIO, 1930075/proyecto_PROCESO}</t>
  </si>
  <si>
    <t>{geo1: {cve_municipio:56, localidad:1, direccion:CALLE DE LOS PLANETAS 602 S/N INTERIOR SN COLONIA LAS PALMAS, 98056 ZACATECAS, ZACATECAS ZACATECAS  ENTRE CALLE TIERRA Y CALLE NEPTUNO, CALLE VIA LACTEA  VIVIENDA LOCALIZADA SOBRE AVENIDA PRINCIPAL EN LA ESQUINA SEGUNDA CALLE P, lon:-102.58770183, lat:22.769751}}</t>
  </si>
  <si>
    <t>67825</t>
  </si>
  <si>
    <t>SUMINISTRO Y COLOCACIÓN DE CALENTADORES SOLARES   2  EN ZACATECAS LOCALIDAD   ZACATECAS ASENTAMIENTO LAS PALMAS (ZAP 10631) - 67825</t>
  </si>
  <si>
    <t>{ff1: {ciclo_recurso:2021, ramo:33, modalidad:I, prog_pres:4, tipo_recurso:FEDERALES (APORTACIONES, SUBSIDIOS Y CONVENIOS), monto:27200.0, modificado:27200.0}}</t>
  </si>
  <si>
    <t>ZAC210201930075</t>
  </si>
  <si>
    <t>{1929900/proyecto_INICIO, 1929900/proyecto_PROCESO}</t>
  </si>
  <si>
    <t>{geo1: {cve_municipio:51, localidad:41, direccion:CALLE CENTRO EJIDO VILLA DE COS CENTRO, 98430 NORIA DE LUIS, VILLA DE COS ZACATECAS  ENTRE   Y  ,    EN LA COMUNIDAD DE NORIA DE LUIS, lon:-102.52101277, lat:23.80451472}}</t>
  </si>
  <si>
    <t>67087</t>
  </si>
  <si>
    <t>MEJORAMIENTO A LA VIVIENDA, ADQUISICION DE 4  ESTUFA ECOLOGICA EN LA COMUNIDAD DE NORIA DE LUIS - 67087</t>
  </si>
  <si>
    <t>ZAC210201929900</t>
  </si>
  <si>
    <t>{1929460/proyecto_INICIO}</t>
  </si>
  <si>
    <t>{meta1: {unidad_medida:Cuarto(s), avance:0.4}}</t>
  </si>
  <si>
    <t>{ctto1: {tipo_obra:Administración directa, numero_contrato:100328, contratista:, convocante:MUNICIPIO DE VALPARAISO, ZAC, monto:91577.55, importe_modificado:91577.55}}</t>
  </si>
  <si>
    <t>{geo1: {cve_municipio:49, localidad:277, direccion:CALLE DE LAS FLORES RANCHERIA CHALIGÜEY NOGALITOS, 99200 CHALIGÜEY (NOGALITOS), VALPARAÍSO ZACATECAS  ENTRE CALLE MATIAS RAMOS Y  , CALLE FRANCISCO I MADERO  A LOCALIDAD DE CHALIGÜEY NOGALITOS ESTÁ SITUADA EN EL MUNICIPIO DE VA, lon:-104.087596, lat:22.75839}}</t>
  </si>
  <si>
    <t>65258</t>
  </si>
  <si>
    <t>CONSTRUCCION DE CUARTO DORMITORIO EN 4 VIVIENDAS DE VALPARAISO, LOCALIDAD EL CHALIGUEY - 65258</t>
  </si>
  <si>
    <t>{ff1: {ciclo_recurso:2021, ramo:33, modalidad:I, prog_pres:4, tipo_recurso:FEDERALES (APORTACIONES, SUBSIDIOS Y CONVENIOS), monto:91577.55, modificado:91577.55}}</t>
  </si>
  <si>
    <t>ZAC210201929460</t>
  </si>
  <si>
    <t>{1929254/proyecto_INICIO, 1929254/proyecto_PROCESO, 1929254/proyecto_INICIO}</t>
  </si>
  <si>
    <t>{geo1: {cve_municipio:51, localidad:45, direccion:CALLE CENTRO EJIDO POZO HONDO, 98464 POZO HONDO, VILLA DE COS ZACATECAS  ENTRE   Y  ,    EN LA COMUNIDAD DE POZO HONDO, lon:-102.37131046, lat:23.51582999}}</t>
  </si>
  <si>
    <t>64326</t>
  </si>
  <si>
    <t>MEJORAMIENTO A LA VIVIENDA EN VARIAS COMUNIDADES 2 TECHO EN LA COMUNIDAD DE POZO HONDO - 64326</t>
  </si>
  <si>
    <t>ZAC210201929254</t>
  </si>
  <si>
    <t>{1929211/proyecto_PROCESO, 1929211/proyecto_INICIO}</t>
  </si>
  <si>
    <t>{meta1: {unidad_medida:Calentador(es), avance:0.6}}</t>
  </si>
  <si>
    <t>{geo1: {cve_municipio:51, localidad:440, direccion:CALLE CENTRO EJIDO VILLA DE COS CENTRO, 98430 COLONIA ALFONSO GARZÓN SANTIBÁÑEZ (EL MALEFICIO), VILLA DE COS ZACATECAS  ENTRE   Y  ,    EN LA COMUNIDAD DE ALFONSO GARZON, lon:-102.31340418, lat:23.88393773}}</t>
  </si>
  <si>
    <t>64175</t>
  </si>
  <si>
    <t>MEJORAMIENTO A LA VIVIENDA, ADQUISICION DE 1 CALENTADOR SOLAR EN LA COMUNIDAD DE ALFONZO GARZON - 64175</t>
  </si>
  <si>
    <t>{ff1: {ciclo_recurso:2021, ramo:33, modalidad:I, prog_pres:4, tipo_recurso:FEDERALES (APORTACIONES, SUBSIDIOS Y CONVENIOS), monto:6330.0, modificado:6330.0}}</t>
  </si>
  <si>
    <t>ZAC210201929211</t>
  </si>
  <si>
    <t>{1928488/proyecto_INICIO}</t>
  </si>
  <si>
    <t>{geo1: {cve_municipio:48, localidad:19, direccion:RANCHERIA LA ERA, 99700 LA ERA, TLALTENANGO DE SÁNCHEZ ROMÁN ZACATECAS  ENTRE   Y  ,    EN VARIAS VIVIENDAS DE LA LOCALIDAD DE LA ERA EN EL MUNICIPIO DE TLALTENANGO DE SR, lon:-103.28050081, lat:21.84288292}}</t>
  </si>
  <si>
    <t>{meta1: {unidad_medida:Metros cuadrados de construcción, meta:227.61, meta_modificada:227.61}}</t>
  </si>
  <si>
    <t>61485</t>
  </si>
  <si>
    <t>REHABILITACIÓN DE MURO FIRME EN VIVIENDAS DE LA LOCALIDAD DE LA ERA, EN EL MUNICIPIO DE TLALTENANGO DE S. R., ZAC. - 61485</t>
  </si>
  <si>
    <t>{ff1: {ciclo_recurso:2021, ramo:33, modalidad:I, prog_pres:4, tipo_recurso:FEDERALES (APORTACIONES, SUBSIDIOS Y CONVENIOS), monto:47033.0, modificado:47033.0}}</t>
  </si>
  <si>
    <t>ZAC210201928488</t>
  </si>
  <si>
    <t>{1928401/proyecto_PROCESO, 1928401/proyecto_INICIO, 1928401/proyecto_PROCESO}</t>
  </si>
  <si>
    <t>{meta1: {unidad_medida:Metros Cuadrados, avance:2366.25}}</t>
  </si>
  <si>
    <t>{ctto1: {tipo_obra:Obra, numero_contrato:MF DS IR FIII-04-21, contratista:DISEÑO Y CONSTRUCCIONES MARTINEZ S.A. DE C.V., convocante:MUNICIPIO DE FRESNILLO, monto:2361584.99, importe_modificado:2361584.99}}</t>
  </si>
  <si>
    <t>{geo1: {cve_municipio:10, localidad:1192, direccion:CALLE HACIENDA DE SANTA CRUZ FRACCIONAMIENTO FRACCIONAMIENTO BRITANIA, 99150 FRACCIONAMIENTO VILLAS DEL CAMPESTRE, FRESNILLO ZACATECAS  ENTRE   Y  ,    PARTIENDO DE LA PRESIDENCIA A 7 KM AL SUR DE LA CABECERA MUNICIPAL TOMANDO , lon:-102.84242328, lat:23.14968412}}</t>
  </si>
  <si>
    <t>{meta1: {unidad_medida:Metros Cuadrados, meta:3155.0, meta_modificada:3155.0}}</t>
  </si>
  <si>
    <t>61147</t>
  </si>
  <si>
    <t>CONSTRUCCIÓN DE PAVIMENTO CON CONCRETO HIDRÁULICO EN CALLE HACIENDA DE SANTA CRUZ EN FRACCIONAMIENTO BRITANIA, FRESNILLO, ZACATECAS - 61147</t>
  </si>
  <si>
    <t>{ff1: {ciclo_recurso:2021, ramo:33, modalidad:I, prog_pres:4, tipo_recurso:FEDERALES (APORTACIONES, SUBSIDIOS Y CONVENIOS), monto:2361584.99, modificado:2361584.99}}</t>
  </si>
  <si>
    <t>ZAC210201928401</t>
  </si>
  <si>
    <t>{1928367/proyecto_INICIO}</t>
  </si>
  <si>
    <t>{ctto1: {tipo_obra:Administración directa, numero_contrato:100342, contratista:, convocante:MUNICIPIO DE VALPARAISO, ZAC, monto:11778.23, importe_modificado:11778.23}}</t>
  </si>
  <si>
    <t>{geo1: {cve_municipio:49, localidad:68, direccion:CALLE LOPEZ CHAIREZ RANCHERIA EL MIRADOR, 99200 EL MIRADOR, VALPARAÍSO ZACATECAS  ENTRE  CALLE HIDALGO Y CALLE REAL, CALLE DEL SUSPIRO  LA LOCALIDAD DE EL MIRADOR ESTÁ SITUADA EN EL MUNICIPIO DE VALPARAÍSO EN EL ESTADO DE ZACAT, lon:-103.45752862, lat:22.72063718}}</t>
  </si>
  <si>
    <t>61016</t>
  </si>
  <si>
    <t>CONSTRUCCION DE CUARTO PARA BAÑO EN UNA VIVIENDA EN VALPARAISO LOCALIDAD EL MIRADOR - 61016</t>
  </si>
  <si>
    <t>{ff1: {ciclo_recurso:2021, ramo:33, modalidad:I, prog_pres:4, tipo_recurso:FEDERALES (APORTACIONES, SUBSIDIOS Y CONVENIOS), monto:11778.23, modificado:11778.23}}</t>
  </si>
  <si>
    <t>ZAC210201928367</t>
  </si>
  <si>
    <t>{1928031/proyecto_INICIO, 1928031/proyecto_PROCESO, 1928031/proyecto_INICIO, 1928031/proyecto_PROCESO, 1928031/proyecto_INICIO}</t>
  </si>
  <si>
    <t>{meta1: {unidad_medida:Metros Cuadrados, avance:2700.0}}</t>
  </si>
  <si>
    <t>{ctto1: {tipo_obra:Obra, numero_contrato:MF DS IR FIII-14-21, contratista:GRUPO CONSTRUCTOR VERTICALIA S.A. DE C.V., convocante:MUNICIPIO DE FRESNILLO, monto:2107548.95, importe_modificado:2107548.95}}</t>
  </si>
  <si>
    <t>{geo1: {cve_municipio:10, localidad:414, direccion:CALLE BENITO JUAREZ RANCHERIA BUENAVISTA DE TRUJILLO, 99199 BUENAVISTA DE TRUJILLO, FRESNILLO ZACATECAS  ENTRE CALLE ALEGRÍA Y  , CALLE LOMAS ALTAS  PARTIENDO DE LA PRESIDENCIA A 37.3 KM AL OESTE DE LA CABECERA MUNICIPAL POR LA, lon:-103.18734069, lat:23.15092956}}</t>
  </si>
  <si>
    <t>{meta1: {unidad_medida:Metros Cuadrados, meta:2777.0, meta_modificada:2777.0}}</t>
  </si>
  <si>
    <t>59909</t>
  </si>
  <si>
    <t>CONSTRUCCIÓN DE PAVIMENTO CON CONCRETO HIDRÁULICO PRIMERA ETAPA EN CALLE BENITO JUAREZ EN LOCALIDAD BUENA VISTA DE TRUJILLO, FRESNILLO, ZACATECAS. - 59909</t>
  </si>
  <si>
    <t>{ff1: {ciclo_recurso:2021, ramo:33, modalidad:I, prog_pres:4, tipo_recurso:FEDERALES (APORTACIONES, SUBSIDIOS Y CONVENIOS), monto:2107548.95, modificado:2107548.95}}</t>
  </si>
  <si>
    <t>ZAC210201928031</t>
  </si>
  <si>
    <t>{1927538/proyecto_INICIO, 1927538/proyecto_PROCESO, 1927538/proyecto_INICIO}</t>
  </si>
  <si>
    <t>{meta1: {unidad_medida:Metros Cuadrados, avance:1801.6}}</t>
  </si>
  <si>
    <t>{ctto1: {tipo_obra:Obra, numero_contrato:MF DS IR FIII-19-21, contratista:C. MARIBEL IBARRA GONZALEZ, convocante:MUNICIPIO DE FRESNILLO, monto:1791106.46, importe_modificado:1791106.46}}</t>
  </si>
  <si>
    <t>{geo1: {cve_municipio:10, localidad:210, direccion:CALLE MARAVILLAS PUEBLO SAN JOSÉ DE LOURDES, 99189 SAN JOSÉ DE LOURDES, FRESNILLO ZACATECAS  ENTRE CALLE GONZALEZ ORTEGA SUR Y CALLE IGNACIO ZARAGOZA, CALLE DALIAS  PARTIENDO DE LA PRESIDENCIA A 24 KM AL NOROESTE DE LA CABECERA, lon:-103.01073635, lat:23.27413392}}</t>
  </si>
  <si>
    <t>{meta1: {unidad_medida:Metros Cuadrados, meta:2252.0, meta_modificada:2252.0}}</t>
  </si>
  <si>
    <t>58101</t>
  </si>
  <si>
    <t>CONSTRUCCÓN DE PAVIMENTO CON CONCRETO HIDRÁULICO EN CALLE MARAVILLAS EN LOCALIDAD SAN JOSE DE LOURDES, FRESNILLO, ZACATECAS. - 58101</t>
  </si>
  <si>
    <t>{ff1: {ciclo_recurso:2021, ramo:33, modalidad:I, prog_pres:4, tipo_recurso:FEDERALES (APORTACIONES, SUBSIDIOS Y CONVENIOS), monto:1791106.46, modificado:1791106.46}}</t>
  </si>
  <si>
    <t>ZAC210201927538</t>
  </si>
  <si>
    <t>{1927503/proyecto_PROCESO, 1927503/proyecto_INICIO, 1927503/proyecto_PROCESO, 1927503/proyecto_INICIO, 1927503/proyecto_PROCESO, 1927503/proyecto_INICIO}</t>
  </si>
  <si>
    <t>{geo1: {cve_municipio:51, localidad:46, direccion:CALLE CENTRO EJIDO LA PRIETA, 98460 LA PRIETA, VILLA DE COS ZACATECAS  ENTRE    Y  ,    EN LA COMUNIDAD DE LA PRIETA, lon:-102.13951677, lat:23.36773788}}</t>
  </si>
  <si>
    <t>57989</t>
  </si>
  <si>
    <t>MEJORAMIENTO A LA VIVIENDA EN VARIAS COMUNIDADES 4 TECHO  EN LA COMUNIDAD DE LA PRIETA - 57989</t>
  </si>
  <si>
    <t>ZAC210201927503</t>
  </si>
  <si>
    <t>{1927127/proyecto_INICIO, 1927127/proyecto_PROCESO, 1927127/proyecto_INICIO, 1927127/proyecto_PROCESO}</t>
  </si>
  <si>
    <t>{geo1: {cve_municipio:51, localidad:25, direccion:CALLE CENTRO EJIDO CHAPARROSA, 98471 CHAPARROSA, VILLA DE COS ZACATECAS  ENTRE    Y  ,    EN LA COMUNIDAD DE CHAPARROSA, lon:-102.27744673, lat:23.08389469}}</t>
  </si>
  <si>
    <t>56622</t>
  </si>
  <si>
    <t>MEJORAMIENTO A LA VIVIENDA EN VARIAS  COMUNIDADES 12 TECHO EN LA COMUNIDAD DE CHAPARROSA - 56622</t>
  </si>
  <si>
    <t>ZAC210201927127</t>
  </si>
  <si>
    <t>{1927122/proyecto_INICIO, 1927122/proyecto_PROCESO, 1927122/proyecto_INICIO, 1927122/proyecto_PROCESO}</t>
  </si>
  <si>
    <t>{geo1: {cve_municipio:51, localidad:77, direccion:CALLE CENTRO EJIDO VILLA DE COS CENTRO, 98430 CAPITÁN Y PROFESOR ÚRSULO A. GARCÍA (EL CASTAÑÓN), VILLA DE COS ZACATECAS  ENTRE   Y  ,    EN LA COMUNIDAD DE URSULO A GARCIA, lon:-101.99488871, lat:23.46189361}}</t>
  </si>
  <si>
    <t>56608</t>
  </si>
  <si>
    <t>MEJORAMIENTO A LA VIVIENDA, ADQUISICION DE 2  ESTUFA ECOLOGICA EN LA COMUNIDAD DE URSULO A GARCIA - 56608</t>
  </si>
  <si>
    <t>ZAC210201927122</t>
  </si>
  <si>
    <t>{1925000/proyecto_INICIO, 1925000/proyecto_PROCESO, 1925000/proyecto_INICIO, 1925000/proyecto_PROCESO}</t>
  </si>
  <si>
    <t>{meta1: {unidad_medida:Piezas, avance:4.2}}</t>
  </si>
  <si>
    <t>{ctto1: {tipo_obra:Obra, numero_contrato:MF DS AD FIII-15-21, contratista:ING. CRISTIAN CARRILLO MURILLO, convocante:MUNICIPIO DE FRESNILLO, monto:357221.11, importe_modificado:357221.11}}</t>
  </si>
  <si>
    <t>{geo1: {cve_municipio:10, localidad:183, direccion:CALLE 4 DE JULIO PUEBLO LÁZARO CÁRDENAS (RANCHO GRANDE), 99188 LÁZARO CÁRDENAS (RANCHO GRANDE), FRESNILLO ZACATECAS  ENTRE CARRETERA CARRETERA FRESNILLO-RÍO GRANDE Y  , CALLE LAZARO CARDENAS  PARTIENDO DE LA PRESIDENCIA MUNICIP, lon:-102.95774908, lat:23.46011201}}</t>
  </si>
  <si>
    <t>50649</t>
  </si>
  <si>
    <t>AMPLIACIÓN DE RED ELÉCTRICA EN CALLE 4 DE JULIO, LOCALIDAD RANCHO GRANDE, FRESNILLO, ZACATECAS. - 50649</t>
  </si>
  <si>
    <t>{ff1: {ciclo_recurso:2021, ramo:33, modalidad:I, prog_pres:4, tipo_recurso:FEDERALES (APORTACIONES, SUBSIDIOS Y CONVENIOS), monto:357221.11, modificado:357221.11}}</t>
  </si>
  <si>
    <t>ZAC210201925000</t>
  </si>
  <si>
    <t>{1924796/proyecto_INICIO, 1924796/proyecto_PROCESO}</t>
  </si>
  <si>
    <t>{meta1: {unidad_medida:Metros lineales, avance:460.0}}</t>
  </si>
  <si>
    <t>{ctto1: {tipo_obra:Obra, numero_contrato:MF DS IR FIII-05-21, contratista:ARQ. DANIEL ALONSO PAEZ ALONSO, convocante:MUNICIPIO DE FRESNILLO, monto:1101706.31, importe_modificado:1101706.31}}</t>
  </si>
  <si>
    <t>{geo1: {cve_municipio:10, localidad:156, direccion:CALLE PRINCIPAL A ORILLA DE LLANO RANCHERIA OTRO, 99150 ORILLA DEL LLANO, FRESNILLO ZACATECAS  ENTRE   Y PRIVADA DE LAS FLORES, CARRETERA RAMAL A CHICHIMEQUILLAS  PARTIENDO DE LA PRESIDENCIA A 26.6 KM AL ESTE DE LA CABECERA MUN, lon:-102.67427791, lat:23.22519838}}</t>
  </si>
  <si>
    <t>{meta1: {unidad_medida:Metros lineales, meta:575.0, meta_modificada:575.0}}</t>
  </si>
  <si>
    <t>50005</t>
  </si>
  <si>
    <t>AMPLIACIÓN DE RED DE DRENAJE SANITARIO EN LA LOCALIDAD ORILLA DE LLANO, FRESNILLO, ZACATECAS. - 50005</t>
  </si>
  <si>
    <t>{ff1: {ciclo_recurso:2021, ramo:33, modalidad:I, prog_pres:4, tipo_recurso:FEDERALES (APORTACIONES, SUBSIDIOS Y CONVENIOS), monto:1101706.31, modificado:1101706.31}}</t>
  </si>
  <si>
    <t>ZAC210201924796</t>
  </si>
  <si>
    <t>{1923425/proyecto_PROCESO, 1923425/proyecto_INICIO, 1923425/proyecto_PROCESO, 1923425/proyecto_INICIO}</t>
  </si>
  <si>
    <t>{geo1: {cve_municipio:51, localidad:1, direccion:CALLE CENTRO EJIDO VILLA DE COS CENTRO, 98430 VILLA DE COS, VILLA DE COS ZACATECAS  ENTRE   Y  ,    EN EL MUNICIPIO DE VILLA DE COS, lon:-102.34744645, lat:23.29020132}}</t>
  </si>
  <si>
    <t>47451</t>
  </si>
  <si>
    <t>MEJORAMIENTO A LA VIVIENDA, ADQUISICION DE 10  ESTUFA ECOLOGICA EN EL MUNICIPIO DE VILLA DE COS - 47451</t>
  </si>
  <si>
    <t>ZAC210201923425</t>
  </si>
  <si>
    <t>{1923373/proyecto_INICIO, 1923373/proyecto_PROCESO}</t>
  </si>
  <si>
    <t>{meta1: {unidad_medida:Calentador(es), avance:0.7}}</t>
  </si>
  <si>
    <t>{geo1: {cve_municipio:51, localidad:22, direccion:CALLE CENTRO EJIDO CHARCO BLANCO, 98473 CHARCO BLANCO (EL CHARCO BLANCO), VILLA DE COS ZACATECAS  ENTRE   Y  ,    LA COMUNIDAD DE CHARCO BLANCO, lon:-102.47298201, lat:23.29860599}}</t>
  </si>
  <si>
    <t>47357</t>
  </si>
  <si>
    <t>MEJORAMIENTO A LA VIVIENDA, ADQUISICION DE 1 CALENTADOR SOLAR EN LA COMUNIDAD DE CHARCO BLANCO - 47357</t>
  </si>
  <si>
    <t>ZAC210201923373</t>
  </si>
  <si>
    <t>{1923308/proyecto_PROCESO, 1923308/proyecto_INICIO}</t>
  </si>
  <si>
    <t>{meta1: {unidad_medida:Calentador(es), avance:1.4}}</t>
  </si>
  <si>
    <t>{geo1: {cve_municipio:51, localidad:60, direccion:CALLE CENTRO EJIDO VILLA DE COS CENTRO, 98430 SAN RAMÓN, VILLA DE COS ZACATECAS  ENTRE   Y  ,    EN LA COMUNIDAD DE SAN RAMON CALLE CENTRO, lon:-102.42887118, lat:23.15078196}}</t>
  </si>
  <si>
    <t>47233</t>
  </si>
  <si>
    <t>MEJORAMIENTO A LA VIVIENDA, ADQUISICION DE 2 CALENTADOR SOLAR EN LA COMUNIDAD DE SAN RAMON - 47233</t>
  </si>
  <si>
    <t>ZAC210201923308</t>
  </si>
  <si>
    <t>{1922970/proyecto_INICIO, 1922970/proyecto_PROCESO}</t>
  </si>
  <si>
    <t>{meta1: {unidad_medida:Metros cuadrados de construcción, avance:1.8}}</t>
  </si>
  <si>
    <t>{geo1: {cve_municipio:51, localidad:469, direccion:CALLE CENTRO EJIDO VILLA DE COS CENTRO, 98430 EL CAPIROTE (LOS PÉREZ) [RANCHO], VILLA DE COS ZACATECAS  ENTRE   Y  ,    EN LA COMUNIDAD DE EL CAPIROTE, lon:-102.15950008, lat:23.55062168}}</t>
  </si>
  <si>
    <t>46583</t>
  </si>
  <si>
    <t>MEJORAMIENTO A LA VIVIENDA  2 TECHO  EN VARIAS COMUNIDADES EN LA COMUNIDAD DE EL CAPIROTE - 46583</t>
  </si>
  <si>
    <t>ZAC210201922970</t>
  </si>
  <si>
    <t>{1922757/proyecto_PROCESO, 1922757/proyecto_INICIO}</t>
  </si>
  <si>
    <t>{geo1: {cve_municipio:51, localidad:23, direccion:CALLE CENTRO EJIDO VILLA DE COS CENTRO, 98430 CHARQUILLOS, VILLA DE COS ZACATECAS  ENTRE   Y  ,    EN LA COMUNIDAD DE CHARQUILLOS, lon:-102.25270252, lat:23.81186742}}</t>
  </si>
  <si>
    <t>46197</t>
  </si>
  <si>
    <t>MEJORAMIENTO A LA VIVIENDA, ADQUISICION DE 1  CALENTADOR SOLAR EN LA COMUNIDAD DE CHARQUILLOS - 46197</t>
  </si>
  <si>
    <t>ZAC210201922757</t>
  </si>
  <si>
    <t>{1922451/proyecto_INICIO}</t>
  </si>
  <si>
    <t>{ctto1: {tipo_obra:Administración directa, numero_contrato:100252, contratista:, convocante:MUNICIPIO DE VALPARAISO, ZAC, monto:30973.0, importe_modificado:30973.0}}</t>
  </si>
  <si>
    <t>{geo1: {cve_municipio:49, localidad:98, direccion:CALLE 16 DE SEPTIEMBRE PUEBLO SAN ANTONIO DE PADUA, 99208 SAN ANTONIO DE PADUA, VALPARAÍSO ZACATECAS  ENTRE CALLE NIÑOS HEROES Y CALLE JUAREZ, CALLE CANANEA  SE CONSTRUIRA CUARTO DORMITORIO EN UNA VIVIENDA CON DIMENSIONES DE 3., lon:-103.84914822, lat:22.57196684}}</t>
  </si>
  <si>
    <t>45482</t>
  </si>
  <si>
    <t>CONSTRUCCION DE CUARTO DORMITORIO EN UNA VIVIENDA DE VALPARAISO, LOCALIDAD SAN ANTONIO DE PADUA - 45482</t>
  </si>
  <si>
    <t>ZAC210201922451</t>
  </si>
  <si>
    <t>{1922139/proyecto_INICIO, 1922139/proyecto_PROCESO}</t>
  </si>
  <si>
    <t>{meta1: {unidad_medida:Estufa(s), avance:0.9}}</t>
  </si>
  <si>
    <t>{geo1: {cve_municipio:51, localidad:54, direccion:CALLE CENTRO EJIDO VILLA DE COS CENTRO, 98430 EL SALTO, VILLA DE COS ZACATECAS  ENTRE   Y  ,    EN LA COMUNIDAD DE EL SALTO, lon:-102.15384856, lat:23.76210744}}</t>
  </si>
  <si>
    <t>44614</t>
  </si>
  <si>
    <t>MEJORAMIENTO A LA VIVIENDA, ADQUISICION DE 1 ESTUFA ECOLOGICA EN LA COMUNIDAD DE EL SALTO - 44614</t>
  </si>
  <si>
    <t>ZAC210201922139</t>
  </si>
  <si>
    <t>{1922135/proyecto_INICIO, 1922135/proyecto_PROCESO}</t>
  </si>
  <si>
    <t>{geo1: {cve_municipio:51, localidad:57, direccion:CALLE CENTRO EJIDO VILLA DE COS CENTRO, 98430 SAN FELIPE, VILLA DE COS ZACATECAS  ENTRE   Y  ,    EN LA COMUNIDAD DE SAN FELIPE, lon:-102.12456539, lat:23.74312322}}</t>
  </si>
  <si>
    <t>44612</t>
  </si>
  <si>
    <t>MEJORAMIENTO A LA VIVIENDA, ADQUISICION DE 1  ESTUFA ECOLOGICA EN LA COMUNIDAD DE SAN FELIPE - 44612</t>
  </si>
  <si>
    <t>ZAC210201922135</t>
  </si>
  <si>
    <t>{1922111/proyecto_PROCESO, 1922111/proyecto_INICIO}</t>
  </si>
  <si>
    <t>{geo1: {cve_municipio:51, localidad:28, direccion:CALLE CENTRO EJIDO VILLA DE COS CENTRO, 98430 EL ENCINO, VILLA DE COS ZACATECAS  ENTRE   Y  ,    EN LA COMUNIDAD DE EL ENCINO CERCA DE LA CASA DE SALUD, lon:-102.13742597, lat:23.69128411}}</t>
  </si>
  <si>
    <t>44583</t>
  </si>
  <si>
    <t>MEJORAMIENTO A LA VIVIENDA, ADQUISICION DE 1  ESTUFA ECOLOGICA EN LA COMUNIDAD DE EL ENCINO - 44583</t>
  </si>
  <si>
    <t>ZAC210201922111</t>
  </si>
  <si>
    <t>{1920581/proyecto_INICIO, 1920581/proyecto_PROCESO, 1920581/proyecto_INICIO}</t>
  </si>
  <si>
    <t>{geo1: {cve_municipio:39, localidad:1, direccion:CALLE MOCTEZUMA COLONIA AZTECA, 98422 RÍO GRANDE, RÍO GRANDE ZACATECAS  ENTRE  CALLE 5 DE MAYO Y CALLE GONZALEZ RODRIGUEZ DIAZ, CALLE TENOCHTITLAN  LA OBRA ESTÁ UBICADA EN CALLE MOCTEZUMA COMENZANDO EN CALLE 5 DE MAYO Y TERMINA, lon:-103.025256, lat:23.831358}}</t>
  </si>
  <si>
    <t>{meta1: {unidad_medida:Piezas, meta:10.0, meta_modificada:10.0}}</t>
  </si>
  <si>
    <t>39666</t>
  </si>
  <si>
    <t>AMPLIACIÓN DE DIEZ POSTES DE ALUMBRADO PÚBLICO EN CALLE MOCTEZUMA, COL. AZTECA, RIO GRANDE, ZACATECAS. - 39666</t>
  </si>
  <si>
    <t>{ff1: {ciclo_recurso:2021, ramo:33, modalidad:I, prog_pres:4, tipo_recurso:FEDERALES (APORTACIONES, SUBSIDIOS Y CONVENIOS), monto:152564.12, modificado:152564.11}}</t>
  </si>
  <si>
    <t>ZAC210201920581</t>
  </si>
  <si>
    <t>{1918638/proyecto_INICIO}</t>
  </si>
  <si>
    <t>{geo1: {cve_municipio:39, localidad:8, direccion:CALLE 5 DE FEBRERO RANCHERIA EMILIANO ZAPATA, 98419 EMILIANO ZAPATA (MORONES), RÍO GRANDE ZACATECAS  ENTRE CALLE IGNACIO ALLENDE Y CALLE JOSE MARIA MORELOS, CALLE 20 DE NOVIEMBRE  ENTRE CARRETERA PRINCIPAL Y EL ARROYO, lon:-103.194772, lat:23.719578}}</t>
  </si>
  <si>
    <t>{meta1: {unidad_medida:Metros lineales, meta:90.0, meta_modificada:90.0}}</t>
  </si>
  <si>
    <t>33940</t>
  </si>
  <si>
    <t>AMPLIACIÓN DE RED DE AGUA POTABLE EN CALLE 5 DE FEBRERO COMUNIDAD EMILIANO ZAPATA (MORONES),  RÍO GRANDE, ZAC. - 33940</t>
  </si>
  <si>
    <t>{ff1: {ciclo_recurso:2021, ramo:33, modalidad:I, prog_pres:4, tipo_recurso:FEDERALES (APORTACIONES, SUBSIDIOS Y CONVENIOS), monto:57302.05, modificado:57302.05}}</t>
  </si>
  <si>
    <t>ZAC210201918638</t>
  </si>
  <si>
    <t>{1918051/proyecto_INICIO, 1918051/proyecto_PROCESO, 1918051/proyecto_INICIO}</t>
  </si>
  <si>
    <t>{meta1: {unidad_medida:Cuarto(s), avance:6.0}}</t>
  </si>
  <si>
    <t>{ctto1: {tipo_obra:Obra, numero_contrato:MSO-DDS-FISM-21-VDIGNA-002, contratista:JESUS HERNANDEZ MARTINEZ, convocante:MUNICIPIO DE SOMBRERETE ZACATECAS, monto:589580.12, importe_modificado:589580.12}}</t>
  </si>
  <si>
    <t>{geo1: {cve_municipio:42, localidad:211, direccion:AVENIDA JOSE LOPEZ PORTTILLO RANCHO JOSE SANTOS BAÑUELOS VIEJO, 99100 JOSÉ SANTOS BAÑUELOS (BAÑUELOS VIEJO), SOMBRERETE ZACATECAS  ENTRE CALLE FRANCISCO I MADERO Y CALLE LOS ALTOS, CALLE CINCO DE MAYO  VIVIENDAS DISPERSAS EN VA, lon:-103.48228459, lat:23.99496942}}</t>
  </si>
  <si>
    <t>{meta1: {unidad_medida:Cuarto(s), meta:10.0, meta_modificada:10.0}}</t>
  </si>
  <si>
    <t>32647</t>
  </si>
  <si>
    <t>CONSTRUCCION DE DIEZ CUARTOS PARA BAÑO EN JOSE SANTOS BAÑUELOS (BAÑUELOS VIEJO) - 32647</t>
  </si>
  <si>
    <t>{ff1: {ciclo_recurso:2021, ramo:33, modalidad:I, prog_pres:4, tipo_recurso:FEDERALES (APORTACIONES, SUBSIDIOS Y CONVENIOS), monto:590000.0, modificado:590000.0}}</t>
  </si>
  <si>
    <t>ZAC210201918051</t>
  </si>
  <si>
    <t>{1916768/proyecto_INICIO, 1916768/proyecto_PROCESO, 1916768/proyecto_INICIO}</t>
  </si>
  <si>
    <t>{ctto1: {tipo_obra:Servicios, numero_contrato:MGPE/ISM-JUR/DES.EDON. Y SOC/FISM/001/2021, contratista:EDGAR ALAN LOPEZ RICO, convocante:MUNICIPIO DE GUADALUPE, ZAC., monto:70000.0, importe_modificado:70000.0}}</t>
  </si>
  <si>
    <t>29763</t>
  </si>
  <si>
    <t>33901 SUBCONTRATACION DE SERVICIOS CON TERCEROS - 29763</t>
  </si>
  <si>
    <t>ZAC210201916768</t>
  </si>
  <si>
    <t>{1916683/proyecto_INICIO, 1916683/proyecto_PROCESO, 1916683/proyecto_INICIO, 1916683/proyecto_PROCESO}</t>
  </si>
  <si>
    <t>{meta1: {unidad_medida:Metros lineales, avance:600.0}}</t>
  </si>
  <si>
    <t>{geo1: {cve_municipio:51, localidad:1, direccion:BOULEVARD BOLUEVARD EJIDO VILLA DE COS CENTRO, 98430 VILLA DE COS, VILLA DE COS ZACATECAS  ENTRE   Y  ,    A UN COSTADO DEL BOULEVARD BICENTENARIO AL ENTRAR AL MUNICIPIO., lon:-102.33452518, lat:23.27552345}}</t>
  </si>
  <si>
    <t>29565</t>
  </si>
  <si>
    <t>AMPLIACION DE 1,000 ML RED DE AGUA POTABLE EN BOULEVARD BICENTERIO DE ACCESO A LA CABECERA MUNICIPAL DE VILLA DE COS. - 29565</t>
  </si>
  <si>
    <t>{ff1: {ciclo_recurso:2021, ramo:33, modalidad:I, prog_pres:4, tipo_recurso:FEDERALES (APORTACIONES, SUBSIDIOS Y CONVENIOS), monto:400097.93, modificado:400097.93}}</t>
  </si>
  <si>
    <t>ZAC210201916683</t>
  </si>
  <si>
    <t>{1916430/proyecto_INICIO}</t>
  </si>
  <si>
    <t>{geo1: {cve_municipio:49, localidad:1, direccion:CALLE LIBRAMIENTO TRANSITO PESADO BARRIO ALAMEDA, 99254 VALPARAÍSO, VALPARAÍSO ZACATECAS  ENTRE CALLE ARROYO ATOTONILCO Y CALLE ARROYO DEL JARAL, CALLE ALAMEDA  LA LOCALIDAD DE VALPARAÍSO ESTÁ SITUADO EN EL MUNICIPIO DE VALPARA, lon:-103.56229701, lat:22.77638188}}</t>
  </si>
  <si>
    <t>{meta1: {unidad_medida:Metros Cuadrados, meta:577.6, meta_modificada:577.6}}</t>
  </si>
  <si>
    <t>28895</t>
  </si>
  <si>
    <t>CONSTRUCCIÓN DE PARQUES PÚBLICOS Y O PLAZAS EN VALPARAÍSO LOCALIDAD   VALPARAÍSO ASENTAMIENTO ALAMEDA PARQUE EL SAUZAL 2DA ETAPA - 28895</t>
  </si>
  <si>
    <t>{ff1: {ciclo_recurso:2021, ramo:33, modalidad:I, prog_pres:4, tipo_recurso:FEDERALES (APORTACIONES, SUBSIDIOS Y CONVENIOS), monto:1407507.47, modificado:1150754.38}}</t>
  </si>
  <si>
    <t>ZAC210201916430</t>
  </si>
  <si>
    <t>{1916259/proyecto_INICIO, 1916259/proyecto_PROCESO, 1916259/proyecto_INICIO, 1916259/proyecto_PROCESO, 1916259/proyecto_INICIO}</t>
  </si>
  <si>
    <t>{meta1: {unidad_medida:Piezas, avance:2.92}}</t>
  </si>
  <si>
    <t>{ctto1: {tipo_obra:Servicios, numero_contrato:219951014, contratista:ING. OLEGARIO VASQUEZ ALOZO, convocante:MUNICIPIO DE VILLA DE COS, monto:1170442.32, importe_modificado:1170442.32}}</t>
  </si>
  <si>
    <t>{geo1: {cve_municipio:51, localidad:24, direccion:CALLE ISABELES EJIDO CHUPADEROS, 98471 CHUPADEROS, VILLA DE COS ZACATECAS  ENTRE   Y  ,    LA OBRA SE ENCUENTRA ENTRE LA CARRETYERA CHUPADEROSCHAPARROSA EN CALLE SN AL COSTADO DERECHO DE LA CARRETERA, lon:-102.33248999, lat:23.16075631}}</t>
  </si>
  <si>
    <t>28510</t>
  </si>
  <si>
    <t>AMPLIACION DE RED ELECTRICA PARA CASA HABITACION DE CALLE ISABELES EN LA COMUNIDAD DE CHUPADEROS - 28510</t>
  </si>
  <si>
    <t>{ff1: {ciclo_recurso:2021, ramo:33, modalidad:I, prog_pres:4, tipo_recurso:FEDERALES (APORTACIONES, SUBSIDIOS Y CONVENIOS), monto:384729.08, modificado:384729.08}}</t>
  </si>
  <si>
    <t>ZAC210201916259</t>
  </si>
  <si>
    <t>{1895019/proyecto_INICIO}</t>
  </si>
  <si>
    <t>{geo1: {cve_municipio:51, localidad:24, direccion:CALLE 16 DE SEPTIEMBRE RANCHERIA CHUPADEROS, 98471 CHUPADEROS, VILLA DE COS ZACATECAS  ENTRE CALLE EMILIANO ZAPATA Y CALLE PLAZA 8,    AL SUR DE LA COMUNIDAD A UNA CUADRA DE LA IGLESIA SAN MARTIN DE PORRES., lon:-102.32439851, lat:23.15937714}}</t>
  </si>
  <si>
    <t>{meta1: {unidad_medida:Metros lineales, meta:142.0, meta_modificada:142.0}}</t>
  </si>
  <si>
    <t>76089</t>
  </si>
  <si>
    <t>AMPLIACIÓN DE RED DE ALCANTARILLADO EN VILLA DE COS LOCALIDAD CHUPADEROS EN CALLE DIECISEIS DE SEPTIEMBRE CON CIENTO CUARENTA Y DOS METROS LINEALES PARA ABATIR LA CARENCIA DE DRENAJE Y O ALCANTARILLADO EN ONCE VIVIENDAS - 76089</t>
  </si>
  <si>
    <t>{ff1: {ciclo_recurso:2021, ramo:33, modalidad:I, prog_pres:3, tipo_recurso:FEDERALES (APORTACIONES, SUBSIDIOS Y CONVENIOS), monto:204958.85, modificado:0.0}}</t>
  </si>
  <si>
    <t>ZAC210201895019</t>
  </si>
  <si>
    <t>{1894967/proyecto_INICIO}</t>
  </si>
  <si>
    <t>{geo1: {cve_municipio:17, localidad:1, direccion:CALLE FERROCARRIL 59  INTERIOR SN COLONIA LA CAMPESINA, 98605 GUADALUPE, GUADALUPE ZACATECAS  ENTRE CALLE DEL CEDRO Y CALLE DE GUADALUPE, CALLE DE LPINO  CERCA UN PANTEON, lon:-102.51463327, lat:22.74057539}}</t>
  </si>
  <si>
    <t>74869</t>
  </si>
  <si>
    <t>REHABILITACIÓN DE MURO FIRME  QUE NO SEA CON MATERIALES DE  EMBARRO BAJAREQUE  CARRIZO  BAMBU  PALMA LAMINA DE CARTON  METALICA O DE ASBESTO O MATERIAL DE DESECHO     EN GUADALUPE LOCALIDAD GUADALUPE ASENTAMIENTO LA CAMPESINA - 74869</t>
  </si>
  <si>
    <t>{ff1: {ciclo_recurso:2021, ramo:33, modalidad:I, prog_pres:3, tipo_recurso:FEDERALES (APORTACIONES, SUBSIDIOS Y CONVENIOS), monto:4543.28, modificado:4543.28}}</t>
  </si>
  <si>
    <t>ZAC210201894967</t>
  </si>
  <si>
    <t>{1894961/proyecto_INICIO}</t>
  </si>
  <si>
    <t>{geo1: {cve_municipio:17, localidad:19, direccion:CALLE MORELOS 11  INTERIOR SN PUEBLO MARTÍNEZ DOMÍNGUEZ, 98659 MARTÍNEZ DOMÍNGUEZ, GUADALUPE ZACATECAS  ENTRE CALLE PRIV MORELOS Y CALLE PRIMAVERA, CALLE LAS PALMAS  CERCA UNA IGLESIA, lon:-102.48061705, lat:22.74809597}}</t>
  </si>
  <si>
    <t>{meta1: {unidad_medida:Metros Cuadrados, meta:119.0, meta_modificada:119.0}}</t>
  </si>
  <si>
    <t>74820</t>
  </si>
  <si>
    <t>REHABILITACIÓN DE MURO FIRME  QUE NO SEA CON MATERIALES DE  EMBARRO BAJAREQUE  CARRIZO  BAMBU  PALMA LAMINA DE CARTON  METALICA O DE ASBESTO O MATERIAL DE DESECHO     EN GUADALUPE LOCALIDAD MARTÍNEZ DOMÍNGUEZ ASENTAMIENTO MARTÍNEZ DOMÍNGUEZ - 74820</t>
  </si>
  <si>
    <t>{ff1: {ciclo_recurso:2021, ramo:33, modalidad:I, prog_pres:3, tipo_recurso:FEDERALES (APORTACIONES, SUBSIDIOS Y CONVENIOS), monto:19308.94, modificado:19308.94}}</t>
  </si>
  <si>
    <t>ZAC210201894961</t>
  </si>
  <si>
    <t>{1894959/proyecto_INICIO}</t>
  </si>
  <si>
    <t>{geo1: {cve_municipio:17, localidad:42, direccion:CALLE DEL ARQUITO 6  INTERIOR SN PUEBLO LA ZACATECANA, 98659 LA ZACATECANA, GUADALUPE ZACATECAS  ENTRE CALLE GUADALUPE VICTORIA Y CALLE HIDALGO, CALLE FRANCISCO I MADERO  CERCA LA PRESA LA ZACATECANA, lon:-102.47661109, lat:22.72769417}}</t>
  </si>
  <si>
    <t>{meta1: {unidad_medida:Metros Cuadrados, meta:31.0, meta_modificada:31.0}}</t>
  </si>
  <si>
    <t>74808</t>
  </si>
  <si>
    <t>REHABILITACIÓN DE MURO FIRME  QUE NO SEA CON MATERIALES DE  EMBARRO BAJAREQUE  CARRIZO  BAMBU  PALMA LAMINA DE CARTON  METALICA O DE ASBESTO O MATERIAL DE DESECHO     EN GUADALUPE LOCALIDAD LA ZACATECANA ASENTAMIENTO LA ZACATECANA - 74808</t>
  </si>
  <si>
    <t>{ff1: {ciclo_recurso:2021, ramo:33, modalidad:I, prog_pres:3, tipo_recurso:FEDERALES (APORTACIONES, SUBSIDIOS Y CONVENIOS), monto:5030.06, modificado:5030.06}}</t>
  </si>
  <si>
    <t>ZAC210201894959</t>
  </si>
  <si>
    <t>{1894958/proyecto_INICIO}</t>
  </si>
  <si>
    <t>{geo1: {cve_municipio:17, localidad:10, direccion:CALLE 16 DE SEPTIEMBRE 6  INTERIOR SN PUEBLO EMILIANO ZAPATA, 98615 GENERAL EMILIANO ZAPATA (LA COCINERA), GUADALUPE ZACATECAS  ENTRE CALLE VENUSTIANO CARRANZA Y  , CALLE EMILIANO ZAPATA  A UNA CUADRA UNA IGLESIA, lon:-102.37361334, lat:22.91003859}}</t>
  </si>
  <si>
    <t>74793</t>
  </si>
  <si>
    <t>REHABILITACIÓN DE MURO FIRME  QUE NO SEA CON MATERIALES DE  EMBARRO BAJAREQUE  CARRIZO  BAMBU  PALMA LAMINA DE CARTON  METALICA O DE ASBESTO O MATERIAL DE DESECHO    EN GUADALUPE LOCALIDAD GENERAL EMILIANO ZAPATA  LA COCINERA  ASENTAMIENTO EMILIANO ZAPATA - 74793</t>
  </si>
  <si>
    <t>{ff1: {ciclo_recurso:2021, ramo:33, modalidad:I, prog_pres:3, tipo_recurso:FEDERALES (APORTACIONES, SUBSIDIOS Y CONVENIOS), monto:16226.0, modificado:16226.0}}</t>
  </si>
  <si>
    <t>ZAC210201894958</t>
  </si>
  <si>
    <t>{1894940/proyecto_INICIO}</t>
  </si>
  <si>
    <t>{geo1: {cve_municipio:26, localidad:1, direccion:CALLE IGNACIO LOPEZ RAYON INTERIOR SN PUEBLO MAZAPIL, 98230 MAZAPIL, MAZAPIL ZACATECAS  ENTRE BRECHA CUAHTEMOC Y CALLE 5 DE MAYO,    CERCA UNA ESCUELA, lon:-101.5568576, lat:24.63920108}}</t>
  </si>
  <si>
    <t>{meta1: {unidad_medida:Metros cuadrados de construcción, meta:185.89, meta_modificada:185.89}}</t>
  </si>
  <si>
    <t>74169</t>
  </si>
  <si>
    <t>CONSTRUCCIÓN DE TECHO FIRME  NO MATERIAL DE DESECHO NI LAMINA DE CARTON    EN MAZAPIL LOCALIDAD MAZAPIL ASENTAMIENTO MAZAPIL CABECERA - 74169</t>
  </si>
  <si>
    <t>{ff1: {ciclo_recurso:2021, ramo:33, modalidad:I, prog_pres:3, tipo_recurso:FEDERALES (APORTACIONES, SUBSIDIOS Y CONVENIOS), monto:331744.87, modificado:331744.87}}</t>
  </si>
  <si>
    <t>ZAC210201894940</t>
  </si>
  <si>
    <t>{1894882/proyecto_INICIO}</t>
  </si>
  <si>
    <t>{meta1: {unidad_medida:Metros lineales, meta:65.0, meta_modificada:65.0}}</t>
  </si>
  <si>
    <t>73187</t>
  </si>
  <si>
    <t>AMPLIACIÓN DE DRENAJE SANITARIO EN TRANCOSO LOCALIDAD TRANCOSO ASENTAMIENTO EL PANAL EN CALLE ARAIZA CON SESENTA Y CINCO ML PARA ABATIR LA CARENCIA DE DRENAJE Y O ALCANTARILLADO EN OCHO VIVIENDAS - 73187</t>
  </si>
  <si>
    <t>{ff1: {ciclo_recurso:2021, ramo:33, modalidad:I, prog_pres:3, tipo_recurso:FEDERALES (APORTACIONES, SUBSIDIOS Y CONVENIOS), monto:128583.7, modificado:128583.7}}</t>
  </si>
  <si>
    <t>ZAC210201894882</t>
  </si>
  <si>
    <t>{1894875/proyecto_INICIO}</t>
  </si>
  <si>
    <t>{geo1: {cve_municipio:55, localidad:1, direccion:CALLE JESUS PEREZ CUEVAS PUEBLO VILLANUEVA, 99540 VILLANUEVA, VILLANUEVA ZACATECAS  ENTRE CALLE EMILIANO ZAPATA Y CALLE LAS CANAS, CALLE FRANCISCO VILLA  PRESIDENCIA MUNICIPAL DE VILLANUEVA DIRÍGETE AL SUR POR PRINCIPAL HACIA C, lon:-102.893748, lat:22.343872}}</t>
  </si>
  <si>
    <t>{meta1: {unidad_medida:Metros lineales, meta:96.0, meta_modificada:96.0}}</t>
  </si>
  <si>
    <t>73139</t>
  </si>
  <si>
    <t>AMPLIACIÓN DE RED DE ALCANTARILLADO EN VILLANUEVA LOCALIDAD VILLANUEVA EN CALLE JESÚS PÉREZ CUEVAS CON NOVENTA Y SEIS ML PARA ABATIR LA CARENCIA DE DRENAJE Y O ALCANTARILLADO EN CINCO VIVIENDAS - 73139</t>
  </si>
  <si>
    <t>{ff1: {ciclo_recurso:2021, ramo:33, modalidad:I, prog_pres:3, tipo_recurso:FEDERALES (APORTACIONES, SUBSIDIOS Y CONVENIOS), monto:107000.08, modificado:107000.08}}</t>
  </si>
  <si>
    <t>ZAC210201894875</t>
  </si>
  <si>
    <t>{1894423/proyecto_INICIO}</t>
  </si>
  <si>
    <t>{geo1: {cve_municipio:5, localidad:1, direccion:CALLE SOL NACIENTE 225  INTERIOR SN PUEBLO FUENTES DEL SOL, 98500 VÍCTOR ROSALES, CALERA ZACATECAS  ENTRE  CALLE FERROCARRIL Y  , CALLE MERCURIO  CERCA VIAS DEL FERROCARRIL Y A CINCO CUADRAS LA SECRETARIA DE COMUNICACIONES Y TR, lon:-102.68637329, lat:22.94876886}}</t>
  </si>
  <si>
    <t>{meta1: {unidad_medida:Metros Cuadrados, meta:408.74, meta_modificada:408.74}}</t>
  </si>
  <si>
    <t>63544</t>
  </si>
  <si>
    <t>REHABILITACIÓN DE MURO FIRME  QUE NO SEA CON MATERIALES DE  EMBARRO BAJAREQUE  CARRIZO  BAMBU  PALMA LAMINA DE CARTON  METALICA O DE ASBESTO O MATERIAL DE DESECHO   EN CALERA LOCALIDAD VÍCTOR ROSALES ASENTAMIENTO FUENTES DEL SOL - 63544</t>
  </si>
  <si>
    <t>{ff1: {ciclo_recurso:2021, ramo:33, modalidad:I, prog_pres:3, tipo_recurso:FEDERALES (APORTACIONES, SUBSIDIOS Y CONVENIOS), monto:66322.15, modificado:66322.15}}</t>
  </si>
  <si>
    <t>ZAC210201894423</t>
  </si>
  <si>
    <t>{1894420/proyecto_INICIO}</t>
  </si>
  <si>
    <t>{geo1: {cve_municipio:5, localidad:1, direccion:CALLE GARCIA DE LA CADENA 502  INTERIOR SN PUEBLO CALERA DE VÍCTOR ROSALES CENTRO, 98500 VÍCTOR ROSALES, CALERA ZACATECAS  ENTRE  CALLE AGUSTIN DE ITURBIDE PONIENTE Y CALLE FRANCISCO I MADERO PONIENTE, CALLE GENERAL GONZALEZ ORT, lon:-102.70277011, lat:22.94371436}}</t>
  </si>
  <si>
    <t>{meta1: {unidad_medida:Metros Cuadrados, meta:154.82, meta_modificada:154.82}}</t>
  </si>
  <si>
    <t>63532</t>
  </si>
  <si>
    <t>REHABILITACIÓN DE MURO FIRME  QUE NO SEA CON MATERIALES DE  EMBARRO BAJAREQUE  CARRIZO  BAMBU  PALMA LAMINA DE CARTON  METALICA O DE ASBESTO O MATERIAL DE DESECHO  EN CALERA LOCALIDAD VÍCTOR ROSALES ASENTAMIENTO CALERA DE VÍCTOR ROSALES CENTRO - 63532</t>
  </si>
  <si>
    <t>{ff1: {ciclo_recurso:2021, ramo:33, modalidad:I, prog_pres:3, tipo_recurso:FEDERALES (APORTACIONES, SUBSIDIOS Y CONVENIOS), monto:25121.09, modificado:25121.09}}</t>
  </si>
  <si>
    <t>ZAC210201894420</t>
  </si>
  <si>
    <t>{1894409/proyecto_INICIO}</t>
  </si>
  <si>
    <t>{geo1: {cve_municipio:24, localidad:1, direccion:CALLE PONCIANO ARRIAGA 106  INTERIOR SN PUEBLO LÁZARO CÁRDENAS, 98838 LORETO, LORETO ZACATECAS  ENTRE  CALLE AGUSTIN DE ITURBIDE Y CALLE JOSE MARIA LICEAGA, CALLE FRANCISCO ZARCO  CERCA UN CAMPO VERDE, lon:-101.9974, lat:22.2731}}</t>
  </si>
  <si>
    <t>63473</t>
  </si>
  <si>
    <t>CONSTRUCCIÓN DE CUARTO PARA BAÑO  EN LORETO LOCALIDAD LORETO ASENTAMIENTO LÁZARO CÁRDENAS - 63473</t>
  </si>
  <si>
    <t>ZAC210201894409</t>
  </si>
  <si>
    <t>{1894407/proyecto_INICIO}</t>
  </si>
  <si>
    <t>{geo1: {cve_municipio:24, localidad:1, direccion:CALLE SAN VICTOR INTERIOR SN PUEBLO LLANOS DE SAN MIGUEL, 98836 LORETO, LORETO ZACATECAS  ENTRE    Y  , CALLE SILVESTRE REVUELTAS  CERCA CAMPOS PARA SIEMBRA, lon:-102.000374, lat:22.26897269}}</t>
  </si>
  <si>
    <t>63466</t>
  </si>
  <si>
    <t>CONSTRUCCIÓN DE CUARTOS DORMITORIO    EN LORETO LOCALIDAD LORETO ASENTAMIENTO LLANOS DE SAN MIGUEL - 63466</t>
  </si>
  <si>
    <t>ZAC210201894407</t>
  </si>
  <si>
    <t>{1894402/proyecto_INICIO}</t>
  </si>
  <si>
    <t>{geo1: {cve_municipio:24, localidad:1, direccion:CALLE SERAPIO RENDON INTERIOR SN PUEBLO LÁZARO CÁRDENAS, 98838 LORETO, LORETO ZACATECAS  ENTRE  CALLE ANASTACIO BUSTAMANTE Y CALLE ANDRES QUINTANA ROO, CALLE LUCAS ALAMAN  CERCA CAMPOS DE SIEMBRA, lon:-101.99916291, lat:22.27334137}}</t>
  </si>
  <si>
    <t>63404</t>
  </si>
  <si>
    <t>REHABILITACIÓN DE MURO FIRME  QUE NO SEA CON MATERIALES DE  EMBARRO BAJAREQUE  CARRIZO  BAMBU  PALMA LAMINA DE CARTON  METALICA O DE ASBESTO O MATERIAL DE DESECHO    EN LORETO LOCALIDAD LORETO ASENTAMIENTO LÁZARO CÁRDENAS - 63404</t>
  </si>
  <si>
    <t>ZAC210201894402</t>
  </si>
  <si>
    <t>{1894151/proyecto_INICIO}</t>
  </si>
  <si>
    <t>{geo1: {cve_municipio:42, localidad:1, direccion:CALLE TACUBA 25  INTERIOR SN PUEBLO HUERTA DE LOS SANTOS NIÑOS, 00000 SOMBRERETE, SOMBRERETE ZACATECAS  ENTRE  CALLE LUZ RIVAS BRACHO Y CALLE TACUBA, CALLE TACUBA  CERCA UNA IGLESIA, lon:-103.64083232, lat:23.61926057}}</t>
  </si>
  <si>
    <t>{meta1: {unidad_medida:Metros Cuadrados, meta:49.6, meta_modificada:49.6}}</t>
  </si>
  <si>
    <t>56473</t>
  </si>
  <si>
    <t>REHABILITACIÓN DE MURO FIRME  QUE NO SEA CON MATERIALES DE  EMBARRO BAJAREQUE  CARRIZO  BAMBU  PALMA LAMINA DE CARTON  METALICA O DE ASBESTO O MATERIAL DE DESECHO    EN SOMBRERETE LOCALIDAD SOMBRERETE ASENTAMIENTO HUERTA DE LOS SANTOS NIÑOS - 56473</t>
  </si>
  <si>
    <t>{ff1: {ciclo_recurso:2021, ramo:33, modalidad:I, prog_pres:3, tipo_recurso:FEDERALES (APORTACIONES, SUBSIDIOS Y CONVENIOS), monto:13955.46, modificado:13955.46}}</t>
  </si>
  <si>
    <t>ZAC210201894151</t>
  </si>
  <si>
    <t>{1894090/proyecto_INICIO}</t>
  </si>
  <si>
    <t>{geo1: {cve_municipio:21, localidad:86, direccion:CALLE INDEPENDENCIA 21  INTERIOR SN PUEBLO JIMENEZ DEL TEUL, 00000 SAUCES DE ARRIBA, JIMÉNEZ DEL TEUL ZACATECAS  ENTRE    Y  ,    CERCA UNA IGLESIA, lon:-103.82138842, lat:23.29472662}}</t>
  </si>
  <si>
    <t>{meta1: {unidad_medida:Metros cuadrados de construcción, meta:39.47, meta_modificada:39.47}}</t>
  </si>
  <si>
    <t>53630</t>
  </si>
  <si>
    <t>CONSTRUCCIÓN DE PISO FIRME   EN JIMÉNEZ DEL TEUL LOCALIDAD SAUCES DE ARRIBA ASENTAMIENTO JIMENEZ DEL TEUL SAUCES DE ARRIBA - 53630</t>
  </si>
  <si>
    <t>{ff1: {ciclo_recurso:2021, ramo:33, modalidad:I, prog_pres:3, tipo_recurso:FEDERALES (APORTACIONES, SUBSIDIOS Y CONVENIOS), monto:13712.67, modificado:13712.67}}</t>
  </si>
  <si>
    <t>ZAC210201894090</t>
  </si>
  <si>
    <t>{1894089/proyecto_INICIO}</t>
  </si>
  <si>
    <t>{geo1: {cve_municipio:21, localidad:85, direccion:CALLE DEL RIO 2  INTERIOR SN PUEBLO JIMENEZ DEL TEUL, 00000 SAUCES DE ABAJO (SAN JOSÉ DE LOS SAUCES), JIMÉNEZ DEL TEUL ZACATECAS  ENTRE    Y  ,    CERCA PASA UN RIO, lon:-103.81132314, lat:23.28766823}}</t>
  </si>
  <si>
    <t>{meta1: {unidad_medida:Metros cuadrados de construcción, meta:130.62, meta_modificada:130.62}}</t>
  </si>
  <si>
    <t>53627</t>
  </si>
  <si>
    <t>CONSTRUCCIÓN DE PISO FIRME  EN JIMÉNEZ DEL TEUL LOCALIDAD SAUCES DE ABAJO  SAN JOSÉ DE LOS SAUCES  ASENTAMIENTO JIMENEZ DEL TEUL SAUCES DE ABAJO - 53627</t>
  </si>
  <si>
    <t>{ff1: {ciclo_recurso:2021, ramo:33, modalidad:I, prog_pres:3, tipo_recurso:FEDERALES (APORTACIONES, SUBSIDIOS Y CONVENIOS), monto:45380.0, modificado:45380.0}}</t>
  </si>
  <si>
    <t>ZAC210201894089</t>
  </si>
  <si>
    <t>{1894079/proyecto_INICIO}</t>
  </si>
  <si>
    <t>{geo1: {cve_municipio:21, localidad:1, direccion:CALLE GONZALEZ ORTEGA 1  INTERIOR SN PUEBLO JIMENEZ DEL TEUL, 00000 JIMÉNEZ DEL TEUL, JIMÉNEZ DEL TEUL ZACATECAS  ENTRE    Y  ,    A PIE DE CARRETERA, lon:-103.79932508, lat:23.24730629}}</t>
  </si>
  <si>
    <t>{meta1: {unidad_medida:Metros Cuadrados, meta:64.66, meta_modificada:64.66}}</t>
  </si>
  <si>
    <t>53596</t>
  </si>
  <si>
    <t>REHABILITACIÓN DE MURO FIRME  QUE NO SEA CON MATERIALES DE  EMBARRO BAJAREQUE  CARRIZO  BAMBU  PALMA LAMINA DE CARTON  METALICA O DE ASBESTO O MATERIAL DE DESECHO    EN JIMÉNEZ DEL TEUL LOCALIDAD JIMÉNEZ DEL TEUL ASENTAMIENTO OTRO LOS TEPETATES - 53596</t>
  </si>
  <si>
    <t>{ff1: {ciclo_recurso:2021, ramo:33, modalidad:I, prog_pres:3, tipo_recurso:FEDERALES (APORTACIONES, SUBSIDIOS Y CONVENIOS), monto:10491.73, modificado:10491.73}}</t>
  </si>
  <si>
    <t>ZAC210201894079</t>
  </si>
  <si>
    <t>{1894064/proyecto_INICIO}</t>
  </si>
  <si>
    <t>{geo1: {cve_municipio:29, localidad:1, direccion:CALLE LAUREL 5  INTERIOR SN PUEBLO SAN GABRIEL, 00000 MIGUEL AUZA, MIGUEL AUZA ZACATECAS  ENTRE  CALLE AZUCEMAS Y CALLE TULIPAN, CALLE DALIAS  CERCA UNA IGLESIA, lon:-103.43962171, lat:24.27869143}}</t>
  </si>
  <si>
    <t>{meta1: {unidad_medida:Metros cuadrados de construcción, meta:20.98, meta_modificada:20.98}}</t>
  </si>
  <si>
    <t>51855</t>
  </si>
  <si>
    <t>CONSTRUCCIÓN DE PISO FIRME    EN MIGUEL AUZA LOCALIDAD MIGUEL AUZA ASENTAMIENTO OTRO - 51855</t>
  </si>
  <si>
    <t>{ff1: {ciclo_recurso:2021, ramo:33, modalidad:I, prog_pres:3, tipo_recurso:FEDERALES (APORTACIONES, SUBSIDIOS Y CONVENIOS), monto:7288.87, modificado:7288.87}}</t>
  </si>
  <si>
    <t>ZAC210201894064</t>
  </si>
  <si>
    <t>{1894015/proyecto_INICIO}</t>
  </si>
  <si>
    <t>{geo1: {cve_municipio:56, localidad:1, direccion:CALLE FRANCISCO I MADERO 107  INTERIOR SN COLONIA EL ORITO, 98087 ZACATECAS, ZACATECAS ZACATECAS  ENTRE  CALLE DE LA PLATA Y CALLE TORRECILLAS, CALLE PROGRESO  CERCA DE UNA ESCUELA, lon:-102.59428057, lat:22.75519291}}</t>
  </si>
  <si>
    <t>46686</t>
  </si>
  <si>
    <t>CONSTRUCCIÓN DE CUARTO PARA BAÑO   EN ZACATECAS LOCALIDAD ZACATECAS ASENTAMIENTO EL ORITO - 46686</t>
  </si>
  <si>
    <t>ZAC210201894015</t>
  </si>
  <si>
    <t>{1894005/proyecto_INICIO}</t>
  </si>
  <si>
    <t>{geo1: {cve_municipio:56, localidad:1, direccion:CALLE DEL MINERO 106  INTERIOR SN COLONIA FRANCISCO E GARCIA, 98070 ZACATECAS, ZACATECAS ZACATECAS  ENTRE  CALLE SAN BARTOLO Y CALLE DEL DEPOSITO, CALLE 21 DE OCTUBRE  CERCA VIAS DEL FERROCARRIL, lon:-102.57047375, lat:22.76453363}}</t>
  </si>
  <si>
    <t>46555</t>
  </si>
  <si>
    <t>CONSTRUCCIÓN DE CUARTOS DORMITORIO    EN ZACATECAS LOCALIDAD ZACATECAS ASENTAMIENTO FRANCISCO E GARCIA - 46555</t>
  </si>
  <si>
    <t>ZAC210201894005</t>
  </si>
  <si>
    <t>{1894004/proyecto_INICIO}</t>
  </si>
  <si>
    <t>{geo1: {cve_municipio:56, localidad:1, direccion:CALLE PILLALI 304  INTERIOR SN COLONIA EL ORITO, 98087 ZACATECAS, ZACATECAS ZACATECAS  ENTRE  CALLE TETCATL PEDREGAL Y CALLE IZTAC TEOCUTLAL PLATA, CALLE TEPOZTLI HIERRO  CERCA UNA ESCUELA, lon:-102.60768631, lat:22.75548859}}</t>
  </si>
  <si>
    <t>46520</t>
  </si>
  <si>
    <t>CONSTRUCCIÓN DE CUARTOS DORMITORIO   EN ZACATECAS LOCALIDAD ZACATECAS ASENTAMIENTO EL ORITO - 46520</t>
  </si>
  <si>
    <t>ZAC210201894004</t>
  </si>
  <si>
    <t>{1893988/proyecto_INICIO}</t>
  </si>
  <si>
    <t>{geo1: {cve_municipio:56, localidad:1, direccion:CALLE FRENTE POPULAR 102  INTERIOR SN COLONIA FRENTE POPULAR, 98046 ZACATECAS, ZACATECAS ZACATECAS  ENTRE  CALLE FELIPE ANGELES Y CALLE HEROES DE CHAPULTEPEC, CALLE PRIMAVERA  CERCA LA CARRETERA, lon:-102.58987821, lat:22.77385973}}</t>
  </si>
  <si>
    <t>{meta1: {unidad_medida:Metros cuadrados de construcción, meta:4.5, meta_modificada:4.5}}</t>
  </si>
  <si>
    <t>46385</t>
  </si>
  <si>
    <t>CONSTRUCCIÓN DE TECHO FIRME  NO MATERIAL DE DESECHO NI LAMINA DE CARTON     EN ZACATECAS LOCALIDAD ZACATECAS ASENTAMIENTO FRENTE POPULAR - 46385</t>
  </si>
  <si>
    <t>{ff1: {ciclo_recurso:2021, ramo:33, modalidad:I, prog_pres:3, tipo_recurso:FEDERALES (APORTACIONES, SUBSIDIOS Y CONVENIOS), monto:8030.84, modificado:8030.84}}</t>
  </si>
  <si>
    <t>ZAC210201893988</t>
  </si>
  <si>
    <t>{1893979/proyecto_INICIO}</t>
  </si>
  <si>
    <t>{geo1: {cve_municipio:56, localidad:1, direccion:CALLE JESUS B REYES 300  INTERIOR SN COLONIA PÁNFILO NATERA, 98070 ZACATECAS, ZACATECAS ZACATECAS  ENTRE  CALLE SANTOS BAÑUELOS Y CALLE MATIAS RAMOS, CALLE FERROCARRIL  CERCA VIAS DEL FERROCARRIL, lon:-102.57161665, lat:22.76554357}}</t>
  </si>
  <si>
    <t>{meta1: {unidad_medida:Metros Cuadrados, meta:25.28, meta_modificada:25.28}}</t>
  </si>
  <si>
    <t>46278</t>
  </si>
  <si>
    <t>REHABILITACIÓN DE MURO FIRME  QUE NO SEA CON MATERIALES DE  EMBARRO BAJAREQUE  CARRIZO  BAMBU  PALMA LAMINA DE CARTON  METALICA O DE ASBESTO O MATERIAL DE DESECHO     EN ZACATECAS LOCALIDAD ZACATECAS ASENTAMIENTO PÁNFILO NATERA - 46278</t>
  </si>
  <si>
    <t>{ff1: {ciclo_recurso:2021, ramo:33, modalidad:I, prog_pres:3, tipo_recurso:FEDERALES (APORTACIONES, SUBSIDIOS Y CONVENIOS), monto:4101.93, modificado:4101.93}}</t>
  </si>
  <si>
    <t>ZAC210201893979</t>
  </si>
  <si>
    <t>{1893961/proyecto_INICIO}</t>
  </si>
  <si>
    <t>{geo1: {cve_municipio:56, localidad:1, direccion:CALLE DEL PUENTE 5  INTERIOR SN COLONIA LA ESCONDIDA, 98160 ZACATECAS, ZACATECAS ZACATECAS  ENTRE  CALLE PETROLEOS MEXICANOS Y CALLE LA ESCONDIDA, CALLE LUBRICACION  CERCA UNA IGLESIA, lon:-102.58273359, lat:22.77896169}}</t>
  </si>
  <si>
    <t>{meta1: {unidad_medida:Metros Cuadrados, meta:30.85, meta_modificada:30.85}}</t>
  </si>
  <si>
    <t>46005</t>
  </si>
  <si>
    <t>REHABILITACIÓN DE MURO FIRME  QUE NO SEA CON MATERIALES DE  EMBARRO BAJAREQUE  CARRIZO  BAMBU  PALMA LAMINA DE CARTON  METALICA O DE ASBESTO O MATERIAL DE DESECHO      EN ZACATECAS LOCALIDAD ZACATECAS ASENTAMIENTO LA ESCONDIDA - 46005</t>
  </si>
  <si>
    <t>{ff1: {ciclo_recurso:2021, ramo:33, modalidad:I, prog_pres:3, tipo_recurso:FEDERALES (APORTACIONES, SUBSIDIOS Y CONVENIOS), monto:5005.72, modificado:5005.72}}</t>
  </si>
  <si>
    <t>ZAC210201893961</t>
  </si>
  <si>
    <t>{1893950/proyecto_INICIO}</t>
  </si>
  <si>
    <t>{geo1: {cve_municipio:49, localidad:1, direccion:CALLE EMILIANO ZAPATA 105 B INTERIOR SN BARRIO BARRIO DEL REFUGIO, 99200 VALPARAÍSO, VALPARAÍSO ZACATECAS  ENTRE  CALLE CONFEDERACION NACIONAL CAMPESINA Y CALLE AGUASCALIENTES, CALLE CONFEDERACION NACIONAL CAMPESINA  CERCA UNA , lon:-103.57091213, lat:22.76158372}}</t>
  </si>
  <si>
    <t>{meta1: {unidad_medida:Metros cuadrados de construcción, meta:32.68, meta_modificada:32.68}}</t>
  </si>
  <si>
    <t>45429</t>
  </si>
  <si>
    <t>CONSTRUCCIÓN DE TECHO FIRME  NO MATERIAL DE DESECHO NI LAMINA DE CARTON   EN VALPARAÍSO LOCALIDAD VALPARAÍSO - 45429</t>
  </si>
  <si>
    <t>{ff1: {ciclo_recurso:2021, ramo:33, modalidad:I, prog_pres:3, tipo_recurso:FEDERALES (APORTACIONES, SUBSIDIOS Y CONVENIOS), monto:58321.71, modificado:58321.71}}</t>
  </si>
  <si>
    <t>ZAC210201893950</t>
  </si>
  <si>
    <t>{1893907/proyecto_INICIO}</t>
  </si>
  <si>
    <t>{geo1: {cve_municipio:56, localidad:36, direccion:CALLE DEL RIO 6  INTERIOR SN PUEBLO GONZALEZ ORTEGA (MACHINES), 98180 GONZÁLEZ ORTEGA (MACHINES), ZACATECAS ZACATECAS  ENTRE  CALLE DE LA ESCUELA Y CALLE DE LA PRESITA, CALLE EL PEDREGAL  CERCA UNA ESCUELA, lon:-102.7187201, lat:22.66729378}}</t>
  </si>
  <si>
    <t>{meta1: {unidad_medida:Metros Cuadrados, meta:78.9, meta_modificada:78.9}}</t>
  </si>
  <si>
    <t>44513</t>
  </si>
  <si>
    <t>REHABILITACIÓN DE MURO FIRME  QUE NO SEA CON MATERIALES DE  EMBARRO BAJAREQUE  CARRIZO  BAMBU  PALMA LAMINA DE CARTON  METALICA O DE ASBESTO O MATERIAL DE DESECHO    EN ZACATECAS LOCALIDAD GONZÁLEZ ORTEGA  MACHINES  ASENTAMIENTO GONZALEZ ORTEGA  MACHINES - 44513</t>
  </si>
  <si>
    <t>{ff1: {ciclo_recurso:2021, ramo:33, modalidad:I, prog_pres:3, tipo_recurso:FEDERALES (APORTACIONES, SUBSIDIOS Y CONVENIOS), monto:12802.31, modificado:12802.31}}</t>
  </si>
  <si>
    <t>ZAC210201893907</t>
  </si>
  <si>
    <t>{1893903/proyecto_INICIO}</t>
  </si>
  <si>
    <t>{geo1: {cve_municipio:56, localidad:1, direccion:CALLE SELENIO 209  INTERIOR SN COLONIA ESTRELLA DE ORO, 98087 ZACATECAS, ZACATECAS ZACATECAS  ENTRE  CALLE DEL ORO Y CALLE DE LA PLATA, CALLE DEL CARBONO  CERCA UNA ESCUELA, lon:-102.59904397, lat:22.75435119}}</t>
  </si>
  <si>
    <t>{meta1: {unidad_medida:Metros Cuadrados, meta:87.0, meta_modificada:87.0}}</t>
  </si>
  <si>
    <t>44483</t>
  </si>
  <si>
    <t>EHABILITACIÓN DE MURO FIRME  QUE NO SEA CON MATERIALES DE  EMBARRO BAJAREQUE  CARRIZO  BAMBU  PALMA LAMINA DE CARTON  METALICA O DE ASBESTO O MATERIAL DE DESECHO      EN ZACATECAS LOCALIDAD ZACATECAS ASENTAMIENTO ESTRELLA DE ORO - 44483</t>
  </si>
  <si>
    <t>{ff1: {ciclo_recurso:2021, ramo:33, modalidad:I, prog_pres:3, tipo_recurso:FEDERALES (APORTACIONES, SUBSIDIOS Y CONVENIOS), monto:14116.62, modificado:14116.62}}</t>
  </si>
  <si>
    <t>ZAC210201893903</t>
  </si>
  <si>
    <t>{1893890/proyecto_INICIO}</t>
  </si>
  <si>
    <t>{geo1: {cve_municipio:56, localidad:26, direccion:CALLE FLOR DE ALCATRAZ 11  INTERIOR SN PUEBLO LAS BOQUILLAS, 98160 LAS BOQUILLAS, ZACATECAS ZACATECAS  ENTRE  CALLE FLOR DE LA CRUZ Y  , CALLE FLOR DEL AMOR  CERCA UNA ESCUELA, lon:-102.6341358, lat:22.73515793}}</t>
  </si>
  <si>
    <t>{meta1: {unidad_medida:Metros Cuadrados, meta:69.28, meta_modificada:69.28}}</t>
  </si>
  <si>
    <t>44216</t>
  </si>
  <si>
    <t>REHABILITACIÓN DE MURO FIRME  QUE NO SEA CON MATERIALES DE  EMBARRO BAJAREQUE  CARRIZO  BAMBU  PALMALAMINA DE CARTON  METALICA O DE ASBESTO O MATERIAL DE DESECHO    EN ZACATECAS LOCALIDAD LAS BOQUILLAS ASENTAMIENTO LAS BOQUILLAS - 44216</t>
  </si>
  <si>
    <t>{ff1: {ciclo_recurso:2021, ramo:33, modalidad:I, prog_pres:3, tipo_recurso:FEDERALES (APORTACIONES, SUBSIDIOS Y CONVENIOS), monto:11241.37, modificado:11241.37}}</t>
  </si>
  <si>
    <t>ZAC210201893890</t>
  </si>
  <si>
    <t>{1893888/proyecto_INICIO}</t>
  </si>
  <si>
    <t>{geo1: {cve_municipio:56, localidad:25, direccion:CALLE EMILIANO ZAPATA INTERIOR SN COLONIA BENITO JUÁREZ (SAN CAYETANO), 98186 BENITO JUÁREZ (SAN CAYETANO), ZACATECAS ZACATECAS  ENTRE  CALLE GONZALEZ ORTEGA Y CALLE MIGUEL HIDALGO, CALLE VICTOR MAHBUB MATTA  CERCA DE ESCUELAS , lon:-102.74044957, lat:22.69484081}}</t>
  </si>
  <si>
    <t>{meta1: {unidad_medida:Metros Cuadrados, meta:57.1, meta_modificada:57.1}}</t>
  </si>
  <si>
    <t>44101</t>
  </si>
  <si>
    <t>REHABILITACIÓN DE MURO FIRME  QUE NO SEA CON MATERIALES DE  EMBARRO BAJAREQUE  CARRIZO  BAMBU  PALMA LAMINA DE CARTON  METALICA O DE ASBESTO O MATERIAL DE DESECHO    EN ZACATECAS LOCALIDAD BENITO JUÁREZ  SAN CAYETANO  ASENTAMIENTO BENITO JUÁREZ  SAN CAYETANO - 44101</t>
  </si>
  <si>
    <t>{ff1: {ciclo_recurso:2021, ramo:33, modalidad:I, prog_pres:3, tipo_recurso:FEDERALES (APORTACIONES, SUBSIDIOS Y CONVENIOS), monto:9265.05, modificado:9265.05}}</t>
  </si>
  <si>
    <t>ZAC210201893888</t>
  </si>
  <si>
    <t>{1893823/proyecto_INICIO}</t>
  </si>
  <si>
    <t>{geo1: {cve_municipio:6, localidad:1, direccion:CALLE SAN LUIS 9  INTERIOR SN BARRIO BARRIO DE LOS AZULES, 98480 CAÑITAS DE FELIPE PESCADOR, CAÑITAS DE FELIPE PESCADOR ZACATECAS  ENTRE  CALLE IGNACIO ZARAGOZA Y CALLE QUERETARO, CALLE TEPIC  A DOS CUJADRAS DE LA FERRETERÍA TO, lon:-102.71982101, lat:23.60680659}}</t>
  </si>
  <si>
    <t>{meta1: {unidad_medida:Metros cuadrados de construcción, meta:18.22, meta_modificada:18.22}}</t>
  </si>
  <si>
    <t>39680</t>
  </si>
  <si>
    <t>CONSTRUCCIÓN DE TECHO FIRME  NO MATERIAL DE DESECHO NI LAMINA DE CARTON     EN CAÑITAS DE FELIPE PESCADOR LOCALIDAD CAÑITAS DE FELIPE PESCADOR BARRIO DE LOS AZULES - 39680</t>
  </si>
  <si>
    <t>{ff1: {ciclo_recurso:2021, ramo:33, modalidad:I, prog_pres:3, tipo_recurso:FEDERALES (APORTACIONES, SUBSIDIOS Y CONVENIOS), monto:32515.96, modificado:32515.96}}</t>
  </si>
  <si>
    <t>ZAC210201893823</t>
  </si>
  <si>
    <t>{1893567/proyecto_INICIO}</t>
  </si>
  <si>
    <t>{geo1: {cve_municipio:20, localidad:1, direccion:CALLE 1RO DE DICIEMBRE 16  INTERIOR SN PUEBLO CONCEPCIÓN, 99352 JEREZ DE GARCÍA SALINAS, JEREZ ZACATECAS  ENTRE    Y  ,    CERCA UNA IGLESIA, lon:-102.96921897, lat:22.64429207}}</t>
  </si>
  <si>
    <t>{meta1: {unidad_medida:Metros Cuadrados, meta:1457.23, meta_modificada:1457.23}}</t>
  </si>
  <si>
    <t>26388</t>
  </si>
  <si>
    <t>REHABILITACIÓN DE MURO FIRME  QUE NO SEA CON MATERIALES DE  EMBARRO BAJAREQUE  CARRIZO  BAMBU  PALMA LAMINA DE CARTON  METALICA O DE ASBESTO O MATERIAL DE DESECHO      EN JEREZ LOCALIDAD JEREZ DE GARCÍA SALINAS ASENTAMIENTO CONCEPCIÓN - 26388</t>
  </si>
  <si>
    <t>{ff1: {ciclo_recurso:2021, ramo:33, modalidad:I, prog_pres:3, tipo_recurso:FEDERALES (APORTACIONES, SUBSIDIOS Y CONVENIOS), monto:236450.14, modificado:236450.14}}</t>
  </si>
  <si>
    <t>ZAC210201893567</t>
  </si>
  <si>
    <t>{1893334/proyecto_INICIO}</t>
  </si>
  <si>
    <t>{geo1: {cve_municipio:39, localidad:1, direccion:CALLE ALFONSO MEDINA 6  INTERIOR SN COLONIA VICENTE GUERRERO, 98400 RÍO GRANDE, RÍO GRANDE ZACATECAS  ENTRE  CALLE ARROYO Y CALLE FRANCISCO I MADERO, CALLE 10 DE MAYO  CERCA UNA ESCUELA, lon:-103.04590937, lat:23.832273}}</t>
  </si>
  <si>
    <t>{meta1: {unidad_medida:Metros Cuadrados, meta:24.64, meta_modificada:24.64}}</t>
  </si>
  <si>
    <t>19874</t>
  </si>
  <si>
    <t>CONSTRUCCIÓN DE TECHO FIRME  NO MATERIAL DE DESECHO NI LAMINA DE CARTON    EN RÍO GRANDE LOCALIDAD RÍO GRANDE ASENTAMIENTO VICENTE GUERRERO - 19874</t>
  </si>
  <si>
    <t>{ff1: {ciclo_recurso:2021, ramo:33, modalidad:I, prog_pres:3, tipo_recurso:FEDERALES (APORTACIONES, SUBSIDIOS Y CONVENIOS), monto:43973.28, modificado:43973.28}}</t>
  </si>
  <si>
    <t>ZAC210201893334</t>
  </si>
  <si>
    <t>{1893272/proyecto_INICIO}</t>
  </si>
  <si>
    <t>{geo1: {cve_municipio:51, localidad:24, direccion:PUEBLO CHUPADEROS, 98471 CHUPADEROS, VILLA DE COS ZACATECAS  ENTRE    Y  ,    CERCA CAMPOS DE SIEMBRA, lon:-102.32669695, lat:23.15634856}}</t>
  </si>
  <si>
    <t>19162</t>
  </si>
  <si>
    <t>CONSTRUCCION DE CUARTO PARA BAÑO     EN VILLA DE COS LOCALIDAD CHUPADEROS ASENTAMIENTO CHUPADEROS - 19162</t>
  </si>
  <si>
    <t>ZAC210201893272</t>
  </si>
  <si>
    <t>{1893268/proyecto_INICIO}</t>
  </si>
  <si>
    <t>{geo1: {cve_municipio:51, localidad:8, direccion:CALLE FRANCISCO VILLA 14  INTERIOR SN PUEBLO BAÑON, 98471 GONZÁLEZ ORTEGA (BAÑÓN), VILLA DE COS ZACATECAS  ENTRE  CALLE NIÑOS HEROES Y CALLE ORTIZ MENA, CALLE JUAREZ  CERCA CAMPOS DE SIEMBRA, lon:-102.48101594, lat:23.18400407}}</t>
  </si>
  <si>
    <t>{meta1: {unidad_medida:Metros Cuadrados, meta:116.24, meta_modificada:116.24}}</t>
  </si>
  <si>
    <t>19083</t>
  </si>
  <si>
    <t>REHABILITACIÓN DE MURO FIRME  QUE NO SEA CON MATERIALES DE  EMBARRO BAJAREQUE  CARRIZO  BAMBU  PALMA LAMINA DE CARTON  METALICA O DE ASBESTO O MATERIAL DE DESECHO   EN VILLA DE COS LOCALIDAD GONZÁLEZ ORTEGA  BAÑÓN  ASENTAMIENTO BAÑON - 19083</t>
  </si>
  <si>
    <t>{ff1: {ciclo_recurso:2021, ramo:33, modalidad:I, prog_pres:3, tipo_recurso:FEDERALES (APORTACIONES, SUBSIDIOS Y CONVENIOS), monto:18861.1, modificado:18861.1}}</t>
  </si>
  <si>
    <t>ZAC210201893268</t>
  </si>
  <si>
    <t>{1893263/proyecto_INICIO}</t>
  </si>
  <si>
    <t>{geo1: {cve_municipio:51, localidad:24, direccion:CALLE GLADIOLAS 15  INTERIOR SN PUEBLO CHUPADEROS, 98471 CHUPADEROS, VILLA DE COS ZACATECAS  ENTRE  CALLE DEPORTIVA Y CALLE NARANJOS, CALLE ISABELES  PARTIENDO DE ABARROTES FANY DIRÍGETE AL OESTE.43 METROS GIRA A LA DERECHA EL , lon:-102.33169569, lat:23.16625346}}</t>
  </si>
  <si>
    <t>19018</t>
  </si>
  <si>
    <t>REHABILITACIÓN DE MURO FIRME  QUE NO SEA CON MATERIALES DE  EMBARRO BAJAREQUE  CARRIZO  BAMBU  PALMA LAMINA DE CARTON  METALICA O DE ASBESTO O MATERIAL DE DESECHO    EN VILLA DE COS LOCALIDAD CHUPADEROS ASENTAMIENTO CHUPADEROS - 19018</t>
  </si>
  <si>
    <t>{ff1: {ciclo_recurso:2021, ramo:33, modalidad:I, prog_pres:3, tipo_recurso:FEDERALES (APORTACIONES, SUBSIDIOS Y CONVENIOS), monto:30668.24, modificado:30668.24}}</t>
  </si>
  <si>
    <t>ZAC210201893263</t>
  </si>
  <si>
    <t>{1893216/proyecto_INICIO}</t>
  </si>
  <si>
    <t>{geo1: {cve_municipio:40, localidad:1, direccion:CALLE LA BOQUILLA 15  INTERIOR SN PUEBLO SAIN ALTO, 99130 SAIN ALTO, SAIN ALTO ZACATECAS  ENTRE    Y  ,    PARTIENDO DE LA FERRETERÍA ALMHER DIRÍGETE AL ESTE POR RODRIGO SANDOVAL HACIA SANDOVAL 120 METROS, GIRA A LA DERECHA CON, lon:-103.24109046, lat:23.58002017}}</t>
  </si>
  <si>
    <t>{meta1: {unidad_medida:Metros cuadrados de construcción, meta:124.96, meta_modificada:124.96}}</t>
  </si>
  <si>
    <t>12924</t>
  </si>
  <si>
    <t>CONSTRUCCIÓN DE TECHO FIRME  NO MATERIAL DE DESECHO NI LAMINA DE CARTON   EN SAIN ALTO LOCALIDAD SAIN ALTO ASENTAMIENTO SAIN ALTO - 12924</t>
  </si>
  <si>
    <t>{ff1: {ciclo_recurso:2021, ramo:33, modalidad:I, prog_pres:3, tipo_recurso:FEDERALES (APORTACIONES, SUBSIDIOS Y CONVENIOS), monto:223007.36, modificado:223007.36}}</t>
  </si>
  <si>
    <t>ZAC210201893216</t>
  </si>
  <si>
    <t>{1893215/proyecto_INICIO}</t>
  </si>
  <si>
    <t>{geo1: {cve_municipio:40, localidad:1, direccion:CALLE RODRIGO SANDOVAL 15  INTERIOR SN PUEBLO SAIN ALTO, 99130 SAIN ALTO, SAIN ALTO ZACATECAS  ENTRE  CALLE APOSENTILLO Y CALLE BANDOVAL, CALLE BANDOVAL  PARTIENDO DE LA FERRETERÍA ALMHERDIRÍGETE AL ESTE POR RODRIGO SANDOVAL HA, lon:-103.24538234, lat:23.57999846}}</t>
  </si>
  <si>
    <t>12909</t>
  </si>
  <si>
    <t>CONSTRUCCIÓN DE CUARTOS DORMITORIO   EN SAIN ALTO LOCALIDAD SAIN ALTO ASENTAMIENTO SAIN ALTO - 12909</t>
  </si>
  <si>
    <t>ZAC210201893215</t>
  </si>
  <si>
    <t>{1893138/proyecto_INICIO, 1893138/proyecto_PROCESO}</t>
  </si>
  <si>
    <t>{meta1: {unidad_medida:Metros cuadrados de construcción, avance:8.0}}</t>
  </si>
  <si>
    <t>{geo1: {cve_municipio:17, localidad:39, direccion:CALLE CRISTOBAL COLON 202  INTERIOR SN CIUDAD TACOALECHE, 98630 TACOALECHE, GUADALUPE ZACATECAS  ENTRE  CALLE MIGUEL M PONCE Y CALLE JOAQUIN AMARO, CALLE INSURGENRES SUR  CERCA UNA ESCUELA, lon:-102.40401827, lat:22.8133654}}</t>
  </si>
  <si>
    <t>{meta1: {unidad_medida:Metros cuadrados de construcción, meta:68.04, meta_modificada:68.04}}</t>
  </si>
  <si>
    <t>6025</t>
  </si>
  <si>
    <t>CONSTRUCCIÓN DE TECHO FIRME  NO MATERIAL DE DESECHO NI LAMINA DE CARTON    GUADALUPE LOCALIDAD CIENEGUITAS ASENTAMIENTO TACUALECHE - 6025</t>
  </si>
  <si>
    <t>{ff1: {ciclo_recurso:2021, ramo:33, modalidad:I, prog_pres:3, tipo_recurso:FEDERALES (APORTACIONES, SUBSIDIOS Y CONVENIOS), monto:121426.23, modificado:121426.23}}</t>
  </si>
  <si>
    <t>ZAC210201893138</t>
  </si>
  <si>
    <t>{1893133/proyecto_INICIO}</t>
  </si>
  <si>
    <t>{meta1: {unidad_medida:Metros cuadrados de construcción, avance:7.0}}</t>
  </si>
  <si>
    <t>{ctto1: {tipo_obra:Obra, numero_contrato:SEDUVOT-FISE-08-2021, contratista:ARQ. JOSÉ GUADALUPE RODRÍGUEZ GARCÍA, convocante:SEDUVOT, monto:1175266.8, importe_modificado:1175266.8}}</t>
  </si>
  <si>
    <t>{geo1: {cve_municipio:31, localidad:1, direccion:CALLE LOPEZ RAYON 3  INTERIOR SN PUEBLO MONTE ESCOBEDO CENTRO, 99400 MONTE ESCOBEDO, MONTE ESCOBEDO ZACATECAS  ENTRE  CALLE MARIANO MATAMOROS Y CALLE HEROICO COLEGIO MILITAR,    DEL TALLER MECÁNICO BERUMEN DIRÍGETE AL SUR HACIA, lon:-103.57302551, lat:22.30244933}}</t>
  </si>
  <si>
    <t>{meta1: {unidad_medida:Metros cuadrados de construcción, meta:120.3, meta_modificada:120.3}}</t>
  </si>
  <si>
    <t>4884</t>
  </si>
  <si>
    <t>CONSTRUCCIÓN DE TECHO FIRME  NO MATERIAL DE DESECHO NI LAMINA DE CARTON    EN MONTE ESCOBEDO LOCALIDAD MONTE ESCOBEDO ASENTAMIENTO MONTE ESCOBEDO CENTRO - 4884</t>
  </si>
  <si>
    <t>{ff1: {ciclo_recurso:2021, ramo:33, modalidad:I, prog_pres:3, tipo_recurso:FEDERALES (APORTACIONES, SUBSIDIOS Y CONVENIOS), monto:214690.99, modificado:214690.99}}</t>
  </si>
  <si>
    <t>ZAC210201893133</t>
  </si>
  <si>
    <t>{1893116/proyecto_INICIO, 1893116/proyecto_PROCESO, 1893116/proyecto_INICIO}</t>
  </si>
  <si>
    <t>{geo1: {cve_municipio:17, localidad:9, direccion:CALLE PORVENIR 49  INTERIOR SN COLONIA CIENEGUITAS, 98658 CONCEPCIÓN DEL ORO, GUADALUPE ZACATECAS  ENTRE  CALLE MORELOS Y CALLE 5 DE MAYO, CALLE 25 DEL LAUREL  CERCA DE LA ESCUELADE LA IGLESIA BIBLICA BAUTISTA LA ESPADAMORELOS , lon:-102.49366055, lat:22.71198031}}</t>
  </si>
  <si>
    <t>4565</t>
  </si>
  <si>
    <t>CONSTRUCCIÓN DE CUARTO DORMITORIO  EN EL MUNICIPIO DE GUADALUPE EN  LA LOCALIDAD DE CIENEGUITAS - 4565</t>
  </si>
  <si>
    <t>ZAC210201893116</t>
  </si>
  <si>
    <t>{1893107/proyecto_INICIO}</t>
  </si>
  <si>
    <t>{meta1: {unidad_medida:Metros cuadrados de construcción, avance:0.23}}</t>
  </si>
  <si>
    <t>{geo1: {cve_municipio:7, localidad:1, direccion:CALLE 16 DE SEPTIEMBRE INTERIOR SN PUEBLO CONCEPCIÓN DEL ORO, 98200 CONCEPCIÓN DEL ORO, CONCEPCIÓN DEL ORO ZACATECAS  ENTRE  CALLE SAN BLAS Y CALLE 12 DE SEPTIEMBRE, CALLE 24 DE ABRIL  BARRIO CHIHUHUA AL OESTE DE LA MANCHA URBA, lon:-101.41210216, lat:24.61820479}}</t>
  </si>
  <si>
    <t>{meta1: {unidad_medida:Metros cuadrados de construcción, meta:45.4, meta_modificada:45.4}}</t>
  </si>
  <si>
    <t>3738</t>
  </si>
  <si>
    <t>CONSTRUCCIÓN DE PISO FIRME EN CONCEPCIÓN DEL ORO LOCALIDAD CONCEPCIÓN DEL ORO ASENTAMIENTO CONCEPCIÓN DEL ORO - 3738</t>
  </si>
  <si>
    <t>{ff1: {ciclo_recurso:2021, ramo:33, modalidad:I, prog_pres:3, tipo_recurso:FEDERALES (APORTACIONES, SUBSIDIOS Y CONVENIOS), monto:15772.87, modificado:15772.87}}</t>
  </si>
  <si>
    <t>ZAC210201893107</t>
  </si>
  <si>
    <t>{obs1: {observación:Se cancela el proyecto para ingresar acciones del IMSS.-, trimestre:2.0, usuario:leticiachavezv, fecha:2021-07-12}, obs2: {observación:Se cancela proyecto para dar ingreso a las acciones del IMSS., trimestre:2.0, usuario:leticiachavezv, fecha:2021-07-12}}</t>
  </si>
  <si>
    <t>{1887114/proyecto_INICIO}</t>
  </si>
  <si>
    <t>{geo1: {cve_municipio:19, localidad:156, direccion:El Zapotillo, Zac., México, lon:-103.0601805, lat:21.7012195}}</t>
  </si>
  <si>
    <t>{meta1: {unidad_medida:Metros Cuadrados, meta:684.21, meta_modificada:684.21}}</t>
  </si>
  <si>
    <t>504003</t>
  </si>
  <si>
    <t>REHABILITACIÓN DE CAPILLA EN EL ZAPOTILLO, JALPA, ZAC.</t>
  </si>
  <si>
    <t>{ff1: {ciclo_recurso:2021, ramo:33, modalidad:I, prog_pres:5, tipo_recurso:FEDERALES (APORTACIONES, SUBSIDIOS Y CONVENIOS), monto:242272.06, modificado:242272.06}}</t>
  </si>
  <si>
    <t>ZAC210101887114</t>
  </si>
  <si>
    <t>5.1</t>
  </si>
  <si>
    <t>{ff1: {ciclo_recurso:2021, ramo:33, modalidad:I, prog_pres:11, tipo_recurso:FEDERALES (APORTACIONES, SUBSIDIOS Y CONVENIOS), monto:1.197792E7, modificado:1.197792E7}}</t>
  </si>
  <si>
    <t>ZAC210101885796</t>
  </si>
  <si>
    <t>{meta1: {unidad_medida:Piezas, meta:105.0, meta_modificada:105.0}}</t>
  </si>
  <si>
    <t>3.3</t>
  </si>
  <si>
    <t>Fortalecimiento de Capacidades para la Prevención y Combate a Delitos de Alto Impacto</t>
  </si>
  <si>
    <t>{ff1: {ciclo_recurso:2021, ramo:33, modalidad:I, prog_pres:11, tipo_recurso:FEDERALES (APORTACIONES, SUBSIDIOS Y CONVENIOS), monto:3185102.0, modificado:3185102.0}}</t>
  </si>
  <si>
    <t>ZAC210101885784</t>
  </si>
  <si>
    <t>{1883961/proyecto_INICIO, 1883961/proyecto_FIN, 1883961/proyecto_PROCESO}</t>
  </si>
  <si>
    <t>{ctto1: {tipo_obra:Obra, numero_contrato:MF DS IR FIII-17-21, contratista:GEOPER S.A. DE C.V., convocante:MUNICIPIO DE FRESNILLO, monto:2153518.84, importe_modificado:2153518.84}}</t>
  </si>
  <si>
    <t>{geo1: {cve_municipio:10, localidad:135, direccion:CALLE MORELOS PUEBLO MIGUEL HIDALGO, 99150 MIGUEL HIDALGO (HIDALGO), FRESNILLO ZACATECAS  ENTRE CALLE BENITO JUAREZ Y CALLE IGNACIO ALLENDE, CALLE IGNACIO LÓPEZ RAYÓN  PARTIENDO DE LA PRESIDENCIA A 27.3 KM AL SURESTE DE LA CABE, lon:-102.72266629, lat:23.07317247}}</t>
  </si>
  <si>
    <t>4982</t>
  </si>
  <si>
    <t>RELOCALIZACIÓN DE POZO PROFUNDO, LOCALIDAD COLONIA MIGUEL HIDALGO, FRESNILLO, ZACATECAS. - 4982</t>
  </si>
  <si>
    <t>{ff1: {ciclo_recurso:2021, ramo:33, modalidad:I, prog_pres:4, tipo_recurso:FEDERALES (APORTACIONES, SUBSIDIOS Y CONVENIOS), monto:2156761.25, modificado:2153518.84}}</t>
  </si>
  <si>
    <t>ZAC210101883961</t>
  </si>
  <si>
    <t>{1883847/proyecto_INICIO}</t>
  </si>
  <si>
    <t>{geo1: {cve_municipio:16, localidad:1, direccion:CALLE NUEVA COLONIA BUENAVISTA, 98730 GENERAL PÁNFILO NATERA, GENERAL PÁNFILO NATERA ZACATECAS  ENTRE CALLE OCTAVIO GUERRA Y CALLE LAS LOMAS, CALLE 5 DE MAYO  LLEGANDO A LA COMUNIDAD AVANZANDO POR LA CARRETERA OJOCALIENTE  CABE, lon:-102.11382849, lat:22.66243541}}</t>
  </si>
  <si>
    <t>{meta1: {unidad_medida:Metros cuadrados de construcción, meta:1250.0, meta_modificada:1250.0}}</t>
  </si>
  <si>
    <t>1603</t>
  </si>
  <si>
    <t>CONSTRUCCIÓN DE PAVIMENTACION EN GENERAL PÁNFILO NATERA LOCALIDAD   GENERAL PÁNFILO NATERA ASENTAMIENTO BUENAVISTA (PAVIMENTACION DE CONCRETO HIDRAULICO EN CALLE NUEVA Y CALLE LAZARO CARDENAS EN COLONIA BUENA VISTA) - 1603</t>
  </si>
  <si>
    <t>{ff1: {ciclo_recurso:2021, ramo:33, modalidad:I, prog_pres:4, tipo_recurso:FEDERALES (APORTACIONES, SUBSIDIOS Y CONVENIOS), monto:918308.45, modificado:918308.45}}</t>
  </si>
  <si>
    <t>ZAC210101883847</t>
  </si>
  <si>
    <t>{1874339/proyecto_INICIO}</t>
  </si>
  <si>
    <t>{ctto1: {tipo_obra:Obra, numero_contrato:LO-932063953-E10-2020, contratista:CONSTRUCTORA TECHA S.A DE C.V. EN ASOCIACIÓN CON LA EMPRESA CONSTRUCTORA RASEDI, S.A DE C.V, convocante:SECRETARIA DE FINANZAS, monto:5999893.3, importe_modificado:5999893.3}}</t>
  </si>
  <si>
    <t>{geo1: {cve_municipio:51, localidad:1, direccion:Camino a Villa de Cos, Zacatecas, México, lon:-102.3288409, lat:23.2734185}}</t>
  </si>
  <si>
    <t>{meta1: {unidad_medida:Kilómetro, meta:1.31, meta_modificada:1.31}}</t>
  </si>
  <si>
    <t>Ampliación y modernización mediante pavimento asfáltico del libramiento Chaparrosa en 1.31 km (0+000 - 1+310) más entronques, en Chaparrosa, Villa de Cos, Zac.</t>
  </si>
  <si>
    <t>{ff1: {ciclo_recurso:2020, ramo:15, modalidad:S, prog_pres:273, tipo_recurso:FIDEICOMISOS, monto:9568969.0, modificado:5999893.3}}</t>
  </si>
  <si>
    <t>ZAC200401874339</t>
  </si>
  <si>
    <t>{1871460/proyecto_FIN, 1871460/proyecto_INICIO, 1871460/proyecto_PROCESO}</t>
  </si>
  <si>
    <t>{meta1: {unidad_medida:Metros Cuadrados, avance:665.0}}</t>
  </si>
  <si>
    <t>{geo1: {cve_municipio:9, localidad:21, direccion:CALLE EMILIANO ZAPATA RANCHERIA GUALTERIO, 99279 GUALTERIO, CHALCHIHUITES ZACATECAS  ENTRE  CALLE REFORMA Y CALLE COLOSIO,    SE CONSTRUIRAN 19 TECHOS FIRMES ALREDEDOR DE LA COMUNIDAD, lon:-103.8564508, lat:23.57838848}}</t>
  </si>
  <si>
    <t>{meta1: {unidad_medida:Metros Cuadrados, meta:665.0, meta_modificada:665.0}}</t>
  </si>
  <si>
    <t>269887</t>
  </si>
  <si>
    <t>CONSTRUCCIÓN DE VIVIENDA EN CHALCHIHUITES LOCALIDAD   GUALTERIO ASENTAMIENTO GUALTERIO - 269887</t>
  </si>
  <si>
    <t>{ff1: {ciclo_recurso:2020, ramo:33, modalidad:I, prog_pres:4, tipo_recurso:FEDERALES (APORTACIONES, SUBSIDIOS Y CONVENIOS), monto:475002.85, modificado:475002.85}}</t>
  </si>
  <si>
    <t>ZAC200401871460</t>
  </si>
  <si>
    <t>{1871425/proyecto_INICIO, 1871425/proyecto_FIN, 1871425/proyecto_PROCESO, 1871425/proyecto_FIN, 1871425/proyecto_PROCESO, 1871425/proyecto_INICIO, 1871425/proyecto_PROCESO}</t>
  </si>
  <si>
    <t>{geo1: {cve_municipio:25, localidad:1, direccion:CALLE VIRGEN DE GUADALUPE COLONIA SAN FRANCISCO, 98776 LUIS MOYA, LUIS MOYA ZACATECAS  ENTRE CALLE SANTA CRUZ Y BRECHA SAN GABRIEL, CALLE SAN CIPRIANO  LA INSTALACION DE LOS CALENTADORES SOLARES SE REALIZARA EN LA COLONIA SAN FRAN, lon:-102.25620508, lat:22.42632821}}</t>
  </si>
  <si>
    <t>269812</t>
  </si>
  <si>
    <t>CONSTRUCCIÓN DE CALENTADORES SOLARES EN LUIS MOYA, ASENTAMIENTO ZAP 0175 (CON 35 CALENTADORES PARA BENEFICIAR A 35 VIVIENDAS) - 269812</t>
  </si>
  <si>
    <t>{ff1: {ciclo_recurso:2020, ramo:33, modalidad:I, prog_pres:3, tipo_recurso:FEDERALES (APORTACIONES, SUBSIDIOS Y CONVENIOS), monto:104817.71, modificado:104817.71}, ff2: {ciclo_recurso:2020, ramo:33, modalidad:I, prog_pres:4, tipo_recurso:FEDERALES (APORTACIONES, SUBSIDIOS Y CONVENIOS), monto:104817.71, modificado:104817.71}}</t>
  </si>
  <si>
    <t>ZAC200401871425</t>
  </si>
  <si>
    <t>{1871096/proyecto_INICIO, 1871096/proyecto_PROCESO, 1871096/proyecto_FIN}</t>
  </si>
  <si>
    <t>{geo1: {cve_municipio:9, localidad:1, direccion:CALLE ALLENDE RANCHERIA CHALCHIHUITES, 99260 CHALCHIHUITES, CHALCHIHUITES ZACATECAS  ENTRE CALLE RASTRO Y CALLE LAS FLORES, CALLE RASTRO  SE CONSTRUIRAN 9 CUARTOS DISTRIBUIDOS ALREDEDOR DE LA CABECERA MUNICIPAL, lon:-103.88512895, lat:23.47900929}}</t>
  </si>
  <si>
    <t>{meta1: {unidad_medida:Vivienda, meta:9.0, meta_modificada:9.0}}</t>
  </si>
  <si>
    <t>269172</t>
  </si>
  <si>
    <t>CONSTRUCCIÓN DE CUARTOS DORMITORIO   2  EN CHALCHIHUITES LOCALIDAD   CHALCHIHUITES ASENTAMIENTO CHALCHIHUITES - 269172</t>
  </si>
  <si>
    <t>{ff1: {ciclo_recurso:2020, ramo:33, modalidad:I, prog_pres:3, tipo_recurso:FEDERALES (APORTACIONES, SUBSIDIOS Y CONVENIOS), monto:273391.47, modificado:273391.47}, ff2: {ciclo_recurso:2020, ramo:33, modalidad:I, prog_pres:4, tipo_recurso:FEDERALES (APORTACIONES, SUBSIDIOS Y CONVENIOS), monto:273391.46, modificado:273391.46}}</t>
  </si>
  <si>
    <t>ZAC200401871096</t>
  </si>
  <si>
    <t>{1870836/proyecto_PROCESO, 1870836/proyecto_INICIO, 1870836/proyecto_FIN}</t>
  </si>
  <si>
    <t>{meta1: {unidad_medida:Vivienda, avance:1.32}}</t>
  </si>
  <si>
    <t>{geo1: {cve_municipio:9, localidad:4, direccion:CALLE SALIDA A ALEJANDRO RANCHERIA LA AURORA, 99260 COLONIA AURORA, CHALCHIHUITES ZACATECAS  ENTRE CALLE EL OLVIDO Y  ,    SE CONSTRUIRAN 2 CUARTOS DISTRIBUIDOS POR LA COMUNIDAD, lon:-103.94642886, lat:23.54117848}}</t>
  </si>
  <si>
    <t>268606</t>
  </si>
  <si>
    <t>CONSTRUCCIÓN DE CUARTOS DORMITORIO   2  EN CHALCHIHUITES LOCALIDAD   COLONIA AURORA - 268606</t>
  </si>
  <si>
    <t>ZAC200401870836</t>
  </si>
  <si>
    <t>{1870717/proyecto_INICIO, 1870717/proyecto_PROCESO, 1870717/proyecto_FIN}</t>
  </si>
  <si>
    <t>{geo1: {cve_municipio:9, localidad:2, direccion:CALLE 10 DE MAYO RANCHERIA AGUA DE LA VIEJA, 99270 AGUA DE LA VIEJA (GENERAL JESÚS GONZÁLEZ ORTEGA), CHALCHIHUITES ZACATECAS  ENTRE CALLE 5 DE MAYO Y CALLE SALIDA A RANCHOS, CALLE 10 DE MAYO  SE DISTRIBUIRAN EN 3 VIVIENDAS DE LA C, lon:-103.79705993, lat:23.50470706}}</t>
  </si>
  <si>
    <t>268360</t>
  </si>
  <si>
    <t>PRESIUDENCIA MUNICIPAL CHALCHIHUITES</t>
  </si>
  <si>
    <t>CONSTRUCCIÓN DE CUARTOS DORMITORIO   2  EN CHALCHIHUITES LOCALIDAD   AGUA DE LA VIEJA  GENERAL JESÚS GONZÁLEZ ORTEGA  - 268360</t>
  </si>
  <si>
    <t>{ff1: {ciclo_recurso:2020, ramo:33, modalidad:I, prog_pres:3, tipo_recurso:FEDERALES (APORTACIONES, SUBSIDIOS Y CONVENIOS), monto:89822.4, modificado:89822.4}, ff2: {ciclo_recurso:2020, ramo:33, modalidad:I, prog_pres:4, tipo_recurso:FEDERALES (APORTACIONES, SUBSIDIOS Y CONVENIOS), monto:89822.4, modificado:89822.4}}</t>
  </si>
  <si>
    <t>ZAC200401870717</t>
  </si>
  <si>
    <t>{1863713/proyecto_INICIO, 1863713/proyecto_FIN, 1863713/proyecto_PROCESO}</t>
  </si>
  <si>
    <t>{ctto1: {tipo_obra:Obra, numero_contrato:MF DS AD FIII-29-20, contratista:CONSTRUCTORA DIQO S.A. DE C.V., convocante:MUNICIPIO DE FRESNILLO, monto:200895.97, importe_modificado:200895.97}}</t>
  </si>
  <si>
    <t>{geo1: {cve_municipio:10, localidad:109, direccion:CALLE 20 DE NOVIEMBRE RANCHERIA GUADALUPE DE TRUJILLO, 99190 GUADALUPE DE TRUJILLO, FRESNILLO ZACATECAS  ENTRE CALLE PINO SUAREZ Y CALLE TERCERA DE IGNACIO ALLENDE, CALLE VICENTE GUERRERO  PARTIENDO DE LA PRESIDENCIA A 41.8 KM AL , lon:-103.19787116, lat:23.07086413}}</t>
  </si>
  <si>
    <t>251472</t>
  </si>
  <si>
    <t>EQUIPAMIENTO DE BOMBEO PARA POZO PROFUNDO DE AGUA POTABLE EN LOCALIDAD GUADALUPE DE TRUJILLO, FRESNILLO, ZACATECAS. - 251472</t>
  </si>
  <si>
    <t>{ff1: {ciclo_recurso:2020, ramo:33, modalidad:I, prog_pres:4, tipo_recurso:FEDERALES (APORTACIONES, SUBSIDIOS Y CONVENIOS), monto:200898.28, modificado:200895.97}}</t>
  </si>
  <si>
    <t>ZAC200401863713</t>
  </si>
  <si>
    <t>{1846030/proyecto_FIN, 1846030/proyecto_PROCESO, 1846030/proyecto_INICIO, 1846030/proyecto_PROCESO}</t>
  </si>
  <si>
    <t>{geo1: {cve_municipio:12, localidad:34, direccion:RANCHERIA EL SALTO PRIETO, 98667 EL SALTO PRIETO, GENARO CODINA ZACATECAS  ENTRE   Y  ,    SE INSTALAN DOS BOILERES SOLARES A LO LARGO DE LA COMUNIDAD DE SALTO PRIETO. LA UBICACION GEOREFERENCIADA CORRESPONDE A UNA DE LAS VIVIENDA, lon:-102.52325997, lat:22.50170982}}</t>
  </si>
  <si>
    <t>225289</t>
  </si>
  <si>
    <t>CONSTRUCCIÓN DE CALENTADORES SOLARES   2  EN GENARO CODINA LOCALIDAD   EL SALTO PRIETO ASENTAMIENTO EL SALTO PRIETO - 225289</t>
  </si>
  <si>
    <t>ZAC200401846030</t>
  </si>
  <si>
    <t>{1844456/proyecto_FIN, 1844456/proyecto_PROCESO, 1844456/proyecto_INICIO, 1844456/proyecto_PROCESO}</t>
  </si>
  <si>
    <t>{geo1: {cve_municipio:12, localidad:37, direccion:AVENIDA JUAREZ INTERIOR SN RANCHERIA SAN ISIDRO, 98666 COLONIA SAN ISIDRO, GENARO CODINA ZACATECAS  ENTRE AVENIDA CARRETERA A SAN FERNANDO Y CALLE MARIANO MATAMOROS,    SE INSTALAN SEIS BOILERES SOLARES A LO LARGO DE LA COMUNIDAD , lon:-102.4707745, lat:22.47629293}}</t>
  </si>
  <si>
    <t>220658</t>
  </si>
  <si>
    <t>CONSTRUCCIÓN DE CALENTADORES SOLARES   2  EN GENARO CODINA LOCALIDAD   COLONIA SAN ISIDRO ASENTAMIENTO SAN ISIDRO - 220658</t>
  </si>
  <si>
    <t>ZAC200401844456</t>
  </si>
  <si>
    <t>{1843274/proyecto_INICIO, 1843274/proyecto_PROCESO, 1843274/proyecto_FIN, 1843274/proyecto_INICIO}</t>
  </si>
  <si>
    <t>{meta1: {unidad_medida:Otros, avance:142.0}}</t>
  </si>
  <si>
    <t>{ctto1: {tipo_obra:Obra, numero_contrato:NOCHIS/2X1/2020/01, contratista:carlos antonio guerrero muñoz, convocante:municipio de nochistlan de mejia, monto:1300911.67, importe_modificado:1300911.67}}</t>
  </si>
  <si>
    <t>{geo1: {cve_municipio:34, localidad:201, direccion:CALLE PROL. DE PEÑOL RANCHERIA LA VILLITA, 99900 LA VILLITA, NOCHISTLÁN DE MEJÍA ZACATECAS  ENTRE  CALLE DE GUERRERO Y CALLE PROL. DE MEJIA,    SE ENCUENTRA A 200 METROS DE LA ESCULA PRIMARIA DE LA LOCALIDAD, lon:-102.84209972, lat:21.3866183}}</t>
  </si>
  <si>
    <t>{meta1: {unidad_medida:Otros, meta:142.0, meta_modificada:142.0}}</t>
  </si>
  <si>
    <t>217020</t>
  </si>
  <si>
    <t>CONSTRUCCIÓN DE ALBERGUES  CASA DE DIA, ALOJAMIENTO O RESIDENCIA  SEGUNDA ETAPA DE LA CASA DEL ABUELO EN NOCHISTLÁN DE MEJÍA LOCALIDAD   LA VILLITA - 217020</t>
  </si>
  <si>
    <t>{ff1: {ciclo_recurso:2020, ramo:33, modalidad:I, prog_pres:4, tipo_recurso:FEDERALES (APORTACIONES, SUBSIDIOS Y CONVENIOS), monto:434000.0, modificado:434000.0}, ff2: {ciclo_recurso:2020, tipo_recurso:PRIVADA, monto:434000.0, modificado:434000.0}, ff3: {ciclo_recurso:2020, tipo_recurso:ESTATAL, prog_estatal_mun:PROGRAMA PARA MIGRANTES, monto:434000.0, modificado:434000.0}}</t>
  </si>
  <si>
    <t>ZAC200401843274</t>
  </si>
  <si>
    <t>{obs1: {observación:completa en avance financiero al 100 % en este periodo, trimestre:2.0, usuario:gracielaacunar, fecha:2021-07-16}}</t>
  </si>
  <si>
    <t>{1837491/proyecto_INICIO, 1837491/proyecto_FIN, 1837491/proyecto_PROCESO, 1837491/proyecto_FIN}</t>
  </si>
  <si>
    <t>{geo1: {cve_municipio:13, localidad:1, direccion:CALLE LUIS H. ALVAREZ COLONIA MANUEL GOMEZ MORIN, 98560 GENERAL ENRIQUE ESTRADA, GENERAL ENRIQUE ESTRADA ZACATECAS  ENTRE  CALLE ACCION NACIONAL Y CERRADA NUEVA, CALLE EFRAIN GONZALEZ LARA  SALIENDO DE PRESIDENCIA CON RUMBO A FRES, lon:-102.75068199, lat:22.99019551}}</t>
  </si>
  <si>
    <t>200157</t>
  </si>
  <si>
    <t>CONSTRUCCIÓN DE CALENTADORES SOLARES EN GENERAL ENRIQUE ESTRADA LOCALIDAD GENERAL ENRIQUE ESTRADA ASENTAMIENTO COLONIA MANUEL GOMEZ MORIN  ZAP 0225 (CON 2 CALENTADORES PARA BENEFICIAR 2 VIVIENDAS) - 200157</t>
  </si>
  <si>
    <t>ZAC200401837491</t>
  </si>
  <si>
    <t>{1837291/proyecto_INICIO, 1837291/proyecto_PROCESO, 1837291/proyecto_FIN, 1837291/proyecto_PROCESO}</t>
  </si>
  <si>
    <t>{ctto1: {tipo_obra:Obra, numero_contrato:AD-832023975-FISE-03-2020_199493, contratista:URIEL ALEJANDRO TORRES MIRANDA, convocante:MUNICIPIO DE JUCHIPILA, ZACATECAS, monto:19999.98, importe_modificado:19940.98}}</t>
  </si>
  <si>
    <t>{geo1: {cve_municipio:23, localidad:23, direccion:CALLE SAN SEBASTIAN 37  INTERIOR SN BARRIO SAN JOSE, 99960 SAN JOSÉ (SAN JOSÉ DE LOS MELÉNDEZ), JUCHIPILA ZACATECAS  ENTRE AVENIDA PLAZA DE TOROS Y CALLE PRIMAVERA, CALLE FANCISCO VILLA  A 100 METROS DE LA ESCUELA PRIMARIA BONIFAC, lon:-103.12719538, lat:21.4168067}}</t>
  </si>
  <si>
    <t>199493</t>
  </si>
  <si>
    <t>CONSTRUCCION DE  CALENTADORES SOLARES EN JUCHIPILA LOCALIDAD JUCHIPILA ASENTAMIENTO SAN JOSE (CON 3 CALENTADORES PARA BENEFICIAR  3 VIVIENDAS) - 199493</t>
  </si>
  <si>
    <t>ZAC200401837291</t>
  </si>
  <si>
    <t>{1837286/proyecto_INICIO}</t>
  </si>
  <si>
    <t>{geo1: {cve_municipio:41, localidad:1, direccion:CALLE 20 DE NOVIEMBRE 7  INTERIOR SN EJIDO EL SALVADOR, 98290 EL SALVADOR, EL SALVADOR ZACATECAS  ENTRE  CALLE 20 DE NOVIEMBRE Y CALLE GARCIA DE LA CADENA, CALLE MORELOS  20 DE NOVIEMBRE   7  INTERIOR SN, , EJIDO   EL SALVADOR, CP, lon:-100.86433629, lat:24.51870231}}</t>
  </si>
  <si>
    <t>199476</t>
  </si>
  <si>
    <t>PROGRAMA DE EQUIPAMIENTO SOCIAL EN EL CONCEPTO DE CALENTADOR SOLAR ( HERMINIA GAYTAN RODRIGUEZ ) - 199476</t>
  </si>
  <si>
    <t>{ff1: {ciclo_recurso:2020, ramo:33, modalidad:I, prog_pres:4, tipo_recurso:FEDERALES (APORTACIONES, SUBSIDIOS Y CONVENIOS), monto:4376.47, modificado:0.0}, ff2: {ciclo_recurso:2020, tipo_recurso:ESTATAL, prog_estatal_mun:FISE, monto:2188.23, modificado:0.0}}</t>
  </si>
  <si>
    <t>ZAC200401837286</t>
  </si>
  <si>
    <t>{1837274/proyecto_INICIO}</t>
  </si>
  <si>
    <t>{geo1: {cve_municipio:41, localidad:1, direccion:CALLE 16 DE SEPTIEMBRE INTERIOR SN EJIDO EL SALVADOR, 98290 EL SALVADOR, EL SALVADOR ZACATECAS  ENTRE  CALLE 16 DE SEPTIEMBRE Y CALLE LIBERTAD, CALLE 20 DE NOVIEMBRE  CALLE 16 DE SEPTIEMBRE   INTERIOR SN, , EJIDO   EL SALVADOR, CP, lon:-100.86454623, lat:24.52591443}}</t>
  </si>
  <si>
    <t>199440</t>
  </si>
  <si>
    <t>PROGRAMA DE EQUIPAMIENTO SOCIAL EN EL CONCEPTO DE CALENTADOR SOLAR ( CARMINA RESENDIS LUNA ) - 199440</t>
  </si>
  <si>
    <t>ZAC200401837274</t>
  </si>
  <si>
    <t>{1837177/proyecto_INICIO}</t>
  </si>
  <si>
    <t>{geo1: {cve_municipio:41, localidad:1, direccion:CALLE CUAHUTEMOC INTERIOR SN EJIDO EL SALVADOR, 98290 EL SALVADOR, EL SALVADOR ZACATECAS  ENTRE  CALLE CUAHUTEMOC Y CALLE BENITO JUAREZ, CALLE IGNACIO ZARAGOZA  CALLE CUAHUTEMOC   INTERIOR SN, , EJIDO   EL SALVADOR, CP. 98290 EL S, lon:-100.8699321, lat:24.5203116}}</t>
  </si>
  <si>
    <t>199140</t>
  </si>
  <si>
    <t>PROGRAMA DE EQUIPAMIENTO SOCIAL EN EL CONCEPTO DE CALENTADOR SOLAR ( CARLOS ALEXIS REYES ORTA ) - 199140</t>
  </si>
  <si>
    <t>ZAC200401837177</t>
  </si>
  <si>
    <t>{1836876/proyecto_INICIO, 1836876/proyecto_PROCESO, 1836876/proyecto_FIN}</t>
  </si>
  <si>
    <t>{ctto1: {tipo_obra:Obra, numero_contrato:AD-832023975-FISE-03-2020_198101, contratista:URIEL ALEJANDRO TORRES MIRANDA, convocante:MUNICIPIO DE JUCHIPILA, ZACATECAS, monto:6666.66, importe_modificado:6646.99}}</t>
  </si>
  <si>
    <t>{geo1: {cve_municipio:23, localidad:14, direccion:CALLE ALDAMA 18  INTERIOR SN RANCHERIA CONTITLAN, 99960 CONTITLÁN, JUCHIPILA ZACATECAS  ENTRE CALLE BENITO JUAREZ Y CALLE EMILIANO ZAPATA, CALLE DEL PANTEON  CERCA DEL PANTEÓN DE LA COMUNIDAD DE CONTITLÁN, lon:-103.13378827, lat:21.34749865}}</t>
  </si>
  <si>
    <t>198101</t>
  </si>
  <si>
    <t>CONSTRUCCION DE  CALENTADORES SOLARES EN JUCHIPILA LOCALIDAD JUCHIPILA ASENTAMIENTO CONTITLAN (CON 1 CALENTADORES PARA BENEFICIAR  1 VIVIENDA) - 198101</t>
  </si>
  <si>
    <t>ZAC200401836876</t>
  </si>
  <si>
    <t>{1836017/proyecto_INICIO}</t>
  </si>
  <si>
    <t>{geo1: {cve_municipio:41, localidad:7, direccion:CALLE MATAMOROS INTERIOR SN EJIDO TANQUE NUEVO, 98290 TANQUE NUEVO, EL SALVADOR ZACATECAS  ENTRE CALLE MATAMOROS Y CALLE HIDALGO, CALLE LOPEZ MATEOS  CALLE MATAMOROS   INTERIOR SN, , EJIDO   TANQUE NUEVO, CP. 98290 TANQUE NUEVO, E, lon:-100.96558037, lat:24.38081191}}</t>
  </si>
  <si>
    <t>195192</t>
  </si>
  <si>
    <t>PROGRAMA DE EQUIPAMIENTO SOCIAL EN EL CONCEPTO DE CALENTADOR SOLAR ( JUAN FRANCISCO GAMEZ OCHOA ) - 195192</t>
  </si>
  <si>
    <t>ZAC200401836017</t>
  </si>
  <si>
    <t>{1836008/proyecto_INICIO}</t>
  </si>
  <si>
    <t>{geo1: {cve_municipio:41, localidad:7, direccion:CALLE JUAREZ INTERIOR SN EJIDO TANQUE NUEVO, 98290 TANQUE NUEVO, EL SALVADOR ZACATECAS  ENTRE CALLE JUAREZ Y CALLE MATAMOROS, CALLE SIN NOMBRE  CALLE JUAREZ   INTERIOR SN, , EJIDO   TANQUE NUEVO, CP. 98290 TANQUE NUEVO, EL SALVADO, lon:-100.96600952, lat:24.37659031}}</t>
  </si>
  <si>
    <t>195154</t>
  </si>
  <si>
    <t>PROGRAMA DE EQUIPAMIENTO SOCIAL EN EL CONCEPTO DE CALENTADOR SOLAR ( LEOPOLDO VILLANUEVA MONCADA ) - 195154</t>
  </si>
  <si>
    <t>ZAC200401836008</t>
  </si>
  <si>
    <t>{1836007/proyecto_INICIO}</t>
  </si>
  <si>
    <t>{geo1: {cve_municipio:41, localidad:7, direccion:CALLE FRANCISCO VILLA INTERIOR SN EJIDO TANQUE NUEVO, 98290 TANQUE NUEVO, EL SALVADOR ZACATECAS  ENTRE CALLE FRANCISCO VILLA Y CALLE NICOLAS BRAVO, CALLE SIN NOMBRE  CALLE FRANCISCO VILLA   INTERIOR SN, , EJIDO   TANQUE NUEVO, CP., lon:-100.96485081, lat:24.3881212}}</t>
  </si>
  <si>
    <t>195150</t>
  </si>
  <si>
    <t>PROGRAMA DE EQUIPAMIENTO SOCIAL EN EL CONCEPTO DE CALENTADOR SOLAR ( ) - 195150</t>
  </si>
  <si>
    <t>ZAC200401836007</t>
  </si>
  <si>
    <t>{1835998/proyecto_INICIO}</t>
  </si>
  <si>
    <t>{geo1: {cve_municipio:41, localidad:7, direccion:CALLE HIDALGO INTERIOR SN EJIDO TANQUE NUEVO, 98290 TANQUE NUEVO, EL SALVADOR ZACATECAS  ENTRE CALLE HIDALGO Y CALLE CENTENARIO, CALLE MATAMOROS  CALLE HIDALGO INTERIOR SN , EJIDO TANQUE NUEVO, CP. 98290 TANQUE NUEVO, EL SALVADOR , lon:-100.9678978, lat:24.38159368}}</t>
  </si>
  <si>
    <t>195124</t>
  </si>
  <si>
    <t>PROGRAMA DE EQUIPAMIENTO SOCIAL EN EL CONCEPTO DE CALENTADOR SOLAR ( VICTORIA OCHA ALMAGUER ) - 195124</t>
  </si>
  <si>
    <t>ZAC200401835998</t>
  </si>
  <si>
    <t>{1835979/proyecto_INICIO}</t>
  </si>
  <si>
    <t>{geo1: {cve_municipio:41, localidad:7, direccion:CALLE CENTENARIO INTERIOR SN EJIDO TANQUE NUEVO, 98290 TANQUE NUEVO, EL SALVADOR ZACATECAS  ENTRE CALLE CENTENARIO Y CALLE HIDALGO, CALLE ALLENDE  CALLE CENTENARIO INTERIOR SN , EJIDO TANQUE NUEVO, CP. 98290 TANQUE NUEVO, EL SALVA, lon:-100.96798363, lat:24.38108553}}</t>
  </si>
  <si>
    <t>195093</t>
  </si>
  <si>
    <t>PROGRAMA DE EQUIPAMIENTO SOCIAL EN EL CONCEPTO DE CALENTADOR SOLAR ( SILVIA REYNOSA VERASTEGUI ) - 195093</t>
  </si>
  <si>
    <t>ZAC200401835979</t>
  </si>
  <si>
    <t>{1835935/proyecto_INICIO}</t>
  </si>
  <si>
    <t>{geo1: {cve_municipio:41, localidad:7, direccion:CALLE EULALIO GUTIERRES INTERIOR SN EJIDO TANQUE NUEVO, 98290 TANQUE NUEVO, EL SALVADOR ZACATECAS  ENTRE CALLE EULALIO GUTIERRES Y CALLE FRANCISCO VILLA, CALLE NICOLAS BRAVO  CALLE EULALIO GUTIERRES INTERIOR SN , EJIDO TANQUE NUEV, lon:-100.96594515, lat:24.38823846}}</t>
  </si>
  <si>
    <t>194999</t>
  </si>
  <si>
    <t>PROGRAMA DE EQUIPAMIENTO SOCIAL EN EL CONCEPTO DE CALENTADOR SOLAR ( ABELARDO TREJO SANCHEZ ) - 194999</t>
  </si>
  <si>
    <t>ZAC200401835935</t>
  </si>
  <si>
    <t>{1835934/proyecto_INICIO}</t>
  </si>
  <si>
    <t>{geo1: {cve_municipio:41, localidad:7, direccion:CALLE EMILIANO ZAPATA INTERIOR SN EJIDO TANQUE NUEVO, 98290 TANQUE NUEVO, EL SALVADOR ZACATECAS  ENTRE CALLE EMILIANO ZAPATA Y CALLE EULALIO GUTIERRES, CALLE SIN NOMBRE  CALLE EMILIANO ZAPATA   INTERIOR SN, , EJIDO   TANQUE NUEVO,, lon:-100.96785488, lat:24.39077902}}</t>
  </si>
  <si>
    <t>194994</t>
  </si>
  <si>
    <t>PROGRAMA DE EQUIPAMIENTO SOCIAL EN EL CONCEPTO DE CALENTADOR SOLAR ( ALICIA CORONADO ALVARADO ) - 194994</t>
  </si>
  <si>
    <t>ZAC200401835934</t>
  </si>
  <si>
    <t>{1835839/proyecto_INICIO}</t>
  </si>
  <si>
    <t>{geo1: {cve_municipio:41, localidad:7, direccion:CALLE FRANCISCO VILLA INTERIOR SN EJIDO TANQUE NUEVO, 98290 TANQUE NUEVO, EL SALVADOR ZACATECAS  ENTRE CALLE FRANCISCO VILLA Y CALLE CUAHUTEMOC, CALLE NICOLAS BRAVO  CALLE FRANCISCO VILLA INTERIOR SN , EJIDO TANQUE NUEVO, CP. 9829, lon:-100.96811238, lat:24.38558059}}</t>
  </si>
  <si>
    <t>194747</t>
  </si>
  <si>
    <t>PROGRAMA DE EQUIPAMIENTO SOCIAL EN EL CONCEPTO DE CALENTADOR SOLAR ( MA. SANTOS RODRIGUEZ VAZQUEZ ) - 194747</t>
  </si>
  <si>
    <t>ZAC200401835839</t>
  </si>
  <si>
    <t>{1835829/proyecto_INICIO}</t>
  </si>
  <si>
    <t>{geo1: {cve_municipio:41, localidad:7, direccion:CALLE LOPEZ MATEOS INTERIOR SN EJIDO TANQUE NUEVO, 98290 TANQUE NUEVO, EL SALVADOR ZACATECAS  ENTRE CALLE LOPEZ MATEOS Y CALLE CENTENARIO, CALLE MATAMOROS  CALLE LOPEZ MATEOS INTERIOR SN , EJIDO TANQUE NUEVO, CP. 98290 TANQUE NUEV, lon:-100.96545163, lat:24.3815155}}</t>
  </si>
  <si>
    <t>194721</t>
  </si>
  <si>
    <t>PROGRAMA DE EQUIPAMIENTO SOCIAL EN EL CONCEPTO DE CALENTADOR SOLAR (ALFREDO SANCHEZ ROJAS) - 194721</t>
  </si>
  <si>
    <t>ZAC200401835829</t>
  </si>
  <si>
    <t>{1835693/proyecto_INICIO}</t>
  </si>
  <si>
    <t>{geo1: {cve_municipio:41, localidad:7, direccion:CALLE CENTENARIO INTERIOR SN EJIDO TANQUE NUEVO, 98290 TANQUE NUEVO, EL SALVADOR ZACATECAS  ENTRE CALLE CENTENARIO Y CALLE FRANCISCO COSS, CALLE JUAREZ  CALLE CENTENARIO INTERIOR SN , EJIDO TANQUE NUEVO, CP. 98290 TANQUE NUEVO, EL, lon:-100.97047272, lat:24.37733301}}</t>
  </si>
  <si>
    <t>194252</t>
  </si>
  <si>
    <t>PROGRAMA DE EQUIPAMIENTO SOCIAL EN EL CONCEPTO DE CALENTADOR SOLAR( JUAN MANUEL OCHOA BUSTOS ) - 194252</t>
  </si>
  <si>
    <t>ZAC200401835693</t>
  </si>
  <si>
    <t>{obs1: {observación:  Se solicita suspensión del registro de la obra en tanto se resuelve lo descrito en el siguiente oficio https://drive.google.com/file/d/1Jd46HhIjl3-C5qsXWIfMvz5Qe9YIWLO8/view?usp=sharing, trimestre:2.0, usuario:yeremidmartinezd, fecha:2021-07-05}}</t>
  </si>
  <si>
    <t>{1801712/proyecto_INICIO, 1801712/proyecto_PROCESO}</t>
  </si>
  <si>
    <t>{meta1: {unidad_medida:Metros lineales, avance:5100.0}}</t>
  </si>
  <si>
    <t>{ctto1: {tipo_obra:Obra, numero_contrato:MJEFISE2020/01_212710, contratista:DUA HERMANOS S.A. DE C.V., convocante:AYUNTAMIENTO DE JEREZ, monto:1917699.74, importe_modificado:404847.84}}</t>
  </si>
  <si>
    <t>{geo1: {cve_municipio:20, localidad:108, direccion:CALLE ACCESO A LA LOCALIDAD RANCHERIA VILLAHERMOSA, 99300 VILLA HERMOSA, JEREZ ZACATECAS  ENTRE   Y  ,    CERCA DEL LIENZO CHARRO DE LA LOCALIDAD DE VILLAHERMOSA, lon:-103.19825279, lat:22.76324415}}</t>
  </si>
  <si>
    <t>{meta1: {unidad_medida:Metros lineales, meta:5646.0, meta_modificada:5646.0}}</t>
  </si>
  <si>
    <t>212710</t>
  </si>
  <si>
    <t>CONSTRUCCION DE RED O SISTEMA DE AGUA POTABLE EN JEREZ LOCALIDAD VILLAHERMOSA CINCO MIL SEISCIENTOS CUARENTA Y SEIS METROS LINEALES DE LINEA DE CONDUCCION DE AGUA POTABLE PARA ABATIR LA CARENCIA DE AGUA POTABLE DE TREINTA VIVIENDAS - 212710</t>
  </si>
  <si>
    <t>{ff1: {ciclo_recurso:2020, ramo:33, modalidad:I, prog_pres:4, tipo_recurso:FEDERALES (APORTACIONES, SUBSIDIOS Y CONVENIOS), monto:1513898.56, modificado:1512851.9}, ff2: {ciclo_recurso:2020, ramo:33, modalidad:I, prog_pres:3, tipo_recurso:FEDERALES (APORTACIONES, SUBSIDIOS Y CONVENIOS), monto:404847.84, modificado:404847.84}}</t>
  </si>
  <si>
    <t>ZAC200401801712</t>
  </si>
  <si>
    <t>{1797679/proyecto_INICIO, 1797679/proyecto_FIN, 1797679/proyecto_PROCESO, 1797679/proyecto_FIN, 1797679/proyecto_PROCESO}</t>
  </si>
  <si>
    <t>{ctto1: {tipo_obra:Obra, numero_contrato:PMZ-FISE/FISM-02/2020_161504, contratista:CONSTRUCCIONES CEZAC S.A DE C.V., convocante:AYUNTAMIENTO DE ZACATECAS, monto:228130.6, importe_modificado:76867.57}}</t>
  </si>
  <si>
    <t>{geo1: {cve_municipio:56, localidad:1, direccion:CALLE GENARO BORREGO Y ELOISA NAVA COLONIA POPULAR CTM, 98099 ZACATECAS, ZACATECAS ZACATECAS  ENTRE  CALLE ENRIQUE HINOJOSA Y CALLE CARLOS HINOJOSA, CALLE OBRERO MUNDIAL  SALIR RUMBO AL LIBRAMIENTO TRANSITO PESADO PASAR LA CENTRAL, lon:-102.56682984, lat:22.75345279}}</t>
  </si>
  <si>
    <t>161504</t>
  </si>
  <si>
    <t>CONSTRUCCIÓN DE GUARNICIONES Y BANQUETAS EN ZACATECAS LOCALIDAD ZACATECAS ASENTAMIENTO POPULAR CTM CIENTO OCHENTA Y UN METROS CUADRADOS DE BANQUETAS Y CIENTO OCHENTA Y OCHO METROS LINEALES DE GUARNICIONES EN CALLE GENARO BORREGO Y ELOISA NAVA PARA BENEFICIO DE SIETE VIVIENDAS - 161504</t>
  </si>
  <si>
    <t>{ff1: {ciclo_recurso:2020, ramo:33, modalidad:I, prog_pres:4, tipo_recurso:FEDERALES (APORTACIONES, SUBSIDIOS Y CONVENIOS), monto:153965.97, modificado:153965.97}, ff2: {ciclo_recurso:2020, ramo:33, modalidad:I, prog_pres:3, tipo_recurso:FEDERALES (APORTACIONES, SUBSIDIOS Y CONVENIOS), monto:76867.57, modificado:76867.57}}</t>
  </si>
  <si>
    <t>ZAC200401797679</t>
  </si>
  <si>
    <t>{1794711/proyecto_INICIO}</t>
  </si>
  <si>
    <t>{geo1: {cve_municipio:53, localidad:1, direccion:Madero 21, El Calvario, 98840 Villa González Ortega, Zac., México, lon:-101.91708684, lat:22.51390488}}</t>
  </si>
  <si>
    <t>{meta1: {unidad_medida:Metros lineales, meta:1100.0, meta_modificada:1100.0}}</t>
  </si>
  <si>
    <t>CONSTRUCCIÓN DE EMISOR Y CANAL PARA AGUA DE LLUVIA, ARROYO Y LA ALAMEDA DE VILLA GONZÁLEZ ORTEGA</t>
  </si>
  <si>
    <t>{ff1: {ciclo_recurso:2020, ramo:23, modalidad:U, prog_pres:19, tipo_recurso:FEDERALES (APORTACIONES, SUBSIDIOS Y CONVENIOS), monto:4.707927549E7, modificado:4.707927549E7}}</t>
  </si>
  <si>
    <t>ZAC200401794711</t>
  </si>
  <si>
    <t>{1794631/proyecto_INICIO}</t>
  </si>
  <si>
    <t>{geo1: {cve_municipio:53, localidad:27, direccion:Unnamed Road, Zacatecas, México, lon:-101.92615271, lat:22.58990252}, geo2: {cve_municipio:53, localidad:4, direccion:ZAC 144, Llamas, Zac., México, lon:-102.00127602, lat:22.56844511}, geo3: {cve_municipio:53, localidad:9, direccion:Zacatecas Ojocaliente - Villa González Ortega, Zacatecas, México, lon:-102.03947067, lat:22.51786928}, geo4: {cve_municipio:53, localidad:67, direccion:Unnamed Road, Zacatecas, México, lon:-101.93115234, lat:22.61527858}}</t>
  </si>
  <si>
    <t>{meta1: {unidad_medida:Lote, meta:4.0, meta_modificada:4.0}}</t>
  </si>
  <si>
    <t>CONSTRUCCIÓN DE PARQUE DE BEISBOL EN COMUNIDADES CERRITO DEL AGUA, BAJÍO DE SAN NICOLÁS, COLONIA 10 DE NOVIEMBRE Y REFUGIO DEL ZACATE.VILLA GONZALEZ ORTEGA  ESTADO DE ZACATECAS</t>
  </si>
  <si>
    <t>{ff1: {ciclo_recurso:2020, ramo:23, modalidad:U, prog_pres:19, tipo_recurso:FEDERALES (APORTACIONES, SUBSIDIOS Y CONVENIOS), monto:1.86492229E7, modificado:1.86492229E7}}</t>
  </si>
  <si>
    <t>ZAC200401794631</t>
  </si>
  <si>
    <t>{1792289/proyecto_INICIO, 1792289/proyecto_FIN, 1792289/proyecto_PROCESO}</t>
  </si>
  <si>
    <t>{ctto1: {tipo_obra:Adquisiciones, numero_contrato:IA-932062972-E5-2020, contratista:RAFAEL VALENZUELA RODRIGUEZ, convocante:JUNTA INTERMUNICIPAL DE AGUA POTABLE Y ALCANTARILLADO DE ZACATECAS, monto:146751.6, importe_modificado:146751.6}}</t>
  </si>
  <si>
    <t>IA-932062972-E5-2020</t>
  </si>
  <si>
    <t>Adquisición de refacciones para equipos de desinfección</t>
  </si>
  <si>
    <t>{ff1: {ciclo_recurso:2020, ramo:16, modalidad:S, prog_pres:74, tipo_recurso:FEDERALES (APORTACIONES, SUBSIDIOS Y CONVENIOS), monto:72302.8, modificado:72302.8}}</t>
  </si>
  <si>
    <t>ZAC200301792289</t>
  </si>
  <si>
    <t>{1754961/proyecto_INICIO}</t>
  </si>
  <si>
    <t>{geo1: {cve_municipio:57, localidad:1, direccion:CALLE LAS HUERTAS BARRIO SAN ISIDRO, 98640 TRANCOSO, TRANCOSO ZACATECAS  ENTRE CALLE DEL DEPOSITO Y CALLE JUÁREZ,    CERCA DE LA PREPARATORIA VI, lon:-102.37136711, lat:22.74566126}}</t>
  </si>
  <si>
    <t>{meta1: {unidad_medida:Metros Cuadrados, meta:1659.5, meta_modificada:1659.5}}</t>
  </si>
  <si>
    <t>72910</t>
  </si>
  <si>
    <t>CONSTRUCCIÓN DE PAVIMENTACIÓN EN TRANCOSO LOCALIDAD   TRANCOSO ASENTAMIENTO SAN ISIDRO - 72910</t>
  </si>
  <si>
    <t>{ff1: {ciclo_recurso:2020, ramo:33, modalidad:I, prog_pres:4, tipo_recurso:FEDERALES (APORTACIONES, SUBSIDIOS Y CONVENIOS), monto:209576.12, modificado:209576.12}}</t>
  </si>
  <si>
    <t>ZAC200301754961</t>
  </si>
  <si>
    <t>{1752892/proyecto_FIN, 1752892/proyecto_PROCESO, 1752892/proyecto_FIN, 1752892/proyecto_PROCESO, 1752892/proyecto_FIN, 1752892/proyecto_PROCESO, 1752892/proyecto_INICIO}</t>
  </si>
  <si>
    <t>{meta1: {unidad_medida:Metros Cuadrados, avance:3.0}}</t>
  </si>
  <si>
    <t>{ctto1: {tipo_obra:Obra, numero_contrato:GPN-DES-ECON-FISE-03-20, contratista:MARIA ANITA LOPEZ IBARRA, convocante:PRESIDENCIA MUNICIPAL GENERAL PANFILO NATERA, monto:543969.26, importe_modificado:543969.26}}</t>
  </si>
  <si>
    <t>{geo1: {cve_municipio:16, localidad:22, direccion:CALLE 5 DE MAYO RANCHERIA SAN RAMON, 98760 SAN RAMÓN, GENERAL PÁNFILO NATERA ZACATECAS  ENTRE  CALLE LAZARO CARDENAS Y CALLE BENITO JUAREZ, CARRETERA SAN RAMON - RANCHO NUEVO  LLEGANDO A LA COMUNIDAD POR LA CARRETERA SAN RAMON  RA, lon:-102.13408911, lat:22.63919442}}</t>
  </si>
  <si>
    <t>{meta1: {unidad_medida:Metros Cuadrados, meta:290.0, meta_modificada:39.0}}</t>
  </si>
  <si>
    <t>66462</t>
  </si>
  <si>
    <t>CONSTRUCCIÓN DE TECHADOS EN ÁREAS DE IMPARTICIÓN DE EDUCACIÓN FÍSICA EN GENERAL PÁNFILO NATERA LOCALIDAD   SAN RAMÓN ASENTAMIENTO SAN RAMON (DOMO ESTRUCTURAL DE 289.56M2 EN ESCUELA PRIMARIA FRANCISCO E. GARCIA) - 66462</t>
  </si>
  <si>
    <t>{ff1: {ciclo_recurso:2020, ramo:33, modalidad:I, prog_pres:3, tipo_recurso:FEDERALES (APORTACIONES, SUBSIDIOS Y CONVENIOS), monto:360000.0, modificado:360000.0}, ff2: {ciclo_recurso:2020, ramo:33, modalidad:I, prog_pres:4, tipo_recurso:FEDERALES (APORTACIONES, SUBSIDIOS Y CONVENIOS), monto:183969.26, modificado:183969.26}}</t>
  </si>
  <si>
    <t>ZAC200301752892</t>
  </si>
  <si>
    <t>{1711065/proyecto_INICIO, 1711065/proyecto_PROCESO, 1711065/proyecto_INICIO, 1711065/proyecto_FIN}</t>
  </si>
  <si>
    <t>{ctto1: {tipo_obra:Obra, numero_contrato:PROAGUA-IO-932075967-E20-2020, contratista:DISEÑO Y CONSTRUCCION INCA S.A. DE C.V, convocante:SECRETARIA DE FINANZAS, monto:3194477.5, importe_modificado:3194477.5}}</t>
  </si>
  <si>
    <t>{geo1: {cve_municipio:24, localidad:1, direccion:Aquiles Serdán Nte 104A, Araiza, 98800 Loreto, Zac., México, lon:-101.99157715, lat:22.27511823}}</t>
  </si>
  <si>
    <t>14125004</t>
  </si>
  <si>
    <t>CONSTRUCCIÓN DEL SISTEMA DE AGUA POTABLE CONSISTENTE EN: EQUIPAMIENTO ELECTROMECANICO, 12 MTS DE LINEA DE CONDUCCIÓN, TANQUE ELEVADO DE 10M3, 4748 DE RED DE DISTRIBUCCIÓN, 46 TOMAS DOMICILIARIS Y PLANTA POTABILIZADORA DE 1.20 GPM EN VALLE DE SAN FRANCISCO LORETO ZAC.</t>
  </si>
  <si>
    <t>{ff1: {ciclo_recurso:2020, ramo:16, modalidad:S, prog_pres:74, tipo_recurso:FEDERALES (APORTACIONES, SUBSIDIOS Y CONVENIOS), monto:1918737.57, modificado:1916686.5}}</t>
  </si>
  <si>
    <t>ZAC200201711065</t>
  </si>
  <si>
    <t>{1710099/proyecto_INICIO, 1710099/proyecto_PROCESO, 1710099/proyecto_FIN}</t>
  </si>
  <si>
    <t>{ctto1: {tipo_obra:Obra, numero_contrato:PROAGUA-LO-932075967-E12-2020, contratista:JOSE GELUDIEL AGUILERA GONZALEZ, convocante:SECRETARIA DE FINANZAS DE GOBIERNO DEL ESTADO DE ZACATECAS, monto:1809063.16, importe_modificado:1809063.16}}</t>
  </si>
  <si>
    <t>{geo1: {cve_municipio:38, localidad:56, direccion:Pinos, Zac., México, lon:-101.5747236, lat:22.2972779}}</t>
  </si>
  <si>
    <t>14125007</t>
  </si>
  <si>
    <t>PERFORACIÓN DE POZO A 250 METROS DE PROFUNDIDAD PARA ABASTECIMIENTO DE AGUA POTABLE, EN LA ESMERALDA, PINOS, ZACATECAS.</t>
  </si>
  <si>
    <t>{ff1: {ciclo_recurso:2020, ramo:16, modalidad:S, prog_pres:74, tipo_recurso:FEDERALES (APORTACIONES, SUBSIDIOS Y CONVENIOS), monto:803992.24, modificado:723625.26}}</t>
  </si>
  <si>
    <t>ZAC200201710099</t>
  </si>
  <si>
    <t>{1710064/proyecto_INICIO, 1710064/proyecto_PROCESO, 1710064/proyecto_FIN}</t>
  </si>
  <si>
    <t>{ctto1: {tipo_obra:Obra, numero_contrato:PROAGUA-LO-932075967-E6-2020, contratista:C. LORENA GARZA HIRIAT, convocante:SECRETARIA DE FINANZAS DE GOBIERNO DEL ESTADO DE ZACATECAS, monto:2569538.55, importe_modificado:2569538.55}}</t>
  </si>
  <si>
    <t>{geo1: {cve_municipio:19, localidad:91, direccion:Palmillos, Zac., México, lon:-102.9069444, lat:21.6330555}}</t>
  </si>
  <si>
    <t>14125008</t>
  </si>
  <si>
    <t>RELOCALIZACIÓN DE POZO A 350 METROS DE PROFUNDIDAD PARA ABASTECIMIENTO DE AGUA POTABLE, EN PALMILLOS, JALPA, ZACATECAS</t>
  </si>
  <si>
    <t>{ff1: {ciclo_recurso:2020, ramo:16, modalidad:S, prog_pres:74, tipo_recurso:FEDERALES (APORTACIONES, SUBSIDIOS Y CONVENIOS), monto:1129930.07, modificado:953274.57}}</t>
  </si>
  <si>
    <t>ZAC200201710064</t>
  </si>
  <si>
    <t>{1710051/proyecto_INICIO, 1710051/proyecto_PROCESO, 1710051/proyecto_FIN}</t>
  </si>
  <si>
    <t>{ctto1: {tipo_obra:Obra, numero_contrato:PROAGUA-LO-932075967-E2-2020, contratista:GRUPO LORUSA, S.A. DE C.V., convocante:SECRETARIA DE FINANZAS DE GOBIERNO DEL ESTADO DE ZACATECAS, monto:1446428.04, importe_modificado:1446428.04}}</t>
  </si>
  <si>
    <t>{geo1: {cve_municipio:7, localidad:1, direccion:Unnamed Road, Zacatecas, México, lon:-101.37908936, lat:24.61081481}}</t>
  </si>
  <si>
    <t>14125029</t>
  </si>
  <si>
    <t>RELOCALIZACIÓN DE POZO PARA ABASTECIMIENTO  DE AGUA POTABLE A 200 METROS, EN LA CABECERA MUNICIPAL DE CONCEPCIÓN DEL ORO</t>
  </si>
  <si>
    <t>{ff1: {ciclo_recurso:2020, ramo:16, modalidad:S, prog_pres:74, tipo_recurso:FEDERALES (APORTACIONES, SUBSIDIOS Y CONVENIOS), monto:767642.66, modificado:723214.02}}</t>
  </si>
  <si>
    <t>ZAC200201710051</t>
  </si>
  <si>
    <t>{1700476/proyecto_FIN, 1700476/proyecto_PROCESO, 1700476/proyecto_INICIO}</t>
  </si>
  <si>
    <t>{ctto1: {tipo_obra:Obra, numero_contrato:SOP-ESTATAL-009-2020, contratista:NOE BOTELLO LAZALDE, convocante:SECRETARIA DE FINANZAS, monto:1485012.3, importe_modificado:1485012.3}}</t>
  </si>
  <si>
    <t>{geo1: {cve_municipio:55, localidad:22, direccion:Villanueva, Zac., México, lon:-102.8841199, lat:22.3539588}}</t>
  </si>
  <si>
    <t>Centro de Internamiento y Atención Integral Juvenil</t>
  </si>
  <si>
    <t>{ff1: {ciclo_recurso:2020, ramo:33, modalidad:I, prog_pres:11, tipo_recurso:FEDERALES (APORTACIONES, SUBSIDIOS Y CONVENIOS), monto:1500000.0, modificado:1500000.0}}</t>
  </si>
  <si>
    <t>ZAC200101700476</t>
  </si>
  <si>
    <t>{meta1: {unidad_medida:Equipamiento, meta:5.0, meta_modificada:6.0}}</t>
  </si>
  <si>
    <t>{ff1: {ciclo_recurso:2020, ramo:33, modalidad:I, prog_pres:11, tipo_recurso:FEDERALES (APORTACIONES, SUBSIDIOS Y CONVENIOS), monto:1164848.0, modificado:1164848.0}}</t>
  </si>
  <si>
    <t>ZAC200101700414</t>
  </si>
  <si>
    <t>{1685496/proyecto_PROCESO, 1685496/proyecto_FIN, 1685496/proyecto_PROCESO}</t>
  </si>
  <si>
    <t>{ctto1: {tipo_obra:Obra, numero_contrato:PROAGUA-LO-932075967-E31-2019, contratista:Daniel Alberto Orozco Cerros, convocante:SECRETARIA DE FINANZAS, monto:3459430.69, importe_modificado:3459430.69}}</t>
  </si>
  <si>
    <t>{geo1: {cve_municipio:11, localidad:0, direccion:Trinidad García de la Cadena, Zac., México, lon:-103.4656279, lat:21.20833}}</t>
  </si>
  <si>
    <t>14120069</t>
  </si>
  <si>
    <t>MEJORA DE EMISOR EN LA CABECERA MUNICIPAL DE TRINIDAD GARCÍA DE LA CADENA, ZACATECAS</t>
  </si>
  <si>
    <t>{ff1: {ciclo_recurso:2019, ramo:16, modalidad:S, prog_pres:74, tipo_recurso:FEDERALES (APORTACIONES, SUBSIDIOS Y CONVENIOS), monto:1789396.54, modificado:1625932.42}}</t>
  </si>
  <si>
    <t>ZAC190401685496</t>
  </si>
  <si>
    <t>{1685488/proyecto_FIN, 1685488/proyecto_PROCESO}</t>
  </si>
  <si>
    <t>{ctto1: {tipo_obra:Obra, numero_contrato:PROAGUA-LO-932075967-E29-2019, contratista:GEOPER, S.A. DE C.V., convocante:SECRETARIA DE FINANZAS, monto:1811349.08, importe_modificado:1811349.08}}</t>
  </si>
  <si>
    <t>{geo1: {cve_municipio:33, localidad:23, direccion:Cuxpala, Zac., México, lon:-103.2263888, lat:21.2888888}}</t>
  </si>
  <si>
    <t>14120064</t>
  </si>
  <si>
    <t>RELOCALIZACIÓN DE POZO PARA ABASTECIMIENTO DE AGUA POTABLE EN LA LOCALIDAD DE CUXPALA EN EL MUNICIPIO DE MOYAHUA DE ESTRADA</t>
  </si>
  <si>
    <t>{ff1: {ciclo_recurso:2019, ramo:16, modalidad:S, prog_pres:74, tipo_recurso:FEDERALES (APORTACIONES, SUBSIDIOS Y CONVENIOS), monto:1318041.4, modificado:926762.02}}</t>
  </si>
  <si>
    <t>ZAC190401685488</t>
  </si>
  <si>
    <t>{1659198/proyecto_PROCESO, 1659198/proyecto_INICIO, 1659198/proyecto_PROCESO}</t>
  </si>
  <si>
    <t>{meta1: {unidad_medida:Otros, avance:0.98}}</t>
  </si>
  <si>
    <t>{ctto1: {tipo_obra:Obra, numero_contrato:MSA-DDS-EDU CONST MODULO SANITARIO/FIII/19/025, contratista:ARQ. JOSÉ ANTONIO RAMÍREZ ALDABA, convocante:MUNICIPIO DE SAIN ALTO, ZACATECAS, monto:379565.27, importe_modificado:379565.27}}</t>
  </si>
  <si>
    <t>{geo1: {cve_municipio:40, localidad:33, direccion:RANCHERIA RIO DE MEDINA, 99130 RÍO DE MEDINA, SAIN ALTO ZACATECAS  ENTRE    Y  ,    ES DOMICILIO CONOCIDO YA QUE LA CONSTRUCCION DE MODULO SANITARIO EN EL TV. BACHILLERATO DE LA LOCALIDAD DE RIO DE MEDINA MUNICIPIO DE SAIN ALTO ZA, lon:-103.01704944, lat:23.50034089}}</t>
  </si>
  <si>
    <t>269456</t>
  </si>
  <si>
    <t>CONSTRUCCIÓN DE MODULO SANITARIO EN EL TV. BACHILLERATO DE LA LOCALIDAD DE RIO DE MEDINA MUNICIPIO DE SAIN ALTO ZACATECAS. - 269456</t>
  </si>
  <si>
    <t>{ff1: {ciclo_recurso:2019, ramo:33, modalidad:I, prog_pres:4, tipo_recurso:FEDERALES (APORTACIONES, SUBSIDIOS Y CONVENIOS), monto:379565.27, modificado:379565.27}}</t>
  </si>
  <si>
    <t>ZAC190401659198</t>
  </si>
  <si>
    <t>{1594194/proyecto_INICIO, 1594194/proyecto_PROCESO, 1594194/proyecto_FIN, 1594194/proyecto_INICIO}</t>
  </si>
  <si>
    <t>{geo1: {cve_municipio:31, localidad:65, direccion:CALLE CONSTITUCION 4  INTERIOR SN RANCHERIA EL PARRAL, 99400 EL PARRAL, MONTE ESCOBEDO ZACATECAS  ENTRE   Y  ,    LA VIVIENDA SE ENCUENTRA SOBRE LA ENTRADA A LA COMUNIDAD, lon:-103.4330555, lat:22.62394331}}</t>
  </si>
  <si>
    <t>202295</t>
  </si>
  <si>
    <t>MEJORAMIENTO DE VIVIENDA CON UN CALENTADOR SOLAR PARA LA LOCALIDAD DE EL PARRAL MUNICIPIO DE MONTE ESCOBEDO ZACATECAS - 202295</t>
  </si>
  <si>
    <t>ZAC190401594194</t>
  </si>
  <si>
    <t>{1575911/proyecto_INICIO, 1575911/proyecto_FIN, 1575911/proyecto_PROCESO, 1575911/proyecto_FIN}</t>
  </si>
  <si>
    <t>{ctto1: {tipo_obra:Obra, numero_contrato:PROAGUA-LO-832014962-E1-2019, contratista:AB GREEN CONSTRUCTORA E INTEGRADORA DE ECOTENOLOGIAS S.A. DE C.V., convocante:MUNICIPIO DE GENERAL FRANCISCO R. MURGUÍA, ZACATECAS, monto:2275020.71, importe_modificado:2275020.71}}</t>
  </si>
  <si>
    <t>{geo1: {cve_municipio:14, localidad:13, direccion:Cieneguilla, Zac., México, lon:-103.0969444, lat:24.0330555}}</t>
  </si>
  <si>
    <t>14120010</t>
  </si>
  <si>
    <t>MUNICIPIO DE GENERAL FRANCISCO R. MURGUÍA, ZACATECAS</t>
  </si>
  <si>
    <t>EQUIPAMIENTO Y LÍNEA DE CONDUCCIÓN DE AGUA POTABLE EN LA LOCALIDAD DE CIENEGUILLA (NORIA Y CIENEGUILLA) DEL MUNICIPIO DE GENERAL FRANCISCO R. MURGUÍA, ZACATECAS</t>
  </si>
  <si>
    <t>{ff1: {ciclo_recurso:2019, ramo:16, modalidad:S, prog_pres:74, tipo_recurso:FEDERALES (APORTACIONES, SUBSIDIOS Y CONVENIOS), monto:1137511.65, modificado:1123946.77}}</t>
  </si>
  <si>
    <t>ZAC190301575911</t>
  </si>
  <si>
    <t>{1574906/proyecto_INICIO, 1574906/proyecto_PROCESO, 1574906/proyecto_FIN}</t>
  </si>
  <si>
    <t>{ctto1: {tipo_obra:Obra, numero_contrato:PROAGUA-IO-932075967-E9-2019, contratista:ING. CARLOS CESAR CALDERON ARAUJO, convocante:SECRETARIA DE FINANZAS, monto:1468918.6, importe_modificado:1468918.6}}</t>
  </si>
  <si>
    <t>{geo1: {cve_municipio:5, localidad:1, direccion:Centro, Víctor Rosales, Zac., México, lon:-102.7005856, lat:22.9472655}}</t>
  </si>
  <si>
    <t>14120022</t>
  </si>
  <si>
    <t>MEJORA DE ALCANTARILLADO SANITARIO (SUBCOLECTOR CALLE FLORES MAGÓN EN LA CABECERA MUNICIPAL DE CALERA DE VÍCTOR ROSALES, ZACATECAS</t>
  </si>
  <si>
    <t>{ff1: {ciclo_recurso:2019, ramo:16, modalidad:S, prog_pres:74, tipo_recurso:FEDERALES (APORTACIONES, SUBSIDIOS Y CONVENIOS), monto:752652.99, modificado:734459.3}}</t>
  </si>
  <si>
    <t>ZAC190301574906</t>
  </si>
  <si>
    <t>{1574865/proyecto_INICIO, 1574865/proyecto_FIN, 1574865/proyecto_PROCESO, 1574865/proyecto_FIN}</t>
  </si>
  <si>
    <t>{ctto1: {tipo_obra:Obra, numero_contrato:PROAGUA-IO-932075967-E20-2019, contratista:RAAC BOMBAS Y SUMINISTROS, S.A. DE C.V., convocante:SECRETARIA DE FINANZAS, monto:1261404.27, importe_modificado:1261404.28}}</t>
  </si>
  <si>
    <t>14120025</t>
  </si>
  <si>
    <t>MEJORA Y REEQUIPAMIENTO DEL POZO 4 DEL SISTEMA CARRILLO EN LA CABECERA MUNICIPAL DE FRESNILLO, ZACATECAS</t>
  </si>
  <si>
    <t>{ff1: {ciclo_recurso:2019, ramo:16, modalidad:S, prog_pres:74, tipo_recurso:FEDERALES (APORTACIONES, SUBSIDIOS Y CONVENIOS), monto:649775.39, modificado:630702.14}}</t>
  </si>
  <si>
    <t>ZAC190301574865</t>
  </si>
  <si>
    <t>{1574069/proyecto_INICIO, 1574069/proyecto_PROCESO, 1574069/proyecto_FIN}</t>
  </si>
  <si>
    <t>{ctto1: {tipo_obra:Obra, numero_contrato:MGU-DOPM-FIII-CONAGUA-02-19, contratista:PAVIMENTOS ESTRUCTURALES DE ZACATECAS. S.A. DE C.V., convocante:MUNICIPIO DE GUADALUPE, ZAC, monto:2201345.97, importe_modificado:2201345.97}}</t>
  </si>
  <si>
    <t>14120039</t>
  </si>
  <si>
    <t>MUNICIPIO DE GUADALUPE, ZACATECAS</t>
  </si>
  <si>
    <t>PERFORACIÓN DE POZO PROFUNDO A 350 METRSO NO. 2 LOCALIDAD DE GUADALUPE (ZONA NORESTE), ZACATECAS</t>
  </si>
  <si>
    <t>{ff1: {ciclo_recurso:2019, ramo:16, modalidad:S, prog_pres:74, tipo_recurso:FEDERALES (APORTACIONES, SUBSIDIOS Y CONVENIOS), monto:1142819.73, modificado:1100672.99}}</t>
  </si>
  <si>
    <t>ZAC190301574069</t>
  </si>
  <si>
    <t>{1574048/proyecto_INICIO, 1574048/proyecto_PROCESO, 1574048/proyecto_FIN}</t>
  </si>
  <si>
    <t>{ctto1: {tipo_obra:Obra, numero_contrato:MGU-DOPM-FIII-CONAGUA-03-19, contratista:OSI DE ZACATECAS S.A. DE C.V., convocante:MUNICIPIO DE GUADALUPE, ZAC., monto:2201512.28, importe_modificado:2201512.28}}</t>
  </si>
  <si>
    <t>14120040</t>
  </si>
  <si>
    <t>EL MUNICIPIO DE GUADALUPE , ZACATECAS</t>
  </si>
  <si>
    <t>PERFORACIÓN DE POZO PROFUNDO A 350 METROS NO.3 LOCALIDAD DE GUADALUPE (ZONA NORESTE), ZACATECAS.</t>
  </si>
  <si>
    <t>{ff1: {ciclo_recurso:2019, ramo:16, modalidad:S, prog_pres:74, tipo_recurso:FEDERALES (APORTACIONES, SUBSIDIOS Y CONVENIOS), monto:1142819.73, modificado:1100756.14}}</t>
  </si>
  <si>
    <t>ZAC190301574048</t>
  </si>
  <si>
    <t>{1573869/proyecto_INICIO, 1573869/proyecto_PROCESO, 1573869/proyecto_INICIO, 1573869/proyecto_PROCESO, 1573869/proyecto_FIN}</t>
  </si>
  <si>
    <t>{ctto1: {tipo_obra:Obra, numero_contrato:PROAGUA-IO-932075967-E10-2019, contratista:C. Irma Alejandra Muro Casas, convocante:SECRETARIA DE FINANZAS, monto:2413071.22, importe_modificado:2413071.22}}</t>
  </si>
  <si>
    <t>{geo1: {cve_municipio:37, localidad:25, direccion:Unnamed Road, Zacatecas, México, lon:-102.52029419, lat:22.98873816}}</t>
  </si>
  <si>
    <t>14120035</t>
  </si>
  <si>
    <t>CONSTRUCCIÓN DEL SISTEMA DE AGUA POTABLE EN LA LOCALIDAD DE SAN JOSÉ DE LA ERA DEL MUNICIPIO DE PÁNUCO, ZACATECAS.</t>
  </si>
  <si>
    <t>{ff1: {ciclo_recurso:2019, ramo:16, modalidad:S, prog_pres:74, tipo_recurso:FEDERALES (APORTACIONES, SUBSIDIOS Y CONVENIOS), monto:1468282.96, modificado:1468282.96}}</t>
  </si>
  <si>
    <t>ZAC190301573869</t>
  </si>
  <si>
    <t>{1573832/proyecto_INICIO, 1573832/proyecto_FIN, 1573832/proyecto_PROCESO, 1573832/proyecto_FIN}</t>
  </si>
  <si>
    <t>{ctto1: {tipo_obra:Obra, numero_contrato:PROAGUA-IO-932075967-E16-2019, contratista:Ing. Francisco López Chávez, convocante:SECRETARIA DE FINANZAS, monto:851762.05, importe_modificado:851762.05}}</t>
  </si>
  <si>
    <t>{geo1: {cve_municipio:35, localidad:3, direccion:Noria de Ángeles, Zac., México, lon:-101.9078211, lat:22.4420772}}</t>
  </si>
  <si>
    <t>14120028</t>
  </si>
  <si>
    <t>MEJORA DE RED DE ALCANTARILLADO EN LA LOCALIDAD COLONIA FRANCISCO I. MADERO DE NORIA DE ANGELES, ZACATECAS.</t>
  </si>
  <si>
    <t>{ff1: {ciclo_recurso:2019, ramo:16, modalidad:S, prog_pres:74, tipo_recurso:FEDERALES (APORTACIONES, SUBSIDIOS Y CONVENIOS), monto:523206.96, modificado:511057.23}}</t>
  </si>
  <si>
    <t>ZAC190301573832</t>
  </si>
  <si>
    <t>{1569425/proyecto_INICIO, 1569425/proyecto_PROCESO}</t>
  </si>
  <si>
    <t>{meta1: {unidad_medida:Metros Cuadrados, avance:1246.0}}</t>
  </si>
  <si>
    <t>{ctto1: {tipo_obra:Obra, numero_contrato:LO-832042989-E13-2018, contratista:JOSE ANTONIO RAMIREZ ALDABA, convocante:MUNICIPIO DE SOMBRERETE ZACATECAS, monto:4324730.1, importe_modificado:4324730.1}}</t>
  </si>
  <si>
    <t>{geo1: {cve_municipio:42, localidad:330, direccion:San Martín, Zac., México, lon:-103.7485697, lat:23.6716202}}</t>
  </si>
  <si>
    <t>{meta1: {unidad_medida:Metros Cuadrados, meta:1280.0, meta_modificada:1280.0}}</t>
  </si>
  <si>
    <t>1005-2018</t>
  </si>
  <si>
    <t>CONSTRUCCIÓN DE SALÓN DE USOS MÚLTIPLES EN SECCIÓN DE 42 X 28 MTS EN LA COMUNIDAD DE SAN MARTÍN DEL MUNICIPIO DE SOMBRERETE, ZAC.</t>
  </si>
  <si>
    <t>{ff1: {ciclo_recurso:2018, ramo:15, modalidad:M, prog_pres:1, tipo_recurso:FIDEICOMISOS, monto:4337004.0, modificado:4324730.1}}</t>
  </si>
  <si>
    <t>ZAC190301569425</t>
  </si>
  <si>
    <t>{1556855/proyecto_INICIO}</t>
  </si>
  <si>
    <t>{geo1: {cve_municipio:41, localidad:7, direccion:CARRETERA MUNICIPAL LIBRE 005 TRAMO CUAHUTEMOC  - FRANCISCO I MADERO  KILÓMETRO 0 + 23 0 0 INTERIOR 0 0 RANCHO TANQUE NUEVO, 98290 TANQUE NUEVO, EL SALVADOR ZACATECAS ENTRE CALLE CUAHUTEMOC Y CALLE FRANCISCO Y MADERO, CALLE EMILIA, lon:-100.96875122, lat:24.38580023}}</t>
  </si>
  <si>
    <t>{meta1: {unidad_medida:Metros Cuadrados, meta:278.0, meta_modificada:278.0}}</t>
  </si>
  <si>
    <t>116225</t>
  </si>
  <si>
    <t>CONSTRUCCION DE CONCRETO HIDRÁULICO EN LA  CALLE FRANCISCO VILLA DE LA LOCALIDAD DE TANQUE NUEVO - 116225</t>
  </si>
  <si>
    <t>{ff1: {ciclo_recurso:2019, ramo:33, modalidad:I, prog_pres:4, tipo_recurso:FEDERALES (APORTACIONES, SUBSIDIOS Y CONVENIOS), monto:220000.0, modificado:220000.0}, ff2: {ciclo_recurso:2019, tipo_recurso:MUNICIPAL, prog_estatal_mun:FONDO III, monto:220000.0, modificado:220000.0}, ff3: {ciclo_recurso:2019, ramo:33, modalidad:I, prog_pres:3, tipo_recurso:FEDERALES (APORTACIONES, SUBSIDIOS Y CONVENIOS), monto:220000.0, modificado:220000.0}}</t>
  </si>
  <si>
    <t>ZAC190201556855</t>
  </si>
  <si>
    <t>{1516473/proyecto_INICIO, 1516473/proyecto_PROCESO, 1516473/proyecto_INICIO, 1516473/proyecto_FIN, 1516473/proyecto_PROCESO, 1516473/proyecto_INICIO, 1516473/proyecto_FIN}</t>
  </si>
  <si>
    <t>{meta1: {unidad_medida:Metros Cuadrados, avance:199.68}}</t>
  </si>
  <si>
    <t>{ctto1: {tipo_obra:Obra, numero_contrato:2018/FFFIC-01-125, contratista:C. ANTONIO FERNANDEZ MARQUEZ, convocante:MUNICIPIO DE RÍO GRANDE, monto:1155014.75, importe_modificado:1155014.75}}</t>
  </si>
  <si>
    <t>{geo1: {cve_municipio:39, localidad:31, direccion:98424, López Mateos 32, CTM, Río Grande, Zac., México, lon:-103.02201748, lat:23.81304701}}</t>
  </si>
  <si>
    <t>{meta1: {unidad_medida:Metros Cuadrados, meta:199.68, meta_modificada:199.68}}</t>
  </si>
  <si>
    <t>18OFFFIC39001</t>
  </si>
  <si>
    <t>CONSTRUCCIÓN DEL TELE BACHILLERATO, COMUNIDAD, TETILLAS, RÍO GRANDE, ZAC</t>
  </si>
  <si>
    <t>{ff1: {ciclo_recurso:2018, ramo:23, modalidad:U, prog_pres:135, tipo_recurso:FEDERALES (APORTACIONES, SUBSIDIOS Y CONVENIOS), monto:1160896.63, modificado:1160896.63}}</t>
  </si>
  <si>
    <t>ZAC190101516473</t>
  </si>
  <si>
    <t>{1498995/proyecto_FIN, 1498995/proyecto_PROCESO}</t>
  </si>
  <si>
    <t>{ctto1: {tipo_obra:Obra, numero_contrato:2018/PTAR-01-090, contratista:JUAN PABLO LOAIZA SANDOVAL, convocante:MUNICIPIO DE RIO GRANDE, monto:5408833.75, importe_modificado:5408833.75}}</t>
  </si>
  <si>
    <t>14010054</t>
  </si>
  <si>
    <t>MUNICIPIO DE RIO GRANDE</t>
  </si>
  <si>
    <t>CONSTRUCCIÓN DE PLANTA D ETRATAMIENTO DE AGUAS RECIDUALES EN LA COMUNIDAD DE FRANCISCO GARCIAS SALINAS  DEL MUNICIPIO DE RIO GRANDE ZAC</t>
  </si>
  <si>
    <t>{ff1: {ciclo_recurso:2018, ramo:16, modalidad:S, prog_pres:74, tipo_recurso:FEDERALES (APORTACIONES, SUBSIDIOS Y CONVENIOS), monto:3084588.0, modificado:2974858.57}}</t>
  </si>
  <si>
    <t>ZAC180401498995</t>
  </si>
  <si>
    <t>{1498199/proyecto_INICIO, 1498199/proyecto_FIN, 1498199/proyecto_INICIO, 1498199/proyecto_PROCESO, 1498199/proyecto_FIN, 1498199/proyecto_PROCESO, 1498199/proyecto_INICIO, 1498199/proyecto_FIN}</t>
  </si>
  <si>
    <t>{meta1: {unidad_medida:Metros Cuadrados, avance:3381.94}}</t>
  </si>
  <si>
    <t>{ctto1: {tipo_obra:Obra, numero_contrato:2018/PR-01-066M, contratista:CRIS CYA, S.A. DE C.V., convocante:MUNICIPIO DE RÍO GRANDE, monto:1994966.95, importe_modificado:1994966.95}}</t>
  </si>
  <si>
    <t>{geo1: {cve_municipio:39, localidad:15, direccion:Unnamed Road, Ignacio López Rayón, Zac., México, lon:-103.07304382, lat:23.82060469}}</t>
  </si>
  <si>
    <t>{meta1: {unidad_medida:Metros Cuadrados, meta:3381.94, meta_modificada:3381.94}}</t>
  </si>
  <si>
    <t>18OPR39003</t>
  </si>
  <si>
    <t>PAVIMENTACIÓN CON CONCRETO HIDRÁULICO EN CALLE ACCESO A LOS DELGADO, COM DE IGNACIO LOPEZ RAYÓN</t>
  </si>
  <si>
    <t>{ff1: {ciclo_recurso:2018, ramo:23, modalidad:U, prog_pres:22, tipo_recurso:FEDERALES (APORTACIONES, SUBSIDIOS Y CONVENIOS), monto:1951020.0, modificado:1951020.0}}</t>
  </si>
  <si>
    <t>ZAC180401498199</t>
  </si>
  <si>
    <t>{1497902/proyecto_FIN, 1497902/proyecto_INICIO, 1497902/proyecto_PROCESO, 1497902/proyecto_FIN}</t>
  </si>
  <si>
    <t>{meta1: {unidad_medida:Metros Cuadrados, avance:2388.0}}</t>
  </si>
  <si>
    <t>{ctto1: {tipo_obra:Obra, numero_contrato:2018/PR-B-081M, contratista:JOSE ROBERTO ORTIZ  GONZALEZ, convocante:MUNICIPIO DE RÍO GRANDE, monto:1324313.85, importe_modificado:1324313.85}}</t>
  </si>
  <si>
    <t>{geo1: {cve_municipio:39, localidad:1, direccion:López Mateos, Río Grande, Zac., México, lon:-103.0313733, lat:23.8171511}}</t>
  </si>
  <si>
    <t>{meta1: {unidad_medida:Metros Cuadrados, meta:2388.0, meta_modificada:2388.0}}</t>
  </si>
  <si>
    <t>18OPRB39006</t>
  </si>
  <si>
    <t>PAVIMENTACIÓN CON CONCRETO HIDRÁULICO EN CALLE JUAN JOSE RÍOS ESQUINA CON CALLE ALFONSO MEDINA, COL ADOLFO LOPEZ  MATEOS III SECCIÓN, RÍO GRANDE, ZAC</t>
  </si>
  <si>
    <t>{ff1: {ciclo_recurso:2018, ramo:23, modalidad:U, prog_pres:22, tipo_recurso:FEDERALES (APORTACIONES, SUBSIDIOS Y CONVENIOS), monto:1326813.0, modificado:1326813.0}}</t>
  </si>
  <si>
    <t>ZAC180401497902</t>
  </si>
  <si>
    <t>{1497512/proyecto_INICIO, 1497512/proyecto_PROCESO, 1497512/proyecto_INICIO, 1497512/proyecto_PROCESO, 1497512/proyecto_INICIO, 1497512/proyecto_FIN}</t>
  </si>
  <si>
    <t>{meta1: {unidad_medida:Metros Cuadrados, avance:4324.0}}</t>
  </si>
  <si>
    <t>{ctto1: {tipo_obra:Obra, numero_contrato:CM/2018-06M, contratista:CRIS CYA S.A. DE C.V., convocante:MUNICIPIO DE RÍO GRANDE, monto:1712262.39, importe_modificado:1712262.39}}</t>
  </si>
  <si>
    <t>{geo1: {cve_municipio:39, localidad:1, direccion:Isabel Robles 5, Francisco Villa, López Mateos, 98400 Río Grande, Zac., México, lon:-103.02948475, lat:23.82060469}}</t>
  </si>
  <si>
    <t>{meta1: {unidad_medida:Metros Cuadrados, meta:4324.0, meta_modificada:4324.0}}</t>
  </si>
  <si>
    <t>18OPRB39001</t>
  </si>
  <si>
    <t>PAVIMENTO CON CONCRETO ASFÁLTICO EN CALLE EVARISTO PEREZ Y CALLE PANFILO NATERA, COL UNIDAD DEPORTIVA, RÍO GRANDE, ZAC</t>
  </si>
  <si>
    <t>{ff1: {ciclo_recurso:2018, ramo:23, modalidad:U, prog_pres:22, tipo_recurso:FEDERALES (APORTACIONES, SUBSIDIOS Y CONVENIOS), monto:1717331.0, modificado:1717331.0}}</t>
  </si>
  <si>
    <t>ZAC180401497512</t>
  </si>
  <si>
    <t>{1494658/proyecto_INICIO, 1494658/proyecto_FIN, 1494658/proyecto_INICIO, 1494658/proyecto_PROCESO}</t>
  </si>
  <si>
    <t>{ctto1: {tipo_obra:Obra, numero_contrato:FONREGION-LO-932075967-E15-2018, contratista:FERNANDO MARTINEZ LOPEZ, convocante:SECRETARIA DE FINANZAS, monto:3162166.76, importe_modificado:3162166.76}}</t>
  </si>
  <si>
    <t>{geo1: {cve_municipio:25, localidad:1, direccion:Luis Moya, Zac., México, lon:-102.2462087, lat:22.4339108}}</t>
  </si>
  <si>
    <t>140010072</t>
  </si>
  <si>
    <t>REHABILITACIÓN DE EMISOR PRINCIPAL DE ALCANTARILLADO DE LA CABECERA MUNICIPAL DE LUIS MOYA, ZACATECAS</t>
  </si>
  <si>
    <t>{ff1: {ciclo_recurso:2018, ramo:23, modalidad:U, prog_pres:19, tipo_recurso:FEDERALES (APORTACIONES, SUBSIDIOS Y CONVENIOS), monto:3461185.0, modificado:3220830.27}}</t>
  </si>
  <si>
    <t>ZAC180401494658</t>
  </si>
  <si>
    <t>{1401225/proyecto_FIN}</t>
  </si>
  <si>
    <t>{ctto1: {tipo_obra:Obra, numero_contrato:MJEPRA2018/01, contratista:LAURA HURTADO RODRIGUEZ, convocante:H. AYUNTAMIENTO DE JEREZ, monto:1503885.19, importe_modificado:1503885.19}}</t>
  </si>
  <si>
    <t>{geo1: {cve_municipio:20, localidad:1, direccion:De La Libertad 4BIS, Zona Centro, 99300 Jerez de García Salinas, Zac., México, lon:-102.99133301, lat:22.64696731}}</t>
  </si>
  <si>
    <t>14010049</t>
  </si>
  <si>
    <t>H. AYUNTAMIENTO DE JEREZ</t>
  </si>
  <si>
    <t>CONSTRUCCIÓN DE COLECTORES DE ALCANTARILLADO, LIBRAMIENTO PONIENTE - TECNOLÓGICO DE JEREZ</t>
  </si>
  <si>
    <t>{ff1: {ciclo_recurso:2018, ramo:16, modalidad:S, prog_pres:74, tipo_recurso:FEDERALES (APORTACIONES, SUBSIDIOS Y CONVENIOS), monto:929925.0, modificado:902331.11}}</t>
  </si>
  <si>
    <t>ZAC180301401225</t>
  </si>
  <si>
    <t>{1401170/proyecto_PROCESO, 1401170/proyecto_FIN}</t>
  </si>
  <si>
    <t>{ctto1: {tipo_obra:Obra, numero_contrato:IO-832054945-E1-2018, contratista:DAMARIS ALETHIA HERNANDEZ SIFUENTES, convocante:MUNICIPIO DE VILLA HIDALGO, monto:1273722.92, importe_modificado:1273722.92}}</t>
  </si>
  <si>
    <t>{geo1: {cve_municipio:54, localidad:1, direccion:Unnamed Road, Zacatecas, México, lon:-101.71142578, lat:22.36785644}}</t>
  </si>
  <si>
    <t>14010050</t>
  </si>
  <si>
    <t>H. AYUNTAMIENTO DE VILLA HIDALGO</t>
  </si>
  <si>
    <t>CONSTRUCCIÓN DEL COLECTOR DE ALCANTARILLADO EN LA CABECERA MUNICIPAL DE VILLA HIDALGO</t>
  </si>
  <si>
    <t>{ff1: {ciclo_recurso:2018, ramo:16, modalidad:S, prog_pres:74, tipo_recurso:FEDERALES (APORTACIONES, SUBSIDIOS Y CONVENIOS), monto:782750.0, modificado:764233.75}}</t>
  </si>
  <si>
    <t>ZAC180301401170</t>
  </si>
  <si>
    <t>{1392264/proyecto_PROCESO, 1392264/proyecto_FIN, 1392264/proyecto_PROCESO}</t>
  </si>
  <si>
    <t>{ctto1: {tipo_obra:Obra, numero_contrato:PROAGUA-ZAC-E1-AD-2018, contratista:MARÍA TERESA ORTÍZ GONZÁLEZ, convocante:SECRETARIA DE FINANZAS, monto:525744.74, importe_modificado:525744.74}}</t>
  </si>
  <si>
    <t>{geo1: {cve_municipio:8, localidad:1, direccion:CENTRO, lon:-102.349989, lat:22.448681}}</t>
  </si>
  <si>
    <t>PROYECTO EJECUTIVO PARA PLANTA DE TRATAMIENTO DE AGUAS RESIDUALES.</t>
  </si>
  <si>
    <t>{ff1: {ciclo_recurso:2018, ramo:16, modalidad:S, prog_pres:74, tipo_recurso:FEDERALES (APORTACIONES, SUBSIDIOS Y CONVENIOS), monto:263492.0, modificado:262872.37}}</t>
  </si>
  <si>
    <t>ZAC180301392264</t>
  </si>
  <si>
    <t>{1390102/proyecto_INICIO}</t>
  </si>
  <si>
    <t>{meta1: {unidad_medida:Metros Cuadrados, avance:250.0}}</t>
  </si>
  <si>
    <t>{ctto1: {tipo_obra:Obra, numero_contrato:2018/3X1-01-070, contratista:YADIRA JOANA FLORES RAMIREZ, convocante:MUNICIPIO DE RIO GRANDE, monto:2474233.45, importe_modificado:2474233.45}}</t>
  </si>
  <si>
    <t>{geo1: {cve_municipio:39, localidad:0, direccion:RIO GRANDE, lon:-103.034332, lat:23.827434}}</t>
  </si>
  <si>
    <t>{meta1: {unidad_medida:Metros Cuadrados, meta:373.0, meta_modificada:373.0}}</t>
  </si>
  <si>
    <t>17020169</t>
  </si>
  <si>
    <t>PRESIDENCIA MUNICIPAL RIO GRANDE, ZAC.</t>
  </si>
  <si>
    <t>CONSTRUCCIÓN Y AMPLIACIÓN DEL TEMPLO SAN ISIDRO DE LA COMUNIDAD DE LOS RAMIREZ, RIO GRANDE, ZAC.</t>
  </si>
  <si>
    <t>{ff1: {ciclo_recurso:2018, ramo:20, modalidad:S, prog_pres:61, tipo_recurso:FEDERALES (APORTACIONES, SUBSIDIOS Y CONVENIOS), monto:2476840.0, modificado:2476840.0}}</t>
  </si>
  <si>
    <t>ZAC180301390102</t>
  </si>
  <si>
    <t>{1306858/proyecto_INICIO, 1306858/proyecto_PROCESO}</t>
  </si>
  <si>
    <t>{meta1: {unidad_medida:Otros, avance:3.9}}</t>
  </si>
  <si>
    <t>{geo1: {cve_municipio:17, localidad:1, direccion:CALLE DEL BILLAR COLONIA AMPLIACIÓN LA FE, 98615GUADALUPE, GUADALUPE ZACATECASENTRE CALLE SIERRA Y CALLE LAZARO CARDENAZ, CALLE GUADALUPE ATRAS DEL PARQUE MUSEO DEL AGUA, lon:-102.50933712, lat:22.76213283}}</t>
  </si>
  <si>
    <t>171904</t>
  </si>
  <si>
    <t>CONSTRUCCION DE RED ELECTRICA EN CALLE DEL BILLAR COL LA FE - 171904</t>
  </si>
  <si>
    <t>{ff1: {ciclo_recurso:2018, ramo:33, modalidad:I, prog_pres:4, tipo_recurso:FEDERALES (APORTACIONES, SUBSIDIOS Y CONVENIOS), monto:250410.27, modificado:250410.27}}</t>
  </si>
  <si>
    <t>ZAC180301306858</t>
  </si>
  <si>
    <t>{1306615/proyecto_INICIO, 1306615/proyecto_PROCESO}</t>
  </si>
  <si>
    <t>{meta1: {unidad_medida:Metros lineales, avance:39.0}}</t>
  </si>
  <si>
    <t>{ctto1: {tipo_obra:Obra, numero_contrato:MGU-DOPM-FIII-04-18, contratista:MATERIALES Y CONSTRUCCIONES CAMINO REAL S.A. DE C.V., convocante:MUNICIPIO DE GUADALUPE, ZAC., monto:664633.15, importe_modificado:664633.15}}</t>
  </si>
  <si>
    <t>{geo1: {cve_municipio:17, localidad:1, direccion:CALLE ARROYO COLONIA OJO DE AGUA DE LA PALMA, 98606GUADALUPE, GUADALUPE ZACATECASENTRECALLE BUENA VOLUNTAD Y,ENFRENTE DEL PARQUE RECREATIVO, lon:-102.5238124, lat:22.73342804}}</t>
  </si>
  <si>
    <t>{meta1: {unidad_medida:Metros lineales, meta:40.0, meta_modificada:40.0}}</t>
  </si>
  <si>
    <t>170931</t>
  </si>
  <si>
    <t>CONSTRUCCION DE RED DE DRENAJE EN CALLE ARROYO ESQ BUENA VOLUNTAD COL OJO DE AGUA DE LA PALMA - 170931</t>
  </si>
  <si>
    <t>{ff1: {ciclo_recurso:2018, ramo:33, modalidad:I, prog_pres:4, tipo_recurso:FEDERALES (APORTACIONES, SUBSIDIOS Y CONVENIOS), monto:72014.37, modificado:72014.37}}</t>
  </si>
  <si>
    <t>ZAC180301306615</t>
  </si>
  <si>
    <t>{1281303/proyecto_INICIO}</t>
  </si>
  <si>
    <t>Cedem 2018</t>
  </si>
  <si>
    <t>{ff1: {ciclo_recurso:2018, ramo:11, modalidad:S, prog_pres:269, tipo_recurso:FEDERALES (APORTACIONES, SUBSIDIOS Y CONVENIOS), monto:100000.0, modificado:100000.0}}</t>
  </si>
  <si>
    <t>ZAC00180201141749</t>
  </si>
  <si>
    <t>{1279702/proyecto_INICIO}</t>
  </si>
  <si>
    <t>{geo1: {cve_municipio:20, localidad:0, direccion:Plaza principal, Jerez, lon:-102.989924, lat:22.649403}}</t>
  </si>
  <si>
    <t>912003</t>
  </si>
  <si>
    <t>Cultura y turismo</t>
  </si>
  <si>
    <t>Rehabilitacion Del Jardin Principal Rafael Paez, Jerez</t>
  </si>
  <si>
    <t>{ff1: {ciclo_recurso:2018, ramo:23, modalidad:U, prog_pres:132, tipo_recurso:FEDERALES (APORTACIONES, SUBSIDIOS Y CONVENIOS), monto:2000000.0, modificado:2000000.0}}</t>
  </si>
  <si>
    <t>ZAC18180201140302</t>
  </si>
  <si>
    <t>{1274522/proyecto_INICIO, 1274522/proyecto_PROCESO, 1274522/proyecto_FIN, 1274522/proyecto_PROCESO, 1274522/proyecto_INICIO, 1274522/proyecto_FIN}</t>
  </si>
  <si>
    <t>{ctto1: {tipo_obra:Obra, numero_contrato:IO-832042989-E8-2018, contratista:AGROTECNICA PENINSULAR S.A. DE C.V., convocante:SECRETRARÍA DE FINANZAS, monto:373143.03, importe_modificado:373143.03}}</t>
  </si>
  <si>
    <t>{geo1: {cve_municipio:42, localidad:233, direccion:LOCALIDAD DE LUIS ECHEVERRÍA DEL MUNICIPIO DE  SOMBRERETE., lon:-103.766111, lat:23.936388}}</t>
  </si>
  <si>
    <t>14010006</t>
  </si>
  <si>
    <t>SECRETARIA DEL AGUA Y MEDIO AMBIENTE Y MUNICIPIO DE SOMBRERETE</t>
  </si>
  <si>
    <t>Relocalización De Pozo Profundo Para Abastecimiento De Agua Potable A 300 Mts De Profundidad En La Localidad De Luis Echeverría De Sombrerete.</t>
  </si>
  <si>
    <t>{ff1: {ciclo_recurso:2018, ramo:16, modalidad:S, prog_pres:74, tipo_recurso:FEDERALES (APORTACIONES, SUBSIDIOS Y CONVENIOS), monto:917522.55, modificado:917522.55}}</t>
  </si>
  <si>
    <t>ZAC18180201135552</t>
  </si>
  <si>
    <t>{1274198/proyecto_FIN}</t>
  </si>
  <si>
    <t>{ctto1: {tipo_obra:Servicios, numero_contrato:PROAGUA-LO-932075967-E1-2018, contratista:GR HIDRO SOLUCIONES INTEGRALES SA DE CV, convocante:SECRETARIA DE FINANZAS, monto:9298657.36, importe_modificado:9298657.36}}</t>
  </si>
  <si>
    <t>{geo1: {cve_municipio:0, localidad:0, direccion:ZACATECAS, GUADALUPE, MORELOS Y VETAGRANDE, lon:-102.571836, lat:22.776096}}</t>
  </si>
  <si>
    <t>14010018</t>
  </si>
  <si>
    <t>Estudio Para Recuperación De Agua No Contabilizada En Los Municipios De Zacatecas, Guadalupe, Morelos Y Vetagrande</t>
  </si>
  <si>
    <t>{ff1: {ciclo_recurso:2018, ramo:16, modalidad:S, prog_pres:74, tipo_recurso:FEDERALES (APORTACIONES, SUBSIDIOS Y CONVENIOS), monto:9298657.36, modificado:4649328.69}}</t>
  </si>
  <si>
    <t>ZAC18180201135377</t>
  </si>
  <si>
    <t>{meta1: {unidad_medida:Piezas, avance:415.0}}</t>
  </si>
  <si>
    <t>{meta1: {unidad_medida:Piezas, meta:1.0, meta_modificada:415.0}}</t>
  </si>
  <si>
    <t>Equipamiento Del Sistema Penitenciario Nacional</t>
  </si>
  <si>
    <t>{ff1: {ciclo_recurso:2018, ramo:33, modalidad:I, prog_pres:11, tipo_recurso:FEDERALES (APORTACIONES, SUBSIDIOS Y CONVENIOS), monto:2321180.0, modificado:2321180.0}}</t>
  </si>
  <si>
    <t>ZAC18180101073946</t>
  </si>
  <si>
    <t>{1185587/proyecto_INICIO}</t>
  </si>
  <si>
    <t>{ctto1: {tipo_obra:Servicios, numero_contrato:008/PS/SE-INADEM/2017, contratista:BISNEZLINK MÉXICO, S.C., convocante:SECRETARIA DE ADMINISTRACIÓN, monto:8732780.05, importe_modificado:}}</t>
  </si>
  <si>
    <t>{geo1: {cve_municipio:0, localidad:0, direccion:CIRCUITO CERRO DEL GATO EDIFICIO B, PRIMER PISO. CIUDAD GOBIERNO, lon:-102.571836, lat:22.776096}}</t>
  </si>
  <si>
    <t>FNE 2017 08</t>
  </si>
  <si>
    <t>Fortalecimiento De Las Capacidades Empresariales En El Sector Cuero, Piel Y Otros Materiales En El Estado De Zacatecas</t>
  </si>
  <si>
    <t>{ff1: {ciclo_recurso:2017, ramo:10, modalidad:S, prog_pres:20, tipo_recurso:FEDERALES (APORTACIONES, SUBSIDIOS Y CONVENIOS), monto:8732380.05, modificado:8732780.05}}</t>
  </si>
  <si>
    <t>ZAC17170401049378</t>
  </si>
  <si>
    <t>{1175452/proyecto_FIN, 1175452/proyecto_PROCESO, 1175452/proyecto_INICIO}</t>
  </si>
  <si>
    <t>{geo1: {cve_municipio:31, localidad:1, direccion:COLONIA LOMAS DEL PASO, 00000 MONTE ESCOBEDO, MONTE ESCOBEDO ZACATECAS ENTRE CALLE FRESNOS Y CALLE FELIPE ANGELES, CALLE EMILIANO CARRANZA ENTRAS POR , lon:-103.5490047, lat:22.30212975}}</t>
  </si>
  <si>
    <t>256152</t>
  </si>
  <si>
    <t>Aportación Para La Ampliación De Ciento Veinte Ml De Red De Alcantarillado En Tres Viviendas De La Calle Sin Nombre Localidad De Monte Escob - 256152</t>
  </si>
  <si>
    <t>{ff1: {ciclo_recurso:2017, ramo:33, modalidad:I, prog_pres:4, tipo_recurso:FEDERALES (APORTACIONES, SUBSIDIOS Y CONVENIOS), monto:37120.0, modificado:75880.0}, ff2: {ciclo_recurso:2017, ramo:33, modalidad:I, prog_pres:3, tipo_recurso:FEDERALES (APORTACIONES, SUBSIDIOS Y CONVENIOS), monto:75880.0, modificado:75880.0}}</t>
  </si>
  <si>
    <t>ZAC17170401040372</t>
  </si>
  <si>
    <t>{1174588/proyecto_INICIO, 1174588/proyecto_FIN, 1174588/proyecto_PROCESO}</t>
  </si>
  <si>
    <t>{geo1: {cve_municipio:38, localidad:1, direccion:COLONIA , 98920 PINOS, PINOS ZACATECAS, 22.295572-101.579140, lon:-101.5822073, lat:22.2982398}}</t>
  </si>
  <si>
    <t>{meta1: {unidad_medida:Metros Cuadrados, meta:1.0, meta_modificada:4619.0}}</t>
  </si>
  <si>
    <t>309603</t>
  </si>
  <si>
    <t>Construir Cuatro Mil Seiscientos Diesinueve Metros Cuadrados De Techo De Lamina En Ciento Cincuenta Y Siete Viviendas Del Municipio De Pino - 309603</t>
  </si>
  <si>
    <t>{ff1: {ciclo_recurso:2017, ramo:33, modalidad:I, prog_pres:3, tipo_recurso:FEDERALES (APORTACIONES, SUBSIDIOS Y CONVENIOS), monto:349075.71, modificado:341814.93}, ff2: {ciclo_recurso:2017, ramo:33, modalidad:I, prog_pres:4, tipo_recurso:FEDERALES (APORTACIONES, SUBSIDIOS Y CONVENIOS), monto:719095.95, modificado:341814.93}}</t>
  </si>
  <si>
    <t>ZAC17170401039508</t>
  </si>
  <si>
    <t>{1172885/proyecto_INICIO, 1172885/proyecto_PROCESO, 1172885/proyecto_FIN}</t>
  </si>
  <si>
    <t>{geo1: {cve_municipio:52, localidad:58, direccion:CALLE ENCARNACION ORTIZ RANCHERIA TANQUE DEL PINO, 98900 EL TANQUE DE PINO, VILLA GARCÍA ZACATECAS ENTRE CALLE ENCARNACIÓN ORTIZ Y CALLE VICTOR ROSALE, lon:-101.8024266, lat:22.14297114}}</t>
  </si>
  <si>
    <t>330102</t>
  </si>
  <si>
    <t>Construccion De Techo De Lamina En La Localidad De Tanque Del Pino - 330102</t>
  </si>
  <si>
    <t>{ff1: {ciclo_recurso:2017, ramo:33, modalidad:I, prog_pres:3, tipo_recurso:FEDERALES (APORTACIONES, SUBSIDIOS Y CONVENIOS), monto:3621.29, modificado:0.0}, ff2: {ciclo_recurso:2017, ramo:33, modalidad:I, prog_pres:4, tipo_recurso:FEDERALES (APORTACIONES, SUBSIDIOS Y CONVENIOS), monto:7242.6, modificado:0.0}}</t>
  </si>
  <si>
    <t>ZAC00170401037805</t>
  </si>
  <si>
    <t>{1103211/proyecto_INICIO}</t>
  </si>
  <si>
    <t>INSTITUTO DE  CULTURA FISICA Y DEPORTE DEL ESTADO DE ZACATECAS</t>
  </si>
  <si>
    <t>Modernizacion Del Centro Deportivo Incufidez</t>
  </si>
  <si>
    <t>{ff1: {ciclo_recurso:2017, ramo:11, modalidad:S, prog_pres:269, tipo_recurso:FEDERALES (APORTACIONES, SUBSIDIOS Y CONVENIOS), monto:3.4577547E7, modificado:3.4577547E7}}</t>
  </si>
  <si>
    <t>ZAC00170300968777</t>
  </si>
  <si>
    <t>{819192/proyecto_INICIO, 819192/proyecto_PROCESO, 819192/proyecto_FIN}</t>
  </si>
  <si>
    <t>{geo1: {cve_municipio:53, localidad:15, direccion:CALLE VENUSTIANO CARRANZA EXHACIENDA ESTANCIA DE ANIMAS, 98870  ESTANCIA DE ÁNIMAS, VILLA GONZÁLEZ ORTEGA ZACATECAS  ENTRE CALLE GUADALUPE VICTORIA Y CALLE LEOCADIO GUERRERO, NINGUNO NINGUNO SE ENCUENTRA ENTRE LAS CALLE DE 20 NOVIEMBRE Y CALLE COLON, lon:-101.9939365, lat:22.48978966}}</t>
  </si>
  <si>
    <t>118195</t>
  </si>
  <si>
    <t>Red De Alcantarillado En Calle Venustiano Carranza De Comunidad Estancia De Animas Del Municipio De Villa Gonzalez Ortega - 118195</t>
  </si>
  <si>
    <t>{ff1: {ciclo_recurso:2016, ramo:33, modalidad:I, prog_pres:4, tipo_recurso:FEDERALES (APORTACIONES, SUBSIDIOS Y CONVENIOS), monto:141587.04, modificado:141587.04}}</t>
  </si>
  <si>
    <t>ZAC00160200717625</t>
  </si>
  <si>
    <t>{obs1: {observación:PARA ESTOS PROYECTOS NO SE A ENCONTRADO LA INFORMACIÓN REQUERIDA PARA SU COMPROBACIÓN YA QUE A SIDO DE ADMINISTRACIONES ANTERIORES Y EN EL DEPARTAMENTO NO SE ENCUENTRA NADA . , trimestre:2.0, usuario:javierreyesr, fecha:2021-07-05}}</t>
  </si>
  <si>
    <t>{819190/proyecto_INICIO}</t>
  </si>
  <si>
    <t>123085</t>
  </si>
  <si>
    <t>Compra De Impresora Epson Multifuncional L220 Color - 123085</t>
  </si>
  <si>
    <t>{ff1: {ciclo_recurso:2016, ramo:33, modalidad:I, prog_pres:4, tipo_recurso:FEDERALES (APORTACIONES, SUBSIDIOS Y CONVENIOS), monto:7999.99, modificado:7999.99}}</t>
  </si>
  <si>
    <t>ZAC00160200717623</t>
  </si>
  <si>
    <t>{803037/proyecto_INICIO}</t>
  </si>
  <si>
    <t>123084</t>
  </si>
  <si>
    <t>523 Adquisicion De Material Y Equipo Fotografico Para La Verificacion Y Seguimiento De Las Obras. - 123084</t>
  </si>
  <si>
    <t>{ff1: {ciclo_recurso:2016, ramo:33, modalidad:I, prog_pres:4, tipo_recurso:FEDERALES (APORTACIONES, SUBSIDIOS Y CONVENIOS), monto:7529.47, modificado:7529.47}}</t>
  </si>
  <si>
    <t>ZAC00160200701470</t>
  </si>
  <si>
    <t>{obs1: {observación:PARA ESTOS PROYECTOS NO SE  AL LOCALIZADO LA INFORMACIÓN COMPROBATORIA. , trimestre:2.0, usuario:javierreyesr, fecha:2021-07-05}}</t>
  </si>
  <si>
    <t>{803035/proyecto_INICIO}</t>
  </si>
  <si>
    <t>123132</t>
  </si>
  <si>
    <t>33901 Subcontratacion De Servicios Con Terceros - 123132</t>
  </si>
  <si>
    <t>ZAC00160200701468</t>
  </si>
  <si>
    <t>{1944046/proyecto_INICIO}</t>
  </si>
  <si>
    <t>{geo1: {cve_municipio:5, localidad:1, direccion:Calera, Zac., México, lon:-102.6997514, lat:22.945942}}</t>
  </si>
  <si>
    <t>INZACE-FAM-004-2021</t>
  </si>
  <si>
    <t>PRIMARIA VICTOR ROSALES CONSTRUCCION DE 2 ANEXOS</t>
  </si>
  <si>
    <t>{ff1: {ciclo_recurso:2021, ramo:33, modalidad:I, prog_pres:7, tipo_recurso:FEDERALES (APORTACIONES, SUBSIDIOS Y CONVENIOS), monto:1244485.0, modificado:1244485.0}}</t>
  </si>
  <si>
    <t>ZAC210201944046</t>
  </si>
  <si>
    <t>{1943060/proyecto_INICIO}</t>
  </si>
  <si>
    <t>INZACE-FAM-001-2021</t>
  </si>
  <si>
    <t>PRIM. ANEXA A LA NORMAL REHABILITACION DE 5 AULAS</t>
  </si>
  <si>
    <t>{ff1: {ciclo_recurso:2021, ramo:33, modalidad:I, prog_pres:7, tipo_recurso:FEDERALES (APORTACIONES, SUBSIDIOS Y CONVENIOS), monto:1384838.0, modificado:1384838.0}}</t>
  </si>
  <si>
    <t>ZAC210201943060</t>
  </si>
  <si>
    <t>{1943023/proyecto_INICIO}</t>
  </si>
  <si>
    <t>{geo1: {cve_municipio:54, localidad:1, direccion:Villa Hidalgo, Zac., México, lon:-101.714503, lat:22.3547702}}</t>
  </si>
  <si>
    <t>INZACE-93204599A-E22-2021-B</t>
  </si>
  <si>
    <t>PRIMARIA MANUEL M PONCE CONSTRUCCION DE 1 AULA</t>
  </si>
  <si>
    <t>{ff1: {ciclo_recurso:2021, ramo:33, modalidad:I, prog_pres:7, tipo_recurso:FEDERALES (APORTACIONES, SUBSIDIOS Y CONVENIOS), monto:504707.42, modificado:504707.42}}</t>
  </si>
  <si>
    <t>ZAC210201943023</t>
  </si>
  <si>
    <t>{1942942/proyecto_INICIO}</t>
  </si>
  <si>
    <t>{geo1: {cve_municipio:20, localidad:1, direccion:Jerez de García Salinas, Zac., México, lon:-102.9876221, lat:22.6468746}}</t>
  </si>
  <si>
    <t>INZACE-932045994-E18-2021-B</t>
  </si>
  <si>
    <t>PRIMARIA BENITO JUAREZ CONSTRUCCION DE 2 ANEXOS</t>
  </si>
  <si>
    <t>{ff1: {ciclo_recurso:2021, ramo:33, modalidad:I, prog_pres:7, tipo_recurso:FEDERALES (APORTACIONES, SUBSIDIOS Y CONVENIOS), monto:1203042.43, modificado:1203042.43}}</t>
  </si>
  <si>
    <t>ZAC210201942942</t>
  </si>
  <si>
    <t>{1942898/proyecto_PROCESO, 1942898/proyecto_INICIO}</t>
  </si>
  <si>
    <t>JN MIGUEL RAMOS ARIZPE CONSTRUCCION DE 1 AULA</t>
  </si>
  <si>
    <t>ZAC210201942898</t>
  </si>
  <si>
    <t>{1942882/proyecto_INICIO, 1942882/proyecto_PROCESO}</t>
  </si>
  <si>
    <t>{meta1: {unidad_medida:Metros Cuadrados, avance:67.0}}</t>
  </si>
  <si>
    <t>{geo1: {cve_municipio:8, localidad:1, direccion:Cuauhtémoc, Zac., México, lon:-102.3485812, lat:22.4480318}}</t>
  </si>
  <si>
    <t>SEC TEC NO. 19  CONSTRUCCION DE BARDA PERIMETRAL</t>
  </si>
  <si>
    <t>{ff1: {ciclo_recurso:2021, ramo:33, modalidad:I, prog_pres:7, tipo_recurso:FEDERALES (APORTACIONES, SUBSIDIOS Y CONVENIOS), monto:766694.38, modificado:766694.38}}</t>
  </si>
  <si>
    <t>ZAC210201942882</t>
  </si>
  <si>
    <t>{1942875/proyecto_INICIO}</t>
  </si>
  <si>
    <t>{geo1: {cve_municipio:9, localidad:1, direccion:Chalchihuites, Zac., México, lon:-103.8809881, lat:23.4758302}}</t>
  </si>
  <si>
    <t>INZACE-932045994-E13-2021-A</t>
  </si>
  <si>
    <t>PRIMARIA MIGUEL HIDALGO I COSTILLA CONSTRUCCION DE 2 ANEXOS</t>
  </si>
  <si>
    <t>{ff1: {ciclo_recurso:2021, ramo:33, modalidad:I, prog_pres:7, tipo_recurso:FEDERALES (APORTACIONES, SUBSIDIOS Y CONVENIOS), monto:868402.32, modificado:868402.32}}</t>
  </si>
  <si>
    <t>ZAC210201942875</t>
  </si>
  <si>
    <t>{1942291/proyecto_PROCESO, 1942291/proyecto_INICIO}</t>
  </si>
  <si>
    <t>{meta1: {unidad_medida:Metros, avance:67.0}}</t>
  </si>
  <si>
    <t>INZACE-932045994-E11-2021-A</t>
  </si>
  <si>
    <t>T.V.SEC. IGNACIO ZARAGOZA, CLAVE 32ETV0889Z REHABILITACION DE AULA</t>
  </si>
  <si>
    <t>{ff1: {ciclo_recurso:2021, ramo:33, modalidad:I, prog_pres:7, tipo_recurso:FEDERALES (APORTACIONES, SUBSIDIOS Y CONVENIOS), monto:201967.08, modificado:201967.08}}</t>
  </si>
  <si>
    <t>ZAC210201942291</t>
  </si>
  <si>
    <t>{1942283/proyecto_PROCESO, 1942283/proyecto_INICIO}</t>
  </si>
  <si>
    <t>{meta1: {unidad_medida:Metros, avance:56.0}}</t>
  </si>
  <si>
    <t>INZACE-932045994-E10-2021-A</t>
  </si>
  <si>
    <t>T.V. SEC. JOSEFA ORTIZ DE DOMINGUEZ, CLAVE 32ETV0864Q CONSTRUCCION DE 2 ANEXOS</t>
  </si>
  <si>
    <t>{ff1: {ciclo_recurso:2021, ramo:33, modalidad:I, prog_pres:7, tipo_recurso:FEDERALES (APORTACIONES, SUBSIDIOS Y CONVENIOS), monto:808535.34, modificado:808535.34}}</t>
  </si>
  <si>
    <t>ZAC210201942283</t>
  </si>
  <si>
    <t>{1941835/proyecto_PROCESO, 1941835/proyecto_INICIO}</t>
  </si>
  <si>
    <t>{meta1: {unidad_medida:Metros, avance:31.0}}</t>
  </si>
  <si>
    <t>INZACE-932045994-E6-2021-D</t>
  </si>
  <si>
    <t>PRIM. JOSE ISABEL ROBLES, CLAVE 32DPR2526F CONSTRUCCION DE 2 AULAS</t>
  </si>
  <si>
    <t>{ff1: {ciclo_recurso:2021, ramo:33, modalidad:I, prog_pres:7, tipo_recurso:FEDERALES (APORTACIONES, SUBSIDIOS Y CONVENIOS), monto:979385.24, modificado:979385.24}}</t>
  </si>
  <si>
    <t>ZAC210201941835</t>
  </si>
  <si>
    <t>{1941553/proyecto_PROCESO, 1941553/proyecto_INICIO}</t>
  </si>
  <si>
    <t>{meta1: {unidad_medida:Metros, avance:30.0}}</t>
  </si>
  <si>
    <t>INZACE-932045994-E5-2021-D</t>
  </si>
  <si>
    <t>PRIM. JULIAN T. MEDINA, CLAVE 32DPR2346V  DEMOLICION DE MURO Y CONSTRUCCION DE MURO DE CONTENCION</t>
  </si>
  <si>
    <t>{ff1: {ciclo_recurso:2021, ramo:33, modalidad:I, prog_pres:7, tipo_recurso:FEDERALES (APORTACIONES, SUBSIDIOS Y CONVENIOS), monto:174379.35, modificado:174379.35}}</t>
  </si>
  <si>
    <t>ZAC210201941553</t>
  </si>
  <si>
    <t>{1941549/proyecto_INICIO, 1941549/proyecto_PROCESO}</t>
  </si>
  <si>
    <t>INZACE-932045994-E5-2021-C</t>
  </si>
  <si>
    <t>PRIM. PEDRO CORONEL, CLAVE 32DPR1703M</t>
  </si>
  <si>
    <t>{ff1: {ciclo_recurso:2021, ramo:33, modalidad:I, prog_pres:7, tipo_recurso:FEDERALES (APORTACIONES, SUBSIDIOS Y CONVENIOS), monto:894964.55, modificado:894964.55}}</t>
  </si>
  <si>
    <t>ZAC210201941549</t>
  </si>
  <si>
    <t>{ctto1: {tipo_obra:Obra, numero_contrato:PROAGUA-IO-932075967-E15-2021, contratista:ARQ. OCTAVIO ROMERO SÁNCHEZ, convocante:SECRETARIA DE FINANZAS DE GOBIERNO DEL ESTADO DE ZACATECAS, monto:3801971.78, importe_modificado:3801971.78}}</t>
  </si>
  <si>
    <t>{geo1: {cve_municipio:39, localidad:4, direccion:Boquilla de Arriba, Río Grande, Zacatecas., lon:-103.034332, lat:23.827434}}</t>
  </si>
  <si>
    <t>{meta1: {unidad_medida:Metros, meta:3008.0, meta_modificada:3008.0}}</t>
  </si>
  <si>
    <t>14134010</t>
  </si>
  <si>
    <t>CONSTRUCCIÓN DE ALCANTARILLADO SANITARIO (1a. ETAPA DE 2) CONSISTEN EN: 3,008 METROS DE TUBERÍA PVC DE 8</t>
  </si>
  <si>
    <t>{ff1: {ciclo_recurso:2021, ramo:16, modalidad:S, prog_pres:74, tipo_recurso:FEDERALES (APORTACIONES, SUBSIDIOS Y CONVENIOS), monto:1522900.0, modificado:1522900.0}}</t>
  </si>
  <si>
    <t>ZAC210201938221</t>
  </si>
  <si>
    <t>{ctto1: {tipo_obra:Obra, numero_contrato:PROAGUA-LO-932075967-E5-2021, contratista:C. ANA CECILIA GARZA HIRIAT, convocante:SECRETARIA DE FINANZAS DE GOBIERNO DEL ESTADO DE ZACATECAS, monto:2852591.88, importe_modificado:2852591.88}}</t>
  </si>
  <si>
    <t>{geo1: {cve_municipio:10, localidad:111, direccion:23.1030555 -103.0766666, lon:-102.868229, lat:23.174895}}</t>
  </si>
  <si>
    <t>14134006</t>
  </si>
  <si>
    <t>{ff1: {ciclo_recurso:2021, ramo:16, modalidad:S, prog_pres:74, tipo_recurso:FEDERALES (APORTACIONES, SUBSIDIOS Y CONVENIOS), monto:1198855.0, modificado:1198855.0}}</t>
  </si>
  <si>
    <t>ZAC210201938123</t>
  </si>
  <si>
    <t>{1937525/proyecto_INICIO}</t>
  </si>
  <si>
    <t>58910</t>
  </si>
  <si>
    <t>35501 MANTENIMIENTO Y CONSERVACIÓN DE VEHÍCULOS TERRESTRES, AÉREOS, MARÍTIMOS, LACUSTRES Y FLUVIALES - 58910</t>
  </si>
  <si>
    <t>{ff1: {ciclo_recurso:2021, ramo:33, modalidad:I, prog_pres:4, tipo_recurso:FEDERALES (APORTACIONES, SUBSIDIOS Y CONVENIOS), monto:100000.0, modificado:100000.0}}</t>
  </si>
  <si>
    <t>ZAC210201937525</t>
  </si>
  <si>
    <t>{1937398/proyecto_PROCESO, 1937398/proyecto_INICIO}</t>
  </si>
  <si>
    <t>{meta1: {unidad_medida:Otros, avance:0.58}}</t>
  </si>
  <si>
    <t>{ctto1: {tipo_obra:Administración directa, numero_contrato:102022, contratista:, convocante:MUNICIPIO DE SOMBRERETE ZACATECAS, monto:178500.0, importe_modificado:178500.0}}</t>
  </si>
  <si>
    <t>4502</t>
  </si>
  <si>
    <t>33604 IMPRESION Y ELABORACION DE MATERIAL INFORMATIVO DERIVADO DE LA OPERACION Y ADMINISTRACION DE LAS DEPENDENCIAS Y ENTIDADES - 4502</t>
  </si>
  <si>
    <t>{ff1: {ciclo_recurso:2021, ramo:33, modalidad:I, prog_pres:4, tipo_recurso:FEDERALES (APORTACIONES, SUBSIDIOS Y CONVENIOS), monto:178500.0, modificado:178500.0}}</t>
  </si>
  <si>
    <t>ZAC210201937398</t>
  </si>
  <si>
    <t>{1936434/proyecto_INICIO, 1936434/proyecto_PROCESO}</t>
  </si>
  <si>
    <t>{meta1: {unidad_medida:Metros cuadrados de construcción, avance:500.0}}</t>
  </si>
  <si>
    <t>{ctto1: {tipo_obra:Obra, numero_contrato:NA-FIII-16-2021, contratista:DAMARIS ALETHIA HERNANDEZ SIFUENTES, convocante:MUNICIPIO DE NORIA DE ANGELES ZAC, monto:1091026.89, importe_modificado:1091026.89}}</t>
  </si>
  <si>
    <t>{geo1: {cve_municipio:35, localidad:1, direccion:CALLE MATAMOROS PUEBLO NORIA DE ÁNGELES, 98880 NORIA DE ÁNGELES, NORIA DE ÁNGELES ZACATECAS  ENTRE CALLE DOS DE ABRIL Y CALLE MORELOS, CALLE 5 DE  CERCA DE DIF MUNICIPAL, lon:-101.91042345, lat:22.43909121}}</t>
  </si>
  <si>
    <t>{meta1: {unidad_medida:Metros cuadrados de construcción, meta:1680.0, meta_modificada:1680.0}}</t>
  </si>
  <si>
    <t>95131</t>
  </si>
  <si>
    <t>CONSTRUCCION DE 1,680 M2 DE PAVIMENTO A BASE DE CONCRETO HIDRAULICO BENEFICIANDO 15 VIVIENDAS  CALLE MATAMOROS EN LA CABECERA MUNICIPAL, NORIA DE ANGELES, ZACATECAS. - 95131</t>
  </si>
  <si>
    <t>{ff1: {ciclo_recurso:2021, ramo:33, modalidad:I, prog_pres:4, tipo_recurso:FEDERALES (APORTACIONES, SUBSIDIOS Y CONVENIOS), monto:1091026.89, modificado:1091026.89}}</t>
  </si>
  <si>
    <t>ZAC210201936434</t>
  </si>
  <si>
    <t>{1936428/proyecto_INICIO, 1936428/proyecto_PROCESO, 1936428/proyecto_INICIO}</t>
  </si>
  <si>
    <t>{meta1: {unidad_medida:Metros cuadrados de construcción, avance:350.0}}</t>
  </si>
  <si>
    <t>{ctto1: {tipo_obra:Obra, numero_contrato:NA-FIII-15-2021, contratista:ARMANDO SOTO CERVANTES, convocante:MUNICIPIO DE NORIA DE ANGELES ZAC, monto:360973.9, importe_modificado:360973.9}}</t>
  </si>
  <si>
    <t>{geo1: {cve_municipio:35, localidad:13, direccion:CALLE JUAREZ RANCHERIA RANCHO NUEVO DE MORELOS DE GUADALUPE, 98890 RANCHO NUEVO DE MORELOS (DE GUADALUPE), NORIA DE ÁNGELES ZACATECAS  ENTRE CALLE 5 DE MAYO Y CALLE CALLE SIN NOMBRE, CALLE SAN MARTIN  CERCA DE PRIMARIA DE LA CO, lon:-101.78243849, lat:22.34097023}}</t>
  </si>
  <si>
    <t>{meta1: {unidad_medida:Metros cuadrados de construcción, meta:500.0, meta_modificada:500.0}}</t>
  </si>
  <si>
    <t>95074</t>
  </si>
  <si>
    <t>CONSTRUCCION DE 500 M2 PAVIMENTO A BASE DE CONCRETO HIDRAULICO CALLE JUAREZ DE LA COMUNIDAD DE RANCHO NUEVO DE MORELOS (DE GUADALUPE), NORIA DE ÁNGELES ZAC - 95074</t>
  </si>
  <si>
    <t>{ff1: {ciclo_recurso:2021, ramo:33, modalidad:I, prog_pres:4, tipo_recurso:FEDERALES (APORTACIONES, SUBSIDIOS Y CONVENIOS), monto:360973.9, modificado:360973.9}}</t>
  </si>
  <si>
    <t>ZAC210201936428</t>
  </si>
  <si>
    <t>{1935273/proyecto_INICIO}</t>
  </si>
  <si>
    <t>{ctto1: {tipo_obra:Obra, numero_contrato:MMA-DDES-OP-FIII-014/2021, contratista:EDGAR IVAN AGUIRRE FERNANDEZ, convocante:MUNICIPIO DE MAZAPIL, monto:489696.67, importe_modificado:489696.67}}</t>
  </si>
  <si>
    <t>{geo1: {cve_municipio:26, localidad:81, direccion:RANCHERIA SAN ELIAS DE LA CARDONA, 98230 SAN ELÍAS DE LA CARDONA, MAZAPIL ZACATECAS  ENTRE   Y  ,    SE ENCUENTR A UN COSTADO DE LA ESCUELA PRIMARIA, lon:-101.61524409, lat:24.01779975}}</t>
  </si>
  <si>
    <t>88882</t>
  </si>
  <si>
    <t>EQUIPAMIENTO DE POZO DE AGUA POTABLE CON 42 PANELES SOLARES EN LA COMUNIDAD DE LA CARDONA, MAZAPIL, ZACATECAS - 88882</t>
  </si>
  <si>
    <t>{ff1: {ciclo_recurso:2021, ramo:33, modalidad:I, prog_pres:4, tipo_recurso:FEDERALES (APORTACIONES, SUBSIDIOS Y CONVENIOS), monto:489696.67, modificado:489696.67}}</t>
  </si>
  <si>
    <t>ZAC210201935273</t>
  </si>
  <si>
    <t>{1934670/proyecto_INICIO}</t>
  </si>
  <si>
    <t>{geo1: {cve_municipio:36, localidad:21, direccion:CALLE PAPANTON RANCHERIA JARILLAS, 98700 JARILLAS (EX-HACIENDA DE JARILLAS), OJOCALIENTE ZACATECAS  ENTRE CALLE PROGRESO Y CALLE PAPANTON, CALLE PORFIRIO DIAZ  ESTA OBRA SE UBICA EN LA ZONA NORTE DE JARILLAS EN LAS COLINDANCIAS, lon:-102.20009242, lat:22.55498299}}</t>
  </si>
  <si>
    <t>86599</t>
  </si>
  <si>
    <t>CONSTRUCCION DE RED DE AGUA POTABLE EN CALLE SIN NOMBRE DE LA LOCALIDAD DE EX HACIENDA DE JARILLAS, OJOCALIENTE, ZAC. - 86599</t>
  </si>
  <si>
    <t>{ff1: {ciclo_recurso:2021, ramo:33, modalidad:I, prog_pres:4, tipo_recurso:FEDERALES (APORTACIONES, SUBSIDIOS Y CONVENIOS), monto:78938.03, modificado:78938.03}}</t>
  </si>
  <si>
    <t>ZAC210201934670</t>
  </si>
  <si>
    <t>{1934106/proyecto_INICIO}</t>
  </si>
  <si>
    <t>{geo1: {cve_municipio:48, localidad:6, direccion:RANCHERIA LOS CARDOS, 99700 LOS CARDOS, TLALTENANGO DE SÁNCHEZ ROMÁN ZACATECAS  ENTRE   Y  ,    EN VARIAS PARTES DE LA LOCALIDAD DE LOS CARDOS EN EL MUNICIPIO DE TLALTENANGO DE S.R., ZAC., lon:-103.10969922, lat:21.81967277}}</t>
  </si>
  <si>
    <t>{meta1: {unidad_medida:Metros Cuadrados, meta:607.24, meta_modificada:607.24}}</t>
  </si>
  <si>
    <t>84407</t>
  </si>
  <si>
    <t>REHABILITACIÓN DE MURO FIRME EN VIVIENDAS DE LA LOCALIDAD DE LOS CARDOS, EN EL MUNICIPIO DE TLALTENANGO DE S. R., ZAC. - 84407</t>
  </si>
  <si>
    <t>{ff1: {ciclo_recurso:2021, ramo:33, modalidad:I, prog_pres:4, tipo_recurso:FEDERALES (APORTACIONES, SUBSIDIOS Y CONVENIOS), monto:159315.0, modificado:159315.0}}</t>
  </si>
  <si>
    <t>ZAC210201934106</t>
  </si>
  <si>
    <t>{1930961/proyecto_INICIO, 1930961/proyecto_PROCESO, 1930961/proyecto_INICIO}</t>
  </si>
  <si>
    <t>{ctto1: {tipo_obra:Obra, numero_contrato:PMZ-FISM-13/2021 (A), contratista:CONSTRUCCIONES CIVILES ÓRGANOS, S.A. DE C.V., convocante:MUNICIPIO DE ZACATECAS, monto:445078.15, importe_modificado:445078.15}}</t>
  </si>
  <si>
    <t>{geo1: {cve_municipio:56, localidad:1, direccion:CALLE VICENTE LOMBARDO TOLEDANO INTERIOR SN COLONIA POPULAR CTM, 98099 ZACATECAS, ZACATECAS ZACATECAS  ENTRE CALLE LEY FEDERAL DEL TRABAJO Y CALLE POLITICA LABORAL, CALLE MARCOS CASTAÑEDA  TERCERA CALLE DE LA COLONIA LOCALIZADA, lon:-102.56651068, lat:22.75014725}}</t>
  </si>
  <si>
    <t>{meta1: {unidad_medida:Metros Cuadrados, meta:679.0, meta_modificada:679.0}}</t>
  </si>
  <si>
    <t>72170</t>
  </si>
  <si>
    <t>PAVIMENTACIÓN CON CONCRETO HIDRÁULICO EN ZACATECAS LOCALIDAD ZACATECAS ASENTAMIENTO CTM ( 679  M2 DE PAVIMENTO DE  CONCRETO  HIDRÁULICO   EN  CALLE  VICENTE   LOMBARDO TOLEDANO  PARA   ABATIR  LA  CARENCIA   DE  PAVIMENTACIÓN   EN  15 VIVIENDAS) - 72170</t>
  </si>
  <si>
    <t>{ff1: {ciclo_recurso:2021, ramo:33, modalidad:I, prog_pres:4, tipo_recurso:FEDERALES (APORTACIONES, SUBSIDIOS Y CONVENIOS), monto:447078.15, modificado:447078.15}}</t>
  </si>
  <si>
    <t>ZAC210201930961</t>
  </si>
  <si>
    <t>{1930952/proyecto_INICIO, 1930952/proyecto_PROCESO, 1930952/proyecto_INICIO}</t>
  </si>
  <si>
    <t>{ctto1: {tipo_obra:Obra, numero_contrato:PMZ-FISM-17/2021 (C), contratista:JORGE ARTURO SÁNCHEZ ESCOBEDO, convocante:MUNICIPIO DE ZACATECAS, monto:54077.29, importe_modificado:54077.29}}</t>
  </si>
  <si>
    <t>{geo1: {cve_municipio:56, localidad:1, direccion:CALLE FRANCISCO GARCIA SALINAS INTERIOR SN COLONIA CNOP, 98053 ZACATECAS, ZACATECAS ZACATECAS  ENTRE CALLE JUAN ALVAREZ Y CALLE MELCHOR OCAMPO, CALLE BENITO JUAREZ GARCIA  PERIFERICO A LA DERECHA PRIMER ENTRADA AL FINAL DE LA C, lon:-102.59043674, lat:22.76388855}}</t>
  </si>
  <si>
    <t>72147</t>
  </si>
  <si>
    <t>REHABILITACIÓN DE AGUA ENTUBADA EN ZACATECAS LOCALIDAD ZACATECAS   ASENTAMIENTO   CNOP   (   50    ML   DE   RED    EN   CALLE FRANCISCO  GARCÍA   SALINAS  PARA  ABATIR  LA CARENCIA   DE  AGUA ENTUBADA EN 6 VIVIENDAS) - 72147</t>
  </si>
  <si>
    <t>{ff1: {ciclo_recurso:2021, ramo:33, modalidad:I, prog_pres:4, tipo_recurso:FEDERALES (APORTACIONES, SUBSIDIOS Y CONVENIOS), monto:54302.26, modificado:54302.26}}</t>
  </si>
  <si>
    <t>ZAC210201930952</t>
  </si>
  <si>
    <t>{1930753/proyecto_PROCESO, 1930753/proyecto_INICIO}</t>
  </si>
  <si>
    <t>{geo1: {cve_municipio:51, localidad:2, direccion:CALLE CENTRO EJIDO VILLA DE COS CENTRO, 98430 LA ABUNDANCIA, VILLA DE COS ZACATECAS  ENTRE   Y  ,    EN LA COMUNIDAD DE LA ABUNDANCIA CENTRO, lon:-102.17638618, lat:23.66613379}}</t>
  </si>
  <si>
    <t>71175</t>
  </si>
  <si>
    <t>MEJORAMIENTO A LA VIVIENDA EN VARIAS COMUNIDADES  1 CUARTO EN LA COMUNIDAD DE LA  ABUNDANCIA - 71175</t>
  </si>
  <si>
    <t>ZAC210201930753</t>
  </si>
  <si>
    <t>{1930618/proyecto_PROCESO, 1930618/proyecto_INICIO, 1930618/proyecto_PROCESO, 1930618/proyecto_INICIO, 1930618/proyecto_PROCESO, 1930618/proyecto_INICIO}</t>
  </si>
  <si>
    <t>{geo1: {cve_municipio:56, localidad:1, direccion:CALLE UNIDAD 218 S/N INTERIOR SN COLONIA KOREA I, 98087 ZACATECAS, ZACATECAS ZACATECAS  ENTRE CALLE AUTOSUFICIENCIA Y CALLE SALTO DE LA BOQUILLA, CALLE CREATIVIDAD  ACCESANDO POR CALLE MARRUECOS SIGUIENDO EL CAMINOS A 600 MTRS , lon:-102.62050727, lat:22.7423337}}</t>
  </si>
  <si>
    <t>70615</t>
  </si>
  <si>
    <t>SUMINISTRO Y COLOCACION DE CALENTADORES SOLARES   2  EN ZACATECAS LOCALIDAD   ZACATECAS ASENTAMIENTO KOREA I - 70615</t>
  </si>
  <si>
    <t>ZAC210201930618</t>
  </si>
  <si>
    <t>{1930489/proyecto_INICIO}</t>
  </si>
  <si>
    <t>{geo1: {cve_municipio:48, localidad:26, direccion:RANCHERIA MESA DE PALMIRA, 99700 MESA DE PALMIRA (MESA DE LA VIRGEN), TLALTENANGO DE SÁNCHEZ ROMÁN ZACATECAS  ENTRE   Y  ,    EN VARIAS PARTES DE LA LOCALIDAD DE MESA DE PALMIRA EN EL MUNICIPIO DE TLALTENANGO DE SR, lon:-103.13668357, lat:21.83108484}}</t>
  </si>
  <si>
    <t>{meta1: {unidad_medida:Metros Cuadrados, meta:1165.0, meta_modificada:1165.0}}</t>
  </si>
  <si>
    <t>70016</t>
  </si>
  <si>
    <t>REHABILITACIÓN DE MURO FIRME EN VIVIENDAS DE LA LOCALIDAD DE MESA DE PALMIRA, EN EL MUNICIPIO DE TLALTENANGO DE S. R., ZAC. - 70016</t>
  </si>
  <si>
    <t>{ff1: {ciclo_recurso:2021, ramo:33, modalidad:I, prog_pres:4, tipo_recurso:FEDERALES (APORTACIONES, SUBSIDIOS Y CONVENIOS), monto:316344.0, modificado:316344.0}}</t>
  </si>
  <si>
    <t>ZAC210201930489</t>
  </si>
  <si>
    <t>{1930446/proyecto_INICIO, 1930446/proyecto_PROCESO, 1930446/proyecto_INICIO, 1930446/proyecto_PROCESO}</t>
  </si>
  <si>
    <t>{geo1: {cve_municipio:51, localidad:45, direccion:CALLE CENTRO EJIDO POZO HONDO, 98464 POZO HONDO, VILLA DE COS ZACATECAS  ENTRE   Y  ,    EN LA COMUNIDAD DE POZO HONDO EN EL CENTRO, lon:-102.37105297, lat:23.51590869}}</t>
  </si>
  <si>
    <t>69817</t>
  </si>
  <si>
    <t>MEJORAMIENTO A LA VIVIENDA EN VARIAS COMUNIDADES 1 CUARTO COMPLETO EN LA COMUNIDAD DE POZO HONDO - 69817</t>
  </si>
  <si>
    <t>ZAC210201930446</t>
  </si>
  <si>
    <t>{1930343/proyecto_INICIO}</t>
  </si>
  <si>
    <t>{geo1: {cve_municipio:56, localidad:1, direccion:CALLE 5 DE MAYO 137 S/N INTERIOR SN COLONIA CAMINO REAL, 98087 ZACATECAS, ZACATECAS ZACATECAS  ENTRE CALLE 20 DE NOVIEMBRE Y CALLE 21 DE MARZO, CALLE 25 DE DICIEMBRE  SIGUIENDO RECORRIDO A 1.5 KILOMETROS DESPUES DEL CRUCERO A L, lon:-102.60759676, lat:22.74998626}}</t>
  </si>
  <si>
    <t>69342</t>
  </si>
  <si>
    <t>SUMINISTRO Y COLOCACION DE CALENTADORES SOLARES   2  EN ZACATECAS LOCALIDAD   ZACATECAS ASENTAMIENTO CAMINO REAL - 69342</t>
  </si>
  <si>
    <t>{ff1: {ciclo_recurso:2021, ramo:33, modalidad:I, prog_pres:4, tipo_recurso:FEDERALES (APORTACIONES, SUBSIDIOS Y CONVENIOS), monto:102000.0, modificado:102000.0}}</t>
  </si>
  <si>
    <t>ZAC210201930343</t>
  </si>
  <si>
    <t>{1930133/proyecto_INICIO}</t>
  </si>
  <si>
    <t>{ctto1: {tipo_obra:Administración directa, numero_contrato:100352, contratista:, convocante:MUNICIPIO DE VALPARAISO, ZAC, monto:18096.0, importe_modificado:18096.0}}</t>
  </si>
  <si>
    <t>{geo1: {cve_municipio:49, localidad:244, direccion:CALLE PRINCIPAL RANCHERIA SANTA CRUZ DE TEPETATES, 99200 SANTA CRUZ DE TEPETATES, VALPARAÍSO ZACATECAS  ENTRE   Y  ,    LA LOCALIDAD DE SANTA CRUZ DE TEPETATES ESTÁ SITUADA EN EL MUNICIPIO DE VALPARAÍSO EN EL ESTADO DE ZACATECA, lon:-104.316743, lat:22.515369}}</t>
  </si>
  <si>
    <t>68052</t>
  </si>
  <si>
    <t>DEPOSITO DE AGUA ENTUBADA EN VALPARAISO LOCALIDAD SANTA CRUZ DE TEPETATES - 68052</t>
  </si>
  <si>
    <t>{ff1: {ciclo_recurso:2021, ramo:33, modalidad:I, prog_pres:4, tipo_recurso:FEDERALES (APORTACIONES, SUBSIDIOS Y CONVENIOS), monto:18096.0, modificado:18096.0}}</t>
  </si>
  <si>
    <t>ZAC210201930133</t>
  </si>
  <si>
    <t>{1930130/proyecto_INICIO, 1930130/proyecto_PROCESO}</t>
  </si>
  <si>
    <t>{geo1: {cve_municipio:51, localidad:642, direccion:CALLE CENTRO EJIDO VILLA DE COS CENTRO, 98430 BENITO JUÁREZ UNO (SAN COSME), VILLA DE COS ZACATECAS  ENTRE   Y  ,    EN LA COMUNIDAD DE BENITO JUAREZ, lon:-102.44309169, lat:23.98577026}}</t>
  </si>
  <si>
    <t>68035</t>
  </si>
  <si>
    <t>MEJORAMIENTO A LA VIVIENDA, ADQUISICION DE 2  ESTUFA ECOLOGICA EN LA COMUNIDAD DE BENITO JUAREZ - 68035</t>
  </si>
  <si>
    <t>ZAC210201930130</t>
  </si>
  <si>
    <t>{1930070/proyecto_INICIO, 1930070/proyecto_PROCESO, 1930070/proyecto_INICIO}</t>
  </si>
  <si>
    <t>{meta1: {unidad_medida:Planta(s), avance:1.5}}</t>
  </si>
  <si>
    <t>{ctto1: {tipo_obra:Obra, numero_contrato:MVALP/FIII/ADC ELEC 07/2021, contratista:ING. TONATIUH CORDERO HERNADEZ, convocante:MUNICIPIO DE VALPARAISO, ZAC, monto:80261.7, importe_modificado:80261.7}}</t>
  </si>
  <si>
    <t>{geo1: {cve_municipio:49, localidad:490, direccion:CALLE PRINCIPAL RANCHERIA EL CHALIGÜEY, 99200 EL CHALIGÜEY, VALPARAÍSO ZACATECAS  ENTRE   Y  ,    LA LOCALIDAD DE EL CHALIGÜEY ESTÁ SITUADA EN EL MUNICIPIO DE VALPARAÍSO EN EL ESTADO DE ZACATECAS. EL CHALIGÜEY LO PUEDES ENCONTR, lon:-104.068462, lat:22.749602}}</t>
  </si>
  <si>
    <t>{meta1: {unidad_medida:Planta(s), meta:2.0, meta_modificada:2.0}}</t>
  </si>
  <si>
    <t>67815</t>
  </si>
  <si>
    <t>ELECTRIFICACION NO CONVENCIONAL PARA DOS VIVIENDAS EN VALPARAISO LOCALIDAD EL CHALIGÜEY - 67815</t>
  </si>
  <si>
    <t>{ff1: {ciclo_recurso:2021, ramo:33, modalidad:I, prog_pres:4, tipo_recurso:FEDERALES (APORTACIONES, SUBSIDIOS Y CONVENIOS), monto:80261.7, modificado:80261.7}}</t>
  </si>
  <si>
    <t>ZAC210201930070</t>
  </si>
  <si>
    <t>{1929737/proyecto_INICIO}</t>
  </si>
  <si>
    <t>{ctto1: {tipo_obra:Obra, numero_contrato:MF DS IR FIII-26-21, contratista:ESTRUCTURAS SJT S.A. DE C.V., convocante:MUNICIPIO DE FRESNILLO, monto:2219070.6, importe_modificado:2219070.6}}</t>
  </si>
  <si>
    <t>{geo1: {cve_municipio:10, localidad:256, direccion:CALLE DE LA IGLESIA RANCHERIA VICENTE GUERRERO, 99160 VICENTE GUERRERO (ÁBREGO), FRESNILLO ZACATECAS  ENTRE    Y  , CALLE CONSTITUCIÓN  PARTIENDO DE LA PRESIDENCIA A 55.6 KM AL OESTE DE LA CABECERA MUNICIPAL TOMA FRESNILLO VALP, lon:-103.35053553, lat:23.19451406}}</t>
  </si>
  <si>
    <t>{meta1: {unidad_medida:Metros Cuadrados, meta:1987.0, meta_modificada:1987.0}}</t>
  </si>
  <si>
    <t>66535</t>
  </si>
  <si>
    <t>CONSTRUCCIÓN DE PLAZA PÚBLICA EN LOCALIDAD VICENTE GUERRERO (ÁBREGO), FRESNILLO, ZACATECAS - 66535</t>
  </si>
  <si>
    <t>{ff1: {ciclo_recurso:2021, ramo:33, modalidad:I, prog_pres:4, tipo_recurso:FEDERALES (APORTACIONES, SUBSIDIOS Y CONVENIOS), monto:2219070.6, modificado:2219070.6}}</t>
  </si>
  <si>
    <t>ZAC210201929737</t>
  </si>
  <si>
    <t>{1929600/proyecto_PROCESO, 1929600/proyecto_INICIO}</t>
  </si>
  <si>
    <t>{geo1: {cve_municipio:51, localidad:20, direccion:CALLE CENTRO EJIDO LA COLORADA, 98440 LA COLORADA [ESTACIÓN DE FERROCARRIL], VILLA DE COS ZACATECAS  ENTRE   Y  ,    EN LA COMUNIDAD LA COLORADA, lon:-102.47296502, lat:23.81004074}}</t>
  </si>
  <si>
    <t>65940</t>
  </si>
  <si>
    <t>MEJORAMIENTO A LA VIVIENDA, ADQUISICION DE 5  ESTUFA ECOLOGICA EN LA COMUNIDAD DE LA COLORADA - 65940</t>
  </si>
  <si>
    <t>ZAC210201929600</t>
  </si>
  <si>
    <t>{1929511/proyecto_PROCESO, 1929511/proyecto_INICIO}</t>
  </si>
  <si>
    <t>{geo1: {cve_municipio:51, localidad:38, direccion:CALLE CENTRO EJIDO VILLA DE COS CENTRO, 98430 MANGANITA, VILLA DE COS ZACATECAS  ENTRE   Y  ,    EN LA COMUNIDAD DE MANGANITA, lon:-102.33444759, lat:23.69420817}}</t>
  </si>
  <si>
    <t>65511</t>
  </si>
  <si>
    <t>MEJORAMIENTO A LA VIVIENDA EN VARIAS COMUNIDADES 4 TECHO EN LA COMUNIDAD DE MANGANITA - 65511</t>
  </si>
  <si>
    <t>ZAC210201929511</t>
  </si>
  <si>
    <t>{1929248/proyecto_PROCESO, 1929248/proyecto_INICIO}</t>
  </si>
  <si>
    <t>{geo1: {cve_municipio:51, localidad:65, direccion:CALLE CENTRO EJIDO TIERRA Y LIBERTAD (SAN BLAS), 98464 TIERRA Y LIBERTAD (SAN BLAS), VILLA DE COS ZACATECAS  ENTRE   Y  ,    EN LA COMUNIDAD DE TIERRA Y LIBERTAD, lon:-102.39073201, lat:23.45258132}}</t>
  </si>
  <si>
    <t>64300</t>
  </si>
  <si>
    <t>MEJORAMIENTO A LA VIVIENDA EN VARIAS COMUNIDADES 2 TECHO EN LA COMUNIDAD DE TIERRA Y LIBERTAD - 64300</t>
  </si>
  <si>
    <t>ZAC210201929248</t>
  </si>
  <si>
    <t>{1929214/proyecto_PROCESO, 1929214/proyecto_INICIO}</t>
  </si>
  <si>
    <t>{geo1: {cve_municipio:51, localidad:9, direccion:CALLE CENTRO EJIDO VILLA DE COS CENTRO, 98430 BENITO JUÁREZ (SIERRA HERMOSA), VILLA DE COS ZACATECAS  ENTRE   Y  ,    EN LA COMUNIDAD DE BENITO JUAREZ, lon:-101.72296088, lat:23.61870501}}</t>
  </si>
  <si>
    <t>64189</t>
  </si>
  <si>
    <t>MEJORAMIENTO A LA VIVIENDA, ADQUISICION DE 2  CALENTADOR SOLAR EN LA COMUNIDAD DE BENITO JUAREZ - 64189</t>
  </si>
  <si>
    <t>ZAC210201929214</t>
  </si>
  <si>
    <t>{1929157/proyecto_INICIO, 1929157/proyecto_PROCESO, 1929157/proyecto_INICIO, 1929157/proyecto_PROCESO}</t>
  </si>
  <si>
    <t>{meta1: {unidad_medida:Metros Cuadrados, avance:711.0}}</t>
  </si>
  <si>
    <t>{ctto1: {tipo_obra:Obra, numero_contrato:MF DS IR FIII-07-21, contratista:ARQ. MIGUEL DE JESUS ESPINOSA PINEDO, convocante:MUNICIPIO DE FRESNILLO, monto:1429325.08, importe_modificado:1429325.08}}</t>
  </si>
  <si>
    <t>{geo1: {cve_municipio:10, localidad:84, direccion:HACIENDA EL CENTRO, 99160 EL CENTRO, FRESNILLO ZACATECAS  ENTRE CALLE EMILIANO ZAPATA Y CALLE LOPEZ MATEOS, CALLE DE LA IGLESIA  PARTIENDO DE LA PRESIDENCIA A 67.9 KM AL NOROESTE DE LA CABECERA MUNICIPAL FRESNILLO POR LA CARRET, lon:-103.30335917, lat:23.39032694}}</t>
  </si>
  <si>
    <t>{meta1: {unidad_medida:Metros Cuadrados, meta:1580.0, meta_modificada:1580.0}}</t>
  </si>
  <si>
    <t>63959</t>
  </si>
  <si>
    <t>CONSTRUCCIÓN DE PAVIMENTO CON CONCRETO HIDRÁULICO EN CALLES PERIMETRALES DE LA PLAZA PRINCIPAL EN LOCALIDAD SAN JOSÉ DEL CENTRO, FRESNILLO, ZACATECAS - 63959</t>
  </si>
  <si>
    <t>{ff1: {ciclo_recurso:2021, ramo:33, modalidad:I, prog_pres:4, tipo_recurso:FEDERALES (APORTACIONES, SUBSIDIOS Y CONVENIOS), monto:1429325.08, modificado:1429325.08}}</t>
  </si>
  <si>
    <t>ZAC210201929157</t>
  </si>
  <si>
    <t>{1928931/proyecto_INICIO, 1928931/proyecto_PROCESO, 1928931/proyecto_FIN, 1928931/proyecto_INICIO}</t>
  </si>
  <si>
    <t>{ctto1: {tipo_obra:Obra, numero_contrato:MJEFIII2021/01-42, contratista:DORR CONSTRUCCIONES S.A. DE C.V., convocante:MUNICIPIO DE JEREZ, monto:51902.95, importe_modificado:51902.95}}</t>
  </si>
  <si>
    <t>{geo1: {cve_municipio:20, localidad:105, direccion:RANCHERIA , 00000 EL TESORERO, JEREZ ZACATECAS  ENTRE    Y  ,    LAS LAMPARAS SE UBICARAN EN TODA LA COMUNIDAD, lon:-102.9853763, lat:22.82745965}}</t>
  </si>
  <si>
    <t>{meta1: {unidad_medida:Piezas, meta:14.0, meta_modificada:12.0}}</t>
  </si>
  <si>
    <t>63012</t>
  </si>
  <si>
    <t>REHABILITACION DE ALUMBRADO PUBLICO EN JEREZ LOCALIDAD EL TESORERO SEGUNDA ETAPA (LAMPARAS DE 50 W) - 63012</t>
  </si>
  <si>
    <t>{ff1: {ciclo_recurso:2021, ramo:33, modalidad:I, prog_pres:4, tipo_recurso:FEDERALES (APORTACIONES, SUBSIDIOS Y CONVENIOS), monto:60553.46, modificado:51902.95}}</t>
  </si>
  <si>
    <t>ZAC210201928931</t>
  </si>
  <si>
    <t>{1928549/proyecto_PROCESO, 1928549/proyecto_FIN, 1928549/proyecto_INICIO, 1928549/proyecto_FIN, 1928549/proyecto_PROCESO, 1928549/proyecto_FIN, 1928549/proyecto_INICIO}</t>
  </si>
  <si>
    <t>{meta1: {unidad_medida:Piezas, avance:17.0}}</t>
  </si>
  <si>
    <t>{ctto1: {tipo_obra:Obra, numero_contrato:MJEFIII2021/01-26, contratista:DORR CONSTRUCCIONES S.A. DE C.V., convocante:MUNICIPIO DE JEREZ, monto:73529.18, importe_modificado:73529.18}}</t>
  </si>
  <si>
    <t>{geo1: {cve_municipio:20, localidad:63, direccion:RANCHERIA , 00000 LOS MOTA, JEREZ ZACATECAS  ENTRE   Y  ,    LAS LAMPARAS SE INSTALARAN EN TODA LA COMUNIDAD, lon:-102.9750908, lat:22.75129449}}</t>
  </si>
  <si>
    <t>{meta1: {unidad_medida:Piezas, meta:20.0, meta_modificada:17.0}}</t>
  </si>
  <si>
    <t>61751</t>
  </si>
  <si>
    <t>REHABILITACION DE ALUMBRADO PUBLICO EN JEREZ LOCALIDAD LOS MOTA SEGUNDA ETAPA (LAMPARAS DE 50 W) - 61751</t>
  </si>
  <si>
    <t>{ff1: {ciclo_recurso:2021, ramo:33, modalidad:I, prog_pres:4, tipo_recurso:FEDERALES (APORTACIONES, SUBSIDIOS Y CONVENIOS), monto:86504.91, modificado:73529.18}}</t>
  </si>
  <si>
    <t>ZAC210201928549</t>
  </si>
  <si>
    <t>{1928542/proyecto_INICIO, 1928542/proyecto_PROCESO, 1928542/proyecto_FIN, 1928542/proyecto_PROCESO, 1928542/proyecto_FIN, 1928542/proyecto_PROCESO}</t>
  </si>
  <si>
    <t>{ctto1: {tipo_obra:Obra, numero_contrato:MJEFIII2021/01-24, contratista:DORR CONSTRUCCIONES S.A. DE C.V.d, convocante:MUNICIPIO DE JEREZ, monto:160034.09, importe_modificado:160034.09}}</t>
  </si>
  <si>
    <t>{geo1: {cve_municipio:20, localidad:47, direccion:CALLE PRINCIPAL RANCHERIA , 00000 LOS JUÁREZ, JEREZ ZACATECAS  ENTRE   Y  ,    LAS LAMPARAS SE INSTALARAN EN TODA LA COMUNIDAD, lon:-102.98970848, lat:22.77864164}}</t>
  </si>
  <si>
    <t>{meta1: {unidad_medida:Piezas, meta:37.0, meta_modificada:37.0}}</t>
  </si>
  <si>
    <t>61717</t>
  </si>
  <si>
    <t>REHABILITACION DE ALUMBRADO PUBLICO EN JEREZ LOCALIDAD LOS JUAREZ SEGUNDA ETAPA (LAMPARAS DE 50 W) - 61717</t>
  </si>
  <si>
    <t>{ff1: {ciclo_recurso:2021, ramo:33, modalidad:I, prog_pres:4, tipo_recurso:FEDERALES (APORTACIONES, SUBSIDIOS Y CONVENIOS), monto:160034.09, modificado:160034.09}}</t>
  </si>
  <si>
    <t>ZAC210201928542</t>
  </si>
  <si>
    <t>{1928518/proyecto_INICIO}</t>
  </si>
  <si>
    <t>{geo1: {cve_municipio:48, localidad:34, direccion:RANCHERIA LOS RAMOS, 99700 LOS RAMOS, TLALTENANGO DE SÁNCHEZ ROMÁN ZACATECAS  ENTRE   Y  ,    EN VARIAS VIVIENDAS DE LA LOCALIDAD DE LOS RAMOS EN EL MUNICIPIO DE TLALTENANGO DE SR, lon:-103.26293806, lat:21.81525476}}</t>
  </si>
  <si>
    <t>{meta1: {unidad_medida:Metros cuadrados de construcción, meta:978.0, meta_modificada:978.0}}</t>
  </si>
  <si>
    <t>61607</t>
  </si>
  <si>
    <t>REHABILITACIÓN DE MURO FIRME EN VIVIENDAS DE LA LOCALIDAD DE LOS RAMOS, EN EL MUNICIPIO DE TLALTENANGO DE S. R., ZAC. - 61607</t>
  </si>
  <si>
    <t>{ff1: {ciclo_recurso:2021, ramo:33, modalidad:I, prog_pres:4, tipo_recurso:FEDERALES (APORTACIONES, SUBSIDIOS Y CONVENIOS), monto:234313.77, modificado:234313.77}}</t>
  </si>
  <si>
    <t>ZAC210201928518</t>
  </si>
  <si>
    <t>{1928330/proyecto_INICIO, 1928330/proyecto_PROCESO}</t>
  </si>
  <si>
    <t>{meta1: {unidad_medida:Metros Cuadrados, avance:602.7}}</t>
  </si>
  <si>
    <t>{ctto1: {tipo_obra:Obra, numero_contrato:MF DS AD FIII-10-21, contratista:LIC. AZUCENA ELIZABETH BAEZ AVILA, convocante:MUNICIPIO DE FRESNILLO, monto:848585.6, importe_modificado:848585.6}}</t>
  </si>
  <si>
    <t>{geo1: {cve_municipio:10, localidad:1, direccion:CALLE HERREROS COLONIA LOS ARTESANOS, 99034 FRESNILLO, FRESNILLO ZACATECAS  ENTRE CALLE CARPINTEROS Y CALLE TALABARTEROS, CALLE JINETE  PARTIENDO DE LA PRESIDENCIA A 6.4 KM AL SUROESTES DENTRO DE LA MISMA CABECERA MUNICIPAL. PO, lon:-102.90097089, lat:23.18419773}}</t>
  </si>
  <si>
    <t>{meta1: {unidad_medida:Metros Cuadrados, meta:861.0, meta_modificada:861.0}}</t>
  </si>
  <si>
    <t>60854</t>
  </si>
  <si>
    <t>CONSTRUCCIÓN DE PAVIMENTO CON CONCRETO HIDRÁULICO PRIMERA ETAPA EN CALLE HERREROS EN COLONIA ARTESANOS, FRESNILLO, ZACATECAS - 60854</t>
  </si>
  <si>
    <t>{ff1: {ciclo_recurso:2021, ramo:33, modalidad:I, prog_pres:4, tipo_recurso:FEDERALES (APORTACIONES, SUBSIDIOS Y CONVENIOS), monto:848585.6, modificado:848585.6}}</t>
  </si>
  <si>
    <t>ZAC210201928330</t>
  </si>
  <si>
    <t>{1928297/proyecto_INICIO, 1928297/proyecto_PROCESO}</t>
  </si>
  <si>
    <t>{meta1: {unidad_medida:Metros Cuadrados, avance:894.0}}</t>
  </si>
  <si>
    <t>{ctto1: {tipo_obra:Obra, numero_contrato:MF DS IR FIII-01-21, contratista:C. EMILIA SALAZAR CHAIREZ, convocante:MUNICIPIO DE FRESNILLO, monto:2025459.82, importe_modificado:2025459.82}}</t>
  </si>
  <si>
    <t>{geo1: {cve_municipio:10, localidad:1, direccion:CALLE DE LOS LIMONES RANCHERIA ARBOLEDAS, 99056 FRESNILLO, FRESNILLO ZACATECAS  ENTRE  CALLE DE LOS EUCALIPTOS Y CALLE DE LOS CEDROS, CALLE DE LOS MANZANOS  PARTIENDO DE LA PRESIDENCIA MUNICIPAL A 1.3 KM AL SUR DENTRO DE LA MIS, lon:-102.85275469, lat:23.19154969}}</t>
  </si>
  <si>
    <t>{meta1: {unidad_medida:Metros Cuadrados, meta:2235.0, meta_modificada:2235.0}}</t>
  </si>
  <si>
    <t>60743</t>
  </si>
  <si>
    <t>CONSTRUCCIÓN DE PAVIMENTO CON CONCRETO HIDRÁULICO PRIMERA ETAPA EN CALLE LIMONES EN COLONIA LAS ARBOLEDAS, FRESNILLO, ZACATECAS - 60743</t>
  </si>
  <si>
    <t>{ff1: {ciclo_recurso:2021, ramo:33, modalidad:I, prog_pres:4, tipo_recurso:FEDERALES (APORTACIONES, SUBSIDIOS Y CONVENIOS), monto:2025459.82, modificado:2025459.82}}</t>
  </si>
  <si>
    <t>ZAC210201928297</t>
  </si>
  <si>
    <t>{1928288/proyecto_INICIO, 1928288/proyecto_PROCESO}</t>
  </si>
  <si>
    <t>{meta1: {unidad_medida:Metros Cuadrados, avance:918.0}}</t>
  </si>
  <si>
    <t>{ctto1: {tipo_obra:Obra, numero_contrato:MF DS IR FIII-22-21, contratista:ALPHA-SAFE S. DE L.R. DE C.V., convocante:MUNICIPIO DE FRESNILLO, monto:1125558.61, importe_modificado:1125558.61}}</t>
  </si>
  <si>
    <t>{geo1: {cve_municipio:10, localidad:1, direccion:CALLE TABASCO COLONIA SOLIDARIDAD, 99010 FRESNILLO, FRESNILLO ZACATECAS  ENTRE CALLE TEPECHITLAN Y CALLE EL SALVADOR, CALLE RÍO GRANDE  PARTIENDO DE LA PRESIDENCIA MUNICIPAL A 2.9 KM POR LA AVENIDA PLATEROS PASANDO EL HOTEL PAI, lon:-102.86579507, lat:23.19559712}}</t>
  </si>
  <si>
    <t>{meta1: {unidad_medida:Metros Cuadrados, meta:1224.0, meta_modificada:1224.0}}</t>
  </si>
  <si>
    <t>60710</t>
  </si>
  <si>
    <t>CONSTRUCCIÓN DE PAVIMENTO CON CONCRETO HIDRÁULICO EN CALLE TABASCO EN COLONIA SOLIDARIDAD, FRESNILLO, ZACATECAS - 60710</t>
  </si>
  <si>
    <t>{ff1: {ciclo_recurso:2021, ramo:33, modalidad:I, prog_pres:4, tipo_recurso:FEDERALES (APORTACIONES, SUBSIDIOS Y CONVENIOS), monto:1125558.61, modificado:1125558.61}}</t>
  </si>
  <si>
    <t>ZAC210201928288</t>
  </si>
  <si>
    <t>{1927993/proyecto_INICIO, 1927993/proyecto_PROCESO}</t>
  </si>
  <si>
    <t>{meta1: {unidad_medida:Metros Cuadrados, avance:617.4}}</t>
  </si>
  <si>
    <t>{ctto1: {tipo_obra:Obra, numero_contrato:MF DS IR FIII-46-21, contratista:ARQ. JOSÉ BERNARDO RIVERA ZAMBRANO, convocante:MUNICIPIO DE FRESNILLO, monto:1332168.5, importe_modificado:1332168.5}}</t>
  </si>
  <si>
    <t>{geo1: {cve_municipio:10, localidad:115, direccion:CALLE 16 DE SEPTIEMBRE RANCHERIA LABOR DE SANTA BÁRBARA, 99198 LABOR DE SANTA BÁRBARA, FRESNILLO ZACATECAS  ENTRE CALLE IGNACIO ZARAGOZA Y CALLE 5 DE MAYO, CALLE LEONA VICARIO  PARTIENDO DE LA PRESIDENCIA A 45 KM AL SUROESTE DE, lon:-103.20174395, lat:23.01659153}}</t>
  </si>
  <si>
    <t>{meta1: {unidad_medida:Metros Cuadrados, meta:1764.0, meta_modificada:1764.0}}</t>
  </si>
  <si>
    <t>59770</t>
  </si>
  <si>
    <t>CONSTRUCCIÓN DE PAVIMENTO CON CONCRETO HIDRÁULICO PRIMERA ETAPA EN CALLE IGNACIO ZARAGOZA EN LOCALIDAD LABOR DE SANTA BARBARA, FRESNILLO, ZACATECAS - 59770</t>
  </si>
  <si>
    <t>{ff1: {ciclo_recurso:2021, ramo:33, modalidad:I, prog_pres:4, tipo_recurso:FEDERALES (APORTACIONES, SUBSIDIOS Y CONVENIOS), monto:1332168.5, modificado:1332168.5}}</t>
  </si>
  <si>
    <t>ZAC210201927993</t>
  </si>
  <si>
    <t>{1927798/proyecto_INICIO, 1927798/proyecto_PROCESO, 1927798/proyecto_INICIO}</t>
  </si>
  <si>
    <t>{geo1: {cve_municipio:51, localidad:36, direccion:CALLE CENTRO EJIDO GUADALUPE DE LAS CORRIENTES, 98440 GUADALUPE DE LAS CORRIENTES, VILLA DE COS ZACATECAS  ENTRE   Y  ,    EN LA COMUNIDAD DE GUADALUPE DE LAS CORRIENTES, lon:-102.50568718, lat:23.69771368}}</t>
  </si>
  <si>
    <t>58954</t>
  </si>
  <si>
    <t>MEJORAMIENTO A LA VIVIENDA, ADQUISICION DE 8  CALENTADOR SOLAR EN LA COMUNIDAD DE GUADALUPE DE LAS CORRIENTES - 58954</t>
  </si>
  <si>
    <t>ZAC210201927798</t>
  </si>
  <si>
    <t>{1927772/proyecto_INICIO, 1927772/proyecto_PROCESO}</t>
  </si>
  <si>
    <t>{geo1: {cve_municipio:51, localidad:39, direccion:CALLE CENTRO EJIDO VILLA DE COS CENTRO, 98430 MEZQUITILLO, VILLA DE COS ZACATECAS  ENTRE   Y  ,    EN LA COMUNIDAD DE MEZQUITILLO, lon:-102.50259, lat:23.60424883}}</t>
  </si>
  <si>
    <t>58886</t>
  </si>
  <si>
    <t>MEJORAMIENTO A LA VIVIENDA, ADQUISICION DE 8  CALENTADOR SOLAR EN LA COMUNIDAD DE MEZQUITILLO - 58886</t>
  </si>
  <si>
    <t>ZAC210201927772</t>
  </si>
  <si>
    <t>{1927704/proyecto_INICIO, 1927704/proyecto_PROCESO, 1927704/proyecto_INICIO, 1927704/proyecto_PROCESO}</t>
  </si>
  <si>
    <t>{ctto1: {tipo_obra:Obra, numero_contrato:2021-FIII-01-011, contratista:ROBERTO ROSAS GAYTAN, convocante:MUNICIPIO DE RIO GRANDE, ZAC., monto:191931.78, importe_modificado:191931.78}}</t>
  </si>
  <si>
    <t>{geo1: {cve_municipio:39, localidad:1, direccion:CALLE ZACATECAS COLONIA SAN LORENZO, 98426 RÍO GRANDE, RÍO GRANDE ZACATECAS  ENTRE CALLE INSURGENTES Y CALLE ANASTACIO V. HINOJOSA, CALLE FRANCISCO GARCIA SALINAS  AUN COSTADO DEL CANAL DE RIEGO, lon:-103.048626, lat:23.810866}}</t>
  </si>
  <si>
    <t>{meta1: {unidad_medida:Metros Cuadrados, meta:317.6, meta_modificada:476.13}}</t>
  </si>
  <si>
    <t>58672</t>
  </si>
  <si>
    <t>CONSTRUCCIÓN DE CANCHA DE USOS MULTIPLES EN ESCUELA TELESECUNDARIA IGNACIO ZARAGOZA, COMUNIDAD IGNACIO ZARAGOZA (SAN LORENZO), RIO GRANDE, ZACATECAS. - 58672</t>
  </si>
  <si>
    <t>{ff1: {ciclo_recurso:2021, ramo:33, modalidad:I, prog_pres:4, tipo_recurso:FEDERALES (APORTACIONES, SUBSIDIOS Y CONVENIOS), monto:195319.55, modificado:191931.78}}</t>
  </si>
  <si>
    <t>ZAC210201927704</t>
  </si>
  <si>
    <t>{1927648/proyecto_INICIO, 1927648/proyecto_PROCESO, 1927648/proyecto_INICIO}</t>
  </si>
  <si>
    <t>{meta1: {unidad_medida:Metros cuadrados de construcción, avance:32.0}}</t>
  </si>
  <si>
    <t>{geo1: {cve_municipio:51, localidad:62, direccion:CALLE CENTRO EJIDO VILLA DE COS CENTRO, 98430 SIERRA VIEJA, VILLA DE COS ZACATECAS  ENTRE   Y  ,    EN LA COMUNIDAD DE SIERRA VIEJA, lon:-102.13353552, lat:23.49583259}}</t>
  </si>
  <si>
    <t>58478</t>
  </si>
  <si>
    <t>MEJORAMIENTO A LA VIVIENDA EN VARIAS COMUNIDADES 2 TECHO  EN LA COMUNIDAD DE SIERRA VIEJA - 58478</t>
  </si>
  <si>
    <t>ZAC210201927648</t>
  </si>
  <si>
    <t>{1927638/proyecto_INICIO}</t>
  </si>
  <si>
    <t>{geo1: {cve_municipio:44, localidad:51, direccion:CALLE LINDA VISTA RANCHO TIERRA BLANCA, 99630 TIERRA BLANCA, TABASCO ZACATECAS  ENTRE CARRETERA ZACATECAS -GUADALAJARA Y  ,    A LA ENTRADA A LA COMUNIDAD, lon:-102.90338859, lat:21.90048803}}</t>
  </si>
  <si>
    <t>58445</t>
  </si>
  <si>
    <t>MEJORAMIENTO DE CUATRO VIVIENDAS CON DEPOSITO DE AGUA POTABLE EN TIERRA BLANCA. - 58445</t>
  </si>
  <si>
    <t>{ff1: {ciclo_recurso:2021, ramo:33, modalidad:I, prog_pres:4, tipo_recurso:FEDERALES (APORTACIONES, SUBSIDIOS Y CONVENIOS), monto:7320.0, modificado:7320.0}}</t>
  </si>
  <si>
    <t>ZAC210201927638</t>
  </si>
  <si>
    <t>{1925905/proyecto_INICIO, 1925905/proyecto_PROCESO, 1925905/proyecto_INICIO}</t>
  </si>
  <si>
    <t>{geo1: {cve_municipio:51, localidad:44, direccion:CALLE EL PARDILLO EJIDO EL PARDILLO, 98430 EL PARDILLO, VILLA DE COS ZACATECAS  ENTRE    Y  ,    LA UBICACION DE LA OBRA SE ENCUENTRA EN EL CENTRO DE LA COMUNIDAD DEL PARDILLO, lon:-102.35328055, lat:23.14781607}}</t>
  </si>
  <si>
    <t>52956</t>
  </si>
  <si>
    <t>MEJORAMIENTO A LA VIVIENDA, ADQUISICION DE 3  ESTUFA ECOLOGICA EN LA COMUNIDAD DE EL PARDILLO - 52956</t>
  </si>
  <si>
    <t>ZAC210201925905</t>
  </si>
  <si>
    <t>{1925724/proyecto_INICIO, 1925724/proyecto_PROCESO, 1925724/proyecto_INICIO, 1925724/proyecto_PROCESO}</t>
  </si>
  <si>
    <t>{geo1: {cve_municipio:51, localidad:52, direccion:CALLE CENTRO EJIDO EL RUCIO, 98460 EL RUCIO, VILLA DE COS ZACATECAS  ENTRE    Y  ,    EN LA COMUNIDAD DE EL RUCIO, lon:-102.08126054, lat:23.40871234}}</t>
  </si>
  <si>
    <t>52430</t>
  </si>
  <si>
    <t>MEJORAMIENTO A LA VIVIENDA, ADQUISICION DE 8  CALENTADOR SOLAR EN LA COMUNIDAD DE EL RUCIO - 52430</t>
  </si>
  <si>
    <t>ZAC210201925724</t>
  </si>
  <si>
    <t>{1925284/proyecto_PROCESO, 1925284/proyecto_INICIO, 1925284/proyecto_PROCESO, 1925284/proyecto_INICIO, 1925284/proyecto_PROCESO}</t>
  </si>
  <si>
    <t>{geo1: {cve_municipio:51, localidad:19, direccion:CALLE CENTRO EJIDO CERVANTES, 98460 CERVANTES, VILLA DE COS ZACATECAS  ENTRE   Y  ,    EN LA COMUNIDAD DE CERVANTES, lon:-102.01478419, lat:23.39198734}}</t>
  </si>
  <si>
    <t>51362</t>
  </si>
  <si>
    <t>MEJORAMIENTO A LA VIVIENDA, ADQUISICION DE 3 CALENTADOR SOLAR EN LA COMUNIDAD DE CERVANTES - 51362</t>
  </si>
  <si>
    <t>ZAC210201925284</t>
  </si>
  <si>
    <t>{1925094/proyecto_PROCESO, 1925094/proyecto_INICIO, 1925094/proyecto_PROCESO, 1925094/proyecto_INICIO, 1925094/proyecto_PROCESO, 1925094/proyecto_INICIO}</t>
  </si>
  <si>
    <t>{geo1: {cve_municipio:51, localidad:7, direccion:CALLE CENTRO EJIDO VILLA DE COS CENTRO, 98430 LOS AMARILLOS (LAS AURAS), VILLA DE COS ZACATECAS  ENTRE   Y  ,    EN LA COMUNIDAD DE LOS AMARILLOS, lon:-102.37213153, lat:23.19272072}}</t>
  </si>
  <si>
    <t>50850</t>
  </si>
  <si>
    <t>MEJORAMIENTO A LA VIVIENDA, ADQUISICION DE 2 CALENTADOR SOLAR EN LA COMUNIDAD DE LOS AMARILLOS - 50850</t>
  </si>
  <si>
    <t>ZAC210201925094</t>
  </si>
  <si>
    <t>{1925020/proyecto_INICIO, 1925020/proyecto_PROCESO, 1925020/proyecto_INICIO}</t>
  </si>
  <si>
    <t>{meta1: {unidad_medida:Piezas, avance:5.52}}</t>
  </si>
  <si>
    <t>{ctto1: {tipo_obra:Obra, numero_contrato:MF DS AD FIII-14-21, contratista:ING. JOSE ANTONIO MENCHACA TREJO, convocante:MUNICIPIO DE FRESNILLO, monto:383038.81, importe_modificado:383038.81}}</t>
  </si>
  <si>
    <t>{geo1: {cve_municipio:10, localidad:820, direccion:RANCHERIA SANTA LUCIA, 99150 SANTA LUCÍA, FRESNILLO ZACATECAS  ENTRE    Y  ,    PARTIENDO DE LA PRESIDENCIA MUNICIPAL A 21.3 KM AL ESTE POR LA CARRETERA ESTATAL 60 FRESNILLOBAÑON PASANDPO POR ESTACIÓN SAN JOSÉ. EN LA LOCALIDAD , lon:-102.72151422, lat:23.17114483}}</t>
  </si>
  <si>
    <t>50696</t>
  </si>
  <si>
    <t>AMPLIACIÓN DE RED ELÉCTRICA EN CALLE SIN NOMBRE EN LOCALIDAD SANTA LUCÍA, FRESNILLO, ZACATECAS - 50696</t>
  </si>
  <si>
    <t>{ff1: {ciclo_recurso:2021, ramo:33, modalidad:I, prog_pres:4, tipo_recurso:FEDERALES (APORTACIONES, SUBSIDIOS Y CONVENIOS), monto:383038.81, modificado:383038.81}}</t>
  </si>
  <si>
    <t>ZAC210201925020</t>
  </si>
  <si>
    <t>{1924477/proyecto_INICIO}</t>
  </si>
  <si>
    <t>{meta1: {unidad_medida:Metros Cuadrados, avance:58.0}}</t>
  </si>
  <si>
    <t>{ctto1: {tipo_obra:Administración directa, numero_contrato:100361, contratista:, convocante:MUNICIPIO DE VALPARAISO, ZAC, monto:110325.23, importe_modificado:110325.23}}</t>
  </si>
  <si>
    <t>{geo1: {cve_municipio:49, localidad:125, direccion:CALLE MORELOS RANCHERIA SANTA POTENCIANA DE ARRIBA, 99200 SANTA POTENCIANA DE ARRIBA (CIANA DE ARRIBA), VALPARAÍSO ZACATECAS  ENTRE  CALLE FCO JAVIER RIVERA Y CALLE SAN PEDRO Y SAN PABLO, CALLE NICOLAS BRAVO  LA LOCALIDAD DE SA, lon:-103.52729115, lat:22.77597228}}</t>
  </si>
  <si>
    <t>{meta1: {unidad_medida:Metros Cuadrados, meta:580.0, meta_modificada:580.0}}</t>
  </si>
  <si>
    <t>49172</t>
  </si>
  <si>
    <t>CONSTRUCCION DE PAVIMENTACION EN VALPARAISO LOCALIDAD SANTA POTENCIANA DE ARRIBA CALLE MORELOS - 49172</t>
  </si>
  <si>
    <t>{ff1: {ciclo_recurso:2021, ramo:33, modalidad:I, prog_pres:4, tipo_recurso:FEDERALES (APORTACIONES, SUBSIDIOS Y CONVENIOS), monto:116100.19, modificado:116100.19}}</t>
  </si>
  <si>
    <t>ZAC210201924477</t>
  </si>
  <si>
    <t>{1924022/proyecto_PROCESO, 1924022/proyecto_INICIO, 1924022/proyecto_PROCESO, 1924022/proyecto_INICIO, 1924022/proyecto_PROCESO, 1924022/proyecto_INICIO}</t>
  </si>
  <si>
    <t>{geo1: {cve_municipio:51, localidad:63, direccion:CALLE CENTRO EJIDO VILLA DE COS CENTRO, 98430 EL SOCORRO, VILLA DE COS ZACATECAS  ENTRE   Y  ,    EN LA COMUNIDAD DE EL SOCORRO, lon:-102.24829935, lat:23.1580211}}</t>
  </si>
  <si>
    <t>48298</t>
  </si>
  <si>
    <t>MEJORAMIENTO A LA VIVIENDA, ADQUISICION DE 82 CALENTADOR SOLAR EN LA COMUNIDAD DE EL SOCORRO - 48298</t>
  </si>
  <si>
    <t>ZAC210201924022</t>
  </si>
  <si>
    <t>{1923712/proyecto_PROCESO, 1923712/proyecto_INICIO}</t>
  </si>
  <si>
    <t>{ctto1: {tipo_obra:Obra, numero_contrato:PMZ-FISM-03/2021 (B), contratista:GUADALUPE FRANCISCO MANUEL CALDERA MURILLO, convocante:MUNICIPIO DE ZACATECAS, monto:106052.5, importe_modificado:106052.5}}</t>
  </si>
  <si>
    <t>{geo1: {cve_municipio:56, localidad:1, direccion:CALLE CLOROFILA INTERIOR SN COLONIA EL JARALILLO, 98085 ZACATECAS, ZACATECAS ZACATECAS  ENTRE  CALLE JIAPAZ Y CALLE APICE,    CALLE LOCALIZADA FRENTE AL FRAC ESMERALDA PRIMER ACCESO SEGUNDA PARALELA A LA AVENIVA SIERRA MADRE, lon:-102.58767117, lat:22.74124488}}</t>
  </si>
  <si>
    <t>{meta1: {unidad_medida:Metros lineales, meta:157.0, meta_modificada:157.0}}</t>
  </si>
  <si>
    <t>47760</t>
  </si>
  <si>
    <t>AMPLIACIÓN  DE  AGUA ENTUBADA PARTE  II  ZAP  11729   EN  ZACATECAS LOCALIDAD ZACATECAS ASENTAMIENTO JARALILLO (157  ML DE RED DE ABASTECIMIENTO  EN CALLE CLOROFILA PARA ABATIR  LA CARENCIA DE AGUA ENTUBADA EN 6 VIVIENDAS) - 47760</t>
  </si>
  <si>
    <t>{ff1: {ciclo_recurso:2021, ramo:33, modalidad:I, prog_pres:4, tipo_recurso:FEDERALES (APORTACIONES, SUBSIDIOS Y CONVENIOS), monto:106075.56, modificado:106075.56}}</t>
  </si>
  <si>
    <t>ZAC210201923712</t>
  </si>
  <si>
    <t>{1923325/proyecto_PROCESO, 1923325/proyecto_INICIO, 1923325/proyecto_PROCESO, 1923325/proyecto_INICIO}</t>
  </si>
  <si>
    <t>{meta1: {unidad_medida:Calentador(es), avance:10.5}}</t>
  </si>
  <si>
    <t>{geo1: {cve_municipio:51, localidad:1, direccion:CALLE CENTRO EJIDO VILLA DE COS CENTRO, 98430 VILLA DE COS, VILLA DE COS ZACATECAS  ENTRE   Y  ,    EN EL MUNICIPIO DE VILLA DE COS, lon:-102.34830476, lat:23.2897283}}</t>
  </si>
  <si>
    <t>47255</t>
  </si>
  <si>
    <t>MEJORAMIENTO A LA VIVIENDA, ADQUISICION DE 15 CALENTADOR SOLAR EN EL MUNICIPIO DE VILLA DE COS - 47255</t>
  </si>
  <si>
    <t>ZAC210201923325</t>
  </si>
  <si>
    <t>{1922892/proyecto_INICIO}</t>
  </si>
  <si>
    <t>{geo1: {cve_municipio:39, localidad:8, direccion:RANCHERIA EMILIANO ZAPATA, 98419 EMILIANO ZAPATA (MORONES), RÍO GRANDE ZACATECAS  ENTRE CALLE CUAUHTEMOC Y CALLE 2 DE ABRIL, CALLE 4 DE OCTUBRE  UBICADA A 500 MTS DEL CAMPO DE FUTBOL DE MORONES RIO GRANDE, ZAC. Y A 50 MTS DE LA, lon:-103.190726, lat:23.723457}}</t>
  </si>
  <si>
    <t>46436</t>
  </si>
  <si>
    <t>AMPLIACIÓN DE ELECTRIFICACION RURAL EN CALLE SIN NOMBRE DE LA COM. EMILIANO ZAPATA (MORONES),  RIO GRANDE, ZAC. - 46436</t>
  </si>
  <si>
    <t>{ff1: {ciclo_recurso:2021, ramo:33, modalidad:I, prog_pres:4, tipo_recurso:FEDERALES (APORTACIONES, SUBSIDIOS Y CONVENIOS), monto:139522.48, modificado:139522.48}}</t>
  </si>
  <si>
    <t>ZAC210201922892</t>
  </si>
  <si>
    <t>{1922877/proyecto_INICIO, 1922877/proyecto_PROCESO}</t>
  </si>
  <si>
    <t>{ctto1: {tipo_obra:Obra, numero_contrato:2021/FIII-01-021, contratista:CARLOS ALBERTO VAZQUEZ BADILLO, convocante:MUNICIPIO DE RIO GRANDE, ZAC., monto:351031.61, importe_modificado:351031.61}}</t>
  </si>
  <si>
    <t>{geo1: {cve_municipio:39, localidad:9, direccion:CALLE BENITO JUAREZ RANCHERIA LAS ESPERANZAS, 98400 LAS ESPERANZAS (EL RANCHITO), RÍO GRANDE ZACATECAS  ENTRE CALLE JOSE MARIA MORELOS Y  , CALLE LUIS DONALDO COLOSIO  UBICADA A 600 MTS DE LA IGLESIA DEL SEÑOR SAN JOSE., lon:-103.135929, lat:23.848089}}</t>
  </si>
  <si>
    <t>46425</t>
  </si>
  <si>
    <t>AMPLIACIÓN DE ELECTRIFICACIÓN EN CALLE BENITO JUÁREZ DE LA COM. LAS ESPERANZAS (EL RANCHITO),  RIO GRANDE, ZAC. - 46425</t>
  </si>
  <si>
    <t>{ff1: {ciclo_recurso:2021, ramo:33, modalidad:I, prog_pres:4, tipo_recurso:FEDERALES (APORTACIONES, SUBSIDIOS Y CONVENIOS), monto:356503.96, modificado:351031.61}}</t>
  </si>
  <si>
    <t>ZAC210201922877</t>
  </si>
  <si>
    <t>{1922847/proyecto_PROCESO, 1922847/proyecto_INICIO, 1922847/proyecto_PROCESO, 1922847/proyecto_INICIO, 1922847/proyecto_PROCESO}</t>
  </si>
  <si>
    <t>{meta1: {unidad_medida:Piezas, avance:1.5}}</t>
  </si>
  <si>
    <t>{ctto1: {tipo_obra:Obra, numero_contrato:2021/FIII-01-023, contratista:CARLOS ALBERTO VAZQUEZ BADILLO, convocante:MUNICIPIO DE RIO GRANDE, ZAC., monto:79595.72, importe_modificado:79595.72}}</t>
  </si>
  <si>
    <t>{geo1: {cve_municipio:39, localidad:12, direccion:CALLE COLIMA RANCHERIA EL FUERTE, 98401 EL FUERTE, RÍO GRANDE ZACATECAS  ENTRE  CALLE 5 DE NOVIEMBRE Y CALLE PRIMERA DE MAYO, CALLE DURANGO  A UNA DISTANCIA DE 300 M.L. AL NOROESTE DEL ESTANQUE DE LA COMUNIDAD, lon:-103.125337, lat:23.852224}}</t>
  </si>
  <si>
    <t>46383</t>
  </si>
  <si>
    <t>AMPLIACIÓN DE ELECTRIFICACION  EN CALLE COLIMA DE LA COM. EL FUERTE,  RIO GRANDE, ZAC. - 46383</t>
  </si>
  <si>
    <t>{ff1: {ciclo_recurso:2021, ramo:33, modalidad:I, prog_pres:4, tipo_recurso:FEDERALES (APORTACIONES, SUBSIDIOS Y CONVENIOS), monto:81096.0, modificado:79595.72}}</t>
  </si>
  <si>
    <t>ZAC210201922847</t>
  </si>
  <si>
    <t>{1922743/proyecto_PROCESO, 1922743/proyecto_INICIO}</t>
  </si>
  <si>
    <t>{geo1: {cve_municipio:51, localidad:5, direccion:CALLE CENTRO EJIDO VILLA DE COS CENTRO, 98430 ALLENDE (SAN EUSEBIO), VILLA DE COS ZACATECAS  ENTRE   Y  ,    EN LA COMUNIDAD DE ALLENDE, lon:-102.30418937, lat:23.76021251}}</t>
  </si>
  <si>
    <t>46184</t>
  </si>
  <si>
    <t>MEJORAMIENTO A LA VIVIENDA, ADQUISICION DE 2  CALENTADOR SOLAR EN LA COMUNIDAD DE ALLENDE - 46184</t>
  </si>
  <si>
    <t>ZAC210201922743</t>
  </si>
  <si>
    <t>{1922631/proyecto_INICIO}</t>
  </si>
  <si>
    <t>{geo1: {cve_municipio:39, localidad:1, direccion:CALLE TOMAS DOMINGUEZ COLONIA ADOLFO LÓPEZ MATEOS, 98425 RÍO GRANDE, RÍO GRANDE ZACATECAS  ENTRE  BOULEVARD EVA SAMANO DE LOPEZ MATEOS Y CALLE ALFONSO MEDINA, CALLE MARTIN TRIANA  FRENTE A LA GASOLINERA TORRE NARANJA FAJA DE OR, lon:-103.027361, lat:23.815889}}</t>
  </si>
  <si>
    <t>{meta1: {unidad_medida:Metros Cuadrados, meta:1338.0, meta_modificada:1338.0}}</t>
  </si>
  <si>
    <t>45920</t>
  </si>
  <si>
    <t>PAVIMENTACIÓN CON CONCRETO HIDRÁULICO EN CALLE TOMAS DOMÍNGUEZ  COL ADOLFO LÓPEZ MATEOS TERCERA SECCIÓN RIO GRANDE, ZAC. - 45920</t>
  </si>
  <si>
    <t>{ff1: {ciclo_recurso:2021, ramo:33, modalidad:I, prog_pres:4, tipo_recurso:FEDERALES (APORTACIONES, SUBSIDIOS Y CONVENIOS), monto:1251491.75, modificado:1251491.75}}</t>
  </si>
  <si>
    <t>ZAC210201922631</t>
  </si>
  <si>
    <t>{1922590/proyecto_INICIO}</t>
  </si>
  <si>
    <t>{ctto1: {tipo_obra:Administración directa, numero_contrato:100232, contratista:, convocante:MUNICIPIO DE VALPARAISO, ZAC, monto:30973.0, importe_modificado:30973.0}}</t>
  </si>
  <si>
    <t>{geo1: {cve_municipio:49, localidad:98, direccion:CALLE 16 DE SEPTIEMBRE PUEBLO SAN ANTONIO DE PADUA, 99208 SAN ANTONIO DE PADUA, VALPARAÍSO ZACATECAS  ENTRE CALLE LOPEZ VELARDE Y CALLE NIÑOS HEROES, CALLE CANANEA  LA LOCALIDAD DE SAN ANTONIO DE PADUA ESTA SITUADA EN EL MUNICI, lon:-103.84961493, lat:22.5730145}}</t>
  </si>
  <si>
    <t>45821</t>
  </si>
  <si>
    <t>CONSTRUCCION DE CUARTO DORMITORIO EN UNA VIVIENDA DE VALPARAISO, LOCALIDAD SAN ANTONIO DE PADUA - 45821</t>
  </si>
  <si>
    <t>ZAC210201922590</t>
  </si>
  <si>
    <t>{1922153/proyecto_PROCESO, 1922153/proyecto_INICIO}</t>
  </si>
  <si>
    <t>{meta1: {unidad_medida:Calentador(es), avance:2.7}}</t>
  </si>
  <si>
    <t>{geo1: {cve_municipio:51, localidad:31, direccion:CALLE CENTRO EJIDO FELIPE CARRILLO PUERTO, 98453 FELIPE CARRILLO PUERTO (CARRILLO), VILLA DE COS ZACATECAS  ENTRE   Y  ,    EN LA COMUNIDAD DE FELIPE CARRILLO PUERTO, lon:-102.10255775, lat:23.83741034}}</t>
  </si>
  <si>
    <t>44658</t>
  </si>
  <si>
    <t>MEJORAMIENTO A LA VIVIENDA, ADQUISICION DE 3  CALENTADOR SOLAR EN LA COMUNIDAD DE FELIPE CARRILLO PUERTO - 44658</t>
  </si>
  <si>
    <t>ZAC210201922153</t>
  </si>
  <si>
    <t>{1921747/proyecto_INICIO, 1921747/proyecto_PROCESO, 1921747/proyecto_INICIO}</t>
  </si>
  <si>
    <t>{meta1: {unidad_medida:Estufa(s), avance:4.5}}</t>
  </si>
  <si>
    <t>{geo1: {cve_municipio:51, localidad:27, direccion:CALLE CONOCIDO EJIDO EMILIANO ZAPATA, 98453 EMILIANO ZAPATA (SAN ANTONIO DEL BURRO), VILLA DE COS ZACATECAS  ENTRE   Y  ,    EN LA COMUNIDAD DE EMILIANO ZAPATA, lon:-102.16127841, lat:23.57940974}}</t>
  </si>
  <si>
    <t>43559</t>
  </si>
  <si>
    <t>MEJORAMIENTO A LA VIVIENDA, ADQUISICION DE 5  ESTUFA ECOLOGICA EN LA COMUNIDAD DE EMILIANO ZAPATA - 43559</t>
  </si>
  <si>
    <t>ZAC210201921747</t>
  </si>
  <si>
    <t>{1920445/proyecto_INICIO, 1920445/proyecto_PROCESO, 1920445/proyecto_INICIO}</t>
  </si>
  <si>
    <t>{ctto1: {tipo_obra:Obra, numero_contrato:2021/FIII-01-014, contratista:ADRIAN RAFAEL GOMEZ ROSALES, convocante:MUNICIPIO DE RIO GRANDE, ZAC., monto:116061.73, importe_modificado:116061.73}}</t>
  </si>
  <si>
    <t>{geo1: {cve_municipio:39, localidad:1, direccion:COLONIA IGNACIO ALLENDE, 98400 RÍO GRANDE, RÍO GRANDE ZACATECAS  ENTRE CARRETERA A TORREON Y  ,    POZO DE AGUA POTABLE A UN COSTADO DE LAS BODEGAS DE COMPRA DE FRIJOL EL AGUANAVAL  SOBRE CARRETERA RIO GRANDE TORREON, lon:-103.057865, lat:23.84471}}</t>
  </si>
  <si>
    <t>39231</t>
  </si>
  <si>
    <t>EQUIPAMIENTO DE POZO DE AGUA POTABLE, COL. DE IGNACIO ALLENDE, RIO GRANDE, ZAC. - 39231</t>
  </si>
  <si>
    <t>{ff1: {ciclo_recurso:2021, ramo:33, modalidad:I, prog_pres:4, tipo_recurso:FEDERALES (APORTACIONES, SUBSIDIOS Y CONVENIOS), monto:117650.0, modificado:116061.73}}</t>
  </si>
  <si>
    <t>ZAC210201920445</t>
  </si>
  <si>
    <t>{1919955/proyecto_INICIO, 1919955/proyecto_PROCESO, 1919955/proyecto_INICIO, 1919955/proyecto_PROCESO}</t>
  </si>
  <si>
    <t>{meta1: {unidad_medida:Metros Cuadrados, avance:473.0}}</t>
  </si>
  <si>
    <t>{ctto1: {tipo_obra:Obra, numero_contrato:MSO-DDS-FISM-21-EDUC-001, contratista:JESUS MANUEL QUIRINO PUENTE, convocante:MUNICIPIO DE SOMBRERETE ZACATECAS, monto:1433819.85, importe_modificado:1433819.85}}</t>
  </si>
  <si>
    <t>{geo1: {cve_municipio:42, localidad:8, direccion:CALLE VICENTE GUERRERO PUEBLO BENITO JUÁREZ, 99119 BENITO JUÁREZ, SOMBRERETE ZACATECAS  ENTRE CALLE BENITO JUAREZ Y CALLE REFORMA,    INSTITUCION EDUCATIVA A UNA CUADRA DE LA DELEGACION MUNICIPAL, lon:-103.38989833, lat:23.86584142}}</t>
  </si>
  <si>
    <t>37502</t>
  </si>
  <si>
    <t>CONSTRUCCION DE TECHUMBRE EN ESCUELA PRIMARIA EMILIANO ZAPATA EN BENITO JUAREZ - 37502</t>
  </si>
  <si>
    <t>{ff1: {ciclo_recurso:2021, ramo:33, modalidad:I, prog_pres:4, tipo_recurso:FEDERALES (APORTACIONES, SUBSIDIOS Y CONVENIOS), monto:1435000.0, modificado:1435000.0}}</t>
  </si>
  <si>
    <t>ZAC210201919955</t>
  </si>
  <si>
    <t>{1916197/proyecto_INICIO, 1916197/proyecto_PROCESO, 1916197/proyecto_INICIO}</t>
  </si>
  <si>
    <t>{meta1: {unidad_medida:Planta(s), avance:0.6}}</t>
  </si>
  <si>
    <t>{geo1: {cve_municipio:51, localidad:61, direccion:CALLE CONOCIDO EJIDO VILLA DE COS CENTRO, 98430 SARTENEJA, VILLA DE COS ZACATECAS  ENTRE   Y  ,    EN LA COMUNIDAD DE SARTENEJA, lon:-101.71036276, lat:23.67670201}}</t>
  </si>
  <si>
    <t>{meta1: {unidad_medida:Planta(s), meta:1.0, meta_modificada:1.0}}</t>
  </si>
  <si>
    <t>28391</t>
  </si>
  <si>
    <t>REHABILITACION DE PLANTA DE TRATAMIENTO DE AGUAS RESIDUALES, EN LA LOCALIDAD DE SARTENEJA, CILLA DE COS, ZAC. - 28391</t>
  </si>
  <si>
    <t>{ff1: {ciclo_recurso:2021, ramo:33, modalidad:I, prog_pres:4, tipo_recurso:FEDERALES (APORTACIONES, SUBSIDIOS Y CONVENIOS), monto:528062.02, modificado:528062.02}}</t>
  </si>
  <si>
    <t>ZAC210201916197</t>
  </si>
  <si>
    <t>{1908364/proyecto_INICIO}</t>
  </si>
  <si>
    <t>{geo1: {cve_municipio:48, localidad:40, direccion:RANCHERIA SAN ANTONIO DE LA COFRADIA, 99700 SAN ANTONIO DE LA COFRADÍA, TLALTENANGO DE SÁNCHEZ ROMÁN ZACATECAS  ENTRE   Y  ,    EN VARIAS VIVIENDAS DE LA LOCALIDAD DE SAN ANTONIO DE LA COFRADIA EN EL MUNICIPIO DE TLALTENANGO DE, lon:-103.27753199, lat:21.73129379}}</t>
  </si>
  <si>
    <t>{meta1: {unidad_medida:Metros cuadrados de construcción, meta:180.25, meta_modificada:180.25}}</t>
  </si>
  <si>
    <t>6697</t>
  </si>
  <si>
    <t>CONSTRUCCION DE TECHOS DE BOVEDA EN LA LOCALIDAD DE SAN ANTONIO DE LA COFRADIA EN EL MUNICIPIO DE TLALTENANGO DE SR - 6697</t>
  </si>
  <si>
    <t>{ff1: {ciclo_recurso:2021, ramo:33, modalidad:I, prog_pres:4, tipo_recurso:FEDERALES (APORTACIONES, SUBSIDIOS Y CONVENIOS), monto:309739.67, modificado:309739.67}}</t>
  </si>
  <si>
    <t>ZAC210201908364</t>
  </si>
  <si>
    <t>{1894966/proyecto_INICIO}</t>
  </si>
  <si>
    <t>{geo1: {cve_municipio:17, localidad:1, direccion:CALLE DEL SOL 45  INTERIOR SN COLONIA JARDINES DEL SOL, 98606 GUADALUPE, GUADALUPE ZACATECAS  ENTRE CALLE ORION Y CALLE CONSTELACION, CALLE LUNA  CERCA UNA CANCHA DEPORTIVA, lon:-102.5175782, lat:22.73288857}}</t>
  </si>
  <si>
    <t>74857</t>
  </si>
  <si>
    <t>REHABILITACIÓN DE MURO FIRME  QUE NO SEA CON MATERIALES DE  EMBARRO BAJAREQUE  CARRIZO  BAMBU  PALMA LAMINA DE CARTON  METALICA O DE ASBESTO O MATERIAL DE DESECHO     EN GUADALUPE LOCALIDAD GUADALUPE JARDINES DEL SOL - 74857</t>
  </si>
  <si>
    <t>{ff1: {ciclo_recurso:2021, ramo:33, modalidad:I, prog_pres:3, tipo_recurso:FEDERALES (APORTACIONES, SUBSIDIOS Y CONVENIOS), monto:3569.72, modificado:3569.72}}</t>
  </si>
  <si>
    <t>ZAC210201894966</t>
  </si>
  <si>
    <t>{1894964/proyecto_INICIO}</t>
  </si>
  <si>
    <t>{geo1: {cve_municipio:17, localidad:38, direccion:CALLE 5 DE MAYO INTERIOR SN PUEBLO SANTA MÓNICA, 98636 SANTA MÓNICA, GUADALUPE ZACATECAS  ENTRE CALLE EL CADETE Y  , CALLE PANFILO NATERA  CERCA UNA GLORIETA, lon:-102.41924234, lat:22.75492001}}</t>
  </si>
  <si>
    <t>{meta1: {unidad_medida:Metros Cuadrados, meta:251.0, meta_modificada:251.0}}</t>
  </si>
  <si>
    <t>74846</t>
  </si>
  <si>
    <t>REHABILITACIÓN DE MURO FIRME  QUE NO SEA CON MATERIALES DE  EMBARRO BAJAREQUE  CARRIZO  BAMBU  PALMA LAMINA DE CARTON  METALICA O DE ASBESTO O MATERIAL DE DESECHO    EN GUADALUPE LOCALIDAD SANTA MÓNICA ASENTAMIENTO SANTA MÓNICA - 74846</t>
  </si>
  <si>
    <t>{ff1: {ciclo_recurso:2021, ramo:33, modalidad:I, prog_pres:3, tipo_recurso:FEDERALES (APORTACIONES, SUBSIDIOS Y CONVENIOS), monto:40727.26, modificado:40727.26}}</t>
  </si>
  <si>
    <t>ZAC210201894964</t>
  </si>
  <si>
    <t>{1894915/proyecto_INICIO}</t>
  </si>
  <si>
    <t>{geo1: {cve_municipio:26, localidad:70, direccion:CALLE DOMICILIO CONOCIDO PUEBLO EL RODEO, 98230 EL RODEO, MAZAPIL ZACATECAS  ENTRE   Y  ,    CERCA UNA ESCUELA, lon:-102.18710828, lat:24.86345319}}</t>
  </si>
  <si>
    <t>{meta1: {unidad_medida:Metros Cuadrados, meta:54.0, meta_modificada:54.0}}</t>
  </si>
  <si>
    <t>73791</t>
  </si>
  <si>
    <t>REHABILITACIÓN DE MURO FIRME  QUE NO SEA CON MATERIALES DE  EMBARRO BAJAREQUE  CARRIZO  BAMBU  PALMA LAMINA DE CARTON  METALICA O DE ASBESTO O MATERIAL DE DESECHO      EN MAZAPIL LOCALIDAD EL RODEO ASENTAMIENTO EL RODEO - 73791</t>
  </si>
  <si>
    <t>{ff1: {ciclo_recurso:2021, ramo:33, modalidad:I, prog_pres:3, tipo_recurso:FEDERALES (APORTACIONES, SUBSIDIOS Y CONVENIOS), monto:8762.04, modificado:8762.04}}</t>
  </si>
  <si>
    <t>ZAC210201894915</t>
  </si>
  <si>
    <t>{1894911/proyecto_INICIO}</t>
  </si>
  <si>
    <t>{geo1: {cve_municipio:26, localidad:70, direccion:CALLE DOMICILIO CONOCIDO PUEBLO EL RODEO, 98230 EL RODEO, MAZAPIL ZACATECAS  ENTRE   Y  ,    CERCA UN HOSPITAL, lon:-102.18592811, lat:24.86184457}}</t>
  </si>
  <si>
    <t>{meta1: {unidad_medida:Metros Cuadrados, meta:209.0, meta_modificada:209.0}}</t>
  </si>
  <si>
    <t>73767</t>
  </si>
  <si>
    <t>REHABILITACIÓN DE MURO FIRME  QUE NO SEA CON MATERIALES DE  EMBARRO BAJAREQUE  CARRIZO  BAMBU  PALMA LAMINA DE CARTON  METALICA O DE ASBESTO O MATERIAL DE DESECHO     EN MAZAPIL LOCALIDAD EL RODEO ASENTAMIENTO EL RODEO - 73767</t>
  </si>
  <si>
    <t>{ff1: {ciclo_recurso:2021, ramo:33, modalidad:I, prog_pres:3, tipo_recurso:FEDERALES (APORTACIONES, SUBSIDIOS Y CONVENIOS), monto:58804.24, modificado:58804.24}}</t>
  </si>
  <si>
    <t>ZAC210201894911</t>
  </si>
  <si>
    <t>{1894890/proyecto_INICIO}</t>
  </si>
  <si>
    <t>{geo1: {cve_municipio:57, localidad:1, direccion:PRIVADA CABRERA COLONIA EL REFUGIO, 98640 TRANCOSO, TRANCOSO ZACATECAS  ENTRE CALLE SAN ISIDRO Y CALLE BARRAGAN, CALLE JOSE GARCIA VALSECA  DESDE PRESIDENCIA MUNICIPAL DE TRANCOSO DIRÍGETE AL OESTE POR GRAL. BARRAGÁN HACIA LÓPE, lon:-102.366031, lat:22.737084}}</t>
  </si>
  <si>
    <t>{meta1: {unidad_medida:Metros cuadrados de construcción, meta:578.0, meta_modificada:578.0}}</t>
  </si>
  <si>
    <t>73228</t>
  </si>
  <si>
    <t>CONSTRUCCIÓN DE PAVIMENTACIÓN EN TRANCOSO LOCALIDAD TRANCOSO ASENTAMIENTO EL REFUGIO EN PRIVADA CABRERA CON QUINIENTOS SETETNTA Y OCHO METROS CUADRADOS DE CONCRETO ASFÁLTICO PARA BENEFICIO DE TRES VIVIENDAS - 73228</t>
  </si>
  <si>
    <t>{ff1: {ciclo_recurso:2021, ramo:33, modalidad:I, prog_pres:3, tipo_recurso:FEDERALES (APORTACIONES, SUBSIDIOS Y CONVENIOS), monto:209607.92, modificado:209607.92}}</t>
  </si>
  <si>
    <t>ZAC210201894890</t>
  </si>
  <si>
    <t>{1894809/proyecto_INICIO}</t>
  </si>
  <si>
    <t>{geo1: {cve_municipio:32, localidad:14, direccion:CALLE BENITO JUARE 145  INTERIOR SN PUEBLO LAS PILAS, 98100 LAS PILAS, MORELOS ZACATECAS  ENTRE CALLE HACIENDA NUEVA Y CALLE FLAMINGO, CALLE 20 DE NOVIEMBRE  CERCA UNA CLINICA, lon:-102.61308269, lat:22.83874304}}</t>
  </si>
  <si>
    <t>71690</t>
  </si>
  <si>
    <t>REHABILITACIÓN DE MURO FIRME  QUE NO SEA CON MATERIALES DE  EMBARRO BAJAREQUE  CARRIZO  BAMBU  PALMA LAMINA DE CARTON  METALICA O DE ASBESTO O MATERIAL DE DESECHO     EN MORELOS LOCALIDAD LAS PILAS ASENTAMIENTO LAS PILAS - 71690</t>
  </si>
  <si>
    <t>{ff1: {ciclo_recurso:2021, ramo:33, modalidad:I, prog_pres:3, tipo_recurso:FEDERALES (APORTACIONES, SUBSIDIOS Y CONVENIOS), monto:19471.2, modificado:19471.2}}</t>
  </si>
  <si>
    <t>ZAC210201894809</t>
  </si>
  <si>
    <t>{1894450/proyecto_INICIO}</t>
  </si>
  <si>
    <t>{geo1: {cve_municipio:5, localidad:1, direccion:CALLE LUNA 433  INTERIOR SN FRACCIONAMIENTO FRACCIONAMIENTO DEL SOL, 98500 VÍCTOR ROSALES, CALERA ZACATECAS  ENTRE  CALLE FERROCARRIL Y  ,    CERCA LAS VIAS DEL FERROCARRIL Y A DOS CUADRAS DE LA CASA DE JUSTICIA, lon:-102.6854637, lat:22.94862824}}</t>
  </si>
  <si>
    <t>{meta1: {unidad_medida:Metros cuadrados de construcción, meta:15.0, meta_modificada:15.0}}</t>
  </si>
  <si>
    <t>63640</t>
  </si>
  <si>
    <t>CONSTRUCCIÓN DE PISO FIRME   EN CALERA LOCALIDAD VÍCTOR ROSALES ASENTAMIENTO FRACCIONAMIENTO DEL SOL - 63640</t>
  </si>
  <si>
    <t>{ff1: {ciclo_recurso:2021, ramo:33, modalidad:I, prog_pres:3, tipo_recurso:FEDERALES (APORTACIONES, SUBSIDIOS Y CONVENIOS), monto:5211.3, modificado:5211.3}}</t>
  </si>
  <si>
    <t>ZAC210201894450</t>
  </si>
  <si>
    <t>{1894445/proyecto_INICIO}</t>
  </si>
  <si>
    <t>{geo1: {cve_municipio:5, localidad:1, direccion:CALLE NICARAGUA 407  INTERIOR SN COLONIA LA ESCUELITA, 98507 VÍCTOR ROSALES, CALERA ZACATECAS  ENTRE  CALLE ECUADOR Y CALLE BELICE, CALLE HONDURAS  A DOS CUADRAS DE LA ESCUELA PRIMARIA VICTOR ROSALES, lon:-102.70299863, lat:22.93838839}}</t>
  </si>
  <si>
    <t>{meta1: {unidad_medida:Metros cuadrados de construcción, meta:12.54, meta_modificada:12.54}}</t>
  </si>
  <si>
    <t>63632</t>
  </si>
  <si>
    <t>CONSTRUCCIÓN DE PISO FIRME    EN CALERA LOCALIDAD VÍCTOR ROSALES ASENTAMIENTO LA ESCUELITA - 63632</t>
  </si>
  <si>
    <t>{ff1: {ciclo_recurso:2021, ramo:33, modalidad:I, prog_pres:3, tipo_recurso:FEDERALES (APORTACIONES, SUBSIDIOS Y CONVENIOS), monto:4356.65, modificado:4356.65}}</t>
  </si>
  <si>
    <t>ZAC210201894445</t>
  </si>
  <si>
    <t>{1894442/proyecto_INICIO}</t>
  </si>
  <si>
    <t>{geo1: {cve_municipio:5, localidad:1, direccion:CALLE LAGUNA CELESLTUM 515  INTERIOR SN COLONIA RICARDO MONREAL ÁVILA, 98502 VÍCTOR ROSALES, CALERA ZACATECAS  ENTRE  CALLE LAGUNA TERMINOS Y CALLE LAGUNA HONDA, CALLE LAGUNA DE TENAHUA  A TRES CUADRAS UNA ESCUELA Y A UNA CUADR, lon:-102.71911284, lat:22.94981244}}</t>
  </si>
  <si>
    <t>63627</t>
  </si>
  <si>
    <t>CONSTRUCCIÓN DE CUARTO PARA BAÑO    EN CALERA LOCALIDAD VÍCTOR ROSALES ASENTAMIENTO RICARDO MONREAL ÁVILA - 63627</t>
  </si>
  <si>
    <t>ZAC210201894442</t>
  </si>
  <si>
    <t>{1894414/proyecto_INICIO}</t>
  </si>
  <si>
    <t>{geo1: {cve_municipio:24, localidad:1, direccion:CALLE LEONA VICARIO 303  INTERIOR SN PUEBLO VEGA, 98835 LORETO, LORETO ZACATECAS  ENTRE  CALLE SILVESTRE REVUELTAS Y CALLE JUVENTINO ROSAS, CALLE MANUEL ACUÑA  A DOS CUADRAS UNA IGLESIA, lon:-101.99330026, lat:22.26627918}}</t>
  </si>
  <si>
    <t>63487</t>
  </si>
  <si>
    <t>CONSTRUCCIÓN DE PISO FIRME     EN LORETO LOCALIDAD LORETO ASENTAMIENTO VEGA - 63487</t>
  </si>
  <si>
    <t>{ff1: {ciclo_recurso:2021, ramo:33, modalidad:I, prog_pres:3, tipo_recurso:FEDERALES (APORTACIONES, SUBSIDIOS Y CONVENIOS), monto:13896.8, modificado:13896.8}}</t>
  </si>
  <si>
    <t>ZAC210201894414</t>
  </si>
  <si>
    <t>{1894413/proyecto_INICIO}</t>
  </si>
  <si>
    <t>{geo1: {cve_municipio:24, localidad:1, direccion:CALLE SAN PABLO 703  INTERIOR SN PUEBLO LLANOS DE SAN MIGUEL, 98836 LORETO, LORETO ZACATECAS  ENTRE  CALLE GENERAL MATIAS RAMOS SANTOS Y CALLE GENERAL PEDRO MARIA ANAYA, CALLE SAN FELIPE  CERCA DE CAMPO VERDE, lon:-102.00166945, lat:22.26703031}}</t>
  </si>
  <si>
    <t>{meta1: {unidad_medida:Metros cuadrados de construcción, meta:14.0, meta_modificada:14.0}}</t>
  </si>
  <si>
    <t>63485</t>
  </si>
  <si>
    <t>CONSTRUCCIÓN DE PISO FIRME   EN LORETO LOCALIDAD LORETO ASENTAMIENTO LLANOS DE SAN MIGUEL - 63485</t>
  </si>
  <si>
    <t>{ff1: {ciclo_recurso:2021, ramo:33, modalidad:I, prog_pres:3, tipo_recurso:FEDERALES (APORTACIONES, SUBSIDIOS Y CONVENIOS), monto:4863.88, modificado:4863.88}}</t>
  </si>
  <si>
    <t>ZAC210201894413</t>
  </si>
  <si>
    <t>{1894405/proyecto_INICIO}</t>
  </si>
  <si>
    <t>{geo1: {cve_municipio:24, localidad:1, direccion:CALLE LOPEZ MATEOS 1  INTERIOR SN PUEBLO LOS CEDROS, 98830 LORETO, LORETO ZACATECAS  ENTRE  CALLE PLA DE SAN LUIS Y CALLE JOSE MARIA COSS, CALLE DIEGO RIVERA  CERCA CAMPOS DE SIEMBRA, lon:-101.99315763, lat:22.27856987}}</t>
  </si>
  <si>
    <t>63461</t>
  </si>
  <si>
    <t>CONSTRUCCIÓN DE CUARTOS DORMITORIO  EN LORETO LOCALIDAD LORETO ASENTAMIENTO LOS CEDROS - 63461</t>
  </si>
  <si>
    <t>ZAC210201894405</t>
  </si>
  <si>
    <t>{1894374/proyecto_INICIO}</t>
  </si>
  <si>
    <t>{geo1: {cve_municipio:24, localidad:1, direccion:CALLE SILVESTRE REVUELTAS 503  INTERIOR SN PUEBLO VEGA, 98835 LORETO, LORETO ZACATECAS  ENTRE  CALLE AQUILES SERDAN Y CALLE PLAN DE AYUTLA, CALLE GENERAL MATIAS RAMOS SANTOS  A DOS CUADRAS UNA ESCUELA, lon:-101.99472317, lat:22.26644052}}</t>
  </si>
  <si>
    <t>62944</t>
  </si>
  <si>
    <t>REHABILITACIÓN DE MURO FIRME  QUE NO SEA CON MATERIALES DE  EMBARRO BAJAREQUE  CARRIZO  BAMBU  PALMA LAMINA DE CARTON  METALICA O DE ASBESTO O MATERIAL DE DESECHO    EN LORETO LOCALIDAD LORETO ASENTAMIENTO VEGA - 62944</t>
  </si>
  <si>
    <t>{ff1: {ciclo_recurso:2021, ramo:33, modalidad:I, prog_pres:3, tipo_recurso:FEDERALES (APORTACIONES, SUBSIDIOS Y CONVENIOS), monto:11817.12, modificado:11817.12}}</t>
  </si>
  <si>
    <t>ZAC210201894374</t>
  </si>
  <si>
    <t>{1894160/proyecto_INICIO}</t>
  </si>
  <si>
    <t>{geo1: {cve_municipio:42, localidad:1, direccion:CALLE LABARO PATRIO 17  INTERIOR SN PUEBLO LÓPEZ MATEOS, 00000 SOMBRERETE, SOMBRERETE ZACATECAS  ENTRE  CALLE FEDERALISMO Y CALLE CIVISMO-PATRIOTISMO, CALLE EJERCITO MEXICANO  CERCA UNA ESCUELA, lon:-103.64261846, lat:23.64252027}}</t>
  </si>
  <si>
    <t>56522</t>
  </si>
  <si>
    <t>CONSTRUCCIÓN DE CUARTO PARA BAÑO  EN SOMBRERETE LOCALIDAD SOMBRERETE ASENTAMIENTO LÓPEZ MATEOS - 56522</t>
  </si>
  <si>
    <t>ZAC210201894160</t>
  </si>
  <si>
    <t>{1894153/proyecto_INICIO}</t>
  </si>
  <si>
    <t>{geo1: {cve_municipio:42, localidad:1, direccion:CALLE CANTARRANAS 21  INTERIOR SN PUEBLO HUERTA DE LOS SANTOS NIÑOS, 00000 SOMBRERETE, SOMBRERETE ZACATECAS  ENTRE  CALLE LUZ RIVAS DE BRACHO Y CALLE CANTARRANAS,    A DOS CUADRAS UNA IGLESIA, lon:-103.64162488, lat:23.62160219}}</t>
  </si>
  <si>
    <t>{meta1: {unidad_medida:Metros Cuadrados, meta:91.2, meta_modificada:91.2}}</t>
  </si>
  <si>
    <t>56486</t>
  </si>
  <si>
    <t>REHABILITACIÓN DE MURO FIRME  QUE NO SEA CON MATERIALES DE  EMBARRO BAJAREQUE  CARRIZO  BAMBU  PALMA LAMINA DE CARTON  METALICA O DE ASBESTO O MATERIAL DE DESECHO      EN SOMBRERETE LOCALIDAD SOMBRERETE ASENTAMIENTO HUERTA DE LOS SANTOS NIÑOS - 56486</t>
  </si>
  <si>
    <t>{ff1: {ciclo_recurso:2021, ramo:33, modalidad:I, prog_pres:3, tipo_recurso:FEDERALES (APORTACIONES, SUBSIDIOS Y CONVENIOS), monto:14798.11, modificado:14798.11}}</t>
  </si>
  <si>
    <t>ZAC210201894153</t>
  </si>
  <si>
    <t>{1894088/proyecto_INICIO}</t>
  </si>
  <si>
    <t>{geo1: {cve_municipio:21, localidad:1, direccion:CALLE RAMON LOPEZ VELARDE 1  INTERIOR SN PUEBLO JIMENEZ DEL TEUL, 00000 JIMÉNEZ DEL TEUL, JIMÉNEZ DEL TEUL ZACATECAS  ENTRE  CALLE HIDALGO Y CALLE ALTAVISTA,    CERCA UNA ESCUELA, lon:-103.79815079, lat:23.25790976}}</t>
  </si>
  <si>
    <t>{meta1: {unidad_medida:Metros cuadrados de construcción, meta:65.37, meta_modificada:65.37}}</t>
  </si>
  <si>
    <t>53626</t>
  </si>
  <si>
    <t>CONSTRUCCIÓN DE PISO FIRME     EN JIMÉNEZ DEL TEUL LOCALIDAD JIMÉNEZ DEL TEUL ASENTAMIENTO JIMENEZ DEL TEUL FLOR DE MAYO - 53626</t>
  </si>
  <si>
    <t>{ff1: {ciclo_recurso:2021, ramo:33, modalidad:I, prog_pres:3, tipo_recurso:FEDERALES (APORTACIONES, SUBSIDIOS Y CONVENIOS), monto:22710.85, modificado:22710.85}}</t>
  </si>
  <si>
    <t>ZAC210201894088</t>
  </si>
  <si>
    <t>{1894078/proyecto_INICIO}</t>
  </si>
  <si>
    <t>{geo1: {cve_municipio:21, localidad:1, direccion:CALLE NUEVO AMANECER 1  INTERIOR SN PUEBLO JIMENEZ DEL TEUL, 00000 JIMÉNEZ DEL TEUL, JIMÉNEZ DEL TEUL ZACATECAS  ENTRE  CALLE GONZALEZ ORTEGA Y  ,    A PIE DE CARRETERA, lon:-103.80023703, lat:23.24828321}}</t>
  </si>
  <si>
    <t>{meta1: {unidad_medida:Metros Cuadrados, meta:22.9, meta_modificada:22.9}}</t>
  </si>
  <si>
    <t>53592</t>
  </si>
  <si>
    <t>REHABILITACIÓN DE MURO FIRME  QUE NO SEA CON MATERIALES DE  EMBARRO BAJAREQUE  CARRIZO  BAMBU  PALMA LAMINA DE CARTON  METALICA O DE ASBESTO O MATERIAL DE DESECHO    EN JIMÉNEZ DEL TEUL LOCALIDAD JIMÉNEZ DEL TEUL ASENTAMIENTO JIMENEZ DEL TEUL LAS ARBOLEDAS - 53592</t>
  </si>
  <si>
    <t>{ff1: {ciclo_recurso:2021, ramo:33, modalidad:I, prog_pres:3, tipo_recurso:FEDERALES (APORTACIONES, SUBSIDIOS Y CONVENIOS), monto:3715.75, modificado:3715.75}}</t>
  </si>
  <si>
    <t>ZAC210201894078</t>
  </si>
  <si>
    <t>{1894061/proyecto_INICIO}</t>
  </si>
  <si>
    <t>{geo1: {cve_municipio:29, localidad:1, direccion:CALLE JACARANDAS 2  INTERIOR SN PUEBLO SAN GABRIEL, 00000 MIGUEL AUZA, MIGUEL AUZA ZACATECAS  ENTRE  CALLE JUAREZ Y  , CALLE BRAVO  CERCA UNA ESCUELA, lon:-103.45092821, lat:24.2786708}}</t>
  </si>
  <si>
    <t>{meta1: {unidad_medida:Metros cuadrados de construcción, meta:13.65, meta_modificada:13.65}}</t>
  </si>
  <si>
    <t>51843</t>
  </si>
  <si>
    <t>CONSTRUCCIÓN DE PISO FIRME   EN MIGUEL AUZA LOCALIDAD MIGUEL AUZA ASENTAMIENTO SAN GABRIEL - 51843</t>
  </si>
  <si>
    <t>{ff1: {ciclo_recurso:2021, ramo:33, modalidad:I, prog_pres:3, tipo_recurso:FEDERALES (APORTACIONES, SUBSIDIOS Y CONVENIOS), monto:4742.28, modificado:4742.28}}</t>
  </si>
  <si>
    <t>ZAC210201894061</t>
  </si>
  <si>
    <t>{1894046/proyecto_INICIO}</t>
  </si>
  <si>
    <t>{ctto1: {tipo_obra:Obra, numero_contrato:SEDUVOT-FISE-27-2021, contratista:GUIELVI CONSTRUCCIONES DEL SURESTE S. DE R.L. DE C.V. ARQ. GUILLERMO ANDRADE BUENDIA, convocante:SEDUVOT, monto:1550000.0, importe_modificado:1550000.0}}</t>
  </si>
  <si>
    <t>{geo1: {cve_municipio:54, localidad:1, direccion:CALLE JUAN ALDAMA INTERIOR SN PUEBLO COL NUEVA, 98980 VILLA HIDALGO, VILLA HIDALGO ZACATECAS  ENTRE  CALLE LOPEZ MATEOS Y CALLE FRANCISCO VILLA, CALLE LOPEZ VELARDE  CERCA UNA ESCUELA, lon:-101.71243077, lat:22.35031211}}</t>
  </si>
  <si>
    <t>48125</t>
  </si>
  <si>
    <t>REHABILITACIÓN DE MURO FIRME  QUE NO SEA CON MATERIALES DE  EMBARRO BAJAREQUE  CARRIZO  BAMBU  PALMA LAMINA DE CARTON  METALICA O DE ASBESTO O MATERIAL DE DESECHO     EN VILLA HIDALGO LOCALIDAD VILLA HIDALGO COLONIA NUEVA - 48125</t>
  </si>
  <si>
    <t>{ff1: {ciclo_recurso:2021, ramo:33, modalidad:I, prog_pres:3, tipo_recurso:FEDERALES (APORTACIONES, SUBSIDIOS Y CONVENIOS), monto:56272.0, modificado:56272.0}}</t>
  </si>
  <si>
    <t>ZAC210201894046</t>
  </si>
  <si>
    <t>{1894019/proyecto_INICIO}</t>
  </si>
  <si>
    <t>{geo1: {cve_municipio:56, localidad:33, direccion:CALLE FRANCISCO VILLA 402  INTERIOR SN PUEBLO FRANCISCO I MADERO, 98176 FRANCISCO I. MADERO, ZACATECAS ZACATECAS  ENTRE  CALLE FRANCISCO R MURGUIA Y CALLE LAZARO CARDENAS, CALLE GUADALUPE VCTORIA  CERCA UNA ESCUELA, lon:-102.71794004, lat:22.79699474}}</t>
  </si>
  <si>
    <t>46766</t>
  </si>
  <si>
    <t>CONSTRUCCIÓN DE CUARTO PARA BAÑO    EN ZACATECAS LOCALIDAD FRANCISCO I  MADERO ASENTAMIENTO FRANCISCO I MADERO - 46766</t>
  </si>
  <si>
    <t>ZAC210201894019</t>
  </si>
  <si>
    <t>{1894008/proyecto_INICIO}</t>
  </si>
  <si>
    <t>{geo1: {cve_municipio:56, localidad:1, direccion:CALLE TIRO MALA NOCHE 130  INTERIOR SN COLONIA LAS CUMBRES, 98077 ZACATECAS, ZACATECAS ZACATECAS  ENTRE  CALLE SOCABON BUENA SUERTE Y CALLE SOCABON LA MECHA, CALLE TIRO EN CIGARRERO  CERCA LAS VIAS DEL FERROCARRIL, lon:-102.56223245, lat:22.76294994}}</t>
  </si>
  <si>
    <t>46606</t>
  </si>
  <si>
    <t>CONSTRUCCIÓN DE CUARTOS DORMITORIO    EN ZACATECAS LOCALIDAD ZACATECAS LAS CUMBRES - 46606</t>
  </si>
  <si>
    <t>ZAC210201894008</t>
  </si>
  <si>
    <t>{1894003/proyecto_INICIO}</t>
  </si>
  <si>
    <t>{geo1: {cve_municipio:56, localidad:1, direccion:CALLE FELIPE ANGELES INTERIOR SN COLONIA PÁNFILO NATERA, 98070 ZACATECAS, ZACATECAS ZACATECAS  ENTRE  CALLE MELITON ORTEGA Y CALLE J TRINIDAD CERVANTES, CALLE FERROCARRIL  CERCA LAS VIAS DEL FERROCARRIL, lon:-102.57180462, lat:22.76386075}}</t>
  </si>
  <si>
    <t>{meta1: {unidad_medida:Metros cuadrados de construcción, meta:16.81, meta_modificada:16.81}}</t>
  </si>
  <si>
    <t>46492</t>
  </si>
  <si>
    <t>CONSTRUCCIÓN DE TECHO FIRME  NO MATERIAL DE DESECHO NI LAMINA DE CARTON   EN ZACATECAS LOCALIDAD ZACATECAS - 46492</t>
  </si>
  <si>
    <t>{ff1: {ciclo_recurso:2021, ramo:33, modalidad:I, prog_pres:3, tipo_recurso:FEDERALES (APORTACIONES, SUBSIDIOS Y CONVENIOS), monto:29999.63, modificado:29999.63}}</t>
  </si>
  <si>
    <t>ZAC210201894003</t>
  </si>
  <si>
    <t>{1893977/proyecto_INICIO}</t>
  </si>
  <si>
    <t>{geo1: {cve_municipio:56, localidad:1, direccion:CALLE PLURALISMO 201  INTERIOR SN COLONIA NUEVA GENERACIÓN, 98087 ZACATECAS, ZACATECAS ZACATECAS  ENTRE  CALLE MALEBRANCHE Y  ,    A LA ORILLA DE LA CIUDAD, lon:-102.61000564, lat:22.75635482}}</t>
  </si>
  <si>
    <t>46271</t>
  </si>
  <si>
    <t>REHABILITACIÓN DE MURO FIRME  QUE NO SEA CON MATERIALES DE  EMBARRO BAJAREQUE  CARRIZO  BAMBU  PALMA LAMINA DE CARTON  METALICA O DE ASBESTO O MATERIAL DE DESECHO     EN ZACATECAS LOCALIDAD ZACATECAS ASENTAMIENTO NUEVA GENERACIÓN - 46271</t>
  </si>
  <si>
    <t>{ff1: {ciclo_recurso:2021, ramo:33, modalidad:I, prog_pres:3, tipo_recurso:FEDERALES (APORTACIONES, SUBSIDIOS Y CONVENIOS), monto:3245.2, modificado:3245.2}}</t>
  </si>
  <si>
    <t>ZAC210201893977</t>
  </si>
  <si>
    <t>{1893973/proyecto_INICIO}</t>
  </si>
  <si>
    <t>{geo1: {cve_municipio:56, localidad:1, direccion:CALLE RICARDO MONREAL 310  INTERIOR SN COLONIA LUIS DONALDO COLOSIO, 98046 ZACATECAS, ZACATECAS ZACATECAS  ENTRE  CALLE DIANA LAURA RIOJAS DE COLOSIO Y CALLE PANFILO NATERA, CALLE JESUS GONZALEZ ORTEGA  CERCA DE CARRETERA, lon:-102.59244122, lat:22.77686206}}</t>
  </si>
  <si>
    <t>{meta1: {unidad_medida:Metros Cuadrados, meta:13.02, meta_modificada:13.02}}</t>
  </si>
  <si>
    <t>46225</t>
  </si>
  <si>
    <t>REHABILITACIÓN DE MURO FIRME  QUE NO SEA CON MATERIALES DE  EMBARRO BAJAREQUE  CARRIZO  BAMBU  PALMA LAMINA DE CARTON  METALICA O DE ASBESTO O MATERIAL DE DESECHO   EN ZACATECAS LOCALIDAD ZACATECAS ASENTAMIENTO LUIS DONALDO COLOSIO - 46225</t>
  </si>
  <si>
    <t>{ff1: {ciclo_recurso:2021, ramo:33, modalidad:I, prog_pres:3, tipo_recurso:FEDERALES (APORTACIONES, SUBSIDIOS Y CONVENIOS), monto:2112.63, modificado:2112.63}}</t>
  </si>
  <si>
    <t>ZAC210201893973</t>
  </si>
  <si>
    <t>{1893972/proyecto_INICIO}</t>
  </si>
  <si>
    <t>{geo1: {cve_municipio:56, localidad:1, direccion:CALLE ALAMOS 105  INTERIOR SN COLONIA LOMAS DEL BOSQUE, 98066 ZACATECAS, ZACATECAS ZACATECAS  ENTRE    Y  ,    CERCA DE ESCUELAS, lon:-102.55965119, lat:22.76865858}}</t>
  </si>
  <si>
    <t>{meta1: {unidad_medida:Metros Cuadrados, meta:13.75, meta_modificada:13.75}}</t>
  </si>
  <si>
    <t>46205</t>
  </si>
  <si>
    <t>REHABILITACIÓN DE MURO FIRME  QUE NO SEA CON MATERIALES DE  EMBARRO BAJAREQUE  CARRIZO  BAMBU  PALMA LAMINA DE CARTON  METALICA O DE ASBESTO O MATERIAL DE DESECHO    EN ZACATECAS LOCALIDAD ZACATECAS ASENTAMIENTO LOMAS DEL BOSQUE - 46205</t>
  </si>
  <si>
    <t>{ff1: {ciclo_recurso:2021, ramo:33, modalidad:I, prog_pres:3, tipo_recurso:FEDERALES (APORTACIONES, SUBSIDIOS Y CONVENIOS), monto:2231.08, modificado:2231.08}}</t>
  </si>
  <si>
    <t>ZAC210201893972</t>
  </si>
  <si>
    <t>{1893966/proyecto_INICIO}</t>
  </si>
  <si>
    <t>{geo1: {cve_municipio:56, localidad:49, direccion:CALLE JUAN DE TOLOSA 25  INTERIOR SN PUEBLO LA SOLEDAD (LA CHOLE), 98185 LA SOLEDAD (LA CHOLE), ZACATECAS ZACATECAS  ENTRE  CALLE HIDALGO Y  ,    CERCA UNA ESCUELA, lon:-102.74232426, lat:22.67451015}}</t>
  </si>
  <si>
    <t>{meta1: {unidad_medida:Metros Cuadrados, meta:67.5, meta_modificada:67.5}}</t>
  </si>
  <si>
    <t>46116</t>
  </si>
  <si>
    <t>REHABILITACIÓN DE MURO FIRME  QUE NO SEA CON MATERIALES DE  EMBARRO BAJAREQUE  CARRIZO  BAMBU  PALMA LAMINA DE CARTON  METALICA O DE ASBESTO O MATERIAL DE DESECHO     EN ZACATECAS LOCALIDAD LA SOLEDAD  LA CHOLE  ASENTAMIENTO LA SOLEDAD  LA CHOLE - 46116</t>
  </si>
  <si>
    <t>{ff1: {ciclo_recurso:2021, ramo:33, modalidad:I, prog_pres:3, tipo_recurso:FEDERALES (APORTACIONES, SUBSIDIOS Y CONVENIOS), monto:10952.55, modificado:10952.55}}</t>
  </si>
  <si>
    <t>ZAC210201893966</t>
  </si>
  <si>
    <t>{1893936/proyecto_INICIO}</t>
  </si>
  <si>
    <t>{geo1: {cve_municipio:8, localidad:1, direccion:CALLE PIEDRAS PRIETAS 1  INTERIOR SN PUEBLO LAS TORRES, 98696 SAN PEDRO PIEDRA GORDA, CUAUHTÉMOC ZACATECAS  ENTRE  CALLE LOS ESCALONES Y  , CALLE PIEDRAS CHINAS  CERCA UNA ESCUELA Y A TRES CUADRAS DE LA IGLESIA DIVINA PROVIDENC, lon:-102.35942054, lat:22.44285135}}</t>
  </si>
  <si>
    <t>{meta1: {unidad_medida:Metros Cuadrados, meta:41.3, meta_modificada:41.3}}</t>
  </si>
  <si>
    <t>45199</t>
  </si>
  <si>
    <t>REHABILITACIÓN DE MURO FIRME  QUE NO SEA CON MATERIALES DE  EMBARRO BAJAREQUE  CARRIZO  BAMBU  PALMA LAMINA DE CARTON  METALICA O DE ASBESTO O MATERIAL DE DESECHO  EN CUAUHTÉMOC LOCALIDAD SAN PEDRO PIEDRA GORDA ASENTAMIENTO LAS TORRES - 45199</t>
  </si>
  <si>
    <t>{ff1: {ciclo_recurso:2021, ramo:33, modalidad:I, prog_pres:3, tipo_recurso:FEDERALES (APORTACIONES, SUBSIDIOS Y CONVENIOS), monto:6701.34, modificado:6701.34}}</t>
  </si>
  <si>
    <t>ZAC210201893936</t>
  </si>
  <si>
    <t>{1893910/proyecto_INICIO}</t>
  </si>
  <si>
    <t>{geo1: {cve_municipio:49, localidad:1, direccion:PUEBLO VALPARAISO, 99200 VALPARAÍSO, VALPARAÍSO ZACATECAS  ENTRE    Y  ,    CERCA CAMPOS DE SIEMBRA, lon:-103.57983978, lat:22.76427416}}</t>
  </si>
  <si>
    <t>{meta1: {unidad_medida:Cuarto(s), meta:8.0, meta_modificada:8.0}}</t>
  </si>
  <si>
    <t>44683</t>
  </si>
  <si>
    <t>CONSTRUCCIÓN DE CUARTOS DORMITORIO     EN VALPARAÍSO LOCALIDAD VALPARAÍSO - 44683</t>
  </si>
  <si>
    <t>{ff1: {ciclo_recurso:2021, ramo:33, modalidad:I, prog_pres:3, tipo_recurso:FEDERALES (APORTACIONES, SUBSIDIOS Y CONVENIOS), monto:509388.16, modificado:509388.16}}</t>
  </si>
  <si>
    <t>ZAC210201893910</t>
  </si>
  <si>
    <t>{1893897/proyecto_INICIO}</t>
  </si>
  <si>
    <t>{geo1: {cve_municipio:56, localidad:1, direccion:CALLE VICENTE LOMBARDO TOLEDANO 122  INTERIOR SN COLONIA POPULAR CTM, 98099 ZACATECAS, ZACATECAS ZACATECAS  ENTRE  CALLE CARLOS HINOJOSA PETIT Y CALLE JESUS YUREA, CALLE POLITICA LABORAL  CERCA UNA IGLESIA, lon:-102.5673039, lat:22.75026103}}</t>
  </si>
  <si>
    <t>{meta1: {unidad_medida:Metros Cuadrados, meta:41.41, meta_modificada:41.41}}</t>
  </si>
  <si>
    <t>44416</t>
  </si>
  <si>
    <t>REHABILITACIÓN DE MURO FIRME  QUE NO SEA CON MATERIALES DE  EMBARRO BAJAREQUE  CARRIZO  BAMBU  PALMA LAMINA DE CARTON  METALICA O DE ASBESTO O MATERIAL DE DESECHO      EN ZACATECAS LOCALIDAD ZACATECAS ASENTAMIENTO POPULAR CTM - 44416</t>
  </si>
  <si>
    <t>{ff1: {ciclo_recurso:2021, ramo:33, modalidad:I, prog_pres:3, tipo_recurso:FEDERALES (APORTACIONES, SUBSIDIOS Y CONVENIOS), monto:6719.19, modificado:6719.19}}</t>
  </si>
  <si>
    <t>ZAC210201893897</t>
  </si>
  <si>
    <t>{1893895/proyecto_INICIO}</t>
  </si>
  <si>
    <t>{geo1: {cve_municipio:56, localidad:28, direccion:CALLE PLAZUELA JUAREZ 10  INTERIOR SN PUEBLO CIENEGUILLAS, 98170 CIENEGUILLAS, ZACATECAS ZACATECAS  ENTRE  CALLE ZAPATA Y  ,    CERCA UNA IGLESIA, lon:-102.66321533, lat:22.76010115}}</t>
  </si>
  <si>
    <t>{meta1: {unidad_medida:Metros Cuadrados, meta:106.18, meta_modificada:106.18}}</t>
  </si>
  <si>
    <t>44311</t>
  </si>
  <si>
    <t>REHABILITACIÓN DE MURO FIRME  QUE NO SEA CON MATERIALES DE  EMBARRO BAJAREQUE  CARRIZO  BAMBU  PALMA LAMINA DE CARTON  METALICA O DE ASBESTO O MATERIAL DE DESECHO     EN ZACATECAS LOCALIDAD CIENEGUILLAS ASENTAMIENTO CIENEGUILLAS - 44311</t>
  </si>
  <si>
    <t>{ff1: {ciclo_recurso:2021, ramo:33, modalidad:I, prog_pres:3, tipo_recurso:FEDERALES (APORTACIONES, SUBSIDIOS Y CONVENIOS), monto:17228.77, modificado:17228.77}}</t>
  </si>
  <si>
    <t>ZAC210201893895</t>
  </si>
  <si>
    <t>{1893892/proyecto_INICIO}</t>
  </si>
  <si>
    <t>{geo1: {cve_municipio:56, localidad:1, direccion:CALLE ESTIVADORES 208  INTERIOR SN COLONIA BUENAVISTA, 98070 ZACATECAS, ZACATECAS ZACATECAS  ENTRE  CALLE ESTIBADORES Y CALLE LIBERTAD, CALLE 13 DE MAYO  CERCA UNA IGLESIA, lon:-102.57505102, lat:22.76212388}}</t>
  </si>
  <si>
    <t>{meta1: {unidad_medida:Metros Cuadrados, meta:10.0, meta_modificada:10.0}}</t>
  </si>
  <si>
    <t>44243</t>
  </si>
  <si>
    <t>REHABILITACIÓN DE MURO FIRME  QUE NO SEA CON MATERIALES DE  EMBARRO BAJAREQUE  CARRIZO  BAMBU  PALMA LAMINA DE CARTON  METALICA O DE ASBESTO O MATERIAL DE DESECHO   EN ZACATECAS LOCALIDAD ZACATECAS ASENTAMIENTO BUENAVISTA - 44243</t>
  </si>
  <si>
    <t>{ff1: {ciclo_recurso:2021, ramo:33, modalidad:I, prog_pres:3, tipo_recurso:FEDERALES (APORTACIONES, SUBSIDIOS Y CONVENIOS), monto:1622.6, modificado:1622.6}}</t>
  </si>
  <si>
    <t>ZAC210201893892</t>
  </si>
  <si>
    <t>{1893887/proyecto_INICIO}</t>
  </si>
  <si>
    <t>{geo1: {cve_municipio:56, localidad:1, direccion:CALLE SANTOS DEGOLLADO 310  INTERIOR SN COLONIA BENITO JUÁREZ, 98080 BENITO JUÁREZ (SAN CAYETANO), ZACATECAS ZACATECAS  ENTRE  CALLE RAMON CARMONA Y CALLE FELIPE BERRIOSABAL, CALLE MELCHOR OCAMPO  CERCA UNA ESCUELA, lon:-102.58964405, lat:22.76246025}}</t>
  </si>
  <si>
    <t>{meta1: {unidad_medida:Metros Cuadrados, meta:217.45, meta_modificada:217.45}}</t>
  </si>
  <si>
    <t>44040</t>
  </si>
  <si>
    <t>REHABILITACIÓN DE MURO FIRME  QUE NO SEA CON MATERIALES DE  EMBARRO BAJAREQUE  CARRIZO  BAMBU  PALMA LAMINA DE CARTON  METALICA O DE ASBESTO O MATERIAL DE DESECHO  EN ZACATECAS LOCALIDAD BENITO JUÁREZ  SAN CAYETANO  ASENTAMIENTO BENITO JUÁREZ - 44040</t>
  </si>
  <si>
    <t>{ff1: {ciclo_recurso:2021, ramo:33, modalidad:I, prog_pres:3, tipo_recurso:FEDERALES (APORTACIONES, SUBSIDIOS Y CONVENIOS), monto:35283.44, modificado:35283.44}}</t>
  </si>
  <si>
    <t>ZAC210201893887</t>
  </si>
  <si>
    <t>{1893871/proyecto_INICIO}</t>
  </si>
  <si>
    <t>{geo1: {cve_municipio:56, localidad:28, direccion:CALLE PANFILO NATERA 2  INTERIOR SN PUEBLO CIENEGUILLAS, 98170 CIENEGUILLAS, ZACATECAS ZACATECAS  ENTRE  CALLE SONORA Y CALLE INDUSTRIAL, CALLE ZACATECAS  CERCA CAMPOS DE SIEMBRA, lon:-102.6612895, lat:22.7556577}}</t>
  </si>
  <si>
    <t>{meta1: {unidad_medida:Metros Cuadrados, meta:22.79, meta_modificada:22.79}}</t>
  </si>
  <si>
    <t>43228</t>
  </si>
  <si>
    <t>REHABILITACIÓN DE MURO FIRME  QUE NO SEA CON MATERIALES DE  EMBARRO BAJAREQUE  CARRIZO  BAMBU  PALMA LAMINA DE CARTON  METALICA O DE ASBESTO O MATERIAL DE DESECHO      EN ZACATECAS LOCALIDAD CIENEGUILLAS ASENTAMIENTO CIENEGUILLAS - 43228</t>
  </si>
  <si>
    <t>{ff1: {ciclo_recurso:2021, ramo:33, modalidad:I, prog_pres:3, tipo_recurso:FEDERALES (APORTACIONES, SUBSIDIOS Y CONVENIOS), monto:6412.19, modificado:6412.19}}</t>
  </si>
  <si>
    <t>ZAC210201893871</t>
  </si>
  <si>
    <t>{1893825/proyecto_INICIO}</t>
  </si>
  <si>
    <t>{geo1: {cve_municipio:6, localidad:1, direccion:CALLE NORTE 15  INTERIOR SN BARRIO BARRIO DE LOS AZULES, 98480 CAÑITAS DE FELIPE PESCADOR, CAÑITAS DE FELIPE PESCADOR ZACATECAS  ENTRE  CALLE IGNACIO ZARAGOZA Y CALLE QUERETARO, CALLE TEPIC  CERCA CAMPOS DE SIEMBRA Y A TRES CUA, lon:-102.719129, lat:23.60821241}}</t>
  </si>
  <si>
    <t>{meta1: {unidad_medida:Metros cuadrados de construcción, meta:16.02, meta_modificada:16.02}}</t>
  </si>
  <si>
    <t>39683</t>
  </si>
  <si>
    <t>CONSTRUCCIÓN DE TECHO FIRME  NO MATERIAL DE DESECHO NI LAMINA DE CARTON  EN CAÑITAS DE FELIPE PESCADOR LOCALIDAD CAÑITAS DE FELIPE PESCADOR BARRIO DE LOS AZULES - 39683</t>
  </si>
  <si>
    <t>{ff1: {ciclo_recurso:2021, ramo:33, modalidad:I, prog_pres:3, tipo_recurso:FEDERALES (APORTACIONES, SUBSIDIOS Y CONVENIOS), monto:28589.77, modificado:28589.77}}</t>
  </si>
  <si>
    <t>ZAC210201893825</t>
  </si>
  <si>
    <t>{1893812/proyecto_INICIO}</t>
  </si>
  <si>
    <t>{geo1: {cve_municipio:6, localidad:1, direccion:CALLE 16 DE SEPTIEMBRE 3  INTERIOR SN BARRIO LOMA VERDE, 98480 CAÑITAS DE FELIPE PESCADOR, CAÑITAS DE FELIPE PESCADOR ZACATECAS  ENTRE  CALLE ORIENTE SEGUNDA Y CALLE ORIENTE TRES, CALLE JOSEFA ORTIZ DE DOMINGUEZ  A TRES CUADRAS, lon:-102.71878835, lat:23.60176661}}</t>
  </si>
  <si>
    <t>{meta1: {unidad_medida:Metros Cuadrados, meta:27.77, meta_modificada:27.77}}</t>
  </si>
  <si>
    <t>39660</t>
  </si>
  <si>
    <t>REHABILITACIÓN DE MURO FIRME  QUE NO SEA CON MATERIALES DE  EMBARRO BAJAREQUE  CARRIZO  BAMBU  PALMA LAMINA DE CARTON  METALICA O DE ASBESTO O MATERIAL DE DESECHO    EN CAÑITAS DE FELIPE PESCADOR LOCALIDAD CAÑITAS DE FELIPE PESCADOR BARRIO LOMA VERDE - 39660</t>
  </si>
  <si>
    <t>{ff1: {ciclo_recurso:2021, ramo:33, modalidad:I, prog_pres:3, tipo_recurso:FEDERALES (APORTACIONES, SUBSIDIOS Y CONVENIOS), monto:7813.37, modificado:7813.37}}</t>
  </si>
  <si>
    <t>ZAC210201893812</t>
  </si>
  <si>
    <t>{1893806/proyecto_INICIO}</t>
  </si>
  <si>
    <t>{geo1: {cve_municipio:40, localidad:1, direccion:CALLE TOMAZ MENDEZ 22  INTERIOR SN PUEBLO LAS LETRAS, 99130 SAIN ALTO, SAIN ALTO ZACATECAS  ENTRE  CALLE APOSENTILLOS Y CALLE MORELOS, CALLE NIÑOS HEROES  CERCA UNA IGLESIA, lon:-103.24612201, lat:23.58124315}}</t>
  </si>
  <si>
    <t>39634</t>
  </si>
  <si>
    <t>CONSTRUCCIÓN DE PISO FIRME    EN SAIN ALTO LOCALIDAD SAIN ALTO LAS LETRAS - 39634</t>
  </si>
  <si>
    <t>{ff1: {ciclo_recurso:2021, ramo:33, modalidad:I, prog_pres:3, tipo_recurso:FEDERALES (APORTACIONES, SUBSIDIOS Y CONVENIOS), monto:11117.44, modificado:11117.44}}</t>
  </si>
  <si>
    <t>ZAC210201893806</t>
  </si>
  <si>
    <t>{1893602/proyecto_INICIO}</t>
  </si>
  <si>
    <t>{geo1: {cve_municipio:20, localidad:1, direccion:CALLE SAN MIGUEL 10 A INTERIOR SN PUEBLO GRANJAS DE SANTA ROSA, 99300 JEREZ DE GARCÍA SALINAS, JEREZ ZACATECAS  ENTRE    Y  ,    CERCA CAMPOS DE SIEMBRA, lon:-102.97275467, lat:22.65747847}}</t>
  </si>
  <si>
    <t>27178</t>
  </si>
  <si>
    <t>CONSTRUCCIÓN DE CUARTOS DORMITORIO     EN JEREZ LOCALIDAD JEREZ DE GARCÍA SALINAS - 27178</t>
  </si>
  <si>
    <t>ZAC210201893602</t>
  </si>
  <si>
    <t>{1893386/proyecto_INICIO}</t>
  </si>
  <si>
    <t>{geo1: {cve_municipio:47, localidad:1, direccion:CALLE LIBERTAD 48  INTERIOR SN PUEBLO TEÚL DE GONZÁLEZ ORTEGA, 99800 TEÚL DE GONZÁLEZ ORTEGA, TEÚL DE GONZÁLEZ ORTEGA ZACATECAS  ENTRE    Y  ,    CERCA DE LIBRAMIENTO, lon:-103.45385768, lat:21.46290904}}</t>
  </si>
  <si>
    <t>{meta1: {unidad_medida:Metros Cuadrados, meta:1233.47, meta_modificada:1233.47}}</t>
  </si>
  <si>
    <t>21904</t>
  </si>
  <si>
    <t>REHABILITACIÓN DE MURO FIRME  QUE NO SEA CON MATERIALES DE  EMBARRO BAJAREQUE  CARRIZO  BAMBU  PALMA LAMINA DE CARTON  METALICA O DE ASBESTO O MATERIAL DE DESECHO     EN TEÚL DE GONZÁLEZ ORTEGA LOCALIDAD TEÚL DE GONZÁLEZ ORTEGA ASENTAMIENTO TEÚL DE GONZÁLEZ ORTEGA - 21904</t>
  </si>
  <si>
    <t>{ff1: {ciclo_recurso:2021, ramo:33, modalidad:I, prog_pres:3, tipo_recurso:FEDERALES (APORTACIONES, SUBSIDIOS Y CONVENIOS), monto:200142.84, modificado:200142.84}}</t>
  </si>
  <si>
    <t>ZAC210201893386</t>
  </si>
  <si>
    <t>{1893292/proyecto_INICIO}</t>
  </si>
  <si>
    <t>{geo1: {cve_municipio:39, localidad:1, direccion:CALLE CARRILLO PUERTO 5  INTERIOR SN PUEBLO VICENTE GUERRERO, 98400 RÍO GRANDE, RÍO GRANDE ZACATECAS  ENTRE  CALLE GUADALUPE VICTORIA Y CALLE ALFONSO MEDINA, CALLE CARRILLO PUERTO  CERCA UNA ESCUELA Y UNA IGLESIA, lon:-103.04435369, lat:23.8384753}}</t>
  </si>
  <si>
    <t>{meta1: {unidad_medida:Metros Cuadrados, meta:61.84, meta_modificada:61.84}}</t>
  </si>
  <si>
    <t>19564</t>
  </si>
  <si>
    <t>REHABILITACIÓN DE MURO FIRME  QUE NO SEA CON MATERIALES DE  EMBARRO BAJAREQUE  CARRIZO  BAMBU  PALMA LAMINA DE CARTON  METALICA O DE ASBESTO O MATERIAL DE DESECHO     EN RÍO GRANDE LOCALIDAD RÍO GRANDE - 19564</t>
  </si>
  <si>
    <t>{ff1: {ciclo_recurso:2021, ramo:33, modalidad:I, prog_pres:3, tipo_recurso:FEDERALES (APORTACIONES, SUBSIDIOS Y CONVENIOS), monto:10034.16, modificado:10034.16}}</t>
  </si>
  <si>
    <t>ZAC210201893292</t>
  </si>
  <si>
    <t>{1893218/proyecto_INICIO}</t>
  </si>
  <si>
    <t>{meta1: {unidad_medida:Sanitario(s), avance:0.01}}</t>
  </si>
  <si>
    <t>{geo1: {cve_municipio:17, localidad:42, direccion:CALLE FRANCISCO VILLA 46  INTERIOR SN PUEBLO LA ZACATECANA, 98659 LA ZACATECANA, GUADALUPE ZACATECAS  ENTRE  CALLE HIDALGO Y CALLE JUAREZ SUR,    CERCA UNA ESCUELA, lon:-102.47420605, lat:22.72609599}}</t>
  </si>
  <si>
    <t>12937</t>
  </si>
  <si>
    <t>CONSTRUCCIÓN DE CUARTO PARA BAÑO  EN GUADALUPE LOCALIDAD LA ZACATECANA ASENTAMIENTO LA ZACATECANA - 12937</t>
  </si>
  <si>
    <t>ZAC210201893218</t>
  </si>
  <si>
    <t>{1893217/proyecto_INICIO}</t>
  </si>
  <si>
    <t>{meta1: {unidad_medida:Cuarto(s), avance:0.01}}</t>
  </si>
  <si>
    <t>{geo1: {cve_municipio:40, localidad:1, direccion:CALLE 5 DE FEBRERO 20  INTERIOR SN PUEBLO SAIN ALTO, 99130 SAIN ALTO, SAIN ALTO ZACATECAS  ENTRE  CALLE DEL SABINO Y CALLE IGNACIO ZARAGOZA,    PARTIENDO DEL TEMPLO DE LA VIRGEN DE GUADALUPE DIRÍGETE AL SUR POR GRAL IGNACIO ZAR, lon:-103.24581685, lat:23.57740006}}</t>
  </si>
  <si>
    <t>12928</t>
  </si>
  <si>
    <t>CONSTRUCCIÓN DE CUARTO PARA BAÑO   EN SAIN ALTO LOCALIDAD SAIN ALTO ASENTAMIENTO SAIN ALTO - 12928</t>
  </si>
  <si>
    <t>ZAC210201893217</t>
  </si>
  <si>
    <t>{1893109/proyecto_INICIO}</t>
  </si>
  <si>
    <t>{geo1: {cve_municipio:15, localidad:1, direccion:CALLE GOMEZ FARIAS 5  INTERIOR SN PUEBLO EL PLATEADO DE JOAQUÍN AMARO, 99590 EL PLATEADO DE JOAQUÍN AMARO, EL PLATEADO DE JOAQUÍN AMARO ZACATECAS  ENTRE  CALLE PANFILO NATERA Y CALLE NACIONAL, CALLE ALDAMA  A UNA CUADRA DE LA I, lon:-103.09230338, lat:21.93590832}}</t>
  </si>
  <si>
    <t>{meta1: {unidad_medida:Metros cuadrados de construcción, meta:11.0, meta_modificada:11.0}}</t>
  </si>
  <si>
    <t>3752</t>
  </si>
  <si>
    <t>REHABILITACIÓN DE MURO FIRME  QUE NO SEA CON MATERIALES DE  EMBARRO BAJAREQUE  CARRIZO  BAMBU  PALMA LAMINA DE CARTON  METALICA O DE ASBESTO O MATERIAL DE DESECHO    EN EL PLATEADO DE JOAQUÍN AMARO LOCALIDAD EL PLATEADO DE JOAQUÍN AMARO ASENTAMIENTO EL PLATEADO DE JOAQUÍN AMARO - 3752</t>
  </si>
  <si>
    <t>{ff1: {ciclo_recurso:2021, ramo:33, modalidad:I, prog_pres:3, tipo_recurso:FEDERALES (APORTACIONES, SUBSIDIOS Y CONVENIOS), monto:3094.96, modificado:3094.96}}</t>
  </si>
  <si>
    <t>ZAC210201893109</t>
  </si>
  <si>
    <t>6.2</t>
  </si>
  <si>
    <t>Sistema Nacional de Atención  de Llamadas de Emergencia y Denuncias Ciudadanas</t>
  </si>
  <si>
    <t>{ff1: {ciclo_recurso:2021, ramo:33, modalidad:I, prog_pres:11, tipo_recurso:FEDERALES (APORTACIONES, SUBSIDIOS Y CONVENIOS), monto:77800.0, modificado:77800.0}}</t>
  </si>
  <si>
    <t>ZAC210101885800</t>
  </si>
  <si>
    <t>6.1</t>
  </si>
  <si>
    <t>Sistema Nacional de Información, base de datos del SNSP</t>
  </si>
  <si>
    <t>{ff1: {ciclo_recurso:2021, ramo:33, modalidad:I, prog_pres:11, tipo_recurso:FEDERALES (APORTACIONES, SUBSIDIOS Y CONVENIOS), monto:160000.0, modificado:160000.0}}</t>
  </si>
  <si>
    <t>ZAC210101885798</t>
  </si>
  <si>
    <t>{obs1: {observación:SOLICITO LA CANCELACIÓN DEL PRESENTE FOLIO ZAC210101885773 POR DUPLICIDAD CON EL FOLIO ZAC210101885754, CON EL CAUL SE ESTARA REALIZANDO EL AVANCE RESPECTIVO DEL PROYECTO FORTALECIMIENTO DE CAPACIDADES PARA LA PREVENCIÓN Y COMBATE A DELITOS DE ALTO IMPACTO, trimestre:2.0, usuario:mariacriosg, fecha:2021-07-13}}</t>
  </si>
  <si>
    <t>{1885773/proyecto_INICIO}</t>
  </si>
  <si>
    <t>ZAC210101885773</t>
  </si>
  <si>
    <t>{1883846/proyecto_INICIO}</t>
  </si>
  <si>
    <t>{geo1: {cve_municipio:48, localidad:5, direccion:CALLE ACCESO PRINCIPAL RANCHERIA BANCO DE AGUA BLANCA, 99700 BANCO DE AGUA BLANCA, TLALTENANGO DE SÁNCHEZ ROMÁN ZACATECAS  ENTRE   Y  ,    CALLE DE ACCESO A LA LOCALIDAD DE BANCO DE AGUA BLANCA EN EL MUNICIPIO DE TLALTENANGO DE, lon:-103.15347089, lat:21.70787335}}</t>
  </si>
  <si>
    <t>1599</t>
  </si>
  <si>
    <t>CONSTRUCCIÓN DE PAVIMENTO DE CONCRETO HIDRÁULICO EN CALLE DE ACCESO, DE LA LOCALIDAD DE BANCO DE AGUA BLANCA, MUNICIPIO DE TLALTENANGO DE S. R., ZAC. - 1599</t>
  </si>
  <si>
    <t>ZAC210101883846</t>
  </si>
  <si>
    <t>{1876233/proyecto_FIN}</t>
  </si>
  <si>
    <t>{meta1: {unidad_medida:Piezas, avance:254.0}}</t>
  </si>
  <si>
    <t>{ctto1: {tipo_obra:Administración directa, numero_contrato:92028, contratista:, convocante:Consejo Zacatecano de Ciencía Tecnología e Innovación, monto:1329832.51, importe_modificado:1329832.51}}</t>
  </si>
  <si>
    <t>{geo1: {cve_municipio:56, localidad:1, direccion:Blvrd El Bote, Zacatecas, Mexico, lon:-102.61333466, lat:22.78502489}}</t>
  </si>
  <si>
    <t>{meta1: {unidad_medida:Piezas, meta:254.0, meta_modificada:254.0}}</t>
  </si>
  <si>
    <t>01</t>
  </si>
  <si>
    <t>Consejo Zacatecano de Ciencia Tecnologia e Innovacion</t>
  </si>
  <si>
    <t>Adquisición y colocación de luminarias interiores para la segunda estapa y reposición de faltantes de la primera etapa en Quantum Ciudad del Conocimiento.</t>
  </si>
  <si>
    <t>{ff1: {ciclo_recurso:2020, ramo:33, modalidad:I, prog_pres:12, tipo_recurso:FEDERALES (APORTACIONES, SUBSIDIOS Y CONVENIOS), monto:1329832.51, modificado:1329832.51}}</t>
  </si>
  <si>
    <t>ZAC200401876233</t>
  </si>
  <si>
    <t>{obs1: {observación:SE ESTA A LA ESPERA DEL RECURSO, trimestre:2.0, usuario:isiscmoralesd, fecha:2021-07-07}}</t>
  </si>
  <si>
    <t>{1874260/proyecto_INICIO}</t>
  </si>
  <si>
    <t>{ctto1: {tipo_obra:Obra, numero_contrato:LO-932063953-E7-2020, contratista:INFRATERRICA S. DE R.L. DE C.V., convocante:SECRETARIA DE FINANZAS, monto:1.184051097E7, importe_modificado:1.184051097E7}}</t>
  </si>
  <si>
    <t>{geo1: {cve_municipio:2, localidad:22, direccion:Tenayuca, Zac., México, lon:-102.664686, lat:21.5053312}}</t>
  </si>
  <si>
    <t>Ampliación y modernización mediante pavimento asfáltico, de la carretera Tenayuca - Los Terrones en 3.0 km (0+000 - 3+000), en Apulco, Zac.</t>
  </si>
  <si>
    <t>{ff1: {ciclo_recurso:2020, ramo:15, modalidad:S, prog_pres:273, tipo_recurso:FIDEICOMISOS, monto:1.3961113E7, modificado:1.184051097E7}}</t>
  </si>
  <si>
    <t>ZAC200401874260</t>
  </si>
  <si>
    <t>{1865485/proyecto_INICIO}</t>
  </si>
  <si>
    <t>{ctto1: {tipo_obra:Obra, numero_contrato:MOJO-DESECO-FONDOIII-AGUAPOTMILAGROS-01-2020, contratista:IVON FABIOLA HERNANDEZ ALVAREZ, convocante:MUNICIPIO DE OJOCALIENTE, monto:94259.7, importe_modificado:94259.7}}</t>
  </si>
  <si>
    <t>{geo1: {cve_municipio:36, localidad:21, direccion:CALLE DEL ARROYO INTERIOR DOMICILIO CONOCIDO RANCHERIA JARILLAS, 98700 JARILLAS (EX-HACIENDA DE JARILLAS), OJOCALIENTE ZACATECAS  ENTRE CALLE PORFIRIO DIAZ Y  , CALLE PROGRESO  ESTA OBRA SE LOCALIZA AL LADO NORTE DE LA COMUNIDAD Y, lon:-102.19670413, lat:22.55660932}}</t>
  </si>
  <si>
    <t>255942</t>
  </si>
  <si>
    <t>CONSTRUCCIÓN DE RED DE ALCANTARILLADO EN OJOCALIENTE LOCALIDAD   JARILLAS  EX-HACIENDA DE JARILLAS  - 255942</t>
  </si>
  <si>
    <t>{ff1: {ciclo_recurso:2020, ramo:33, modalidad:I, prog_pres:4, tipo_recurso:FEDERALES (APORTACIONES, SUBSIDIOS Y CONVENIOS), monto:116000.0, modificado:116000.0}}</t>
  </si>
  <si>
    <t>ZAC200401865485</t>
  </si>
  <si>
    <t>{1865301/proyecto_INICIO}</t>
  </si>
  <si>
    <t>{geo1: {cve_municipio:36, localidad:7, direccion:CALLE LA PALMA INTERIOR DOMICILIO CONOCIDO RANCHERIA BUENAVISTA, 98724 BUENAVISTA, OJOCALIENTE ZACATECAS  ENTRE CALLE CASTORENA Y CALLEJON MARGARITAS, CALLE GIRASOLES  ESTA OBRA SE LOCALIZA A LA SALIDA A BOQUILLAS LADO ORIENTE, lon:-102.18579757, lat:22.43253339}}</t>
  </si>
  <si>
    <t>255444</t>
  </si>
  <si>
    <t>CONSTRUCCIÓN DE RED O SISTEMA DE AGUA POTABLE EN CALLE LA PALMA LOCALIDAD   BUENAVISTA ASENTAMIENTO BUENAVISTA - 255444</t>
  </si>
  <si>
    <t>{ff1: {ciclo_recurso:2020, ramo:33, modalidad:I, prog_pres:4, tipo_recurso:FEDERALES (APORTACIONES, SUBSIDIOS Y CONVENIOS), monto:80547.01, modificado:80547.01}}</t>
  </si>
  <si>
    <t>ZAC200401865301</t>
  </si>
  <si>
    <t>{1854738/proyecto_INICIO, 1854738/proyecto_PROCESO, 1854738/proyecto_FIN, 1854738/proyecto_PROCESO}</t>
  </si>
  <si>
    <t>{ctto1: {tipo_obra:Obra, numero_contrato:MF DS AD FIII-28-20, contratista:ESTRUCTURAS SJT SA DE CV, convocante:MUNICIPIO DE FRESNILLO, monto:597886.71, importe_modificado:597886.71}}</t>
  </si>
  <si>
    <t>{geo1: {cve_municipio:10, localidad:70, direccion:CALLE LOPEZ MATEOS RANCHERIA COLONIA BAÑUELOS, 99150 COLONIA BAÑUELOS (BAJÍO DE BAÑUELOS), FRESNILLO ZACATECAS  ENTRE  CALLE REFORMA Y CALLE HIDALGO, CALLE BENITO JUAREZ  PARTIENDO DE LA PRESIDENCIA A 26.8 KM AL NORTE DE LA CABECE, lon:-103.01165685, lat:23.35843575}}</t>
  </si>
  <si>
    <t>250607</t>
  </si>
  <si>
    <t>CONSTRUCCIÓN DE TANQUE ELEVADO METÁLICO PARA ALMACENAMIENTO DE AGUA POTABLE EN LOCALIDAD BAÑUELOS, FRESNILLO, ZACATECAS. - 250607</t>
  </si>
  <si>
    <t>{ff1: {ciclo_recurso:2020, ramo:33, modalidad:I, prog_pres:4, tipo_recurso:FEDERALES (APORTACIONES, SUBSIDIOS Y CONVENIOS), monto:597982.74, modificado:597886.81}}</t>
  </si>
  <si>
    <t>ZAC200401854738</t>
  </si>
  <si>
    <t>{1851614/proyecto_INICIO, 1851614/proyecto_PROCESO, 1851614/proyecto_FIN}</t>
  </si>
  <si>
    <t>{ctto1: {tipo_obra:Obra, numero_contrato:MSA-DDS-URB-CONST JARDIN/FIII/20/020, contratista:FRANCISCO ANGEL TREJO VELAZQUEZ, convocante:MUNICIPIO DE SAÍN ALTO, monto:444303.37, importe_modificado:444303.37}}</t>
  </si>
  <si>
    <t>{geo1: {cve_municipio:40, localidad:34, direccion:CALLE DOMICILIO CONOCIDO RANCHERIA SAIN BAJO, 99130 SAÍN BAJO, SAIN ALTO ZACATECAS  ENTRE CALLE MORELOS Y CALLE MIGUEL HIDALGO, CALLE MORELIA  CONSTRUCCIÓN DE JARDIN PRINCIPAL EN LA LOCALIDAD DE SAIN BAJO MUNICIPIO DE SAIN ALTO ZA, lon:-103.17357321, lat:23.61543686}}</t>
  </si>
  <si>
    <t>241908</t>
  </si>
  <si>
    <t>CONSTRUCCIÓN DE JARDIN PRINCIPAL EN LA LOCALIDAD DE SAIN BAJO, MUNICIPIO DE SAIN ALTO, ZAC. - 241908</t>
  </si>
  <si>
    <t>{ff1: {ciclo_recurso:2020, ramo:33, modalidad:I, prog_pres:4, tipo_recurso:FEDERALES (APORTACIONES, SUBSIDIOS Y CONVENIOS), monto:444303.37, modificado:444303.37}}</t>
  </si>
  <si>
    <t>ZAC200401851614</t>
  </si>
  <si>
    <t>{1845115/proyecto_INICIO, 1845115/proyecto_PROCESO, 1845115/proyecto_FIN, 1845115/proyecto_PROCESO, 1845115/proyecto_FIN, 1845115/proyecto_PROCESO}</t>
  </si>
  <si>
    <t>{meta1: {unidad_medida:Metros lineales, avance:280.0}}</t>
  </si>
  <si>
    <t>{ctto1: {tipo_obra:Obra, numero_contrato:NOCHIS/2X1/2020/04, contratista:JORGE ORTEGA LLAMAS, convocante:MUNICIPIO DE NOCHISTLAN DE MEJIA, monto:998839.46, importe_modificado:998839.46}}</t>
  </si>
  <si>
    <t>{geo1: {cve_municipio:34, localidad:203, direccion:CAMINO TRAMO VALLECITOS  - LA HUERTA MARGEN DERECHO   KILÓMETRO 000 + 280 RANCHERIA VLLECITOS, 99900 VALLECITOS, NOCHISTLÁN DE MEJÍA ZACATECAS  ENTRE    Y  ,    SE ENCUENTRA UBICADA EN EL CAMINO QUE INICIA A LA HUERTA A UN COSTADO, lon:-102.93696156, lat:21.48200531}}</t>
  </si>
  <si>
    <t>{meta1: {unidad_medida:Metros lineales, meta:280.0, meta_modificada:280.0}}</t>
  </si>
  <si>
    <t>222961</t>
  </si>
  <si>
    <t>PRESIDENCIA DE NOCHISTLAN DE MEJIA</t>
  </si>
  <si>
    <t>CONSTRUCCIÓN DE CAMINOS   CARRETERAS EN NOCHISTLÁN DE MEJÍA LOCALIDAD   VALLECITOS - 222961</t>
  </si>
  <si>
    <t>{ff1: {ciclo_recurso:2020, ramo:33, modalidad:I, prog_pres:4, tipo_recurso:FEDERALES (APORTACIONES, SUBSIDIOS Y CONVENIOS), monto:333333.0, modificado:333333.0}, ff2: {ciclo_recurso:2020, tipo_recurso:PRIVADA, monto:333333.0, modificado:333333.0}, ff3: {ciclo_recurso:2020, tipo_recurso:ESTATAL, prog_estatal_mun:MIGRANTES, monto:333333.0, modificado:333333.0}}</t>
  </si>
  <si>
    <t>ZAC200401845115</t>
  </si>
  <si>
    <t>{1843414/proyecto_FIN, 1843414/proyecto_PROCESO, 1843414/proyecto_INICIO, 1843414/proyecto_FIN}</t>
  </si>
  <si>
    <t>{meta1: {unidad_medida:Metros lineales, avance:5000.0}}</t>
  </si>
  <si>
    <t>{ctto1: {tipo_obra:Obra, numero_contrato:NOCHIS/2X1/2020/03, contratista:RICARDO GARCIA GUTIERREZ, convocante:MUNICIPIO DE NOCHISTLAN DE MEJIA, monto:1498889.07, importe_modificado:1498889.07}}</t>
  </si>
  <si>
    <t>{geo1: {cve_municipio:34, localidad:26, direccion:CAMINO TRAMO DANIEL CAMARENA  - CAPELLANIA MARGEN DERECHO   KILÓMETRO 020 + 000 RANCHERIA CAPELLANIA, 99900 CAPELLANÍA, NOCHISTLÁN DE MEJÍA ZACATECAS  ENTRE    Y  ,    LA OBRA COMIENZA EN EL ENTROQUE DE LAS ANIMAS CAPELLANIA TERMI, lon:-102.91111715, lat:21.29903838}}</t>
  </si>
  <si>
    <t>{meta1: {unidad_medida:Metros lineales, meta:5000.0, meta_modificada:5000.0}}</t>
  </si>
  <si>
    <t>217487</t>
  </si>
  <si>
    <t>REHABILITACIÓN DE CAMINOS   CARRETERAS EN NOCHISTLÁN DE MEJÍA LOCALIDAD   CAPELLANÍA - 217487</t>
  </si>
  <si>
    <t>{ff1: {ciclo_recurso:2020, ramo:33, modalidad:I, prog_pres:4, tipo_recurso:FEDERALES (APORTACIONES, SUBSIDIOS Y CONVENIOS), monto:500000.0, modificado:500000.0}, ff2: {ciclo_recurso:2020, tipo_recurso:PRIVADA, monto:500000.0, modificado:500000.0}, ff3: {ciclo_recurso:2020, tipo_recurso:ESTATAL, prog_estatal_mun:MIGRANTES DOS POR UNO, monto:500000.0, modificado:500000.0}}</t>
  </si>
  <si>
    <t>ZAC200401843414</t>
  </si>
  <si>
    <t>{1842388/proyecto_INICIO, 1842388/proyecto_FIN, 1842388/proyecto_PROCESO, 1842388/proyecto_INICIO, 1842388/proyecto_PROCESO, 1842388/proyecto_FIN, 1842388/proyecto_INICIO}</t>
  </si>
  <si>
    <t>{ctto1: {tipo_obra:Obra, numero_contrato:MPI-032038/FIII/2020/080, contratista:BENJAMIN MACIAS GASPAR, convocante:MUNICIPIO DE PINOS, monto:984840.0, importe_modificado:984840.0}}</t>
  </si>
  <si>
    <t>{geo1: {cve_municipio:38, localidad:474, direccion:CALLE PRINCIPAL RANCHERIA LA CIENEGUITA, 98920 LA CIENEGUITA, PINOS ZACATECAS  ENTRE  CALLE CONOCIDA Y  ,    A 800 METROS DE LA TIENDA DE ABARROTES, lon:-101.56400089, lat:22.43598851}}</t>
  </si>
  <si>
    <t>214484</t>
  </si>
  <si>
    <t>CONSTRUCCIÓN DE POZO PROFUNDO DE AGUA POTABLE EN PINOS LOCALIDAD   LA CIENEGUITA - 214484</t>
  </si>
  <si>
    <t>{ff1: {ciclo_recurso:2020, ramo:33, modalidad:I, prog_pres:4, tipo_recurso:FEDERALES (APORTACIONES, SUBSIDIOS Y CONVENIOS), monto:985000.0, modificado:984840.0}}</t>
  </si>
  <si>
    <t>ZAC200401842388</t>
  </si>
  <si>
    <t>{1837303/proyecto_INICIO}</t>
  </si>
  <si>
    <t>{geo1: {cve_municipio:41, localidad:1, direccion:CALLE JUAREZ INTERIOR SN EJIDO EL SALVADOR, 98290 EL SALVADOR, EL SALVADOR ZACATECAS  ENTRE  CALLE JUAREZ Y CALLE XOCHITL, CALLE LIBERTAD  CALLE JUAREZ INTERIOR SN , EJIDO EL SALVADOR, CP. 98290 EL SALVADOR, EL SALVADOR ZACATECAS , lon:-100.86330168, lat:24.52226665}}</t>
  </si>
  <si>
    <t>199537</t>
  </si>
  <si>
    <t>PROGRAMA DE EQUIPAMIENTO SOCIAL EN EL CONCEPTO DE CALENTADOR SOLAR ( OVIDIO PEREZ MALDONADO ) - 199537</t>
  </si>
  <si>
    <t>ZAC200401837303</t>
  </si>
  <si>
    <t>{1837238/proyecto_INICIO}</t>
  </si>
  <si>
    <t>{geo1: {cve_municipio:41, localidad:1, direccion:CALLE 20 DE NOVIEMBRE INTERIOR SN EJIDO EL SALVADOR, 98290 EL SALVADOR, EL SALVADOR ZACATECAS  ENTRE  CALLE 20 DE NOVIEMBRE Y CALLE XOCHITL, CALLE JUAREZ  CALLE 20 DE NOVIEMBRE INTERIOR SN , EJIDO EL SALVADOR, CP. 98290 EL SALVADO, lon:-100.86441748, lat:24.52226383}}</t>
  </si>
  <si>
    <t>199333</t>
  </si>
  <si>
    <t>PROGRAMA DE EQUIPAMIENTO SOCIAL EN EL CONCEPTO DE CALENTADOR SOLAR ( MA FRANCISCA ORTA FERMIN ) - 199333</t>
  </si>
  <si>
    <t>ZAC200401837238</t>
  </si>
  <si>
    <t>{1837203/proyecto_INICIO}</t>
  </si>
  <si>
    <t>{geo1: {cve_municipio:41, localidad:1, direccion:CALLE 16 DE SEPTIEMBRE 15  INTERIOR SN EJIDO EL SALVADOR, 98290 EL SALVADOR, EL SALVADOR ZACATECAS  ENTRE  CALLE 16 DE SEPTIEMBRE Y CALLE MORELOS, CALLE 20 DE NOVIEMBRE  CALLE 16 DE SEPTIEMBRE 15 INTERIOR SN , EJIDO EL SALVADOR, C, lon:-100.86553328, lat:24.52585586}}</t>
  </si>
  <si>
    <t>199228</t>
  </si>
  <si>
    <t>PROGRAMA DE EQUIPAMIENTO SOCIAL EN EL CONCEPTO DE CALENTADOR SOLAR ( IGNACIO PEREZ JASSO ) - 199228</t>
  </si>
  <si>
    <t>ZAC200401837203</t>
  </si>
  <si>
    <t>{1837081/proyecto_INICIO}</t>
  </si>
  <si>
    <t>{geo1: {cve_municipio:41, localidad:1, direccion:CALLE SIMON BOLIVAR INTERIOR SN EJIDO EL SALVADOR, 98290 EL SALVADOR, EL SALVADOR ZACATECAS  ENTRE  CALLE SIMON BOLIVAR Y CALLE INDEPENDENCIA, CALLE GONZALEZ ORTEGA  CALLE SIMON BOLIVAR INTERIOR SN EJIDO EL SALVADOR, CP. 98290 EL , lon:-100.86732094, lat:24.51618459}}</t>
  </si>
  <si>
    <t>198886</t>
  </si>
  <si>
    <t>PROGRAMA DE EQUIPAMIENTO SOCIAL EN EL CONCEPTO DE CALENTADOR SOLAR ( ARELLY ABIGAIL PEREZ MALDONADO ) - 198886</t>
  </si>
  <si>
    <t>ZAC200401837081</t>
  </si>
  <si>
    <t>{1836991/proyecto_INICIO}</t>
  </si>
  <si>
    <t>{geo1: {cve_municipio:41, localidad:1, direccion:CALLE GONZALEZ ORTEGA INTERIOR SN EJIDO EL SALVADOR, 98290 EL SALVADOR, EL SALVADOR ZACATECAS  ENTRE  CALLE GONZALEZ ORTEGA Y CALLE 16 DE SEPTIEMBRE, CALLE FELIX U GOMEZ  CALLE GONZALEZ ORTEGA INTERIOR SN , EJIDO EL SALVADOR, CP. , lon:-100.86928837, lat:24.52510826}}</t>
  </si>
  <si>
    <t>198622</t>
  </si>
  <si>
    <t>PROGRAMA DE EQUIPAMIENTO SOCIAL EN EL CONCEPTO DE CALENTADOR SOLAR ( ELEUTERIO RIVERA ORTA ) - 198622</t>
  </si>
  <si>
    <t>ZAC200401836991</t>
  </si>
  <si>
    <t>{1836801/proyecto_INICIO}</t>
  </si>
  <si>
    <t>{geo1: {cve_municipio:41, localidad:1, direccion:CALLE 16 DE SEPTIEMBRE INTERIOR SN EJIDO EL SALVADOR, 98290 EL SALVADOR, EL SALVADOR ZACATECAS  ENTRE  CALLE 16 DE SEPTIEMBRE Y CALLE LIBERTAD, CALLE 20 DE NOVIEMBRE  CALLE 16 DE SEPTIEMBRE INTERIOR SN , EJIDO EL SALVADOR, CP. 982, lon:-100.86486809, lat:24.52587538}}</t>
  </si>
  <si>
    <t>197767</t>
  </si>
  <si>
    <t>PROGRAMA DE EQUIPAMIENTO SOCIAL EN EL CONCEPTO DE CALENTADOR SOLAR ( OLIVIA PEREZ JASSO ) - 197767</t>
  </si>
  <si>
    <t>ZAC200401836801</t>
  </si>
  <si>
    <t>{1836041/proyecto_INICIO}</t>
  </si>
  <si>
    <t>{geo1: {cve_municipio:41, localidad:2, direccion:CALLE PRIVADA 4 INTERIOR SN EJIDO CLAVELLINAS, 98290 CLAVELLINAS, EL SALVADOR ZACATECAS  ENTRE CALLE PRIVADA 4 Y CALLE SIN NOMBRE, CALLE SIN NOMBRE  CALLE PRIVADA 4 INTERIOR SN , EJIDO CLAVELLINAS, CP. 98290 CLAVELLINAS, EL SALVAD, lon:-100.89636328, lat:24.37711612}}</t>
  </si>
  <si>
    <t>195246</t>
  </si>
  <si>
    <t>PROGRAMA DE EQUIPAMIENTO SOCIAL EN EL CONCEPTO DE CALENTADOR SOLAR ( ALMA DELIA TREJO MEDINA ) - 195246</t>
  </si>
  <si>
    <t>ZAC200401836041</t>
  </si>
  <si>
    <t>{1836019/proyecto_INICIO}</t>
  </si>
  <si>
    <t>{geo1: {cve_municipio:41, localidad:2, direccion:CALLE PRIVADA 1 INTERIOR SN EJIDO CLAVELLINAS, 98290 CLAVELLINAS, EL SALVADOR ZACATECAS  ENTRE  CALLE SIN NOMBRE Y CALLE SIN NOMBRE, CALLE SIN NOMBRE  CALLE SIN NOMBRE INTERIOR SN , EJIDO CLAVELLINAS, CP. 98290 CLAVELLINAS, EL SAL, lon:-100.8978224, lat:24.37922693}}</t>
  </si>
  <si>
    <t>195194</t>
  </si>
  <si>
    <t>PROGRAMA DE EQUIPAMIENTO SOCIAL EN EL CONCEPTO DE CALENTADOR SOLAR ( MANUELA CASTILLO OCHOA) - 195194</t>
  </si>
  <si>
    <t>ZAC200401836019</t>
  </si>
  <si>
    <t>{1836003/proyecto_INICIO}</t>
  </si>
  <si>
    <t>{geo1: {cve_municipio:41, localidad:7, direccion:CALLE FRANCISCO VILLA INTERIOR SN EJIDO TANQUE NUEVO, 98290 TANQUE NUEVO, EL SALVADOR ZACATECAS  ENTRE CALLE FRANCISCO VILLA Y CALLE EULALIO GUTIERRES, CALLE SIN NOMBRE  CALLE FRANCISCO VILLA INTERIOR SN , EJIDO TANQUE NUEVO, CP. , lon:-100.96532288, lat:24.38948921}}</t>
  </si>
  <si>
    <t>195135</t>
  </si>
  <si>
    <t>PROGRAMA DE EQUIPAMIENTO SOCIAL EN EL CONCEPTO DE CALENTADOR SOLAR ( MA CANDELARIA CAMACHO SANCHEZ ) - 195135</t>
  </si>
  <si>
    <t>ZAC200401836003</t>
  </si>
  <si>
    <t>{1835936/proyecto_INICIO}</t>
  </si>
  <si>
    <t>{geo1: {cve_municipio:41, localidad:7, direccion:CALLE FRANCISCO VILLA INTERIOR SN EJIDO TANQUE NUEVO, 98290 TANQUE NUEVO, EL SALVADOR ZACATECAS  ENTRE CALLE FRANCISCO VILLA Y CALLE CUAHUTEMOC, CALLE FRANCISCO I MADERO  CALLE FRANCISCO VILLA INTERIOR SN , EJIDO TANQUE NUEVO, CP., lon:-100.96856493, lat:24.38615942}}</t>
  </si>
  <si>
    <t>195001</t>
  </si>
  <si>
    <t>PROGRAMA DE EQUIPAMIENTO SOCIAL EN EL CONCEPTO DE CALENTADOR SOLAR ( MA SABINA RANGEL CORONADO ) - 195001</t>
  </si>
  <si>
    <t>ZAC200401835936</t>
  </si>
  <si>
    <t>{1835930/proyecto_INICIO}</t>
  </si>
  <si>
    <t>{geo1: {cve_municipio:41, localidad:7, direccion:CALLE EULALIO GUTIERRES INTERIOR SN EJIDO TANQUE NUEVO, 98290 TANQUE NUEVO, EL SALVADOR ZACATECAS  ENTRE CALLE EULALIO GUTIERRES Y CALLE EMILIANO ZAPATA, CALLE SIN NOMBRE  CALLE EULALIO GUTIERRES   INTERIOR SN, , EJIDO   TANQUE NU, lon:-100.96948567, lat:24.39007549}}</t>
  </si>
  <si>
    <t>194986</t>
  </si>
  <si>
    <t>PROGRAMA DE EQUIPAMIENTO SOCIAL EN EL CONCEPTO DE CALENTADOR SOLAR ( ANTONIA RENTERIA MACIAS ) - 194986</t>
  </si>
  <si>
    <t>ZAC200401835930</t>
  </si>
  <si>
    <t>{1835834/proyecto_INICIO}</t>
  </si>
  <si>
    <t>{geo1: {cve_municipio:41, localidad:7, direccion:CALLE JUAREZ INTERIOR SN EJIDO TANQUE NUEVO, 98290 TANQUE NUEVO, EL SALVADOR ZACATECAS  ENTRE CALLE JUAREZ Y CALLE MATAMOROS, CALLE CENTENARIO  CALLE JUAREZ INTERIOR SN , EJIDO TANQUE NUEVO, CP. 98290 TANQUE NUEVO, EL SALVADOR ZAC, lon:-100.96875611, lat:24.37850569}}</t>
  </si>
  <si>
    <t>194740</t>
  </si>
  <si>
    <t>PROGRAMA DE EQUIPAMIENTO SOCIAL EN EL CONCEPTO DE CALENTADOR SOLAR( RAMON CASTILLO GARCIA ) - 194740</t>
  </si>
  <si>
    <t>ZAC200401835834</t>
  </si>
  <si>
    <t>{1835828/proyecto_INICIO}</t>
  </si>
  <si>
    <t>{geo1: {cve_municipio:41, localidad:7, direccion:CALLE EULALIO GUTIERRES INTERIOR SN EJIDO TANQUE NUEVO, 98290 TANQUE NUEVO, EL SALVADOR ZACATECAS  ENTRE CALLE EULALIO GUTIERRES Y CALLE EMILIANO ZAPATA, CALLE FRANCISCO VILLA  CALLE EULALIO GUTIERRES INTERIOR SN , EJIDO TANQUE NU, lon:-100.96753302, lat:24.38933286}}</t>
  </si>
  <si>
    <t>194714</t>
  </si>
  <si>
    <t>PROGRAMA DE EQUIPAMIENTO SOCIAL EN EL CONCEPTO DE CALENTADOR SOLAR ( MARIA ESTHER RODRIGUEZ URESTI ) - 194714</t>
  </si>
  <si>
    <t>ZAC200401835828</t>
  </si>
  <si>
    <t>{1835707/proyecto_INICIO}</t>
  </si>
  <si>
    <t>{geo1: {cve_municipio:41, localidad:7, direccion:CALLE FRANCISCO VILLA INTERIOR SN EJIDO TANQUE NUEVO, 98290 TANQUE NUEVO, EL SALVADOR ZACATECAS  ENTRE CALLE FRANCISCO VILLA Y CALLE EULALIO GUTIERRES, CALLE FRANCISCO I MADERO  CALLE FRANCISCO VILLA   INTERIOR SN, , EJIDO   TANQU, lon:-100.96691075, lat:24.38753491}}</t>
  </si>
  <si>
    <t>194327</t>
  </si>
  <si>
    <t>PROGRAMA DE EQUIPAMIENTO SOCIAL EN EL CONCEPTO DE CALENTADOR SOLAR( LUCIANO DELGADO ACEBEDO) - 194327</t>
  </si>
  <si>
    <t>ZAC200401835707</t>
  </si>
  <si>
    <t>{1835577/proyecto_INICIO}</t>
  </si>
  <si>
    <t>{geo1: {cve_municipio:41, localidad:7, direccion:CALLE NICOLAS BRAVO 10  INTERIOR 10 EJIDO TANQUE NUEVO, 98290 TANQUE NUEVO, EL SALVADOR ZACATECAS  ENTRE CALLE NICOLAS BRAVO Y CALLE EULALIO GUTIERRES, CALLE CALLE SIN NOMBRE  CALLE NICOLAS BRAVO   10  10, EJIDO   TANQUE NUEVO, CP, lon:-100.96455989, lat:24.38855705}}</t>
  </si>
  <si>
    <t>193692</t>
  </si>
  <si>
    <t>PROGRAMA DE EQUIPAMIENTO SOCIAL EN EL CONCEPTO DE CALENTADORN SOLAR( MA. TOMASA OCHOA MARTINEZ) - 193692</t>
  </si>
  <si>
    <t>ZAC200401835577</t>
  </si>
  <si>
    <t>{1835060/proyecto_FIN, 1835060/proyecto_PROCESO, 1835060/proyecto_INICIO, 1835060/proyecto_PROCESO}</t>
  </si>
  <si>
    <t>{geo1: {cve_municipio:12, localidad:19, direccion:CALLE CUAHTEMOC INTERIOR SN RANCHERIA MINILLAS, 98664 MINILLAS, GENARO CODINA ZACATECAS  ENTRE   Y  ,    PASANDO ENTRE 200 Y300 MTS EL VALLE QUE SE FORMA A MITAD DE LA COMUNIDAD GIRAR A LA DERECHA AVANZAR 200 MTS Y GIRAR NUEVAMENT, lon:-102.41579568, lat:22.57139191}}</t>
  </si>
  <si>
    <t>192136</t>
  </si>
  <si>
    <t>CONSTRUCCIÓN DE CUARTOS DORMITORIO   2  EN GENARO CODINA LOCALIDAD   MINILLAS - 192136</t>
  </si>
  <si>
    <t>ZAC200401835060</t>
  </si>
  <si>
    <t>{1831707/proyecto_INICIO, 1831707/proyecto_PROCESO, 1831707/proyecto_FIN, 1831707/proyecto_PROCESO, 1831707/proyecto_FIN, 1831707/proyecto_PROCESO}</t>
  </si>
  <si>
    <t>{meta1: {unidad_medida:Otros, avance:3600.0}}</t>
  </si>
  <si>
    <t>{ctto1: {tipo_obra:Arrendamientos, numero_contrato:MF OP CP ADQ BID-01-20, contratista:ING. ROBERTO ALEJANDRO INGUANZO ISUNZA, convocante:MUNICIPIO DE FRESNILLO, monto:3581964.0, importe_modificado:3581964.0}}</t>
  </si>
  <si>
    <t>{geo1: {cve_municipio:10, localidad:1, direccion:CALLE JUAN PABLO II COLONIA PLAN DE AYALA, 99014 FRESNILLO, FRESNILLO ZACATECAS  ENTRE CALLE CIPRES Y CALLE SATELITE, CALLE 20 DE NOVIEMBRE  PARTIENDO DE LA PRESIDENCIA MUNICIPAL A 4 KM AL NOROESTE DENTRO DE LA MISMA CABECERA POR , lon:-102.88705903, lat:23.1994553}}</t>
  </si>
  <si>
    <t>{meta1: {unidad_medida:Otros, meta:3600.0, meta_modificada:3600.0}}</t>
  </si>
  <si>
    <t>181069</t>
  </si>
  <si>
    <t>APORTACIÓN PARA EL SUMINISTRO E INSTALACIÓN DE MICROMEDIDORES PARA CONTABILIZAR EL AGUA SERVIDA A LA POBLACIÓN Y COADYUVAR A LA DISMINUCIÓN DEL DESPERDICIO DE AGUA (CONVENIO PRODI 2020) - 181069</t>
  </si>
  <si>
    <t>{ff1: {ciclo_recurso:2020, ramo:16, modalidad:S, prog_pres:74, tipo_recurso:FEDERALES (APORTACIONES, SUBSIDIOS Y CONVENIOS), monto:1800000.0, modificado:1781964.0}, ff2: {ciclo_recurso:2020, ramo:33, modalidad:I, prog_pres:4, tipo_recurso:FEDERALES (APORTACIONES, SUBSIDIOS Y CONVENIOS), monto:1800000.0, modificado:1800000.0}}</t>
  </si>
  <si>
    <t>ZAC200401831707</t>
  </si>
  <si>
    <t>{1831538/proyecto_PROCESO, 1831538/proyecto_INICIO, 1831538/proyecto_FIN}</t>
  </si>
  <si>
    <t>{meta1: {unidad_medida:Metros Cuadrados, avance:171.0}}</t>
  </si>
  <si>
    <t>{ctto1: {tipo_obra:Obra, numero_contrato:209951036, contratista:CONSTRUCCION NUEVO DISEÑO SA DE CV, convocante:MUNICIPIO DE VILLA DE COS, monto:1208321.51, importe_modificado:1208321.51}}</t>
  </si>
  <si>
    <t>{geo1: {cve_municipio:51, localidad:38, direccion:CALLE CENTRO EJIDO VILLA DE COS CENTRO, 98430 MANGANITA, VILLA DE COS ZACATECAS  ENTRE   Y  ,    EN LA COMUNIDAD DE MAGANITA CERCA DE LA IGLESIA, lon:-102.33431971, lat:23.6941557}}</t>
  </si>
  <si>
    <t>{meta1: {unidad_medida:Metros Cuadrados, meta:171.0, meta_modificada:171.0}}</t>
  </si>
  <si>
    <t>180688</t>
  </si>
  <si>
    <t>CONSTRUCCIÓN DE PISO FIRME EN 9 VIVIENDAS  EN VILLA DE COS LOCALIDAD   MANGANITA ASENTAMIENTO VILLA DE COS CENTRO - 180688</t>
  </si>
  <si>
    <t>{ff1: {ciclo_recurso:2020, ramo:33, modalidad:I, prog_pres:4, tipo_recurso:FEDERALES (APORTACIONES, SUBSIDIOS Y CONVENIOS), monto:47520.18, modificado:47520.18}}</t>
  </si>
  <si>
    <t>ZAC200401831538</t>
  </si>
  <si>
    <t>{1831168/proyecto_INICIO, 1831168/proyecto_FIN, 1831168/proyecto_PROCESO}</t>
  </si>
  <si>
    <t>{ctto1: {tipo_obra:Administración directa, numero_contrato:99500, contratista:, convocante:MUNICIPIO DE LORETO Z, monto:1800.0, importe_modificado:1800.0}}</t>
  </si>
  <si>
    <t>179466</t>
  </si>
  <si>
    <t>35501 MANTENIMIENTO Y CONSERVACIÓN DE VEHÍCULOS TERRESTRES, AÉREOS, MARÍTIMOS, LACUSTRES Y FLUVIALES - 179466</t>
  </si>
  <si>
    <t>{ff1: {ciclo_recurso:2020, ramo:33, modalidad:I, prog_pres:4, tipo_recurso:FEDERALES (APORTACIONES, SUBSIDIOS Y CONVENIOS), monto:1800.0, modificado:1800.0}}</t>
  </si>
  <si>
    <t>ZAC200401831168</t>
  </si>
  <si>
    <t>{1815637/proyecto_INICIO, 1815637/proyecto_FIN, 1815637/proyecto_PROCESO, 1815637/proyecto_FIN, 1815637/proyecto_PROCESO}</t>
  </si>
  <si>
    <t>{meta1: {unidad_medida:Metros Cuadrados, avance:750.0}}</t>
  </si>
  <si>
    <t>{ctto1: {tipo_obra:Obra, numero_contrato:SSEDUVOT-FISE-21-2020, contratista:YAJAIRA ISABEL VILLEGAS VARELA, convocante:MUNICIPIO DE GENARO CODINA, monto:1598254.24, importe_modificado:1598254.24}}</t>
  </si>
  <si>
    <t>{geo1: {cve_municipio:12, localidad:37, direccion:AVENIDA LOPEZ PORTILLO INTERIOR DOMICILIO CONOCIDO COLONIA SAN ISIDRO, 98666 COLONIA SAN ISIDRO, GENARO CODINA ZACATECAS  ENTRE  AVENIDA 9 DE SEPTIEMBRE Y  , CALLE DE LA ESPERANZA  LA UNIDAD DEPORTIVA SE ENCUENTRA UBICADA EN AVENI, lon:-102.46307657, lat:22.47961403}}</t>
  </si>
  <si>
    <t>143053</t>
  </si>
  <si>
    <t>REHABILITACIÓN DE UNIDADES DEPORTIVAS PÚBLICAS EN GENARO CODINA LOCALIDAD   COLONIA SAN ISIDRO - 143053</t>
  </si>
  <si>
    <t>{ff1: {ciclo_recurso:2020, tipo_recurso:ESTATAL, prog_estatal_mun:FISE, monto:800000.0, modificado:800000.0}, ff2: {ciclo_recurso:2020, ramo:33, modalidad:I, prog_pres:4, tipo_recurso:FEDERALES (APORTACIONES, SUBSIDIOS Y CONVENIOS), monto:800000.0, modificado:800000.0}}</t>
  </si>
  <si>
    <t>ZAC200401815637</t>
  </si>
  <si>
    <t>{1811020/proyecto_INICIO, 1811020/proyecto_PROCESO, 1811020/proyecto_FIN}</t>
  </si>
  <si>
    <t>102631</t>
  </si>
  <si>
    <t>35501 MANTENIMIENTO Y CONSERVACIÓN DE VEHÍCULOS TERRESTRES, AÉREOS, MARÍTIMOS, LACUSTRES Y FLUVIALES - 102631</t>
  </si>
  <si>
    <t>{ff1: {ciclo_recurso:2020, ramo:33, modalidad:I, prog_pres:4, tipo_recurso:FEDERALES (APORTACIONES, SUBSIDIOS Y CONVENIOS), monto:12948.0, modificado:12948.0}}</t>
  </si>
  <si>
    <t>ZAC200401811020</t>
  </si>
  <si>
    <t>{1797594/proyecto_INICIO, 1797594/proyecto_PROCESO, 1797594/proyecto_FIN, 1797594/proyecto_PROCESO, 1797594/proyecto_FIN}</t>
  </si>
  <si>
    <t>{meta1: {unidad_medida:Metros lineales, avance:689.18}}</t>
  </si>
  <si>
    <t>{ctto1: {tipo_obra:Obra, numero_contrato:PMZ-FISE/FISM-02/2020_161066, contratista:ALEJANDRA MACIAS HIRIARTT, convocante:AYUNTAMIENTO DE ZACATECAS, monto:1509830.82, importe_modificado:534268.89}}</t>
  </si>
  <si>
    <t>{geo1: {cve_municipio:56, localidad:1, direccion:CALLE CALABAZA TUNA Y PINO AZUL COLONIA LA ESCONDIDA, 98160 ZACATECAS, ZACATECAS ZACATECAS  ENTRE  CALLE DÁTIL Y CALLE JUNIPERO, CALLE PINO AZUL  DESPLAZARSE POR EL BULEVAR HEROES DE CHAPULTEPEC RUMBO A LA ESCONDIDA Y O TECNOLOGIC, lon:-102.63364405, lat:22.77731591}}</t>
  </si>
  <si>
    <t>{meta1: {unidad_medida:Metros lineales, meta:689.18, meta_modificada:689.18}}</t>
  </si>
  <si>
    <t>161066</t>
  </si>
  <si>
    <t>AMPLIACIÓN DE RED DE ALCANTARILLADO EN ZACATECAS LOCALIDAD ZACATECAS SEISCIENTOS OCHENTA Y NUEVE PUNTO DIECIOCHO METROS LINEALES DE RED DE CONDUCCION CALLE TUNA CALABAZA JUNIPERO Y A ROMO G PARA ABATIR LA CARENCIA DE DRENAJE Y O ALCANTARILLADO EN TRECE VIVIENDAS - 161066</t>
  </si>
  <si>
    <t>{ff1: {ciclo_recurso:2020, ramo:33, modalidad:I, prog_pres:4, tipo_recurso:FEDERALES (APORTACIONES, SUBSIDIOS Y CONVENIOS), monto:1072861.4, modificado:975561.93}, ff2: {ciclo_recurso:2020, ramo:33, modalidad:I, prog_pres:3, tipo_recurso:FEDERALES (APORTACIONES, SUBSIDIOS Y CONVENIOS), monto:534268.89, modificado:534268.89}}</t>
  </si>
  <si>
    <t>ZAC200401797594</t>
  </si>
  <si>
    <t>{1797530/proyecto_INICIO, 1797530/proyecto_PROCESO, 1797530/proyecto_FIN, 1797530/proyecto_PROCESO, 1797530/proyecto_FIN}</t>
  </si>
  <si>
    <t>{ctto1: {tipo_obra:Obra, numero_contrato:PMZ-FISE/FISM-10/2020_160489, contratista:FRANCISCO JAVIER ULIVA URISTA, convocante:AYUNTAMIENTO DE ZACATECAS, monto:273226.38, importe_modificado:91787.1}}</t>
  </si>
  <si>
    <t>{geo1: {cve_municipio:56, localidad:1, direccion:CALLE 18 DE MARZO COLONIA LÁZARO CÁRDENAS, 98040 ZACATECAS, ZACATECAS ZACATECAS  ENTRE  CALLE FAJA DE ORO Y CALLE PASEO DÍAZ ORDÁZ, CALLE PETROLEOS MEXICANOS  SALIR DE PRESIDENCIA MUNICIPAL Y TOMAR EL PASEO DIAZ ORDAZ A LA ALTURA , lon:-102.58231679, lat:22.77773363}}</t>
  </si>
  <si>
    <t>160489</t>
  </si>
  <si>
    <t>REHABILITACIÓN DE DRENAJE SANITARIO EN ZACATECAS LOCALIDAD ZACATECAS ASENTAMIENTO LÁZARO CÁRDENAS CINCUENTA Y UNO PUNTO QUINCE METROS LINEALES DE RED DE CONDUCCION EN PRIV DIECIOCHO DE MARZO PARA ABATIR LA CARENCIA DE DRENAJE Y O ALCANTARILLADO EN TRECE VIVIENDAS - 160489</t>
  </si>
  <si>
    <t>{ff1: {ciclo_recurso:2020, ramo:33, modalidad:I, prog_pres:4, tipo_recurso:FEDERALES (APORTACIONES, SUBSIDIOS Y CONVENIOS), monto:183849.85, modificado:183849.85}, ff2: {ciclo_recurso:2020, ramo:33, modalidad:I, prog_pres:3, tipo_recurso:FEDERALES (APORTACIONES, SUBSIDIOS Y CONVENIOS), monto:91787.1, modificado:91787.1}}</t>
  </si>
  <si>
    <t>ZAC200401797530</t>
  </si>
  <si>
    <t>{1794636/proyecto_INICIO}</t>
  </si>
  <si>
    <t>{geo1: {cve_municipio:53, localidad:15, direccion:Calle, Guadalupe Victoria, Estancia de Animas, Estancia de Ánimas, Zac., México, lon:-101.99363708, lat:22.48700339}}</t>
  </si>
  <si>
    <t>REHABILITACIÓN DE UNIDAD DEPORTIVA ¿ALAMEDA¿, ESTANCIA DE ANIMAS, VILLA GONZÁLEZ ORTEGA</t>
  </si>
  <si>
    <t>{ff1: {ciclo_recurso:2020, ramo:23, modalidad:U, prog_pres:19, tipo_recurso:FEDERALES (APORTACIONES, SUBSIDIOS Y CONVENIOS), monto:5.614177046E7, modificado:5.614177046E7}}</t>
  </si>
  <si>
    <t>ZAC200401794636</t>
  </si>
  <si>
    <t>{1792129/proyecto_INICIO, 1792129/proyecto_PROCESO}</t>
  </si>
  <si>
    <t>{meta1: {unidad_medida:Metros, avance:59.0}, meta2: {unidad_medida:Metros Cuadrados, avance:490.0}}</t>
  </si>
  <si>
    <t>{ctto1: {tipo_obra:Obra, numero_contrato:LO-932063953-E4-2020, contratista:LUZ ELIDIA CANALES SILVA, convocante:Sistema Estatal para el Desarrollo Integral de la Familia, monto:3685489.22, importe_modificado:3685489.22}}</t>
  </si>
  <si>
    <t>{geo1: {cve_municipio:3, localidad:1, direccion:Unnamed Road, Zacatecas, México, lon:-103.52966309, lat:21.64976992}}</t>
  </si>
  <si>
    <t>{meta1: {unidad_medida:Metros, meta:59.28, meta_modificada:59.28}, meta2: {unidad_medida:Metros Cuadrados, meta:504.44, meta_modificada:504.44}}</t>
  </si>
  <si>
    <t>Sistema Estatal para el Desarrollo Integral de la Familia</t>
  </si>
  <si>
    <t>Construcción de unidad básica de rehabilitación para personas con discapacidad en el Municipio de Atolinga</t>
  </si>
  <si>
    <t>{ff1: {ciclo_recurso:2020, ramo:23, modalidad:U, prog_pres:75, tipo_recurso:FEDERALES (APORTACIONES, SUBSIDIOS Y CONVENIOS), monto:3938339.92, modificado:3938339.92}}</t>
  </si>
  <si>
    <t>ZAC200301792129</t>
  </si>
  <si>
    <t>{1787216/proyecto_INICIO, 1787216/proyecto_FIN, 1787216/proyecto_PROCESO, 1787216/proyecto_FIN, 1787216/proyecto_INICIO}</t>
  </si>
  <si>
    <t>14125046</t>
  </si>
  <si>
    <t>SUMINISTRO E INSTALACIÓN DE EQUIPOS DE CLORACIÓN NUEVOS, EN VARIOS MUNICIPIOS</t>
  </si>
  <si>
    <t>{ff1: {ciclo_recurso:2020, ramo:16, modalidad:S, prog_pres:74, tipo_recurso:FEDERALES (APORTACIONES, SUBSIDIOS Y CONVENIOS), monto:62500.0, modificado:62437.73}}</t>
  </si>
  <si>
    <t>ZAC200301787216</t>
  </si>
  <si>
    <t>{1756808/proyecto_INICIO, 1756808/proyecto_PROCESO, 1756808/proyecto_INICIO, 1756808/proyecto_PROCESO, 1756808/proyecto_INICIO, 1756808/proyecto_FIN, 1756808/proyecto_PROCESO}</t>
  </si>
  <si>
    <t>{ctto1: {tipo_obra:Obra, numero_contrato:NOCHIS/FISE/2020/03_164976, contratista:CESAR AUGUSTO MEDRANO CERVANTES, convocante:MUNICIPIO DE NOCHISTLAN, monto:999965.56, importe_modificado:330000.0}}</t>
  </si>
  <si>
    <t>{geo1: {cve_municipio:34, localidad:187, direccion:CALLE RAMÓN LOPEZ VELARDE INTERIOR DOMICILIO CONOCIDO RANCHERIA TLACHICHILA, 99918 TLACHICHILA, NOCHISTLÁN DE MEJÍA ZACATECAS  ENTRE  CALLE NIÑO ARTILLERO Y CALLE HIDALGO,    LA UBICACION DE LA OBRA SE ENCUENTRA EN LA CALLE RAMON , lon:-102.78850795, lat:21.56161967}}</t>
  </si>
  <si>
    <t>83562</t>
  </si>
  <si>
    <t>CONSTRUCCION DE PREPARATORIA (AULA) EN NOCHISTLÁN DE MEJÍA DE LA LOCALIDAD DE TLACHICHILA, (120 M2 EN ESC. PREPARATORIA GENARO CODINA DE LA CALLE RAMON LOPEZ VELARDE BENEFICIANDO A 28 PERSONAS) - 83562</t>
  </si>
  <si>
    <t>{ff1: {ciclo_recurso:2020, ramo:33, modalidad:I, prog_pres:3, tipo_recurso:FEDERALES (APORTACIONES, SUBSIDIOS Y CONVENIOS), monto:330000.0, modificado:330000.0}, ff2: {ciclo_recurso:2020, ramo:33, modalidad:I, prog_pres:4, tipo_recurso:FEDERALES (APORTACIONES, SUBSIDIOS Y CONVENIOS), monto:670000.0, modificado:669965.56}}</t>
  </si>
  <si>
    <t>ZAC200301756808</t>
  </si>
  <si>
    <t>{obs1: {observación:SE CUENTA CON ACTA DE ENTREGA RECEPCION DE LA OBRA, trimestre:2.0, usuario:erickadovallem, fecha:2021-07-15}}</t>
  </si>
  <si>
    <t>{meta1: {unidad_medida:Metros Cuadrados, avance:1623.78}}</t>
  </si>
  <si>
    <t>{geo1: {cve_municipio:10, localidad:1, direccion:D, lon:-102.868229, lat:23.174895}}</t>
  </si>
  <si>
    <t>{meta1: {unidad_medida:Metros Cuadrados, meta:1623.78, meta_modificada:1623.78}}</t>
  </si>
  <si>
    <t>A05073</t>
  </si>
  <si>
    <t>CONSTRUCCION DE 1,623.78 M2 DE PAVIMENTO, 376.50 ML DE GUARNICIONES Y 440 M2 DE BANQUETAS A BASE DE CONCRETO HIDRAULICO, SUMINISTRO Y COLOCACION DE 393 ML DE TUBO DE P.V.C. SANITARIO LISO EN LA CALLE LAUTREC, COLONIA IMPRESIONISTAS. FRESNILLO, ZAC.</t>
  </si>
  <si>
    <t>{ff1: {ciclo_recurso:2018, ramo:15, modalidad:S, prog_pres:273, tipo_recurso:FIDEICOMISOS, monto:883016.53, modificado:883016.53}}</t>
  </si>
  <si>
    <t>ZAC200201710814</t>
  </si>
  <si>
    <t>{1710651/proyecto_INICIO, 1710651/proyecto_PROCESO, 1710651/proyecto_INICIO, 1710651/proyecto_FIN}</t>
  </si>
  <si>
    <t>{ctto1: {tipo_obra:Obra, numero_contrato:PROAGUA-IO-932075967-E25-2020, contratista:ING. RAFAEL RODRIGUEZ RODRIGUEZ, convocante:SECRETARIA DE FINANZAS DE GOBIERNO DEL ESTADO DE ZACATECAS, monto:1302792.01, importe_modificado:1302792.01}}</t>
  </si>
  <si>
    <t>{geo1: {cve_municipio:10, localidad:143, direccion:Fresnillo, Zac., México, lon:-102.8687414, lat:23.1777586}}</t>
  </si>
  <si>
    <t>14125017</t>
  </si>
  <si>
    <t>MEJORA DEL SISTEMA DE AGUA POTABLE CONSISTENTE EN: EQUIPAMIENTO ELECTROMECÁNICO, 858 METROS DE LÍNEA DE CONDUCCIÓN DE 2 NORIA DE SANTA ROSA FRESNILLO ZAC</t>
  </si>
  <si>
    <t>{ff1: {ciclo_recurso:2020, ramo:16, modalidad:S, prog_pres:74, tipo_recurso:FEDERALES (APORTACIONES, SUBSIDIOS Y CONVENIOS), monto:531740.3, modificado:521116.8}}</t>
  </si>
  <si>
    <t>ZAC200201710651</t>
  </si>
  <si>
    <t>{1710197/proyecto_INICIO, 1710197/proyecto_PROCESO, 1710197/proyecto_INICIO, 1710197/proyecto_PROCESO, 1710197/proyecto_FIN}</t>
  </si>
  <si>
    <t>{ctto1: {tipo_obra:Obra, numero_contrato:PROAGUA-IO-932075967-E21-2020, contratista:M.EN I. JOSE FRANCISCO LUEVANO ESPINOSA, convocante:SECRETARIA DE FINANZAS DE GOBIERNO DEL ESTADO DE ZACATECAS, monto:2402511.44, importe_modificado:2402511.44}}</t>
  </si>
  <si>
    <t>14125015</t>
  </si>
  <si>
    <t>Programa de Estudios de Preinversión</t>
  </si>
  <si>
    <t>MEJORA DEL SISTEMA DE AGUA POTABLE, CONSISTENTE EN:  EQUIPAMIENTO ELECTROMECÁNICO, 475 METROS DE LÍNEA DE CONDUCCIÓN DE PVC DE 2</t>
  </si>
  <si>
    <t>{ff1: {ciclo_recurso:2020, ramo:16, modalidad:S, prog_pres:74, tipo_recurso:FEDERALES (APORTACIONES, SUBSIDIOS Y CONVENIOS), monto:961887.91, modificado:961004.58}}</t>
  </si>
  <si>
    <t>ZAC200201710197</t>
  </si>
  <si>
    <t>{1710097/proyecto_INICIO, 1710097/proyecto_PROCESO, 1710097/proyecto_FIN}</t>
  </si>
  <si>
    <t>{ctto1: {tipo_obra:Obra, numero_contrato:PROAGUA-LO-932075967-E11-2020, contratista:JUAN GARZA FLORES, convocante:SECRETARIA DE FINANZAS DE GOBIERNO DEL ESTADO DE ZACATECAS, monto:3052033.32, importe_modificado:3052033.32}}</t>
  </si>
  <si>
    <t>{geo1: {cve_municipio:34, localidad:6, direccion:Las Amarillas, Zac., México, lon:-102.8069128, lat:21.5777869}}</t>
  </si>
  <si>
    <t>14125009</t>
  </si>
  <si>
    <t>RELOCALIZACIÓN DE POZO A 450 METROS DE PROFUNDIDAD PARA ABASTECIMIENTO DE AGUA POTABLE, EN LAS AMARILLAS, NOCHISTLÁN DE MEJÍA, ZACATECAS</t>
  </si>
  <si>
    <t>{ff1: {ciclo_recurso:2020, ramo:16, modalidad:S, prog_pres:74, tipo_recurso:FEDERALES (APORTACIONES, SUBSIDIOS Y CONVENIOS), monto:1356460.96, modificado:1220813.33}}</t>
  </si>
  <si>
    <t>ZAC200201710097</t>
  </si>
  <si>
    <t>{1710096/proyecto_PROCESO, 1710096/proyecto_INICIO, 1710096/proyecto_FIN, 1710096/proyecto_PROCESO, 1710096/proyecto_FIN}</t>
  </si>
  <si>
    <t>{ctto1: {tipo_obra:Obra, numero_contrato:PROAGUA-LO-932075967-E9-2020, contratista:ARQ. EDGAR ORLANDO ESCOBEDO GARCÍA, convocante:SECRETARIA DE FINANZAS DE GOBIERNO DEL ESTADO DE ZACATECAS, monto:859192.99, importe_modificado:859192.99}}</t>
  </si>
  <si>
    <t>{geo1: {cve_municipio:23, localidad:23, direccion:San José, Zac., México, lon:-103.1252777, lat:21.4208333}}</t>
  </si>
  <si>
    <t>14125013</t>
  </si>
  <si>
    <t>MEJORA DE PLANTA POTABILIZADORA PARA UN GASTO DE 1.20 LPS PARA REMOVER ARSENICO, EN SAN JOSÉ (SAN JOSÉ DE MELENDEZ), JUCHIPILA, ZACATECAS</t>
  </si>
  <si>
    <t>{ff1: {ciclo_recurso:2020, ramo:16, modalidad:S, prog_pres:74, tipo_recurso:FEDERALES (APORTACIONES, SUBSIDIOS Y CONVENIOS), monto:382591.58, modificado:343677.2}}</t>
  </si>
  <si>
    <t>ZAC200201710096</t>
  </si>
  <si>
    <t>{meta1: {unidad_medida:Equipamiento, meta:9.0, meta_modificada:17.0}}</t>
  </si>
  <si>
    <t>{ff1: {ciclo_recurso:2020, ramo:33, modalidad:I, prog_pres:11, tipo_recurso:FEDERALES (APORTACIONES, SUBSIDIOS Y CONVENIOS), monto:1246360.0, modificado:1246360.0}}</t>
  </si>
  <si>
    <t>ZAC200101700434</t>
  </si>
  <si>
    <t>{ff1: {ciclo_recurso:2020, ramo:33, modalidad:I, prog_pres:11, tipo_recurso:FEDERALES (APORTACIONES, SUBSIDIOS Y CONVENIOS), monto:138906.0, modificado:138906.0}}</t>
  </si>
  <si>
    <t>ZAC200101700423</t>
  </si>
  <si>
    <t>{meta1: {unidad_medida:Equipamiento, avance:4.0}}</t>
  </si>
  <si>
    <t>{meta1: {unidad_medida:Equipamiento, meta:16.0, meta_modificada:17.0}}</t>
  </si>
  <si>
    <t>Unidad de Inteligencia Patrimonial y Económica (UIPE)</t>
  </si>
  <si>
    <t>Fortalecimiento y/o creación de las Unidades de Inteligencia Patrimonial y Económica (UIPES)</t>
  </si>
  <si>
    <t>{ff1: {ciclo_recurso:2020, ramo:33, modalidad:I, prog_pres:11, tipo_recurso:FEDERALES (APORTACIONES, SUBSIDIOS Y CONVENIOS), monto:700147.0, modificado:700147.0}}</t>
  </si>
  <si>
    <t>ZAC200101700419</t>
  </si>
  <si>
    <t>{meta1: {unidad_medida:Equipamiento, avance:3.0}}</t>
  </si>
  <si>
    <t>{meta1: {unidad_medida:Equipamiento, meta:4.0, meta_modificada:3.0}}</t>
  </si>
  <si>
    <t>{ff1: {ciclo_recurso:2020, ramo:33, modalidad:I, prog_pres:11, tipo_recurso:FEDERALES (APORTACIONES, SUBSIDIOS Y CONVENIOS), monto:790600.0, modificado:790600.0}}</t>
  </si>
  <si>
    <t>ZAC200101700400</t>
  </si>
  <si>
    <t>{1685554/proyecto_PROCESO, 1685554/proyecto_INICIO, 1685554/proyecto_FIN, 1685554/proyecto_INICIO, 1685554/proyecto_FIN, 1685554/proyecto_PROCESO}</t>
  </si>
  <si>
    <t>{ctto1: {tipo_obra:Obra, numero_contrato:IO-832023975-E8-2019, contratista:BOMBEO, ELECTRIFICACIÓNES Y SERVICIO ADAME, S.A. DE C.V., convocante:MUNICIPIO DE JUCHIPILA, ZACATECAS, monto:1686319.97, importe_modificado:1686319.97}}</t>
  </si>
  <si>
    <t>{geo1: {cve_municipio:23, localidad:37, direccion:Pueblo Viejo, Zac., México, lon:-103.1992699, lat:21.3414439}}</t>
  </si>
  <si>
    <t>14120072</t>
  </si>
  <si>
    <t>MUNICIPIO DE JUCHIPILA</t>
  </si>
  <si>
    <t>PERFORACIÓN DE POZO A UNA PROFUNDIDAD DE 250 METROS PARA ABASTECIMIENTO DE AGUA POTABLE, SUMINISTRO E INSTALACIÓN DE SUBESTACIÓN ELÉCTRICA</t>
  </si>
  <si>
    <t>{ff1: {ciclo_recurso:2019, ramo:16, modalidad:S, prog_pres:74, tipo_recurso:FEDERALES (APORTACIONES, SUBSIDIOS Y CONVENIOS), monto:1009577.31, modificado:994928.78}}</t>
  </si>
  <si>
    <t>ZAC190401685554</t>
  </si>
  <si>
    <t>{1685522/proyecto_PROCESO, 1685522/proyecto_FIN, 1685522/proyecto_PROCESO}</t>
  </si>
  <si>
    <t>{ctto1: {tipo_obra:Obra, numero_contrato:PROAGUA-IO-932075967-E30-2019, contratista:GUILLERMO RÍOS ADAME, convocante:SECRETARIA DE FINANZAS, monto:2345469.26, importe_modificado:2345469.26}}</t>
  </si>
  <si>
    <t>141200689</t>
  </si>
  <si>
    <t>MEJORA DE RED DE AGUA POTABLE  EN LA CABECERA MUNICIPAL DE TRINIDAD GARCÍA DE LA CADENA, ZACATECAS</t>
  </si>
  <si>
    <t>{ff1: {ciclo_recurso:2019, ramo:16, modalidad:S, prog_pres:74, tipo_recurso:FEDERALES (APORTACIONES, SUBSIDIOS Y CONVENIOS), monto:1194907.45, modificado:1172734.63}}</t>
  </si>
  <si>
    <t>ZAC190401685522</t>
  </si>
  <si>
    <t>{obs1: {observación:obra no ejericida, trimestre:2.0, usuario:angelicamvillazanai, fecha:2021-07-22}}</t>
  </si>
  <si>
    <t>{1683912/proyecto_INICIO}</t>
  </si>
  <si>
    <t>{meta1: {unidad_medida:Vivienda, avance:0.0}}</t>
  </si>
  <si>
    <t>{ctto1: {tipo_obra:Obra, numero_contrato:SEDUVOT-DJ-ADOP-FISE-029-2019, contratista:FRANCISCO LOPEZ CHAVEZ, convocante:SEDUVOT, monto:1037083.81, importe_modificado:1037083.81}}</t>
  </si>
  <si>
    <t>{geo1: {cve_municipio:9, localidad:2, direccion:CALLE HIDALGO RANCHERIA AGUA DE LA VIEJA, 99270 AGUA DE LA VIEJA (GENERAL JESÚS GONZÁLEZ ORTEGA), CHALCHIHUITES ZACATECAS  ENTRE   Y  ,    LAS ACCIONES SE ENCUENTRAN DIVIDIDAS ENTRE LA COMUNIDAD, lon:-103.79735497, lat:23.5046677}}</t>
  </si>
  <si>
    <t>296309</t>
  </si>
  <si>
    <t>CONSTRUCCION DE 7 BAÑOS PARA 7 VIVIENDAS DE LA COMUNIDAD DE AGUA DE LA VIEJA - 296309</t>
  </si>
  <si>
    <t>{ff1: {ciclo_recurso:2019, ramo:33, modalidad:I, prog_pres:4, tipo_recurso:FEDERALES (APORTACIONES, SUBSIDIOS Y CONVENIOS), monto:311967.53, modificado:0.0}}</t>
  </si>
  <si>
    <t>ZAC190401683912</t>
  </si>
  <si>
    <t>{1683651/proyecto_INICIO, 1683651/proyecto_PROCESO, 1683651/proyecto_FIN, 1683651/proyecto_INICIO}</t>
  </si>
  <si>
    <t>{ctto1: {tipo_obra:Administración directa, numero_contrato:75319, contratista:, convocante:municipio de chalchihuites, monto:19140.0, importe_modificado:19140.0}}</t>
  </si>
  <si>
    <t>{geo1: {cve_municipio:9, localidad:21, direccion:CALLE JUAN ALDAMA RANCHERIA GUALTERIO, 99279 GUALTERIO, CHALCHIHUITES ZACATECAS  ENTRE CALLE OCAMPO Y  ,    TODAS LAS ACCIONES ESTAN DISTRIBUIDAS EN TODA LA COMUNIDAD, lon:-103.85822769, lat:23.58847081}}</t>
  </si>
  <si>
    <t>295835</t>
  </si>
  <si>
    <t>CONSTRUCCIÓN DE 11 LOSAS FIRMES PARA 8 VIVIENDAS DE LA COMUNIDAD DE GUALTERIO - 295835</t>
  </si>
  <si>
    <t>{ff1: {ciclo_recurso:2019, ramo:33, modalidad:I, prog_pres:4, tipo_recurso:FEDERALES (APORTACIONES, SUBSIDIOS Y CONVENIOS), monto:346932.26, modificado:346932.26}}</t>
  </si>
  <si>
    <t>ZAC190401683651</t>
  </si>
  <si>
    <t>{obs1: {observación:verifica avance físico ó modifica la meta para que de 100 %
, trimestre:2.0, usuario:gracielaacunar, fecha:2021-07-19}}</t>
  </si>
  <si>
    <t>{1593463/proyecto_PROCESO, 1593463/proyecto_INICIO, 1593463/proyecto_FIN}</t>
  </si>
  <si>
    <t>{meta1: {unidad_medida:Metros Cuadrados, avance:756.0}}</t>
  </si>
  <si>
    <t>{ctto1: {tipo_obra:Obra, numero_contrato:MSA-DDS-ED CONST DOMO/FIII/19/017, contratista:RAMIRO MÉNDEZ HERNÁNDEZ, convocante:MUNICIPIO DE SAIN ALTO, ZACATECAS, monto:1023566.6, importe_modificado:1023566.6}}</t>
  </si>
  <si>
    <t>{geo1: {cve_municipio:40, localidad:33, direccion:CALLE DOMICILIO CONOCIDO RANCHERIA RIO DE MEDINA, 99130 RÍO DE MEDINA, SAIN ALTO ZACATECAS  ENTRE    Y  ,    AL LLEGAR A LA COMUNIDAD DE RIO DE MEDINA Y PREGUNTANDO A CUALQUIER PERSONA MAYOR FACIL SE DARA CON LA LOCALIZACIÓN DE LA, lon:-103.01962436, lat:23.50419771}}</t>
  </si>
  <si>
    <t>{meta1: {unidad_medida:Metros Cuadrados, meta:756.0, meta_modificada:756.0}}</t>
  </si>
  <si>
    <t>198199</t>
  </si>
  <si>
    <t>TECHADO A BASE DE ARCO AUTOSOPORTANTE EN LA CANCHA DE LA TELESECUNDARIA CUAUHTEMOC DE LA LOCALIDAD DE RIO DE MEDINA SAIN ALTO ZACATECAS - 198199</t>
  </si>
  <si>
    <t>{ff1: {ciclo_recurso:2019, ramo:33, modalidad:I, prog_pres:4, tipo_recurso:FEDERALES (APORTACIONES, SUBSIDIOS Y CONVENIOS), monto:1023566.6, modificado:1023566.6}}</t>
  </si>
  <si>
    <t>ZAC190401593463</t>
  </si>
  <si>
    <t>{1574518/proyecto_INICIO, 1574518/proyecto_FIN, 1574518/proyecto_PROCESO}</t>
  </si>
  <si>
    <t>{ctto1: {tipo_obra:Obra, numero_contrato:PROAGUA-AO-932075967-E18-2019, contratista:R Construflet, S.A. de C.V., convocante:SECRETARIA DE FINANZAS, monto:4.9912208E7, importe_modificado:4.9912208E7}}</t>
  </si>
  <si>
    <t>{geo1: {cve_municipio:50, localidad:8, direccion:El Lampotal, Zac., México, lon:-102.4194444, lat:22.8958333}}</t>
  </si>
  <si>
    <t>14120017</t>
  </si>
  <si>
    <t>MEJORA DE LA RED DE DRENAJE EN LA LOCALIDAD DE EL LAMPOTAL DEL MUNICIPIO DE VETAGRANDE, ZACATECAS.</t>
  </si>
  <si>
    <t>{ff1: {ciclo_recurso:2019, ramo:16, modalidad:S, prog_pres:74, tipo_recurso:FEDERALES (APORTACIONES, SUBSIDIOS Y CONVENIOS), monto:254239.24, modificado:249561.04}}</t>
  </si>
  <si>
    <t>ZAC190301574518</t>
  </si>
  <si>
    <t>{1574152/proyecto_INICIO, 1574152/proyecto_FIN, 1574152/proyecto_PROCESO}</t>
  </si>
  <si>
    <t>{ctto1: {tipo_obra:Obra, numero_contrato:LO-832051978-E2-2019, contratista:CONSTRUCCIONES NUEVO DISEÑO S.A. DE C.V., convocante:MUNICIPIO DE VILLA DE COS, monto:1087791.75, importe_modificado:1087791.75}}</t>
  </si>
  <si>
    <t>{geo1: {cve_municipio:51, localidad:1, direccion:Chupaderos, Zac., México, lon:-102.3277761, lat:23.1615038}}</t>
  </si>
  <si>
    <t>14120046</t>
  </si>
  <si>
    <t>MEJORAMIENTO DE RED DE DRENAJE EN LA CALLE ISABELES, PINO Y LAS CASAS DE LA LOCALIDAD DE CHUPADEROS, VILLA DE COS, ZACATECAS</t>
  </si>
  <si>
    <t>{ff1: {ciclo_recurso:2019, ramo:16, modalidad:S, prog_pres:74, tipo_recurso:FEDERALES (APORTACIONES, SUBSIDIOS Y CONVENIOS), monto:559343.36, modificado:543895.88}}</t>
  </si>
  <si>
    <t>ZAC190301574152</t>
  </si>
  <si>
    <t>{1573995/proyecto_INICIO, 1573995/proyecto_PROCESO, 1573995/proyecto_FIN}</t>
  </si>
  <si>
    <t>{ctto1: {tipo_obra:Obra, numero_contrato:PROAGUA-IO-932075967-E25-2019, contratista:DISEÑO Y CONSTRUCCIÓN INCA S.A. DE C.V., convocante:SECRETARIA DE FINANZAS, monto:3657320.36, importe_modificado:3657320.36}}</t>
  </si>
  <si>
    <t>{geo1: {cve_municipio:38, localidad:382, direccion:Pinos, Zac., México, lon:-101.5747236, lat:22.2972779}}</t>
  </si>
  <si>
    <t>14120012</t>
  </si>
  <si>
    <t>CONSTRUCCIÓN DEL SISTEMA DE AGUA POTABLE Y PLANTA POTABILIZADORA EN LA LOCALIDAD DE EL BAJÍO (BAJÍO DE MANUELILLO) DEL MUNICIPIO DE PINOS.</t>
  </si>
  <si>
    <t>{ff1: {ciclo_recurso:2019, ramo:16, modalidad:S, prog_pres:74, tipo_recurso:FEDERALES (APORTACIONES, SUBSIDIOS Y CONVENIOS), monto:1191301.93, modificado:1170342.52}}</t>
  </si>
  <si>
    <t>ZAC190301573995</t>
  </si>
  <si>
    <t>{1573837/proyecto_PROCESO, 1573837/proyecto_INICIO, 1573837/proyecto_PROCESO, 1573837/proyecto_INICIO, 1573837/proyecto_FIN}</t>
  </si>
  <si>
    <t>{ctto1: {tipo_obra:Obra, numero_contrato:MGU-DOPM-FIII-CONAGUA-01-19, contratista:CONSTRUCTORA EL JAGUAR S.A. DE. C.V., convocante:MUNICIPIO DE GUADALUPE, ZAC., monto:2797094.24, importe_modificado:2797094.24}}</t>
  </si>
  <si>
    <t>1420038</t>
  </si>
  <si>
    <t>PERFORACIÓN DE POZO PROFUNDO  A 450 METROS NO. 1 LOCALIDAD DE GUADALUPE (ZONA NORESTE), ZACATECAS</t>
  </si>
  <si>
    <t>{ff1: {ciclo_recurso:2019, ramo:16, modalidad:S, prog_pres:74, tipo_recurso:FEDERALES (APORTACIONES, SUBSIDIOS Y CONVENIOS), monto:1466989.45, modificado:1398547.12}}</t>
  </si>
  <si>
    <t>ZAC190301573837</t>
  </si>
  <si>
    <t>{1573368/proyecto_INICIO, 1573368/proyecto_PROCESO, 1573368/proyecto_FIN, 1573368/proyecto_PROCESO}</t>
  </si>
  <si>
    <t>{ctto1: {tipo_obra:Obra, numero_contrato:PROAGUA-IO-932075967-E24-2019, contratista:MATERIALES RODRÍGUEZ BÁEZ S.A. DE C.V., convocante:SECRETARIA DE FINANZAS, monto:1499806.6, importe_modificado:1812291.0}}</t>
  </si>
  <si>
    <t>{geo1: {cve_municipio:21, localidad:1, direccion:Jiménez del Teul, Zac., México, lon:-103.7960454, lat:23.2555197}}</t>
  </si>
  <si>
    <t>14120036</t>
  </si>
  <si>
    <t>MEJORA DE LA LINEA DE CONDUCCION DE AGUA POTABLE EN LAS LOCALIDADES DE POTRERO DE ARRIBA Y POTRERO DE ABAJO DEL MUNICIPIO DE JIMÉNEZ DEL TEUL, ZACATECAS.</t>
  </si>
  <si>
    <t>{ff1: {ciclo_recurso:2019, ramo:16, modalidad:S, prog_pres:74, tipo_recurso:FEDERALES (APORTACIONES, SUBSIDIOS Y CONVENIOS), monto:1066466.41, modificado:1268603.7}}</t>
  </si>
  <si>
    <t>ZAC190301573368</t>
  </si>
  <si>
    <t>{1573310/proyecto_INICIO, 1573310/proyecto_PROCESO, 1573310/proyecto_FIN}</t>
  </si>
  <si>
    <t>{ctto1: {tipo_obra:Obra, numero_contrato:PROAGUA-IO-932075967-E11-2019, contratista:GRUPO CONSTRUALEA, S.A. DE C.V., convocante:SECRETARIA DE FINANZAS, monto:1727452.23, importe_modificado:1727452.23}}</t>
  </si>
  <si>
    <t>14120034</t>
  </si>
  <si>
    <t>CONSTRUCCION DE LA RED DE DISTRIBUCION DE AGUA POTABLE EN LA LOCALIDAD DE LOS APARICIO DEL MUNICIPIO DE TEPETONGO, ZACATECAS.</t>
  </si>
  <si>
    <t>{ff1: {ciclo_recurso:2019, ramo:16, modalidad:S, prog_pres:74, tipo_recurso:FEDERALES (APORTACIONES, SUBSIDIOS Y CONVENIOS), monto:1054502.29, modificado:1036471.34}}</t>
  </si>
  <si>
    <t>ZAC190301573310</t>
  </si>
  <si>
    <t>{1513648/proyecto_INICIO, 1513648/proyecto_PROCESO}</t>
  </si>
  <si>
    <t>{ctto1: {tipo_obra:Obra, numero_contrato:MF OP CP FEMM-02-19, contratista:PROHIR PROYECTOS DE INGENIERIA PARA REDES HIDRAULICAS S DE RL DE C.V., convocante:MUNICIPIO DE FRESNILLO, ZACATECAS, monto:6374614.22, importe_modificado:6374614.22}}</t>
  </si>
  <si>
    <t>{geo1: {cve_municipio:10, localidad:1, direccion:C 116C, Centro, 99000 Fresnillo, Zac., México, lon:-102.86842346, lat:23.17334665}}</t>
  </si>
  <si>
    <t>A05110</t>
  </si>
  <si>
    <t>CONSTRUCCIÓN PUESTA EN MARCHA Y REHABILITACIÓN DE LA INFRAESTRUCTURA DE 7 SECTORES HIDRÁULICOS EN DIVERSAS COLONIAS Y LOCALIDADES DEL MUNICIPIO DE FRESNILLO, ZACATECAS.</t>
  </si>
  <si>
    <t>{ff1: {ciclo_recurso:2016, ramo:15, modalidad:S, prog_pres:273, tipo_recurso:FEDERALES (APORTACIONES, SUBSIDIOS Y CONVENIOS), monto:6217867.0, modificado:6394784.0}}</t>
  </si>
  <si>
    <t>ZAC190101513648</t>
  </si>
  <si>
    <t>{1498016/proyecto_INICIO, 1498016/proyecto_PROCESO, 1498016/proyecto_FIN, 1498016/proyecto_PROCESO}</t>
  </si>
  <si>
    <t>{meta1: {unidad_medida:Metros Cuadrados, avance:2084.0}}</t>
  </si>
  <si>
    <t>{ctto1: {tipo_obra:Obra, numero_contrato:2018/PR-B-079M, contratista:MA CRISTINA MEDELLIN ESTEBANEZ, convocante:MUNICIPIO DE RÍO GRANDE, monto:717330.69, importe_modificado:717330.69}}</t>
  </si>
  <si>
    <t>{geo1: {cve_municipio:39, localidad:19, direccion:Zacatecas Rio Grande-Povidencia, José María Morelos y Pavón, Col Salinas, Zac., México, lon:-103.15063477, lat:23.86794311}}</t>
  </si>
  <si>
    <t>{meta1: {unidad_medida:Metros Cuadrados, meta:2084.0, meta_modificada:2084.0}}</t>
  </si>
  <si>
    <t>18OPPRB39004</t>
  </si>
  <si>
    <t>PAVIMENTACIÓN CON CONCRETO ASFÁLTICO EN CALLE LÁZARO CÁRDENAS Y BENITO JUAREZ, COMUNIDAD JOSE MARÍA MORELOS Y PAVÓN, RÍO GRANDE, ZACATECAS</t>
  </si>
  <si>
    <t>{ff1: {ciclo_recurso:2018, ramo:23, modalidad:U, prog_pres:22, tipo_recurso:FEDERALES (APORTACIONES, SUBSIDIOS Y CONVENIOS), monto:719428.0, modificado:719428.0}}</t>
  </si>
  <si>
    <t>ZAC180401498016</t>
  </si>
  <si>
    <t>{1495856/proyecto_INICIO}</t>
  </si>
  <si>
    <t>{meta1: {unidad_medida:Otros, avance:0.59}}</t>
  </si>
  <si>
    <t>{ctto1: {tipo_obra:Obra, numero_contrato:2018/3X1-02-093M, contratista:WILHELM THIESSEN WIEBE, convocante:MUNICIPIO DE RIO GRANDE, monto:715254.4, importe_modificado:715254.4}}</t>
  </si>
  <si>
    <t>{geo1: {cve_municipio:39, localidad:1, direccion:Ignacio Zaragoza, Col de San Lorenzo, 98400 Río Grande, Zac., México, lon:-103.0543141, lat:23.8115208}}</t>
  </si>
  <si>
    <t>17020164</t>
  </si>
  <si>
    <t>CONSTRUCCIÓN DE DOMO EN ESCUELA TELESECUNDARÍ A</t>
  </si>
  <si>
    <t>{ff1: {ciclo_recurso:2018, ramo:20, modalidad:S, prog_pres:61, tipo_recurso:FEDERALES (APORTACIONES, SUBSIDIOS Y CONVENIOS), monto:716676.0, modificado:716676.0}}</t>
  </si>
  <si>
    <t>ZAC180401495856</t>
  </si>
  <si>
    <t>{1447098/proyecto_INICIO, 1447098/proyecto_FIN, 1447098/proyecto_INICIO, 1447098/proyecto_FIN, 1447098/proyecto_PROCESO}</t>
  </si>
  <si>
    <t>{ctto1: {tipo_obra:Obra, numero_contrato:NOCHIS/FONDOIII/2018/33, contratista:JORGE LUIS SANDOVAL IÑIGUEZ, convocante:NOCHISTLAN DE MEJIA, monto:53000.0, importe_modificado:53000.0}}</t>
  </si>
  <si>
    <t>{geo1: {cve_municipio:34, localidad:44, direccion:CALLEJON AVE. LA VILLITA RANCHERIA NOCHISTLAN CENTRO, 99900 LA COFRADÍA, NOCHISTLÁN DE MEJÍA ZACATECAS ENTRE Y , AV. LA VILLITA SOBRE EL CAMINO AL LA VILLITA, lon:-102.84929165, lat:21.39384612}}</t>
  </si>
  <si>
    <t>{meta1: {unidad_medida:Piezas, meta:1.0, meta_modificada:10.0}}</t>
  </si>
  <si>
    <t>376788</t>
  </si>
  <si>
    <t>CONSTRUCCION DE BAÑOS EN EL KINDER DE LA COFRADIA - 376788</t>
  </si>
  <si>
    <t>{ff1: {ciclo_recurso:2018, ramo:33, modalidad:I, prog_pres:4, tipo_recurso:FEDERALES (APORTACIONES, SUBSIDIOS Y CONVENIOS), monto:53000.0, modificado:53000.0}}</t>
  </si>
  <si>
    <t>ZAC180401447098</t>
  </si>
  <si>
    <t>{1405374/proyecto_PROCESO, 1405374/proyecto_INICIO}</t>
  </si>
  <si>
    <t>{meta1: {unidad_medida:Otros, avance:1.1}}</t>
  </si>
  <si>
    <t>{ctto1: {tipo_obra:Obra, numero_contrato:CONVENIO ER-ZAC-03_18_358473, contratista:Comisión Federal de Electricidad, convocante:Calera, monto:3190223.0, importe_modificado:438362.0}}</t>
  </si>
  <si>
    <t>{geo1: {cve_municipio:5, localidad:235, direccion:CALLE PINO Y JARAL COLONIA EL HUIZACHE, 98502 EL HUIZACHE, CALERA ZACATECAS ENTRE CALLE CEDRO Y CALLE GATUNO, CALLE FRESNO AL PONIENTE DE LA CABECERA MUNICIPAL DESPUES DEL LIBRAMIENTO DE TRANSITO PESADO , lon:-102.73354237, lat:22.95573642}}</t>
  </si>
  <si>
    <t>358473</t>
  </si>
  <si>
    <t>APORTACIÓN PARA LA AMPLIACIÓN DE RED ELÉCTRICA CON ONCE POSTES PARA SIETE VIVIENDAS EN LA CALLE PINOS Y JARAL DE LA LOC EL HUIZACHE CALERA - 358473</t>
  </si>
  <si>
    <t>{ff1: {ciclo_recurso:2018, ramo:33, modalidad:I, prog_pres:3, tipo_recurso:FEDERALES (APORTACIONES, SUBSIDIOS Y CONVENIOS), monto:93678.0, modificado:93678.0}, ff2: {ciclo_recurso:2018, tipo_recurso:PRIVADA, monto:68695.0, modificado:68695.0}, ff3: {ciclo_recurso:2018, ramo:33, modalidad:I, prog_pres:4, tipo_recurso:FEDERALES (APORTACIONES, SUBSIDIOS Y CONVENIOS), monto:275989.0, modificado:275989.0}}</t>
  </si>
  <si>
    <t>ZAC180401405374</t>
  </si>
  <si>
    <t>{1404684/proyecto_PROCESO, 1404684/proyecto_INICIO}</t>
  </si>
  <si>
    <t>{meta1: {unidad_medida:Otros, avance:0.7}}</t>
  </si>
  <si>
    <t>{ctto1: {tipo_obra:Obra, numero_contrato:CONVENIO ER-ZAC-03_18_345391, contratista:Comisión Federal de Electricidad, convocante:Calera, monto:3190223.0, importe_modificado:309400.0}}</t>
  </si>
  <si>
    <t>{geo1: {cve_municipio:5, localidad:22, direccion:CALLE NIÑOS HEROES PUEBLO RAMÓN LÓPEZ VELARDE, 98510 RAMÓN LÓPEZ VELARDE (TORIBIO), CALERA ZACATECAS ENTRE CALLE JOSE MARIA MORELOS Y CALLE ADOLFO LOPEZ MATEOS, CALLE FRANCISCO I MADERO AL PONIENTE DE LA LOCALIDAD DE RAMÓN LÓPEZ V, lon:-102.69050106, lat:23.05669268}}</t>
  </si>
  <si>
    <t>345391</t>
  </si>
  <si>
    <t>APORTACIÓN PARA LA AMPLIACIÓN DE RED ELÉCTRICA CON SIETE POSTES PARA TRECE VIVIENDAS EN DOS CALLES DE LA LOC RAMÓN LÓPEZ VELARDE CALERA - 345391</t>
  </si>
  <si>
    <t>{ff1: {ciclo_recurso:2018, ramo:33, modalidad:I, prog_pres:3, tipo_recurso:FEDERALES (APORTACIONES, SUBSIDIOS Y CONVENIOS), monto:106669.0, modificado:106669.0}, ff2: {ciclo_recurso:2018, tipo_recurso:PRIVADA, monto:48431.0, modificado:48431.0}, ff3: {ciclo_recurso:2018, ramo:33, modalidad:I, prog_pres:4, tipo_recurso:FEDERALES (APORTACIONES, SUBSIDIOS Y CONVENIOS), monto:154300.0, modificado:154300.0}}</t>
  </si>
  <si>
    <t>ZAC180401404684</t>
  </si>
  <si>
    <t>{1404681/proyecto_PROCESO, 1404681/proyecto_INICIO}</t>
  </si>
  <si>
    <t>{ctto1: {tipo_obra:Obra, numero_contrato:CONVENIO ER-ZAC-03_18_345321, contratista:Comisión Federal de Electricidad, convocante:Calera, monto:3190223.0, importe_modificado:418057.0}}</t>
  </si>
  <si>
    <t>{geo1: {cve_municipio:5, localidad:22, direccion:CALLE DEL PANTEÓN PUEBLO RAMÓN LÓPEZ VELARDE, 98510 RAMÓN LÓPEZ VELARDE (TORIBIO), CALERA ZACATECAS ENTRE CALLE PROF. GIL RAMOS Y CALLE INDEPENDENCIA, CALLE MÉXICO AL NORTE DE LA LOCALIDAD DE RAMÓN LÓPEZ VELARDE SALIDA A LA LOCALI, lon:-102.68411492, lat:23.06568567}}</t>
  </si>
  <si>
    <t>345321</t>
  </si>
  <si>
    <t>APORTACIÓN PARA LA AMPLIACIÓN DE RED ELÉCTRICA CON DIEZ POSTES PARA DIEZ VIVIENDAS EN LA CALLE DEL PANTEÓN DE LA LOC RAMÓN L VELARDE CALERA - 345321</t>
  </si>
  <si>
    <t>{ff1: {ciclo_recurso:2018, ramo:33, modalidad:I, prog_pres:3, tipo_recurso:FEDERALES (APORTACIONES, SUBSIDIOS Y CONVENIOS), monto:65416.0, modificado:65416.0}, ff2: {ciclo_recurso:2018, tipo_recurso:PRIVADA, monto:80000.0, modificado:80000.0}, ff3: {ciclo_recurso:2018, ramo:33, modalidad:I, prog_pres:4, tipo_recurso:FEDERALES (APORTACIONES, SUBSIDIOS Y CONVENIOS), monto:272641.0, modificado:272641.0}}</t>
  </si>
  <si>
    <t>ZAC180401404681</t>
  </si>
  <si>
    <t>{1402532/proyecto_FIN, 1402532/proyecto_PROCESO, 1402532/proyecto_INICIO, 1402532/proyecto_FIN}</t>
  </si>
  <si>
    <t>{ctto1: {tipo_obra:Obra, numero_contrato:MVGO-DDES-OBR-FISE-14-2018-E, contratista:MG CONSTRUCCIONES, convocante:MUNICIPIO DE VILLA GONZÁLEZ ORTEGA, monto:315202.21, importe_modificado:315202.21}}</t>
  </si>
  <si>
    <t>{geo1: {cve_municipio:53, localidad:1, direccion:CALLE FRANCISCO VILLA PUEBLO VILLA GONZÁLEZ ORTEGA, 98840 VILLA GONZÁLEZ ORTEGA, VILLA GONZÁLEZ ORTEGA ZACATECAS ENTRE CALLE RÍO BRAVO Y , SE UBICA DENTRO DE LA ZAP URBANA 0095 AL LADO OESTE DE LA CABECERA MUNICIPAL A 3 CUADRAS DE, lon:-101.90853173, lat:22.51590183}}</t>
  </si>
  <si>
    <t>312891</t>
  </si>
  <si>
    <t>APORTACIÓN PARA LA AMPLIACIÓN DE CINCUENTA ML DE RED DE DRENAJE PLUVIAL PARA TREINTA VIVIENDAS Y CONSTRUCCIÓN DE BOCA DE TORMENTA - 312891</t>
  </si>
  <si>
    <t>{ff1: {ciclo_recurso:2018, ramo:33, modalidad:I, prog_pres:4, tipo_recurso:FEDERALES (APORTACIONES, SUBSIDIOS Y CONVENIOS), monto:189121.33, modificado:189121.33}, ff2: {ciclo_recurso:2018, ramo:33, modalidad:I, prog_pres:3, tipo_recurso:FEDERALES (APORTACIONES, SUBSIDIOS Y CONVENIOS), monto:126080.89, modificado:126080.89}}</t>
  </si>
  <si>
    <t>ZAC180401402532</t>
  </si>
  <si>
    <t>{1401087/proyecto_FIN}</t>
  </si>
  <si>
    <t>{geo1: {cve_municipio:19, localidad:1, direccion:Felipe Angeles 1A, Col del Carmen, 99600 Jalpa, Zac., México, lon:-102.97622681, lat:21.62679263}}</t>
  </si>
  <si>
    <t>14010048</t>
  </si>
  <si>
    <t>MUNICIPIO DE  JALPA</t>
  </si>
  <si>
    <t>CONSTRUCION DEL COLECTOR DE ALCANTARILLADO</t>
  </si>
  <si>
    <t>{ff1: {ciclo_recurso:2018, ramo:16, modalidad:S, prog_pres:74, tipo_recurso:FEDERALES (APORTACIONES, SUBSIDIOS Y CONVENIOS), monto:482271.0, modificado:470904.61}}</t>
  </si>
  <si>
    <t>ZAC180301401087</t>
  </si>
  <si>
    <t>{1392261/proyecto_PROCESO, 1392261/proyecto_FIN, 1392261/proyecto_PROCESO}</t>
  </si>
  <si>
    <t>{ctto1: {tipo_obra:Obra, numero_contrato:PROAGUA-IO-932075967-E11-2018, contratista:ABRAHAM MUÑOZ MARIN, convocante:SECRETARIA DE FINANZAS, monto:498120.23, importe_modificado:498120.23}}</t>
  </si>
  <si>
    <t>{geo1: {cve_municipio:5, localidad:22, direccion:CENTRO, lon:-102.702263, lat:22.949037}}</t>
  </si>
  <si>
    <t>14010052</t>
  </si>
  <si>
    <t>{ff1: {ciclo_recurso:2018, ramo:16, modalidad:S, prog_pres:74, tipo_recurso:FEDERALES (APORTACIONES, SUBSIDIOS Y CONVENIOS), monto:255882.0, modificado:249060.11}}</t>
  </si>
  <si>
    <t>ZAC180301392261</t>
  </si>
  <si>
    <t>{1387409/proyecto_PROCESO, 1387409/proyecto_FIN, 1387409/proyecto_PROCESO}</t>
  </si>
  <si>
    <t>{ctto1: {tipo_obra:Obra, numero_contrato:LO-832010994-E55-2018, contratista:CONSTRUCCIONES CIVILES TARDEL S.A. DE C.V., convocante:H. AYUNTAMIENTO DE FRESNILLO, monto:3179387.3, importe_modificado:3179387.3}}</t>
  </si>
  <si>
    <t>{geo1: {cve_municipio:10, localidad:318, direccion:Unnamed Road, Zacatecas, México, lon:-102.90344238, lat:23.04056149}}</t>
  </si>
  <si>
    <t>LO-832010994-E55-2018</t>
  </si>
  <si>
    <t>H. AYUNTAMIENTO DE FRESNILLO</t>
  </si>
  <si>
    <t>CONSTRUCCIÓN DEL SISTEMA DE AGUA POTABLE Y PLANTA POTABILIZADORA  ERMITA DE GUADALUPE FRESNILLO</t>
  </si>
  <si>
    <t>{ff1: {ciclo_recurso:2018, ramo:16, modalidad:S, prog_pres:74, tipo_recurso:FEDERALES (APORTACIONES, SUBSIDIOS Y CONVENIOS), monto:1936368.0, modificado:1837381.41}}</t>
  </si>
  <si>
    <t>ZAC180301387409</t>
  </si>
  <si>
    <t>{1385178/proyecto_INICIO, 1385178/proyecto_FIN}</t>
  </si>
  <si>
    <t>{ctto1: {tipo_obra:Obra, numero_contrato:IO-832038971-E2-2018, contratista:RICARDO REYES MURO, convocante:H. AYUNTAMIENTO DE PINOS, monto:3035017.33, importe_modificado:3035017.33}}</t>
  </si>
  <si>
    <t>{geo1: {cve_municipio:38, localidad:182, direccion:González Ortega 93, Pinos, Zac., México, lon:-101.57708444, lat:22.29625811}, geo2: {cve_municipio:38, localidad:4, direccion:Pinos, Zac., México, lon:-101.5768203, lat:22.2963053}, geo3: {cve_municipio:38, localidad:2, direccion:Pinos, Zac., México, lon:-101.5768203, lat:22.2963053}}</t>
  </si>
  <si>
    <t>14010063</t>
  </si>
  <si>
    <t>Municipio de Pinos</t>
  </si>
  <si>
    <t>CONSTRUCCIÓN DE RED DE ALCANTARILLADO EN LA LOCALIDAD DE SAN MIGUEL MUNICIPIO DE PINOS, ZACATECAS</t>
  </si>
  <si>
    <t>{ff1: {ciclo_recurso:2018, ramo:16, modalidad:S, prog_pres:74, tipo_recurso:FEDERALES (APORTACIONES, SUBSIDIOS Y CONVENIOS), monto:1575182.0, modificado:1517508.67}}</t>
  </si>
  <si>
    <t>ZAC180301385178</t>
  </si>
  <si>
    <t>{1384917/proyecto_INICIO}</t>
  </si>
  <si>
    <t>{ctto1: {tipo_obra:Adquisiciones, numero_contrato:SAD/DJ/AD/146/2018, contratista:MARCELA GARCIA BARRIOS, convocante:SECRETARÍA DE ADMINISTRACION, monto:202554.56, importe_modificado:227527.04}}</t>
  </si>
  <si>
    <t>{geo1: {cve_municipio:56, localidad:1, direccion:Calz. Héroes de Chapultepec, Zacatecas, Zac., México, lon:-102.61307716, lat:22.77590452}}</t>
  </si>
  <si>
    <t>{meta1: {unidad_medida:Otros, meta:128745.0, meta_modificada:128745.0}}</t>
  </si>
  <si>
    <t>Programa de Registro e Identificacion de Población: Fortalecimiento del Registro Civil del Estado de Zacatecas Ejercicio Fiscal 2018</t>
  </si>
  <si>
    <t>{ff1: {ciclo_recurso:2018, ramo:4, modalidad:E, prog_pres:12, tipo_recurso:FEDERALES (APORTACIONES, SUBSIDIOS Y CONVENIOS), monto:1270000.0, modificado:1270000.0}}</t>
  </si>
  <si>
    <t>ZAC180301384917</t>
  </si>
  <si>
    <t>{1306797/proyecto_PROCESO, 1306797/proyecto_FIN, 1306797/proyecto_INICIO, 1306797/proyecto_FIN, 1306797/proyecto_PROCESO, 1306797/proyecto_INICIO}</t>
  </si>
  <si>
    <t>{meta1: {unidad_medida:Metros lineales, avance:879.0}}</t>
  </si>
  <si>
    <t>{ctto1: {tipo_obra:Obra, numero_contrato:MGU-DOPM-FIII-10-18, contratista:J.L. FERRETERIAS S.A. DE C.V., convocante:MUNICIPIO DE GUADALUPE, ZAC., monto:695537.79, importe_modificado:695537.79}}</t>
  </si>
  <si>
    <t>{geo1: {cve_municipio:17, localidad:9, direccion:COLONIA NOVELISTAS, 98658CIENEGUITAS, GUADALUPE ZACATECASENTREY,ESTA A UN COSTADO A LA COLONIA CARLOS FUENTES, lon:-102.50602392, lat:22.72240968}}</t>
  </si>
  <si>
    <t>{meta1: {unidad_medida:Metros lineales, meta:881.59, meta_modificada:881.59}}</t>
  </si>
  <si>
    <t>171634</t>
  </si>
  <si>
    <t>CONSTRUCCION DE RED DE AGUA POTABLE EN CARLOS FUENTES MIGUEL CERVANTES ELENA PONIATOWSKA LAURA ESQUIVEL OCTAVIO PAZ JUAN RULFO EN NOVELISTAS - 171634</t>
  </si>
  <si>
    <t>{ff1: {ciclo_recurso:2018, ramo:33, modalidad:I, prog_pres:4, tipo_recurso:FEDERALES (APORTACIONES, SUBSIDIOS Y CONVENIOS), monto:695537.79, modificado:695537.79}}</t>
  </si>
  <si>
    <t>ZAC180301306797</t>
  </si>
  <si>
    <t>{1306764/proyecto_INICIO, 1306764/proyecto_PROCESO, 1306764/proyecto_FIN, 1306764/proyecto_PROCESO, 1306764/proyecto_FIN}</t>
  </si>
  <si>
    <t>{meta1: {unidad_medida:Metros lineales, avance:179.8}}</t>
  </si>
  <si>
    <t>{ctto1: {tipo_obra:Obra, numero_contrato:MGU-DOPM-FIII-08-18, contratista:TRADE AND LOGISTICS ALFA ASSOCIATES S. DE R.L. DE C.V., convocante:MUNICIPIO DE GUADALUPE, ZAC., monto:632467.78, importe_modificado:632467.78}}</t>
  </si>
  <si>
    <t>{geo1: {cve_municipio:17, localidad:9, direccion:CALLE DELEGADOS MUNICIPALES PUEBLO CIENEGUITAS, 98658CIENEGUITAS, GUADALUPE ZACATECASENTRE CALLE GUADALUPE Y,FRENTE A LA COLONIA CARLOS FUENTES, lon:-102.50475137, lat:22.72017238}}</t>
  </si>
  <si>
    <t>171525</t>
  </si>
  <si>
    <t>CONSTRUCCION DE RED DE DRENAJE  EN CALLE DELEGADOS MUNICIPALES CIENEGUITAS - 171525</t>
  </si>
  <si>
    <t>{ff1: {ciclo_recurso:2018, ramo:33, modalidad:I, prog_pres:4, tipo_recurso:FEDERALES (APORTACIONES, SUBSIDIOS Y CONVENIOS), monto:247174.04, modificado:247174.04}}</t>
  </si>
  <si>
    <t>ZAC180301306764</t>
  </si>
  <si>
    <t>{1306757/proyecto_FIN, 1306757/proyecto_INICIO, 1306757/proyecto_PROCESO}</t>
  </si>
  <si>
    <t>{meta1: {unidad_medida:Metros lineales, avance:329.0}}</t>
  </si>
  <si>
    <t>{geo1: {cve_municipio:17, localidad:17, direccion:CALLE DEL BOSQUE RANCHERIA LA LUZ, 98631LA LUZ, GUADALUPE ZACATECASENTRE AVENIDA ZACATECAS Y CALLE JUVENTINO ROSAS,EN LA ENTRADA A LA LUZ, lon:-102.31560476, lat:22.87565104}}</t>
  </si>
  <si>
    <t>{meta1: {unidad_medida:Metros lineales, meta:330.0, meta_modificada:330.0}}</t>
  </si>
  <si>
    <t>171502</t>
  </si>
  <si>
    <t>CONSTRUCCION DE RED DE DRENAJE EN CALLE DEL BOSQUE COM DE LA LUZ - 171502</t>
  </si>
  <si>
    <t>{ff1: {ciclo_recurso:2018, ramo:33, modalidad:I, prog_pres:4, tipo_recurso:FEDERALES (APORTACIONES, SUBSIDIOS Y CONVENIOS), monto:385293.74, modificado:385293.74}}</t>
  </si>
  <si>
    <t>ZAC180301306757</t>
  </si>
  <si>
    <t>{1306541/proyecto_INICIO, 1306541/proyecto_PROCESO}</t>
  </si>
  <si>
    <t>{meta1: {unidad_medida:Metros lineales, avance:151.0}}</t>
  </si>
  <si>
    <t>{geo1: {cve_municipio:17, localidad:39, direccion:CALLE EL ROSAL PUEBLO TACOALECHE, 98630TACOALECHE, GUADALUPE ZACATECASENTRECALLE BUGAMBILIAS Y CALLE CLAVELES,POR EL NIÑO DE LAS PALOMITAS, lon:-102.40326927, lat:22.82693667}}</t>
  </si>
  <si>
    <t>170576</t>
  </si>
  <si>
    <t>CONSTRUCCION DE RED DE DRENAJE EN CALLE  EL ROSAL COL LAS FLORE TACOALECHE - 170576</t>
  </si>
  <si>
    <t>{ff1: {ciclo_recurso:2018, ramo:33, modalidad:I, prog_pres:4, tipo_recurso:FEDERALES (APORTACIONES, SUBSIDIOS Y CONVENIOS), monto:206484.2, modificado:206484.2}}</t>
  </si>
  <si>
    <t>ZAC180301306541</t>
  </si>
  <si>
    <t>{1281500/proyecto_INICIO}</t>
  </si>
  <si>
    <t>INCUFIDEZ</t>
  </si>
  <si>
    <t>Cedem</t>
  </si>
  <si>
    <t>ZAC00180201141929</t>
  </si>
  <si>
    <t>{1278550/proyecto_INICIO}</t>
  </si>
  <si>
    <t>Seguro Catastrófico Agrícola</t>
  </si>
  <si>
    <t>{ff1: {ciclo_recurso:2018, ramo:8, modalidad:S, prog_pres:240, tipo_recurso:FEDERALES (APORTACIONES, SUBSIDIOS Y CONVENIOS), monto:1.0868681793E8, modificado:1.0868681793E8}}</t>
  </si>
  <si>
    <t>ZAC00180201139318</t>
  </si>
  <si>
    <t>{1275840/proyecto_INICIO, 1275840/proyecto_FIN, 1275840/proyecto_PROCESO}</t>
  </si>
  <si>
    <t>{ctto1: {tipo_obra:Obra, numero_contrato:PROAGUA-ZAC-01-AD-2018, contratista:FELIPE DE JESUS GONZALEZ HERANNDEZ, convocante:SECRETARÍA DE FINAZAS, monto:275622.39, importe_modificado:}}</t>
  </si>
  <si>
    <t>{geo1: {cve_municipio:29, localidad:2, direccion:EMILIO CARRANZA DE MIGUEL AUZA, lon:-103.666944, lat:24.104166}}</t>
  </si>
  <si>
    <t>14010012</t>
  </si>
  <si>
    <t>Proyecto Ejecutivo Del Sistema Del Agua</t>
  </si>
  <si>
    <t>{ff1: {ciclo_recurso:2018, ramo:16, modalidad:S, prog_pres:74, tipo_recurso:FEDERALES (APORTACIONES, SUBSIDIOS Y CONVENIOS), monto:139457.0, modificado:137811.2}}</t>
  </si>
  <si>
    <t>ZAC18180201136838</t>
  </si>
  <si>
    <t>{1211281/proyecto_INICIO}</t>
  </si>
  <si>
    <t>{ctto1: {tipo_obra:Obra, numero_contrato:EO-9320763953-SOP015-2018, contratista:CRAADA S.A. DE C.V., convocante:SECRETARIA DE FINANZAS, monto:2751798.39, importe_modificado:2751798.39}}</t>
  </si>
  <si>
    <t>Mejoramiento Y Ampliación Del Centro De Intenamiento Y Atención Integral Juvenil</t>
  </si>
  <si>
    <t>{ff1: {ciclo_recurso:2018, ramo:33, modalidad:I, prog_pres:11, tipo_recurso:FEDERALES (APORTACIONES, SUBSIDIOS Y CONVENIOS), monto:2851454.0, modificado:2851454.0}}</t>
  </si>
  <si>
    <t>ZAC18180101074003</t>
  </si>
  <si>
    <t>{meta1: {unidad_medida:Piezas, meta:1.0, meta_modificada:25.0}}</t>
  </si>
  <si>
    <t>Equipamiento De Los Sistemas De Videovigilancia</t>
  </si>
  <si>
    <t>{ff1: {ciclo_recurso:2018, ramo:33, modalidad:I, prog_pres:11, tipo_recurso:FEDERALES (APORTACIONES, SUBSIDIOS Y CONVENIOS), monto:430600.0, modificado:430600.0}}</t>
  </si>
  <si>
    <t>ZAC18180101073902</t>
  </si>
  <si>
    <t>{meta1: {unidad_medida:Piezas, meta:1.0, meta_modificada:2.0}}</t>
  </si>
  <si>
    <t>Equipamiento De La Red Nacional De Radiocomunicación</t>
  </si>
  <si>
    <t>{ff1: {ciclo_recurso:2018, ramo:33, modalidad:I, prog_pres:11, tipo_recurso:FEDERALES (APORTACIONES, SUBSIDIOS Y CONVENIOS), monto:1200000.0, modificado:1200000.0}}</t>
  </si>
  <si>
    <t>ZAC18180101073887</t>
  </si>
  <si>
    <t>{1185579/proyecto_INICIO}</t>
  </si>
  <si>
    <t>{ctto1: {tipo_obra:Servicios, numero_contrato:005/PS/SE-INADEM/2017, contratista:SERVICIOS AVANZADOS EN EDUCACIÓN, S.C., convocante:SECRETARIA DE ADMINISTRACIÓN, monto:3900000.0, importe_modificado:}}</t>
  </si>
  <si>
    <t>FNE 2017 06</t>
  </si>
  <si>
    <t>Programa Integral Para El Desarrollo De La Competitividad De Restauranteros En Los Pueblos Magicos Del Estado De Zacatecas</t>
  </si>
  <si>
    <t>{ff1: {ciclo_recurso:2017, ramo:10, modalidad:S, prog_pres:20, tipo_recurso:FEDERALES (APORTACIONES, SUBSIDIOS Y CONVENIOS), monto:3900000.0, modificado:3900000.0}}</t>
  </si>
  <si>
    <t>ZAC17170401049371</t>
  </si>
  <si>
    <t>{1185486/proyecto_INICIO}</t>
  </si>
  <si>
    <t>{ctto1: {tipo_obra:Servicios, numero_contrato:004/PS/SE-INADEM/2017, contratista:SERVICIOS AVANZADOS EN EDUCACIÓN, S.C., convocante:SECRETARIA DE ADMINISTRACIÓN, monto:1940000.0, importe_modificado:}}</t>
  </si>
  <si>
    <t>FNE 2017 04</t>
  </si>
  <si>
    <t>Programa De Modernización Al Sector Tortillero En El Estado De Zacatecas</t>
  </si>
  <si>
    <t>{ff1: {ciclo_recurso:2017, ramo:10, modalidad:S, prog_pres:20, tipo_recurso:FEDERALES (APORTACIONES, SUBSIDIOS Y CONVENIOS), monto:1940000.0, modificado:1940000.0}}</t>
  </si>
  <si>
    <t>ZAC17170401049280</t>
  </si>
  <si>
    <t>{1173822/proyecto_INICIO}</t>
  </si>
  <si>
    <t>{ctto1: {tipo_obra:Obra, numero_contrato:MSU - FISE 2017/16, contratista:M. I. GUSTAVO ZALDIVAR VALDEZ, convocante:MUNICIPIO DE SUSTICACAN, monto:318000.0, importe_modificado:}}</t>
  </si>
  <si>
    <t>{geo1: {cve_municipio:43, localidad:1, direccion:CALLE JUSTO SIEERA PUEBLO ZAP 0031, 99480 SUSTICACÁN, SUSTICACÁN ZACATECAS ENTRE CALLE VICENTE GUERRERO Y AVENIDA BENITO JUAREZ, CALLE GONZALEZ ORTEGA, lon:-103.1053464, lat:22.61084072}}</t>
  </si>
  <si>
    <t>315966</t>
  </si>
  <si>
    <t>Construcción De La Red De Alcantarillado En Siete Viviendas De La Calle Justo Sierra De La Localidad De Susticacán - 315966</t>
  </si>
  <si>
    <t>{ff1: {ciclo_recurso:2017, ramo:33, modalidad:I, prog_pres:3, tipo_recurso:FEDERALES (APORTACIONES, SUBSIDIOS Y CONVENIOS), monto:175000.0, modificado:0.0}, ff2: {ciclo_recurso:2017, ramo:33, modalidad:I, prog_pres:4, tipo_recurso:FEDERALES (APORTACIONES, SUBSIDIOS Y CONVENIOS), monto:143000.0, modificado:0.0}}</t>
  </si>
  <si>
    <t>ZAC17170401038742</t>
  </si>
  <si>
    <t>{1172845/proyecto_INICIO, 1172845/proyecto_PROCESO, 1172845/proyecto_FIN, 1172845/proyecto_INICIO}</t>
  </si>
  <si>
    <t>{geo1: {cve_municipio:52, localidad:20, direccion:CALLE VICENTE GUERRO RANCHERIA LOS HORCONES, 98900 LOS HORCONES, VILLA GARCÍA ZACATECAS ENTRE CALLE VICENTE GUERRERO Y CALLE JOSE MARIA MORELOS, CALLE, lon:-101.8442907, lat:22.14543259}}</t>
  </si>
  <si>
    <t>333039</t>
  </si>
  <si>
    <t>Costruccion De Techo De Lamina En La Comunidad De Granadas - 333039</t>
  </si>
  <si>
    <t>{ff1: {ciclo_recurso:2017, ramo:33, modalidad:I, prog_pres:3, tipo_recurso:FEDERALES (APORTACIONES, SUBSIDIOS Y CONVENIOS), monto:19380.65, modificado:0.0}, ff2: {ciclo_recurso:2017, ramo:33, modalidad:I, prog_pres:4, tipo_recurso:FEDERALES (APORTACIONES, SUBSIDIOS Y CONVENIOS), monto:38761.3, modificado:0.0}}</t>
  </si>
  <si>
    <t>ZAC00170401037765</t>
  </si>
  <si>
    <t>{1169797/proyecto_INICIO}</t>
  </si>
  <si>
    <t>{ctto1: {tipo_obra:Obra, numero_contrato:MGC-FONDO-FISE-010-2017, contratista:CESAR IVAN BARRON GUEVARA , convocante:MUNICIPIO DE GENARO CODINA , monto:295171.14, importe_modificado:73792.94}}</t>
  </si>
  <si>
    <t>{geo1: {cve_municipio:12, localidad:14, direccion:RANCHERIA MACARENOS, 98670 MACARENOS, GENARO CODINA ZACATECAS, COMUNIDAD MACARENOS, lon:-102.6461151, lat:22.4691306}}</t>
  </si>
  <si>
    <t>255662</t>
  </si>
  <si>
    <t>Aportación Para La Dotación De Siete Plantas Solares No Convencionales Para Siete Viviendas En La Comunidad De Macarenos Genaro Codina - 255662</t>
  </si>
  <si>
    <t>{ff1: {ciclo_recurso:2017, ramo:33, modalidad:I, prog_pres:4, tipo_recurso:FEDERALES (APORTACIONES, SUBSIDIOS Y CONVENIOS), monto:221378.8, modificado:73792.94}, ff2: {ciclo_recurso:2017, ramo:33, modalidad:I, prog_pres:3, tipo_recurso:FEDERALES (APORTACIONES, SUBSIDIOS Y CONVENIOS), monto:73792.94, modificado:73792.94}}</t>
  </si>
  <si>
    <t>ZAC17170401034717</t>
  </si>
  <si>
    <t>{914073/proyecto_INICIO}</t>
  </si>
  <si>
    <t>{geo1: {cve_municipio:41, localidad:7, direccion:RANCHERIA TANQUE NUEVO, 98290 TANQUE NUEVO, EL SALVADOR ZACATECAS ENTRE Y , CALLE CENTENARIO 2 VIVIENDAS CALLE EULALIO GUTIERREZ 1 VIVIENDA C, lon:-100.9666532, lat:24.38159362}}</t>
  </si>
  <si>
    <t>326532</t>
  </si>
  <si>
    <t>Aportacion Para La Rehabilitacion De Techo Firme En Viviendas De La Localidad De Tanque Nuevo Municipal Municipio Del Salvador Zac - 326532</t>
  </si>
  <si>
    <t>{ff1: {ciclo_recurso:2016, ramo:33, modalidad:I, prog_pres:4, tipo_recurso:FEDERALES (APORTACIONES, SUBSIDIOS Y CONVENIOS), monto:200000.0, modificado:200000.0}, ff2: {ciclo_recurso:2016, ramo:33, modalidad:I, prog_pres:3, tipo_recurso:FEDERALES (APORTACIONES, SUBSIDIOS Y CONVENIOS), monto:194174.76, modificado:194174.76}}</t>
  </si>
  <si>
    <t>ZAC00160300809945</t>
  </si>
  <si>
    <t>{824804/proyecto_INICIO}</t>
  </si>
  <si>
    <t>{geo1: {cve_municipio:53, localidad:1, direccion:AVENIDA GONZALEZ ORTEGA PUEBLO VILLA GONZALEZ ORTEGA, 98840  VILLA GONZÁLEZ ORTEGA, VILLA GONZÁLEZ ORTEGA ZACATECAS  ENTRE CALLE PRIMAVERA Y CALLE PLAZA MADERO, NINGUNO NINGUNO SE ENCUENTRA EN LA PARROQUIA Y EL AUDITORIO MUNICIPAL, lon:-101.9134826, lat:22.51198195}}</t>
  </si>
  <si>
    <t>133750</t>
  </si>
  <si>
    <t>Centro De Artes Y Oficios Del Centro Cultural - 133750</t>
  </si>
  <si>
    <t>{ff1: {ciclo_recurso:2016, ramo:33, modalidad:I, prog_pres:4, tipo_recurso:FEDERALES (APORTACIONES, SUBSIDIOS Y CONVENIOS), monto:400000.0, modificado:400000.0}, ff2: {ciclo_recurso:2016, tipo_recurso:ESTATAL, prog_estatal_mun:Programa Estatal, monto:400000.0, modificado:400000.0}}</t>
  </si>
  <si>
    <t>ZAC00160200723237</t>
  </si>
  <si>
    <t>{obs1: {observación:PARA ESTOS PROYECTOS NO SE A LOCALIZADO LA DOCUMENTACIÓN NECESARIA PARA SU COMPROBACIÓN , trimestre:2.0, usuario:javierreyesr, fecha:2021-07-05}}</t>
  </si>
  <si>
    <t>{808605/proyecto_INICIO}</t>
  </si>
  <si>
    <t>123506</t>
  </si>
  <si>
    <t>Compra De Toner Hpocf287a Negro - 123506</t>
  </si>
  <si>
    <t>{ff1: {ciclo_recurso:2016, ramo:33, modalidad:I, prog_pres:4, tipo_recurso:FEDERALES (APORTACIONES, SUBSIDIOS Y CONVENIOS), monto:5921.56, modificado:5921.56}}</t>
  </si>
  <si>
    <t>ZAC00160200707038</t>
  </si>
  <si>
    <t>{obs1: {observación:PARA ESTOS PROYECTOS NO SE A LOCALIZADO LA INFORMACIÓN NECESARIA PARA SU COMPROBACIÓN., trimestre:2.0, usuario:javierreyesr, fecha:2021-07-05}}</t>
  </si>
  <si>
    <t>{797517/proyecto_INICIO}</t>
  </si>
  <si>
    <t>{ctto1: {tipo_obra:Obra, numero_contrato:MVGO-DDES-OBR-FPDR/28/16, contratista:JAVIER FACIO REYES, convocante:MUNICIPIO DE VILLA GONZALEZ ORTEGA, monto:52199.03, importe_modificado:52199.03}}</t>
  </si>
  <si>
    <t>{geo1: {cve_municipio:53, localidad:15, direccion:CALLE COLON PUEBLO ESTANCIA DE ANIMAS, 98870  ESTANCIA DE ÁNIMAS, VILLA GONZÁLEZ ORTEGA ZACATECAS  ENTRE CALLE JAVIER MINA Y CALLE IGNACIO ALLENDE, CALLE LAS FLORES CERCA DEL ARROYO, lon:-101.9948538, lat:22.49080076}}</t>
  </si>
  <si>
    <t>118026</t>
  </si>
  <si>
    <t>Construccion De La Red De Alcantarillado En 70 Ml En La Calle Colon De Estancia De Ánimas - 118026</t>
  </si>
  <si>
    <t>{ff1: {ciclo_recurso:2016, tipo_recurso:ESTATAL, prog_estatal_mun:Programa Estatal, monto:20879.61, modificado:52199.03}, ff2: {ciclo_recurso:2016, ramo:33, modalidad:I, prog_pres:4, tipo_recurso:FEDERALES (APORTACIONES, SUBSIDIOS Y CONVENIOS), monto:31319.42, modificado:52199.03}}</t>
  </si>
  <si>
    <t>ZAC16160200695950</t>
  </si>
  <si>
    <t>{obs1: {observación:PARA ESTOS PROYECTOS NO SE A LOCALIZADO LA INFORMACIÓN ACTUALIZADA  NI COMPROBATORIA , trimestre:2.0, usuario:javierreyesr, fecha:2021-07-05}}</t>
  </si>
  <si>
    <t>{797511/proyecto_INICIO}</t>
  </si>
  <si>
    <t>123438</t>
  </si>
  <si>
    <t>Estudios De Levantamiento Topográfico - 123438</t>
  </si>
  <si>
    <t>{ff1: {ciclo_recurso:2016, ramo:33, modalidad:I, prog_pres:4, tipo_recurso:FEDERALES (APORTACIONES, SUBSIDIOS Y CONVENIOS), monto:16240.0, modificado:16240.0}}</t>
  </si>
  <si>
    <t>ZAC00160200695944</t>
  </si>
  <si>
    <t>{1944042/proyecto_INICIO}</t>
  </si>
  <si>
    <t>{geo1: {cve_municipio:21, localidad:1, direccion:99280 Jiménez del Teul, Zac., México, lon:-103.7960454, lat:23.2555197}}</t>
  </si>
  <si>
    <t>INZACE-FAM-003-2021</t>
  </si>
  <si>
    <t>T.V. SEC. ROSARIO CASTELLANOS CONSTRUCCION DE 2 ANEXOS</t>
  </si>
  <si>
    <t>{ff1: {ciclo_recurso:2021, ramo:33, modalidad:I, prog_pres:7, tipo_recurso:FEDERALES (APORTACIONES, SUBSIDIOS Y CONVENIOS), monto:849854.0, modificado:849854.0}}</t>
  </si>
  <si>
    <t>ZAC210201944042</t>
  </si>
  <si>
    <t>{1942933/proyecto_INICIO}</t>
  </si>
  <si>
    <t>INZACE-932045994-E17-2021-C</t>
  </si>
  <si>
    <t>PRIMARIA EMILIANO ZAPATA CONSTRUCCION DE 2 ANEXOS</t>
  </si>
  <si>
    <t>{ff1: {ciclo_recurso:2021, ramo:33, modalidad:I, prog_pres:7, tipo_recurso:FEDERALES (APORTACIONES, SUBSIDIOS Y CONVENIOS), monto:1036551.32, modificado:1036551.32}}</t>
  </si>
  <si>
    <t>ZAC210201942933</t>
  </si>
  <si>
    <t>{1942308/proyecto_INICIO}</t>
  </si>
  <si>
    <t>{geo1: {cve_municipio:1, localidad:1, direccion:99940 Apozol, Zac., México, lon:-103.0910527, lat:21.4664496}}</t>
  </si>
  <si>
    <t>INZACE-E12-2021-B</t>
  </si>
  <si>
    <t>PRIMARIA LEOBARDO REYNOSO REHABILITACION DE AULA DIDACTICA</t>
  </si>
  <si>
    <t>{ff1: {ciclo_recurso:2021, ramo:33, modalidad:I, prog_pres:7, tipo_recurso:FEDERALES (APORTACIONES, SUBSIDIOS Y CONVENIOS), monto:165071.45, modificado:165071.45}}</t>
  </si>
  <si>
    <t>ZAC210201942308</t>
  </si>
  <si>
    <t>{1942289/proyecto_FIN, 1942289/proyecto_PROCESO, 1942289/proyecto_INICIO}</t>
  </si>
  <si>
    <t>{meta1: {unidad_medida:Metros, avance:99.0}}</t>
  </si>
  <si>
    <t>INZACE-932045994-E10-2021-B</t>
  </si>
  <si>
    <t>PRIM. EMILIANO ZAPATA, CLAVE 32DPR0394R CONSTRUCCION DE 1 AULA</t>
  </si>
  <si>
    <t>{ff1: {ciclo_recurso:2021, ramo:33, modalidad:I, prog_pres:7, tipo_recurso:FEDERALES (APORTACIONES, SUBSIDIOS Y CONVENIOS), monto:489811.07, modificado:489811.07}}</t>
  </si>
  <si>
    <t>ZAC210201942289</t>
  </si>
  <si>
    <t>{1941556/proyecto_PROCESO, 1941556/proyecto_INICIO}</t>
  </si>
  <si>
    <t>INZACE-932045994-E6-2021-A</t>
  </si>
  <si>
    <t>PRIM. LEONA VICARIO, CLAVE 32DPR1136J REHABILITACION DE UN AULA</t>
  </si>
  <si>
    <t>{ff1: {ciclo_recurso:2021, ramo:33, modalidad:I, prog_pres:7, tipo_recurso:FEDERALES (APORTACIONES, SUBSIDIOS Y CONVENIOS), monto:158096.0, modificado:158096.0}}</t>
  </si>
  <si>
    <t>ZAC210201941556</t>
  </si>
  <si>
    <t>{1941546/proyecto_INICIO}</t>
  </si>
  <si>
    <t>PRIM. PEDRO CORONEL, CLAVE 32DPR1703M CONSTRUCCION DE 2 ANEXOS</t>
  </si>
  <si>
    <t>ZAC210201941546</t>
  </si>
  <si>
    <t>{ctto1: {tipo_obra:Obra, numero_contrato:PROAGUA-IO-932075967-E13-2021, contratista:BAU CUBE, S. DE R.L. DE C.V., convocante:SECRETARIA DE FINANZAS DE GOBIERNO DEL ESTADO DE ZACATECAS, monto:1926633.82, importe_modificado:1926633.82}}</t>
  </si>
  <si>
    <t>{geo1: {cve_municipio:5, localidad:1, direccion:Calera de Víctor Rosales., lon:-102.702263, lat:22.949037}}</t>
  </si>
  <si>
    <t>{meta1: {unidad_medida:Metros, meta:690.0, meta_modificada:690.0}}</t>
  </si>
  <si>
    <t>14134017</t>
  </si>
  <si>
    <t>MEJORA DE SUBCOLECTOR EN CALLE 5 DE MAYO A PRIVADA LUIS MOYA CONSISTENTE EN: 690 METROS DE TUBERÍA DE PVC DE 14</t>
  </si>
  <si>
    <t>{ff1: {ciclo_recurso:2021, ramo:16, modalidad:S, prog_pres:74, tipo_recurso:FEDERALES (APORTACIONES, SUBSIDIOS Y CONVENIOS), monto:771961.0, modificado:771961.0}}</t>
  </si>
  <si>
    <t>ZAC210201938210</t>
  </si>
  <si>
    <t>{1936128/proyecto_INICIO}</t>
  </si>
  <si>
    <t>{ctto1: {tipo_obra:Obra, numero_contrato:MOJO-DESECO-FONDOIII-PAVIMCIENPALMILLAS-01-2021, contratista:CONSTRUMATMASQ S.A. DE C.V., convocante:MUNICIPIO DE OJOCALIENTE, monto:1296271.96, importe_modificado:1296271.96}}</t>
  </si>
  <si>
    <t>{geo1: {cve_municipio:36, localidad:28, direccion:CALLE DE LOS 100 METROS RANCHERIA PALMILLAS, 98700 PALMILLAS, OJOCALIENTE ZACATECAS  ENTRE CALLE REVOLUCION Y  , CALLE LOPEZ VELARDE  ESTA OBRA SE LOCALIZA EN LA CALLE PRINCIPAL AL LADO NORTE Y SE LLEGA POR LA MISMA CALLE., lon:-102.35210014, lat:22.6511661}}</t>
  </si>
  <si>
    <t>{meta1: {unidad_medida:Metros cuadrados de construcción, meta:2065.0, meta_modificada:2065.0}}</t>
  </si>
  <si>
    <t>93255</t>
  </si>
  <si>
    <t>PAVIMENTACION CON CONCRETO HIDRAULICO EN CALLE DE LOS 100 METROS EN LA LOCALIDAD DE PALMILLAS, OJOCALIENTE, ZAC. - 93255</t>
  </si>
  <si>
    <t>{ff1: {ciclo_recurso:2021, ramo:33, modalidad:I, prog_pres:4, tipo_recurso:FEDERALES (APORTACIONES, SUBSIDIOS Y CONVENIOS), monto:1296271.96, modificado:1296271.96}}</t>
  </si>
  <si>
    <t>ZAC210201936128</t>
  </si>
  <si>
    <t>{1935131/proyecto_INICIO}</t>
  </si>
  <si>
    <t>{geo1: {cve_municipio:39, localidad:31, direccion:RANCHERIA TETILLAS, 98416 TETILLAS (EX-HACIENDA DE TETILLAS), RÍO GRANDE ZACATECAS  ENTRE    Y  , CALLE HIDALGO  LADO SUR DE LA COMUNIDAD, lon:-102.909953, lat:23.708069}}</t>
  </si>
  <si>
    <t>{meta1: {unidad_medida:Metros lineales, meta:400.0, meta_modificada:400.0}}</t>
  </si>
  <si>
    <t>88435</t>
  </si>
  <si>
    <t>CONSTRUCCION DE CERCO PERIMETRAL EN TELEBACHILLERATO DE LA COMUNIDAD DE TETILLAS, RIO GRANDE, ZAC. - 88435</t>
  </si>
  <si>
    <t>{ff1: {ciclo_recurso:2021, ramo:33, modalidad:I, prog_pres:4, tipo_recurso:FEDERALES (APORTACIONES, SUBSIDIOS Y CONVENIOS), monto:552548.17, modificado:552548.17}}</t>
  </si>
  <si>
    <t>ZAC210201935131</t>
  </si>
  <si>
    <t>{1935090/proyecto_INICIO}</t>
  </si>
  <si>
    <t>{geo1: {cve_municipio:39, localidad:1, direccion:CALLE CORREGIDORA COLONIA RÍO GRANDE CENTRO, 98420 RÍO GRANDE, RÍO GRANDE ZACATECAS  ENTRE CALLE ALDAMA Y CALLE LUIS MOYA, CALLE HIDALGO  A UN COSTADO DE LA SUCURSAL BANCARIA BANCOMER, lon:-103.033328, lat:23.828481}}</t>
  </si>
  <si>
    <t>{meta1: {unidad_medida:Metros Cuadrados, meta:352.62, meta_modificada:352.62}}</t>
  </si>
  <si>
    <t>88291</t>
  </si>
  <si>
    <t>MANTENIMIENTO (COLOCACION DE VITROPISO) EN AULAS EN LA ESCUELA PRIMARIA BAJA CALIFORNIA, COLONIA CENTRO, RIO GRANDE, ZACATECAS. - 88291</t>
  </si>
  <si>
    <t>{ff1: {ciclo_recurso:2021, ramo:33, modalidad:I, prog_pres:4, tipo_recurso:FEDERALES (APORTACIONES, SUBSIDIOS Y CONVENIOS), monto:142036.8, modificado:142036.8}}</t>
  </si>
  <si>
    <t>ZAC210201935090</t>
  </si>
  <si>
    <t>{1934233/proyecto_INICIO}</t>
  </si>
  <si>
    <t>{geo1: {cve_municipio:48, localidad:41, direccion:RANCHERIA SAN JOSE DE TAPIAS, 99700 SAN JOSÉ DE TAPIAS, TLALTENANGO DE SÁNCHEZ ROMÁN ZACATECAS  ENTRE   Y  ,    EN VARIAS PARTES DE LA LOCALIDAD DE SAN JOSE DE TAPIAS EN EL MUNICIPIO DE TLALTENANGO DE S.R., ZAC., lon:-103.10629169, lat:21.78856412}}</t>
  </si>
  <si>
    <t>{meta1: {unidad_medida:Metros Cuadrados, meta:532.9, meta_modificada:532.9}}</t>
  </si>
  <si>
    <t>84995</t>
  </si>
  <si>
    <t>REHABILITACIÓN DE MURO FIRME EN VIVIENDAS DE LA LOCALIDAD DE SAN JOSE DE TAPIAS, EN EL MUNICIPIO DE TLALTENANGO DE S. R., ZAC. - 84995</t>
  </si>
  <si>
    <t>{ff1: {ciclo_recurso:2021, ramo:33, modalidad:I, prog_pres:4, tipo_recurso:FEDERALES (APORTACIONES, SUBSIDIOS Y CONVENIOS), monto:140256.0, modificado:140256.0}}</t>
  </si>
  <si>
    <t>ZAC210201934233</t>
  </si>
  <si>
    <t>{1930978/proyecto_INICIO, 1930978/proyecto_PROCESO, 1930978/proyecto_INICIO}</t>
  </si>
  <si>
    <t>{meta1: {unidad_medida:Metros Cuadrados, avance:239.42}}</t>
  </si>
  <si>
    <t>{ctto1: {tipo_obra:Obra, numero_contrato:MF DS IR FIII-38-21, contratista:C. EMILIA SALAZAR CHAIREZ, convocante:MUNICIPIO DE FRESNILLO, monto:926442.24, importe_modificado:926442.24}}</t>
  </si>
  <si>
    <t>{geo1: {cve_municipio:10, localidad:118, direccion:CALLE 16 DE SEPTIEMBRE RANCHERIA LAGUNA SECA DE ABAJO, 99150 LAGUNA SECA, FRESNILLO ZACATECAS  ENTRE CALLE MAYELA Y CALLE FRANCISCO I MADERO,    PARTIENDO DE LA PRESIDENCIA A 14.7 KM AL ESTE DE LA CABECERA MUNICIPAL OMA MOYAHUA, lon:-102.79180379, lat:23.20415366}}</t>
  </si>
  <si>
    <t>{meta1: {unidad_medida:Metros Cuadrados, meta:1197.1, meta_modificada:1197.1}}</t>
  </si>
  <si>
    <t>72205</t>
  </si>
  <si>
    <t>CONSTRUCCIÓN DE PAVIMENTO CON CONCRETO HIDRÁULICO PRIMERA ETAPA EN CALLE 16 DE SEPTIEMBRE EN LOCALIDAD LAGUNA SECA DE ABAJO, FRESNILLO, ZACATECAS - 72205</t>
  </si>
  <si>
    <t>{ff1: {ciclo_recurso:2021, ramo:33, modalidad:I, prog_pres:4, tipo_recurso:FEDERALES (APORTACIONES, SUBSIDIOS Y CONVENIOS), monto:926442.24, modificado:926442.24}}</t>
  </si>
  <si>
    <t>ZAC210201930978</t>
  </si>
  <si>
    <t>{1930942/proyecto_INICIO, 1930942/proyecto_PROCESO}</t>
  </si>
  <si>
    <t>{ctto1: {tipo_obra:Obra, numero_contrato:PMZ-FISM-16/2021 (A), contratista:MATERIALES Y CONSTRUCCIONES CAMINO REAL, S.A. DE C.V., convocante:MUNICIPIO DE ZACATECAS, monto:897882.69, importe_modificado:897882.69}}</t>
  </si>
  <si>
    <t>{geo1: {cve_municipio:56, localidad:1, direccion:CALLE MANUEL CANDELAS INTERIOR SN COLONIA POPULAR CTM, 98099 ZACATECAS, ZACATECAS ZACATECAS  ENTRE  CALLE LEY FEREDRAL DEL TRABAJO Y CALLE ELOISA NAVA, CALLE MARCOS CASTAÑEDA  ULTIMA CALLE DE LA COLONIA LOCALIZADA DESPUES DE LA, lon:-102.56757283, lat:22.74952886}}</t>
  </si>
  <si>
    <t>{meta1: {unidad_medida:Metros Cuadrados, meta:1433.0, meta_modificada:1433.0}}</t>
  </si>
  <si>
    <t>72100</t>
  </si>
  <si>
    <t>PAVIMENTACIÓN CON CONCRETO HIDRÁULICO EN ZACATECAS LOCALIDAD  ZACATECAS  ASENTAMIENTO  CTM   (1,433.26 M2  DE PAVIMENTO     DE     CONCRETO    HIDRÁULICO     EN     CALLE     MANUEL CANDELAS Y JESUS YUREA,  PARA ABATIR LA CARENCIA  DE PAVIMENTACION  EN 25 VIVIENDAS) - 72100</t>
  </si>
  <si>
    <t>{ff1: {ciclo_recurso:2021, ramo:33, modalidad:I, prog_pres:4, tipo_recurso:FEDERALES (APORTACIONES, SUBSIDIOS Y CONVENIOS), monto:897893.19, modificado:897893.19}}</t>
  </si>
  <si>
    <t>ZAC210201930942</t>
  </si>
  <si>
    <t>{1930911/proyecto_INICIO, 1930911/proyecto_PROCESO, 1930911/proyecto_INICIO, 1930911/proyecto_PROCESO}</t>
  </si>
  <si>
    <t>{ctto1: {tipo_obra:Obra, numero_contrato:PMZ-FISM-15/2021, contratista:CONSTRUCCIONES CEZAC, S.A. DE C.V., convocante:MUNICIPIO DE ZACATECAS, monto:810006.61, importe_modificado:810006.61}}</t>
  </si>
  <si>
    <t>{geo1: {cve_municipio:56, localidad:1, direccion:CALLE ALVARO OBREGON INTERIOR SN COLONIA MIGUEL HIDALGO 2DA. SECCIÓN, 98054 ZACATECAS, ZACATECAS ZACATECAS  ENTRE CALLE INDEPENDENCIA Y CALLE VENUSTIANO CARRANZA, CALLE REVOLUCION  OBRA LOCALIZADA A 500 MTS SOBRE LA AVE ARROLLO, lon:-102.60259464, lat:22.76361061}}</t>
  </si>
  <si>
    <t>{meta1: {unidad_medida:Metros lineales, meta:436.1, meta_modificada:436.1}}</t>
  </si>
  <si>
    <t>71935</t>
  </si>
  <si>
    <t>AMPLIACION DE RED  DE ALCANTARILLADO EN ZACATECAS LOCALIDAD ZACATECAS ASENTAMINETO MIGUEL  HIDALGO  2DA.  SECCIÓN   (346.10 ML  DE   ABASTECIMIENTO  EN   CALLE   ÁLVARO   OBREGÓN  Y  FELIPE BERRIOZABAL PARA  ABATIR LA CARENCIA  DE ALCANTARILLADO EN 9 VIVIENDAS) - 71935</t>
  </si>
  <si>
    <t>{ff1: {ciclo_recurso:2021, ramo:33, modalidad:I, prog_pres:4, tipo_recurso:FEDERALES (APORTACIONES, SUBSIDIOS Y CONVENIOS), monto:817025.79, modificado:817025.79}}</t>
  </si>
  <si>
    <t>ZAC210201930911</t>
  </si>
  <si>
    <t>{1930757/proyecto_PROCESO, 1930757/proyecto_INICIO}</t>
  </si>
  <si>
    <t>{geo1: {cve_municipio:51, localidad:43, direccion:CALLE CENTRO EJIDO PABELLÓN, 98452 PABELLÓN (DOLORES), VILLA DE COS ZACATECAS  ENTRE   Y  ,    EN LA COMUNIDAD DE PABELLON EN EL CENTRO, lon:-101.81315978, lat:23.62893472}}</t>
  </si>
  <si>
    <t>71188</t>
  </si>
  <si>
    <t>MEJORAMIENTO A LA VIVIENDA EN VARIAS COMUNIDADES  1 CUARTO EN LA COMUNIDAD DE PABELLON DE DOLORES - 71188</t>
  </si>
  <si>
    <t>ZAC210201930757</t>
  </si>
  <si>
    <t>{1930650/proyecto_PROCESO, 1930650/proyecto_INICIO}</t>
  </si>
  <si>
    <t>{geo1: {cve_municipio:51, localidad:27, direccion:CALLE CENTRO EJIDO EMILIANO ZAPATA, 98453 EMILIANO ZAPATA (SAN ANTONIO DEL BURRO), VILLA DE COS ZACATECAS  ENTRE   Y  ,    EN LA COMUNIDAD DE EMILIANO ZAPATA CENTRO DE LA COMUNIDAD, lon:-102.1615359, lat:23.57885909}}</t>
  </si>
  <si>
    <t>70736</t>
  </si>
  <si>
    <t>MEJORAMIENTO A LA VIVIENDA EN VARIAS COMUNIDADES  1 CUARTO EN LA COMUNIDAD DE EMILIANO ZAPATA - 70736</t>
  </si>
  <si>
    <t>ZAC210201930650</t>
  </si>
  <si>
    <t>{1930625/proyecto_INICIO, 1930625/proyecto_PROCESO, 1930625/proyecto_INICIO}</t>
  </si>
  <si>
    <t>{geo1: {cve_municipio:56, localidad:1, direccion:CALLE HENRY FORD 107 S INTERIOR SN COLONIA MECÁNICOS, 98057 ZACATECAS, ZACATECAS ZACATECAS  ENTRE CALLE ALEJNDRO VOLTA Y CALLE ENZO FERRARI, CALLE KARLS BENZ  CALLE LOCALIZADA AL LADO IZQUIERDO DE LA CENTRAL DE ABASTOS LATERAL , lon:-102.59319852, lat:22.76989005}}</t>
  </si>
  <si>
    <t>70630</t>
  </si>
  <si>
    <t>SUMINISTRO Y COLOCACIÓN DE CALENTADORES SOLARES   2  EN ZACATECAS LOCALIDAD   ZACATECAS ASENTAMIENTO MECÁNICOS - 70630</t>
  </si>
  <si>
    <t>ZAC210201930625</t>
  </si>
  <si>
    <t>{1930622/proyecto_INICIO, 1930622/proyecto_PROCESO, 1930622/proyecto_INICIO}</t>
  </si>
  <si>
    <t>{geo1: {cve_municipio:56, localidad:1, direccion:CALLE HACIENDA DE BAÑON 103 S/N INTERIOR SN COLONIA LAS HACIENDAS, 98089 ZACATECAS, ZACATECAS ZACATECAS  ENTRE CALLE HACIENDA RANCHO GRANDE Y CALLE HACIENDA TAYAHUA, CALLE HACIENDA MAJOMA  SALIENDO DE LA PRESIDENCIA MUNICIPAL S, lon:-102.58372806, lat:22.76540009}}</t>
  </si>
  <si>
    <t>70622</t>
  </si>
  <si>
    <t>SUMINISTRO Y COLOCACION  DE CALENTADORES SOLARES   2  EN ZACATECAS LOCALIDAD   ZACATECAS ASENTAMIENTO LAS HACIENDAS - 70622</t>
  </si>
  <si>
    <t>ZAC210201930622</t>
  </si>
  <si>
    <t>{1930426/proyecto_INICIO, 1930426/proyecto_PROCESO, 1930426/proyecto_INICIO}</t>
  </si>
  <si>
    <t>{geo1: {cve_municipio:51, localidad:1, direccion:CALLE CENTRO EJIDO VILLA DE COS CENTRO, 98430 VILLA DE COS, VILLA DE COS ZACATECAS  ENTRE   Y  ,    EN EL MUNCICIPIO DE VILLA DE COS, lon:-102.34609096, lat:23.28497776}}</t>
  </si>
  <si>
    <t>69698</t>
  </si>
  <si>
    <t>MEJORAMIENTO A LA VIVIENDA  CONTRUCCION DE 3 BAÑOS  EN EL MUNICIPIO DE VILLA DE COS - 69698</t>
  </si>
  <si>
    <t>ZAC210201930426</t>
  </si>
  <si>
    <t>{1930412/proyecto_INICIO, 1930412/proyecto_PROCESO}</t>
  </si>
  <si>
    <t>{meta1: {unidad_medida:Metros lineales, avance:301.0}}</t>
  </si>
  <si>
    <t>{ctto1: {tipo_obra:Obra, numero_contrato:MF DS AD FIII-04-21, contratista:ESTRUCTURAS SJT S.A. DE C.V., convocante:MUNICIPIO DE FRESNILLO, monto:393790.32, importe_modificado:393790.32}}</t>
  </si>
  <si>
    <t>{geo1: {cve_municipio:10, localidad:85, direccion:CARRETERA FEDERAL LIBRE 45 TRAMO FRESNILLO   - SAIN ALTO  KILÓMETRO 5 + 800 RANCHERIA CERRO GORDO, 99150 CERRO GORDO, FRESNILLO ZACATECAS  ENTRE CARRETERA FRESNILLO-RAMON LOPEZ VELARDE Y  ,    PARTIENDO DE LA PRESIDENCIA A 14.4, lon:-102.91603866, lat:23.26811824}}</t>
  </si>
  <si>
    <t>{meta1: {unidad_medida:Metros lineales, meta:401.0, meta_modificada:401.0}}</t>
  </si>
  <si>
    <t>69636</t>
  </si>
  <si>
    <t>AMPLIACIÓN DE RED DE DRENAJE SANITARIO SEGUNDA ETAPA EN LOCALIDAD CERRO GORDO, FRESNILLO, ZACATECAS - 69636</t>
  </si>
  <si>
    <t>{ff1: {ciclo_recurso:2021, ramo:33, modalidad:I, prog_pres:4, tipo_recurso:FEDERALES (APORTACIONES, SUBSIDIOS Y CONVENIOS), monto:393790.32, modificado:393790.32}}</t>
  </si>
  <si>
    <t>ZAC210201930412</t>
  </si>
  <si>
    <t>{1930376/proyecto_INICIO, 1930376/proyecto_PROCESO, 1930376/proyecto_INICIO}</t>
  </si>
  <si>
    <t>{geo1: {cve_municipio:51, localidad:1, direccion:CALLE CENTRO EJIDO VILLA DE COS CENTRO, 98430 VILLA DE COS, VILLA DE COS ZACATECAS  ENTRE   Y  ,    EN EL MUNICIPIO DE VILLA DE COS, lon:-102.34633065, lat:23.28909761}}</t>
  </si>
  <si>
    <t>69452</t>
  </si>
  <si>
    <t>MEJORAMIENTO A LA VIVIENDA  CONTRUCCION DE 3 CUARTO EN LA COMUNIDAD DE VILLA DE COS - 69452</t>
  </si>
  <si>
    <t>ZAC210201930376</t>
  </si>
  <si>
    <t>{1930141/proyecto_PROCESO, 1930141/proyecto_INICIO}</t>
  </si>
  <si>
    <t>{geo1: {cve_municipio:51, localidad:38, direccion:CALLE CENTRO EJIDO VILLA DE COS CENTRO, 98430 MANGANITA, VILLA DE COS ZACATECAS  ENTRE   Y  ,    EN LA COMUNIDAD DE MANGANITA, lon:-102.33468362, lat:23.69389379}}</t>
  </si>
  <si>
    <t>68112</t>
  </si>
  <si>
    <t>MEJORAMIENTO A LA VIVIENDA, ADQUISICION DE 5  ESTUFA ECOLOGICA EN LA COMUNIDAD DE MANGANITA - 68112</t>
  </si>
  <si>
    <t>ZAC210201930141</t>
  </si>
  <si>
    <t>{1930068/proyecto_PROCESO, 1930068/proyecto_FIN, 1930068/proyecto_INICIO, 1930068/proyecto_FIN, 1930068/proyecto_INICIO, 1930068/proyecto_FIN}</t>
  </si>
  <si>
    <t>{ctto1: {tipo_obra:Obra, numero_contrato:GFRM - FIII - 2021 - 015, contratista:CARLOS CESAR CALDERÓN ARAUJO, convocante:PRESIDENCIA MUNICIPAL, monto:232000.0, importe_modificado:232000.0}}</t>
  </si>
  <si>
    <t>{geo1: {cve_municipio:14, localidad:1, direccion:CALLE CINCO DE FEBRERO PUEBLO NIEVES, 98350 NIEVES, GENERAL FRANCISCO R. MURGUÍA ZACATECAS  ENTRE CALLE DE LA PILA Y CALLE DARIO AVALOS, CALLE DEL ALAMO  SERCAS DE LA IGLESIA DEL TEPEYAC, lon:-103.02443061, lat:23.99778424}}</t>
  </si>
  <si>
    <t>67808</t>
  </si>
  <si>
    <t>CONSTRUCCIÓN DE BAÑO EN CUATRO VIVIENDAS EN LA LOCALIDAD DE NIEVES, MUNICIPIO DE GENERAL FRANCISCO R. MURGUÍA, ZAC. - 67808</t>
  </si>
  <si>
    <t>{ff1: {ciclo_recurso:2021, ramo:33, modalidad:I, prog_pres:4, tipo_recurso:FEDERALES (APORTACIONES, SUBSIDIOS Y CONVENIOS), monto:232000.0, modificado:232000.0}}</t>
  </si>
  <si>
    <t>ZAC210201930068</t>
  </si>
  <si>
    <t>{1929590/proyecto_INICIO, 1929590/proyecto_PROCESO, 1929590/proyecto_INICIO}</t>
  </si>
  <si>
    <t>{geo1: {cve_municipio:56, localidad:1, direccion:CALLE ANTONIO R ORTIZ 505 S/N INTERIOR SN COLONIA MINERA, 98050 ZACATECAS, ZACATECAS ZACATECAS  ENTRE CALLE PLUTON Y CALLE MINA ZACATECAS, CALLE MINA SAN MARTIN  CALLE LOCALIZADA PARALELA A BOULERVAR ADOLFO LOPEZ MATEOS SEPTIMA, lon:-102.5876026, lat:22.77226692}}</t>
  </si>
  <si>
    <t>65894</t>
  </si>
  <si>
    <t>SUMINISTRO Y COLOCACIÓN  DE CALENTADORES SOLARES   2  EN ZACATECAS LOCALIDAD   ZACATECAS ASENTAMIENTO MINERA - 65894</t>
  </si>
  <si>
    <t>ZAC210201929590</t>
  </si>
  <si>
    <t>{1929495/proyecto_INICIO, 1929495/proyecto_PROCESO}</t>
  </si>
  <si>
    <t>{meta1: {unidad_medida:Metros Cuadrados, avance:1710.0}}</t>
  </si>
  <si>
    <t>{ctto1: {tipo_obra:Obra, numero_contrato:MF DS IR FIII-34-21, contratista:ING. JOSÉ ENRIQUE DOMINGUEZ VAZQUEZ, convocante:MUNICIPIO DE FRESNILLO, monto:1288922.89, importe_modificado:1288922.89}}</t>
  </si>
  <si>
    <t>{geo1: {cve_municipio:10, localidad:1, direccion:CALLE ABRAHAM LINCON COLONIA NUEVA ESPERANZA, 99014 FRESNILLO, FRESNILLO ZACATECAS  ENTRE  CALLE LOS MEXICAS Y CALLE LOS MEXICAS, CALLE EMILIANO ZAPATA  PARTIENDO DE LA PRESIDENCIA A 3.1 KM AL OESTE DENTRO DE LA MISMA CABECERA , lon:-102.87939883, lat:23.19553443}}</t>
  </si>
  <si>
    <t>{meta1: {unidad_medida:Metros Cuadrados, meta:1745.0, meta_modificada:1745.0}}</t>
  </si>
  <si>
    <t>65428</t>
  </si>
  <si>
    <t>CONSTRUCCIÓN DE PAVIMENTO CON CONCRETO HIDRÁULICO EN CALLE ABRAHAM LINCON EN COLONIA NUEVA ESPERANZA, FRESNILLO, ZACATECAS - 65428</t>
  </si>
  <si>
    <t>{ff1: {ciclo_recurso:2021, ramo:33, modalidad:I, prog_pres:4, tipo_recurso:FEDERALES (APORTACIONES, SUBSIDIOS Y CONVENIOS), monto:1288922.89, modificado:1288922.89}}</t>
  </si>
  <si>
    <t>ZAC210201929495</t>
  </si>
  <si>
    <t>{1929429/proyecto_INICIO, 1929429/proyecto_PROCESO, 1929429/proyecto_INICIO}</t>
  </si>
  <si>
    <t>{ctto1: {tipo_obra:Obra, numero_contrato:MF DS IR FIII-36-21, contratista:GRUPO CONSTRUCTOR VERTICALIA S.A. DE C.V., convocante:MUNICIPIO DE FRESNILLO, monto:1113985.39, importe_modificado:1113985.39}}</t>
  </si>
  <si>
    <t>{geo1: {cve_municipio:10, localidad:1, direccion:CALLE MARIANO ARISTA COLONIA JESÚS GONZALEZ ORTEGA, 99050 FRESNILLO, FRESNILLO ZACATECAS  ENTRE  CALLE CALPULALPAN Y CALLE PLAZUELA 24 DE FEBRERO, CALLE 19 DE ENERO  PARTIENDO DE LA PRESIDENCIA A 2.1 KM AL SUR DENTRO DE LA MISM, lon:-102.85446106, lat:23.1845771}}</t>
  </si>
  <si>
    <t>{meta1: {unidad_medida:Metros Cuadrados, meta:1268.0, meta_modificada:1268.0}}</t>
  </si>
  <si>
    <t>65127</t>
  </si>
  <si>
    <t>CONSTRUCCIÓN DE PAVIMENTO CON CONCRETO HIDRÁULICO EN CALLE MARIANO ARISTA EN COLONIA GONZÁLEZ ORTEGA, FRESNILLO, ZACATECAS - 65127</t>
  </si>
  <si>
    <t>{ff1: {ciclo_recurso:2021, ramo:33, modalidad:I, prog_pres:4, tipo_recurso:FEDERALES (APORTACIONES, SUBSIDIOS Y CONVENIOS), monto:1113985.39, modificado:1113985.39}}</t>
  </si>
  <si>
    <t>ZAC210201929429</t>
  </si>
  <si>
    <t>{1929410/proyecto_INICIO, 1929410/proyecto_PROCESO, 1929410/proyecto_INICIO}</t>
  </si>
  <si>
    <t>{meta1: {unidad_medida:Metros Cuadrados, avance:328.8}}</t>
  </si>
  <si>
    <t>{ctto1: {tipo_obra:Obra, numero_contrato:MF DS IR FIII-27-21, contratista:ING. SERGIO BERNANL GONZALEZ, convocante:MUNICIPIO DE FRESNILLO, monto:849807.79, importe_modificado:849807.79}}</t>
  </si>
  <si>
    <t>{geo1: {cve_municipio:10, localidad:1, direccion:CALLE BAHÍA DE SANTA RITA COLONIA LA PAZ, 99080 FRESNILLO, FRESNILLO ZACATECAS  ENTRE CALLE BAHÍA DE SANTA ANA Y AVENIDA PROAÑO, CALLE BAHÍA DE TODOS LOS SANTOS  PARTIENDO DE LA PRESIDENCIA A 5.6 KM AL SUROESTE DENTRO DE LA MIS, lon:-102.88309678, lat:23.16608749}}</t>
  </si>
  <si>
    <t>{meta1: {unidad_medida:Metros Cuadrados, meta:1096.0, meta_modificada:1096.0}}</t>
  </si>
  <si>
    <t>65051</t>
  </si>
  <si>
    <t>CONSTRUCCIÓN DE PAVIMENTO CON CONCRETO HIDRÁULICO EN CALLE BAHÍA DE SANTA RITA EN COLONIA LA PAZ, FRESNILLO, ZACATECAS - 65051</t>
  </si>
  <si>
    <t>{ff1: {ciclo_recurso:2021, ramo:33, modalidad:I, prog_pres:4, tipo_recurso:FEDERALES (APORTACIONES, SUBSIDIOS Y CONVENIOS), monto:849807.79, modificado:849807.79}}</t>
  </si>
  <si>
    <t>ZAC210201929410</t>
  </si>
  <si>
    <t>{1929210/proyecto_INICIO, 1929210/proyecto_PROCESO, 1929210/proyecto_INICIO}</t>
  </si>
  <si>
    <t>{meta1: {unidad_medida:Metros Cuadrados, avance:432.65}}</t>
  </si>
  <si>
    <t>{ctto1: {tipo_obra:Obra, numero_contrato:MF DS AD FIII-19-21, contratista:ING. SERGIO BERNANL GONZALEZ, convocante:MUNICIPIO DE FRESNILLO, monto:583510.82, importe_modificado:583510.82}}</t>
  </si>
  <si>
    <t>{geo1: {cve_municipio:10, localidad:391, direccion:CALLE REFORMA RANCHERIA PATILLOS, 99150 PATILLOS, FRESNILLO ZACATECAS  ENTRE CALLE VICENTE GUERRERO Y  , CALLE LOPEZ MATEOS  PARTIENDO DE LA PRESIDENCIA A 40.5 KM AL NORESTE DE LA CABECERA MUNICIPAL FRESNILLO SALIENDO POR LA CA, lon:-102.61308866, lat:23.2848612}}</t>
  </si>
  <si>
    <t>{meta1: {unidad_medida:Metros Cuadrados, meta:509.0, meta_modificada:509.0}}</t>
  </si>
  <si>
    <t>64174</t>
  </si>
  <si>
    <t>CONSTRUCCIÓN DE PAVIMENTO CON CONCRETO HIDRÁULICO EN CALLES PERIMETRALES DE LA PLAZA PRINCIPAL EN LOCALIDAD PATILLOS, FRESNILLO, ZACATECAS - 64174</t>
  </si>
  <si>
    <t>{ff1: {ciclo_recurso:2021, ramo:33, modalidad:I, prog_pres:4, tipo_recurso:FEDERALES (APORTACIONES, SUBSIDIOS Y CONVENIOS), monto:583510.82, modificado:583510.82}}</t>
  </si>
  <si>
    <t>ZAC210201929210</t>
  </si>
  <si>
    <t>{1929128/proyecto_INICIO, 1929128/proyecto_PROCESO, 1929128/proyecto_INICIO}</t>
  </si>
  <si>
    <t>{geo1: {cve_municipio:51, localidad:75, direccion:CALLE CENTRO EJIDO VILLA DE COS CENTRO, 98430 VICENTE GUERRERO, VILLA DE COS ZACATECAS  ENTRE   Y  ,    EN LA COMUNIDAD DE VICENTE GUERRERO, lon:-102.34889863, lat:23.95270796}}</t>
  </si>
  <si>
    <t>63855</t>
  </si>
  <si>
    <t>MEJORAMIENTO A LA VIVIENDA, ADQUISICION DE 3 CALENTADOR SOLAR EN LA COMUNIDAD DE VICENTE GUERRERO - 63855</t>
  </si>
  <si>
    <t>ZAC210201929128</t>
  </si>
  <si>
    <t>{1928534/proyecto_INICIO, 1928534/proyecto_PROCESO, 1928534/proyecto_FIN, 1928534/proyecto_PROCESO, 1928534/proyecto_FIN, 1928534/proyecto_INICIO}</t>
  </si>
  <si>
    <t>{ctto1: {tipo_obra:Obra, numero_contrato:MJEFIII2021/01-22, contratista:DORR CONSTRUCCIONES S.A. DE C.V., convocante:MUNICIPIO DE JEREZ, monto:21626.23, importe_modificado:21626.23}}</t>
  </si>
  <si>
    <t>{geo1: {cve_municipio:20, localidad:18, direccion:RANCHO , 00000 LOS CUEVAS, JEREZ ZACATECAS  ENTRE   Y  ,    LAS LAMPARAS SE UBICARAN EN LA COMUNIDAD, lon:-102.96777832, lat:22.7537257}}</t>
  </si>
  <si>
    <t>{meta1: {unidad_medida:Piezas, meta:6.0, meta_modificada:5.0}}</t>
  </si>
  <si>
    <t>61684</t>
  </si>
  <si>
    <t>REHABILITACION DE ALUMBRADO PUBLICO EN JEREZ LOCALIDAD LOS CUEVAS SEGUNDA ETAPA (LAMPARAS DE 50 W) - 61684</t>
  </si>
  <si>
    <t>{ff1: {ciclo_recurso:2021, ramo:33, modalidad:I, prog_pres:4, tipo_recurso:FEDERALES (APORTACIONES, SUBSIDIOS Y CONVENIOS), monto:25951.47, modificado:21626.23}}</t>
  </si>
  <si>
    <t>ZAC210201928534</t>
  </si>
  <si>
    <t>{1928491/proyecto_INICIO, 1928491/proyecto_PROCESO, 1928491/proyecto_INICIO}</t>
  </si>
  <si>
    <t>{meta1: {unidad_medida:Metros Cuadrados, avance:499.5}}</t>
  </si>
  <si>
    <t>{ctto1: {tipo_obra:Obra, numero_contrato:MF DS IR FIII-42-21, contratista:C. JORGE ALBERTO JUAREZ AGUAYO, convocante:MUNICIPIO DE FRESNILLO, monto:1312676.06, importe_modificado:1312676.06}}</t>
  </si>
  <si>
    <t>{geo1: {cve_municipio:10, localidad:1, direccion:CALLE SANTA MARÍA COLONIA LAS AMÉRICAS, 99030 FRESNILLO, FRESNILLO ZACATECAS  ENTRE CALLE REPÚBLICA DE GUATEMALA Y CALLE COSTA RICA, CALLE SANTA MARTHA  PARTIENDO DE LA PRESIDENCIA A 6.6 KM AL SUROESTE DENTRO DE LA MISMA CABECE, lon:-102.89175045, lat:23.17420929}}</t>
  </si>
  <si>
    <t>{meta1: {unidad_medida:Metros Cuadrados, meta:1110.0, meta_modificada:1110.0}}</t>
  </si>
  <si>
    <t>61497</t>
  </si>
  <si>
    <t>CONSTRUCCIÓN DE PAVIMENTO CON CONCRETO HIDRÁULICO EN CALLE SANTA MARIA EN COLONIA LAS AMERICAS, FRESNILLO, ZACATECAS - 61497</t>
  </si>
  <si>
    <t>{ff1: {ciclo_recurso:2021, ramo:33, modalidad:I, prog_pres:4, tipo_recurso:FEDERALES (APORTACIONES, SUBSIDIOS Y CONVENIOS), monto:1312676.06, modificado:1312676.06}}</t>
  </si>
  <si>
    <t>ZAC210201928491</t>
  </si>
  <si>
    <t>{1927763/proyecto_INICIO, 1927763/proyecto_PROCESO}</t>
  </si>
  <si>
    <t>{geo1: {cve_municipio:51, localidad:45, direccion:CALLE CENTRO EJIDO POZO HONDO, 98464 POZO HONDO, VILLA DE COS ZACATECAS  ENTRE   Y  ,    EN LA COMUNIDAD DE POZO HONDO, lon:-102.37148212, lat:23.51610545}}</t>
  </si>
  <si>
    <t>58856</t>
  </si>
  <si>
    <t>MEJORAMIENTO A LA VIVIENDA, ADQUISICION DE 2 CALENTADOR SOLAR EN LA COMUNIDAD DE POZO HONDO - 58856</t>
  </si>
  <si>
    <t>ZAC210201927763</t>
  </si>
  <si>
    <t>{1927754/proyecto_INICIO, 1927754/proyecto_PROCESO}</t>
  </si>
  <si>
    <t>{geo1: {cve_municipio:51, localidad:65, direccion:CALLE CENTRO EJIDO TIERRA Y LIBERTAD (SAN BLAS), 98464 TIERRA Y LIBERTAD (SAN BLAS), VILLA DE COS ZACATECAS  ENTRE   Y  ,    EN EL CENTRO DE LA COMUNIDAD, lon:-102.3906891, lat:23.45214825}}</t>
  </si>
  <si>
    <t>58816</t>
  </si>
  <si>
    <t>MEJORAMIENTO A LA VIVIENDA, ADQUISICION DE 2 CALENTADOR SOLAR EN LA COMUNIDAD DE TIERRA Y LIBERTAD - 58816</t>
  </si>
  <si>
    <t>ZAC210201927754</t>
  </si>
  <si>
    <t>{1927525/proyecto_INICIO, 1927525/proyecto_PROCESO, 1927525/proyecto_INICIO}</t>
  </si>
  <si>
    <t>{meta1: {unidad_medida:Metros cuadrados de construcción, avance:1.6}}</t>
  </si>
  <si>
    <t>{geo1: {cve_municipio:51, localidad:190, direccion:CALLE CENTRO EJIDO VILLA DE COS CENTRO, 98430 SAN ANTONIO DE LA ROSA (SAN ANTONIO), VILLA DE COS ZACATECAS  ENTRE   Y  ,    EN LA COMUNIDAD DE SAN ANTONIO DE LA ROSA, lon:-102.02463786, lat:23.5923116}}</t>
  </si>
  <si>
    <t>58070</t>
  </si>
  <si>
    <t>MEJORAMIENTO A LA VIVIENDA EN VARIAS COMUNIDADES 2 TECHO  EN LA COMUNIDAD DE SAN ANTONIO DE LA ROSA - 58070</t>
  </si>
  <si>
    <t>ZAC210201927525</t>
  </si>
  <si>
    <t>{1927498/proyecto_INICIO, 1927498/proyecto_PROCESO}</t>
  </si>
  <si>
    <t>{meta1: {unidad_medida:Metros cuadrados de construcción, avance:96.0}}</t>
  </si>
  <si>
    <t>{geo1: {cve_municipio:51, localidad:52, direccion:CALLE CENTRO EJIDO EL RUCIO, 98460 EL RUCIO, VILLA DE COS ZACATECAS  ENTRE    Y  ,    EN LA COMUNIDAD DE EL RUCIO, lon:-102.08177552, lat:23.40865326}}</t>
  </si>
  <si>
    <t>57974</t>
  </si>
  <si>
    <t>MEJORAMIENTO A LA VIVIENDA EN VARIAS COMUNIDADES TECHO 6 EN LA COMUNIDAD DE EL RUCIO - 57974</t>
  </si>
  <si>
    <t>ZAC210201927498</t>
  </si>
  <si>
    <t>{1927198/proyecto_PROCESO, 1927198/proyecto_INICIO}</t>
  </si>
  <si>
    <t>{geo1: {cve_municipio:51, localidad:19, direccion:CALLE CENTRO EJIDO CERVANTES, 98460 CERVANTES, VILLA DE COS ZACATECAS  ENTRE    Y  ,    EN LA COMUNIDAD DE CERVANTES, lon:-102.0150402, lat:23.39182537}}</t>
  </si>
  <si>
    <t>56848</t>
  </si>
  <si>
    <t>MEJORAMIENTO A LA VIVIENDA EN VARIAS COMUNIDADES 4 TECHO  EN LA COMUNIDAD DE CERVANTES - 56848</t>
  </si>
  <si>
    <t>ZAC210201927198</t>
  </si>
  <si>
    <t>{1927143/proyecto_INICIO, 1927143/proyecto_PROCESO, 1927143/proyecto_INICIO}</t>
  </si>
  <si>
    <t>{geo1: {cve_municipio:51, localidad:44, direccion:CALLE CENTRO EJIDO VILLA DE COS CENTRO, 98430 EL PARDILLO, VILLA DE COS ZACATECAS  ENTRE    Y  ,    EN LA COMUNIDAD DE EL PARDILLO, lon:-102.35337282, lat:23.14755348}}</t>
  </si>
  <si>
    <t>56661</t>
  </si>
  <si>
    <t>MEJORAMIENTO A LA VIVIENDA EN VARIAS COMUNIDADES 2 TECHO  EN LA COMUNIDAD DE EL PARDILLO - 56661</t>
  </si>
  <si>
    <t>ZAC210201927143</t>
  </si>
  <si>
    <t>{1926591/proyecto_INICIO}</t>
  </si>
  <si>
    <t>{meta1: {unidad_medida:Tanque(s), avance:0.2}}</t>
  </si>
  <si>
    <t>{ctto1: {tipo_obra:Administración directa, numero_contrato:100347, contratista:, convocante:MUNICIPIO DE VALPARAISO, ZAC, monto:85945.0, importe_modificado:85945.0}}</t>
  </si>
  <si>
    <t>{geo1: {cve_municipio:49, localidad:527, direccion:CALLE PRINCIPAL RANCHERIA SAN JOSE DEL REFUGIO EL CARRIZO, 99200 SAN JOSÉ DEL REFUGIO (EL CARRIZO), VALPARAÍSO ZACATECAS  ENTRE   Y  ,    LA LOCALIDAD DE SAN JOSÉ DEL REFUGIO EL CARRIZO ESTÁ SITUADA EN EL MUNICIPIO DE VALPARAÍS, lon:-104.296777, lat:22.460267}}</t>
  </si>
  <si>
    <t>{meta1: {unidad_medida:Tanque(s), meta:2.0, meta_modificada:2.0}}</t>
  </si>
  <si>
    <t>54713</t>
  </si>
  <si>
    <t>DEPOSITO DE AGUA ENTUBADA EN VALPARAISO, LOCALIDAD SAN JOSE DEL REFUGIO (EL CARRIZO) - 54713</t>
  </si>
  <si>
    <t>{ff1: {ciclo_recurso:2021, ramo:33, modalidad:I, prog_pres:4, tipo_recurso:FEDERALES (APORTACIONES, SUBSIDIOS Y CONVENIOS), monto:85945.0, modificado:85945.0}}</t>
  </si>
  <si>
    <t>ZAC210201926591</t>
  </si>
  <si>
    <t>{1925881/proyecto_INICIO, 1925881/proyecto_PROCESO, 1925881/proyecto_INICIO}</t>
  </si>
  <si>
    <t>{geo1: {cve_municipio:51, localidad:7, direccion:CALLE LOS AMARILLOS EJIDO LOS AMARILLOS, 98430 LOS AMARILLOS (LAS AURAS), VILLA DE COS ZACATECAS  ENTRE    Y  ,    LA OBRA SE ENCUENTRA EN EL CENTRO DE LA COMUNIDAD DE LOS AMARILLOS, lon:-102.37151784, lat:23.19198342}}</t>
  </si>
  <si>
    <t>52908</t>
  </si>
  <si>
    <t>MEJORAMIENTO A LA VIVIENDA, ADQUISICION DE 2  ESTUFA ECOLOGICA EN LA COMUNIDAD DE LOS AMARILLOS - 52908</t>
  </si>
  <si>
    <t>ZAC210201925881</t>
  </si>
  <si>
    <t>{1924509/proyecto_INICIO, 1924509/proyecto_FIN, 1924509/proyecto_PROCESO, 1924509/proyecto_INICIO}</t>
  </si>
  <si>
    <t>{geo1: {cve_municipio:20, localidad:8, direccion:CALLE PRINCIPAL PUERTO , 00000 COLONIA BRISEÑO, JEREZ ZACATECAS  ENTRE  CARRETERA AL TESORERO Y  ,    LAS LAMPARAS SE UBICARAN EN LAS DIFERENTES CALLES DE LA COMUNIDAD, lon:-102.99818045, lat:22.83661446}}</t>
  </si>
  <si>
    <t>{meta1: {unidad_medida:Piezas, meta:37.0, meta_modificada:38.0}}</t>
  </si>
  <si>
    <t>49297</t>
  </si>
  <si>
    <t>REHABILITACION DE ALUMBRADO PUBLICO EN JEREZ LOCALIDAD BRISEÑO SEGUNDA ETAPA (LAMPARAS DE 50 W ) - 49297</t>
  </si>
  <si>
    <t>{ff1: {ciclo_recurso:2021, ramo:33, modalidad:I, prog_pres:4, tipo_recurso:FEDERALES (APORTACIONES, SUBSIDIOS Y CONVENIOS), monto:160034.09, modificado:164359.33}}</t>
  </si>
  <si>
    <t>ZAC210201924509</t>
  </si>
  <si>
    <t>{1924041/proyecto_INICIO, 1924041/proyecto_PROCESO, 1924041/proyecto_INICIO}</t>
  </si>
  <si>
    <t>{geo1: {cve_municipio:51, localidad:24, direccion:CALLE CENTRO EJIDO CHUPADEROS, 98471 CHUPADEROS, VILLA DE COS ZACATECAS  ENTRE   Y  ,    EN LA COMUNIDAD DE CHUPADEROS, lon:-102.3287052, lat:23.16150441}}</t>
  </si>
  <si>
    <t>48326</t>
  </si>
  <si>
    <t>MEJORAMIENTO A LA VIVIENDA, ADQUISICION DE  15  CALENTADOR SOLAR EN LA COMUNIDAD DE CHUPADEROS - 48326</t>
  </si>
  <si>
    <t>ZAC210201924041</t>
  </si>
  <si>
    <t>{1923884/proyecto_INICIO}</t>
  </si>
  <si>
    <t>{geo1: {cve_municipio:39, localidad:3, direccion:CALLE ROSAS ROJAS RANCHERIA ANASTACIO V. HINOJOSA, 98400 ANASTASIO V. HINOJOSA, RÍO GRANDE ZACATECAS  ENTRE CALLE FRANCISCO I MADERO Y CALLE EMILIANO ZAPATA,    CALLE PRINCIPAL FRENTE AL JARDIN DE NIÑOS Y SALON EJIDAL DE LA COM, lon:-102.956276, lat:23.714653}}</t>
  </si>
  <si>
    <t>{meta1: {unidad_medida:Metros lineales, meta:767.0, meta_modificada:767.0}}</t>
  </si>
  <si>
    <t>48026</t>
  </si>
  <si>
    <t>REHABILITACION DE RED DE ALCANTARILLADO EN CALLE EMILIANO ZAPATA  Y ROSAS ROJAS  DE LA COM. ANASTACIO V. HINOJOSA,  RÍO GRANDE, ZAC. - 48026</t>
  </si>
  <si>
    <t>{ff1: {ciclo_recurso:2021, ramo:33, modalidad:I, prog_pres:4, tipo_recurso:FEDERALES (APORTACIONES, SUBSIDIOS Y CONVENIOS), monto:671792.99, modificado:671792.99}}</t>
  </si>
  <si>
    <t>ZAC210201923884</t>
  </si>
  <si>
    <t>{1923732/proyecto_INICIO, 1923732/proyecto_PROCESO}</t>
  </si>
  <si>
    <t>{ctto1: {tipo_obra:Obra, numero_contrato:PMZ-FISM-02/2021 (B), contratista:GERARDO HUMBERTO PÉREZ SÁNCHEZ, convocante:MUNICIPIO DE ZACATECAS, monto:135149.86, importe_modificado:135149.86}}</t>
  </si>
  <si>
    <t>{geo1: {cve_municipio:56, localidad:1, direccion:CALLE LUIS MOYA INTERIOR SN COLONIA CARLOS HINOJOSA PETIT, 98099 ZACATECAS, ZACATECAS ZACATECAS  ENTRE  CALLE JUAN ALDAMA Y CALLE VICTOR ROSALES, CALLE JOAQUIN AMARO  COLONIA LOCALIZADA SOBRE TRANSITO PESADO A LA DERECHA PRIMER, lon:-102.56248244, lat:22.75281432}}</t>
  </si>
  <si>
    <t>47772</t>
  </si>
  <si>
    <t>AMPLIACION DE  AGUA ENTUBADA EN ZACATECAS LOCALIDAD ZACATECAS ASENTAMINETO CARLOS  HINOJOSA PETIT (150.17   ML DE ABASTECIMIENTO EN CALLE LUIS MOYA PARA ABATIR LA CARENCIA DE AGUA ENTUBADA EN 8 VIVIENDAS) - 47772</t>
  </si>
  <si>
    <t>{ff1: {ciclo_recurso:2021, ramo:33, modalidad:I, prog_pres:4, tipo_recurso:FEDERALES (APORTACIONES, SUBSIDIOS Y CONVENIOS), monto:137292.45, modificado:137292.45}}</t>
  </si>
  <si>
    <t>ZAC210201923732</t>
  </si>
  <si>
    <t>{1923688/proyecto_INICIO, 1923688/proyecto_PROCESO, 1923688/proyecto_INICIO}</t>
  </si>
  <si>
    <t>{ctto1: {tipo_obra:Obra, numero_contrato:PMZ-FISM-03/2021 (A), contratista:GUADALUPE FRANCISCO MANUEL CALDERA MURILLO, convocante:MUNICIPIO DE ZACATECAS, monto:101228.42, importe_modificado:101228.42}}</t>
  </si>
  <si>
    <t>{geo1: {cve_municipio:56, localidad:1, direccion:CALLE JIAPAZ INTERIOR SN COLONIA EL JARALILLO, 98085 ZACATECAS, ZACATECAS ZACATECAS  ENTRE  CALLE SIERRA MOJADA Y AVENIDA SIERRA MADRE,    OBRA LOCALIZADA SOBRE AVENIDA SIERRA MADRE A LA DERECHA PRIMER ACCESO FRENTE AL FRACC ES, lon:-102.58784446, lat:22.74192947}}</t>
  </si>
  <si>
    <t>{meta1: {unidad_medida:Metros lineales, meta:111.0, meta_modificada:111.0}}</t>
  </si>
  <si>
    <t>47742</t>
  </si>
  <si>
    <t>AMPLIACIÓN  LÍNEA DE CONDUCCIÓN  DE AGUA ENTUBADA PARTE  I ZAP 11625   EN  ZACATECAS  LOCALIDAD  ZACATECAS  ASENTAMIENTO JARALILLO  (111  ML DE  RED  DE  ABASTECIMIENTO  EN  CALLE JIAPAZ  Y ÁPICE PARA ABATIR LA CARENCIA  DE AGUA ENTUBADA EN 6 VIVIENDAS) - 47742</t>
  </si>
  <si>
    <t>{ff1: {ciclo_recurso:2021, ramo:33, modalidad:I, prog_pres:4, tipo_recurso:FEDERALES (APORTACIONES, SUBSIDIOS Y CONVENIOS), monto:101251.75, modificado:101251.75}}</t>
  </si>
  <si>
    <t>ZAC210201923688</t>
  </si>
  <si>
    <t>{1922966/proyecto_INICIO}</t>
  </si>
  <si>
    <t>{ctto1: {tipo_obra:Administración directa, numero_contrato:100250, contratista:, convocante:MUNICIPIO DE VALPARAISO, ZAC, monto:30973.0, importe_modificado:30973.0}}</t>
  </si>
  <si>
    <t>{geo1: {cve_municipio:49, localidad:98, direccion:CALLE EMILIANO ZAPATA PUEBLO SAN ANTONIO DE PADUA, 99208 SAN ANTONIO DE PADUA, VALPARAÍSO ZACATECAS  ENTRE CALLE NIÑOS HEROES Y  , CALLE GONZALEZ ORTEGA  LA LOCALIDAD DE SAN ANTONIO DE PADUA ESTA SITUADA EN EL MUNICIPIO DE VALP, lon:-103.84551651, lat:22.57252411}}</t>
  </si>
  <si>
    <t>46575</t>
  </si>
  <si>
    <t>CONSTRUCCION DE CUARTO DORMITORIO EN UNA VIVIENDA DE VALPARAISO, LOCALIDAD SAN ANTONIO DE PADUA - 46575</t>
  </si>
  <si>
    <t>ZAC210201922966</t>
  </si>
  <si>
    <t>{1922898/proyecto_INICIO, 1922898/proyecto_PROCESO}</t>
  </si>
  <si>
    <t>{geo1: {cve_municipio:51, localidad:31, direccion:CALLE CENTRO EJIDO FELIPE CARRILLO PUERTO, 98453 FELIPE CARRILLO PUERTO (CARRILLO), VILLA DE COS ZACATECAS  ENTRE   Y  ,    EN LA COMUNIDAD DE FELIPE CARRILLO PUERTO EN EL CENTRO, lon:-102.1028367, lat:23.83753791}}</t>
  </si>
  <si>
    <t>46452</t>
  </si>
  <si>
    <t>MEJORAMIENTO A LA VIVIENDA  2 TECHO  EN VARIAS COMUNIDADES EN LA COMUNIDAD DE FELIPE CARRILLO PUERTO - 46452</t>
  </si>
  <si>
    <t>ZAC210201922898</t>
  </si>
  <si>
    <t>{1922819/proyecto_INICIO}</t>
  </si>
  <si>
    <t>{ctto1: {tipo_obra:Obra, numero_contrato:2021/FIII-01-026, contratista:ALFONSO SANDOVAL BLANCO, convocante:MUNICIPIO DE RIO GRANDE, ZAC., monto:440432.54, importe_modificado:440432.54}}</t>
  </si>
  <si>
    <t>{geo1: {cve_municipio:39, localidad:12, direccion:CALLE NUEVO LEON RANCHERIA EL FUERTE, 98401 EL FUERTE, RÍO GRANDE ZACATECAS  ENTRE  CALLE DURANGO Y CALLE GUERRERO, CALLE ZACATECAS  SE ENCUENTRA UBICADO A 50 METROS DEL TEMPLO DE SANTIAGO APOSTOL EN ESTANQUE DE ARRIBA DE LA CO, lon:-103.121455, lat:23.852325}}</t>
  </si>
  <si>
    <t>{meta1: {unidad_medida:Metros cúbicos, meta:8847.0, meta_modificada:8847.15}}</t>
  </si>
  <si>
    <t>46310</t>
  </si>
  <si>
    <t>REHABILITACIÓN EN ESTANQUE DE ARRIBA DE LA  COMUNIDAD EL FUERTE, RIO GRANDE, ZAC. - 46310</t>
  </si>
  <si>
    <t>{ff1: {ciclo_recurso:2021, ramo:33, modalidad:I, prog_pres:4, tipo_recurso:FEDERALES (APORTACIONES, SUBSIDIOS Y CONVENIOS), monto:450155.91, modificado:440432.54}}</t>
  </si>
  <si>
    <t>ZAC210201922819</t>
  </si>
  <si>
    <t>{1922522/proyecto_INICIO, 1922522/proyecto_PROCESO, 1922522/proyecto_INICIO}</t>
  </si>
  <si>
    <t>{ctto1: {tipo_obra:Obra, numero_contrato:PMZ-FISM-01/2021, contratista:FACAVA INGENIEROS S.A. DE C.V., convocante:MUNICIPIO DE ZACATECAS, monto:264012.33, importe_modificado:264012.33}}</t>
  </si>
  <si>
    <t>{geo1: {cve_municipio:56, localidad:1, direccion:CALLE ALVARO OBREGON INTERIOR SN COLONIA , 98054 ZACATECAS, ZACATECAS ZACATECAS  ENTRE  CALLE INDEPENCIA Y CALLE VENUSTIANO CARRANZA, CALLE REVOLUCION  OBRA LOCALIZADA A 500 MTS SOBRE LA AVE ARROLLO D ELAS SIRENAS A LA DERECHA, lon:-102.60206892, lat:22.76399644}}</t>
  </si>
  <si>
    <t>{meta1: {unidad_medida:Metros lineales, meta:297.5, meta_modificada:297.5}}</t>
  </si>
  <si>
    <t>45648</t>
  </si>
  <si>
    <t>AMPLIACIÓN  DE  AGUA  ENTUBADA  EN  ZACATECAS  LOCALIDAD ZACATECAS ASENTAMIENTO  MIGUEL HIDALGO  2DA. SECCIÓN  (297.5  ML DE   RED   DE   ABASTECIMIENTO   EN   CALLE  VENUSTIANO   CARRANZA, ALVARO OBREGÓN  Y FELIPE  BERRIOZABAL,  PARA ABATIR LA CARENCIA DE AGUA ENTUBADA EN 9 VIVIENDAS) - 45648</t>
  </si>
  <si>
    <t>{ff1: {ciclo_recurso:2021, ramo:33, modalidad:I, prog_pres:4, tipo_recurso:FEDERALES (APORTACIONES, SUBSIDIOS Y CONVENIOS), monto:264012.36, modificado:264012.36}}</t>
  </si>
  <si>
    <t>ZAC210201922522</t>
  </si>
  <si>
    <t>{1922345/proyecto_INICIO}</t>
  </si>
  <si>
    <t>{ctto1: {tipo_obra:Administración directa, numero_contrato:100239, contratista:, convocante:MUNICIPIO DE VALPARAISO, ZAC, monto:30973.0, importe_modificado:30973.0}}</t>
  </si>
  <si>
    <t>{geo1: {cve_municipio:49, localidad:98, direccion:CALLE JUAREZ PUEBLO SAN ANTONIO DE PADUA, 99208 SAN ANTONIO DE PADUA, VALPARAÍSO ZACATECAS  ENTRE CALLE ALLENDE Y  ,    LA LOCALIDAD DE SAN ANTONIO DE PADUA ESTA SITUADA EN EL MUNICIPIO DE VALPARAISO EN EL ESTADO DE ZACATECAS S, lon:-103.84138055, lat:22.57043868}}</t>
  </si>
  <si>
    <t>45200</t>
  </si>
  <si>
    <t>CONSTRUCCION DE CUARTO DORMITORIO EN UNA VIVIENDA DE VALPARAISO, LOCALIDAD SAN ANTONIO DE PADUA - 45200</t>
  </si>
  <si>
    <t>ZAC210201922345</t>
  </si>
  <si>
    <t>{obs1: {observación:agrega avance, trimestre:2.0, usuario:gracielaacunar, fecha:2021-07-16}, obs2: {observación:ascocia contrato, trimestre:2.0, usuario:gracielaacunar, fecha:2021-07-16}, obs3: {observación:elimina letrero y agrega evidencia fotografica, trimestre:2.0, usuario:gracielaacunar, fecha:2021-07-16}}</t>
  </si>
  <si>
    <t>{1921010/proyecto_INICIO, 1921010/proyecto_PROCESO, 1921010/proyecto_INICIO, 1921010/proyecto_PROCESO}</t>
  </si>
  <si>
    <t>{meta1: {unidad_medida:Metros lineales, avance:10.0}}</t>
  </si>
  <si>
    <t>{ctto1: {tipo_obra:Obra, numero_contrato:FONDOIII/03/2021, contratista:ALEJANDRO DE JESUS CONTRERAS RAMIREZ, convocante:MUNICIPIO DE GENERAL ENRIQUE ESTRADA, monto:150813.83, importe_modificado:150813.83}}</t>
  </si>
  <si>
    <t>{geo1: {cve_municipio:13, localidad:1, direccion:CALLE ALCATRAZ COLONIA GRAL. ENRIQUE ESTRADA, 98560 GENERAL ENRIQUE ESTRADA, GENERAL ENRIQUE ESTRADA ZACATECAS  ENTRE  CALLE LUCIO CABAÑAS Y CALLE CODORNIZ, CALLE PATO  SALIENDO DE LA PRESIDENCIA TOMA LA CARRETERA FEDERAL 45 RU, lon:-102.736716, lat:22.984782}}</t>
  </si>
  <si>
    <t>41012</t>
  </si>
  <si>
    <t>AMPLIACION DE 96 ML DE RED DE ALCANTARILLADO PARA 4 VIVIENDAS, EN CALLE ALCATRAZ DE LA COLONIA EL BUITRE DEL MUNICIPIO DE GENERAL ENRIQUE ESTRADA - 41012</t>
  </si>
  <si>
    <t>{ff1: {ciclo_recurso:2021, ramo:33, modalidad:I, prog_pres:4, tipo_recurso:FEDERALES (APORTACIONES, SUBSIDIOS Y CONVENIOS), monto:151153.29, modificado:151153.29}}</t>
  </si>
  <si>
    <t>ZAC210201921010</t>
  </si>
  <si>
    <t>{1920557/proyecto_PROCESO, 1920557/proyecto_INICIO, 1920557/proyecto_PROCESO, 1920557/proyecto_INICIO}</t>
  </si>
  <si>
    <t>{geo1: {cve_municipio:39, localidad:20, direccion:CALLE JUAN HERRERA RANCHERIA LORETO, 98406 LORETO, RÍO GRANDE ZACATECAS  ENTRE  CALLE ZACATECAS Y CALLE MONTES DE OCA, CALLE VICENTE SUAREZ  LA OBRA ESTÁ UBICADA EN CALLE JUAN HERRADA COMENZANDO EN CALLE A LORETO Y TERMINANDO E, lon:-103.015647, lat:23.848306}}</t>
  </si>
  <si>
    <t>39587</t>
  </si>
  <si>
    <t>AMPLIACIÓN DE TRECE POSTES DE ALUMBRADO PÚBLICO EN CALLE JUANA HERRADA, COMUNIDAD DE LORETO, RIO GRANDE, ZACATECAS - 39587</t>
  </si>
  <si>
    <t>{ff1: {ciclo_recurso:2021, ramo:33, modalidad:I, prog_pres:4, tipo_recurso:FEDERALES (APORTACIONES, SUBSIDIOS Y CONVENIOS), monto:198351.44, modificado:179522.86}}</t>
  </si>
  <si>
    <t>ZAC210201920557</t>
  </si>
  <si>
    <t>{1920423/proyecto_INICIO, 1920423/proyecto_PROCESO, 1920423/proyecto_INICIO}</t>
  </si>
  <si>
    <t>{meta1: {unidad_medida:Metros Cuadrados, avance:1100.0}}</t>
  </si>
  <si>
    <t>{ctto1: {tipo_obra:Obra, numero_contrato:MSO-DDS-FISM-21-URB-005, contratista:JUAN FRANCISCO VILLARREAL GARCIA, convocante:MUNICIPIO DE SOMBRERETE ZACATECAS, monto:3777575.48, importe_modificado:3777575.48}}</t>
  </si>
  <si>
    <t>{geo1: {cve_municipio:42, localidad:1, direccion:CALLE GUSTAVO DIAZ ORDAZ COLONIA SOMBRERETILLO, 99102 SOMBRERETE, SOMBRERETE ZACATECAS  ENTRE  CALLE CAMPESINA Y CALLE PANAMERIANA, CALLE ALVARO OBREGON  PAVIMENTACION DE TRAMO DE LA CALLE QUE DIRIGE AL ITZSO, lon:-103.62750164, lat:23.64413067}}</t>
  </si>
  <si>
    <t>39138</t>
  </si>
  <si>
    <t>CONSTRUCCION DE PAVIMENTO A BASE DE CONCRETO HIDRAULICO EN CALLE GUSTAVO DIAZ ORDAZ EN COLONIA SOMBRERETILLO - 39138</t>
  </si>
  <si>
    <t>{ff1: {ciclo_recurso:2021, ramo:33, modalidad:I, prog_pres:4, tipo_recurso:FEDERALES (APORTACIONES, SUBSIDIOS Y CONVENIOS), monto:3780000.0, modificado:3780000.0}}</t>
  </si>
  <si>
    <t>ZAC210201920423</t>
  </si>
  <si>
    <t>{1918481/proyecto_INICIO}</t>
  </si>
  <si>
    <t>{geo1: {cve_municipio:39, localidad:1, direccion:CALLE PLAN DE GUADALUPE COLONIA TEPEYAC, 98422 RÍO GRANDE, RÍO GRANDE ZACATECAS  ENTRE  CALLE 14 DE AGOSTO Y CALLE 12 DE DICIEMBRE, CALLE 16 DE SEPTIEMBRE  A DOS CUADRAS DE LA IGLESIA CATOLICA DE LA VIRGEN DE GUADALUPE Y LA ESC, lon:-103.025814, lat:23.829516}}</t>
  </si>
  <si>
    <t>33651</t>
  </si>
  <si>
    <t>AMPLIACIÓN DE RED DE AGUA POTABLE EN CALLE PLAN DE GUADALUPE DE LA COLONIA TEPEYAC,  RÍO GRANDE, ZAC. - 33651</t>
  </si>
  <si>
    <t>{ff1: {ciclo_recurso:2021, ramo:33, modalidad:I, prog_pres:4, tipo_recurso:FEDERALES (APORTACIONES, SUBSIDIOS Y CONVENIOS), monto:49370.16, modificado:49370.16}}</t>
  </si>
  <si>
    <t>ZAC210201918481</t>
  </si>
  <si>
    <t>{obs1: {observación:cancelar, trimestre:2.0, usuario:josermedinal, fecha:2021-07-15}, obs2: {observación:cancelar, trimestre:2.0, usuario:josermedinal, fecha:2021-07-15}, obs3: {observación:cancelar, trimestre:2.0, usuario:josermedinal, fecha:2021-07-15}, obs4: {observación:cancelar, trimestre:2.0, usuario:josermedinal, fecha:2021-07-15}}</t>
  </si>
  <si>
    <t>{1895022/proyecto_INICIO}</t>
  </si>
  <si>
    <t>{geo1: {cve_municipio:42, localidad:42, direccion:CALLE MARTÍN TRIANA RANCHERIA GONZÁLEZ ORTEGA, 99110 COLONIA GONZÁLEZ ORTEGA, SOMBRERETE ZACATECAS  ENTRE CALLE IGNACIO ALLENDE Y CALLE GONZÁLEZ ORTEGA, CALLE CUAUHTÉMOC  ES LA CALLE PRINCIPAL DE LA COLONIA GONZÁLEZ ORTEGA, lon:-103.45393569, lat:23.95901829}}</t>
  </si>
  <si>
    <t>{meta1: {unidad_medida:Metros Cuadrados, meta:7750.0, meta_modificada:7750.0}}</t>
  </si>
  <si>
    <t>76133</t>
  </si>
  <si>
    <t>CONSTRUCCIÓN DE PAVIMENTACION EN SOMBRERETE LOCALIDAD SOMBRERETE COLONIA GONZÁLEZ ORTEGA CALLE MARTÍN TRIANA SIETE MIL SETECIENTOS CINCUENTA METROS CUADRADOS DE CARPETA DE CONCRETO ASFÁLTICO PARA BENEFICIO DE DIESISIETE VIVIENDAS - 76133</t>
  </si>
  <si>
    <t>{ff1: {ciclo_recurso:2021, ramo:33, modalidad:I, prog_pres:3, tipo_recurso:FEDERALES (APORTACIONES, SUBSIDIOS Y CONVENIOS), monto:1700694.83, modificado:0.0}}</t>
  </si>
  <si>
    <t>ZAC210201895022</t>
  </si>
  <si>
    <t>{1894968/proyecto_INICIO}</t>
  </si>
  <si>
    <t>{geo1: {cve_municipio:17, localidad:1, direccion:CERRADA NOYA 4  INTERIOR SN COLONIA VILLAS DE LA CORUÑA, 98652 GUADALUPE, GUADALUPE ZACATECAS  ENTRE CALLE CERRADA PONTEVEDRA Y CALLE CORCUITO PONTEVEDRA, CALLE CERRADA PONTEVEDRA  SE ENCUENTRA EN ORILLAS DE LA CIUDAD, lon:-102.53206447, lat:22.77217547}}</t>
  </si>
  <si>
    <t>74875</t>
  </si>
  <si>
    <t>REHABILITACIÓN DE MURO FIRME  QUE NO SEA CON MATERIALES DE  EMBARRO BAJAREQUE  CARRIZO  BAMBU  PALMA LAMINA DE CARTON  METALICA O DE ASBESTO O MATERIAL DE DESECHO    EN GUADALUPE LOCALIDAD GUADALUPE ASENTAMIENTO VILLAS DE LA CORUÑA - 74875</t>
  </si>
  <si>
    <t>ZAC210201894968</t>
  </si>
  <si>
    <t>{1894963/proyecto_INICIO}</t>
  </si>
  <si>
    <t>{geo1: {cve_municipio:17, localidad:36, direccion:CALLE EMILIANO ZAPATA 14  INTERIOR SN PUEBLO SAN RAMÓN, 98606 SAN RAMÓN, GUADALUPE ZACATECAS  ENTRE CALLE BENITO JUAREZ Y CALLE FRANCISCO VILLA, CALLE MIGUEL HIDALGO  CERCA UNA IGLESIA, lon:-102.52584727, lat:22.69774292}}</t>
  </si>
  <si>
    <t>74844</t>
  </si>
  <si>
    <t>REHABILITACIÓN DE MURO FIRME  QUE NO SEA CON MATERIALES DE  EMBARRO BAJAREQUE  CARRIZO  BAMBU  PALMA LAMINA DE CARTON  METALICA O DE ASBESTO O MATERIAL DE DESECHO     EN GUADALUPE LOCALIDAD SAN RAMÓN ASENTAMIENTO SAN RAMÓN - 74844</t>
  </si>
  <si>
    <t>{ff1: {ciclo_recurso:2021, ramo:33, modalidad:I, prog_pres:3, tipo_recurso:FEDERALES (APORTACIONES, SUBSIDIOS Y CONVENIOS), monto:23689.96, modificado:23689.96}}</t>
  </si>
  <si>
    <t>ZAC210201894963</t>
  </si>
  <si>
    <t>{1894932/proyecto_INICIO}</t>
  </si>
  <si>
    <t>{geo1: {cve_municipio:16, localidad:17, direccion:CALLE FRANCISCO I MADERO  RANCHERIA EL SALADILLO, 98750 SAN JOSÉ EL SALADILLO (EL SALADILLO), GENERAL PÁNFILO NATERA ZACATECAS  ENTRE CALLE HIDALGO Y CALLE 24 DE FEBRERO, CALLE GUADALUPE VICTORIA   CERCA DEL CAMPO DE BEISBOL, lon:-102.03648382, lat:22.67782257}}</t>
  </si>
  <si>
    <t>{meta1: {unidad_medida:Metros Cuadrados, meta:66.0, meta_modificada:66.0}}</t>
  </si>
  <si>
    <t>73974</t>
  </si>
  <si>
    <t>CONSTRUCCIÓN DE GUARNICIONES Y BANQUETAS EN GENERAL PÁNFILO NATERA LOCALIDAD SAN JOSÉ DEL SALADILLO EN CALLE FRANCISCO I MADERO CON SESENTA Y SEIS METROS CUADRADOS DE BANQUETA Y SESENTA Y OCHO  ML DE GUARNICIÓN PARA BENEFICIO DE QUINCE VIVIENDAS ZAP CERO DOSCIENTOS OCHO - 73974</t>
  </si>
  <si>
    <t>{ff1: {ciclo_recurso:2021, ramo:33, modalidad:I, prog_pres:3, tipo_recurso:FEDERALES (APORTACIONES, SUBSIDIOS Y CONVENIOS), monto:52038.32, modificado:52038.32}}</t>
  </si>
  <si>
    <t>ZAC210201894932</t>
  </si>
  <si>
    <t>{1894913/proyecto_INICIO}</t>
  </si>
  <si>
    <t>{geo1: {cve_municipio:16, localidad:17, direccion:CALLE FRANCISCO I MADERO  RANCHERIA EL SALADILLO, 98750 SAN JOSÉ EL SALADILLO (EL SALADILLO), GENERAL PÁNFILO NATERA ZACATECAS  ENTRE CALLE HIDALGO Y CALLE 24 DE FEBRERO, CALLE GUADALUPE VICTORIA   CERCA DEL CAMPO DE BEISBOL, lon:-102.03651745, lat:22.67778937}}</t>
  </si>
  <si>
    <t>{meta1: {unidad_medida:Metros Cuadrados, meta:1350.0, meta_modificada:1350.0}}</t>
  </si>
  <si>
    <t>73780</t>
  </si>
  <si>
    <t>CONSTRUCCIÓN DE PAVIMENTACIÓN EN GENERAL PÁNFILO NATERA LOCALIDAD SAN JOSÉ DEL SALADILLO EN CALLE FRANCISCO I MADERO CON MIL TRESCIENTOS CINCUENTA  METROS CUADRADOS DE CONCRETO HIDRÁULICO PARA BENEFICIO DE QUINCE VIVIENDAS ZAP CERO DOSCIENTOS OCHO - 73780</t>
  </si>
  <si>
    <t>{ff1: {ciclo_recurso:2021, ramo:33, modalidad:I, prog_pres:3, tipo_recurso:FEDERALES (APORTACIONES, SUBSIDIOS Y CONVENIOS), monto:1046201.6, modificado:1046201.6}}</t>
  </si>
  <si>
    <t>ZAC210201894913</t>
  </si>
  <si>
    <t>{1894909/proyecto_INICIO}</t>
  </si>
  <si>
    <t>{geo1: {cve_municipio:26, localidad:265, direccion:CALLE 21 DE MARZO 8  INTERIOR SN PUEBLO EL MIMBRE, 98230 EL MIMBRE, MAZAPIL ZACATECAS  ENTRE   Y  ,    RODEADA DE CAMPO DE SIEMBRE, lon:-101.59040519, lat:24.65531803}}</t>
  </si>
  <si>
    <t>{meta1: {unidad_medida:Metros Cuadrados, meta:118.0, meta_modificada:118.0}}</t>
  </si>
  <si>
    <t>73752</t>
  </si>
  <si>
    <t>REHABILITACIÓN DE MURO FIRME  QUE NO SEA CON MATERIALES DE  EMBARRO BAJAREQUE  CARRIZO  BAMBU  PALMA LAMINA DE CARTON  METALICA O DE ASBESTO O MATERIAL DE DESECHO     EN MAZAPIL LOCALIDAD EL MIMBRE ASENTAMIENTO EL MIMBRE - 73752</t>
  </si>
  <si>
    <t>{ff1: {ciclo_recurso:2021, ramo:33, modalidad:I, prog_pres:3, tipo_recurso:FEDERALES (APORTACIONES, SUBSIDIOS Y CONVENIOS), monto:33200.48, modificado:33200.48}}</t>
  </si>
  <si>
    <t>ZAC210201894909</t>
  </si>
  <si>
    <t>{1894760/proyecto_INICIO}</t>
  </si>
  <si>
    <t>{geo1: {cve_municipio:8, localidad:1, direccion:CALLE JULIÁN REYNA COLONIA CASTORENA, 98694 SAN PEDRO PIEDRA GORDA, CUAUHTÉMOC ZACATECAS  ENTRE CALLE DEL SEGURO Y CALLE SIN ASIGNAR, CALLE CASTORENA  DESDE LA PRESIDENCIA MUNICIPAL DIRÍGETE AL NORTE POR ZACATECAS HACIA VICENTE, lon:-102.34506541, lat:22.4477135}}</t>
  </si>
  <si>
    <t>{meta1: {unidad_medida:Metros Cuadrados, meta:940.0, meta_modificada:940.0}}</t>
  </si>
  <si>
    <t>71006</t>
  </si>
  <si>
    <t>CONSTRUCCIÓN DE PAVIMENTACIÓN EN CUAUHTÉMOC LOCALIDAD SAN PEDRO PIEDRA GORDA ASENTAMIENTO CASTORENA EN CALLE JULIÁN REYNA CON NOVECIENTOS CUARENTA METROS CUADRADOS DE CONCRETO HIDRÁULICO PARA BENEFICIO DE CATORCE VIVIENDAS - 71006</t>
  </si>
  <si>
    <t>{ff1: {ciclo_recurso:2021, ramo:33, modalidad:I, prog_pres:3, tipo_recurso:FEDERALES (APORTACIONES, SUBSIDIOS Y CONVENIOS), monto:744698.81, modificado:744698.81}}</t>
  </si>
  <si>
    <t>ZAC210201894760</t>
  </si>
  <si>
    <t>{1894750/proyecto_INICIO}</t>
  </si>
  <si>
    <t>{geo1: {cve_municipio:5, localidad:22, direccion:CALLE SAN ISIDRO Y DEL RIEGO RANCHERIA RAMÓN LÓPEZ VELARDE, 98510 RAMÓN LÓPEZ VELARDE (TORIBIO), CALERA ZACATECAS  ENTRE CALLE AURELIO TREJO Y CALLE PLAN JUÁREZ,    DESDE PALACIO MUNICIPAL CALERA DE VÍCTOR ROSALES ACCEDE A ZACA, lon:-102.69568775, lat:23.05438829}}</t>
  </si>
  <si>
    <t>70883</t>
  </si>
  <si>
    <t>AMPLIACIÓN DE RED DE ALCANTARILLADO EN CALERA LOCALIDAD RAMÓN LÓPEZ VELARDE TORIBIO ASENTAMIENTO EL CANAL EN CALLE SAN ISIDRO Y CALLE DEL RIEGO CON CIENTO SESENTA  ML PARA ABATIR LA CARENCIA DE DRENAJE Y O ALCANTARILLADO EN DIEZ VIVIENDAS - 70883</t>
  </si>
  <si>
    <t>{ff1: {ciclo_recurso:2021, ramo:33, modalidad:I, prog_pres:3, tipo_recurso:FEDERALES (APORTACIONES, SUBSIDIOS Y CONVENIOS), monto:212121.0, modificado:212121.0}}</t>
  </si>
  <si>
    <t>ZAC210201894750</t>
  </si>
  <si>
    <t>{1894449/proyecto_INICIO}</t>
  </si>
  <si>
    <t>{geo1: {cve_municipio:5, localidad:1, direccion:CALLE EN PROYECTO 116  INTERIOR SN FRACCIONAMIENTO FRACCIONAMIENTO LA DEPORTIVA, 98504 VÍCTOR ROSALES, CALERA ZACATECAS  ENTRE    Y  ,    CERCA LA UNIDAD DEPORTIVA Y A UNA CUADRA LA POLLERIA ALVAREZ, lon:-102.70500049, lat:22.93537603}}</t>
  </si>
  <si>
    <t>{meta1: {unidad_medida:Metros cuadrados de construcción, meta:7.36, meta_modificada:7.36}}</t>
  </si>
  <si>
    <t>63638</t>
  </si>
  <si>
    <t>CONSTRUCCIÓN DE PISO FIRME  EN CALERA LOCALIDAD VÍCTOR ROSALES ASENTAMIENTO FRACCIONAMIENTO LA DEPORTIVA - 63638</t>
  </si>
  <si>
    <t>{ff1: {ciclo_recurso:2021, ramo:33, modalidad:I, prog_pres:3, tipo_recurso:FEDERALES (APORTACIONES, SUBSIDIOS Y CONVENIOS), monto:2557.01, modificado:2557.01}}</t>
  </si>
  <si>
    <t>ZAC210201894449</t>
  </si>
  <si>
    <t>{1894434/proyecto_INICIO}</t>
  </si>
  <si>
    <t>{geo1: {cve_municipio:5, localidad:1, direccion:CALLE SOL NACIENTE 213 SN INTERIOR SN FRACCIONAMIENTO FUENTES DEL SOL, 98500 VÍCTOR ROSALES, CALERA ZACATECAS  ENTRE  CALLE FERROCARRIL Y CALLE MERCURIO, CALLE MERCURIO  CERCA LAS VIAS DEL FERROCARRIL Y A CUATRO CUADRAS LA SECR, lon:-102.68638938, lat:22.94880837}}</t>
  </si>
  <si>
    <t>63603</t>
  </si>
  <si>
    <t>CONSTRUCCIÓN DE CUARTOS DORMITORIO    EN CALERA LOCALIDAD VÍCTOR ROSALES ASENTAMIENTO FUENTES DEL SOL - 63603</t>
  </si>
  <si>
    <t>ZAC210201894434</t>
  </si>
  <si>
    <t>{1894431/proyecto_INICIO}</t>
  </si>
  <si>
    <t>{geo1: {cve_municipio:5, localidad:1, direccion:CALLE LAGUNA CELESLTUM INTERIOR SN FRACCIONAMIENTO RICARDO MONREAL ÁVILA, 98502 VÍCTOR ROSALES, CALERA ZACATECAS  ENTRE  CALLE LAGUNA TERMINOS Y CALLE LAGUNA HONDA, CALLE LAGUNA DE TENAHUA  CERCA DE CARRETERAS Y CAMPOS DE SIEMB, lon:-102.71920135, lat:22.94991618}}</t>
  </si>
  <si>
    <t>{meta1: {unidad_medida:Metros Cuadrados, meta:33.39, meta_modificada:33.39}}</t>
  </si>
  <si>
    <t>63580</t>
  </si>
  <si>
    <t>REHABILITACIÓN DE MURO FIRME  QUE NO SEA CON MATERIALES DE  EMBARRO BAJAREQUE  CARRIZO  BAMBU  PALMA LAMINA DE CARTON  METALICA O DE ASBESTO O MATERIAL DE DESECHO   EN CALERA LOCALIDAD VÍCTOR ROSALES ASENTAMIENTO RICARDO MONREAL ÁVILA - 63580</t>
  </si>
  <si>
    <t>{ff1: {ciclo_recurso:2021, ramo:33, modalidad:I, prog_pres:3, tipo_recurso:FEDERALES (APORTACIONES, SUBSIDIOS Y CONVENIOS), monto:5417.86, modificado:5417.86}}</t>
  </si>
  <si>
    <t>ZAC210201894431</t>
  </si>
  <si>
    <t>{1894421/proyecto_INICIO}</t>
  </si>
  <si>
    <t>{geo1: {cve_municipio:5, localidad:1, direccion:CALLE BENITO JUAREZ 20  INTERIOR SN PUEBLO ESTACIÓN VÍCTOR ROSALES, 98505 VÍCTOR ROSALES, CALERA ZACATECAS  ENTRE  CALLE MIGUEL HIDALGO Y CALLE ESTACION, CALLE 20 DE NOVIEMBRE  A DOS CUADRAS LA ESCUELA Y A TRES LA IGLESIA, lon:-102.68888078, lat:22.95333096}}</t>
  </si>
  <si>
    <t>{meta1: {unidad_medida:Metros Cuadrados, meta:78.8, meta_modificada:78.8}}</t>
  </si>
  <si>
    <t>63535</t>
  </si>
  <si>
    <t>REHABILITACIÓN DE MURO FIRME  QUE NO SEA CON MATERIALES DE  EMBARRO BAJAREQUE  CARRIZO  BAMBU  PALMA LAMINA DE CARTON  METALICA O DE ASBESTO O MATERIAL DE DESECHO    EN CALERA LOCALIDAD VÍCTOR ROSALES ASENTAMIENTO ESTACIÓN VÍCTOR ROSALES - 63535</t>
  </si>
  <si>
    <t>{ff1: {ciclo_recurso:2021, ramo:33, modalidad:I, prog_pres:3, tipo_recurso:FEDERALES (APORTACIONES, SUBSIDIOS Y CONVENIOS), monto:12786.09, modificado:12786.09}}</t>
  </si>
  <si>
    <t>ZAC210201894421</t>
  </si>
  <si>
    <t>{1894410/proyecto_INICIO}</t>
  </si>
  <si>
    <t>{geo1: {cve_municipio:24, localidad:1, direccion:CALLE LUIS DE LA ROSA OTEIZA 709  INTERIOR SN PUEBLO CEDROS, 98830 LORETO, LORETO ZACATECAS  ENTRE  CALLE RAMON LOPEZ VELARDE Y CALLE DIEGO RIVERA, CALLE JOSE MARIA COSS  CERCA CAMPOS DE SIEMBRA, lon:-101.99213603, lat:22.27978263}}</t>
  </si>
  <si>
    <t>63476</t>
  </si>
  <si>
    <t>CONSTRUCCIÓN DE CUARTO PARA BAÑO  EN LORETO LOCALIDAD LORETO ASENTAMIENTO CEDROS - 63476</t>
  </si>
  <si>
    <t>ZAC210201894410</t>
  </si>
  <si>
    <t>{1894406/proyecto_INICIO}</t>
  </si>
  <si>
    <t>{geo1: {cve_municipio:24, localidad:1, direccion:CALLE FRANCISCO SARCO 108  INTERIOR SN PUEBLO LÁZARO CÁRDENAS, 98838 LORETO, LORETO ZACATECAS  ENTRE  CALLE LUCAS ALAMAN Y CALLE SERAPIO RENDON, CALLE IGNACIO LOPEZ RAYON  CERCA CAMPOS DE SIEMBRA, lon:-101.99894709, lat:22.27347587}}</t>
  </si>
  <si>
    <t>63462</t>
  </si>
  <si>
    <t>CONSTRUCCIÓN DE CUARTOS DORMITORIO  EN LORETO LOCALIDAD LORETO LAZARO CARDENAS - 63462</t>
  </si>
  <si>
    <t>ZAC210201894406</t>
  </si>
  <si>
    <t>{1894401/proyecto_INICIO}</t>
  </si>
  <si>
    <t>{geo1: {cve_municipio:24, localidad:1, direccion:CALLE AQUILES SERDAN 901  INTERIOR SN PUEBLO VEGA, 98835 LORETO, LORETO ZACATECAS  ENTRE  CALLE SILVESTRE REVUELTAS Y CALLE GENERAL MATIAS RAMOS SANTOS, CALLE PLAN DE AYUTLA  A DOS CUADRAS UNA ESCUELA, lon:-101.9946655, lat:22.2662767}}</t>
  </si>
  <si>
    <t>63388</t>
  </si>
  <si>
    <t>REHABILITACIÓN DE MURO FIRME  QUE NO SEA CON MATERIALES DE  EMBARRO BAJAREQUE  CARRIZO  BAMBU  PALMA LAMINA DE CARTON  METALICA O DE ASBESTO O MATERIAL DE DESECHO  EN LORETO LOCALIDAD LORETO ASENTAMIENTO VEGA - 63388</t>
  </si>
  <si>
    <t>ZAC210201894401</t>
  </si>
  <si>
    <t>{1894399/proyecto_INICIO}</t>
  </si>
  <si>
    <t>{geo1: {cve_municipio:24, localidad:1, direccion:CALLE SAN JOSE 1014  INTERIOR SN PUEBLO LLANOS DE SAN MIGUEL, 98836 LORETO, LORETO ZACATECAS  ENTRE  CALLE GENERAL PEDRO MARIA ANAYA Y CALLE GENERAL MATIAS RAMOS, CALLE SAN ANTONIO  CERCA UNA ESCUELA, lon:-101.9984, lat:22.2661}}</t>
  </si>
  <si>
    <t>{meta1: {unidad_medida:Metros Cuadrados, meta:170.0, meta_modificada:170.0}}</t>
  </si>
  <si>
    <t>63374</t>
  </si>
  <si>
    <t>REHABILITACIÓN DE MURO FIRME  QUE NO SEA CON MATERIALES DE  EMBARRO BAJAREQUE  CARRIZO  BAMBU  PALMA LAMINA DE CARTON  METALICA O DE ASBESTO O MATERIAL DE DESECHO    EN LORETO LOCALIDAD LORETO ASENTAMIENTO LLANOS DE SAN MIGUEL - 63374</t>
  </si>
  <si>
    <t>{ff1: {ciclo_recurso:2021, ramo:33, modalidad:I, prog_pres:3, tipo_recurso:FEDERALES (APORTACIONES, SUBSIDIOS Y CONVENIOS), monto:27584.2, modificado:27584.2}}</t>
  </si>
  <si>
    <t>ZAC210201894399</t>
  </si>
  <si>
    <t>{1894398/proyecto_INICIO}</t>
  </si>
  <si>
    <t>{geo1: {cve_municipio:24, localidad:1, direccion:CALLE JACARANDAS 413  INTERIOR SN PUEBLO LA HUERTA, 98832 LORETO, LORETO ZACATECAS  ENTRE  CALLE ROBLE Y CALLE ALAMO, CALLE EUCALIPTO  CERCA CAMPOS DE SIEMBRA, lon:-101.97738574, lat:22.27577592}}</t>
  </si>
  <si>
    <t>63371</t>
  </si>
  <si>
    <t>REHABILITACIÓN DE MURO FIRME  QUE NO SEA CON MATERIALES DE  EMBARRO BAJAREQUE  CARRIZO  BAMBU  PALMA LAMINA DE CARTON  METALICA O DE ASBESTO O MATERIAL DE DESECHO     EN LORETO LOCALIDAD LORETO ASENTAMIENTO LA HUERTA - 63371</t>
  </si>
  <si>
    <t>{ff1: {ciclo_recurso:2021, ramo:33, modalidad:I, prog_pres:3, tipo_recurso:FEDERALES (APORTACIONES, SUBSIDIOS Y CONVENIOS), monto:8113.0, modificado:8113.0}}</t>
  </si>
  <si>
    <t>ZAC210201894398</t>
  </si>
  <si>
    <t>{1894164/proyecto_INICIO}</t>
  </si>
  <si>
    <t>{geo1: {cve_municipio:42, localidad:1, direccion:CALLE ARROYO CANTARRANAS 9  INTERIOR SN PUEBLO HUERTA DE LOS SANTOS NIÑOS, 00000 SOMBRERETE, SOMBRERETE ZACATECAS  ENTRE  CALLE HUERTA DE LOS SANTOS NIÑOS Y  ,    CERCA UNA IGLESIA, lon:-103.64200843, lat:23.62149038}}</t>
  </si>
  <si>
    <t>{meta1: {unidad_medida:Metros cuadrados de construcción, meta:18.8, meta_modificada:18.8}}</t>
  </si>
  <si>
    <t>56528</t>
  </si>
  <si>
    <t>CONSTRUCCIÓN DE PISO FIRME    EN SOMBRERETE LOCALIDAD SOMBRERETE ASENTAMIENTO HUERTA DE LOS SANTOS NIÑOS - 56528</t>
  </si>
  <si>
    <t>{ff1: {ciclo_recurso:2021, ramo:33, modalidad:I, prog_pres:3, tipo_recurso:FEDERALES (APORTACIONES, SUBSIDIOS Y CONVENIOS), monto:6531.5, modificado:6531.5}}</t>
  </si>
  <si>
    <t>ZAC210201894164</t>
  </si>
  <si>
    <t>{1894158/proyecto_INICIO}</t>
  </si>
  <si>
    <t>{geo1: {cve_municipio:42, localidad:1, direccion:CALLE BENITO JUAREZ 19  INTERIOR SN PUEBLO LA BLANCA, 00000 SOMBRERETE, SOMBRERETE ZACATECAS  ENTRE  CALLE JOSE MARIA MORELOS Y CALLE AGUSTIN DE ITURBIDE, CALLE EMILIANO ZAPATA  CERCA UNA IGLESIA, lon:-103.65001179, lat:23.62405042}}</t>
  </si>
  <si>
    <t>56516</t>
  </si>
  <si>
    <t>CONSTRUCCIÓN DE CUARTOS DORMITORIO    EN SOMBRERETE LOCALIDAD SOMBRERETE ASENTAMIENTO LA BLANCA - 56516</t>
  </si>
  <si>
    <t>ZAC210201894158</t>
  </si>
  <si>
    <t>{1894076/proyecto_INICIO}</t>
  </si>
  <si>
    <t>{geo1: {cve_municipio:21, localidad:1, direccion:CALLE TOMA DE ZACATECAS 12  INTERIOR SN PUEBLO JIMENEZ DEL TEUL, 00000 JIMÉNEZ DEL TEUL, JIMÉNEZ DEL TEUL ZACATECAS  ENTRE  CALLE GONZALEZ ORTEGA Y  ,    CERCA UNA ESCUELA, lon:-103.80250893, lat:23.25045299}}</t>
  </si>
  <si>
    <t>{meta1: {unidad_medida:Metros Cuadrados, meta:81.6, meta_modificada:81.6}}</t>
  </si>
  <si>
    <t>53588</t>
  </si>
  <si>
    <t>REHABILITACIÓN DE MURO FIRME  QUE NO SEA CON MATERIALES DE  EMBARRO BAJAREQUE  CARRIZO  BAMBU  PALMA LAMINA DE CARTON  METALICA O DE ASBESTO O MATERIAL DE DESECHO      EN JIMÉNEZ DEL TEUL LOCALIDAD JIMÉNEZ DEL TEUL ASENTAMIENTO JIMENEZ DEL TEUL - 53588</t>
  </si>
  <si>
    <t>{ff1: {ciclo_recurso:2021, ramo:33, modalidad:I, prog_pres:3, tipo_recurso:FEDERALES (APORTACIONES, SUBSIDIOS Y CONVENIOS), monto:13240.42, modificado:13240.42}}</t>
  </si>
  <si>
    <t>ZAC210201894076</t>
  </si>
  <si>
    <t>{1894060/proyecto_INICIO}</t>
  </si>
  <si>
    <t>{geo1: {cve_municipio:29, localidad:1, direccion:CALLE GLORIA 20  INTERIOR SN PUEBLO SAN GABRIEL, 00000 MIGUEL AUZA, MIGUEL AUZA ZACATECAS  ENTRE  CALLE LOS LAURELES Y CALLE BELLAS JULIAS, CALLE MARGARITAS  CERCA UNA IGLESIA, lon:-103.44115728, lat:24.27892982}}</t>
  </si>
  <si>
    <t>{meta1: {unidad_medida:Metros Cuadrados, meta:43.06, meta_modificada:43.06}}</t>
  </si>
  <si>
    <t>51837</t>
  </si>
  <si>
    <t>REHABILITACIÓN DE MURO FIRME  QUE NO SEA CON MATERIALES DE  EMBARRO BAJAREQUE  CARRIZO  BAMBU  PALMA LAMINA DE CARTON  METALICA O DE ASBESTO O MATERIAL DE DESECHO      EN MIGUEL AUZA LOCALIDAD MIGUEL AUZA ASENTAMIENTO OTRO JARDINES DE LA NUEVA ESPAÑA - 51837</t>
  </si>
  <si>
    <t>{ff1: {ciclo_recurso:2021, ramo:33, modalidad:I, prog_pres:3, tipo_recurso:FEDERALES (APORTACIONES, SUBSIDIOS Y CONVENIOS), monto:6986.92, modificado:6986.92}}</t>
  </si>
  <si>
    <t>ZAC210201894060</t>
  </si>
  <si>
    <t>{1894047/proyecto_INICIO}</t>
  </si>
  <si>
    <t>{geo1: {cve_municipio:54, localidad:1, direccion:BOULEVARD LOPEZ VELARDE 321  INTERIOR SN PUEBLO COL NUEVA, 98980 VILLA HIDALGO, VILLA HIDALGO ZACATECAS  ENTRE  CALLE MATIAS RAMOS SANTOS Y CALLE MORELOS, CALLE 5 DE MAYO  CERCA DE CARRETERA PROLONGACION NEZAHUACOYOTL, lon:-101.71530144, lat:22.35154257}}</t>
  </si>
  <si>
    <t>{meta1: {unidad_medida:Metros Cuadrados, meta:250.0, meta_modificada:250.0}}</t>
  </si>
  <si>
    <t>48169</t>
  </si>
  <si>
    <t>REHABILITACIÓN DE MURO FIRME  QUE NO SEA CON MATERIALES DE  EMBARRO BAJAREQUE  CARRIZO  BAMBU  PALMA LAMINA DE CARTON  METALICA O DE ASBESTO O MATERIAL DE DESECHO    EN VILLA HIDALGO LOCALIDAD VILLA HIDALGO - 48169</t>
  </si>
  <si>
    <t>{ff1: {ciclo_recurso:2021, ramo:33, modalidad:I, prog_pres:3, tipo_recurso:FEDERALES (APORTACIONES, SUBSIDIOS Y CONVENIOS), monto:40565.0, modificado:40565.0}}</t>
  </si>
  <si>
    <t>ZAC210201894047</t>
  </si>
  <si>
    <t>{1893995/proyecto_INICIO}</t>
  </si>
  <si>
    <t>{geo1: {cve_municipio:56, localidad:1, direccion:CALLE LEGALIDAD 112  INTERIOR SN COLONIA NUEVA GENERACIÓN, 98087 ZACATECAS, ZACATECAS ZACATECAS  ENTRE    Y  ,    CERCA DEL CERRO, lon:-102.60930156, lat:22.75577356}}</t>
  </si>
  <si>
    <t>{meta1: {unidad_medida:Metros cuadrados de construcción, meta:20.54, meta_modificada:20.54}}</t>
  </si>
  <si>
    <t>46400</t>
  </si>
  <si>
    <t>CONSTRUCCIÓN DE TECHO FIRME  NO MATERIAL DE DESECHO NI LAMINA DE CARTON    EN ZACATECAS LOCALIDAD ZACATECAS ASENTAMIENTO NUEVA GENERACIÓN - 46400</t>
  </si>
  <si>
    <t>{ff1: {ciclo_recurso:2021, ramo:33, modalidad:I, prog_pres:3, tipo_recurso:FEDERALES (APORTACIONES, SUBSIDIOS Y CONVENIOS), monto:36656.3, modificado:36656.3}}</t>
  </si>
  <si>
    <t>ZAC210201893995</t>
  </si>
  <si>
    <t>{1893974/proyecto_INICIO}</t>
  </si>
  <si>
    <t>{geo1: {cve_municipio:56, localidad:1, direccion:CALLE GONZALEZ CAMARENA 212  INTERIOR SN COLONIA MECÁNICOS, 98057 ZACATECAS, ZACATECAS ZACATECAS  ENTRE  CALLE ECUADOR Y CALLE PORSHE, CALLE HONDURAS  CERCA IGLESIA Y ESCUELA, lon:-102.60419077, lat:22.76887002}}</t>
  </si>
  <si>
    <t>{meta1: {unidad_medida:Metros Cuadrados, meta:26.92, meta_modificada:26.92}}</t>
  </si>
  <si>
    <t>46233</t>
  </si>
  <si>
    <t>REHABILITACIÓN DE MURO FIRME  QUE NO SEA CON MATERIALES DE  EMBARRO BAJAREQUE  CARRIZO  BAMBU  PALMA LAMINA DE CARTON  METALICA O DE ASBESTO O MATERIAL DE DESECHO      EN ZACATECAS LOCALIDAD ZACATECAS ASENTAMIENTO MECÁNICOS - 46233</t>
  </si>
  <si>
    <t>{ff1: {ciclo_recurso:2021, ramo:33, modalidad:I, prog_pres:3, tipo_recurso:FEDERALES (APORTACIONES, SUBSIDIOS Y CONVENIOS), monto:4368.04, modificado:4368.04}}</t>
  </si>
  <si>
    <t>ZAC210201893974</t>
  </si>
  <si>
    <t>{1893971/proyecto_INICIO}</t>
  </si>
  <si>
    <t>{geo1: {cve_municipio:56, localidad:1, direccion:CALLE SALAMANCA 513  INTERIOR SN COLONIA LÁZARO CÁRDENAS, 98040 ZACATECAS, ZACATECAS ZACATECAS  ENTRE  CALLE TEPEYAC Y CALLE TAMPICO, CALLE OLEODUCTO  CERCA DE UNA ESCUELA, lon:-102.58378834, lat:22.77558902}}</t>
  </si>
  <si>
    <t>{meta1: {unidad_medida:Metros Cuadrados, meta:461.72, meta_modificada:461.72}}</t>
  </si>
  <si>
    <t>46172</t>
  </si>
  <si>
    <t>REHABILITACIÓN DE MURO FIRME  QUE NO SEA CON MATERIALES DE  EMBARRO BAJAREQUE  CARRIZO  BAMBU  PALMA LAMINA DE CARTON  METALICA O DE ASBESTO O MATERIAL DE DESECHO     EN ZACATECAS LOCALIDAD ZACATECAS LAZARO CARDENAS - 46172</t>
  </si>
  <si>
    <t>{ff1: {ciclo_recurso:2021, ramo:33, modalidad:I, prog_pres:3, tipo_recurso:FEDERALES (APORTACIONES, SUBSIDIOS Y CONVENIOS), monto:74918.69, modificado:74918.69}}</t>
  </si>
  <si>
    <t>ZAC210201893971</t>
  </si>
  <si>
    <t>{1893970/proyecto_INICIO}</t>
  </si>
  <si>
    <t>{geo1: {cve_municipio:56, localidad:1, direccion:CALLE JUPITER 99  INTERIOR SN COLONIA LAS PALMAS, 98056 ZACATECAS, ZACATECAS ZACATECAS  ENTRE  CALLE ANTONIO R ORTIZ Y CALLE DE LOS PLANETAS, CALLE MARTE  LO MAS CERCA QUE TIENE COMO REFERENCIA SON LAS VIAS DEL TREN Y DOS IGLES, lon:-102.5875322, lat:22.77056096}}</t>
  </si>
  <si>
    <t>{meta1: {unidad_medida:Metros Cuadrados, meta:92.48, meta_modificada:92.48}}</t>
  </si>
  <si>
    <t>46161</t>
  </si>
  <si>
    <t>REHABILITACIÓN DE MURO FIRME  QUE NO SEA CON MATERIALES DE  EMBARRO BAJAREQUE  CARRIZO  BAMBU  PALMA LAMINA DE CARTON  METALICA O DE ASBESTO O MATERIAL DE DESECHO      EN ZACATECAS LOCALIDAD ZACATECAS ASENTAMIENTO LAS PALMAS - 46161</t>
  </si>
  <si>
    <t>{ff1: {ciclo_recurso:2021, ramo:33, modalidad:I, prog_pres:3, tipo_recurso:FEDERALES (APORTACIONES, SUBSIDIOS Y CONVENIOS), monto:15005.8, modificado:15005.8}}</t>
  </si>
  <si>
    <t>ZAC210201893970</t>
  </si>
  <si>
    <t>{1893947/proyecto_INICIO}</t>
  </si>
  <si>
    <t>{geo1: {cve_municipio:49, localidad:1, direccion:CALLE RAMON CORONA 326  INTERIOR SN PUEBLO SANTA RITA, 99200 VALPARAÍSO, VALPARAÍSO ZACATECAS  ENTRE  CALLE LOPEZ MATEOS Y CALLE RICARDO FLORES MAGON, CALLE FELIPE ANGELES  CERCA UNA IGLESIA, lon:-103.57428189, lat:22.76734299}}</t>
  </si>
  <si>
    <t>{meta1: {unidad_medida:Metros cuadrados de construcción, meta:110.07, meta_modificada:110.07}}</t>
  </si>
  <si>
    <t>45354</t>
  </si>
  <si>
    <t>CONSTRUCCIÓN DE PISO FIRME    EN VALPARAÍSO LOCALIDAD VALPARAÍSO - 45354</t>
  </si>
  <si>
    <t>{ff1: {ciclo_recurso:2021, ramo:33, modalidad:I, prog_pres:3, tipo_recurso:FEDERALES (APORTACIONES, SUBSIDIOS Y CONVENIOS), monto:38240.52, modificado:38240.52}}</t>
  </si>
  <si>
    <t>ZAC210201893947</t>
  </si>
  <si>
    <t>{1893945/proyecto_INICIO}</t>
  </si>
  <si>
    <t>{geo1: {cve_municipio:8, localidad:1, direccion:CALLE NIÑOS HEROES 19  INTERIOR SN PUEBLO POTRERILLOS, 98693 SAN PEDRO PIEDRA GORDA, CUAUHTÉMOC ZACATECAS  ENTRE  CALLE NIÑOS HEROES Y  ,    CERCA CAMPOS DE SIEMBRA Y A CINCO CUADRAS DEL CABAEZ PLANTEL CD. CUAUHTEMOC, lon:-102.33664532, lat:22.45068045}}</t>
  </si>
  <si>
    <t>{meta1: {unidad_medida:Metros Cuadrados, meta:536.48, meta_modificada:536.48}}</t>
  </si>
  <si>
    <t>45298</t>
  </si>
  <si>
    <t>REHABILITACIÓN DE MURO FIRME  QUE NO SEA CON MATERIALES DE  EMBARRO BAJAREQUE  CARRIZO  BAMBU  PALMA LAMINA DE CARTON  METALICA O DE ASBESTO O MATERIAL DE DESECHO   EN CUAUHTÉMOC LOCALIDAD SAN PEDRO PIEDRA GORDA ASENTAMIENTO POTRERILLOS - 45298</t>
  </si>
  <si>
    <t>{ff1: {ciclo_recurso:2021, ramo:33, modalidad:I, prog_pres:3, tipo_recurso:FEDERALES (APORTACIONES, SUBSIDIOS Y CONVENIOS), monto:87049.24, modificado:87049.24}}</t>
  </si>
  <si>
    <t>ZAC210201893945</t>
  </si>
  <si>
    <t>{1893917/proyecto_INICIO}</t>
  </si>
  <si>
    <t>{geo1: {cve_municipio:8, localidad:1, direccion:CALLE PROGRESO 47 A INTERIOR SN PUEBLO CASTORENA, 98694 SAN PEDRO PIEDRA GORDA, CUAUHTÉMOC ZACATECAS  ENTRE    Y  ,    CERCA DE LOS CAMPOS DE SIEMBRA Y A TRES CUADRAS DE LA CENADURIA LA RINCONADA, lon:-102.34461656, lat:22.44621509}}</t>
  </si>
  <si>
    <t>{meta1: {unidad_medida:Metros Cuadrados, meta:24.03, meta_modificada:24.03}}</t>
  </si>
  <si>
    <t>44894</t>
  </si>
  <si>
    <t>REHABILITACIÓN DE MURO FIRME  QUE NO SEA CON MATERIALES DE  EMBARRO BAJAREQUE  CARRIZO  BAMBU  PALMA LAMINA DE CARTON  METALICA O DE ASBESTO O MATERIAL DE DESECHO    EN CUAUHTÉMOC LOCALIDAD SAN PEDRO PIEDRA GORDA ASENTAMIENTO CASTORENA - 44894</t>
  </si>
  <si>
    <t>{ff1: {ciclo_recurso:2021, ramo:33, modalidad:I, prog_pres:3, tipo_recurso:FEDERALES (APORTACIONES, SUBSIDIOS Y CONVENIOS), monto:6761.08, modificado:6761.08}}</t>
  </si>
  <si>
    <t>ZAC210201893917</t>
  </si>
  <si>
    <t>{1893916/proyecto_INICIO}</t>
  </si>
  <si>
    <t>{geo1: {cve_municipio:8, localidad:1, direccion:CALLE AYUNTAMIENTO 11  INTERIOR SN PUEBLO INDEPENDIENTE, 98696 SAN PEDRO PIEDRA GORDA, CUAUHTÉMOC ZACATECAS  ENTRE  CALLE 21 DE MARZO Y CALLE EULALIA GUZMAN, CALLE AYUNTAMIENTO  A UNA CUADRA DE LA IGLESIA DIVINA PROVIDENCIA, lon:-102.35802137, lat:22.44429377}}</t>
  </si>
  <si>
    <t>{meta1: {unidad_medida:Metros Cuadrados, meta:50.5, meta_modificada:50.5}}</t>
  </si>
  <si>
    <t>44867</t>
  </si>
  <si>
    <t>REHABILITACIÓN DE MURO FIRME  QUE NO SEA CON MATERIALES DE  EMBARRO BAJAREQUE  CARRIZO  BAMBU  PALMA LAMINA DE CARTON  METALICA O DE ASBESTO O MATERIAL DE DESECHO     EN CUAUHTÉMOC LOCALIDAD SAN PEDRO PIEDRA GORDA ASENTAMIENTO INDEPENDIENTE - 44867</t>
  </si>
  <si>
    <t>{ff1: {ciclo_recurso:2021, ramo:33, modalidad:I, prog_pres:3, tipo_recurso:FEDERALES (APORTACIONES, SUBSIDIOS Y CONVENIOS), monto:14208.68, modificado:14208.68}}</t>
  </si>
  <si>
    <t>ZAC210201893916</t>
  </si>
  <si>
    <t>{1893914/proyecto_INICIO}</t>
  </si>
  <si>
    <t>{geo1: {cve_municipio:8, localidad:1, direccion:CALLE 21 DE MARZO 13  INTERIOR SN PUEBLO LAS TORRES, 98696 SAN PEDRO PIEDRA GORDA, CUAUHTÉMOC ZACATECAS  ENTRE  CALLE PIEDRAS CHINAS Y CALLE PIEDRAS PRIETAS, CALLE JUVENTUD  CERCA DE LOS CAMPOS DE SIEMBRA Y CINCO CUADRAS DE LA , lon:-102.3600589, lat:22.44443794}}</t>
  </si>
  <si>
    <t>{meta1: {unidad_medida:Metros Cuadrados, meta:25.53, meta_modificada:25.53}}</t>
  </si>
  <si>
    <t>44821</t>
  </si>
  <si>
    <t>REHABILITACIÓN DE MURO FIRME  QUE NO SEA CON MATERIALES DE  EMBARRO BAJAREQUE  CARRIZO  BAMBU  PALMA LAMINA DE CARTON  METALICA O DE ASBESTO O MATERIAL DE DESECHO     EN CUAUHTÉMOC LOCALIDAD SAN PEDRO PIEDRA GORDA ASENTAMIENTO LAS TORRES - 44821</t>
  </si>
  <si>
    <t>{ff1: {ciclo_recurso:2021, ramo:33, modalidad:I, prog_pres:3, tipo_recurso:FEDERALES (APORTACIONES, SUBSIDIOS Y CONVENIOS), monto:7183.12, modificado:7183.12}}</t>
  </si>
  <si>
    <t>ZAC210201893914</t>
  </si>
  <si>
    <t>{1893913/proyecto_INICIO}</t>
  </si>
  <si>
    <t>{geo1: {cve_municipio:8, localidad:1, direccion:CALLE PANFILO NATERA INTERIOR SN PUEBLO MORELOS, 98695 SAN PEDRO PIEDRA GORDA, CUAUHTÉMOC ZACATECAS  ENTRE  CALLE AGUSTIN YAÑES Y CALLE EL LLANO, CALLE MORELOS  CERCA DE UNA ESCUELA Y A TRES CUADRAS DE LA CANCHA DE BASQUET BOL, lon:-102.35156917, lat:22.44237167}}</t>
  </si>
  <si>
    <t>{meta1: {unidad_medida:Metros Cuadrados, meta:132.98, meta_modificada:132.98}}</t>
  </si>
  <si>
    <t>44786</t>
  </si>
  <si>
    <t>REHABILITACIÓN DE MURO FIRME  QUE NO SEA CON MATERIALES DE  EMBARRO BAJAREQUE  CARRIZO  BAMBU  PALMA LAMINA DE CARTON  METALICA O DE ASBESTO O MATERIAL DE DESECHO     EN CUAUHTÉMOC LOCALIDAD SAN PEDRO PIEDRA GORDA ASENTAMIENTO MORELOS - 44786</t>
  </si>
  <si>
    <t>{ff1: {ciclo_recurso:2021, ramo:33, modalidad:I, prog_pres:3, tipo_recurso:FEDERALES (APORTACIONES, SUBSIDIOS Y CONVENIOS), monto:37415.25, modificado:37415.25}}</t>
  </si>
  <si>
    <t>ZAC210201893913</t>
  </si>
  <si>
    <t>{1893902/proyecto_INICIO}</t>
  </si>
  <si>
    <t>{geo1: {cve_municipio:56, localidad:1, direccion:CALLE NAVARRA 102  INTERIOR SN COLONIA ESPAÑA, 98054 ZACATECAS, ZACATECAS ZACATECAS  ENTRE  CALLE VIZCALLA Y CALLE CADIZ, CALLE ASTURIAS  CERCA LIBRAMIENTO TRANSITO PESADO, lon:-102.60460257, lat:22.76154662}}</t>
  </si>
  <si>
    <t>44476</t>
  </si>
  <si>
    <t>REHABILITACIÓN DE MURO FIRME  QUE NO SEA CON MATERIALES DE  EMBARRO BAJAREQUE  CARRIZO  BAMBU  PALMA LAMINA DE CARTON  METALICA O DE ASBESTO O MATERIAL DE DESECHO      EN ZACATECAS LOCALIDAD ZACATECAS ASENTAMIENTO ESPAÑA - 44476</t>
  </si>
  <si>
    <t>ZAC210201893902</t>
  </si>
  <si>
    <t>{1893901/proyecto_INICIO}</t>
  </si>
  <si>
    <t>{geo1: {cve_municipio:56, localidad:1, direccion:CALLE DEL PUENTE 4  INTERIOR SN COLONIA LA ESCONDIDA, 98160 ZACATECAS, ZACATECAS ZACATECAS  ENTRE  CALLE JAZMIN Y CALLE DE LAS TRES MARIAS, CALLE SEGUNDA DE LAS MARGARITAS  CERCA DE UNA IGLESIA, lon:-102.62351341, lat:22.77238557}}</t>
  </si>
  <si>
    <t>{meta1: {unidad_medida:Metros Cuadrados, meta:69.0, meta_modificada:69.0}}</t>
  </si>
  <si>
    <t>44466</t>
  </si>
  <si>
    <t>REHABILITACIÓN DE MURO FIRME  QUE NO SEA CON MATERIALES DE  EMBARRO BAJAREQUE  CARRIZO  BAMBU  PALMA LAMINA DE CARTON  METALICA O DE ASBESTO O MATERIAL DE DESECHO     EN ZACATECAS LOCALIDAD ZACATECAS ASENTAMIENTO LA ESCONDIDA - 44466</t>
  </si>
  <si>
    <t>{ff1: {ciclo_recurso:2021, ramo:33, modalidad:I, prog_pres:3, tipo_recurso:FEDERALES (APORTACIONES, SUBSIDIOS Y CONVENIOS), monto:11195.94, modificado:11195.94}}</t>
  </si>
  <si>
    <t>ZAC210201893901</t>
  </si>
  <si>
    <t>{1893872/proyecto_INICIO}</t>
  </si>
  <si>
    <t>{geo1: {cve_municipio:56, localidad:54, direccion:CALLE ZARAGOZA 6  INTERIOR SN PUEBLO LA REFORMA (SAN BLAS), 98000 LA REFORMA (SAN BLAS), ZACATECAS ZACATECAS  ENTRE    Y  ,    CERCA CAMPOS DE SIEMBRA, lon:-102.75811695, lat:22.75096836}}</t>
  </si>
  <si>
    <t>{meta1: {unidad_medida:Metros Cuadrados, meta:27.18, meta_modificada:27.18}}</t>
  </si>
  <si>
    <t>43254</t>
  </si>
  <si>
    <t>REHABILITACIÓN DE MURO FIRME  QUE NO SEA CON MATERIALES DE  EMBARRO BAJAREQUE  CARRIZO  BAMBU  PALMA LAMINA DE CARTON  METALICA O DE ASBESTO O MATERIAL DE DESECHO     EN ZACATECAS LOCALIDAD LA REFORMA  SAN BLAS - 43254</t>
  </si>
  <si>
    <t>{ff1: {ciclo_recurso:2021, ramo:33, modalidad:I, prog_pres:3, tipo_recurso:FEDERALES (APORTACIONES, SUBSIDIOS Y CONVENIOS), monto:7647.36, modificado:7647.36}}</t>
  </si>
  <si>
    <t>ZAC210201893872</t>
  </si>
  <si>
    <t>{1893815/proyecto_INICIO}</t>
  </si>
  <si>
    <t>{geo1: {cve_municipio:6, localidad:1, direccion:CALLE JUSTO SIERRA 1  INTERIOR SN BARRIO BARRIO LOS AZULES, 98480 CAÑITAS DE FELIPE PESCADOR, CAÑITAS DE FELIPE PESCADOR ZACATECAS  ENTRE  CALLE TEPIC Y CALLE NORTE, CALLE QUERETARO  CERCA DE CAMPOS DE SIEMBRA Y A TRES CUADRAS , lon:-102.72022066, lat:23.60852946}}</t>
  </si>
  <si>
    <t>{meta1: {unidad_medida:Metros Cuadrados, meta:106.55, meta_modificada:106.55}}</t>
  </si>
  <si>
    <t>39665</t>
  </si>
  <si>
    <t>REHABILITACIÓN DE MURO FIRME  QUE NO SEA CON MATERIALES DE  EMBARRO BAJAREQUE  CARRIZO  BAMBU  PALMA LAMINA DE CARTON  METALICA O DE ASBESTO O MATERIAL DE DESECHO     EN CAÑITAS DE FELIPE PESCADOR LOCALIDAD CAÑITAS DE FELIPE PESCADOR BARRIO LOS AZULES - 39665</t>
  </si>
  <si>
    <t>{ff1: {ciclo_recurso:2021, ramo:33, modalidad:I, prog_pres:3, tipo_recurso:FEDERALES (APORTACIONES, SUBSIDIOS Y CONVENIOS), monto:29978.91, modificado:29978.91}}</t>
  </si>
  <si>
    <t>ZAC210201893815</t>
  </si>
  <si>
    <t>{1893662/proyecto_INICIO}</t>
  </si>
  <si>
    <t>{meta1: {unidad_medida:Sanitario(s), avance:0.2}}</t>
  </si>
  <si>
    <t>{ctto1: {tipo_obra:Obra, numero_contrato:SEDUVOT-FISE-09-2021, contratista:ARQ. JESÚS EDGAR IVAN ALVARADO BARAJAS, convocante:SEDUVOT, monto:934758.78, importe_modificado:934758.78}}</t>
  </si>
  <si>
    <t>{geo1: {cve_municipio:19, localidad:1, direccion:CALLE GONZALEZ ORTEGA 13  INTERIOR SN PUEBLO VICENTE GUERRERO, 99600 JALPA, JALPA ZACATECAS  ENTRE  CALLE FRANCISCO GARCIA SALINAS Y CALLE LIBRAMIENTO TRANSITO PESADO,    CERCA DE LIBRAMIENTO TRANSITO PESADO, lon:-102.97921184, lat:21.65585341}}</t>
  </si>
  <si>
    <t>28423</t>
  </si>
  <si>
    <t>CONSTRUCCIÓN DE CUARTO PARA BAÑO     EN JALPA LOCALIDAD JALPA - 28423</t>
  </si>
  <si>
    <t>ZAC210201893662</t>
  </si>
  <si>
    <t>{1893661/proyecto_INICIO, 1893661/proyecto_PROCESO}</t>
  </si>
  <si>
    <t>{meta1: {unidad_medida:Metros cuadrados de construcción, avance:4.0}}</t>
  </si>
  <si>
    <t>{geo1: {cve_municipio:19, localidad:1, direccion:CALLE JUAN ALDAMA 101  INTERIOR SN PUEBLO VICENTE GUERRERO, 99600 JALPA, JALPA ZACATECAS  ENTRE  CALLE FRANCISCO GARCIA SALINAS Y VIADUCTO LIBRAMIENTO TRANSITO PESADO, CALLE CORREGIDORA  CERCA DE LIBRAMIENTO TRANSITO PESADO, lon:-102.97832296, lat:21.6555947}}</t>
  </si>
  <si>
    <t>28379</t>
  </si>
  <si>
    <t>CONSTRUCCIÓN DE TECHO FIRME  NO MATERIAL DE DESECHO NI LAMINA DE CARTON     EN JALPA LOCALIDAD JALPA - 28379</t>
  </si>
  <si>
    <t>ZAC210201893661</t>
  </si>
  <si>
    <t>{1893660/proyecto_INICIO, 1893660/proyecto_PROCESO}</t>
  </si>
  <si>
    <t>{meta1: {unidad_medida:Cuarto(s), avance:0.48}}</t>
  </si>
  <si>
    <t>{geo1: {cve_municipio:19, localidad:1, direccion:CALLE DOROTEO ARANGO 210  INTERIOR SN PUEBLO TOMA DE ZACATECAS, 99609 JALPA, JALPA ZACATECAS  ENTRE    Y  ,    CERCA UNA ESCUELA, lon:-102.98434521, lat:21.65397912}}</t>
  </si>
  <si>
    <t>28222</t>
  </si>
  <si>
    <t>CONSTRUCCIÓN DE CUARTOS DORMITORIO    EN JALPA LOCALIDAD JALPA ASENTAMIENTO TOMA DE ZACATECAS - 28222</t>
  </si>
  <si>
    <t>ZAC210201893660</t>
  </si>
  <si>
    <t>{1893575/proyecto_INICIO}</t>
  </si>
  <si>
    <t>{geo1: {cve_municipio:20, localidad:1, direccion:CALLE LOPEZ RAYON 13 B INTERIOR SN COLONIA CNOP, 99392 JEREZ DE GARCÍA SALINAS, JEREZ ZACATECAS  ENTRE  CALLE GONZALEZ ORTEGA Y CALLE EMILIANO ZAPATA, CALLE JUSTO SIERRA  CERCA DE ESCUELAS E IGLESIA, lon:-103.00273371, lat:22.62065678}}</t>
  </si>
  <si>
    <t>26617</t>
  </si>
  <si>
    <t>CONSTRUCCIÓN DE CUARTOS DORMITORIO    EN JEREZ LOCALIDAD JEREZ DE GARCÍA SALINAS ASENTAMIENTO CNOP - 26617</t>
  </si>
  <si>
    <t>ZAC210201893575</t>
  </si>
  <si>
    <t>{1893274/proyecto_INICIO, 1893274/proyecto_PROCESO}</t>
  </si>
  <si>
    <t>{geo1: {cve_municipio:51, localidad:24, direccion:CALLE LOS TULIPANES 26  INTERIOR SN PUEBLO CHUPADEROS, 98471 CHUPADEROS, VILLA DE COS ZACATECAS  ENTRE  CALLE VIOLETAS Y CALLE OLIVO, CALLE ORQUIDEAS  CERCA UNA ESCUELA, lon:-102.32997737, lat:23.16246856}}</t>
  </si>
  <si>
    <t>19165</t>
  </si>
  <si>
    <t>CONSTRUCCIÓN DE PISO FIRME   EN VILLA DE COS LOCALIDAD CHUPADEROS ASENTAMIENTO CHUPADEROS - 19165</t>
  </si>
  <si>
    <t>{ff1: {ciclo_recurso:2021, ramo:33, modalidad:I, prog_pres:3, tipo_recurso:FEDERALES (APORTACIONES, SUBSIDIOS Y CONVENIOS), monto:29530.7, modificado:29530.7}}</t>
  </si>
  <si>
    <t>ZAC210201893274</t>
  </si>
  <si>
    <t>{1893273/proyecto_INICIO}</t>
  </si>
  <si>
    <t>{geo1: {cve_municipio:51, localidad:8, direccion:CALLE GIRASOLES 54  INTERIOR SN PUEBLO BAÑON, 98471 GONZÁLEZ ORTEGA (BAÑÓN), VILLA DE COS ZACATECAS  ENTRE  CALLE AMAPOLAS Y CALLE LOS ROSALES, CALLE ARBOLEDAS  CERCA UNA ESCUELA, lon:-102.46779393, lat:23.17303605}}</t>
  </si>
  <si>
    <t>19163</t>
  </si>
  <si>
    <t>CONSTRUCCIÓN DE CUARTO PARA BAÑO     EN VILLA DE COS LOCALIDAD GONZÁLEZ ORTEGA  BAÑÓN  ASENTAMIENTO BAÑON - 19163</t>
  </si>
  <si>
    <t>ZAC210201893273</t>
  </si>
  <si>
    <t>{1893266/proyecto_INICIO, 1893266/proyecto_PROCESO, 1893266/proyecto_INICIO}</t>
  </si>
  <si>
    <t>{geo1: {cve_municipio:51, localidad:24, direccion:CALLE EUCALIPTOS 9  INTERIOR SN PUEBLO CHUPADEROS, 98471 CHUPADEROS, VILLA DE COS ZACATECAS  ENTRE  CALLE ORQUIDEAS Y CALLE TULIPANES, CALLE LOS PINOS  CERCA UNA ESCUELA, lon:-102.32777359, lat:23.16329087}}</t>
  </si>
  <si>
    <t>{meta1: {unidad_medida:Metros Cuadrados, meta:17.2, meta_modificada:17.2}}</t>
  </si>
  <si>
    <t>19070</t>
  </si>
  <si>
    <t>REHABILITACION DE MURO FIRME  QUE NO SEA CON MATERIALES DE  EMBARRO BAJAREQUE  CARRIZO  BAMBU  PALMA LAMINA DE CARTON  METALICA O DE ASBESTO O MATERIAL DE DESECHO  EN VILLA DE COS LOCALIDAD CHUPADEROS ASENTAMIENTO CHUPADEROS - 19070</t>
  </si>
  <si>
    <t>{ff1: {ciclo_recurso:2021, ramo:33, modalidad:I, prog_pres:3, tipo_recurso:FEDERALES (APORTACIONES, SUBSIDIOS Y CONVENIOS), monto:2790.87, modificado:2790.87}}</t>
  </si>
  <si>
    <t>ZAC210201893266</t>
  </si>
  <si>
    <t>{1893264/proyecto_INICIO}</t>
  </si>
  <si>
    <t>{geo1: {cve_municipio:51, localidad:8, direccion:CALLE DE LA ROSA 27  INTERIOR SN PUEBLO BAÑON, 98471 GONZÁLEZ ORTEGA (BAÑÓN), VILLA DE COS ZACATECAS  ENTRE  CALLE INFONAVIT Y CALLE DEL ROBLE, CALLE CUERNAVACA  CERCA UN PANTEON, lon:-102.47837563, lat:23.18765203}}</t>
  </si>
  <si>
    <t>{meta1: {unidad_medida:Metros Cuadrados, meta:141.7, meta_modificada:141.7}}</t>
  </si>
  <si>
    <t>19058</t>
  </si>
  <si>
    <t>REHABILITACIÓN DE MURO FIRME  QUE NO SEA CON MATERIALES DE  EMBARRO BAJAREQUE  CARRIZO  BAMBU  PALMA LAMINA DE CARTON  METALICA O DE ASBESTO O MATERIAL DE DESECHO     EN VILLA DE COS LOCALIDAD GONZÁLEZ ORTEGA  BAÑÓN  ASENTAMIENTO BAÑON - 19058</t>
  </si>
  <si>
    <t>{ff1: {ciclo_recurso:2021, ramo:33, modalidad:I, prog_pres:3, tipo_recurso:FEDERALES (APORTACIONES, SUBSIDIOS Y CONVENIOS), monto:39868.71, modificado:39868.71}}</t>
  </si>
  <si>
    <t>ZAC210201893264</t>
  </si>
  <si>
    <t>{1893142/proyecto_INICIO}</t>
  </si>
  <si>
    <t>{meta1: {unidad_medida:Cuarto(s), avance:0.09}}</t>
  </si>
  <si>
    <t>{geo1: {cve_municipio:17, localidad:29, direccion:CALLE JUSTO MARTINEZ 106  INTERIOR SN PUEBLO SAN JERÓNIMO, 98650 SAN JERÓNIMO, GUADALUPE ZACATECAS  ENTRE  CALLE ALFREDO ESPINOZA Y CALLE EUSEBIO DAVILA, CALLE FRANCISCO I. MADERO  CERCA DEL PANTEON O BIEN PARTIENDO DE FARMAGEN, lon:-102.49150476, lat:22.65575842}}</t>
  </si>
  <si>
    <t>6391</t>
  </si>
  <si>
    <t>CONSTRUCCIÓN DE CUARTO DORMITORIO EN EL MUNICIPIO DE GUADALUPE EN LA LOCALIDAD DE SAN JERÓNIMO - 6391</t>
  </si>
  <si>
    <t>ZAC210201893142</t>
  </si>
  <si>
    <t>{ff1: {ciclo_recurso:2021, ramo:33, modalidad:I, prog_pres:11, tipo_recurso:FEDERALES (APORTACIONES, SUBSIDIOS Y CONVENIOS), monto:1100000.0, modificado:1100000.0}}</t>
  </si>
  <si>
    <t>ZAC210101885801</t>
  </si>
  <si>
    <t>{meta1: {unidad_medida:Piezas, meta:17.0, meta_modificada:17.0}}</t>
  </si>
  <si>
    <t>3.4</t>
  </si>
  <si>
    <t>Especialización de las Instancias Responsables de la Búsqueda de Personas</t>
  </si>
  <si>
    <t>{ff1: {ciclo_recurso:2021, ramo:33, modalidad:I, prog_pres:11, tipo_recurso:FEDERALES (APORTACIONES, SUBSIDIOS Y CONVENIOS), monto:382480.0, modificado:382480.0}}</t>
  </si>
  <si>
    <t>ZAC210101885786</t>
  </si>
  <si>
    <t>{1879443/proyecto_PROCESO, 1879443/proyecto_INICIO, 1879443/proyecto_FIN}</t>
  </si>
  <si>
    <t>INZACE-FAM-019-2020</t>
  </si>
  <si>
    <t>32DPR0732A PRIM. JOSE MARIA COS CONSTRUCCION DE SERVICIOS SANITARIOS</t>
  </si>
  <si>
    <t>{ff1: {ciclo_recurso:2020, ramo:33, modalidad:I, prog_pres:7, tipo_recurso:FEDERALES (APORTACIONES, SUBSIDIOS Y CONVENIOS), monto:1205947.0, modificado:1205947.0}}</t>
  </si>
  <si>
    <t>ZAC200401879443</t>
  </si>
  <si>
    <t>{1874325/proyecto_FIN, 1874325/proyecto_PROCESO, 1874325/proyecto_INICIO, 1874325/proyecto_PROCESO, 1874325/proyecto_INICIO}</t>
  </si>
  <si>
    <t>{meta1: {unidad_medida:Kilómetro, avance:7.54}}</t>
  </si>
  <si>
    <t>{ctto1: {tipo_obra:Obra, numero_contrato:LO-932063953-E6-2020, contratista:REYES JARAMILLO CONSTRUCTORA S.A, convocante:SECRETARIA DE FINANZAS, monto:3.129887906E7, importe_modificado:3.129887906E7}}</t>
  </si>
  <si>
    <t>{geo1: {cve_municipio:14, localidad:48, direccion:Unnamed Road, Zacatecas, México, lon:-103.10239792, lat:24.19044899}}</t>
  </si>
  <si>
    <t>{meta1: {unidad_medida:Kilómetro, meta:7.54, meta_modificada:7.54}}</t>
  </si>
  <si>
    <t>Ampliación y modernización mediante pavimento asfáltico, del tramo carretero San Lucas - El Vergel - El Sauz - Villa Cárdenas en 7.54 km (14+000 - 21+540), en Gral. Francisco R. Murguía, Zac.</t>
  </si>
  <si>
    <t>{ff1: {ciclo_recurso:2020, ramo:15, modalidad:S, prog_pres:273, tipo_recurso:FIDEICOMISOS, monto:3.4386708E7, modificado:3.129887906E7}}</t>
  </si>
  <si>
    <t>ZAC200401874325</t>
  </si>
  <si>
    <t>{1870609/proyecto_PROCESO, 1870609/proyecto_INICIO, 1870609/proyecto_FIN}</t>
  </si>
  <si>
    <t>{ctto1: {tipo_obra:Obra, numero_contrato:DDES-CHALCH-FIII-ELECTRIF.-2020/002, contratista:VICTOR CRUZ CRUZ, convocante:MUNICIPIO DE CHALCHIHUITES, monto:235324.0, importe_modificado:235324.0}}</t>
  </si>
  <si>
    <t>{geo1: {cve_municipio:9, localidad:25, direccion:CALLE HIDALGO RANCHERIA JOSÉ MARÍA MORELOS (SAN JOSÉ DE GRACIA), 99260 JOSÉ MARÍA MORELOS (SAN JOSÉ DE GRACIA), CHALCHIHUITES ZACATECAS  ENTRE CALLEJON INZUNZA Y CALLEJON PEREZ,    SE LOCALIZA POR LA CALLE PRINCIPAL DE LA COMUNIDA, lon:-103.89693174, lat:23.39115757}}</t>
  </si>
  <si>
    <t>268133</t>
  </si>
  <si>
    <t>AMPLIACIÓN DE ELECTRIFICACIÓN RURAL EN CHALCHIHUITES LOCALIDAD   JOSÉ MARÍA MORELOS  SAN JOSÉ DE GRACIA  ASENTAMIENTO JOSÉ MARÍA MORELOS  SAN JOSÉ DE GRACIA  - 268133</t>
  </si>
  <si>
    <t>{ff1: {ciclo_recurso:2020, ramo:33, modalidad:I, prog_pres:4, tipo_recurso:FEDERALES (APORTACIONES, SUBSIDIOS Y CONVENIOS), monto:235324.0, modificado:235324.0}}</t>
  </si>
  <si>
    <t>ZAC200401870609</t>
  </si>
  <si>
    <t>{1865380/proyecto_INICIO}</t>
  </si>
  <si>
    <t>{ctto1: {tipo_obra:Obra, numero_contrato:MOJO-DESECO-FONDOIII-DRENSANCRIS-02-2020, contratista:GRUPO FLORCORT S.A. DE C.V., convocante:MUNICIPIO DE OJOCALIENTE, monto:183430.63, importe_modificado:183430.63}}</t>
  </si>
  <si>
    <t>{geo1: {cve_municipio:36, localidad:7, direccion:CALLE LA PALMA INTERIOR DOMICILIO CONOCIDO RANCHERIA BUENAVISTA, 98724 BUENAVISTA, OJOCALIENTE ZACATECAS  ENTRE CALLEJON CASTORENA Y CALLEJON MARGARITAS, CALZADA GIRASOLES  ESTA OBRA SE UBICA A LA SALIDA A BOQUILLAS LADO ORIENTE, lon:-102.18576002, lat:22.43239703}}</t>
  </si>
  <si>
    <t>255641</t>
  </si>
  <si>
    <t>CONSTRUCCIÓN DE DRENAJE SANITARIO EN CALLE LA PALMA LOCALIDAD   BUENAVISTA ASENTAMIENTO BUENAVISTA - 255641</t>
  </si>
  <si>
    <t>{ff1: {ciclo_recurso:2020, ramo:33, modalidad:I, prog_pres:4, tipo_recurso:FEDERALES (APORTACIONES, SUBSIDIOS Y CONVENIOS), monto:200854.24, modificado:200854.24}}</t>
  </si>
  <si>
    <t>ZAC200401865380</t>
  </si>
  <si>
    <t>{1864502/proyecto_INICIO}</t>
  </si>
  <si>
    <t>{ctto1: {tipo_obra:Obra, numero_contrato:MOJO-DESECO-FONDOIII-CONSTAGUAVAQUERO-01-2020, contratista:CONSTRUCCIONES AE FLOR S.A. DE C.V., convocante:MUNICIPIO DE OJOCALIENTE, monto:326400.0, importe_modificado:326400.0}}</t>
  </si>
  <si>
    <t>{geo1: {cve_municipio:36, localidad:41, direccion:CALLE PRINCIPAL INTERIOR DOMICILIO CONOCIDO RANCHERIA SAN JOSE DEL VAQUERO, 98723 SAN JOSÉ DEL VAQUERO, OJOCALIENTE ZACATECAS  ENTRE   Y  ,    ESTA OBRA SE LOCALIZA AL NORTE DE LA COMUNIDAD FRENTE AL TEMPLO CATOLICO COMUNAL, lon:-102.19479142, lat:22.55870142}}</t>
  </si>
  <si>
    <t>{meta1: {unidad_medida:Metros lineales, meta:205.0, meta_modificada:205.0}}</t>
  </si>
  <si>
    <t>253589</t>
  </si>
  <si>
    <t>CONSTRUCCIÓN DE DRENAJE SANITARIO EN OJOCALIENTE LOCALIDAD   SAN JOSÉ DEL VAQUERO ASENTAMIENTO SAN JOSE DEL VAQUERO - 253589</t>
  </si>
  <si>
    <t>{ff1: {ciclo_recurso:2020, ramo:33, modalidad:I, prog_pres:4, tipo_recurso:FEDERALES (APORTACIONES, SUBSIDIOS Y CONVENIOS), monto:163000.0, modificado:163000.0}}</t>
  </si>
  <si>
    <t>ZAC200401864502</t>
  </si>
  <si>
    <t>{1847416/proyecto_INICIO, 1847416/proyecto_PROCESO, 1847416/proyecto_FIN, 1847416/proyecto_INICIO, 1847416/proyecto_PROCESO, 1847416/proyecto_FIN}</t>
  </si>
  <si>
    <t>{meta1: {unidad_medida:Metros lineales, avance:1285.0}}</t>
  </si>
  <si>
    <t>{ctto1: {tipo_obra:Obra, numero_contrato:NOCHIS/2X1/2020/06, contratista:ISAAC DE JESUS GACIA NUÑEZ, convocante:MUNICIPIO DE NOCHISTLA DE MEJIA, monto:1202526.4, importe_modificado:1202526.4}}</t>
  </si>
  <si>
    <t>{geo1: {cve_municipio:34, localidad:66, direccion:CAMINO TRAMO CAPELLANIA  - LAS HUERTAS MARGEN DERECHO   KILÓMETRO 1 + 286 RANCHERIA LAS HUERTAS, 99900 LAS HUERTAS, NOCHISTLÁN DE MEJÍA ZACATECAS  ENTRE   Y  ,    LA UBICACION DE LA OBRA SE ENCUENTRA UBICADA EN EL CAMINO DE LA HUE, lon:-102.88940198, lat:21.27361628}}</t>
  </si>
  <si>
    <t>{meta1: {unidad_medida:Metros lineales, meta:1285.0, meta_modificada:1285.0}}</t>
  </si>
  <si>
    <t>229037</t>
  </si>
  <si>
    <t>REHABILITACIÓN DE CAMINOS   CARRETERAS EN NOCHISTLÁN DE MEJÍA LOCALIDAD   LAS HUERTAS - 229037</t>
  </si>
  <si>
    <t>{ff1: {ciclo_recurso:2020, ramo:33, modalidad:I, prog_pres:4, tipo_recurso:FEDERALES (APORTACIONES, SUBSIDIOS Y CONVENIOS), monto:401000.0, modificado:401000.0}, ff2: {ciclo_recurso:2020, tipo_recurso:PRIVADA, monto:401000.0, modificado:401000.0}, ff3: {ciclo_recurso:2020, tipo_recurso:ESTATAL, prog_estatal_mun:MIGRANTES, monto:401000.0, modificado:401000.0}}</t>
  </si>
  <si>
    <t>ZAC200401847416</t>
  </si>
  <si>
    <t>{1847360/proyecto_FIN, 1847360/proyecto_PROCESO, 1847360/proyecto_INICIO, 1847360/proyecto_PROCESO, 1847360/proyecto_FIN, 1847360/proyecto_INICIO, 1847360/proyecto_PROCESO}</t>
  </si>
  <si>
    <t>{meta1: {unidad_medida:Metros Cuadrados, avance:311.0}}</t>
  </si>
  <si>
    <t>{ctto1: {tipo_obra:Obra, numero_contrato:NOCHIS/2X1/2020/07, contratista:ELIAS MACIAS LEDESMA, convocante:MUNICIPIO DE NOCHISTLAN DE MEJIA, monto:326546.68, importe_modificado:326546.68}}</t>
  </si>
  <si>
    <t>{geo1: {cve_municipio:34, localidad:107, direccion:CALLE MORELOS RANCHERIA MOLINO, 99900 EL MOLINO, NOCHISTLÁN DE MEJÍA ZACATECAS  ENTRE CALLE JUAREZ Y CALLE 5 DE MAYO,    SE ENCUENTRA UBICADO A LA SALIDA DEL MOLINO RUMBO A SAN FELIPE JALISCO. A 250 MTS DE LA IGLESIA DE LA LOCALID, lon:-102.87336183, lat:21.26371242}}</t>
  </si>
  <si>
    <t>{meta1: {unidad_medida:Metros Cuadrados, meta:311.0, meta_modificada:311.0}}</t>
  </si>
  <si>
    <t>228818</t>
  </si>
  <si>
    <t>CONSTRUCCIÓN DE PAVIMENTACIÓN EN NOCHISTLÁN DE MEJÍA LOCALIDAD   EL MOLINO - 228818</t>
  </si>
  <si>
    <t>{ff1: {ciclo_recurso:2020, ramo:33, modalidad:I, prog_pres:4, tipo_recurso:FEDERALES (APORTACIONES, SUBSIDIOS Y CONVENIOS), monto:109000.0, modificado:109000.0}, ff2: {ciclo_recurso:2020, tipo_recurso:PRIVADA, monto:109000.0, modificado:109000.0}, ff3: {ciclo_recurso:2020, tipo_recurso:ESTATAL, prog_estatal_mun:MIGRANTES, monto:109000.0, modificado:109000.0}}</t>
  </si>
  <si>
    <t>ZAC200401847360</t>
  </si>
  <si>
    <t>{1847126/proyecto_FIN, 1847126/proyecto_PROCESO, 1847126/proyecto_INICIO, 1847126/proyecto_PROCESO}</t>
  </si>
  <si>
    <t>{ctto1: {tipo_obra:Obra, numero_contrato:MGC-FONDO-III-011-2020, contratista:FRANCISCO GERARDO SALAZAR REYES, convocante:MUNICIPIO DE GENARO CODINA, monto:1070000.0, importe_modificado:1070000.0}}</t>
  </si>
  <si>
    <t>{geo1: {cve_municipio:12, localidad:27, direccion:CALLE DE LAS CORONAS INTERIOR SN RANCHERIA PERALES, 98667 PERALES, GENARO CODINA ZACATECAS  ENTRE  CALLE MIGUEL HIDALGO Y CALLE EMILIANO ZAPATA, CALLE AUDITORIO  A 100 MTS DE LA ENTRADA AL ORIENTE DE LA COMUNIDAD EN DIRECCION SAN , lon:-102.55233613, lat:22.54465297}}</t>
  </si>
  <si>
    <t>{meta1: {unidad_medida:Metros Cuadrados, meta:480.0, meta_modificada:480.0}}</t>
  </si>
  <si>
    <t>228067</t>
  </si>
  <si>
    <t>CONSTRUCCIÓN DE TECHADOS EN ÁREAS DE IMPARTICIÓN DE EDUCACIÓN FÍSICA EN GENARO CODINA LOCALIDAD   PERALES ASENTAMIENTO PERALES - 228067</t>
  </si>
  <si>
    <t>{ff1: {ciclo_recurso:2020, ramo:33, modalidad:I, prog_pres:4, tipo_recurso:FEDERALES (APORTACIONES, SUBSIDIOS Y CONVENIOS), monto:1070000.0, modificado:1070000.0}}</t>
  </si>
  <si>
    <t>ZAC200401847126</t>
  </si>
  <si>
    <t>{1845609/proyecto_INICIO, 1845609/proyecto_PROCESO, 1845609/proyecto_FIN}</t>
  </si>
  <si>
    <t>{ctto1: {tipo_obra:Obra, numero_contrato:MPJ-DES-FIII-03-2020, contratista:ELECTROBOMBAS SUMERGIBLES S.A. DE C.V., convocante:MUNICIPIO EL PLATEADO DE JOAQUIN AMARO, monto:60884.48, importe_modificado:60884.48}}</t>
  </si>
  <si>
    <t>{geo1: {cve_municipio:15, localidad:1, direccion:CARRETERA MUNICIPAL LIBRE 56 TRAMO EL PLATEADO  - VILLANUEVA  KILÓMETRO 2 + 0 PUEBLO EL PLATEADO DE JOAQUÍN AMARO, 99590 EL PLATEADO DE JOAQUÍN AMARO, EL PLATEADO DE JOAQUÍN AMARO ZACATECAS  ENTRE    Y  ,    A UN COSTADO DE LA PLA, lon:-103.08927048, lat:21.9469004}}</t>
  </si>
  <si>
    <t>224178</t>
  </si>
  <si>
    <t>MUNICIPIO DE EL PLATEADO DE JOAQUIN AMARO</t>
  </si>
  <si>
    <t>EQUIPAMIENTO DE DEPÓSITO O TANQUE DE AGUA POTABLE, EN LA CABECERA MUNICIPAL, MUNICIPIO DE EL PLATEADO DE JOAQUIN AMARO, ZACATECAS. - 224178</t>
  </si>
  <si>
    <t>{ff1: {ciclo_recurso:2020, ramo:33, modalidad:I, prog_pres:4, tipo_recurso:FEDERALES (APORTACIONES, SUBSIDIOS Y CONVENIOS), monto:60884.48, modificado:60884.48}}</t>
  </si>
  <si>
    <t>ZAC200401845609</t>
  </si>
  <si>
    <t>{1837527/proyecto_PROCESO, 1837527/proyecto_INICIO, 1837527/proyecto_PROCESO, 1837527/proyecto_INICIO, 1837527/proyecto_FIN}</t>
  </si>
  <si>
    <t>{meta1: {unidad_medida:Otros, avance:58.0}}</t>
  </si>
  <si>
    <t>{ctto1: {tipo_obra:Obra, numero_contrato:FONDOIII-405009-JUCHIPILA/2020, contratista:NESTOR JAVIER ESPINOZA LUNA, convocante:MUNICIPIO DE JUCHIPILA, ZACATECAS, monto:302824.62, importe_modificado:302824.62}}</t>
  </si>
  <si>
    <t>{geo1: {cve_municipio:23, localidad:1, direccion:BOULEVARD BOULEVARD SUR INTERIOR SN CIUDAD JUCHIPILA, 99960 JUCHIPILA, JUCHIPILA ZACATECAS  ENTRE CALLE GARCIA SALINAS Y CALLE PRFIRIO DIAZ,    SE ENCUENTRA AL SUR DE LA CABECERA MUNICIPAL ENTRE LA GLORIETA Y LA CABECERA, EN EL TR, lon:-103.11846655, lat:21.39860372}}</t>
  </si>
  <si>
    <t>{meta1: {unidad_medida:Otros, meta:58.0, meta_modificada:58.0}}</t>
  </si>
  <si>
    <t>200226</t>
  </si>
  <si>
    <t>RESTAURACIÓN DE ALUMBRADO PUBLICO A BASE DE REPOSICIÓN DE 5 POSTES DE 9 MTS DE ALTURA Y CABLEADO CON 58 LUMINARIAS DE 100 WATT EN BOULEVARD SUR EN LA CABECERA MUNICIPAL - 200226</t>
  </si>
  <si>
    <t>{ff1: {ciclo_recurso:2020, ramo:33, modalidad:I, prog_pres:4, tipo_recurso:FEDERALES (APORTACIONES, SUBSIDIOS Y CONVENIOS), monto:303641.13, modificado:302824.6}}</t>
  </si>
  <si>
    <t>ZAC200401837527</t>
  </si>
  <si>
    <t>{1837330/proyecto_INICIO}</t>
  </si>
  <si>
    <t>{geo1: {cve_municipio:41, localidad:1, direccion:CALLE LIBERTAD INTERIOR SN EJIDO EL SALVADOR, 98290 EL SALVADOR, EL SALVADOR ZACATECAS  ENTRE  CALLE LIBERTAD Y CALLE 20 DE NOVIEMBRE, CALLE PROLONGACION 1  CALLE LIBERTAD INTERIOR SN , EJIDO EL SALVADOR, CP. 98290 EL SALVADOR, EL, lon:-100.8650183, lat:24.52786657}}</t>
  </si>
  <si>
    <t>199639</t>
  </si>
  <si>
    <t>PROGRAMA DE EQUIPAMIENTO SOCIAL EN EL CONCEPTO DE CALENTADOR SOLAR ( ROMAN MALDONADO ONTIVEROS ) - 199639</t>
  </si>
  <si>
    <t>ZAC200401837330</t>
  </si>
  <si>
    <t>{1837249/proyecto_INICIO}</t>
  </si>
  <si>
    <t>{geo1: {cve_municipio:41, localidad:1, direccion:CALLE XICOTENCATL 13  INTERIOR SN EJIDO EL SALVADOR, 98290 EL SALVADOR, EL SALVADOR ZACATECAS  ENTRE  CALLE XICOTENCATL Y CALLE 20 DE NOVIEMBRE, CALLE LIBERTAD  CALLE XICOTENCATL    13  INTERIOR SN, , EJIDO   EL SALVADOR, CP. 9829, lon:-100.86424582, lat:24.52389392}}</t>
  </si>
  <si>
    <t>199365</t>
  </si>
  <si>
    <t>PROGRAMA DE EQUIPAMIENTO SOCIAL EN EL CONCEPTO DE CALENTADOR SOLAR (IDALIA CEPEDA RODRIGUEZ ) - 199365</t>
  </si>
  <si>
    <t>ZAC200401837249</t>
  </si>
  <si>
    <t>{1837146/proyecto_INICIO}</t>
  </si>
  <si>
    <t>{geo1: {cve_municipio:41, localidad:1, direccion:CALLE FERROCARRIL INTERIOR SN EJIDO EL SALVADOR, 98290 EL SALVADOR, EL SALVADOR ZACATECAS  ENTRE  CALLE FERROCARRIL Y CALLE SIMON BOLIVAR, CALLE CUAHUTEMOC  CALLE FERROCARRIL INTERIOR SN , EJIDO EL SALVADOR, CP. 98290 EL SALVADOR,, lon:-100.86982481, lat:24.51634847}}</t>
  </si>
  <si>
    <t>199062</t>
  </si>
  <si>
    <t>PROGRAMA DE EQUIPAMIENTO SOCIAL EN EL CONCEPTO DE CALENTADOR SOLAR ( HERMENEGILDO FERMIN MARTINEZ ) - 199062</t>
  </si>
  <si>
    <t>ZAC200401837146</t>
  </si>
  <si>
    <t>{1837106/proyecto_INICIO}</t>
  </si>
  <si>
    <t>{geo1: {cve_municipio:41, localidad:1, direccion:CALLE INDEPENDENCIA 12  INTERIOR SN EJIDO EL SALVADOR, 98290 EL SALVADOR, EL SALVADOR ZACATECAS  ENTRE  CALLE INDEPENDENCIA Y CALLE CUAHUTEMOC, CALLE FERROCARRIL  CALLE INDEPENDENCIA 12 INTERIOR SN , EJIDO EL SALVADOR, CP. 98290 E, lon:-100.86995356, lat:24.51741199}}</t>
  </si>
  <si>
    <t>198944</t>
  </si>
  <si>
    <t>PROGRAMA DE EQUIPAMIENTO SOCIAL EN EL CONCEPTO DE CALENTADOR SOLAR ( MA GUADALUPE MARTINEZ HERNANDEZ ) - 198944</t>
  </si>
  <si>
    <t>{ff1: {ciclo_recurso:2020, tipo_recurso:ESTATAL, prog_estatal_mun:FISE, monto:2188.23, modificado:0.0}, ff2: {ciclo_recurso:2020, ramo:33, modalidad:I, prog_pres:4, tipo_recurso:FEDERALES (APORTACIONES, SUBSIDIOS Y CONVENIOS), monto:4376.47, modificado:4376.47}}</t>
  </si>
  <si>
    <t>ZAC200401837106</t>
  </si>
  <si>
    <t>{1837047/proyecto_INICIO}</t>
  </si>
  <si>
    <t>{geo1: {cve_municipio:41, localidad:1, direccion:CALLE ANAHUAC INTERIOR SN EJIDO EL SALVADOR, 98290 EL SALVADOR, EL SALVADOR ZACATECAS  ENTRE  CALLE ANAHUAC Y CALLE LUIS DONALDO COLOSIO, CALLE NICOLAS BRAVO  CALLE ANAHUAC INTERIOR SN , EJIDO EL SALVADOR, CP. 98290 EL SALVADOR, E, lon:-100.86519077, lat:24.51569149}}</t>
  </si>
  <si>
    <t>198789</t>
  </si>
  <si>
    <t>PROGRAMA DE EQUIPAMIENTO SOCIAL EN EL CONCEPTO DE CALENTADOR SOLAR ( SARA LILI RAMOS LOPEZ ) - 198789</t>
  </si>
  <si>
    <t>ZAC200401837047</t>
  </si>
  <si>
    <t>{1837035/proyecto_INICIO}</t>
  </si>
  <si>
    <t>{geo1: {cve_municipio:41, localidad:1, direccion:CALLE ANAHUAC INTERIOR SN EJIDO EL SALVADOR, 98290 EL SALVADOR, EL SALVADOR ZACATECAS  ENTRE  CALLE ANAHUAC Y CALLE BENITO JUAREZ, CALLE HIDALGO  CALLE ANAHUAC INTERIOR SN , EJIDO EL SALVADOR, CP. 98290 EL SALVADOR, EL SALVADOR ZA, lon:-100.86737341, lat:24.52144915}}</t>
  </si>
  <si>
    <t>198723</t>
  </si>
  <si>
    <t>PROGRAMA DE EQUIPAMIENTO SOCIAL EN EL CONCEPTO DE CALENTADOR SOLAR( CIRILO OBREGON SANCHEZ ) - 198723</t>
  </si>
  <si>
    <t>ZAC200401837035</t>
  </si>
  <si>
    <t>{1836910/proyecto_INICIO, 1836910/proyecto_FIN, 1836910/proyecto_PROCESO}</t>
  </si>
  <si>
    <t>{ctto1: {tipo_obra:Obra, numero_contrato:AD-832023975-FISE-03-2020_198269, contratista:URIEL ALEJANDRO TORRES MIRANDA, convocante:MUNICIPIO DE JUCHIPILA, ZACATECAS, monto:6666.66, importe_modificado:6646.99}}</t>
  </si>
  <si>
    <t>{geo1: {cve_municipio:23, localidad:7, direccion:CALLE CALLE PLAZA DE TOROS 7  INTERIOR SN BARRIO SAN SEBASTIÁN, 99960 BONIFACIO FALCÓN (SAN SEBASTIÁN), JUCHIPILA ZACATECAS  ENTRE CALLE NO. 8 Y CALLE JUSTO SIERRA, CALLE 24 DE FEBRERO  CERCA DEL CENTRO DE ATENCION MULTIPLE XOCHIP, lon:-103.12830396, lat:21.41054758}}</t>
  </si>
  <si>
    <t>198269</t>
  </si>
  <si>
    <t>CONSTRUCCION DE  CALENTADORES SOLARES EN JUCHIPILA LOCALIDAD JUCHIPILA ASENTAMIENTO BONIFACIO FALCON (CON 1 CALENTADORES PARA BENEFICIAR  1 VIVIENDA) - 198269</t>
  </si>
  <si>
    <t>ZAC200401836910</t>
  </si>
  <si>
    <t>{1836637/proyecto_INICIO, 1836637/proyecto_FIN, 1836637/proyecto_INICIO, 1836637/proyecto_PROCESO}</t>
  </si>
  <si>
    <t>{ctto1: {tipo_obra:Obra, numero_contrato:AD-832023975-FISE-03-2020_197238, contratista:URIEL ALEJANDRO TORRES MIRANDA, convocante:MUNICIPIO DE JUCHIPILA, ZACATECAS, monto:6666.66, importe_modificado:6646.99}}</t>
  </si>
  <si>
    <t>{geo1: {cve_municipio:23, localidad:1, direccion:CALLE PORFIRIO DIAZ INTERIOR SN FRACCIONAMIENTO EL PARAISO, 99960 JUCHIPILA, JUCHIPILA ZACATECAS  ENTRE  CALLE GUADALUPE Y  , TERRACERIA RIO JUCHIPILA  ESTA UBICADA A 200 MTS DEL DEPOSITO DE LA SUCURSAL COCACOLA JUCHIPILA, lon:-103.12007052, lat:21.39645851}}</t>
  </si>
  <si>
    <t>197238</t>
  </si>
  <si>
    <t>CONSTRUCCION DE  CALENTADORES SOLARES EN JUCHIPILA LOCALIDAD JUCHIPILA ASENTAMIENTO EL PARAISO (CON 1 CALENTADORES PARA BENEFICIAR  1 VIVIENDA) - 197238</t>
  </si>
  <si>
    <t>ZAC200401836637</t>
  </si>
  <si>
    <t>{1836114/proyecto_INICIO, 1836114/proyecto_FIN, 1836114/proyecto_PROCESO}</t>
  </si>
  <si>
    <t>{meta1: {unidad_medida:Otros, avance:159.0}}</t>
  </si>
  <si>
    <t>{geo1: {cve_municipio:17, localidad:43, direccion:CALLE LUIS ECHEVERRIA PUEBLO ZOQUITE, 98600 ZÓQUITE, GUADALUPE ZACATECAS  ENTRE  CALLE DEPORTIVA  Y CALLE DEL ROSAL,    CERCA DEL PANTEON, lon:-102.42223313, lat:22.78809679}}</t>
  </si>
  <si>
    <t>{meta1: {unidad_medida:Otros, meta:159.0, meta_modificada:159.0}}</t>
  </si>
  <si>
    <t>195390</t>
  </si>
  <si>
    <t>EQUIPAMIENTO DE DEPÓSITO O TANQUE DE AGUA POTABLE EN GUADALUPE LOCALIDAD   ZÓQUITE ASENTAMIENTO ZOQUITE - 195390</t>
  </si>
  <si>
    <t>{ff1: {ciclo_recurso:2020, ramo:33, modalidad:I, prog_pres:4, tipo_recurso:FEDERALES (APORTACIONES, SUBSIDIOS Y CONVENIOS), monto:242615.52, modificado:242615.52}}</t>
  </si>
  <si>
    <t>ZAC200401836114</t>
  </si>
  <si>
    <t>{1836049/proyecto_INICIO}</t>
  </si>
  <si>
    <t>{geo1: {cve_municipio:41, localidad:2, direccion:CALLE PRIVADA 6 INTERIOR SN EJIDO CLAVELLINAS, 98290 CLAVELLINAS, EL SALVADOR ZACATECAS  ENTRE CALLE PRIVADA 6 Y CALLE SIN NOMBRE, CALLE SIN NOMBRE  CALLE PRIVADA 6   INTERIOR SN, , EJIDO   CLAVELLINAS, CP. 98290 CLAVELLINAS, EL S, lon:-100.89739325, lat:24.37707703}}</t>
  </si>
  <si>
    <t>195259</t>
  </si>
  <si>
    <t>PROGRAMA DE EQUIPAMIENTO SOCIAL EN EL CONCEPTO DE CALENTADOR SOLAR ( JUANA MARTINEZ LARA ) - 195259</t>
  </si>
  <si>
    <t>ZAC200401836049</t>
  </si>
  <si>
    <t>{1836038/proyecto_INICIO}</t>
  </si>
  <si>
    <t>{geo1: {cve_municipio:41, localidad:2, direccion:CALLE PRIVADA 3 INTERIOR SN EJIDO CLAVELLINAS, 98290 CLAVELLINAS, EL SALVADOR ZACATECAS  ENTRE CALLE PRIVADA 3 Y CALLE SIN NOMBRE, CALLE SIN NOMBRE  CALLE PRIVADA 3 INTERIOR SN , EJIDO CLAVELLINAS, CP. 98290 CLAVELLINAS, EL SALVAD, lon:-100.89649203, lat:24.37785882}}</t>
  </si>
  <si>
    <t>195240</t>
  </si>
  <si>
    <t>PROGRAMA DE EQUIPAMIENTO SOCIAL EN EL CONCEPTO DE CALENTADOR SOLAR (DAVID VIGIL MEDINA ) - 195240</t>
  </si>
  <si>
    <t>ZAC200401836038</t>
  </si>
  <si>
    <t>{1835862/proyecto_INICIO}</t>
  </si>
  <si>
    <t>{geo1: {cve_municipio:41, localidad:7, direccion:CALLE EMILIANO ZAPATA INTERIOR SN EJIDO TANQUE NUEVO, 98290 TANQUE NUEVO, EL SALVADOR ZACATECAS  ENTRE CALLE EMILIANO ZAPATA Y CALLE FRANCISCO I MADERO, CALLE CUAHUTEMOC  CALLE EMILIANO ZAPATA INTERIOR SN , EJIDO TANQUE NUEVO, CP., lon:-100.96961441, lat:24.38733948}}</t>
  </si>
  <si>
    <t>194812</t>
  </si>
  <si>
    <t>PROGRAMA DE EQUIPAMIENTO SOCIAL EN EL CONCEPTO DE CALENTADOR SOLAR (AMALIA AMBRIZ RAMOS) - 194812</t>
  </si>
  <si>
    <t>ZAC200401835862</t>
  </si>
  <si>
    <t>{1835835/proyecto_INICIO}</t>
  </si>
  <si>
    <t>{geo1: {cve_municipio:41, localidad:7, direccion:CALLE LOPEZ MATEOS INTERIOR SN EJIDO TANQUE NUEVO, 98290 TANQUE NUEVO, EL SALVADOR ZACATECAS  ENTRE CALLE LOPEZ MATEOS Y CALLE CENTENARIO, CALLE MATAMOROS  CALLE LOPEZ MATEOS INTERIOR SN , EJIDO TANQUE NUEVO, CP. 98290 TANQUE NUEV, lon:-100.96562329, lat:24.38167185}}</t>
  </si>
  <si>
    <t>194741</t>
  </si>
  <si>
    <t>PROGRAMA DE EQUIPAMIENTO SOCIAL EN EL CONCEPTO DE CALENTADOR SOLAR ( ELISEO SANCHEZ ROJAS ) - 194741</t>
  </si>
  <si>
    <t>ZAC200401835835</t>
  </si>
  <si>
    <t>{1835827/proyecto_INICIO}</t>
  </si>
  <si>
    <t>{geo1: {cve_municipio:41, localidad:7, direccion:CALLE HIDALGO INTERIOR SN EJIDO TANQUE NUEVO, 98290 TANQUE NUEVO, EL SALVADOR ZACATECAS  ENTRE CALLE HIDALGO Y CALLE CENTENARIO, CALLE MATAMOROS  CALLE HIDALGO   INTERIOR SN, , EJIDO   TANQUE NUEVO, CP. 98290 TANQUE NUEVO, EL SALV, lon:-100.96701804, lat:24.38133677}}</t>
  </si>
  <si>
    <t>194709</t>
  </si>
  <si>
    <t>PROGRAMA DE EQUIPAMIENTO SOCIAL EN EL CONCEPTO DE CALENTADOR SOLAR ( PEDRO ESCOBEDO OCHOA ) - 194709</t>
  </si>
  <si>
    <t>ZAC200401835827</t>
  </si>
  <si>
    <t>{1835590/proyecto_INICIO}</t>
  </si>
  <si>
    <t>{geo1: {cve_municipio:41, localidad:7, direccion:CALLE EULALIO GUTIERREZ INTERIOR SN EJIDO TANQUE NUEVO, 98290 TANQUE NUEVO, EL SALVADOR ZACATECAS  ENTRE  CALLE EULALIO GUTIERRES Y CALLE FRANCISCO I MADERO, CALLE FRANCISCO VILLA  CALLE EULALIO GUTIERREZ INTERIOR SN , EJIDO TANQU, lon:-100.96785217, lat:24.39048588}}</t>
  </si>
  <si>
    <t>193848</t>
  </si>
  <si>
    <t>PROGRAMA DE EQUIPAMIENTO SOCIAL EN EL CONCEPTO DE CALENTADOR SOLAR ( ANTONIO CAMACHO VERASTEGUI ) - 193848</t>
  </si>
  <si>
    <t>ZAC200401835590</t>
  </si>
  <si>
    <t>{1835567/proyecto_INICIO}</t>
  </si>
  <si>
    <t>{geo1: {cve_municipio:41, localidad:7, direccion:CALLE LÓPEZ MATEOS INTERIOR SN EJIDO TANQUE NUEVO, 98290 TANQUE NUEVO, EL SALVADOR ZACATECAS  ENTRE CALLE LÓPEZ MATEOS Y CALLE MATAMOROS, CALLE CALLE SIN NOMBRE  CALLE LÓPEZ MATEOS     EJIDO   TANQUE NUEVO, CP. 98290 TANQUE NUEVO,, lon:-100.96390667, lat:24.38096051}}</t>
  </si>
  <si>
    <t>193657</t>
  </si>
  <si>
    <t>PROGRAMA DE EQUIPAMIENTO SOCIAL EN EL CONCEPTODE CALENTADOR SOLAR ( JOSE ANTONIO CORDERO CASTILLO) - 193657</t>
  </si>
  <si>
    <t>ZAC200401835567</t>
  </si>
  <si>
    <t>{1800745/proyecto_INICIO, 1800745/proyecto_FIN, 1800745/proyecto_PROCESO}</t>
  </si>
  <si>
    <t>{ctto1: {tipo_obra:Obra, numero_contrato:07-FISE-2020_198914, contratista:FEDERICO NAJAR CASTILLO, convocante:AYUNTAMIENTO DE CALERA, monto:712994.78, importe_modificado:243200.0}}</t>
  </si>
  <si>
    <t>{geo1: {cve_municipio:5, localidad:22, direccion:CALLE MUNICIPIO DE CALERA RANCHERIA RAMÓN LÓPEZ VELARDE, 98510 RAMÓN LÓPEZ VELARDE (TORIBIO), CALERA ZACATECAS  ENTRE CALLE NIÑOS HÉROES Y CALLE ADOLFO LÓPEZ MATEOS, CALLE EZEQUIEL A. DUEÑAS  SALIENDO DE LA CABECERA MUNICIPAL DE C, lon:-102.6894696, lat:23.05127352}}</t>
  </si>
  <si>
    <t>198914</t>
  </si>
  <si>
    <t>AMPLIACIÓN DE DRENAJE SANITARIO EN CALERA LOCALIDAD RAMÓN LÓPEZ VELARDE CUATROCIENTOS TREINTA Y CINCO METROS LINEALES EN LAS CALLES DIECISÉIS DE SEPTIEMBRE CALLE ORQUÍDEAS Y CALLE GLADIOLAS PARA DIECISIETE VIVIENDAS - 198914</t>
  </si>
  <si>
    <t>{ff1: {ciclo_recurso:2020, ramo:33, modalidad:I, prog_pres:4, tipo_recurso:FEDERALES (APORTACIONES, SUBSIDIOS Y CONVENIOS), monto:472093.0, modificado:469794.78}, ff2: {ciclo_recurso:2020, ramo:33, modalidad:I, prog_pres:3, tipo_recurso:FEDERALES (APORTACIONES, SUBSIDIOS Y CONVENIOS), monto:243200.0, modificado:243200.0}}</t>
  </si>
  <si>
    <t>ZAC200401800745</t>
  </si>
  <si>
    <t>{1798680/proyecto_INICIO, 1798680/proyecto_PROCESO, 1798680/proyecto_FIN}</t>
  </si>
  <si>
    <t>{ctto1: {tipo_obra:Obra, numero_contrato:GRFM-FISE-2020-001_178046, contratista:UBALDO SANDOVAL CURIEL, convocante:MUNICIPIO DE GENERAL FRANCISCO R. MURGUIA, monto:2043375.0, importe_modificado:681125.0}}</t>
  </si>
  <si>
    <t>{geo1: {cve_municipio:14, localidad:24, direccion:CALLE A LAS LABORES RANCHERIA LUIS MOYA, 98350 LUIS MOYA, GENERAL FRANCISCO R. MURGUÍA ZACATECAS  ENTRE   Y  ,    A 300 MTS DE LA COMUNIDAD DE LUIS MOYA HACIA EL SUROESTE , ESTA LOCALIDA ES VECINA A COL. BENITO JUAREZ Y ENTRONQUE , lon:-102.89767266, lat:24.1206155}}</t>
  </si>
  <si>
    <t>178046</t>
  </si>
  <si>
    <t>MUNICIPIO DE GENERAL FRANCISCO R MURGUIA</t>
  </si>
  <si>
    <t>CONSTRUCCIÓN DE PLANTA DE TRATAMIENTO DE AGUAS RESIDUALES EN GENERAL FRANCISCO R  MURGUÍA LOCALIDAD LUIS MOYA ASENTAMIENTO LUIS MOYA - 178046</t>
  </si>
  <si>
    <t>{ff1: {ciclo_recurso:2020, ramo:33, modalidad:I, prog_pres:4, tipo_recurso:FEDERALES (APORTACIONES, SUBSIDIOS Y CONVENIOS), monto:1362250.0, modificado:1362250.0}, ff2: {ciclo_recurso:2020, ramo:33, modalidad:I, prog_pres:3, tipo_recurso:FEDERALES (APORTACIONES, SUBSIDIOS Y CONVENIOS), monto:681125.0, modificado:681125.0}}</t>
  </si>
  <si>
    <t>ZAC200401798680</t>
  </si>
  <si>
    <t>{obs1: {observación:SE CANCELA .Derivado de la contingencia SANITARIA, no fue posible su contratación., trimestre:2.0, usuario:orlandoyalonsor, fecha:2021-07-05}, obs2: {observación:SE CANCELA .Derivado de la contingencia SANITARIA, no fue posible su contratación. Se realizó el reintegro del recurso., trimestre:2.0, usuario:orlandoyalonsor, fecha:2021-07-05}}</t>
  </si>
  <si>
    <t>{1796811/proyecto_INICIO}</t>
  </si>
  <si>
    <t>{geo1: {cve_municipio:56, localidad:1, direccion:CALLE PROTAGORAS INTERIOR SN COLONIA NUEVA GENERACIÓN, 98087 ZACATECAS, ZACATECAS ZACATECAS  ENTRE  CALLE FRONESIS Y CALLE ARISTOFANES, CALLE ALCATRACES  CERCA DE LA PLAZA, lon:-102.60975425, lat:22.75692321}}</t>
  </si>
  <si>
    <t>147125</t>
  </si>
  <si>
    <t>REHABILITACIÓN DE MURO FIRME  QUE NO SEA CON MATERIALES DE  EMBARRO BAJAREQUE  CARRIZO  BAMBÚ  PALMA  LÁMINA DE CARTÓN  METÁLICA O DE ASBESTO O MATERIAL DE DESECHO     EN  ZACATECAS LOCALIDAD ZACATECAS ASENTAMIENTO NUEVA GENERACIÓN - 147125</t>
  </si>
  <si>
    <t>{ff1: {ciclo_recurso:2020, ramo:33, modalidad:I, prog_pres:4, tipo_recurso:FEDERALES (APORTACIONES, SUBSIDIOS Y CONVENIOS), monto:6930.39, modificado:6930.39}, ff2: {ciclo_recurso:2020, ramo:33, modalidad:I, prog_pres:3, tipo_recurso:FEDERALES (APORTACIONES, SUBSIDIOS Y CONVENIOS), monto:6538.11, modificado:6538.11}}</t>
  </si>
  <si>
    <t>ZAC200401796811</t>
  </si>
  <si>
    <t>{1794457/proyecto_INICIO}</t>
  </si>
  <si>
    <t>{geo1: {cve_municipio:53, localidad:9, direccion:Unnamed Road, Zacatecas, México, lon:-102.04160571, lat:22.52623381}}</t>
  </si>
  <si>
    <t>ZAC200401794457</t>
  </si>
  <si>
    <t>{1792234/proyecto_INICIO, 1792234/proyecto_PROCESO, 1792234/proyecto_INICIO, 1792234/proyecto_FIN}</t>
  </si>
  <si>
    <t>{meta1: {unidad_medida:Metros, avance:59.0}, meta2: {unidad_medida:Metros Cuadrados, avance:504.0}}</t>
  </si>
  <si>
    <t>{ctto1: {tipo_obra:Obra, numero_contrato:LO-932063953-E5-2020, contratista:DESARROLLOS PAKAR S.A DE C.V, convocante:Sistema Estatal para el Desarrollo Integral de la Familia, monto:3537711.15, importe_modificado:3537711.15}}</t>
  </si>
  <si>
    <t>{geo1: {cve_municipio:27, localidad:1, direccion:Unnamed Road, Zacatecas, México, lon:-101.64001465, lat:24.69693423}}</t>
  </si>
  <si>
    <t>Construcción de unidad básica de rehabilitación para personas con discapacidad en el Municipio de Melchor Ocampo</t>
  </si>
  <si>
    <t>{ff1: {ciclo_recurso:2020, ramo:23, modalidad:U, prog_pres:75, tipo_recurso:FEDERALES (APORTACIONES, SUBSIDIOS Y CONVENIOS), monto:3834804.47, modificado:3834804.47}}</t>
  </si>
  <si>
    <t>ZAC200301792234</t>
  </si>
  <si>
    <t>{1757247/proyecto_PROCESO, 1757247/proyecto_INICIO, 1757247/proyecto_FIN, 1757247/proyecto_INICIO, 1757247/proyecto_FIN, 1757247/proyecto_PROCESO, 1757247/proyecto_FIN, 1757247/proyecto_INICIO}</t>
  </si>
  <si>
    <t>{meta1: {unidad_medida:Metros Cuadrados, avance:474.0}}</t>
  </si>
  <si>
    <t>{ctto1: {tipo_obra:Obra, numero_contrato:NOCHIS/FISE/2020/01_165264, contratista:ALAIN HASSAN FRAUSTO ARELLANO, convocante:MUNICIPIO DE NOCHISTLAN, monto:679806.23, importe_modificado:224400.0}}</t>
  </si>
  <si>
    <t>{geo1: {cve_municipio:34, localidad:1, direccion:CALLE BENITO JUAREZ 96 N/A INTERIOR N/A CIUDAD NOCHISTLAN CENTRO, 99900 NOCHISTLÁN DE MEJÍA, NOCHISTLÁN DE MEJÍA ZACATECAS  ENTRE CALLE JOSEFA ORTIZ DE DOMINGUEZ Y CALLE PRIV. DE BENITO JUAREZ, CALLE CONSTITUCIÓN  LA OBRA SE ENCUE, lon:-102.84270818, lat:21.36715144}}</t>
  </si>
  <si>
    <t>{meta1: {unidad_medida:Metros Cuadrados, meta:474.0, meta_modificada:474.0}}</t>
  </si>
  <si>
    <t>84842</t>
  </si>
  <si>
    <t>CONSTRUCCIÓN DE TECHADOS EN ÁREAS DE IMPARTICIÓN DE EDUCACIÓN FÍSICA EN NOCHISTLÁN DE MEJÍA LOCALIDAD   NOCHISTLÁN DE MEJÍA ASENTAMIENTO NOCHISTLAN CENTRO - 84842</t>
  </si>
  <si>
    <t>{ff1: {ciclo_recurso:2020, ramo:33, modalidad:I, prog_pres:3, tipo_recurso:FEDERALES (APORTACIONES, SUBSIDIOS Y CONVENIOS), monto:221000.0, modificado:221000.0}, ff2: {ciclo_recurso:2020, ramo:33, modalidad:I, prog_pres:4, tipo_recurso:FEDERALES (APORTACIONES, SUBSIDIOS Y CONVENIOS), monto:459000.0, modificado:459000.0}}</t>
  </si>
  <si>
    <t>ZAC200301757247</t>
  </si>
  <si>
    <t>{1715123/proyecto_INICIO, 1715123/proyecto_PROCESO, 1715123/proyecto_INICIO, 1715123/proyecto_FIN, 1715123/proyecto_PROCESO}</t>
  </si>
  <si>
    <t>{ctto1: {tipo_obra:Obra, numero_contrato:PROAGUA-IO-932075967-E32-2020, contratista:VICTOR ALFONSO CARRILLO AGUILAR, convocante:SECRETARIA DE FINANZAS, monto:1742606.73, importe_modificado:1742606.73}}</t>
  </si>
  <si>
    <t>14125062</t>
  </si>
  <si>
    <t>EQUIPAMIENTO ELECTROMECANICO DEL POZO No 9 PARA UN GASTO DE 25 L/S  EN CABECERA MUNICIPAL DE CALERA DE VICTOR ROSALES</t>
  </si>
  <si>
    <t>{ff1: {ciclo_recurso:2020, ramo:16, modalidad:S, prog_pres:74, tipo_recurso:FEDERALES (APORTACIONES, SUBSIDIOS Y CONVENIOS), monto:699040.62, modificado:697042.69}}</t>
  </si>
  <si>
    <t>ZAC200301715123</t>
  </si>
  <si>
    <t>{1714662/proyecto_FIN, 1714662/proyecto_INICIO, 1714662/proyecto_PROCESO, 1714662/proyecto_INICIO}</t>
  </si>
  <si>
    <t>{geo1: {cve_municipio:58, localidad:1, direccion:Santa María de la Paz, Zac., México, lon:-103.4082737, lat:21.512258}}</t>
  </si>
  <si>
    <t>14125060 Y 14125061</t>
  </si>
  <si>
    <t>AMPLIACION DEL SISTEMA DE AGUA POTABLE Y AMPLIACION DEL SISTEMA DE ALCANTARILLADO EN SANTA MARIA DE LA PAZ ZAC.</t>
  </si>
  <si>
    <t>{ff1: {ciclo_recurso:2020, ramo:16, modalidad:S, prog_pres:74, tipo_recurso:FEDERALES (APORTACIONES, SUBSIDIOS Y CONVENIOS), monto:964455.62, modificado:480267.78}}</t>
  </si>
  <si>
    <t>ZAC200301714662</t>
  </si>
  <si>
    <t>{1710717/proyecto_FIN, 1710717/proyecto_PROCESO, 1710717/proyecto_INICIO}</t>
  </si>
  <si>
    <t>{meta1: {unidad_medida:Equipamiento, avance:40.0}}</t>
  </si>
  <si>
    <t>{meta1: {unidad_medida:Equipamiento, meta:40.0, meta_modificada:40.0}}</t>
  </si>
  <si>
    <t>14125025</t>
  </si>
  <si>
    <t>SUMINISTRO Y REPOSICIÓN DE BOMBAS CLORADORAS EN 40 LOCALIDADES DE 10 MUNICIPIOS DEL ESTADO DE ZACATECAS</t>
  </si>
  <si>
    <t>{ff1: {ciclo_recurso:2020, ramo:16, modalidad:S, prog_pres:74, tipo_recurso:FEDERALES (APORTACIONES, SUBSIDIOS Y CONVENIOS), monto:880000.0, modificado:879999.2}}</t>
  </si>
  <si>
    <t>ZAC200201710717</t>
  </si>
  <si>
    <t>{1710178/proyecto_INICIO, 1710178/proyecto_PROCESO, 1710178/proyecto_INICIO, 1710178/proyecto_PROCESO, 1710178/proyecto_FIN}</t>
  </si>
  <si>
    <t>{ctto1: {tipo_obra:Obra, numero_contrato:PROAGUA-IO-932075967-E19-2020, contratista:ROSO740801464, convocante:SECRETARIA DE FINANZAS DE GOBIERNO DEL ESTADO DE ZACATECAS, monto:3271865.33, importe_modificado:3271865.33}}</t>
  </si>
  <si>
    <t>{geo1: {cve_municipio:6, localidad:1, direccion:Cañitas de Felipe Pescador, Zac., México, lon:-102.72704, lat:23.6046801}}</t>
  </si>
  <si>
    <t>14125032</t>
  </si>
  <si>
    <t>MEJORA DE 5,299 METROS CON TUBERÍA PVC DE 6</t>
  </si>
  <si>
    <t>{ff1: {ciclo_recurso:2020, ramo:16, modalidad:S, prog_pres:74, tipo_recurso:FEDERALES (APORTACIONES, SUBSIDIOS Y CONVENIOS), monto:1639703.39, modificado:1635932.67}}</t>
  </si>
  <si>
    <t>ZAC200201710178</t>
  </si>
  <si>
    <t>{1710065/proyecto_INICIO, 1710065/proyecto_PROCESO, 1710065/proyecto_FIN}</t>
  </si>
  <si>
    <t>{ctto1: {tipo_obra:Obra, numero_contrato:PROAGUA-LO-932075967-E7-2020, contratista:ING. CARLOS CALDERON BADILLO, convocante:SECRETARIA DE FINANZAS DE GOBIERNO DEL ESTADO DE ZACATECAS, monto:1904618.06, importe_modificado:1904618.06}}</t>
  </si>
  <si>
    <t>{geo1: {cve_municipio:20, localidad:121, direccion:La Gavia, Zac., México, lon:-102.9615443, lat:22.5654854}}</t>
  </si>
  <si>
    <t>ra: 14125005</t>
  </si>
  <si>
    <t>PERFORACIÓN DE POZO A 300 METROS DE PROFUNDIDAD PARA ABASTECIMIENTO DE AGUA POTABLE, EN LA GAVIA, JEREZ DE GARCÍA SALINAS, ZACATECAS</t>
  </si>
  <si>
    <t>{ff1: {ciclo_recurso:2020, ramo:16, modalidad:S, prog_pres:74, tipo_recurso:FEDERALES (APORTACIONES, SUBSIDIOS Y CONVENIOS), monto:847537.71, modificado:761847.22}}</t>
  </si>
  <si>
    <t>ZAC200201710065</t>
  </si>
  <si>
    <t>{1710061/proyecto_PROCESO, 1710061/proyecto_INICIO, 1710061/proyecto_PROCESO, 1710061/proyecto_FIN}</t>
  </si>
  <si>
    <t>{ctto1: {tipo_obra:Obra, numero_contrato:PROAGUA-LO-932075967-E5-2020, contratista:ING. ABRAHAM MUÑOZ MARÍN, convocante:SECRETARIA DE FINANZAS DE GOBIERNO DEL ESTADO DE ZACATECAS, monto:898641.29, importe_modificado:898641.29}}</t>
  </si>
  <si>
    <t>{geo1: {cve_municipio:18, localidad:0, direccion:Los Arellanos, Zac., México, lon:-102.9881754, lat:21.7888556}}</t>
  </si>
  <si>
    <t>14125014</t>
  </si>
  <si>
    <t>MEJORA DE PLANTA POTABILIZADORA PARA UN GASTO DE 1.20 LPS PARA REMOVER ARSENICO, EN ARELLANOS, HUANUSCO, ZACATECAS</t>
  </si>
  <si>
    <t>{ff1: {ciclo_recurso:2020, ramo:16, modalidad:S, prog_pres:74, tipo_recurso:FEDERALES (APORTACIONES, SUBSIDIOS Y CONVENIOS), monto:414393.5, modificado:359456.52}}</t>
  </si>
  <si>
    <t>ZAC200201710061</t>
  </si>
  <si>
    <t>{meta1: {unidad_medida:Vehículos, avance:5.0}}</t>
  </si>
  <si>
    <t>{geo1: {cve_municipio:10, localidad:1, direccion:Ejidal 4, Fresnillo, Zac., México, lon:-102.8903171, lat:23.1920546}}</t>
  </si>
  <si>
    <t>{meta1: {unidad_medida:Vehículos, meta:12.0, meta_modificada:12.0}}</t>
  </si>
  <si>
    <t>Municipio de Fresnillo, Zacatecas</t>
  </si>
  <si>
    <t>Equipamiento de las Instituciones de Seguridad Pública (Adquisición de Patrullas y Motopatrullas)</t>
  </si>
  <si>
    <t>{ff1: {ciclo_recurso:2020, ramo:4, modalidad:U, prog_pres:6, tipo_recurso:FEDERALES (APORTACIONES, SUBSIDIOS Y CONVENIOS), monto:4860000.0, modificado:4860000.0}}</t>
  </si>
  <si>
    <t>ZAC200101703489</t>
  </si>
  <si>
    <t>{1700462/proyecto_PROCESO, 1700462/proyecto_FIN, 1700462/proyecto_INICIO}</t>
  </si>
  <si>
    <t>{ctto1: {tipo_obra:Obra, numero_contrato:EO-932063953-SOP006-2020, contratista:MICHEL ANTONIO ISORDIA VALADEZ, convocante:SECRETARIA DE FINANZAS, monto:3631334.34, importe_modificado:3631334.34}}</t>
  </si>
  <si>
    <t>Mejoramiento de las Instalaciones de la Policía Estatal Preventiva</t>
  </si>
  <si>
    <t>{ff1: {ciclo_recurso:2020, ramo:33, modalidad:I, prog_pres:11, tipo_recurso:FEDERALES (APORTACIONES, SUBSIDIOS Y CONVENIOS), monto:4100000.0, modificado:4100000.0}}</t>
  </si>
  <si>
    <t>ZAC200101700462</t>
  </si>
  <si>
    <t>{1700457/proyecto_INICIO, 1700457/proyecto_PROCESO}</t>
  </si>
  <si>
    <t>{ctto1: {tipo_obra:Obra, numero_contrato:SOP-ESTATAL-012-2020, contratista:GRUPO SIERRA CUATRO, S.A. DE C.V., convocante:SECRETARIA DE FINANZAS, monto:1795565.71, importe_modificado:1795565.71}}</t>
  </si>
  <si>
    <t>Sub comandancia de Policía Municipal de Juchipila</t>
  </si>
  <si>
    <t>{ff1: {ciclo_recurso:2020, ramo:33, modalidad:I, prog_pres:11, tipo_recurso:FEDERALES (APORTACIONES, SUBSIDIOS Y CONVENIOS), monto:1800000.0, modificado:1800000.0}}</t>
  </si>
  <si>
    <t>ZAC200101700457</t>
  </si>
  <si>
    <t>{1695567/proyecto_INICIO}</t>
  </si>
  <si>
    <t>{meta1: {unidad_medida:Computadoras, avance:0.0}}</t>
  </si>
  <si>
    <t>{geo1: {cve_municipio:41, localidad:1, direccion:DADO QUE ES PRODIM EL PROYECTO SE UBICA EN LA CABECERA MUNICIPAL, lon:-100.86783, lat:24.520577}}</t>
  </si>
  <si>
    <t>{meta1: {unidad_medida:Computadoras, meta:8.0, meta_modificada:8.0}}</t>
  </si>
  <si>
    <t>288915</t>
  </si>
  <si>
    <t>H.AYUNTAMIENTO MUNICIPAL</t>
  </si>
  <si>
    <t>ADQUISICION DE OCHO COMPUTADORAS DE ESCRITORIO - 288915</t>
  </si>
  <si>
    <t>{ff1: {ciclo_recurso:2019, ramo:33, modalidad:I, prog_pres:4, tipo_recurso:FEDERALES (APORTACIONES, SUBSIDIOS Y CONVENIOS), monto:81699.8, modificado:81699.8}}</t>
  </si>
  <si>
    <t>ZAC190401695567</t>
  </si>
  <si>
    <t>{1600079/proyecto_FIN, 1600079/proyecto_PROCESO, 1600079/proyecto_INICIO}</t>
  </si>
  <si>
    <t>{ctto1: {tipo_obra:Administración directa, numero_contrato:82402, contratista:, convocante:MUNICIPIO DE MONTE ESCOBEDO, monto:26624.15, importe_modificado:26624.16}}</t>
  </si>
  <si>
    <t>{geo1: {cve_municipio:31, localidad:100, direccion:CALLEJON ACCESO PRINCIPAL INTERIOR SN RANCHERIA SAN DIEGO, 99400 SAN DIEGO, MONTE ESCOBEDO ZACATECAS  ENTRE   Y  ,    SE ENCUENTRA EN EL ACCESO A LA LOCALIDAD DE SAN DIEGO, lon:-103.38678639, lat:22.34875527}}</t>
  </si>
  <si>
    <t>{meta1: {unidad_medida:Otros, meta:190.0, meta_modificada:190.0}}</t>
  </si>
  <si>
    <t>246571</t>
  </si>
  <si>
    <t>COMPRA DE MATERIALES PETREOS  PARA HUELLA DE CONCRETO HIDRAULICO EN ACCESO A LA LOCALIDAD DE SAN DIEGO - 246571</t>
  </si>
  <si>
    <t>{ff1: {ciclo_recurso:2019, ramo:33, modalidad:I, prog_pres:4, tipo_recurso:FEDERALES (APORTACIONES, SUBSIDIOS Y CONVENIOS), monto:28624.16, modificado:28624.16}}</t>
  </si>
  <si>
    <t>ZAC190401600079</t>
  </si>
  <si>
    <t>{1594129/proyecto_INICIO, 1594129/proyecto_FIN, 1594129/proyecto_PROCESO, 1594129/proyecto_INICIO}</t>
  </si>
  <si>
    <t>{geo1: {cve_municipio:31, localidad:29, direccion:CALLE HIDALGO 5  INTERIOR SN RANCHERIA EL DURAZNO, 99420 EL DURAZNO, MONTE ESCOBEDO ZACATECAS  ENTRE   Y  ,    LA VIVIENDA SE ENCUENTRA CERCA DE LA CAPILLA DE LA LOCALIDAD, lon:-103.47778276, lat:22.52495929}}</t>
  </si>
  <si>
    <t>201975</t>
  </si>
  <si>
    <t>MEJORAMIENTO DE VIVIENDA CON UN CALENTADOR SOLAR PARA LA LOCALIDAD DE EL DURAZNO DEL MUNICIPIO DE MONTE ESCOBEDO ZACATECAS - 201975</t>
  </si>
  <si>
    <t>ZAC190401594129</t>
  </si>
  <si>
    <t>{1574853/proyecto_INICIO, 1574853/proyecto_FIN, 1574853/proyecto_PROCESO}</t>
  </si>
  <si>
    <t>{ctto1: {tipo_obra:Obra, numero_contrato:PROAGUA-LO-932075967-E3-2019, contratista:ANA CECILIA GARZA HIRIART, convocante:SECRETARIA DE FINANZAS, monto:1466834.57, importe_modificado:1466834.57}}</t>
  </si>
  <si>
    <t>14120026</t>
  </si>
  <si>
    <t>MEJORA Y REEQUIPAMIENTO DEL POZO 6 DEL SISTEMA CARRILLO EN LA CABECERA MUNICIPAL DE FRESNILLO, ZACATECAS</t>
  </si>
  <si>
    <t>{ff1: {ciclo_recurso:2019, ramo:16, modalidad:S, prog_pres:74, tipo_recurso:FEDERALES (APORTACIONES, SUBSIDIOS Y CONVENIOS), monto:793199.31, modificado:733414.29}}</t>
  </si>
  <si>
    <t>ZAC190301574853</t>
  </si>
  <si>
    <t>{1574595/proyecto_FIN, 1574595/proyecto_PROCESO, 1574595/proyecto_INICIO, 1574595/proyecto_FIN}</t>
  </si>
  <si>
    <t>{ctto1: {tipo_obra:Obra, numero_contrato:LO-832048989-E1-2019, contratista:ING. ADOLFO HIRAM CARREON NUÑEZ, convocante:MUNICIPIO DE TLALTENANGO DE SÁNCHEZ ROMÁN, ZACATECAS, monto:4274362.21, importe_modificado:4274362.21}}</t>
  </si>
  <si>
    <t>14120055</t>
  </si>
  <si>
    <t>MUNICIPIO DE TLALTENGNO DE SÁNCHEZ ROMÁN</t>
  </si>
  <si>
    <t>EQUIPAMIENTO Y LÍNEA DE CONDUCCIÓN DE POZO NUEVO LOS LLAMAS EN EL MUNICIPIO DE TLALTENANGO DE SÁNCHEZ ROMÁN, ZACATECAS</t>
  </si>
  <si>
    <t>{ff1: {ciclo_recurso:2019, ramo:16, modalidad:S, prog_pres:74, tipo_recurso:FEDERALES (APORTACIONES, SUBSIDIOS Y CONVENIOS), monto:2206992.0, modificado:2137181.11}}</t>
  </si>
  <si>
    <t>ZAC190301574595</t>
  </si>
  <si>
    <t>{1574575/proyecto_INICIO, 1574575/proyecto_PROCESO, 1574575/proyecto_FIN}</t>
  </si>
  <si>
    <t>{ctto1: {tipo_obra:Obra, numero_contrato:MTGO-PROAGUA-01/19, contratista:ING. DANIEL SIMENTAL VAZQUEZ, convocante:MUNICIPIO DE TEUL DE GONZÁLEZ ORTEGA, ZACATECAS, monto:1440168.4, importe_modificado:1440168.4}}</t>
  </si>
  <si>
    <t>{geo1: {cve_municipio:47, localidad:1, direccion:Téul de González Ortega, Teul de González Ortega, Zac., México, lon:-103.4598473, lat:21.4658511}}</t>
  </si>
  <si>
    <t>14120021</t>
  </si>
  <si>
    <t>MUNICIPIO DEL TEUL DE GONZALEZ ORTEGA, ZACATECAS</t>
  </si>
  <si>
    <t>MEJORA DE LINEA DE CONDUCCIÓN DE AGUA POTABLE EN LA CABECERA MUNICIPAL DEL TEUL DE GONZALEZ ORTEGA</t>
  </si>
  <si>
    <t>{ff1: {ciclo_recurso:2019, ramo:16, modalidad:S, prog_pres:74, tipo_recurso:FEDERALES (APORTACIONES, SUBSIDIOS Y CONVENIOS), monto:737942.39, modificado:720084.2}}</t>
  </si>
  <si>
    <t>ZAC190301574575</t>
  </si>
  <si>
    <t>{1574527/proyecto_INICIO, 1574527/proyecto_FIN, 1574527/proyecto_PROCESO, 1574527/proyecto_FIN}</t>
  </si>
  <si>
    <t>{ctto1: {tipo_obra:Obra, numero_contrato:AO-832051978-E6-2019, contratista:CONSTRUCTORA TIERRA Y ESPACIO S.A. DE C.V., convocante:MUNICIPIO DE VILLA DE COS, monto:2915912.5, importe_modificado:2915912.5}}</t>
  </si>
  <si>
    <t>14120044</t>
  </si>
  <si>
    <t>MUNICIPIO DE VILLA DE COS</t>
  </si>
  <si>
    <t>MEJORAMIENTO DE RED DE DRENAJE EN COLONIA MÉXICO DE LA CABECERA MUNICIPAL DE VILLA DE COS</t>
  </si>
  <si>
    <t>{ff1: {ciclo_recurso:2019, ramo:16, modalidad:S, prog_pres:74, tipo_recurso:FEDERALES (APORTACIONES, SUBSIDIOS Y CONVENIOS), monto:1493474.53, modificado:1457956.25}}</t>
  </si>
  <si>
    <t>ZAC190301574527</t>
  </si>
  <si>
    <t>{1574006/proyecto_INICIO, 1574006/proyecto_PROCESO, 1574006/proyecto_FIN, 1574006/proyecto_PROCESO, 1574006/proyecto_FIN}</t>
  </si>
  <si>
    <t>{ctto1: {tipo_obra:Obra, numero_contrato:PROAGUA-IO-932075967-E26-2019, contratista:Arq. Fernanda Nava Quiroz, convocante:SECRETARIA DE FINANZAS, monto:2998612.4, importe_modificado:2998612.4}}</t>
  </si>
  <si>
    <t>{geo1: {cve_municipio:38, localidad:383, direccion:Pinos, Zac., México, lon:-101.43127441, lat:22.49225722}}</t>
  </si>
  <si>
    <t>CONSTRUCCIÓN DEL SISTEMA DE AGUA POTABLE INCLUYE PLANTA POTABILIZADORA EN LA LOCALIDAD DE LA ESCONDIDA (CERRITO DEL CALVARIO) DEL MUNICIPIO DE PINOS, ZACATECAS.</t>
  </si>
  <si>
    <t>{ff1: {ciclo_recurso:2019, ramo:16, modalidad:S, prog_pres:74, tipo_recurso:FEDERALES (APORTACIONES, SUBSIDIOS Y CONVENIOS), monto:1534091.56, modificado:1499306.2}}</t>
  </si>
  <si>
    <t>ZAC190301574006</t>
  </si>
  <si>
    <t>{1573987/proyecto_INICIO, 1573987/proyecto_FIN, 1573987/proyecto_PROCESO, 1573987/proyecto_FIN}</t>
  </si>
  <si>
    <t>{ctto1: {tipo_obra:Obra, numero_contrato:PROAGUA-IO-932075967-E14-2019, contratista:M. en I. José Francisco Luevano Espinosa, convocante:SECRETARIA DE FINANZAS, monto:2192393.81, importe_modificado:2192393.81}}</t>
  </si>
  <si>
    <t>{geo1: {cve_municipio:12, localidad:26, direccion:Paso de Méndez, Zac., México, lon:-102.4686111, lat:22.5149999}}</t>
  </si>
  <si>
    <t>14120009</t>
  </si>
  <si>
    <t>,EJORA DE LA RED DE AGUA POTABLE SEGUNDA ETAPA EN LA LOCALIDAD DE PASO DE MÉNDEZ DEL MUNICIPIO DE GENARO CODINA, ZACATECAS.</t>
  </si>
  <si>
    <t>{ff1: {ciclo_recurso:2019, ramo:16, modalidad:S, prog_pres:74, tipo_recurso:FEDERALES (APORTACIONES, SUBSIDIOS Y CONVENIOS), monto:1332874.77, modificado:1315436.29}}</t>
  </si>
  <si>
    <t>ZAC190301573987</t>
  </si>
  <si>
    <t>{1497945/proyecto_PROCESO, 1497945/proyecto_INICIO, 1497945/proyecto_FIN}</t>
  </si>
  <si>
    <t>{meta1: {unidad_medida:Metros Cuadrados, avance:1556.0}}</t>
  </si>
  <si>
    <t>{ctto1: {tipo_obra:Obra, numero_contrato:CM/2018-04, contratista:MA CRISTINA MEDELLIN ESTEBANEZ, convocante:MUNICIPIO DE RÍO GRANDE, monto:558040.75, importe_modificado:558040.75}}</t>
  </si>
  <si>
    <t>{geo1: {cve_municipio:39, localidad:20, direccion:Loreto, Río Grande, Zac., México, lon:-103.0112124, lat:23.8480725}}</t>
  </si>
  <si>
    <t>{meta1: {unidad_medida:Metros Cuadrados, meta:1556.0, meta_modificada:1556.0}}</t>
  </si>
  <si>
    <t>18OPRB39003</t>
  </si>
  <si>
    <t>PAVIMENTACIÓN CON CONCRETO ASFÁLTICO EN CALLE VICENTE SUAREZ, COM DE LORETO, RÍO GRANDE, ZAC</t>
  </si>
  <si>
    <t>{ff1: {ciclo_recurso:2018, ramo:23, modalidad:U, prog_pres:22, tipo_recurso:FEDERALES (APORTACIONES, SUBSIDIOS Y CONVENIOS), monto:559715.0, modificado:559715.0}}</t>
  </si>
  <si>
    <t>ZAC180401497945</t>
  </si>
  <si>
    <t>{1447058/proyecto_INICIO}</t>
  </si>
  <si>
    <t>{geo1: {cve_municipio:34, localidad:201, direccion:CALLE LA VILLITA RANCHERIA LA VILLITA, 99900 LA VILLITA, NOCHISTLÁN DE MEJÍA ZACATECAS ENTRE CALLE PEÑOL Y CALLE GUERRERO, ES LA CALLE PRINCIPAL DE LA LOCALIDAD, lon:-102.84209972, lat:21.38881609}}</t>
  </si>
  <si>
    <t>{meta1: {unidad_medida:Metros lineales, meta:520.0, meta_modificada:520.0}}</t>
  </si>
  <si>
    <t>376731</t>
  </si>
  <si>
    <t>CONSTRUCCION DE LINEA DE AGUA - 376731</t>
  </si>
  <si>
    <t>{ff1: {ciclo_recurso:2018, ramo:33, modalidad:I, prog_pres:4, tipo_recurso:FEDERALES (APORTACIONES, SUBSIDIOS Y CONVENIOS), monto:158566.44, modificado:158566.44}}</t>
  </si>
  <si>
    <t>ZAC180401447058</t>
  </si>
  <si>
    <t>{1401236/proyecto_FIN, 1401236/proyecto_PROCESO, 1401236/proyecto_FIN, 1401236/proyecto_PROCESO}</t>
  </si>
  <si>
    <t>{ctto1: {tipo_obra:Obra, numero_contrato:APAUR-01-2018, contratista:JUAN JOSE RUIZ ESCOBAR, convocante:H. AYUNTAMIENTO DE LORETO, monto:1381962.53, importe_modificado:1381962.53}}</t>
  </si>
  <si>
    <t>{geo1: {cve_municipio:24, localidad:0, direccion:Gral. Enrique Estrada Sur 507, Reforma, 98835 Loreto, Zac., México, lon:-101.98883057, lat:22.26876404}}</t>
  </si>
  <si>
    <t>14010042</t>
  </si>
  <si>
    <t>H. AYUNTAMIENTO DE LORETO</t>
  </si>
  <si>
    <t>EQUIPAMIENTO DE LINEA DE CONDUCCIÓN Y LINEA DE CONDUCCIÓN  DEL POZO SAN MARCOS AL PUNTO DE VÁLVULA EN LA LOCALIDAD DE SAN MARCOS DE LORETO</t>
  </si>
  <si>
    <t>{ff1: {ciclo_recurso:2018, ramo:16, modalidad:S, prog_pres:74, tipo_recurso:FEDERALES (APORTACIONES, SUBSIDIOS Y CONVENIOS), monto:851366.0, modificado:829177.51}}</t>
  </si>
  <si>
    <t>ZAC180301401236</t>
  </si>
  <si>
    <t>{1401194/proyecto_FIN}</t>
  </si>
  <si>
    <t>{ctto1: {tipo_obra:Obra, numero_contrato:COEPLA-OE/14-0060/18, contratista:GERARDO HUMBERTO PEREZ SANCHEZ, convocante:SISTEMA DE AGUA POTABLE ALCANTARILLADO DE MONTE ESCOBEDO, monto:336382.92, importe_modificado:336382.92}}</t>
  </si>
  <si>
    <t>{geo1: {cve_municipio:31, localidad:1, direccion:González Ortega, Monte Escobedo, Zac., México, lon:-103.56124878, lat:22.31069633}}</t>
  </si>
  <si>
    <t>14010067</t>
  </si>
  <si>
    <t>H. AYUNTAMIENTO DE MONTE ESCOBEDO</t>
  </si>
  <si>
    <t>LÍNEA DE ALIMENTACIÓN DE TANQUE LAS MESITAS A TANQUE LA CRUZ DE LA CABECERA MUNICIPAL DE MONTE ESCOBEDO</t>
  </si>
  <si>
    <t>{ff1: {ciclo_recurso:2018, ramo:16, modalidad:S, prog_pres:74, tipo_recurso:FEDERALES (APORTACIONES, SUBSIDIOS Y CONVENIOS), monto:168191.0, modificado:164227.35}}</t>
  </si>
  <si>
    <t>ZAC180301401194</t>
  </si>
  <si>
    <t>{1386553/proyecto_PROCESO, 1386553/proyecto_FIN, 1386553/proyecto_PROCESO}</t>
  </si>
  <si>
    <t>{ctto1: {tipo_obra:Obra, numero_contrato:IO-832010994-E50-2018, contratista:ING. ROBERTO ALEJANDRO INGUANZO ISUNZA, convocante:H. AYUNTAMIENTO DE FRESNILLO, monto:1224459.58, importe_modificado:1224459.58}}</t>
  </si>
  <si>
    <t>{geo1: {cve_municipio:10, localidad:190, direccion:Unnamed Road, Zacatecas, México, lon:-102.86893845, lat:23.14178063}}</t>
  </si>
  <si>
    <t>IO-832010994-E50-2018</t>
  </si>
  <si>
    <t>EQUIPAMIENTO Y LINEA DE CONDUCCIÓN  CONCEPCION DE RIVERA</t>
  </si>
  <si>
    <t>{ff1: {ciclo_recurso:2018, ramo:16, modalidad:S, prog_pres:74, tipo_recurso:FEDERALES (APORTACIONES, SUBSIDIOS Y CONVENIOS), monto:745719.0, modificado:734675.75}}</t>
  </si>
  <si>
    <t>ZAC180301386553</t>
  </si>
  <si>
    <t>{1306839/proyecto_INICIO, 1306839/proyecto_FIN, 1306839/proyecto_INICIO, 1306839/proyecto_PROCESO, 1306839/proyecto_FIN, 1306839/proyecto_PROCESO}</t>
  </si>
  <si>
    <t>{meta1: {unidad_medida:Metros lineales, avance:461.0}}</t>
  </si>
  <si>
    <t>{ctto1: {tipo_obra:Obra, numero_contrato:MGU-DOPM-FIII-14-18, contratista:MATERIALES PARA CONSTRUCCION CIMASO S. DE R.L. DE C.V., convocante:MUNICIPIO DE GUADALUPE, ZAC., monto:683267.21, importe_modificado:683267.21}}</t>
  </si>
  <si>
    <t>{geo1: {cve_municipio:17, localidad:9, direccion:COLONIA NOVELISTAS, 98658CIENEGUITAS, GUADALUPE ZACATECASENTREY,ESTA A UN COSTADO DE COLONIA CARLOS FUENTES, lon:-102.50595418, lat:22.72236515}}</t>
  </si>
  <si>
    <t>{meta1: {unidad_medida:Metros lineales, meta:465.41, meta_modificada:465.41}}</t>
  </si>
  <si>
    <t>171836</t>
  </si>
  <si>
    <t>CONSTRUCCION DE RED DE DRENAJE EN CALLE JUAN RULFO ELENA PONIATOWSKA CARLOS FUENTES EN COL NOVELISTAS - 171836</t>
  </si>
  <si>
    <t>{ff1: {ciclo_recurso:2018, ramo:33, modalidad:I, prog_pres:4, tipo_recurso:FEDERALES (APORTACIONES, SUBSIDIOS Y CONVENIOS), monto:683267.21, modificado:683267.21}}</t>
  </si>
  <si>
    <t>ZAC180301306839</t>
  </si>
  <si>
    <t>{1306831/proyecto_FIN, 1306831/proyecto_INICIO, 1306831/proyecto_FIN, 1306831/proyecto_PROCESO, 1306831/proyecto_FIN, 1306831/proyecto_PROCESO}</t>
  </si>
  <si>
    <t>{meta1: {unidad_medida:Otros, avance:399.0}}</t>
  </si>
  <si>
    <t>{ctto1: {tipo_obra:Obra, numero_contrato:MGU-DOPM-FIII-12-18, contratista:J.L. FERRETERIAS S.A. DE C.V., convocante:MUNICIPIO DE GUADALUPE, ZAC., monto:692627.6, importe_modificado:692627.6}}</t>
  </si>
  <si>
    <t>{geo1: {cve_municipio:17, localidad:9, direccion:COLONIA NOVELISTAS, 98658CIENEGUITAS, GUADALUPE ZACATECASENTREY,A UN COSTADO DE LA COLONIA CARLOS FUENTES, lon:-102.50594881, lat:22.72239979}}</t>
  </si>
  <si>
    <t>{meta1: {unidad_medida:Otros, meta:400.0, meta_modificada:400.0}}</t>
  </si>
  <si>
    <t>171772</t>
  </si>
  <si>
    <t>CONSTRUCCION DE RED ELECTRICA SEGUNDA ETAPA COL NOVELISTAS - 171772</t>
  </si>
  <si>
    <t>{ff1: {ciclo_recurso:2018, ramo:33, modalidad:I, prog_pres:4, tipo_recurso:FEDERALES (APORTACIONES, SUBSIDIOS Y CONVENIOS), monto:692627.6, modificado:692627.6}}</t>
  </si>
  <si>
    <t>ZAC180301306831</t>
  </si>
  <si>
    <t>{1282235/proyecto_INICIO}</t>
  </si>
  <si>
    <t>Inclusion Al Deporte De Iniciacion, Formacion Y Competencia</t>
  </si>
  <si>
    <t>ZAC00180201142608</t>
  </si>
  <si>
    <t>{1281301/proyecto_INICIO}</t>
  </si>
  <si>
    <t>ZAC00180201141748</t>
  </si>
  <si>
    <t>{1275806/proyecto_FIN, 1275806/proyecto_INICIO, 1275806/proyecto_FIN, 1275806/proyecto_PROCESO}</t>
  </si>
  <si>
    <t>{ctto1: {tipo_obra:Obra, numero_contrato:PROAGUA-ZAC-02-AD-2018, contratista:AGENCIA COC, S.A. DE C.V., convocante:SECRETARÍA DE FINANZAS, monto:278516.0, importe_modificado:}}</t>
  </si>
  <si>
    <t>{geo1: {cve_municipio:15, localidad:1, direccion:CABECERA DE EL PLATEADO DE JOAQUÍN AMARO, lon:-103.091944, lat:21.934722}}</t>
  </si>
  <si>
    <t>14010014</t>
  </si>
  <si>
    <t>Proyecto Ejecutivo De Agua Potable En La Cabecera Municipal Del Plateado De Joaquín Amaro</t>
  </si>
  <si>
    <t>{ff1: {ciclo_recurso:2018, ramo:16, modalidad:S, prog_pres:74, tipo_recurso:FEDERALES (APORTACIONES, SUBSIDIOS Y CONVENIOS), monto:139457.0, modificado:139258.0}}</t>
  </si>
  <si>
    <t>ZAC18180201136807</t>
  </si>
  <si>
    <t>{1275722/proyecto_INICIO, 1275722/proyecto_PROCESO, 1275722/proyecto_FIN}</t>
  </si>
  <si>
    <t>{ctto1: {tipo_obra:Obra, numero_contrato:PROAGUA-IO-932075967-E7-2018, contratista:JOSE MANUEL ORTIZ CARDOSO, convocante:SECRETARÍA DE FINANZAS, monto:415423.68, importe_modificado:}}</t>
  </si>
  <si>
    <t>{geo1: {cve_municipio:54, localidad:29, direccion:REFUGIO DE VILLA HIDALGO, lon:-101.760833, lat:22.370277}}</t>
  </si>
  <si>
    <t>14010013</t>
  </si>
  <si>
    <t>Proyecto Ejecutivo De Agua Potable Y Alcantarillado</t>
  </si>
  <si>
    <t>{ff1: {ciclo_recurso:2018, ramo:16, modalidad:S, prog_pres:74, tipo_recurso:FEDERALES (APORTACIONES, SUBSIDIOS Y CONVENIOS), monto:208962.0, modificado:207711.84}}</t>
  </si>
  <si>
    <t>ZAC18180201136729</t>
  </si>
  <si>
    <t>{1274200/proyecto_INICIO, 1274200/proyecto_FIN, 1274200/proyecto_INICIO, 1274200/proyecto_PROCESO, 1274200/proyecto_FIN}</t>
  </si>
  <si>
    <t>{ctto1: {tipo_obra:Servicios, numero_contrato:PROAGUA-IO-832051978-E1-2018, contratista:LEOPOLDO MORONES FONCECA, convocante:SECRETARIA DE FINANZAS, monto:1634436.01, importe_modificado:}}</t>
  </si>
  <si>
    <t>{geo1: {cve_municipio:51, localidad:25, direccion:LOCALIDAD DE CHAPARROSA EN EL MUNICIPIO DE VILLA DE COS, lon:-102.275555, lat:23.084444}}</t>
  </si>
  <si>
    <t>14010022</t>
  </si>
  <si>
    <t>SECRETARÍA DEL AGUA Y MEDIO AMBIENTE Y MUNICIPIO</t>
  </si>
  <si>
    <t>Reposición De Pozo Para Abastecimiento De Agua Potable En La Localidad De Chaparrosa En El Municipio De Villa De Cos</t>
  </si>
  <si>
    <t>{ff1: {ciclo_recurso:2018, ramo:16, modalidad:S, prog_pres:74, tipo_recurso:FEDERALES (APORTACIONES, SUBSIDIOS Y CONVENIOS), monto:1634436.01, modificado:817218.01}}</t>
  </si>
  <si>
    <t>ZAC18180201135379</t>
  </si>
  <si>
    <t>{1216262/proyecto_INICIO, 1216262/proyecto_FIN}</t>
  </si>
  <si>
    <t>{geo1: {cve_municipio:10, localidad:0, direccion:Fresnillo, Zacatecas , lon:-102.868229, lat:23.174895}}</t>
  </si>
  <si>
    <t>Fortaseg.2018.01</t>
  </si>
  <si>
    <t>Presidencia Municipal</t>
  </si>
  <si>
    <t>Adquisición De Vehículos</t>
  </si>
  <si>
    <t>{ff1: {ciclo_recurso:2018, ramo:4, modalidad:U, prog_pres:7, tipo_recurso:FEDERALES (APORTACIONES, SUBSIDIOS Y CONVENIOS), monto:4000000.0, modificado:4000000.0}}</t>
  </si>
  <si>
    <t>ZAC18180101078311</t>
  </si>
  <si>
    <t>Equipamiento De La Autoridad Administrativa Especializada Del Sistema De Justicia Penal Para Adolescentes</t>
  </si>
  <si>
    <t>{ff1: {ciclo_recurso:2018, ramo:33, modalidad:I, prog_pres:11, tipo_recurso:FEDERALES (APORTACIONES, SUBSIDIOS Y CONVENIOS), monto:1000000.0, modificado:1000000.0}}</t>
  </si>
  <si>
    <t>ZAC18180101073993</t>
  </si>
  <si>
    <t>{1211194/proyecto_INICIO}</t>
  </si>
  <si>
    <t>{ctto1: {tipo_obra:Obra, numero_contrato:EO-932076965-SOP012-2018, contratista:CERAMIC CONSTRUCCIÓN Y DESEÑO, S. DE R.L. DE C.V., convocante:SECRETARIA DE FINANZAS, monto:4472911.88, importe_modificado:4472911.88}}</t>
  </si>
  <si>
    <t>Construcción De Casa De Seguridad Pública De Villanueva</t>
  </si>
  <si>
    <t>{ff1: {ciclo_recurso:2018, ramo:33, modalidad:I, prog_pres:11, tipo_recurso:FEDERALES (APORTACIONES, SUBSIDIOS Y CONVENIOS), monto:5000000.0, modificado:5000000.0}}</t>
  </si>
  <si>
    <t>ZAC18180101073921</t>
  </si>
  <si>
    <t>{meta1: {unidad_medida:Piezas, meta:1.0, meta_modificada:45.0}}</t>
  </si>
  <si>
    <t>Equipamiento Del Centro Estatal De Evaluación Y Control De Confianza</t>
  </si>
  <si>
    <t>{ff1: {ciclo_recurso:2018, ramo:33, modalidad:I, prog_pres:11, tipo_recurso:FEDERALES (APORTACIONES, SUBSIDIOS Y CONVENIOS), monto:1595252.0, modificado:1595252.0}}</t>
  </si>
  <si>
    <t>ZAC18180101073880</t>
  </si>
  <si>
    <t>{1185394/proyecto_INICIO}</t>
  </si>
  <si>
    <t>{ctto1: {tipo_obra:Servicios, numero_contrato:007/PS/SE-INADEM/2017, contratista:ESPACIO EDUCATIVO 3E S.C., convocante:SECRETARIA DE ADMINISTRACIÓN, monto:3825000.0, importe_modificado:3825000.0}}</t>
  </si>
  <si>
    <t>FNE 2017 03</t>
  </si>
  <si>
    <t>Programa Desarrollando Emprendedores En El Estado De Zacatecas</t>
  </si>
  <si>
    <t>{ff1: {ciclo_recurso:2017, ramo:10, modalidad:S, prog_pres:20, tipo_recurso:FEDERALES (APORTACIONES, SUBSIDIOS Y CONVENIOS), monto:3825000.0, modificado:3825000.0}}</t>
  </si>
  <si>
    <t>ZAC17170401049204</t>
  </si>
  <si>
    <t>{obs1: {observación:Se regresa a solicitud de la Dependencia., trimestre:2.0, usuario:jesusfloresa, fecha:2021-07-15}, obs2: {observación:Se regresa a solicitud de la Dependencia., trimestre:2.0, usuario:jesusfloresa, fecha:2021-07-15}, obs3: {observación:Se regresa a solicitud de la Dependencia., trimestre:2.0, usuario:jesusfloresa, fecha:2021-07-15}, obs4: {observación:Se regresa a solicitud de la Dependencia., trimestre:2.0, usuario:jesusfloresa, fecha:2021-07-15}}</t>
  </si>
  <si>
    <t>{1174590/proyecto_INICIO, 1174590/proyecto_PROCESO, 1174590/proyecto_FIN}</t>
  </si>
  <si>
    <t>{geo1: {cve_municipio:38, localidad:1, direccion:COLONIA , 98920 PINOS, PINOS ZACATECAS, 22.295572-101.579140, lon:-101.5745363, lat:22.30365656}}</t>
  </si>
  <si>
    <t>{meta1: {unidad_medida:Metros Cuadrados, meta:1.0, meta_modificada:4606.0}}</t>
  </si>
  <si>
    <t>309490</t>
  </si>
  <si>
    <t>Construir Cuatro Mil Seiscientos Y Seis Metros Cuadrados De Techo De Lamina En Cientos Cincuenta Y Cinco Viviendas Del Municipio De Pinos L - 309490</t>
  </si>
  <si>
    <t>{ff1: {ciclo_recurso:2017, ramo:33, modalidad:I, prog_pres:3, tipo_recurso:FEDERALES (APORTACIONES, SUBSIDIOS Y CONVENIOS), monto:352785.05, modificado:345447.12}, ff2: {ciclo_recurso:2017, ramo:33, modalidad:I, prog_pres:4, tipo_recurso:FEDERALES (APORTACIONES, SUBSIDIOS Y CONVENIOS), monto:726737.2, modificado:345447.12}}</t>
  </si>
  <si>
    <t>ZAC17170401039510</t>
  </si>
  <si>
    <t>{obs1: {observación:., trimestre:2.0, usuario:angelicamvillazanai, fecha:2021-07-21}}</t>
  </si>
  <si>
    <t>{1174519/proyecto_INICIO}</t>
  </si>
  <si>
    <t>{geo1: {cve_municipio:41, localidad:1, direccion:DADO QUE ES GASTO INDIRECTO EL PROYECTO SE UBICA EN LA CABECERA MUNICIPAL, lon:-100.86783, lat:24.520577}}</t>
  </si>
  <si>
    <t>337016</t>
  </si>
  <si>
    <t>62905 Otros Servicios Relacionados Con Obras Publicas Adquisicion De Equipo Topografico - 337016</t>
  </si>
  <si>
    <t>{ff1: {ciclo_recurso:2017, ramo:33, modalidad:I, prog_pres:4, tipo_recurso:FEDERALES (APORTACIONES, SUBSIDIOS Y CONVENIOS), monto:136336.83, modificado:136336.83}}</t>
  </si>
  <si>
    <t>ZAC00170401039439</t>
  </si>
  <si>
    <t>{1174518/proyecto_INICIO}</t>
  </si>
  <si>
    <t>336871</t>
  </si>
  <si>
    <t>Adquisición De Equipos De Computo - 336871</t>
  </si>
  <si>
    <t>{ff1: {ciclo_recurso:2017, ramo:33, modalidad:I, prog_pres:4, tipo_recurso:FEDERALES (APORTACIONES, SUBSIDIOS Y CONVENIOS), monto:40891.0, modificado:40891.0}}</t>
  </si>
  <si>
    <t>ZAC00170401039438</t>
  </si>
  <si>
    <t>{1173970/proyecto_INICIO}</t>
  </si>
  <si>
    <t>{geo1: {cve_municipio:21, localidad:1, direccion:DADO QUE ES GASTO INDIRECTO EL PROYECTO SE UBICA EN LA CABECERA MUNICIPAL, lon:-103.798384, lat:23.25411}}</t>
  </si>
  <si>
    <t>332675</t>
  </si>
  <si>
    <t>35501 Mantenimiento Y Conservación De Vehículos Terrestres, Aéreos, Marítimos, Lacustres Y Fluviales - 332675</t>
  </si>
  <si>
    <t>{ff1: {ciclo_recurso:2017, ramo:33, modalidad:I, prog_pres:4, tipo_recurso:FEDERALES (APORTACIONES, SUBSIDIOS Y CONVENIOS), monto:86220.0, modificado:0.0}}</t>
  </si>
  <si>
    <t>ZAC00170401038890</t>
  </si>
  <si>
    <t>{1173823/proyecto_INICIO}</t>
  </si>
  <si>
    <t>{ctto1: {tipo_obra:Obra, numero_contrato:MSU - FISE 2017/15, contratista:ING. EBERARDO SUAREZ CASTRO, convocante:MUNICIPIO DE SUSTICACAN, monto:27230.9, importe_modificado:}}</t>
  </si>
  <si>
    <t>{geo1: {cve_municipio:43, localidad:1, direccion:CALLE SAN PEDRO PUEBLO ZAP 0031, 99480 SUSTICACÁN, SUSTICACÁN ZACATECAS ENTRE CALLE REFUGIO Y CALLE RODRIGUEZ ELIAS, CALLEJON CRUCERO LA ESTACION AUN , lon:-103.0988098, lat:22.61288592}}</t>
  </si>
  <si>
    <t>315951</t>
  </si>
  <si>
    <t>Construcción De Red De Alcantarillado En Tres Viviendas De La Calle San Pedro De La Localidad De Susticacán - 315951</t>
  </si>
  <si>
    <t>{ff1: {ciclo_recurso:2017, ramo:33, modalidad:I, prog_pres:4, tipo_recurso:FEDERALES (APORTACIONES, SUBSIDIOS Y CONVENIOS), monto:7230.9, modificado:0.0}, ff2: {ciclo_recurso:2017, ramo:33, modalidad:I, prog_pres:3, tipo_recurso:FEDERALES (APORTACIONES, SUBSIDIOS Y CONVENIOS), monto:20000.0, modificado:0.0}}</t>
  </si>
  <si>
    <t>ZAC17170401038743</t>
  </si>
  <si>
    <t>{1170376/proyecto_INICIO}</t>
  </si>
  <si>
    <t>{ctto1: {tipo_obra:Obra, numero_contrato:MGC-FONDO-FISE-005-2017, contratista:MARIBEL MUÑOZ CASAS, convocante:MUNICIPIO DE GENARO CODINA , monto:130397.22, importe_modificado:32599.3}}</t>
  </si>
  <si>
    <t>{geo1: {cve_municipio:12, localidad:1, direccion:CALLE BENITO JUAREZ BARRIO LOS ARTEAGA, 98660 GENARO CODINA, GENARO CODINA ZACATECAS ENTRE CALLE LA ESPERANZA Y, AVENIDA 9 DE SEPTIEMBRE CERCA DE LA V, lon:-102.4602328, lat:22.48571147}}</t>
  </si>
  <si>
    <t>243143</t>
  </si>
  <si>
    <t>Aportación Para La Ampliación De Red Eléctrica De Un Poste En Tres Viviendas En La Calle Benito Juarez Cabecera Municipal Genaro Codina - 243143</t>
  </si>
  <si>
    <t>{ff1: {ciclo_recurso:2017, ramo:33, modalidad:I, prog_pres:4, tipo_recurso:FEDERALES (APORTACIONES, SUBSIDIOS Y CONVENIOS), monto:97797.92, modificado:32599.3}, ff2: {ciclo_recurso:2017, ramo:33, modalidad:I, prog_pres:3, tipo_recurso:FEDERALES (APORTACIONES, SUBSIDIOS Y CONVENIOS), monto:32599.3, modificado:32599.3}}</t>
  </si>
  <si>
    <t>ZAC17170401035296</t>
  </si>
  <si>
    <t>{1169834/proyecto_INICIO}</t>
  </si>
  <si>
    <t>{ctto1: {tipo_obra:Obra, numero_contrato:MGC-FONDO-FISE-008-2017, contratista:CESAR IVAN BARRON GUEVARA , convocante:MUNICIPIO DE GENARO CODINA , monto:295171.14, importe_modificado:73792.94}}</t>
  </si>
  <si>
    <t>{geo1: {cve_municipio:12, localidad:50, direccion:RANCHERIA HIERBABUENA, 00000 HIERBABUENA, GENARO CODINA ZACATECAS, N/A, lon:-102.4940187, lat:22.33193655}}</t>
  </si>
  <si>
    <t>260791</t>
  </si>
  <si>
    <t>Aportación Para La Dotación De Siete Plantas Solares No Convencionales Para Siete Viviendas En La Comunidad La Hierbabuena Genaro Codina - 260791</t>
  </si>
  <si>
    <t>{ff1: {ciclo_recurso:2017, ramo:33, modalidad:I, prog_pres:4, tipo_recurso:FEDERALES (APORTACIONES, SUBSIDIOS Y CONVENIOS), monto:221378.81, modificado:73792.94}, ff2: {ciclo_recurso:2017, ramo:33, modalidad:I, prog_pres:3, tipo_recurso:FEDERALES (APORTACIONES, SUBSIDIOS Y CONVENIOS), monto:73792.94, modificado:73792.94}}</t>
  </si>
  <si>
    <t>ZAC17170401034754</t>
  </si>
  <si>
    <t>{1104063/proyecto_INICIO}</t>
  </si>
  <si>
    <t>Proexoees</t>
  </si>
  <si>
    <t>{ff1: {ciclo_recurso:2017, ramo:11, modalidad:U, prog_pres:79, tipo_recurso:FEDERALES (APORTACIONES, SUBSIDIOS Y CONVENIOS), monto:484151.0, modificado:484151.0}}</t>
  </si>
  <si>
    <t>ZAC00170300969542</t>
  </si>
  <si>
    <t>{1102200/proyecto_INICIO}</t>
  </si>
  <si>
    <t>ZAC00170300967828</t>
  </si>
  <si>
    <t>{914366/proyecto_INICIO}</t>
  </si>
  <si>
    <t>{geo1: {cve_municipio:26, localidad:59, direccion:RESIDENCIAL , 98230 PENDENCIA, MAZAPIL ZACATECAS ENTRE Y , EN VARIAS PARTES DE LA LOCALIDAD, lon:-102.5199629, lat:24.91877782}}</t>
  </si>
  <si>
    <t>326292</t>
  </si>
  <si>
    <t>Aportación Para La Rehabilitación De Techo De Lámina Galvanizada En La Pendencia De Mazapil - 326292</t>
  </si>
  <si>
    <t>{ff1: {ciclo_recurso:2016, ramo:33, modalidad:I, prog_pres:4, tipo_recurso:FEDERALES (APORTACIONES, SUBSIDIOS Y CONVENIOS), monto:79468.3, modificado:79468.3}, ff2: {ciclo_recurso:2016, ramo:33, modalidad:I, prog_pres:3, tipo_recurso:FEDERALES (APORTACIONES, SUBSIDIOS Y CONVENIOS), monto:25720.33, modificado:25720.33}}</t>
  </si>
  <si>
    <t>ZAC00160300810238</t>
  </si>
  <si>
    <t>{914072/proyecto_INICIO}</t>
  </si>
  <si>
    <t>{geo1: {cve_municipio:41, localidad:2, direccion:RANCHERIA CLAVELLINAS, 98290 CLAVELLINAS, EL SALVADOR ZACATECAS ENTRE Y , EN 23 VIVIENDAS CON DOMICILIO CONOCIDO DE LA LOCALIDAD DE CLAVELLIN, lon:-100.8966007, lat:24.37711573}}</t>
  </si>
  <si>
    <t>279260</t>
  </si>
  <si>
    <t>Aportación Para Rehabilitación De Techo Firme En Veintitrés Viviendas De La Localidad De Clavellinas En El Salvador Zacatecas - 279260</t>
  </si>
  <si>
    <t>{ff1: {ciclo_recurso:2016, ramo:33, modalidad:I, prog_pres:4, tipo_recurso:FEDERALES (APORTACIONES, SUBSIDIOS Y CONVENIOS), monto:302000.0, modificado:302000.0}, ff2: {ciclo_recurso:2016, ramo:33, modalidad:I, prog_pres:3, tipo_recurso:FEDERALES (APORTACIONES, SUBSIDIOS Y CONVENIOS), monto:293203.88, modificado:293203.88}}</t>
  </si>
  <si>
    <t>ZAC00160300809944</t>
  </si>
  <si>
    <t>{obs1: {observación:Se solicita la cancelación por captura duplicada, trimestre:2.0, usuario:sauldelarosam, fecha:2021-07-07}}</t>
  </si>
  <si>
    <t>{913145/proyecto_FIN, 913145/proyecto_INICIO, 913145/proyecto_PROCESO}</t>
  </si>
  <si>
    <t>364170</t>
  </si>
  <si>
    <t>35501 Mantenimiento Y Conservación De Vehículos Terrestres, Aéreos, Marítimos, Lacustres Y Fluviales - 364170</t>
  </si>
  <si>
    <t>{ff1: {ciclo_recurso:2016, ramo:33, modalidad:I, prog_pres:3, tipo_recurso:FEDERALES (APORTACIONES, SUBSIDIOS Y CONVENIOS), monto:571715.61, modificado:0.0}}</t>
  </si>
  <si>
    <t>ZAC00160300809017</t>
  </si>
  <si>
    <t>{obs1: {observación:PARA ESTOS PROYECTOS NO SE A LOCALIZADO LA INFORMACIÓN NECESARIA PARA SU COMPROBACIÓN  , trimestre:2.0, usuario:javierreyesr, fecha:2021-07-05}}</t>
  </si>
  <si>
    <t>{808607/proyecto_INICIO, 808607/proyecto_PROCESO, 808607/proyecto_FIN, 808607/proyecto_INICIO, 808607/proyecto_PROCESO, 808607/proyecto_FIN}</t>
  </si>
  <si>
    <t>123096</t>
  </si>
  <si>
    <t>33902 Proyectos Para Prestacion De Servicios - 123096</t>
  </si>
  <si>
    <t>{ff1: {ciclo_recurso:2016, ramo:33, modalidad:I, prog_pres:4, tipo_recurso:FEDERALES (APORTACIONES, SUBSIDIOS Y CONVENIOS), monto:1067.72, modificado:1067.72}}</t>
  </si>
  <si>
    <t>ZAC00160200707040</t>
  </si>
  <si>
    <t>{obs1: {observación:PARA ESTOS PROYECTOS NO SE A ENCINTADO LA DOCUMENTACIÓN COMPROBATORIA , trimestre:2.0, usuario:javierreyesr, fecha:2021-07-05}}</t>
  </si>
  <si>
    <t>{808606/proyecto_INICIO}</t>
  </si>
  <si>
    <t>123105</t>
  </si>
  <si>
    <t>33901 Subcontratacion De Servicios Con Terceros - 123105</t>
  </si>
  <si>
    <t>{ff1: {ciclo_recurso:2016, ramo:33, modalidad:I, prog_pres:4, tipo_recurso:FEDERALES (APORTACIONES, SUBSIDIOS Y CONVENIOS), monto:2800.0, modificado:2800.0}}</t>
  </si>
  <si>
    <t>ZAC00160200707039</t>
  </si>
  <si>
    <t>{obs1: {observación:PARA ESTOS PROYECTOS NO SE A ENCONTRADO  INFORMACIÓN COMPROBATORIA. , trimestre:2.0, usuario:javierreyesr, fecha:2021-07-05}}</t>
  </si>
  <si>
    <t>{803034/proyecto_INICIO}</t>
  </si>
  <si>
    <t>123136</t>
  </si>
  <si>
    <t>33901 Subcontratacion De Servicios Con Terceros - 123136</t>
  </si>
  <si>
    <t>ZAC00160200701467</t>
  </si>
  <si>
    <t>{obs1: {observación:PARA ESTOS PROYECTOS NO SE A LOCALIZADO LA INFORMACIÓN NECESARIA PARA SU COMPROBACIÓN. , trimestre:2.0, usuario:javierreyesr, fecha:2021-07-05}}</t>
  </si>
  <si>
    <t>{797518/proyecto_INICIO}</t>
  </si>
  <si>
    <t>{ctto1: {tipo_obra:Obra, numero_contrato:MVGO-DDES-OBR-CONV-E-M/32/16, contratista:JAVIER FACIO REYES, convocante:MUNICIPIO DE VILLA GONZALEZ ORTEGA, monto:210000.0, importe_modificado:76000.0}}</t>
  </si>
  <si>
    <t>{geo1: {cve_municipio:53, localidad:27, direccion:CALLE CALLE NUEVA Y PARCELA RANCHERIA EL REFUGIO DEL ZACATE, 98840  EL REFUGIO DEL ZACATE, VILLA GONZÁLEZ ORTEGA ZACATECAS  ENTRE CALLE MORELOS Y NINGUNO NINGUNO, NINGUNO NINGUNO AUN COSTADO DE LA ENTRADA A LA COMUNIDAD, lon:-101.9230597, lat:22.58937973}}</t>
  </si>
  <si>
    <t>117958</t>
  </si>
  <si>
    <t>Construccion De La Red De Alcantarillado En La Calle Nueva Y Parcela Para 5 Viviendas Refugio Del Zacate - 117958</t>
  </si>
  <si>
    <t>{ff1: {ciclo_recurso:2016, tipo_recurso:ESTATAL, prog_estatal_mun:Programa Estatal, monto:85000.0, modificado:210000.0}, ff2: {ciclo_recurso:2016, ramo:33, modalidad:I, prog_pres:4, tipo_recurso:FEDERALES (APORTACIONES, SUBSIDIOS Y CONVENIOS), monto:125000.0, modificado:210000.0}}</t>
  </si>
  <si>
    <t>ZAC16160200695951</t>
  </si>
  <si>
    <t>{obs1: {observación:PUENTE PEATONAL DE CONEXIÓN ETAPA 1 Y 2, QUANTUM CIUDAD DEL CONOCIMIENTO. , trimestre:2.0, usuario:marianofalonsol, fecha:2021-07-14}}</t>
  </si>
  <si>
    <t>{1943211/proyecto_INICIO, 1943211/proyecto_PROCESO, 1943211/proyecto_INICIO, 1943211/proyecto_PROCESO}</t>
  </si>
  <si>
    <t>{meta1: {unidad_medida:Metros, avance:35.0}}</t>
  </si>
  <si>
    <t>{geo1: {cve_municipio:56, localidad:1, direccion:Blvrd El Bote, Zacatecas, Zac., México, lon:-102.6051719, lat:22.7784799}, geo2: {cve_municipio:56, localidad:1, direccion:98177 La Pimienta, Zac., México, lon:-102.6316666, lat:22.7905555}, geo3: {cve_municipio:56, localidad:1, direccion:Zacatecas Centro, 98000 Zacatecas, Zac., México, lon:-102.5685297, lat:22.7705359}}</t>
  </si>
  <si>
    <t>{meta1: {unidad_medida:Metros, meta:98.4, meta_modificada:98.4}}</t>
  </si>
  <si>
    <t>Consejo Zacatecano de Ciencia, Tecnología e Innovación</t>
  </si>
  <si>
    <t>{ff1: {ciclo_recurso:2021, ramo:33, modalidad:I, prog_pres:12, tipo_recurso:FEDERALES (APORTACIONES, SUBSIDIOS Y CONVENIOS), monto:2.0E7, modificado:2.0E7}}</t>
  </si>
  <si>
    <t>ZAC210201943211</t>
  </si>
  <si>
    <t>{1943016/proyecto_INICIO}</t>
  </si>
  <si>
    <t>INZACE-932045994-E21-2021-B</t>
  </si>
  <si>
    <t>PRIMARIA MIGUEL HIDALGO REHABILITACION GENERAL DE MODULO DE SERVICIOS SANITARIOS</t>
  </si>
  <si>
    <t>{ff1: {ciclo_recurso:2021, ramo:33, modalidad:I, prog_pres:7, tipo_recurso:FEDERALES (APORTACIONES, SUBSIDIOS Y CONVENIOS), monto:675313.27, modificado:675313.27}}</t>
  </si>
  <si>
    <t>ZAC210201943016</t>
  </si>
  <si>
    <t>{1943007/proyecto_PROCESO, 1943007/proyecto_INICIO}</t>
  </si>
  <si>
    <t>{meta1: {unidad_medida:Metros cuadrados de construcción, avance:50.0}}</t>
  </si>
  <si>
    <t>INZACE-932045994-E20-2021-B</t>
  </si>
  <si>
    <t>PRIMARIA EMILIANO ZAPATA REHABILITACION GENERAL DE EDIFICIO G</t>
  </si>
  <si>
    <t>{ff1: {ciclo_recurso:2021, ramo:33, modalidad:I, prog_pres:7, tipo_recurso:FEDERALES (APORTACIONES, SUBSIDIOS Y CONVENIOS), monto:843632.22, modificado:843632.22}}</t>
  </si>
  <si>
    <t>ZAC210201943007</t>
  </si>
  <si>
    <t>{1942895/proyecto_PROCESO, 1942895/proyecto_INICIO}</t>
  </si>
  <si>
    <t>{meta1: {unidad_medida:Aula, avance:24.0}}</t>
  </si>
  <si>
    <t>ZAC210201942895</t>
  </si>
  <si>
    <t>{1942303/proyecto_INICIO}</t>
  </si>
  <si>
    <t>INZACE-E12-2021-A</t>
  </si>
  <si>
    <t>PRIMARIA FRANCISCO I MADERO REHABILITACION DE MODULO DE SERVICIOS SANITARIOS</t>
  </si>
  <si>
    <t>{ff1: {ciclo_recurso:2021, ramo:33, modalidad:I, prog_pres:7, tipo_recurso:FEDERALES (APORTACIONES, SUBSIDIOS Y CONVENIOS), monto:456810.74, modificado:456810.74}}</t>
  </si>
  <si>
    <t>ZAC210201942303</t>
  </si>
  <si>
    <t>{1942297/proyecto_PROCESO, 1942297/proyecto_INICIO}</t>
  </si>
  <si>
    <t>{meta1: {unidad_medida:Metros, avance:37.0}}</t>
  </si>
  <si>
    <t>INZACE-932045994-E11-2021-B</t>
  </si>
  <si>
    <t>PRIM. 20 DE NOVIEMBRE, CLAVE 32DPR0134E CONSTRUCCION DE 2 ANEXOS</t>
  </si>
  <si>
    <t>{ff1: {ciclo_recurso:2021, ramo:33, modalidad:I, prog_pres:7, tipo_recurso:FEDERALES (APORTACIONES, SUBSIDIOS Y CONVENIOS), monto:791289.06, modificado:791289.06}}</t>
  </si>
  <si>
    <t>ZAC210201942297</t>
  </si>
  <si>
    <t>{1942274/proyecto_PROCESO, 1942274/proyecto_INICIO}</t>
  </si>
  <si>
    <t>{meta1: {unidad_medida:Metros, avance:64.0}}</t>
  </si>
  <si>
    <t>INZACE-932045994-E9-2021-A</t>
  </si>
  <si>
    <t>PRIM. LEONA VICARIO, CLAVE 32DPR0852N CONSTRUCCION DE 2 ANEXOS</t>
  </si>
  <si>
    <t>{ff1: {ciclo_recurso:2021, ramo:33, modalidad:I, prog_pres:7, tipo_recurso:FEDERALES (APORTACIONES, SUBSIDIOS Y CONVENIOS), monto:676114.62, modificado:676114.62}}</t>
  </si>
  <si>
    <t>ZAC210201942274</t>
  </si>
  <si>
    <t>{1941494/proyecto_PROCESO, 1941494/proyecto_INICIO}</t>
  </si>
  <si>
    <t>{meta1: {unidad_medida:Metros, avance:88.0}}</t>
  </si>
  <si>
    <t>{geo1: {cve_municipio:7, localidad:30, direccion:98200 Concepción del Oro, Zac., México, lon:-101.4190314, lat:24.6145142}}</t>
  </si>
  <si>
    <t>INZACE-932045994-E3-2021-A</t>
  </si>
  <si>
    <t>PRIM. EMILIANO ZAPATA, CLAVE 32DPR1087R REHABILITACION DE 3 AULAS</t>
  </si>
  <si>
    <t>{ff1: {ciclo_recurso:2021, ramo:33, modalidad:I, prog_pres:7, tipo_recurso:FEDERALES (APORTACIONES, SUBSIDIOS Y CONVENIOS), monto:764931.0, modificado:764931.0}}</t>
  </si>
  <si>
    <t>ZAC210201941494</t>
  </si>
  <si>
    <t>{meta1: {unidad_medida:Planta(s), avance:0.0}}</t>
  </si>
  <si>
    <t>{ctto1: {tipo_obra:Obra, numero_contrato:PROAGUA-IO-932075967-E12-2021, contratista:DESARROLLADORA ARRECIFE, S.A. DE C.V., convocante:SECRETARIA DE FINANZAS DE GOBIERNO DEL ESTADO DE ZACATECAS, monto:855386.64, importe_modificado:855386.64}}</t>
  </si>
  <si>
    <t>{geo1: {cve_municipio:7, localidad:1, direccion:Concepción del oro, lon:-101.420484, lat:24.613169}}</t>
  </si>
  <si>
    <t>14134020</t>
  </si>
  <si>
    <t>CONSTRUCCIÓN DE  PLANTA POTABILIZADORA PARA REMOVER DUREZA TOTAL, SULFATOS Y FIERRO,  CON UNA CAPACIDAD DE 4.2 GPM, 4 MEMBRANAS 130 PSI, 2 CISTERNAS DE 5,000 LT, CASETA TIPO (8.40 X 4.00), 8 PÁNELES SOLARES Y 2 DESPACHADORES AUTOMÁTICOS 24/7, EN LA CABECERA MUNICIPAL DE CONCEPCIÓN DEL ORO.</t>
  </si>
  <si>
    <t>{ff1: {ciclo_recurso:2021, ramo:16, modalidad:S, prog_pres:74, tipo_recurso:FEDERALES (APORTACIONES, SUBSIDIOS Y CONVENIOS), monto:343486.0, modificado:343486.0}}</t>
  </si>
  <si>
    <t>ZAC210201938204</t>
  </si>
  <si>
    <t>{ctto1: {tipo_obra:Obra, numero_contrato:PROAGUA-LO-932075967-E8-2021, contratista:ING. CARLOS CALDERON BADILLO, convocante:SECRETARIA DE FINANZAS DE GOBIERNO DEL ESTADO DE ZACATECAS, monto:2550833.04, importe_modificado:250833.04}}</t>
  </si>
  <si>
    <t>{geo1: {cve_municipio:25, localidad:6, direccion:COL. JULIÁN ADAME (CHARCO DE LA GALLINA), lon:-102.249249, lat:22.432478}}</t>
  </si>
  <si>
    <t>14134009</t>
  </si>
  <si>
    <t>RELOCALIZACIÓN DE POZO A 350 METROS CON UN DIÁMETRO DE PERFORACIÓN DE 12</t>
  </si>
  <si>
    <t>{ff1: {ciclo_recurso:2021, ramo:16, modalidad:S, prog_pres:74, tipo_recurso:FEDERALES (APORTACIONES, SUBSIDIOS Y CONVENIOS), monto:1065066.0, modificado:1065066.0}}</t>
  </si>
  <si>
    <t>ZAC210201938153</t>
  </si>
  <si>
    <t>{geo1: {cve_municipio:38, localidad:192, direccion:22.6643361,  -101.5317861, lon:-101.575167, lat:22.298842}}</t>
  </si>
  <si>
    <t>{meta1: {unidad_medida:Metros, meta:7795.0, meta_modificada:7795.0}}</t>
  </si>
  <si>
    <t>14134008</t>
  </si>
  <si>
    <t>CONSTRUCCIÓN DEL SISTEMA DE AGUA POTABLE (INCLUYE PLANTA POTABILIZADORA Y FILTRO DE ARENA VERDE), EN SANTA FE, PINOS.</t>
  </si>
  <si>
    <t>{ff1: {ciclo_recurso:2021, ramo:16, modalidad:S, prog_pres:74, tipo_recurso:FEDERALES (APORTACIONES, SUBSIDIOS Y CONVENIOS), monto:1937472.0, modificado:1937472.0}}</t>
  </si>
  <si>
    <t>ZAC210201938139</t>
  </si>
  <si>
    <t>{1936841/proyecto_INICIO, 1936841/proyecto_PROCESO, 1936841/proyecto_INICIO}</t>
  </si>
  <si>
    <t>{meta1: {unidad_medida:Metros cuadrados de construcción, avance:252.0}}</t>
  </si>
  <si>
    <t>{ctto1: {tipo_obra:Obra, numero_contrato:002/029/FONDOIII/TECHO/2021_98016, contratista:C. SAUL OCHOA VAZQUEZ, convocante:MUNICIPIO DE MIGUEL AUZA, monto:409683.0, importe_modificado:409683.0}}</t>
  </si>
  <si>
    <t>{geo1: {cve_municipio:29, localidad:1, direccion:CALLE ENCINO BARRIO SAN GABRIEL, 98330 MIGUEL AUZA, MIGUEL AUZA ZACATECAS  ENTRE CALLE ALAMO Y CALLE SAUCE, CALLE PINO  LA OBRA SE REALIZA CERCA DE LA ESCUELA PRIMARIA Y DEL JARDIN DE NIÑOS DEL BARRIO DE SAN GABRIEL, lon:-103.44947659, lat:24.27747824}}</t>
  </si>
  <si>
    <t>{meta1: {unidad_medida:Metros cuadrados de construcción, meta:320.0, meta_modificada:320.0}}</t>
  </si>
  <si>
    <t>98016</t>
  </si>
  <si>
    <t>CONSTRUCCIÓN DE TRESCIENTOS VEINTE METROS CUADRADOS DE TECHO FIRME EN LA CABECERA MUNICIPAL DEL MUNICIPIO DE MIGUEL AUZA, ZACATECAS - 98016</t>
  </si>
  <si>
    <t>{ff1: {ciclo_recurso:2021, ramo:33, modalidad:I, prog_pres:4, tipo_recurso:FEDERALES (APORTACIONES, SUBSIDIOS Y CONVENIOS), monto:409683.0, modificado:409683.0}}</t>
  </si>
  <si>
    <t>ZAC210201936841</t>
  </si>
  <si>
    <t>{1935843/proyecto_INICIO, 1935843/proyecto_PROCESO, 1935843/proyecto_INICIO, 1935843/proyecto_PROCESO}</t>
  </si>
  <si>
    <t>{ctto1: {tipo_obra:Servicios, numero_contrato:PRESTADORSERVICIO/2021/029/001_91719, contratista:I.A. KARINA IBÁÑEZ IBARRA, convocante:MUNICIPIO DE MIGUEL AUZA, monto:49300.0, importe_modificado:49300.0}}</t>
  </si>
  <si>
    <t>{geo1: {cve_municipio:29, localidad:1, direccion:DADO QUE ES GASTO INDIRECTO EL PROYECTO SE UBICA EN LA CABECERA MUNICIPAL, lon:-103.451449, lat:24.294446}}</t>
  </si>
  <si>
    <t>91719</t>
  </si>
  <si>
    <t>33902 PROYECTOS PARA PRESTACION DE SERVICIOS - 91719</t>
  </si>
  <si>
    <t>{ff1: {ciclo_recurso:2021, ramo:33, modalidad:I, prog_pres:4, tipo_recurso:FEDERALES (APORTACIONES, SUBSIDIOS Y CONVENIOS), monto:49300.0, modificado:49300.0}}</t>
  </si>
  <si>
    <t>ZAC210201935843</t>
  </si>
  <si>
    <t>{1935231/proyecto_INICIO}</t>
  </si>
  <si>
    <t>{geo1: {cve_municipio:36, localidad:1, direccion:CALLE URSULO GARCIA COLONIA FERNANDO PAMANES ESCOBEDO, 98718 OJOCALIENTE, OJOCALIENTE ZACATECAS  ENTRE CALLE CARLOS GARCIA Y CALLE ELIAS VALADEZ, CALLE CANUTO ORTIZ  ESTA OBRA SE UBICA A UN COSTADO DEL CANAL ESTEBAN RODRIGUEZ Y, lon:-102.26211828, lat:22.57836395}}</t>
  </si>
  <si>
    <t>{meta1: {unidad_medida:Metros lineales, meta:34.0, meta_modificada:34.0}}</t>
  </si>
  <si>
    <t>88740</t>
  </si>
  <si>
    <t>REHABILITACION DE RED DE DRENAJE EN CALLE URSULO GARCIA, COLONIA PAMANES, OJOCALIENTE, ZAC. - 88740</t>
  </si>
  <si>
    <t>{ff1: {ciclo_recurso:2021, ramo:33, modalidad:I, prog_pres:4, tipo_recurso:FEDERALES (APORTACIONES, SUBSIDIOS Y CONVENIOS), monto:131334.79, modificado:131334.79}}</t>
  </si>
  <si>
    <t>ZAC210201935231</t>
  </si>
  <si>
    <t>{1935230/proyecto_INICIO, 1935230/proyecto_PROCESO}</t>
  </si>
  <si>
    <t>{meta1: {unidad_medida:Metros lineales, avance:42.0}}</t>
  </si>
  <si>
    <t>{ctto1: {tipo_obra:Obra, numero_contrato:0007-PMTGO-DE-FISM2021, contratista:EDI MANUEL HERRERA DOMINGUEZ, convocante:MUNICIPIO DE TLALTENANGO DE SANCHEZ ROMAN, ZAC., monto:114513.53, importe_modificado:114513.53}}</t>
  </si>
  <si>
    <t>{geo1: {cve_municipio:48, localidad:1, direccion:CALLE MAGISTERIAL FRACCIONAMIENTO SAN ISIDRO, 99700 TLALTENANGO DE SÁNCHEZ ROMÁN, TLALTENANGO DE SÁNCHEZ ROMÁN ZACATECAS  ENTRE  AVENIDA TECNOLOGICO Y CALLE CIENCIAS PEDAGOGICAS,    ALUMBRADO PUBLICO EN AVENIDA MAGISTERIAL EN E, lon:-103.28527403, lat:21.77080625}}</t>
  </si>
  <si>
    <t>88738</t>
  </si>
  <si>
    <t>CONSTRUCCION DE ALUMBRADO PÚBLICO EN CALLE MAGISTERIAL, FRACC. SAN ISIDRO, MUNICIPIO DE TLALTENANGO DE S. R., ZAC. - 88738</t>
  </si>
  <si>
    <t>{ff1: {ciclo_recurso:2021, ramo:33, modalidad:I, prog_pres:4, tipo_recurso:FEDERALES (APORTACIONES, SUBSIDIOS Y CONVENIOS), monto:114513.53, modificado:114513.53}}</t>
  </si>
  <si>
    <t>ZAC210201935230</t>
  </si>
  <si>
    <t>{1935139/proyecto_PROCESO, 1935139/proyecto_INICIO, 1935139/proyecto_PROCESO, 1935139/proyecto_INICIO}</t>
  </si>
  <si>
    <t>{ctto1: {tipo_obra:Obra, numero_contrato:NA-FIII-12-2021, contratista:DIONISIO JAVIER MUÑOZ GUERRERO, convocante:MUNICIPIO DE NORIA DE ANGELES ZAC, monto:197140.0, importe_modificado:197140.0}}</t>
  </si>
  <si>
    <t>{geo1: {cve_municipio:35, localidad:18, direccion:CALLE DE LA ROSA RANCHERIA COLONIA LAZARO CARDENASQ, 98880 COLONIA LÁZARO CÁRDENAS, NORIA DE ÁNGELES ZACATECAS  ENTRE CALLE GONZALEZ ORTEGA Y  ,    CERCA DE TANQUE DE AGUA, lon:-102.00573985, lat:22.43895852}}</t>
  </si>
  <si>
    <t>{meta1: {unidad_medida:Metros lineales, meta:500.0, meta_modificada:500.0}}</t>
  </si>
  <si>
    <t>88456</t>
  </si>
  <si>
    <t>AMPLIACION DE 500 ML DE RED DE AGUA POTABLE EN LAS CALLE DE LA ROSA  EN LA LOCALIDAD DE  LAZARO CARDENAS, NORIA DE ANGELES ZAC - 88456</t>
  </si>
  <si>
    <t>{ff1: {ciclo_recurso:2021, ramo:33, modalidad:I, prog_pres:4, tipo_recurso:FEDERALES (APORTACIONES, SUBSIDIOS Y CONVENIOS), monto:197140.0, modificado:197140.0}}</t>
  </si>
  <si>
    <t>ZAC210201935139</t>
  </si>
  <si>
    <t>{1935086/proyecto_INICIO}</t>
  </si>
  <si>
    <t>{geo1: {cve_municipio:39, localidad:19, direccion:RANCHERIA JOSÉ MARÍA MORELOS Y PAVÓN (LA ALMOLOYA), 98405 JOSÉ MARÍA MORELOS Y PAVÓN (LA ALMOLOYA), RÍO GRANDE ZACATECAS  ENTRE CALLE VICTOR CERVANTES Y CALLE ALFONSO MEDINA, CALLE EMILIANO ZAPATA  UBICADO A ESPALDAS DEL BALNEA, lon:-103.146076, lat:23.864722}}</t>
  </si>
  <si>
    <t>88282</t>
  </si>
  <si>
    <t>EQUIPAMIENTO DE POZO DE AGUA POTABLE, COM. JOSE MARIA MORELOS Y PAVÓN (LA ALMOLOYA), RIO GRANDE, ZAC. - 88282</t>
  </si>
  <si>
    <t>{ff1: {ciclo_recurso:2021, ramo:33, modalidad:I, prog_pres:4, tipo_recurso:FEDERALES (APORTACIONES, SUBSIDIOS Y CONVENIOS), monto:103800.0, modificado:103800.0}}</t>
  </si>
  <si>
    <t>ZAC210201935086</t>
  </si>
  <si>
    <t>{1934247/proyecto_INICIO}</t>
  </si>
  <si>
    <t>{geo1: {cve_municipio:48, localidad:41, direccion:RANCHERIA SAN JOSE DE TAPIAS, 99700 SAN JOSÉ DE TAPIAS, TLALTENANGO DE SÁNCHEZ ROMÁN ZACATECAS  ENTRE   Y  ,    EN VARIAS VIVIENDAS DE LA LOCALIDAD DE SAN JOSE DE TAPIAS EN EL MUNICIPIO DE TLALTENANGO DE S.R., ZAC., lon:-103.10631851, lat:21.78856806}}</t>
  </si>
  <si>
    <t>{meta1: {unidad_medida:Metros Cuadrados, meta:158.37, meta_modificada:158.37}}</t>
  </si>
  <si>
    <t>85034</t>
  </si>
  <si>
    <t>CONSTRUCCIÓN DE TECHO DE BOVEDA EN VIVIENDAS EN LA COMUNIDAD DE SAN JOSE DE TAPIAS EN EL MUNICIPIO DE TLALTENANGO DE S. R. - 85034</t>
  </si>
  <si>
    <t>{ff1: {ciclo_recurso:2021, ramo:33, modalidad:I, prog_pres:4, tipo_recurso:FEDERALES (APORTACIONES, SUBSIDIOS Y CONVENIOS), monto:310354.0, modificado:310354.0}}</t>
  </si>
  <si>
    <t>ZAC210201934247</t>
  </si>
  <si>
    <t>{1934239/proyecto_INICIO}</t>
  </si>
  <si>
    <t>{geo1: {cve_municipio:48, localidad:6, direccion:RANCHERIA LOS CARDOS, 99700 LOS CARDOS, TLALTENANGO DE SÁNCHEZ ROMÁN ZACATECAS  ENTRE    Y  ,    EN VARIAS VIVIENDAS DE LA LOCALIDAD DE LOS CARDOS EN EL MUNICIPIO DE TLALTENANGO DE S.R. ZAC., lon:-103.10945669, lat:21.81987636}}</t>
  </si>
  <si>
    <t>{meta1: {unidad_medida:Metros Cuadrados, meta:163.0, meta_modificada:163.0}}</t>
  </si>
  <si>
    <t>85005</t>
  </si>
  <si>
    <t>CONSTRUCCION DE PISO FIRME EN VIVIENDAS DE LA LOCALIDAD DE LOS CARDOS, EN EL MUNICIPIO DE TLALTENANGO DE S. R., ZAC. - 85005</t>
  </si>
  <si>
    <t>{ff1: {ciclo_recurso:2021, ramo:33, modalidad:I, prog_pres:4, tipo_recurso:FEDERALES (APORTACIONES, SUBSIDIOS Y CONVENIOS), monto:66232.0, modificado:66232.0}}</t>
  </si>
  <si>
    <t>ZAC210201934239</t>
  </si>
  <si>
    <t>{1932731/proyecto_INICIO}</t>
  </si>
  <si>
    <t>{ctto1: {tipo_obra:Obra, numero_contrato:002/029/FONDOIII/ASFALTO/2021_79304, contratista:PAVIMENTOS DE LA COMARCA S.A. DE C.V., convocante:MUNICIPIO DE MIGUEL AUZA, monto:270003.2, importe_modificado:270003.2}}</t>
  </si>
  <si>
    <t>{geo1: {cve_municipio:29, localidad:1, direccion:CALLE COLOTLAN COLONIA MIGUEL AUZA CENTRO, 98330 MIGUEL AUZA, MIGUEL AUZA ZACATECAS  ENTRE CALLE GALEANA Y CALLE GONZALEZ ORTEGA, AVENIDA JUÁREZ  LA OBRA SE REALIZA CERCA DEL JARDÍN DE NIÑOS ING. PEDRO RUIZ Y CERCA DE LA CAPILL, lon:-103.44992575, lat:24.28861829}}</t>
  </si>
  <si>
    <t>{meta1: {unidad_medida:Metros cuadrados de construcción, meta:1280.0, meta_modificada:1280.0}}</t>
  </si>
  <si>
    <t>79304</t>
  </si>
  <si>
    <t>CONSTRUCCIÓN DE UN MIL DOSCIENTOS OCHENTA METROS CUADRADOS DE PAVIMENTACIÓN A BASE DE CONCRETO ASFÁLTICO EN CALLE COLOTLÁN DEL MUNICIPIO DE MIGUEL AUZA, ZACATECAS - 79304</t>
  </si>
  <si>
    <t>{ff1: {ciclo_recurso:2021, ramo:33, modalidad:I, prog_pres:4, tipo_recurso:FEDERALES (APORTACIONES, SUBSIDIOS Y CONVENIOS), monto:270003.2, modificado:270003.2}}</t>
  </si>
  <si>
    <t>ZAC210201932731</t>
  </si>
  <si>
    <t>{1932649/proyecto_INICIO, 1932649/proyecto_PROCESO, 1932649/proyecto_INICIO}</t>
  </si>
  <si>
    <t>{meta1: {unidad_medida:Kilómetro lineal, avance:50.0}}</t>
  </si>
  <si>
    <t>{ctto1: {tipo_obra:Administración directa, numero_contrato:101086, contratista:, convocante:MUNICIPIO DE VALPARAISO, ZAC, monto:1465746.11, importe_modificado:1465746.11}}</t>
  </si>
  <si>
    <t>{geo1: {cve_municipio:49, localidad:10, direccion:CAMINO TRAMO HAMECA LA HACIENDA  - ATOTONILCO MARGEN DERECHO   KILÓMETRO 00 + 05 RANCHERIA AMECA LA HACIENDA, 99200 AMECA (LA HACIENDA), VALPARAÍSO ZACATECAS  ENTRE   Y  ,    LA LOCALIDAD DE AMECA LA HACIENDA ESTÁ SITUADA EN EL, lon:-104.00064063, lat:22.94810916}}</t>
  </si>
  <si>
    <t>{meta1: {unidad_medida:Kilómetro lineal, meta:70.0, meta_modificada:70.0}}</t>
  </si>
  <si>
    <t>79031</t>
  </si>
  <si>
    <t>REHABILITACION DE CAMINOS RURALES EN VALPARAISO TRAMO ATOTONILCO - AMECA LA HACIENDA LOCALIDAD AMECA LA HACIENDA - 79031</t>
  </si>
  <si>
    <t>{ff1: {ciclo_recurso:2021, ramo:33, modalidad:I, prog_pres:4, tipo_recurso:FEDERALES (APORTACIONES, SUBSIDIOS Y CONVENIOS), monto:1465746.11, modificado:1465746.11}}</t>
  </si>
  <si>
    <t>ZAC210201932649</t>
  </si>
  <si>
    <t>{1932207/proyecto_INICIO, 1932207/proyecto_PROCESO, 1932207/proyecto_INICIO}</t>
  </si>
  <si>
    <t>{meta1: {unidad_medida:Metros cuadrados de construcción, avance:2800.0}}</t>
  </si>
  <si>
    <t>{ctto1: {tipo_obra:Obra, numero_contrato:001/029/FONDOIII/ASFALTO/2021_77298, contratista:PAVIMENTOS DE LA COMARCA S.A. DE C.V., convocante:MUNICIPIO DE MIGUEL AUZA, monto:650287.3, importe_modificado:650287.3}}</t>
  </si>
  <si>
    <t>{geo1: {cve_municipio:29, localidad:31, direccion:CALLE CAMPO 5 EXHACIENDA LA HONDA, 98336 CAMPO CINCO (LA HONDA), MIGUEL AUZA ZACATECAS  ENTRE  CALLE TRECE CHENFELD Y CALLE CAMPO 24, CALLE CAMPO 20  OBRA REALIZADA EN CAMPO CINCO ENTRANDO POR LA CARRETERA MIGUEL AUZA LA HONDA , lon:-103.42768871, lat:24.10653281}}</t>
  </si>
  <si>
    <t>{meta1: {unidad_medida:Metros cuadrados de construcción, meta:3055.0, meta_modificada:3055.0}}</t>
  </si>
  <si>
    <t>77298</t>
  </si>
  <si>
    <t>SUMINISTRO Y COLOCACIÓN DE MEZCLA ASFÁLTICA EN CAMINO A LA COMUNIDAD DE LA HONDA DEL MUNICIPIO DE MIGUEL AUZA, ZACATECAS - 77298</t>
  </si>
  <si>
    <t>{ff1: {ciclo_recurso:2021, ramo:33, modalidad:I, prog_pres:4, tipo_recurso:FEDERALES (APORTACIONES, SUBSIDIOS Y CONVENIOS), monto:650287.3, modificado:650287.3}}</t>
  </si>
  <si>
    <t>ZAC210201932207</t>
  </si>
  <si>
    <t>{1930981/proyecto_PROCESO, 1930981/proyecto_INICIO}</t>
  </si>
  <si>
    <t>{meta1: {unidad_medida:Metros Cuadrados, avance:706.5}}</t>
  </si>
  <si>
    <t>{ctto1: {tipo_obra:Obra, numero_contrato:MF DS IR FIII 30-21, contratista:ING. MARIO ALBERTO GONZALEZ LOPEZ, convocante:MUNICIPIO DE FRESNILLO, monto:1662147.75, importe_modificado:1662147.75}}</t>
  </si>
  <si>
    <t>{geo1: {cve_municipio:10, localidad:134, direccion:CALLE BELISARIO DOMINGUEZ COLONIA RAFAEL YÁÑEZ SOSA EL MEZQUITE, 99159 RAFAEL YÁÑEZ SOSA (EL MEZQUITE), FRESNILLO ZACATECAS  ENTRE  CALLE INDEPENDENCIA Y CALLE MIGUEL HIDALGO, CALLE REVOLUCIÓN  PARTIENDO DE LA PRESIDENCIA A 47., lon:-102.60902453, lat:23.32898125}}</t>
  </si>
  <si>
    <t>{meta1: {unidad_medida:Metros Cuadrados, meta:1570.0, meta_modificada:1570.0}}</t>
  </si>
  <si>
    <t>72210</t>
  </si>
  <si>
    <t>CONSTRUCCION DE PLAZA PUBLICA EN LOCALIDAD RAFAEL YAÑEZ SOSA (EL MEZQUITE), FRESNILLO, ZACATECAS. - 72210</t>
  </si>
  <si>
    <t>{ff1: {ciclo_recurso:2021, ramo:33, modalidad:I, prog_pres:4, tipo_recurso:FEDERALES (APORTACIONES, SUBSIDIOS Y CONVENIOS), monto:1662147.75, modificado:1662147.75}}</t>
  </si>
  <si>
    <t>ZAC210201930981</t>
  </si>
  <si>
    <t>{1930953/proyecto_INICIO, 1930953/proyecto_PROCESO, 1930953/proyecto_INICIO}</t>
  </si>
  <si>
    <t>{ctto1: {tipo_obra:Obra, numero_contrato:PMZ-FISM-12/2021, contratista:MANUEL IRABURO SALAS, convocante:MUNICIPIO DE ZACATECAS, monto:189950.0, importe_modificado:189950.0}}</t>
  </si>
  <si>
    <t>{geo1: {cve_municipio:56, localidad:1, direccion:CALLE GENARO BORREGO INTERIOR SN COLONIA CARLOS HINOJOSA PETIT, 98099 ZACATECAS, ZACATECAS ZACATECAS  ENTRE CALLE GUADALUPE VICTORIA Y CALLE NIÑOS HEROES, CALLE CERVANTES CORONA  CALLE LOCALIZADA SOBRE TRANSITO PESADO SEGUNDA E, lon:-102.56387871, lat:22.75408115}}</t>
  </si>
  <si>
    <t>72152</t>
  </si>
  <si>
    <t>AMPLIACIÓN DE AGUA ENTUBADA EN ZACATECAS LOCALIDAD ZACATECAS  ASENTAMIENTO  CARLOS   HINOJOSA  PETIT   (  219   ML  EN CALLE GENARO BORREGO PARA ABATIR LA CARENCIA  DE AGUA ENTUBADA EN 13 VIVIENDAS) - 72152</t>
  </si>
  <si>
    <t>{ff1: {ciclo_recurso:2021, ramo:33, modalidad:I, prog_pres:4, tipo_recurso:FEDERALES (APORTACIONES, SUBSIDIOS Y CONVENIOS), monto:189992.33, modificado:189992.33}}</t>
  </si>
  <si>
    <t>ZAC210201930953</t>
  </si>
  <si>
    <t>{1930945/proyecto_INICIO, 1930945/proyecto_PROCESO, 1930945/proyecto_INICIO}</t>
  </si>
  <si>
    <t>{ctto1: {tipo_obra:Obra, numero_contrato:PMZ-FISM-16/2021 (B), contratista:MATERIALES Y CONSTRUCCIONES CAMINO REAL, S.A. DE C.V., convocante:MUNICIPIO DE ZACATECAS, monto:496046.61, importe_modificado:496046.61}}</t>
  </si>
  <si>
    <t>{geo1: {cve_municipio:56, localidad:1, direccion:CALLE MANUEL CANDELAS INTERIOR SN COLONIA POPULAR CTM, 98099 ZACATECAS, ZACATECAS ZACATECAS  ENTRE  CALLE LEY FEREDRAL DEL TRABAJO Y CALLE ELOISA NAVA, CALLE MARCOS CASTAÑEDA  ULTIMA CALLE DE LA COLONIA LOCALIZADA A 800 MTS DES, lon:-102.56768012, lat:22.74951897}}</t>
  </si>
  <si>
    <t>{meta1: {unidad_medida:Metros lineales, meta:269.0, meta_modificada:269.0}}</t>
  </si>
  <si>
    <t>72118</t>
  </si>
  <si>
    <t>CONSTRUCCIÓN DE GUARNICIONES Y BANQUETAS EN ZACATECAS LOCALIDAD  ZACATECAS  ASENTAMIENTO    CTM  (269.97    ML DE GUARNICIONES Y 410.97 M2 DE BANQUETAS EN CALLE MANUEL CANDELAS  Y  JESUS YUREA,  PARA ABATIR LA CARENCIA  DE URBANIZACION  EN 25 VIVIENDAS) - 72118</t>
  </si>
  <si>
    <t>{ff1: {ciclo_recurso:2021, ramo:33, modalidad:I, prog_pres:4, tipo_recurso:FEDERALES (APORTACIONES, SUBSIDIOS Y CONVENIOS), monto:496093.4, modificado:496093.4}}</t>
  </si>
  <si>
    <t>ZAC210201930945</t>
  </si>
  <si>
    <t>{1930599/proyecto_INICIO}</t>
  </si>
  <si>
    <t>{geo1: {cve_municipio:56, localidad:1, direccion:CALLE LINDAVISTA 15 S/N INTERIOR SN COLONIA EL ORITO, 98160 ZACATECAS, ZACATECAS ZACATECAS  ENTRE CALLE MATAMOROS Y CALLE PINO SUAREZ, CALLE VILLA HERMOSA  CALLE LOCALIZADA DESPUES DE CRO EL ORITO A 500 MTS TERCERA CALLE A LA I, lon:-102.59687747, lat:22.75398059}}</t>
  </si>
  <si>
    <t>70552</t>
  </si>
  <si>
    <t>SUMINISTRO Y COLOCACION DE CALENTADORES SOLARES   2  EN ZACATECAS LOCALIDAD   ZACATECAS ASENTAMIENTO EL ORITO - 70552</t>
  </si>
  <si>
    <t>ZAC210201930599</t>
  </si>
  <si>
    <t>{1930496/proyecto_INICIO}</t>
  </si>
  <si>
    <t>{geo1: {cve_municipio:48, localidad:42, direccion:RANCHERIA SAN JOSE DE VELADORES, 99700 SAN JOSÉ DE VELADORES, TLALTENANGO DE SÁNCHEZ ROMÁN ZACATECAS  ENTRE   Y  ,    EN VARIAS VIVIENDAS DE LA LOCALIDAD DE SAN JOSE DE VELADORES EN EL MUNICIPIO DE TLALTENANGO DE SR, lon:-103.27240748, lat:21.79571005}}</t>
  </si>
  <si>
    <t>{meta1: {unidad_medida:Metros Cuadrados, meta:307.23, meta_modificada:307.23}}</t>
  </si>
  <si>
    <t>70035</t>
  </si>
  <si>
    <t>CONSTRUCCIÓN DE TECHO DE BOVEDA EN VIVIENDAS EN LA COMUNIDAD DE SAN JOSE DE VELADORES EN EL MUNICIPIO DE TLALTENANGO DE S. R. - 70035</t>
  </si>
  <si>
    <t>{ff1: {ciclo_recurso:2021, ramo:33, modalidad:I, prog_pres:4, tipo_recurso:FEDERALES (APORTACIONES, SUBSIDIOS Y CONVENIOS), monto:585324.62, modificado:585324.62}}</t>
  </si>
  <si>
    <t>ZAC210201930496</t>
  </si>
  <si>
    <t>{1930375/proyecto_INICIO, 1930375/proyecto_PROCESO, 1930375/proyecto_INICIO}</t>
  </si>
  <si>
    <t>{meta1: {unidad_medida:Metros lineales, avance:64.5}}</t>
  </si>
  <si>
    <t>{ctto1: {tipo_obra:Obra, numero_contrato:MF DS AD FIII-12-21, contratista:C. ARTURO RIVERA LUNA, convocante:MUNICIPIO DE FRESNILLO, monto:248227.77, importe_modificado:248227.77}}</t>
  </si>
  <si>
    <t>{geo1: {cve_municipio:10, localidad:140, direccion:CALLE LOPEZ RAYÓN PUEBLO MONTEMARIANA (COLONIA MARIANA), 99170 COLONIA MONTEMARIANA (COLONIA MARIANA), FRESNILLO ZACATECAS  ENTRE CALLE G. RAMOS SUR Y  , CALLE ALVARO OBREGON  PARTIENDO DE LA PRESIDENCIA A 35.9 KM AL NOROESTE D, lon:-103.11394846, lat:23.3295678}}</t>
  </si>
  <si>
    <t>{meta1: {unidad_medida:Metros lineales, meta:101.0, meta_modificada:101.0}}</t>
  </si>
  <si>
    <t>69451</t>
  </si>
  <si>
    <t>REHABILITACIÓN DE RED DE DRENAJE SANITARIO Y ENCOFRADO DE TUBERÍA EN CAMINO SALIDA A EL ÁGUILA EN LOCALIDAD MONTEMARIANA, FRESNILLO, ZACATECAS - 69451</t>
  </si>
  <si>
    <t>{ff1: {ciclo_recurso:2021, ramo:33, modalidad:I, prog_pres:4, tipo_recurso:FEDERALES (APORTACIONES, SUBSIDIOS Y CONVENIOS), monto:248227.77, modificado:248227.77}}</t>
  </si>
  <si>
    <t>ZAC210201930375</t>
  </si>
  <si>
    <t>{1930076/proyecto_INICIO, 1930076/proyecto_PROCESO}</t>
  </si>
  <si>
    <t>{geo1: {cve_municipio:51, localidad:440, direccion:CALLE CENTRO EJIDO VILLA DE COS CENTRO, 98430 COLONIA ALFONSO GARZÓN SANTIBÁÑEZ (EL MALEFICIO), VILLA DE COS ZACATECAS  ENTRE   Y  ,    EN LA COMUNIDAD DE ALFONSO GARZON, lon:-102.31336126, lat:23.88425165}}</t>
  </si>
  <si>
    <t>67833</t>
  </si>
  <si>
    <t>MEJORAMIENTO A LA VIVIENDA, ADQUISICION DE 3  ESTUFA ECOLOGICA EN LA COMUNIDAD DE ALFONSO GARZON - 67833</t>
  </si>
  <si>
    <t>ZAC210201930076</t>
  </si>
  <si>
    <t>{1929936/proyecto_PROCESO, 1929936/proyecto_INICIO, 1929936/proyecto_PROCESO, 1929936/proyecto_INICIO}</t>
  </si>
  <si>
    <t>{geo1: {cve_municipio:51, localidad:75, direccion:CALLE CENTRO EJIDO VILLA DE COS CENTRO, 98430 VICENTE GUERRERO, VILLA DE COS ZACATECAS  ENTRE   Y  ,    VICENTE GUERRERO, lon:-102.34831927, lat:23.95243343}}</t>
  </si>
  <si>
    <t>67247</t>
  </si>
  <si>
    <t>MEJORAMIENTO A LA VIVIENDA, ADQUISICION DE 5  ESTUFA ECOLOGICA EN LA COMUNIDAD DE VICENTE GUERRERO - 67247</t>
  </si>
  <si>
    <t>ZAC210201929936</t>
  </si>
  <si>
    <t>{1929735/proyecto_INICIO, 1929735/proyecto_PROCESO, 1929735/proyecto_INICIO}</t>
  </si>
  <si>
    <t>{meta1: {unidad_medida:Metros Cuadrados, avance:27.36}}</t>
  </si>
  <si>
    <t>{ctto1: {tipo_obra:Obra, numero_contrato:MF DS AD FIII-16-21, contratista:CONSTRUCTORA DIQO S.A. DE C.V., convocante:MUNICIPIO DE FRESNILLO, monto:290034.79, importe_modificado:290034.79}}</t>
  </si>
  <si>
    <t>{geo1: {cve_municipio:10, localidad:1, direccion:CALLE DE LOS FRESNOS COLONIA LAS FLORES, 99050 FRESNILLO, FRESNILLO ZACATECAS  ENTRE  CALLE ARENAL Y CALLE CALERA, CALLE 3 DE MAYO  PARTIENDO DE LA PRESIDENCIA A 1 KM AL ESTE DENTRO DE LA MISMA CABECERA MUNICIPAL POR CALLE DE L, lon:-102.85445033, lat:23.18781686}}</t>
  </si>
  <si>
    <t>{meta1: {unidad_medida:Metros Cuadrados, meta:152.0, meta_modificada:152.0}}</t>
  </si>
  <si>
    <t>66525</t>
  </si>
  <si>
    <t>REHABILITACIÓN DE CENTRO DE DESARROLLO COMUNITARIO EN COLONIA LAS FLORES, FRESNILLO, ZACATECAS - 66525</t>
  </si>
  <si>
    <t>{ff1: {ciclo_recurso:2021, ramo:33, modalidad:I, prog_pres:4, tipo_recurso:FEDERALES (APORTACIONES, SUBSIDIOS Y CONVENIOS), monto:290034.79, modificado:290034.79}}</t>
  </si>
  <si>
    <t>ZAC210201929735</t>
  </si>
  <si>
    <t>{1929599/proyecto_PROCESO, 1929599/proyecto_INICIO, 1929599/proyecto_PROCESO}</t>
  </si>
  <si>
    <t>{meta1: {unidad_medida:Metros Cuadrados, avance:226.5}}</t>
  </si>
  <si>
    <t>{ctto1: {tipo_obra:Obra, numero_contrato:MF DS IR FIII-43-21, contratista:ING. SERGIO BERNAL GONZALEZ, convocante:MUNICIPIO DE FRESNILLO, monto:1464950.58, importe_modificado:1464950.58}}</t>
  </si>
  <si>
    <t>{geo1: {cve_municipio:10, localidad:1, direccion:CALLE PROGRESO COLONIA PROGRESO, 99034 FRESNILLO, FRESNILLO ZACATECAS  ENTRE  CALLE CERRO PROAÑO Y CALLE PICO DE ORIZABA, CALLE ACONCAHUA  PARTIENDO DE LA PRESIDENCIA A 6.2 KM AL SUROESTE DENTRO DE LA MISMA CABECERA MUNICIPAL P, lon:-102.89873548, lat:23.1824339}}</t>
  </si>
  <si>
    <t>{meta1: {unidad_medida:Metros Cuadrados, meta:1510.0, meta_modificada:1510.0}}</t>
  </si>
  <si>
    <t>65928</t>
  </si>
  <si>
    <t>CONSTRUCCIÓN DE CANCHA DE USOS MÚLTIPLES EN COLONIA PROGRESO, FRESNILLO, ZACATECAS - 65928</t>
  </si>
  <si>
    <t>{ff1: {ciclo_recurso:2021, ramo:33, modalidad:I, prog_pres:4, tipo_recurso:FEDERALES (APORTACIONES, SUBSIDIOS Y CONVENIOS), monto:1464950.58, modificado:1464950.58}}</t>
  </si>
  <si>
    <t>ZAC210201929599</t>
  </si>
  <si>
    <t>{1929597/proyecto_PROCESO, 1929597/proyecto_INICIO, 1929597/proyecto_PROCESO, 1929597/proyecto_INICIO}</t>
  </si>
  <si>
    <t>{geo1: {cve_municipio:51, localidad:36, direccion:CALLE CENTRO EJIDO GUADALUPE DE LAS CORRIENTES, 98440 GUADALUPE DE LAS CORRIENTES, VILLA DE COS ZACATECAS  ENTRE   Y  ,    EN LA COMUNIDAD DE GUADALUPE DE LAS CORRIENTES, lon:-102.50482887, lat:23.6975565}}</t>
  </si>
  <si>
    <t>65925</t>
  </si>
  <si>
    <t>MEJORAMIENTO A LA VIVIENDA, ADQUISICION DE 5  ESTUFA ECOLOGICA EN LA COMUNIDAD DE GUADALUPE DE LAS CORRIENTES - 65925</t>
  </si>
  <si>
    <t>ZAC210201929597</t>
  </si>
  <si>
    <t>{1929549/proyecto_PROCESO, 1929549/proyecto_INICIO}</t>
  </si>
  <si>
    <t>{geo1: {cve_municipio:56, localidad:1, direccion:CALLE 2A DE MATAMOROS 1009 SNS INTERIOR SN COLONIA ZACATECAS CENTRO, 98000 ZACATECAS, ZACATECAS ZACATECAS  ENTRE CALLE ARROYO DE MARTINILLO Y CALLE DE LA PLATA, CALLE MIGUEL CHAVEZ  VVIENDA LOCALIZADA ANTES DE LLEGAR A LOS PUEN, lon:-102.56544516, lat:22.78716388}}</t>
  </si>
  <si>
    <t>65734</t>
  </si>
  <si>
    <t>SUMINISTRO Y COLOCACIÓN  DE CALENTADORES SOLARES   2  EN ZACATECAS LOCALIDAD   ZACATECAS  ASENTAMIENTO CENTRO - 65734</t>
  </si>
  <si>
    <t>ZAC210201929549</t>
  </si>
  <si>
    <t>{1929265/proyecto_PROCESO, 1929265/proyecto_INICIO}</t>
  </si>
  <si>
    <t>{meta1: {unidad_medida:Metros Cuadrados, avance:597.6}}</t>
  </si>
  <si>
    <t>{ctto1: {tipo_obra:Obra, numero_contrato:MF DS IR FIII-24-21, contratista:CONSTRUCTOR RAMSA S.A. DE C.V., convocante:MUNICIPIO DE FRESNILLO, monto:2600421.17, importe_modificado:2600421.17}}</t>
  </si>
  <si>
    <t>{geo1: {cve_municipio:10, localidad:193, direccion:CALLE REVOLUCIÓN RANCHERIA EL SALTO, 99179 EL SALTO, FRESNILLO ZACATECAS  ENTRE CALLE LIBERTAD Y CALLE 5 DE MAYO, CALLE EMILIANO ZAPATA  PARTIENDO DE LA PRESIDENCIA A 25.9 KM AL OESTE DE LA CABECERA MUNICIPAL POR LA CARRETERA F, lon:-103.06663125, lat:23.19652626}}</t>
  </si>
  <si>
    <t>{meta1: {unidad_medida:Metros Cuadrados, meta:2988.0, meta_modificada:2988.0}}</t>
  </si>
  <si>
    <t>64374</t>
  </si>
  <si>
    <t>CONSTRUCCIÓN DE PAVIMENTO CON CONCRETO HIDRÁULICO EN CALLE REVOLUCIÓN EN LOCALIDAD EL SALTO, FRESNILLO, ZACATECAS - 64374</t>
  </si>
  <si>
    <t>{ff1: {ciclo_recurso:2021, ramo:33, modalidad:I, prog_pres:4, tipo_recurso:FEDERALES (APORTACIONES, SUBSIDIOS Y CONVENIOS), monto:2600421.17, modificado:2600421.17}}</t>
  </si>
  <si>
    <t>ZAC210201929265</t>
  </si>
  <si>
    <t>{1929134/proyecto_INICIO, 1929134/proyecto_PROCESO, 1929134/proyecto_INICIO}</t>
  </si>
  <si>
    <t>{meta1: {unidad_medida:Metros Cuadrados, avance:889.7}}</t>
  </si>
  <si>
    <t>{ctto1: {tipo_obra:Obra, numero_contrato:MF DS IR FIII-39-21, contratista:C. SALVADOR GALVAN BELTRAN, convocante:MUNICIPIO DE FRESNILLO, monto:3709135.84, importe_modificado:3709135.84}}</t>
  </si>
  <si>
    <t>{geo1: {cve_municipio:10, localidad:1, direccion:CALLE HERMANOS FLORES MAGÓN COLONIA EMILIANO ZAPATA, 99010 FRESNILLO, FRESNILLO ZACATECAS  ENTRE CALLE FELIPE ANGELES Y CALLE JUAN ALVAREZ, CALLE PASEO DEL MINERAL  PARTIENDO DE LA PRESIDENCIA MUNICIPAL A 2.1 KM AL SUR DENTRO D, lon:-102.86760856, lat:23.18919573}}</t>
  </si>
  <si>
    <t>{meta1: {unidad_medida:Metros Cuadrados, meta:2542.0, meta_modificada:2542.0}}</t>
  </si>
  <si>
    <t>63879</t>
  </si>
  <si>
    <t>CONSTRUCCIÓN DE PAVIMENTO CON CONCRETO HIDRÁULICO EN CALLE HERMANOS FLORES MAGÓN Y CALLEJÓN PERIMETRAL DE CENTRO DE BARRIO EN COLONIA EMILIANO ZAPATA, FRESNILLO, ZACATECAS - 63879</t>
  </si>
  <si>
    <t>{ff1: {ciclo_recurso:2021, ramo:33, modalidad:I, prog_pres:4, tipo_recurso:FEDERALES (APORTACIONES, SUBSIDIOS Y CONVENIOS), monto:3709135.84, modificado:3709135.84}}</t>
  </si>
  <si>
    <t>ZAC210201929134</t>
  </si>
  <si>
    <t>{1928727/proyecto_INICIO, 1928727/proyecto_PROCESO, 1928727/proyecto_INICIO}</t>
  </si>
  <si>
    <t>{ctto1: {tipo_obra:Obra, numero_contrato:MVALP/FIII/ADC ELEC 02/2021, contratista:ING. ALEJANDRO HERRERA HERNANDEZ, convocante:MUNICIPIO DE VALPARAISO, ZAC, monto:368598.0, importe_modificado:368598.0}}</t>
  </si>
  <si>
    <t>{geo1: {cve_municipio:49, localidad:115, direccion:CARRETERA ESTATAL LIBRE 44 TRAMO SAN MIGUEL  - VALPARAISO  KILÓMETRO 0 + 100 EJIDO SAN MIGUEL, 99200 SAN MIGUEL, VALPARAÍSO ZACATECAS  ENTRE   Y  ,    LA LOCALIDAD DE SAN MIGUEL ESTÁ SITUADA EN EL MUNICIPIO DE VALPARAÍSO EN EL , lon:-103.5208077, lat:22.82725882}}</t>
  </si>
  <si>
    <t>62296</t>
  </si>
  <si>
    <t>AMPLIACION DE ELECTRIFICACION 2DA ETAPA EN VALPARAISO LOCALIDAD SAN MIGUEL VALPARAISO - 62296</t>
  </si>
  <si>
    <t>{ff1: {ciclo_recurso:2021, ramo:33, modalidad:I, prog_pres:4, tipo_recurso:FEDERALES (APORTACIONES, SUBSIDIOS Y CONVENIOS), monto:368598.0, modificado:368598.0}}</t>
  </si>
  <si>
    <t>ZAC210201928727</t>
  </si>
  <si>
    <t>{1928497/proyecto_INICIO}</t>
  </si>
  <si>
    <t>{meta1: {unidad_medida:Lavadero(s) comunitario(s), avance:0.0}}</t>
  </si>
  <si>
    <t>{geo1: {cve_municipio:48, localidad:19, direccion:RANCHERIA LA ERA, 99700 LA ERA, TLALTENANGO DE SÁNCHEZ ROMÁN ZACATECAS  ENTRE    Y  ,    EN VARIAS VIVIENDAS DE LA COMUNIDAD DE LA ERA EN EL MUNICIPIO DE TLALTENANGO DE SR, lon:-103.28088705, lat:21.84241487}}</t>
  </si>
  <si>
    <t>{meta1: {unidad_medida:Lavadero(s) comunitario(s), meta:110.0, meta_modificada:110.0}}</t>
  </si>
  <si>
    <t>61513</t>
  </si>
  <si>
    <t>CONSTRUCCION DE PISO FIRME EN VIVIENDAS DE LA LOCALIDAD DE LA ERA, EN EL MUNICIPIO DE TLALTENANGO DE S. R., ZAC. - 61513</t>
  </si>
  <si>
    <t>{ff1: {ciclo_recurso:2021, ramo:33, modalidad:I, prog_pres:4, tipo_recurso:FEDERALES (APORTACIONES, SUBSIDIOS Y CONVENIOS), monto:36861.0, modificado:36861.0}}</t>
  </si>
  <si>
    <t>ZAC210201928497</t>
  </si>
  <si>
    <t>{1928332/proyecto_INICIO, 1928332/proyecto_PROCESO}</t>
  </si>
  <si>
    <t>{meta1: {unidad_medida:Metros Cuadrados, avance:1025.0}}</t>
  </si>
  <si>
    <t>{ctto1: {tipo_obra:Obra, numero_contrato:MF DS IR FIII-29-21, contratista:ING. SERGIO BERNANL GONZALEZ, convocante:MUNICIPIO DE FRESNILLO, monto:2014906.53, importe_modificado:2014906.53}}</t>
  </si>
  <si>
    <t>{geo1: {cve_municipio:10, localidad:1, direccion:CALLE PANTEÓN COLONIA BARRIO ALTO, 99070 FRESNILLO, FRESNILLO ZACATECAS  ENTRE CALLE MAZAPIL Y CALLE BARRON, CALLE ÁNDRES A. FARIAS  PARTIENDO DE LA PRESIDENCIA A 2.8 KM AL SUR DENTRO DE LA MISMA CABECERA MUNICIPAL POR AVENIDA , lon:-102.86393024, lat:23.18029301}}</t>
  </si>
  <si>
    <t>{meta1: {unidad_medida:Metros Cuadrados, meta:2050.0, meta_modificada:2050.0}}</t>
  </si>
  <si>
    <t>60875</t>
  </si>
  <si>
    <t>CONSTRUCCIÓN DE PAVIMENTO CON CONCRETO HIDRÁULICO PRIMERA ETAPA EN CALLE PANTEÓN EN COLONIA BARRIO ALTO, FRESNILLO, ZACATECAS - 60875</t>
  </si>
  <si>
    <t>{ff1: {ciclo_recurso:2021, ramo:33, modalidad:I, prog_pres:4, tipo_recurso:FEDERALES (APORTACIONES, SUBSIDIOS Y CONVENIOS), monto:2014906.53, modificado:2014906.53}}</t>
  </si>
  <si>
    <t>ZAC210201928332</t>
  </si>
  <si>
    <t>{1928256/proyecto_INICIO, 1928256/proyecto_PROCESO, 1928256/proyecto_INICIO}</t>
  </si>
  <si>
    <t>{ctto1: {tipo_obra:Obra, numero_contrato:PMZ-FISM-04/2021 (B), contratista:MIGUEL ÁNGEL TORRES MERCADO, convocante:MUNICIPIO DE ZACATECAS, monto:120581.13, importe_modificado:120581.13}}</t>
  </si>
  <si>
    <t>{geo1: {cve_municipio:56, localidad:1, direccion:CALLE 22 DE FEBRERO INTERIOR SN COLONIA MIGUEL HIDALGO 3RA. SECCIÓN, 98054 ZACATECAS, ZACATECAS ZACATECAS  ENTRE CALLE EMILIANO ZAPATA Y CALLE 21 DE MARZO, CALLE 18 DE MARZO  SEGUNDA CALLE PARLELA A TRANSITO PESADO ATRAS DEL LA, lon:-102.60104869, lat:22.76262096}}</t>
  </si>
  <si>
    <t>{meta1: {unidad_medida:Metros lineales, meta:34.5, meta_modificada:34.5}}</t>
  </si>
  <si>
    <t>60631</t>
  </si>
  <si>
    <t>AMPLIACION  DE  RED  DE  ALCANTARILLADO  EN  ZACATECAS LOCALIDAD ZACATECAS ASENTAMINETO MIGUEL HIDALGO 2DA. SECCIÓN  ( 34.50 ML DE ABASTECIMIENTO EN CALLE 22 DE FEBRERO  PARA ABATIR LA CARENCIA DE ALCANTARILLADO EN 6 VIVIENDAS) - 60631</t>
  </si>
  <si>
    <t>{ff1: {ciclo_recurso:2021, ramo:33, modalidad:I, prog_pres:4, tipo_recurso:FEDERALES (APORTACIONES, SUBSIDIOS Y CONVENIOS), monto:120581.13, modificado:120581.13}}</t>
  </si>
  <si>
    <t>ZAC210201928256</t>
  </si>
  <si>
    <t>{1927619/proyecto_INICIO, 1927619/proyecto_PROCESO, 1927619/proyecto_INICIO, 1927619/proyecto_PROCESO}</t>
  </si>
  <si>
    <t>{ctto1: {tipo_obra:Obra, numero_contrato:2021/FIII-01-015, contratista:ARMANDO GOMEZ VARELA, convocante:MUNICIPIO DE RIO GRANDE, ZAC., monto:176953.5, importe_modificado:176953.5}}</t>
  </si>
  <si>
    <t>{geo1: {cve_municipio:39, localidad:3, direccion:RANCHERIA ANASTACIO V. HINOJOSA, 98400 ANASTASIO V. HINOJOSA, RÍO GRANDE ZACATECAS  ENTRE   Y  ,    UBICADO A 130 MTS AL OESTE DE LA CALLE PRINCIPAL DE LA COMUNIDAD., lon:-102.957969, lat:23.715312}}</t>
  </si>
  <si>
    <t>58373</t>
  </si>
  <si>
    <t>EQUIPAMIENTO DE POZO DE AGUA POTABLE, COM. ANASTACIO V. HINOJOSA, RIO GRANDE, ZAC. - 58373</t>
  </si>
  <si>
    <t>{ff1: {ciclo_recurso:2021, ramo:33, modalidad:I, prog_pres:4, tipo_recurso:FEDERALES (APORTACIONES, SUBSIDIOS Y CONVENIOS), monto:180656.97, modificado:176953.5}}</t>
  </si>
  <si>
    <t>ZAC210201927619</t>
  </si>
  <si>
    <t>{1927153/proyecto_INICIO, 1927153/proyecto_PROCESO, 1927153/proyecto_INICIO, 1927153/proyecto_PROCESO}</t>
  </si>
  <si>
    <t>{ctto1: {tipo_obra:Obra, numero_contrato:MF DS IR FIII-31-21, contratista:ING. HENRY RAMOS DOMINGUEZ, convocante:MUNICIPIO DE FRESNILLO, monto:897060.67, importe_modificado:897060.67}}</t>
  </si>
  <si>
    <t>{geo1: {cve_municipio:10, localidad:104, direccion:CALLE BENITO JUAREZ RANCHERIA FRANCISCO GARCIA SALINAS LA LARGA, 99150 FRANCISCO GARCÍA SALINAS (LA LARGA), FRESNILLO ZACATECAS  ENTRE CALLE LA LUZ Y CALLE FRANCISCO VILLA, CALLE FRANCISCO GARCIA SALINAS  PARTIENDO DE LA PRESID, lon:-102.67589733, lat:23.42055621}}</t>
  </si>
  <si>
    <t>56684</t>
  </si>
  <si>
    <t>CONSTRUCCIÓN DE SEGUNDA ETAPA DE RED DE DREANJE SANITARIO EN LOCALIDAD FRANCISCO GARCIA SALINAS (LA LARGA), FRESNILLO, ZACATECAS. - 56684</t>
  </si>
  <si>
    <t>{ff1: {ciclo_recurso:2021, ramo:33, modalidad:I, prog_pres:4, tipo_recurso:FEDERALES (APORTACIONES, SUBSIDIOS Y CONVENIOS), monto:897060.67, modificado:897060.67}}</t>
  </si>
  <si>
    <t>ZAC210201927153</t>
  </si>
  <si>
    <t>{1927130/proyecto_INICIO, 1927130/proyecto_PROCESO, 1927130/proyecto_INICIO, 1927130/proyecto_PROCESO, 1927130/proyecto_INICIO}</t>
  </si>
  <si>
    <t>{geo1: {cve_municipio:51, localidad:63, direccion:CALLE CENTRO EJIDO VILLA DE COS CENTRO, 98430 EL SOCORRO, VILLA DE COS ZACATECAS  ENTRE    Y  ,    EN LA COMUNIDAD DE EL SOCORRO, lon:-102.24820793, lat:23.15773905}}</t>
  </si>
  <si>
    <t>56635</t>
  </si>
  <si>
    <t>MEJORAMIENTO A LA VIVIENDA EN VARIAS COMUNIDADES 1 TECHO  EN LA COMUNIDAD DE EL SOCORRO - 56635</t>
  </si>
  <si>
    <t>ZAC210201927130</t>
  </si>
  <si>
    <t>{1925860/proyecto_INICIO, 1925860/proyecto_PROCESO, 1925860/proyecto_INICIO}</t>
  </si>
  <si>
    <t>{geo1: {cve_municipio:51, localidad:24, direccion:CALLE CHUPADEROS EJIDO CHUPADEROS, 98471 CHUPADEROS, VILLA DE COS ZACATECAS  ENTRE    Y  ,    LA OBRA SE ENCUENTRA EN EL CENTRO DE LA COMUNIDAD DE CHUPADEROS, lon:-102.32550371, lat:23.15793822}}</t>
  </si>
  <si>
    <t>52840</t>
  </si>
  <si>
    <t>MEJORAMIENTO A LA VIVIENDA, ADQUISICION DE 10 ESTUFA ECOLOGICA EN LA COMUNIDAD DE CHUPADEROS - 52840</t>
  </si>
  <si>
    <t>ZAC210201925860</t>
  </si>
  <si>
    <t>{1923934/proyecto_INICIO}</t>
  </si>
  <si>
    <t>{geo1: {cve_municipio:39, localidad:20, direccion:PRIVADA FRANCISCO ORDAZ RANCHERIA LORETO, 98406 LORETO, RÍO GRANDE ZACATECAS  ENTRE CALLE ADOLFO LOPEZ MATEOS Y  ,    UBICADA A 100 MTS DE ABARROTES LA LABOR Y A 900 MTS DE LA IGLESIA DE NUESTRA SEÑORA DE LORETO, lon:-103.001006, lat:23.851059}}</t>
  </si>
  <si>
    <t>48127</t>
  </si>
  <si>
    <t>AMPLIACIÓN DE RED DE AGUA POTABLE EN PRIV. FRANCISCO ORDAZ, COM. LORETO,  RÍO GRANDE, ZAC. - 48127</t>
  </si>
  <si>
    <t>{ff1: {ciclo_recurso:2021, ramo:33, modalidad:I, prog_pres:4, tipo_recurso:FEDERALES (APORTACIONES, SUBSIDIOS Y CONVENIOS), monto:71410.92, modificado:71410.92}}</t>
  </si>
  <si>
    <t>ZAC210201923934</t>
  </si>
  <si>
    <t>{1923900/proyecto_INICIO}</t>
  </si>
  <si>
    <t>{meta1: {unidad_medida:Metros lineales, meta:164.0, meta_modificada:164.0}}</t>
  </si>
  <si>
    <t>48078</t>
  </si>
  <si>
    <t>AMPLIACIÓN DE RED DE ALCANTARILLADO EN PRIV. FRANCISCO ORDAZ, COM. LORETO,  RÍO GRANDE, ZAC. - 48078</t>
  </si>
  <si>
    <t>{ff1: {ciclo_recurso:2021, ramo:33, modalidad:I, prog_pres:4, tipo_recurso:FEDERALES (APORTACIONES, SUBSIDIOS Y CONVENIOS), monto:145618.71, modificado:145618.71}}</t>
  </si>
  <si>
    <t>ZAC210201923900</t>
  </si>
  <si>
    <t>{1923766/proyecto_INICIO, 1923766/proyecto_PROCESO, 1923766/proyecto_INICIO, 1923766/proyecto_PROCESO}</t>
  </si>
  <si>
    <t>{ctto1: {tipo_obra:Obra, numero_contrato:PMZ-FISM-14/2021, contratista:SEBASTIÁN FABRICIO HERRERA MORONES, convocante:MUNICIPIO DE ZACATECAS, monto:236213.43, importe_modificado:236213.43}}</t>
  </si>
  <si>
    <t>{geo1: {cve_municipio:56, localidad:1, direccion:CALLE FRANCISCO R MURGUIA INTERIOR SN COLONIA CARLOS HINOJOSA PETIT, 98099 ZACATECAS, ZACATECAS ZACATECAS  ENTRE CALLE NIÑOS HEROES Y CALLE BENITO JUAREZ, CALLE CERVANTES CORONA  ESTA CALLE SE LOCALIZA SOBRE TRANSITO PESADO DES, lon:-102.56279778, lat:22.75408115}}</t>
  </si>
  <si>
    <t>47826</t>
  </si>
  <si>
    <t>AMPLIACION  DE  RED  DE  ALCANTARILLADO  EN  ZACATECAS LOCALIDAD ZACATECAS ASENTAMINETO CARLOS  HINOJOSA PETIT  (142  ML DE ABASTECIMIENTO   EN   :   CALLE  FCO.   R   MURGUÍA   PARA   ABATIR   LA CARENCIA DE ALCANTARILLADO EN 4 VIVIENDAS) - 47826</t>
  </si>
  <si>
    <t>{ff1: {ciclo_recurso:2021, ramo:33, modalidad:I, prog_pres:4, tipo_recurso:FEDERALES (APORTACIONES, SUBSIDIOS Y CONVENIOS), monto:236215.86, modificado:236215.86}}</t>
  </si>
  <si>
    <t>ZAC210201923766</t>
  </si>
  <si>
    <t>{1923758/proyecto_INICIO, 1923758/proyecto_PROCESO, 1923758/proyecto_INICIO}</t>
  </si>
  <si>
    <t>{ctto1: {tipo_obra:Obra, numero_contrato:PMZ-FISM-09/2021, contratista:FRANCISCO JAVIER OCAMPO BARRAGÁN, convocante:MUNICIPIO DE ZACATECAS, monto:709129.88, importe_modificado:709129.88}}</t>
  </si>
  <si>
    <t>{geo1: {cve_municipio:56, localidad:1, direccion:CALLE JEREZ INTERIOR SN COLONIA ESPAÑA, 98054 ZACATECAS, ZACATECAS ZACATECAS  ENTRE CALLE BARCELONA Y CALLE MADRID, CALLE CID  OBRA LOCALIZADA SOBRE TRANSITO PESADO A LA ALTURA DEL ARROLLO DE LAS SIRENAS 400 M A LA DERECHA PRIM, lon:-102.60530604, lat:22.76325246}}</t>
  </si>
  <si>
    <t>47817</t>
  </si>
  <si>
    <t>AMPLIACION  DE  RED  DE  ALCANTARILLADO  EN  ZACATECAS LOCALIDAD ZACATECAS ASENTAMINETO ESPAÑA II   (510 ML DE ABASTECIMIENTO EN : CALLES BARCELONA , MADRID, CID, ARAGON Y JEREZ   PARA ABATIR LA CARENCIA DE ALCANTARILLADO EN 16 VIVIENDAS) - 47817</t>
  </si>
  <si>
    <t>{ff1: {ciclo_recurso:2021, ramo:33, modalidad:I, prog_pres:4, tipo_recurso:FEDERALES (APORTACIONES, SUBSIDIOS Y CONVENIOS), monto:709847.62, modificado:709847.62}}</t>
  </si>
  <si>
    <t>ZAC210201923758</t>
  </si>
  <si>
    <t>{1923738/proyecto_INICIO, 1923738/proyecto_PROCESO, 1923738/proyecto_INICIO}</t>
  </si>
  <si>
    <t>{ctto1: {tipo_obra:Obra, numero_contrato:PMZ-FISM-08/2021, contratista:DOMA TECNOLOGÍA Y CONSTRUCCIONES S, DE R.L. DE C.V.,, convocante:MUNICIPIO DE ZACATECAS, monto:646010.11, importe_modificado:646010.11}}</t>
  </si>
  <si>
    <t>{geo1: {cve_municipio:56, localidad:1, direccion:CALLE SAN PATRICIO INTERIOR SN COLONIA ESPAÑA, 98054 ZACATECAS, ZACATECAS ZACATECAS  ENTRE  CALLE SAN ANTONIO Y CALLE SAN PABLO, CALLE SAN JUAN  ESTA OBRA SE LOCALIZA SOBRE TRANSITO PESADO DESPUES DEL YONQUE DEL TUCAN A 400 M S, lon:-102.61152677, lat:22.7626324}}</t>
  </si>
  <si>
    <t>{meta1: {unidad_medida:Metros lineales, meta:366.0, meta_modificada:366.0}}</t>
  </si>
  <si>
    <t>47776</t>
  </si>
  <si>
    <t>AMPLIACION  DE  RED  DE  ALCANTARILLADO  EN  ZACATECAS LOCALIDAD ZACATECAS ASENTAMINETO ESPAÑA  I   (366  ML DE ABASTECIMIENTO EN CALLES  SAN  PABLO,  SAN  JUAN,  SAN  MARTÍN    Y SAN  PATRICIO   PARA ABATIR LA CARENCIA  DE ALCANTARILLADO EN 13 VIVIENDAS) - 47776</t>
  </si>
  <si>
    <t>{ff1: {ciclo_recurso:2021, ramo:33, modalidad:I, prog_pres:4, tipo_recurso:FEDERALES (APORTACIONES, SUBSIDIOS Y CONVENIOS), monto:647051.72, modificado:647051.72}}</t>
  </si>
  <si>
    <t>ZAC210201923738</t>
  </si>
  <si>
    <t>{1923434/proyecto_INICIO, 1923434/proyecto_PROCESO}</t>
  </si>
  <si>
    <t>{meta1: {unidad_medida:Estufa(s), avance:2.1}}</t>
  </si>
  <si>
    <t>{geo1: {cve_municipio:51, localidad:22, direccion:CALLE CENTRO EJIDO CHARCO BLANCO, 98473 CHARCO BLANCO (EL CHARCO BLANCO), VILLA DE COS ZACATECAS  ENTRE   Y  ,    EN LA COMUNIDAD DE CHARCO BLANCO, lon:-102.47289618, lat:23.29809358}}</t>
  </si>
  <si>
    <t>47478</t>
  </si>
  <si>
    <t>MEJORAMIENTO A LA VIVIENDA, ADQUISICION DE 3  ESTUFA ECOLOGICA EN LA COMUNIDAD DE CHARCO BLANCO - 47478</t>
  </si>
  <si>
    <t>ZAC210201923434</t>
  </si>
  <si>
    <t>{1923251/proyecto_PROCESO, 1923251/proyecto_INICIO}</t>
  </si>
  <si>
    <t>{geo1: {cve_municipio:51, localidad:8, direccion:CALLE CENTRO EJIDO CHAPARROSA, 98471 GONZÁLEZ ORTEGA (BAÑÓN), VILLA DE COS ZACATECAS  ENTRE   Y  ,    EN LA COMUNIODAD DE BAÑON, lon:-102.47646264, lat:23.18091496}}</t>
  </si>
  <si>
    <t>47126</t>
  </si>
  <si>
    <t>MEJORAMIENTO A LA VIVIENDA, ADQUISICION DE 15 CALENTADOR SOLAR EN LA COMUNIDAD DE GONZALEZ ORTEGA - 47126</t>
  </si>
  <si>
    <t>ZAC210201923251</t>
  </si>
  <si>
    <t>{1923103/proyecto_INICIO}</t>
  </si>
  <si>
    <t>{ctto1: {tipo_obra:Administración directa, numero_contrato:100220, contratista:, convocante:MUNICIPIO DE VALPARAISO, ZAC, monto:30973.0, importe_modificado:30973.0}}</t>
  </si>
  <si>
    <t>{geo1: {cve_municipio:49, localidad:98, direccion:CALLE 10 DE MAYO PUEBLO SAN ANTONIO DE PADUA, 99208 SAN ANTONIO DE PADUA, VALPARAÍSO ZACATECAS  ENTRE CALLE 13 DE JUNIO Y CALLE BENITO JUAREZ, CALLE 18 DE MARZO  LA LOCALIDAD DE SAN ANTONIO DE PADUA ESTA SITUADA EN EL MUNICIPIO, lon:-103.848029, lat:22.571118}}</t>
  </si>
  <si>
    <t>46863</t>
  </si>
  <si>
    <t>CONSTRUCCION DE CUARTO DORMITORIO EN UNA VIVIENDA DE VALPARAISO, LOCALIDAD SAN ANTONIO DE PADUA - 46863</t>
  </si>
  <si>
    <t>ZAC210201923103</t>
  </si>
  <si>
    <t>{1923083/proyecto_INICIO}</t>
  </si>
  <si>
    <t>{ctto1: {tipo_obra:Administración directa, numero_contrato:100240, contratista:, convocante:MUNICIPIO DE VALPARAISO, ZAC, monto:30973.0, importe_modificado:30973.0}}</t>
  </si>
  <si>
    <t>{geo1: {cve_municipio:49, localidad:98, direccion:CALLE EMILIANO ZAPATA PUEBLO SAN ANTONIO DE PADUA, 99208 SAN ANTONIO DE PADUA, VALPARAÍSO ZACATECAS  ENTRE CALLE VICENTE GUERRERO Y CALLE MIGUEL HIDALGO, CALLE 2000  LA LOCALIDAD DE SAN ANTONIO DE PADUA ESTA SITUADA EN EL MUNIC, lon:-103.852576, lat:22.57349}}</t>
  </si>
  <si>
    <t>46796</t>
  </si>
  <si>
    <t>CONSTRUCCION DE CUARTO DORMITORIO EN UNA VIVIENDA DE VALPARAISO, LOCALIDAD SAN ANTONIO DE PADUA - 46796</t>
  </si>
  <si>
    <t>ZAC210201923083</t>
  </si>
  <si>
    <t>{1922902/proyecto_INICIO, 1922902/proyecto_PROCESO}</t>
  </si>
  <si>
    <t>{geo1: {cve_municipio:51, localidad:32, direccion:CALLE CENTRO EJIDO VILLA DE COS CENTRO, 98430 FLORES MAGÓN (SAN JULIÁN), VILLA DE COS ZACATECAS  ENTRE   Y  ,    EN LA COMUNIDAD FLORES MAGON, lon:-102.24137765, lat:23.69270029}}</t>
  </si>
  <si>
    <t>46465</t>
  </si>
  <si>
    <t>MEJORAMIENTO  A  LA VIVIENDA  1 TECHO  EN VARIAS COMUNIDADES EN LA COMUNIDAD DE FLORES MAGON - 46465</t>
  </si>
  <si>
    <t>ZAC210201922902</t>
  </si>
  <si>
    <t>{1922788/proyecto_INICIO}</t>
  </si>
  <si>
    <t>{ctto1: {tipo_obra:Obra, numero_contrato:2021/FIII-01-006, contratista:ALFONSO SANDOVAL BLANCO, convocante:MUNICIPIO DE RIO GRANDE, ZAC., monto:222216.82, importe_modificado:222216.82}}</t>
  </si>
  <si>
    <t>{geo1: {cve_municipio:39, localidad:1, direccion:CALLE HIDALGO COLONIA RÍO GRANDE CENTRO, 98420 RÍO GRANDE, RÍO GRANDE ZACATECAS  ENTRE  CALLE ARTURO CASTILLO Y CALLE DR. GILBERTO DELGADILLO, CALLE CORREGIDORA  EN CRUCE DE PUENTE HIDALGO, lon:-103.03542, lat:23.829055}}</t>
  </si>
  <si>
    <t>{meta1: {unidad_medida:Metros Cuadrados, meta:267.02, meta_modificada:267.02}}</t>
  </si>
  <si>
    <t>46260</t>
  </si>
  <si>
    <t>PAVIMENTACIÓN CON CONCRETO HIDRAULICO EN INTERSECCIÓN DE CALLE HIDALGO Y PASEO ARTURO CASTILLO, COL CENTRO,  RIO GRANDE, ZAC. - 46260</t>
  </si>
  <si>
    <t>{ff1: {ciclo_recurso:2021, ramo:33, modalidad:I, prog_pres:4, tipo_recurso:FEDERALES (APORTACIONES, SUBSIDIOS Y CONVENIOS), monto:226463.0, modificado:222216.82}}</t>
  </si>
  <si>
    <t>ZAC210201922788</t>
  </si>
  <si>
    <t>{1922105/proyecto_INICIO, 1922105/proyecto_PROCESO}</t>
  </si>
  <si>
    <t>{geo1: {cve_municipio:51, localidad:469, direccion:CALLE CENTRO EJIDO VILLA DE COS CENTRO, 98430 EL CAPIROTE (LOS PÉREZ) [RANCHO], VILLA DE COS ZACATECAS  ENTRE   Y  ,    EN LA COMUNIDAD DE EL CAPIROTE, lon:-102.15953543, lat:23.55066009}}</t>
  </si>
  <si>
    <t>44571</t>
  </si>
  <si>
    <t>MEJORAMIENTO A LA VIVIENDA, ADQUISICION DE 2  ESTUFA ECOLOGICA EN LA COMUNIDAD DE EL CAPIROTE - 44571</t>
  </si>
  <si>
    <t>ZAC210201922105</t>
  </si>
  <si>
    <t>{1921832/proyecto_PROCESO, 1921832/proyecto_INICIO}</t>
  </si>
  <si>
    <t>{geo1: {cve_municipio:51, localidad:32, direccion:CALLE CENTRO EJIDO VILLA DE COS CENTRO, 98430 FLORES MAGÓN (SAN JULIÁN), VILLA DE COS ZACATECAS  ENTRE   Y  ,    EN LA COMUNIDAD DE FLORES MAGON, lon:-102.24114984, lat:23.69264438}}</t>
  </si>
  <si>
    <t>43881</t>
  </si>
  <si>
    <t>MEJORAMIENTO A LA VIVIENDA, ADQUISICION DE 2  ESTUFA ECOLOGICA EN LA COMUNIDAD DE FLORES MAGON - 43881</t>
  </si>
  <si>
    <t>ZAC210201921832</t>
  </si>
  <si>
    <t>{1921814/proyecto_PROCESO, 1921814/proyecto_INICIO}</t>
  </si>
  <si>
    <t>{geo1: {cve_municipio:51, localidad:31, direccion:CALLE CENTRO EJIDO FELIPE CARRILLO PUERTO, 98453 FELIPE CARRILLO PUERTO (CARRILLO), VILLA DE COS ZACATECAS  ENTRE   Y  ,    EN EL CENTRO DE LA COMUNIDAD, lon:-102.10287961, lat:23.83736127}}</t>
  </si>
  <si>
    <t>43854</t>
  </si>
  <si>
    <t>MEJORAMIENTO A LA VIVIENDA, ADQUISICION DE 3  ESTUFA ECOLOGICA EN LA COMUNIDAD DE FELIPE CARRILLO PUERTO - 43854</t>
  </si>
  <si>
    <t>ZAC210201921814</t>
  </si>
  <si>
    <t>{1921372/proyecto_INICIO, 1921372/proyecto_PROCESO, 1921372/proyecto_INICIO}</t>
  </si>
  <si>
    <t>{meta1: {unidad_medida:Sanitario(s), avance:0.7}}</t>
  </si>
  <si>
    <t>{geo1: {cve_municipio:51, localidad:44, direccion:CALLE CENTRO EJIDO VILLA DE COS CENTRO, 98430 EL PARDILLO, VILLA DE COS ZACATECAS  ENTRE   Y  ,    EN LA COMUNIDAD DE EL PARDILLO, lon:-102.35287929, lat:23.14737591}}</t>
  </si>
  <si>
    <t>42198</t>
  </si>
  <si>
    <t>CONSTRUCCION DE UN BAÑO EN LA COMUNIDAD DE EL PARDILLO - 42198</t>
  </si>
  <si>
    <t>ZAC210201921372</t>
  </si>
  <si>
    <t>{1920876/proyecto_INICIO}</t>
  </si>
  <si>
    <t>{geo1: {cve_municipio:13, localidad:1, direccion:CALLE FRANCISCO I. MADERO COLONIA JARDIN, 98560 GENERAL ENRIQUE ESTRADA, GENERAL ENRIQUE ESTRADA ZACATECAS  ENTRE  CALLE AZUCENAS Y CALLE NARDOS, CALLE GLADIOLAS  SALE DE PRESIDENCIA TOMA LA CARRETERA FEDERAL 45 CON RUMBO A FRE, lon:-102.742827, lat:22.999148}}</t>
  </si>
  <si>
    <t>{meta1: {unidad_medida:Metros Cuadrados, meta:326.0, meta_modificada:326.0}}</t>
  </si>
  <si>
    <t>40565</t>
  </si>
  <si>
    <t>REHABILITACIÓN DE 422.40 ML DE GUARNICIONES Y 325.6 M2 DE BANQUETAS PARA 10 VIVIENDAS EN LA CALLE FRANCISCO I. MADERO Y LIRIOS DE LA COLONIA JARDIN DEL MUNICIPIO DE GENERAL ENRIQUE ESTRADA - 40565</t>
  </si>
  <si>
    <t>{ff1: {ciclo_recurso:2021, ramo:33, modalidad:I, prog_pres:4, tipo_recurso:FEDERALES (APORTACIONES, SUBSIDIOS Y CONVENIOS), monto:328105.13, modificado:328105.13}}</t>
  </si>
  <si>
    <t>ZAC210201920876</t>
  </si>
  <si>
    <t>{1920579/proyecto_PROCESO, 1920579/proyecto_INICIO, 1920579/proyecto_PROCESO, 1920579/proyecto_INICIO}</t>
  </si>
  <si>
    <t>{geo1: {cve_municipio:39, localidad:1, direccion:CALLE MELCHOR OCAMPO BARRIO EL CUERO, 98426 RÍO GRANDE, RÍO GRANDE ZACATECAS  ENTRE CALLE INDEPENDENCIA Y CALLE BELISARIO DOMINGUEZ, CALLE ATLANTICO  LA OBRA ESTÁ UBICADA EN CALLE MELCHOR OCAMPO COMENZANDO EN CALLE INDEPENDENCI, lon:-103.037978, lat:23.823906}}</t>
  </si>
  <si>
    <t>39664</t>
  </si>
  <si>
    <t>AMPLIACIÓN DE CUATRO POSTES DE ALUMBRADO PÚBLICO EN CALLE MELCHOR OCAMPO, COL. INDEPENDECIA, RIO GRANDE, ZACATECAS. - 39664</t>
  </si>
  <si>
    <t>{ff1: {ciclo_recurso:2021, ramo:33, modalidad:I, prog_pres:4, tipo_recurso:FEDERALES (APORTACIONES, SUBSIDIOS Y CONVENIOS), monto:61025.64, modificado:61025.64}}</t>
  </si>
  <si>
    <t>ZAC210201920579</t>
  </si>
  <si>
    <t>{1920577/proyecto_PROCESO, 1920577/proyecto_INICIO, 1920577/proyecto_PROCESO, 1920577/proyecto_INICIO}</t>
  </si>
  <si>
    <t>{geo1: {cve_municipio:39, localidad:1, direccion:CALLE EVARISTO REYES COLONIA UNIDAD DEPORTIVA, 98423 RÍO GRANDE, RÍO GRANDE ZACATECAS  ENTRE CALLE GRAL FCO R MURGUIA Y  , CALLE SAN JUAN  LA OBRA ESTÁ UBICADA EN CALLE EVARISTO REYES COMENZANDO EN CALLE GRAL. FCO. R. MURGUIA Y, lon:-103.020881, lat:23.818231}}</t>
  </si>
  <si>
    <t>39663</t>
  </si>
  <si>
    <t>AMPLIACIÓN DE TRES POSTES DE ALUMBRADO PÚBLICO EN CALLE EVARISTO REYES, COL. UNIDAD DEPORTIVA, RIO GRANDE, ZACATECAS. - 39663</t>
  </si>
  <si>
    <t>{ff1: {ciclo_recurso:2021, ramo:33, modalidad:I, prog_pres:4, tipo_recurso:FEDERALES (APORTACIONES, SUBSIDIOS Y CONVENIOS), monto:45787.32, modificado:45787.33}}</t>
  </si>
  <si>
    <t>ZAC210201920577</t>
  </si>
  <si>
    <t>{1915264/proyecto_INICIO}</t>
  </si>
  <si>
    <t>{meta1: {unidad_medida:Metros cuadrados de construcción, avance:87.5}}</t>
  </si>
  <si>
    <t>{ctto1: {tipo_obra:Obra, numero_contrato:MMO/FISM/001/2021, contratista:LEOPOLDO RODRIGUEZ BUGARIN, convocante:MUNICIPIO DE MOMAX, monto:1481878.0, importe_modificado:1481878.0}}</t>
  </si>
  <si>
    <t>{geo1: {cve_municipio:30, localidad:1, direccion:CALLE LOS PILARES COLONIA LOS PILARES, 99720 MOMAX, MOMAX ZACATECAS  ENTRE  CALLE NICOLAS BRAVO Y CALLE 2 DE ABRIL, CALLE CIUDADELA  CAMINO SALIDA A LOS VELA COLONIA LOS PILARES EN CALLE PRINCIPAL, lon:-103.30937716, lat:21.9244144}}</t>
  </si>
  <si>
    <t>{meta1: {unidad_medida:Metros cuadrados de construcción, meta:1750.0, meta_modificada:1750.0}}</t>
  </si>
  <si>
    <t>26372</t>
  </si>
  <si>
    <t>CONSTRUCCION DE PAVIMENTACION EN MOMAX LOCALIDAD DE MOMAX (1750 METROS CUADRADOS DE CONCRETO HIDRAULICO EN CALLE LOS PILARES COLONIA LOS PILARES PARA BENEFICIO DE 10 VIVIENDAS) - 26372</t>
  </si>
  <si>
    <t>{ff1: {ciclo_recurso:2021, ramo:33, modalidad:I, prog_pres:4, tipo_recurso:FEDERALES (APORTACIONES, SUBSIDIOS Y CONVENIOS), monto:1481878.0, modificado:1481878.0}}</t>
  </si>
  <si>
    <t>ZAC210201915264</t>
  </si>
  <si>
    <t>{1907026/proyecto_PROCESO, 1907026/proyecto_INICIO, 1907026/proyecto_FIN, 1907026/proyecto_PROCESO, 1907026/proyecto_INICIO}</t>
  </si>
  <si>
    <t>{ctto1: {tipo_obra:Obra, numero_contrato:FIII-04-2021, contratista:ROBERTO ALEJANDRO INGUANZO ISUNZA, convocante:MUNICIPIO DE LORETO Z, monto:1832672.37, importe_modificado:1832672.37}}</t>
  </si>
  <si>
    <t>{geo1: {cve_municipio:24, localidad:8, direccion:CALLE FELIPE ANGELES RANCHERIA CRISÓSTOMOS, 98807 CRISÓSTOMOS, LORETO ZACATECAS  ENTRE  CALLE EMILIANO ZAPATA Y CALLE ALVARO OBREGON,    AL OSTE DE LA COMUNIDAD SOBRE LA CALLE FELIPE ANGELES, lon:-101.99380032, lat:22.23043454}}</t>
  </si>
  <si>
    <t>2707</t>
  </si>
  <si>
    <t>EQUIPAMIENTO DE POZO PARA AGUA POTABLE EN LA COMUNIDAD DE CRISÓSTOMO, LORETO, ZAC. - 2707</t>
  </si>
  <si>
    <t>{ff1: {ciclo_recurso:2021, ramo:33, modalidad:I, prog_pres:4, tipo_recurso:FEDERALES (APORTACIONES, SUBSIDIOS Y CONVENIOS), monto:1832672.37, modificado:1832672.37}}</t>
  </si>
  <si>
    <t>ZAC210201907026</t>
  </si>
  <si>
    <t>{1894991/proyecto_INICIO}</t>
  </si>
  <si>
    <t>{geo1: {cve_municipio:22, localidad:1, direccion:COLONIA 7 DE MARZO, 98304 JUAN ALDAMA, JUAN ALDAMA ZACATECAS  ENTRE CALLE JACARANDA Y  , CALLE OLIVOS  A 300 MTS DE LA CALLE DR. RIO DE LOZA Y A 500 MTS DEL CBTIS 141, lon:-103.3983097, lat:24.27338175}}</t>
  </si>
  <si>
    <t>75472</t>
  </si>
  <si>
    <t>AMPLIACIÓN DE RED DE ALCANTARILLADO EN JUAN ALDAMA LOCALIDAD JUAN ALDAMA ASENTAMIENTO SIETE DE MARZO EN CALLE FRESNO CON DOSCIENTOS OCHENTA ML PARA ABATIR LA CARENCIA DE DRENAJE Y O ALCANTARILLADO EN UNA VIVIENDA - 75472</t>
  </si>
  <si>
    <t>{ff1: {ciclo_recurso:2021, ramo:33, modalidad:I, prog_pres:3, tipo_recurso:FEDERALES (APORTACIONES, SUBSIDIOS Y CONVENIOS), monto:332005.18, modificado:0.0}}</t>
  </si>
  <si>
    <t>ZAC210201894991</t>
  </si>
  <si>
    <t>{1894936/proyecto_INICIO}</t>
  </si>
  <si>
    <t>{geo1: {cve_municipio:26, localidad:62, direccion:CALLE EMILIANO ZAPATA 17  INTERIOR SN PUEBLO POZO DE SAN JUAN, 98281 POZO DE SAN JUAN, MAZAPIL ZACATECAS  ENTRE   Y  ,    CERCA UNA ESCUELA, lon:-101.45598996, lat:23.99226198}}</t>
  </si>
  <si>
    <t>{meta1: {unidad_medida:Metros cuadrados de construcción, meta:171.0, meta_modificada:171.0}}</t>
  </si>
  <si>
    <t>74040</t>
  </si>
  <si>
    <t>CONSTRUCCIÓN DE PISO FIRME   EN MAZAPIL LOCALIDAD POZO DE SAN JUAN ASENTAMIENTO POZO DE SAN JUAN - 74040</t>
  </si>
  <si>
    <t>{ff1: {ciclo_recurso:2021, ramo:33, modalidad:I, prog_pres:3, tipo_recurso:FEDERALES (APORTACIONES, SUBSIDIOS Y CONVENIOS), monto:59408.82, modificado:59408.82}}</t>
  </si>
  <si>
    <t>ZAC210201894936</t>
  </si>
  <si>
    <t>{1894907/proyecto_INICIO}</t>
  </si>
  <si>
    <t>{geo1: {cve_municipio:26, localidad:4, direccion:CALLE PRINCIPAL 1  INTERIOR SN PUEBLO APIZOLAYA, 98240 APIZOLAYA, MAZAPIL ZACATECAS  ENTRE   Y  ,    CERCA UNA IGLESIA, lon:-102.27524372, lat:24.81365827}}</t>
  </si>
  <si>
    <t>{meta1: {unidad_medida:Metros Cuadrados, meta:117.0, meta_modificada:117.0}}</t>
  </si>
  <si>
    <t>73657</t>
  </si>
  <si>
    <t>REHABILITACIÓN DE MURO FIRME  QUE NO SEA CON MATERIALES DE  EMBARRO BAJAREQUE  CARRIZO  BAMBU  PALMA LAMINA DE CARTON  METALICA O DE ASBESTO O MATERIAL DE DESECHO    EN MAZAPIL LOCALIDAD APIZOLAYA - 73657</t>
  </si>
  <si>
    <t>{ff1: {ciclo_recurso:2021, ramo:33, modalidad:I, prog_pres:3, tipo_recurso:FEDERALES (APORTACIONES, SUBSIDIOS Y CONVENIOS), monto:32919.12, modificado:32919.12}}</t>
  </si>
  <si>
    <t>ZAC210201894907</t>
  </si>
  <si>
    <t>{1894892/proyecto_INICIO}</t>
  </si>
  <si>
    <t>{meta1: {unidad_medida:Metros cuadrados de construcción, meta:104.0, meta_modificada:104.0}}</t>
  </si>
  <si>
    <t>73250</t>
  </si>
  <si>
    <t>CONSTRUCCIÓN DE  GUARNICIONES Y BANQUETAS EN TRANCOSO LOCALIDAD TRANCOSO ASENTAMIENTO EL REFUGIO EN PRIVADA CABRERA CON CIENTO CUATRO METROS CUADRADOS DE BANQUETA Y CIENTO TREINTA Y DOS ML DE GUARNICIÓN PARA BENEFICIO DE TRES VIVIENDAS - 73250</t>
  </si>
  <si>
    <t>{ff1: {ciclo_recurso:2021, ramo:33, modalidad:I, prog_pres:3, tipo_recurso:FEDERALES (APORTACIONES, SUBSIDIOS Y CONVENIOS), monto:91709.92, modificado:91709.92}}</t>
  </si>
  <si>
    <t>ZAC210201894892</t>
  </si>
  <si>
    <t>{1894821/proyecto_INICIO}</t>
  </si>
  <si>
    <t>{geo1: {cve_municipio:32, localidad:1, direccion:CALLE JUEGOS PANAMERICANOS 24  INTERIOR SN PUEBLO MORELOS, 98100 MORELOS, MORELOS ZACATECAS  ENTRE    Y  ,    CERCA LA UNIDAD DEPORTIVA, lon:-102.60551984, lat:22.85261414}}</t>
  </si>
  <si>
    <t>{meta1: {unidad_medida:Metros Cuadrados, meta:133.0, meta_modificada:133.0}}</t>
  </si>
  <si>
    <t>72133</t>
  </si>
  <si>
    <t>REHABILITACIÓN DE MURO FIRME  QUE NO SEA CON MATERIALES DE  EMBARRO BAJAREQUE  CARRIZO  BAMBU  PALMA LAMINA DE CARTON  METALICA O DE ASBESTO O MATERIAL DE DESECHO    EN MORELOS LOCALIDAD MORELOS ASENTAMIENTO MORELOS UNIDAD DEPORTIVA - 72133</t>
  </si>
  <si>
    <t>{ff1: {ciclo_recurso:2021, ramo:33, modalidad:I, prog_pres:3, tipo_recurso:FEDERALES (APORTACIONES, SUBSIDIOS Y CONVENIOS), monto:21580.58, modificado:21580.58}}</t>
  </si>
  <si>
    <t>ZAC210201894821</t>
  </si>
  <si>
    <t>{1894778/proyecto_INICIO}</t>
  </si>
  <si>
    <t>{geo1: {cve_municipio:57, localidad:1, direccion:PRIVADA GALINDO BARRIO EL REFUGIO DE ARRIBA, 98640 TRANCOSO, TRANCOSO ZACATECAS  ENTRE CALLE DEL SOTOL Y CALLE ROSAL, CALLE DE LA CRUZ  DESDE LA PRESIDENCIA MUNICIPAL DE TRANCOSO DIRÍGETE AL OESTE POR GRAL. BARRAGÁN HACIALÓPEZ , lon:-102.3730718, lat:22.7397264}}</t>
  </si>
  <si>
    <t>{meta1: {unidad_medida:Metros lineales, meta:55.0, meta_modificada:55.0}}</t>
  </si>
  <si>
    <t>71272</t>
  </si>
  <si>
    <t>AMPLIACIÓN DE DRENAJE SANITARIO EN TRANCOSO LOCALIDAD TRANCOSO ASENTAMIENTO EL REFUGIO DE ARRIBA EN PRIVADA GALINDO CON CINCUENTA Y CINCO ML PARA ABATIR LA CARENCIA DE DRENAJE Y O ALCANTARILLADO EN SEIS VIVIENDAS - 71272</t>
  </si>
  <si>
    <t>{ff1: {ciclo_recurso:2021, ramo:33, modalidad:I, prog_pres:3, tipo_recurso:FEDERALES (APORTACIONES, SUBSIDIOS Y CONVENIOS), monto:82612.37, modificado:82612.37}}</t>
  </si>
  <si>
    <t>ZAC210201894778</t>
  </si>
  <si>
    <t>{1894437/proyecto_INICIO}</t>
  </si>
  <si>
    <t>{geo1: {cve_municipio:5, localidad:1, direccion:CALLE GUERRERO ORIENTE 618  INTERIOR SN CIUDAD CALERA DE VÍCTOR ROSALES CENTRO, 98500 VÍCTOR ROSALES, CALERA ZACATECAS  ENTRE  CALLE LUIS MOYA NORTE Y CALLE GONZALEZ ORTEGA NORTE, CALLE MIGUIEL HIDALGO ORIENTE  A TRES CUADRAS U, lon:-102.70589361, lat:22.94958064}}</t>
  </si>
  <si>
    <t>63612</t>
  </si>
  <si>
    <t>CONSTRUCCIÓN DE CUARTOS DORMITORIO  EN CALERA LOCALIDAD VÍCTOR ROSALES ASENTAMIENTO CALERA DE VÍCTOR ROSALES CENTRO - 63612</t>
  </si>
  <si>
    <t>ZAC210201894437</t>
  </si>
  <si>
    <t>{1894433/proyecto_INICIO}</t>
  </si>
  <si>
    <t>{geo1: {cve_municipio:5, localidad:1, direccion:CALLE TEZONTLE 509  INTERIOR SN FRACCIONAMIENTO LA CANTERA ROSA, 98505 VÍCTOR ROSALES, CALERA ZACATECAS  ENTRE CALLE FERROCARRIL Y  , CALLE MARMOL  CERCA DE CARRETERA, lon:-102.68466753, lat:22.95747129}}</t>
  </si>
  <si>
    <t>63602</t>
  </si>
  <si>
    <t>CONSTRUCCIÓN DE CISTERNA EN CALERA LOCALIDAD VÍCTOR ROSALES ASENTAMIENTO LA CANTERA ROSA - 63602</t>
  </si>
  <si>
    <t>{ff1: {ciclo_recurso:2021, ramo:33, modalidad:I, prog_pres:3, tipo_recurso:FEDERALES (APORTACIONES, SUBSIDIOS Y CONVENIOS), monto:6808.1, modificado:0.0}}</t>
  </si>
  <si>
    <t>ZAC210201894433</t>
  </si>
  <si>
    <t>{1894430/proyecto_INICIO}</t>
  </si>
  <si>
    <t>{geo1: {cve_municipio:5, localidad:1, direccion:CALLE FUENTE CASCADA NUEVA 505  INTERIOR SN FRACCIONAMIENTO POPULAR LAS FUENTES, 98507 VÍCTOR ROSALES, CALERA ZACATECAS  ENTRE  CALLE FUENTE CATALUÑA Y CALLE FUENTE TABASCA, CALLE FUENTE CAVASTEJO  CERCA CAMPOS DE SIEMBRA Y A C, lon:-102.70370933, lat:22.93400906}}</t>
  </si>
  <si>
    <t>{meta1: {unidad_medida:Metros Cuadrados, meta:37.62, meta_modificada:37.62}}</t>
  </si>
  <si>
    <t>63579</t>
  </si>
  <si>
    <t>REHABILITACIÓN DE MURO FIRME  QUE NO SEA CON MATERIALES DE  EMBARRO BAJAREQUE  CARRIZO  BAMBU  PALMA LAMINA DE CARTON  METALICA O DE ASBESTO O MATERIAL DE DESECHO    EN CALERA LOCALIDAD VÍCTOR ROSALES ASENTAMIENTO POPULAR LAS FUENTES - 63579</t>
  </si>
  <si>
    <t>{ff1: {ciclo_recurso:2021, ramo:33, modalidad:I, prog_pres:3, tipo_recurso:FEDERALES (APORTACIONES, SUBSIDIOS Y CONVENIOS), monto:6104.22, modificado:6104.22}}</t>
  </si>
  <si>
    <t>ZAC210201894430</t>
  </si>
  <si>
    <t>{1894419/proyecto_INICIO}</t>
  </si>
  <si>
    <t>{geo1: {cve_municipio:5, localidad:1, direccion:CALLE 5 DE MAYO 16  INTERIOR SN PUEBLO ESTACIÓN VÍCTOR ROSALES, 98505 VÍCTOR ROSALES, CALERA ZACATECAS  ENTRE  CALLE HIDALGO Y CALLE ESTACION, CALLE LOPEZ MATEOS  CERCA DE CARRETERA Y A UNA CUADRA DE LA ESCUELA VICTOR ROSALES, lon:-102.6879975, lat:22.95174872}}</t>
  </si>
  <si>
    <t>63529</t>
  </si>
  <si>
    <t>REHABILITACIÓN DE MURO FIRME  QUE NO SEA CON MATERIALES DE  EMBARRO BAJAREQUE  CARRIZO  BAMBU  PALMA LAMINA DE CARTON  METALICA O DE ASBESTO O MATERIAL DE DESECHO     EN CALERA LOCALIDAD VÍCTOR ROSALES ASENTAMIENTO ESTACIÓN VÍCTOR ROSALES - 63529</t>
  </si>
  <si>
    <t>{ff1: {ciclo_recurso:2021, ramo:33, modalidad:I, prog_pres:3, tipo_recurso:FEDERALES (APORTACIONES, SUBSIDIOS Y CONVENIOS), monto:15756.16, modificado:15756.16}}</t>
  </si>
  <si>
    <t>ZAC210201894419</t>
  </si>
  <si>
    <t>{1894403/proyecto_INICIO}</t>
  </si>
  <si>
    <t>{geo1: {cve_municipio:24, localidad:35, direccion:CALLE ARROYO 9  INTERIOR SN PUEBLO SAN MARCOS, 98820 SAN MARCOS, LORETO ZACATECAS  ENTRE    Y  ,    CERCA UN ARROYO, lon:-101.94764505, lat:22.27277188}}</t>
  </si>
  <si>
    <t>{meta1: {unidad_medida:Metros Cuadrados, meta:64.0, meta_modificada:64.0}}</t>
  </si>
  <si>
    <t>63433</t>
  </si>
  <si>
    <t>EHABILITACIÓN DE MURO FIRME  QUE NO SEA CON MATERIALES DE  EMBARRO BAJAREQUE  CARRIZO  BAMBU  PALMA LAMINA DE CARTON  METALICA O DE ASBESTO O MATERIAL DE DESECHO    EN LORETO LOCALIDAD SAN MARCOS ASENTAMIENTO SAN MARCOS - 63433</t>
  </si>
  <si>
    <t>{ff1: {ciclo_recurso:2021, ramo:33, modalidad:I, prog_pres:3, tipo_recurso:FEDERALES (APORTACIONES, SUBSIDIOS Y CONVENIOS), monto:10384.64, modificado:10384.64}}</t>
  </si>
  <si>
    <t>ZAC210201894403</t>
  </si>
  <si>
    <t>{1894161/proyecto_INICIO}</t>
  </si>
  <si>
    <t>{geo1: {cve_municipio:42, localidad:176, direccion:CALLE EMILIANO ZAPATA 25  INTERIOR SN PUEBLO CHARCO BLANCO, 00000 CHARCO BLANCO, SOMBRERETE ZACATECAS  ENTRE  CALLE 23 DE SEPTIEMBRE Y CALLE 20 DE NOVIEMBRE, CALLE NIÑOS HEROES  CERCA UNA IGLESIA, lon:-103.66042205, lat:23.85949145}}</t>
  </si>
  <si>
    <t>56523</t>
  </si>
  <si>
    <t>CONSTRUCCIÓN DE CUARTO PARA BAÑO   EN SOMBRERETE LOCALIDAD CHARCO BLANCO ASENTAMIENTO CHARCO BLANCO - 56523</t>
  </si>
  <si>
    <t>ZAC210201894161</t>
  </si>
  <si>
    <t>{1894157/proyecto_INICIO}</t>
  </si>
  <si>
    <t>{geo1: {cve_municipio:42, localidad:1, direccion:CALLE HUERTA DE LOS SANTOS NIÑOS 25  INTERIOR SN PUEBLO HUERTA DE LOS SANTOS NIÑOS, 00000 SOMBRERETE, SOMBRERETE ZACATECAS  ENTRE  CALLE HUERTA DE LOS SANTOS NIÑOS Y BRECHA LOS ANGELES,    CERCA UNA IGLESIA, lon:-103.6412394, lat:23.61979424}}</t>
  </si>
  <si>
    <t>56509</t>
  </si>
  <si>
    <t>CONSTRUCCIÓN DE CUARTOS DORMITORIO  EN SOMBRERETE LOCALIDAD SOMBRERETE ASENTAMIENTO HUERTA DE LOS SANTOS NIÑOS HUERTAS GRANDES - 56509</t>
  </si>
  <si>
    <t>ZAC210201894157</t>
  </si>
  <si>
    <t>{1894156/proyecto_INICIO}</t>
  </si>
  <si>
    <t>{geo1: {cve_municipio:42, localidad:176, direccion:CALLE 21 DE MARZO 67  INTERIOR SN PUEBLO CHARCO BLANCO, 00000 CHARCO BLANCO, SOMBRERETE ZACATECAS  ENTRE  CALLE RIO GRANDE Y CALLE ADOLFO LOPEZ MATEOS, CALLE AUTOPISTA  A DOS CUADRAS UNA ESCUELA, lon:-103.66287492, lat:23.86767383}}</t>
  </si>
  <si>
    <t>{meta1: {unidad_medida:Cuarto(s), meta:6.0, meta_modificada:6.0}}</t>
  </si>
  <si>
    <t>56508</t>
  </si>
  <si>
    <t>CONSTRUCCIÓN DE CUARTOS DORMITORIO     EN SOMBRERETE LOCALIDAD CHARCO BLANCO ASENTAMIENTO CHARCO BLANCO - 56508</t>
  </si>
  <si>
    <t>{ff1: {ciclo_recurso:2021, ramo:33, modalidad:I, prog_pres:3, tipo_recurso:FEDERALES (APORTACIONES, SUBSIDIOS Y CONVENIOS), monto:382041.12, modificado:382041.12}}</t>
  </si>
  <si>
    <t>ZAC210201894156</t>
  </si>
  <si>
    <t>{1894087/proyecto_INICIO}</t>
  </si>
  <si>
    <t>{geo1: {cve_municipio:21, localidad:1, direccion:CALLE DEL CENTRO 1  INTERIOR SN PUEBLO JIMENEZ DEL TEUL, 00000 JIMÉNEZ DEL TEUL, JIMÉNEZ DEL TEUL ZACATECAS  ENTRE    Y  ,    CERCA CAMPOS DE SIEMBRA, lon:-103.80318928, lat:23.25556302}}</t>
  </si>
  <si>
    <t>{meta1: {unidad_medida:Metros cuadrados de construcción, meta:139.22, meta_modificada:139.22}}</t>
  </si>
  <si>
    <t>53624</t>
  </si>
  <si>
    <t>CONSTRUCCIÓN DE PISO FIRME  EN JIMÉNEZ DEL TEUL LOCALIDAD JIMÉNEZ DEL TEUL ASENTAMIENTO JIMENEZ DEL TEUL - 53624</t>
  </si>
  <si>
    <t>{ff1: {ciclo_recurso:2021, ramo:33, modalidad:I, prog_pres:3, tipo_recurso:FEDERALES (APORTACIONES, SUBSIDIOS Y CONVENIOS), monto:48367.81, modificado:48367.81}}</t>
  </si>
  <si>
    <t>ZAC210201894087</t>
  </si>
  <si>
    <t>{1894081/proyecto_INICIO}</t>
  </si>
  <si>
    <t>{geo1: {cve_municipio:21, localidad:86, direccion:CALLE INDEPENDENCIA 20  INTERIOR SN PUEBLO JIMENEZ DEL TEUL, 00000 SAUCES DE ARRIBA, JIMÉNEZ DEL TEUL ZACATECAS  ENTRE    Y  ,    CERCA UNA IGLESIA, lon:-103.82071367, lat:23.29591405}}</t>
  </si>
  <si>
    <t>{meta1: {unidad_medida:Metros Cuadrados, meta:76.1, meta_modificada:76.1}}</t>
  </si>
  <si>
    <t>53602</t>
  </si>
  <si>
    <t>REHABILITACIÓN DE MURO FIRME  QUE NO SEA CON MATERIALES DE  EMBARRO BAJAREQUE  CARRIZO  BAMBU  PALMA LAMINA DE CARTON  METALICA O DE ASBESTO O MATERIAL DE DESECHO   EN JIMÉNEZ DEL TEUL LOCALIDAD SAUCES DE ARRIBA ASENTAMIENTO OTRO SAUCES DE ARRIBA - 53602</t>
  </si>
  <si>
    <t>{ff1: {ciclo_recurso:2021, ramo:33, modalidad:I, prog_pres:3, tipo_recurso:FEDERALES (APORTACIONES, SUBSIDIOS Y CONVENIOS), monto:12347.99, modificado:12347.99}}</t>
  </si>
  <si>
    <t>ZAC210201894081</t>
  </si>
  <si>
    <t>{1894067/proyecto_INICIO}</t>
  </si>
  <si>
    <t>{geo1: {cve_municipio:50, localidad:11, direccion:CALLE SONORA 16  INTERIOR SN PUEBLO SAUCEDA DE LA BORDA, 00000 SAUCEDA DE LA BORDA, VETAGRANDE ZACATECAS  ENTRE  CALLE HERMOSILLO Y CALLE FELIPE ANGELES, CALLE GELIPE ANGELES  CERCA UNA ESCUELA, lon:-102.50082357, lat:22.83083343}}</t>
  </si>
  <si>
    <t>{meta1: {unidad_medida:Metros Cuadrados, meta:68.77, meta_modificada:68.77}}</t>
  </si>
  <si>
    <t>51922</t>
  </si>
  <si>
    <t>REHABILITACIÓN DE MURO FIRME  QUE NO SEA CON MATERIALES DE  EMBARRO BAJAREQUE  CARRIZO  BAMBU  PALMA LAMINA DE CARTON  METALICA O DE ASBESTO O MATERIAL DE DESECHO   EN VETAGRANDE LOCALIDAD SAUCEDA DE LA BORDA ASENTAMIENTO SAUCEDA DE LA BORDA - 51922</t>
  </si>
  <si>
    <t>{ff1: {ciclo_recurso:2021, ramo:33, modalidad:I, prog_pres:3, tipo_recurso:FEDERALES (APORTACIONES, SUBSIDIOS Y CONVENIOS), monto:19349.13, modificado:19349.13}}</t>
  </si>
  <si>
    <t>ZAC210201894067</t>
  </si>
  <si>
    <t>{1894065/proyecto_INICIO}</t>
  </si>
  <si>
    <t>{geo1: {cve_municipio:29, localidad:1, direccion:CALLE NOGAL 6  INTERIOR SN PUEBLO SAN GABRIEL, 00000 MIGUEL AUZA, MIGUEL AUZA ZACATECAS  ENTRE  CALLE GARDENIAS Y CALLE TULIPANES, CALLE BELLAS JULIAS  A DOS CUADRAS UNA IGLESIA, lon:-103.43885977, lat:24.27733502}}</t>
  </si>
  <si>
    <t>51858</t>
  </si>
  <si>
    <t>CONSTRUCCIÓN DE TECHO FIRME  NO MATERIAL DE DESECHO NI LAMINA DE CARTON   EN MIGUEL AUZA LOCALIDAD MIGUEL AUZA ASENTAMIENTO OTRO JARDINES DE LA NUEVA ESPAÑA - 51858</t>
  </si>
  <si>
    <t>{ff1: {ciclo_recurso:2021, ramo:33, modalidad:I, prog_pres:3, tipo_recurso:FEDERALES (APORTACIONES, SUBSIDIOS Y CONVENIOS), monto:53538.9, modificado:53538.9}}</t>
  </si>
  <si>
    <t>ZAC210201894065</t>
  </si>
  <si>
    <t>{1894062/proyecto_INICIO}</t>
  </si>
  <si>
    <t>{geo1: {cve_municipio:29, localidad:1, direccion:CALLE JACARANDAS 202  INTERIOR SN PUEBLO SAN GABRIEL, 00000 MIGUEL AUZA, MIGUEL AUZA ZACATECAS  ENTRE  CALLE NUEVO Y CALLE GARDENIAS, CALLE EL ROSAL  A DOS CUADRAS UNA ESCUELA, lon:-103.4379273, lat:24.27937676}}</t>
  </si>
  <si>
    <t>{meta1: {unidad_medida:Metros cuadrados de construcción, meta:26.63, meta_modificada:26.63}}</t>
  </si>
  <si>
    <t>51844</t>
  </si>
  <si>
    <t>CONSTRUCCIÓN DE PISO FIRME  EN MIGUEL AUZA LOCALIDAD MIGUEL AUZA ASENTAMIENTO OTRO LA CANTERA - 51844</t>
  </si>
  <si>
    <t>{ff1: {ciclo_recurso:2021, ramo:33, modalidad:I, prog_pres:3, tipo_recurso:FEDERALES (APORTACIONES, SUBSIDIOS Y CONVENIOS), monto:9251.79, modificado:9251.79}}</t>
  </si>
  <si>
    <t>ZAC210201894062</t>
  </si>
  <si>
    <t>{1894059/proyecto_INICIO}</t>
  </si>
  <si>
    <t>{geo1: {cve_municipio:29, localidad:1, direccion:CALLE JACARANDAS 2  INTERIOR SN PUEBLO SAN GABRIEL, 00000 MIGUEL AUZA, MIGUEL AUZA ZACATECAS  ENTRE  CALLE DE LA CANTERA Y  , CALLE BRAVO  CERCA UNA ESCUELA, lon:-103.45091212, lat:24.27865796}}</t>
  </si>
  <si>
    <t>{meta1: {unidad_medida:Metros Cuadrados, meta:39.41, meta_modificada:39.41}}</t>
  </si>
  <si>
    <t>51835</t>
  </si>
  <si>
    <t>REHABILITACIÓN DE MURO FIRME  QUE NO SEA CON MATERIALES DE  EMBARRO BAJAREQUE  CARRIZO  BAMBU  PALMA LAMINA DE CARTON  METALICA O DE ASBESTO O MATERIAL DE DESECHO   EN MIGUEL AUZA LOCALIDAD MIGUEL AUZA ASENTAMIENTO SAN GABRIEL - 51835</t>
  </si>
  <si>
    <t>{ff1: {ciclo_recurso:2021, ramo:33, modalidad:I, prog_pres:3, tipo_recurso:FEDERALES (APORTACIONES, SUBSIDIOS Y CONVENIOS), monto:6394.67, modificado:6394.67}}</t>
  </si>
  <si>
    <t>ZAC210201894059</t>
  </si>
  <si>
    <t>{1894021/proyecto_INICIO}</t>
  </si>
  <si>
    <t>{geo1: {cve_municipio:56, localidad:1, direccion:CALLE 3 DE MARZO 102  INTERIOR SN COLONIA FRENTE POPULAR, 98046 ZACATECAS, ZACATECAS ZACATECAS  ENTRE  CALLE DIVISION DEL NORTE Y CALLE FELIPE ANGELES, CALLE PRIMAVERA  CERCA DE CARRETERA, lon:-102.58959524, lat:22.7737472}}</t>
  </si>
  <si>
    <t>46787</t>
  </si>
  <si>
    <t>CONSTRUCCIÓN DE CUARTO PARA BAÑO   EN ZACATECAS LOCALIDAD ZACATECAS ASENTAMIENTO FRENTE POPULAR - 46787</t>
  </si>
  <si>
    <t>{ff1: {ciclo_recurso:2021, ramo:33, modalidad:I, prog_pres:3, tipo_recurso:FEDERALES (APORTACIONES, SUBSIDIOS Y CONVENIOS), monto:238695.28, modificado:238695.28}}</t>
  </si>
  <si>
    <t>ZAC210201894021</t>
  </si>
  <si>
    <t>{1894013/proyecto_INICIO}</t>
  </si>
  <si>
    <t>{geo1: {cve_municipio:56, localidad:1, direccion:CALLE HEROES DE NACOZARI 203  INTERIOR SN COLONIA BUENAVISTA, 98070 ZACATECAS, ZACATECAS ZACATECAS  ENTRE  CALLE DEL PUENTE Y CALLE HEROES DE NACOZARI, CALLE DEL PUENTE  CERCA DE UNA ESCUELA, lon:-102.57316274, lat:22.76171825}}</t>
  </si>
  <si>
    <t>46661</t>
  </si>
  <si>
    <t>CONSTRUCCIÓN DE CUARTO PARA BAÑO    EN ZACATECAS LOCALIDAD ZACATECAS ASENTAMIENTO BUENAVISTA - 46661</t>
  </si>
  <si>
    <t>ZAC210201894013</t>
  </si>
  <si>
    <t>{1893981/proyecto_INICIO}</t>
  </si>
  <si>
    <t>{geo1: {cve_municipio:56, localidad:47, direccion:CALLE LA CAPILLA 20  INTERIOR SN PUEBLO RANCHO NUEVO, 98000 RANCHO NUEVO, ZACATECAS ZACATECAS  ENTRE  CALLE CENTAURO DEL NORTE Y  ,    CERCA UNA CLINICA, lon:-102.7490522, lat:22.7623485}}</t>
  </si>
  <si>
    <t>{meta1: {unidad_medida:Metros Cuadrados, meta:143.42, meta_modificada:143.42}}</t>
  </si>
  <si>
    <t>46288</t>
  </si>
  <si>
    <t>REHABILITACIÓN DE MURO FIRME  QUE NO SEA CON MATERIALES DE  EMBARRO BAJAREQUE  CARRIZO  BAMBU  PALMA LAMINA DE CARTON  METALICA O DE ASBESTO O MATERIAL DE DESECHO     EN ZACATECAS LOCALIDAD RANCHO NUEVO - 46288</t>
  </si>
  <si>
    <t>{ff1: {ciclo_recurso:2021, ramo:33, modalidad:I, prog_pres:3, tipo_recurso:FEDERALES (APORTACIONES, SUBSIDIOS Y CONVENIOS), monto:23271.33, modificado:23271.33}}</t>
  </si>
  <si>
    <t>ZAC210201893981</t>
  </si>
  <si>
    <t>{1893980/proyecto_INICIO}</t>
  </si>
  <si>
    <t>{geo1: {cve_municipio:56, localidad:45, direccion:CALLE SAN ISIDRO 73  INTERIOR SN PUEBLO PICONES, 98163 PICONES, ZACATECAS ZACATECAS  ENTRE    Y  ,    CERCA DE UNA ESCUELA, lon:-102.63897053, lat:22.75391994}}</t>
  </si>
  <si>
    <t>{meta1: {unidad_medida:Metros Cuadrados, meta:69.27, meta_modificada:69.27}}</t>
  </si>
  <si>
    <t>46282</t>
  </si>
  <si>
    <t>REHABILITACIÓN DE MURO FIRME  QUE NO SEA CON MATERIALES DE  EMBARRO BAJAREQUE  CARRIZO  BAMBU  PALMA LAMINA DE CARTON  METALICA O DE ASBESTO O MATERIAL DE DESECHO     EN ZACATECAS LOCALIDAD PICONES ASENTAMIENTO PICONES - 46282</t>
  </si>
  <si>
    <t>{ff1: {ciclo_recurso:2021, ramo:33, modalidad:I, prog_pres:3, tipo_recurso:FEDERALES (APORTACIONES, SUBSIDIOS Y CONVENIOS), monto:11239.75, modificado:11239.75}}</t>
  </si>
  <si>
    <t>ZAC210201893980</t>
  </si>
  <si>
    <t>{1893967/proyecto_INICIO}</t>
  </si>
  <si>
    <t>{geo1: {cve_municipio:56, localidad:30, direccion:CALLE JUSTO SIERRA 5  INTERIOR SN PUEBLO LAS CHILITAS, 98184 LAS CHILITAS, ZACATECAS ZACATECAS  ENTRE  CALLE CANELO Y  ,    CERCA UNA ESCUELA, lon:-102.67465564, lat:22.67021784}}</t>
  </si>
  <si>
    <t>{meta1: {unidad_medida:Metros Cuadrados, meta:208.67, meta_modificada:208.67}}</t>
  </si>
  <si>
    <t>46131</t>
  </si>
  <si>
    <t>REHABILITACIÓN DE MURO FIRME  QUE NO SEA CON MATERIALES DE  EMBARRO BAJAREQUE  CARRIZO  BAMBU  PALMA LAMINA DE CARTON  METALICA O DE ASBESTO O MATERIAL DE DESECHO     EN ZACATECAS LOCALIDAD LAS CHILITAS - 46131</t>
  </si>
  <si>
    <t>{ff1: {ciclo_recurso:2021, ramo:33, modalidad:I, prog_pres:3, tipo_recurso:FEDERALES (APORTACIONES, SUBSIDIOS Y CONVENIOS), monto:33858.79, modificado:33858.79}}</t>
  </si>
  <si>
    <t>ZAC210201893967</t>
  </si>
  <si>
    <t>{1893965/proyecto_INICIO}</t>
  </si>
  <si>
    <t>{geo1: {cve_municipio:56, localidad:49, direccion:CALLE JUAN DE TOLOSA 28  INTERIOR SN PUEBLO LA SOLEDAD (LA CHOLE), 98185 LA SOLEDAD (LA CHOLE), ZACATECAS ZACATECAS  ENTRE    Y CALLE HIDALGO,    CERCA UNA ESCUELA, lon:-102.74200839, lat:22.67436534}}</t>
  </si>
  <si>
    <t>{meta1: {unidad_medida:Metros Cuadrados, meta:72.12, meta_modificada:72.12}}</t>
  </si>
  <si>
    <t>46087</t>
  </si>
  <si>
    <t>REHABILITACIÓN DE MURO FIRME  QUE NO SEA CON MATERIALES DE  EMBARRO BAJAREQUE  CARRIZO  BAMBU  PALMA LAMINA DE CARTON  METALICA O DE ASBESTO O MATERIAL DE DESECHO      EN ZACATECAS LOCALIDAD LA SOLEDAD  LA CHOLE  ASENTAMIENTO LA SOLEDAD  LA CHOL - 46087</t>
  </si>
  <si>
    <t>{ff1: {ciclo_recurso:2021, ramo:33, modalidad:I, prog_pres:3, tipo_recurso:FEDERALES (APORTACIONES, SUBSIDIOS Y CONVENIOS), monto:11702.19, modificado:11702.19}}</t>
  </si>
  <si>
    <t>ZAC210201893965</t>
  </si>
  <si>
    <t>{1893963/proyecto_INICIO}</t>
  </si>
  <si>
    <t>{geo1: {cve_municipio:56, localidad:46, direccion:CALLE INDUSTRIAL INTERIOR SN COLONIA LOMAS DE LA PIMIENTA, 98053 LA PIMIENTA, ZACATECAS ZACATECAS  ENTRE  CALLE DEL PROGRESO Y CALLE FCO RODARTE, CALLE BARRIO CHIQUITO  CERCA UNA IGLESIA, lon:-102.63246239, lat:22.79212891}}</t>
  </si>
  <si>
    <t>{meta1: {unidad_medida:Metros Cuadrados, meta:104.82, meta_modificada:104.82}}</t>
  </si>
  <si>
    <t>46063</t>
  </si>
  <si>
    <t>REHABILITACIÓN DE MURO FIRME  QUE NO SEA CON MATERIALES DE  EMBARRO BAJAREQUE  CARRIZO  BAMBU  PALMA LAMINA DE CARTON  METALICA O DE ASBESTO O MATERIAL DE DESECHO     EN ZACATECAS LOCALIDAD LA PIMIENTA ASENTAMIENTO LOMAS DE LA PIMIENTA - 46063</t>
  </si>
  <si>
    <t>{ff1: {ciclo_recurso:2021, ramo:33, modalidad:I, prog_pres:3, tipo_recurso:FEDERALES (APORTACIONES, SUBSIDIOS Y CONVENIOS), monto:17008.09, modificado:17008.09}}</t>
  </si>
  <si>
    <t>ZAC210201893963</t>
  </si>
  <si>
    <t>{1893919/proyecto_INICIO}</t>
  </si>
  <si>
    <t>{geo1: {cve_municipio:8, localidad:1, direccion:CALLE PROGRESO 41  INTERIOR SN PUEBLO CASTORENA, 98694 SAN PEDRO PIEDRA GORDA, CUAUHTÉMOC ZACATECAS  ENTRE    Y  ,    CERCA CAMPOS DE SIEMBRA Y A UNA CUADRA DE ABARROTES Y CERVECERIA ANTA, lon:-102.34467557, lat:22.44680509}}</t>
  </si>
  <si>
    <t>{meta1: {unidad_medida:Metros Cuadrados, meta:427.95, meta_modificada:427.95}}</t>
  </si>
  <si>
    <t>44945</t>
  </si>
  <si>
    <t>REHABILITACIÓN DE MURO FIRME  QUE NO SEA CON MATERIALES DE  EMBARRO BAJAREQUE  CARRIZO  BAMBU  PALMA LAMINA DE CARTON  METALICA O DE ASBESTO O MATERIAL DE DESECHO     EN CUAUHTÉMOC LOCALIDAD SAN PEDRO PIEDRA GORDA ASENTAMIENTO CASTORENA - 44945</t>
  </si>
  <si>
    <t>{ff1: {ciclo_recurso:2021, ramo:33, modalidad:I, prog_pres:3, tipo_recurso:FEDERALES (APORTACIONES, SUBSIDIOS Y CONVENIOS), monto:69439.17, modificado:69439.17}}</t>
  </si>
  <si>
    <t>ZAC210201893919</t>
  </si>
  <si>
    <t>{1893915/proyecto_INICIO}</t>
  </si>
  <si>
    <t>{geo1: {cve_municipio:8, localidad:1, direccion:CALLE JUVENTUD 9  INTERIOR SN PUEBLO LA PIEDAD, 98696 SAN PEDRO PIEDRA GORDA, CUAUHTÉMOC ZACATECAS  ENTRE  CALLE 21 DE MARZO Y CALLE PIEDRAS CHINAS, CALLE LAS TORRES  A TRES CUADRAS DE LA ESCUELA Y CERCA DE LOS CAMPOS DE SIEMBR, lon:-102.35902183, lat:22.44405331}}</t>
  </si>
  <si>
    <t>44843</t>
  </si>
  <si>
    <t>REHABILITACIÓN DE MURO FIRME  QUE NO SEA CON MATERIALES DE  EMBARRO BAJAREQUE  CARRIZO  BAMBU  PALMA LAMINA DE CARTON  METALICA O DE ASBESTO O MATERIAL DE DESECHO      EN CUAUHTÉMOC LOCALIDAD SAN PEDRO PIEDRA GORDA ASENTAMIENTO LA PIEDAD - 44843</t>
  </si>
  <si>
    <t>{ff1: {ciclo_recurso:2021, ramo:33, modalidad:I, prog_pres:3, tipo_recurso:FEDERALES (APORTACIONES, SUBSIDIOS Y CONVENIOS), monto:5064.48, modificado:5064.48}}</t>
  </si>
  <si>
    <t>ZAC210201893915</t>
  </si>
  <si>
    <t>{1893899/proyecto_INICIO}</t>
  </si>
  <si>
    <t>{geo1: {cve_municipio:56, localidad:40, direccion:CALLE PRINCIPAL 8  INTERIOR SN PUEBLO EL MOLINO, 98183 EL MOLINO, ZACATECAS ZACATECAS  ENTRE  CALLE PRINCIPAL Y CALLE LA CAPILLA, CALLE EL BAJIO  CERCA UNA IGLESIA, lon:-102.6898758, lat:22.67972348}}</t>
  </si>
  <si>
    <t>{meta1: {unidad_medida:Metros Cuadrados, meta:59.21, meta_modificada:59.21}}</t>
  </si>
  <si>
    <t>44440</t>
  </si>
  <si>
    <t>REHABILITACIÓN DE MURO FIRME  QUE NO SEA CON MATERIALES DE  EMBARRO BAJAREQUE  CARRIZO  BAMBU  PALMA LAMINA DE CARTON  METALICA O DE ASBESTO O MATERIAL DE DESECHO     EN ZACATECAS LOCALIDAD EL MOLINO ASENTAMIENTO EL MOLINO - 44440</t>
  </si>
  <si>
    <t>{ff1: {ciclo_recurso:2021, ramo:33, modalidad:I, prog_pres:3, tipo_recurso:FEDERALES (APORTACIONES, SUBSIDIOS Y CONVENIOS), monto:9607.41, modificado:9607.41}}</t>
  </si>
  <si>
    <t>ZAC210201893899</t>
  </si>
  <si>
    <t>{1893875/proyecto_INICIO}</t>
  </si>
  <si>
    <t>{geo1: {cve_municipio:56, localidad:1, direccion:CALLE CENTENARIO 326  INTERIOR SN COLONIA 21 DE JULIO, 98000 ZACATECAS, ZACATECAS ZACATECAS  ENTRE  CALLE CONTADORES Y CALLE SANTA CLARA, CALLE DEL DEPOSITO  CERCA DE ESCUELAS, lon:-102.56650258, lat:22.76426702}}</t>
  </si>
  <si>
    <t>{meta1: {unidad_medida:Metros Cuadrados, meta:36.7, meta_modificada:36.7}}</t>
  </si>
  <si>
    <t>43289</t>
  </si>
  <si>
    <t>REHABILITACIÓN DE MURO FIRME  QUE NO SEA CON MATERIALES DE  EMBARRO BAJAREQUE  CARRIZO  BAMBU  PALMA LAMINA DE CARTON  METALICA O DE ASBESTO O MATERIAL DE DESECHO   EN ZACATECAS LOCALIDAD ZACATECAS VEINTIUNO DE JULIO - 43289</t>
  </si>
  <si>
    <t>{ff1: {ciclo_recurso:2021, ramo:33, modalidad:I, prog_pres:3, tipo_recurso:FEDERALES (APORTACIONES, SUBSIDIOS Y CONVENIOS), monto:5954.94, modificado:5954.94}}</t>
  </si>
  <si>
    <t>ZAC210201893875</t>
  </si>
  <si>
    <t>{1893816/proyecto_INICIO}</t>
  </si>
  <si>
    <t>{geo1: {cve_municipio:6, localidad:1, direccion:CALLE LOS ANGELES 2  INTERIOR SN BARRIO BARRIO LOMA VERDE, 98480 CAÑITAS DE FELIPE PESCADOR, CAÑITAS DE FELIPE PESCADOR ZACATECAS  ENTRE  CALLE JOSEFA ORTIZ DE DOMINGUEZ Y CALLE LUIS MOYA, CALLE ORIENTE SEGUNDA  A UNA CUADRA DE, lon:-102.71942672, lat:23.60335437}}</t>
  </si>
  <si>
    <t>{meta1: {unidad_medida:Metros cuadrados de construcción, meta:3.0, meta_modificada:3.0}}</t>
  </si>
  <si>
    <t>39668</t>
  </si>
  <si>
    <t>CONSTRUCCIÓN DE CUARTO PARA BAÑO     EN CAÑITAS DE FELIPE PESCADOR LOCALIDAD CAÑITAS DE FELIPE PESCADOR LOMA VERDE - 39668</t>
  </si>
  <si>
    <t>ZAC210201893816</t>
  </si>
  <si>
    <t>{1893813/proyecto_INICIO}</t>
  </si>
  <si>
    <t>{geo1: {cve_municipio:6, localidad:1, direccion:CALLE JUSTO SIERRA 34 A INTERIOR SN BARRIO BARRIO VIEJO, 98480 CAÑITAS DE FELIPE PESCADOR, CAÑITAS DE FELIPE PESCADOR ZACATECAS  ENTRE  CALLE SUR QUINTA Y CALLE SUR SEXTA, CALLE JAVIER MINA  CERCA CAMPO DEPORTIVO Y A CUATRO CUA, lon:-102.72903824, lat:23.59750355}}</t>
  </si>
  <si>
    <t>39661</t>
  </si>
  <si>
    <t>REHABILITACIÓN DE MURO FIRME  QUE NO SEA CON MATERIALES DE  EMBARRO BAJAREQUE  CARRIZO  BAMBU  PALMA LAMINA DE CARTON  METALICA O DE ASBESTO O MATERIAL DE DESECHO     EN CAÑITAS DE FELIPE PESCADOR LOCALIDAD CAÑITAS DE FELIPE PESCADOR BARRIO VIEJO - 39661</t>
  </si>
  <si>
    <t>{ff1: {ciclo_recurso:2021, ramo:33, modalidad:I, prog_pres:3, tipo_recurso:FEDERALES (APORTACIONES, SUBSIDIOS Y CONVENIOS), monto:30949.6, modificado:30949.6}}</t>
  </si>
  <si>
    <t>ZAC210201893813</t>
  </si>
  <si>
    <t>{1893811/proyecto_INICIO}</t>
  </si>
  <si>
    <t>{geo1: {cve_municipio:6, localidad:1, direccion:CALLE SUR 7  INTERIOR SN BARRIO BARRIO VIEJO, 98480 CAÑITAS DE FELIPE PESCADOR, CAÑITAS DE FELIPE PESCADOR ZACATECAS  ENTRE  CALLE IGNACIO ZARAGOZA Y CALLE LOPEZ MATEOS, CALLE SUR CUARTA  CERCA CAMPO DEPORTIVO Y TRES CUADRAS DE, lon:-102.72699976, lat:23.59713486}}</t>
  </si>
  <si>
    <t>{meta1: {unidad_medida:Metros Cuadrados, meta:70.72, meta_modificada:70.72}}</t>
  </si>
  <si>
    <t>39658</t>
  </si>
  <si>
    <t>REHABILITACIÓN DE MURO FIRME  QUE NO SEA CON MATERIALES DE  EMBARRO BAJAREQUE  CARRIZO  BAMBU  PALMA LAMINA DE CARTON  METALICA O DE ASBESTO O MATERIAL DE DESECHO   EN CAÑITAS DE FELIPE PESCADOR LOCALIDAD CAÑITAS DE FELIPE PESCADOR BARRIO VIEJO - 39658</t>
  </si>
  <si>
    <t>{ff1: {ciclo_recurso:2021, ramo:33, modalidad:I, prog_pres:3, tipo_recurso:FEDERALES (APORTACIONES, SUBSIDIOS Y CONVENIOS), monto:11475.03, modificado:11475.03}}</t>
  </si>
  <si>
    <t>ZAC210201893811</t>
  </si>
  <si>
    <t>{1893810/proyecto_INICIO}</t>
  </si>
  <si>
    <t>{geo1: {cve_municipio:6, localidad:1, direccion:CALLE QUERETARO 10  INTERIOR SN BARRIO LOS AZULES, 98480 CAÑITAS DE FELIPE PESCADOR, CAÑITAS DE FELIPE PESCADOR ZACATECAS  ENTRE  CALLE TEPIC Y CALLE NORTE, CALLE JUSTO SIERRA  CERCA CAMPOS DE SIEMBRA Y A TRES CUADRAS DE LA FER, lon:-102.71965739, lat:23.608178}}</t>
  </si>
  <si>
    <t>{meta1: {unidad_medida:Metros Cuadrados, meta:37.77, meta_modificada:37.77}}</t>
  </si>
  <si>
    <t>39655</t>
  </si>
  <si>
    <t>REHABILITACIÓN DE MURO FIRME  QUE NO SEA CON MATERIALES DE  EMBARRO BAJAREQUE  CARRIZO  BAMBU  PALMA LAMINA DE CARTON  METALICA O DE ASBESTO O MATERIAL DE DESECHO    EN CAÑITAS DE FELIPE PESCADOR LOCALIDAD CAÑITAS DE FELIPE PESCADOR BARRIO LOS AZULES - 39655</t>
  </si>
  <si>
    <t>{ff1: {ciclo_recurso:2021, ramo:33, modalidad:I, prog_pres:3, tipo_recurso:FEDERALES (APORTACIONES, SUBSIDIOS Y CONVENIOS), monto:6128.56, modificado:6128.56}}</t>
  </si>
  <si>
    <t>ZAC210201893810</t>
  </si>
  <si>
    <t>{1893803/proyecto_INICIO}</t>
  </si>
  <si>
    <t>{meta1: {unidad_medida:Metros Cuadrados, avance:15.0}}</t>
  </si>
  <si>
    <t>{geo1: {cve_municipio:40, localidad:1, direccion:CALLE RODRIGO SANDOVAL 20  INTERIOR SN PUEBLO SAIN ALTO, 99130 SAIN ALTO, SAIN ALTO ZACATECAS  ENTRE  CALLE APOSENTILLO Y CALLE SANDOVAL, CALLE SANDOVAL  CERCA UNA IGLESIA, lon:-103.24511382, lat:23.57990204}}</t>
  </si>
  <si>
    <t>{meta1: {unidad_medida:Metros Cuadrados, meta:309.72, meta_modificada:309.72}}</t>
  </si>
  <si>
    <t>39605</t>
  </si>
  <si>
    <t>REHABILITACIÓN DE MURO FIRME  QUE NO SEA CON MATERIALES DE  EMBARRO BAJAREQUE  CARRIZO  BAMBU  PALMA LAMINA DE CARTON  METALICA O DE ASBESTO O MATERIAL DE DESECHO      EN SAIN ALTO LOCALIDAD SAIN ALTO ASENTAMIENTO SAIN ALTO - 39605</t>
  </si>
  <si>
    <t>{ff1: {ciclo_recurso:2021, ramo:33, modalidad:I, prog_pres:3, tipo_recurso:FEDERALES (APORTACIONES, SUBSIDIOS Y CONVENIOS), monto:50255.17, modificado:50255.17}}</t>
  </si>
  <si>
    <t>ZAC210201893803</t>
  </si>
  <si>
    <t>{1893802/proyecto_INICIO}</t>
  </si>
  <si>
    <t>{geo1: {cve_municipio:40, localidad:1, direccion:CALLE SAN MIGUEL 11  INTERIOR SN PUEBLO LA BOQUILLA, 99130 SAIN ALTO, SAIN ALTO ZACATECAS  ENTRE  CALLE LA BOQUILLA Y  ,    CERCA CAMPOS DE SIEMBRA, lon:-103.24064049, lat:23.58014869}}</t>
  </si>
  <si>
    <t>39591</t>
  </si>
  <si>
    <t>CONSTRUCCIÓN DE CUARTOS DORMITORIO    EN SAIN ALTO LOCALIDAD SAIN ALTO LA BOQUILLA - 39591</t>
  </si>
  <si>
    <t>{ff1: {ciclo_recurso:2021, ramo:33, modalidad:I, prog_pres:3, tipo_recurso:FEDERALES (APORTACIONES, SUBSIDIOS Y CONVENIOS), monto:63674.52, modificado:63674.52}}</t>
  </si>
  <si>
    <t>ZAC210201893802</t>
  </si>
  <si>
    <t>{1893580/proyecto_INICIO}</t>
  </si>
  <si>
    <t>{geo1: {cve_municipio:20, localidad:1, direccion:CALLE AVICULTORES 217  INTERIOR SN PUEBLO GRANJAS EL MOLINO, 99353 JEREZ DE GARCÍA SALINAS, JEREZ ZACATECAS  ENTRE  CALLE LOS COCONOS Y CALLE PISCIS, CALLE ESTABLOS LECHEROS  CERCA UNA IGLESIA, lon:-102.97098879, lat:22.63432636}}</t>
  </si>
  <si>
    <t>26823</t>
  </si>
  <si>
    <t>CONSTRUCCIÓN DE CUARTO PARA BAÑO     EN JEREZ LOCALIDAD JEREZ DE GARCÍA SALINAS ASENTAMIENTO GRANJAS EL MOLINO - 26823</t>
  </si>
  <si>
    <t>ZAC210201893580</t>
  </si>
  <si>
    <t>{1893578/proyecto_INICIO}</t>
  </si>
  <si>
    <t>{geo1: {cve_municipio:20, localidad:1, direccion:CALLE AGRICULTORES 7  INTERIOR SN PUEBLO GRANJAS EL MOLINO, 99353 JEREZ DE GARCÍA SALINAS, JEREZ ZACATECAS  ENTRE  CALLE PISCIS Y CALLE AGUARIO, CALLE APICULTORES  CERCA UNA IGLESIA, lon:-102.97298435, lat:22.63413821}}</t>
  </si>
  <si>
    <t>26701</t>
  </si>
  <si>
    <t>CONSTRUCCIÓN DE CUARTOS DORMITORIO     EN JEREZ LOCALIDAD JEREZ DE GARCÍA SALINAS ASENTAMIENTO GRANJAS EL MOLINO - 26701</t>
  </si>
  <si>
    <t>{ff1: {ciclo_recurso:2021, ramo:33, modalidad:I, prog_pres:3, tipo_recurso:FEDERALES (APORTACIONES, SUBSIDIOS Y CONVENIOS), monto:318367.6, modificado:318367.6}}</t>
  </si>
  <si>
    <t>ZAC210201893578</t>
  </si>
  <si>
    <t>{1893337/proyecto_INICIO}</t>
  </si>
  <si>
    <t>{geo1: {cve_municipio:39, localidad:1, direccion:CALLE LOS SIETE MARES 24  INTERIOR SN COLONIA LA CUESTA, 98425 RÍO GRANDE, RÍO GRANDE ZACATECAS  ENTRE  CALLE TRANSITO PESADO Y CALLE FERROCARRIL, CALLE ARROYO SECO  CERCA FERROCARRIL, lon:-103.01886408, lat:23.80628584}}</t>
  </si>
  <si>
    <t>19930</t>
  </si>
  <si>
    <t>CONSTRUCCIÓN DE CUARTO PARA BAÑO   EN RÍO GRANDE LOCALIDAD RÍO GRANDE ASENTAMIENTO LA CUESTA - 19930</t>
  </si>
  <si>
    <t>ZAC210201893337</t>
  </si>
  <si>
    <t>{1893335/proyecto_INICIO}</t>
  </si>
  <si>
    <t>{geo1: {cve_municipio:39, localidad:1, direccion:CALLE LORETO 9  INTERIOR SN COLONIA LOS LLANEROS, 98400 RÍO GRANDE, RÍO GRANDE ZACATECAS  ENTRE  CALLE LOS RAMIREZ Y CALLE TIERRA BLANCA,    CERCA UNA ESCUELA, lon:-103.02032951, lat:23.82373125}}</t>
  </si>
  <si>
    <t>{meta1: {unidad_medida:Metros Cuadrados, meta:83.24, meta_modificada:83.24}}</t>
  </si>
  <si>
    <t>19899</t>
  </si>
  <si>
    <t>CONSTRUCCIÓN DE TECHO FIRME  NO MATERIAL DE DESECHO NI LAMINA DE CARTON     EN RÍO GRANDE LOCALIDAD RÍO GRANDE - 19899</t>
  </si>
  <si>
    <t>{ff1: {ciclo_recurso:2021, ramo:33, modalidad:I, prog_pres:3, tipo_recurso:FEDERALES (APORTACIONES, SUBSIDIOS Y CONVENIOS), monto:148552.6, modificado:148552.6}}</t>
  </si>
  <si>
    <t>ZAC210201893335</t>
  </si>
  <si>
    <t>{1893333/proyecto_INICIO}</t>
  </si>
  <si>
    <t>{geo1: {cve_municipio:39, localidad:1, direccion:CALLE 5 DE MAYO 89  INTERIOR SN COLONIA LA LUZ, 98403 RÍO GRANDE, RÍO GRANDE ZACATECAS  ENTRE  CALLE 5 DE MAYO Y CALLE 3 DE FEBRERO, CALLE ARROYO  CERCA UNA ESCUELA, lon:-103.05818484, lat:23.83125748}}</t>
  </si>
  <si>
    <t>{meta1: {unidad_medida:Metros Cuadrados, meta:124.49, meta_modificada:124.49}}</t>
  </si>
  <si>
    <t>19860</t>
  </si>
  <si>
    <t>CONSTRUCCIÓN DE TECHO FIRME  NO MATERIAL DE DESECHO NI LAMINA DE CARTON    EN RÍO GRANDE LOCALIDAD RÍO GRANDE ASENTAMIENTO LA LUZ - 19860</t>
  </si>
  <si>
    <t>{ff1: {ciclo_recurso:2021, ramo:33, modalidad:I, prog_pres:3, tipo_recurso:FEDERALES (APORTACIONES, SUBSIDIOS Y CONVENIOS), monto:222168.59, modificado:222168.59}}</t>
  </si>
  <si>
    <t>ZAC210201893333</t>
  </si>
  <si>
    <t>{1893330/proyecto_INICIO}</t>
  </si>
  <si>
    <t>{meta1: {unidad_medida:Metros Cuadrados, avance:2.0}}</t>
  </si>
  <si>
    <t>{geo1: {cve_municipio:39, localidad:1, direccion:CALLE DE LOS MAESTROS 62  INTERIOR SN PUEBLO PINOS, 98400 RÍO GRANDE, RÍO GRANDE ZACATECAS  ENTRE  CALLE ALFONSO MEDINA Y CALLE AGUANAVAL, CALLE LERDO DE TEJADA  CERCA UNA ESCUELA, lon:-103.04438051, lat:23.82971642}}</t>
  </si>
  <si>
    <t>{meta1: {unidad_medida:Metros Cuadrados, meta:20.35, meta_modificada:20.35}}</t>
  </si>
  <si>
    <t>19783</t>
  </si>
  <si>
    <t>CONSTRUCCIÓN DE PISO FIRME    EN RÍO GRANDE LOCALIDAD RÍO GRANDE - 19783</t>
  </si>
  <si>
    <t>{ff1: {ciclo_recurso:2021, ramo:33, modalidad:I, prog_pres:3, tipo_recurso:FEDERALES (APORTACIONES, SUBSIDIOS Y CONVENIOS), monto:7070.0, modificado:7070.0}}</t>
  </si>
  <si>
    <t>ZAC210201893330</t>
  </si>
  <si>
    <t>{1893329/proyecto_INICIO}</t>
  </si>
  <si>
    <t>{geo1: {cve_municipio:39, localidad:1, direccion:CALLE 20 DE NOVIEMBRE 84  INTERIOR SN COLONIA IGNACIO ALLENDE, 98400 RÍO GRANDE, RÍO GRANDE ZACATECAS  ENTRE  CALLE FRANCISCO VILLA Y CALLE MARIA AUXILIADORA, CALLE 16 DE SEPTIEMBRE  CERCA UNA ESCUELA, lon:-103.05378302, lat:23.82848023}}</t>
  </si>
  <si>
    <t>19759</t>
  </si>
  <si>
    <t>CONSTRUCCIÓN DE CUARTO PARA BAÑO     EN RÍO GRANDE LOCALIDAD RÍO GRANDE ASENTAMIENTO IGNACIO ALLENDE - 19759</t>
  </si>
  <si>
    <t>ZAC210201893329</t>
  </si>
  <si>
    <t>{1893227/proyecto_INICIO}</t>
  </si>
  <si>
    <t>{geo1: {cve_municipio:48, localidad:1, direccion:CALLE ZARAGOZA 3  INTERIOR SN PUEBLO TLALTENANGO DE SANCHEZ ROMÁN, 99700 TLALTENANGO DE SÁNCHEZ ROMÁN, TLALTENANGO DE SÁNCHEZ ROMÁN ZACATECAS  ENTRE  CALLE LIBERTAD Y CALLE FRANCISCO I MADERO, CALLE JUVENTINO ROSAS  CERCA UNA E, lon:-103.31293029, lat:21.78437138}}</t>
  </si>
  <si>
    <t>{meta1: {unidad_medida:Metros Cuadrados, meta:725.8, meta_modificada:725.8}}</t>
  </si>
  <si>
    <t>17558</t>
  </si>
  <si>
    <t>REHABILITACIÓN DE MURO FIRME  QUE NO SEA CON MATERIALES DE  EMBARRO BAJAREQUE  CARRIZO  BAMBU  PALMA LAMINA DE CARTON  METALICA O DE ASBESTO O MATERIAL DE DESECHO      EN TLALTENANGO DE SÁNCHEZ ROMÁN LOCALIDAD TLALTENANGO DE SÁNCHEZ ROMÁN ASENTAMIENTO TLALTENANGO DE SANCHEZ ROMÁN - 17558</t>
  </si>
  <si>
    <t>{ff1: {ciclo_recurso:2021, ramo:33, modalidad:I, prog_pres:3, tipo_recurso:FEDERALES (APORTACIONES, SUBSIDIOS Y CONVENIOS), monto:117768.31, modificado:117768.31}}</t>
  </si>
  <si>
    <t>ZAC210201893227</t>
  </si>
  <si>
    <t>{1893219/proyecto_INICIO}</t>
  </si>
  <si>
    <t>{geo1: {cve_municipio:17, localidad:9, direccion:CALLE PURA SANGRE 75  INTERIOR SN PUEBLO CIENEGUITAS, 98658 CIENEGUITAS, GUADALUPE ZACATECAS  ENTRE  CALLE ALBINO Y CALLE HIPODROMO, CALLE GUADALUPE  PARTIENDO DE LA TORTILLERIA SAN JUDAS TADEO DIRÍGETE AL NORTE POR CASPIO. 12 , lon:-102.49798947, lat:22.71869973}}</t>
  </si>
  <si>
    <t>12949</t>
  </si>
  <si>
    <t>CONSTRUCCIÓN DE CUARTO PARA BAÑO    EN GUADALUPE LOCALIDAD CIENEGUITAS ASENTAMIENTO CIENEGUITAS - 12949</t>
  </si>
  <si>
    <t>ZAC210201893219</t>
  </si>
  <si>
    <t>{1893145/proyecto_PROCESO, 1893145/proyecto_INICIO}</t>
  </si>
  <si>
    <t>{meta1: {unidad_medida:Cuarto(s), avance:0.56}}</t>
  </si>
  <si>
    <t>{geo1: {cve_municipio:17, localidad:39, direccion:CALLE EMILIANO ZAPATA 10 A INTERIOR SN PUEBLO TACOALECHE, 98630 TACOALECHE, GUADALUPE ZACATECAS  ENTRE  CALLE PRIMERO DE MAYO Y CALLE JOSE MARÍA MORELOS, CALLE VICENTE GUERRERO  CERCA DE UN PARQUE JARDÍN DE LAS COLONIASDIRÍGETE, lon:-102.40803708, lat:22.82171217}}</t>
  </si>
  <si>
    <t>6856</t>
  </si>
  <si>
    <t>CONSTRUCCIÓN DE CUARTOS DORMITORIO EN EL MUNICIPIO DE GUADALUPE EN LA LOCALIDAD DE TACOALECHE - 6856</t>
  </si>
  <si>
    <t>ZAC210201893145</t>
  </si>
  <si>
    <t>{1893137/proyecto_INICIO}</t>
  </si>
  <si>
    <t>{meta1: {unidad_medida:Metros cuadrados de construcción, avance:0.15}}</t>
  </si>
  <si>
    <t>{geo1: {cve_municipio:17, localidad:29, direccion:CALLE CEDROS 27  INTERIOR SN CIUDAD SAN JERÓNIMO, 98650 SAN JERÓNIMO, GUADALUPE ZACATECAS  ENTRE  CALLE FRESNO Y CALLE EL SAUCITO, CALLE ARROYO  CERCA UNA ESCUELA E IGLESIA DE CRISTO DEL ROBLE DIRÍGETE AL SUR POR DEL ROBLE HACI, lon:-102.48751012, lat:22.65567274}}</t>
  </si>
  <si>
    <t>{meta1: {unidad_medida:Metros cuadrados de construcción, meta:46.91, meta_modificada:46.91}}</t>
  </si>
  <si>
    <t>6024</t>
  </si>
  <si>
    <t>CONSTRUCCIÓN DE TECHO FIRME  NO MATERIAL DE DESECHO NI LAMINA DE CARTON  EN GUADALUPE LOCALIDAD SAN JERÓNIMO ASENTAMIENTO SAN JERÓNIMO - 6024</t>
  </si>
  <si>
    <t>{ff1: {ciclo_recurso:2021, ramo:33, modalidad:I, prog_pres:3, tipo_recurso:FEDERALES (APORTACIONES, SUBSIDIOS Y CONVENIOS), monto:83708.07, modificado:83708.07}}</t>
  </si>
  <si>
    <t>ZAC210201893137</t>
  </si>
  <si>
    <t>{1893136/proyecto_INICIO}</t>
  </si>
  <si>
    <t>{meta1: {unidad_medida:Metros cuadrados de construcción, avance:0.12}}</t>
  </si>
  <si>
    <t>{geo1: {cve_municipio:17, localidad:9, direccion:CALLE EL PORVENIR 58  INTERIOR SN CIUDAD CIENEGUITAS, 98658 CIENEGUITAS, GUADALUPE ZACATECAS  ENTRE  CALLE DEL ANGEL Y CALLE MATIAS RAMOS, CALLE 5 DE MAYO  CERCA UNA ESCUELA TELESECUNDA NIÑOS HEROES TELESECUNDARIA BELISARIO DOM, lon:-102.49305591, lat:22.70956124}}</t>
  </si>
  <si>
    <t>{meta1: {unidad_medida:Metros cuadrados de construcción, meta:93.22, meta_modificada:93.22}}</t>
  </si>
  <si>
    <t>6019</t>
  </si>
  <si>
    <t>CONSTRUCCIÓN DE TECHO FIRME  NO MATERIAL DE DESECHO NI LAMINA DE CARTON   EN  GUADALUPE LOCALIDAD CIENEGUITAS ASENTAMIENTO CIENEGUITAS - 6019</t>
  </si>
  <si>
    <t>{ff1: {ciclo_recurso:2021, ramo:33, modalidad:I, prog_pres:3, tipo_recurso:FEDERALES (APORTACIONES, SUBSIDIOS Y CONVENIOS), monto:166369.45, modificado:166369.45}}</t>
  </si>
  <si>
    <t>ZAC210201893136</t>
  </si>
  <si>
    <t>{1893108/proyecto_INICIO}</t>
  </si>
  <si>
    <t>{meta1: {unidad_medida:Metros cuadrados de construcción, avance:0.56}}</t>
  </si>
  <si>
    <t>{geo1: {cve_municipio:55, localidad:42, direccion:CALLE DE LA CRUZ 25 B INTERIOR SN PUEBLO MALPASO, 99510 MALPASO, VILLANUEVA ZACATECAS  ENTRE  CALLE MARISCAL Y CALLE LUIS DONALDO COLOSIO, CALLE MIGUEL HIDALGO  CERCA UNA ESCUELA DE ABARROTES LA PASADA AL OESTE POR LUIS DONALDO, lon:-102.76465269, lat:22.63067823}}</t>
  </si>
  <si>
    <t>{meta1: {unidad_medida:Metros cuadrados de construcción, meta:245.34, meta_modificada:245.34}}</t>
  </si>
  <si>
    <t>3742</t>
  </si>
  <si>
    <t>CONSTRUCCIÓN DE TECHO FIRME  NO MATERIAL DE DESECHO NI LAMINA DE CARTON     EN VILLANUEVA LOCALIDAD MALPASO ASENTAMIENTO MALPASO - 3742</t>
  </si>
  <si>
    <t>{ff1: {ciclo_recurso:2021, ramo:33, modalidad:I, prog_pres:3, tipo_recurso:FEDERALES (APORTACIONES, SUBSIDIOS Y CONVENIOS), monto:437841.12, modificado:437841.12}}</t>
  </si>
  <si>
    <t>ZAC210201893108</t>
  </si>
  <si>
    <t>{1893103/proyecto_INICIO}</t>
  </si>
  <si>
    <t>{meta1: {unidad_medida:Metros cuadrados de construcción, avance:0.19}}</t>
  </si>
  <si>
    <t>{geo1: {cve_municipio:55, localidad:1, direccion:CALLE PARAISO 3  INTERIOR SN PUEBLO LOMAS VERDES, 99546 VILLANUEVA, VILLANUEVA ZACATECAS  ENTRE  CALLE LA ESTRELLA Y  , CALLE BUGAMBILIAS  CERCA CAMPOS DE SIEMBRA, lon:-102.89719257, lat:22.34700652}}</t>
  </si>
  <si>
    <t>3729</t>
  </si>
  <si>
    <t>REHABILITACIÓN DE MURO FIRME  QUE NO SEA CON MATERIALES DE  EMBARRO BAJAREQUE  CARRIZO  BAMBU  PALMA LAMINA DE CARTON  METALICA O DE ASBESTO O MATERIAL DE DESECHO     EN VILLANUEVA LOCALIDAD VILLANUEVA ASENTAMIENTO LOMAS VERDES - 3729</t>
  </si>
  <si>
    <t>ZAC210201893103</t>
  </si>
  <si>
    <t>{1893100/proyecto_INICIO}</t>
  </si>
  <si>
    <t>{meta1: {unidad_medida:Metros cuadrados de construcción, avance:0.24}}</t>
  </si>
  <si>
    <t>{geo1: {cve_municipio:55, localidad:1, direccion:CALLE PINOS 36  INTERIOR SN PUEBLO SIERRA NEVADA, 99545 VILLANUEVA, VILLANUEVA ZACATECAS  ENTRE  CALLE DEL ALAMO Y CALLE DEL RETORNO, CALLE HEROES DE LA REVOLUCION  CERCA UNA IGLESIA, lon:-102.87379223, lat:22.35312301}}</t>
  </si>
  <si>
    <t>{meta1: {unidad_medida:Metros cuadrados de construcción, meta:151.5, meta_modificada:151.5}}</t>
  </si>
  <si>
    <t>3722</t>
  </si>
  <si>
    <t>REHABILITACIÓN DE MURO FIRME  QUE NO SEA CON MATERIALES DE  EMBARRO BAJAREQUE  CARRIZO  BAMBU  PALMA LAMINA DE CARTON  METALICA O DE ASBESTO O MATERIAL DE DESECHO    EN VILLANUEVA LOCALIDAD VILLANUEVA ASENTAMIENTO SIERRA NEVADA - 3722</t>
  </si>
  <si>
    <t>{ff1: {ciclo_recurso:2021, ramo:33, modalidad:I, prog_pres:3, tipo_recurso:FEDERALES (APORTACIONES, SUBSIDIOS Y CONVENIOS), monto:24582.39, modificado:24582.39}}</t>
  </si>
  <si>
    <t>ZAC210201893100</t>
  </si>
  <si>
    <t>{meta1: {unidad_medida:Piezas, meta:61.0, meta_modificada:61.0}}</t>
  </si>
  <si>
    <t>7.1</t>
  </si>
  <si>
    <t>Registro Público Vehicular</t>
  </si>
  <si>
    <t>{ff1: {ciclo_recurso:2021, ramo:33, modalidad:I, prog_pres:11, tipo_recurso:FEDERALES (APORTACIONES, SUBSIDIOS Y CONVENIOS), monto:7604410.0, modificado:7604410.0}}</t>
  </si>
  <si>
    <t>ZAC210101885803</t>
  </si>
  <si>
    <t>{meta1: {unidad_medida:Piezas, meta:41.0, meta_modificada:41.0}}</t>
  </si>
  <si>
    <t>3.5</t>
  </si>
  <si>
    <t>{ff1: {ciclo_recurso:2021, ramo:33, modalidad:I, prog_pres:11, tipo_recurso:FEDERALES (APORTACIONES, SUBSIDIOS Y CONVENIOS), monto:353523.0, modificado:353523.0}}</t>
  </si>
  <si>
    <t>ZAC210101885789</t>
  </si>
  <si>
    <t>{1879682/proyecto_INICIO, 1879682/proyecto_PROCESO}</t>
  </si>
  <si>
    <t>{meta1: {unidad_medida:Metros Cuadrados, meta:182.0, meta_modificada:182.0}}</t>
  </si>
  <si>
    <t>INZACE-932045994-E55-2020-B</t>
  </si>
  <si>
    <t>32DPR0256P PRIM. LAZARO CARDENAS  CONSTRUCCION DE SERVICIOS SANITARIOS</t>
  </si>
  <si>
    <t>{ff1: {ciclo_recurso:2020, ramo:33, modalidad:I, prog_pres:7, tipo_recurso:FEDERALES (APORTACIONES, SUBSIDIOS Y CONVENIOS), monto:1266366.0, modificado:1266366.0}}</t>
  </si>
  <si>
    <t>ZAC200401879682</t>
  </si>
  <si>
    <t>{1874352/proyecto_INICIO}</t>
  </si>
  <si>
    <t>{ctto1: {tipo_obra:Obra, numero_contrato:LO-932063953-E12-2020, contratista:Ing. Enrique Ledesma Bernal, convocante:SECRETARIA DE FINANZAS, monto:1.267518188E7, importe_modificado:1.267518188E7}}</t>
  </si>
  <si>
    <t>{meta1: {unidad_medida:Metros Cuadrados, meta:9084.19, meta_modificada:9084.19}}</t>
  </si>
  <si>
    <t>Modernización de Cancha de fútbol con una superficie de 6,361.75 m2 de pasto sintético y 2,722.42 m2 de pista de tartán en la unidad deportiva de la cabecera municipal de Tlaltenango, Zacatecas.</t>
  </si>
  <si>
    <t>{ff1: {ciclo_recurso:2020, ramo:15, modalidad:S, prog_pres:273, tipo_recurso:FIDEICOMISOS, monto:1.4582512E7, modificado:1.267518188E7}}</t>
  </si>
  <si>
    <t>ZAC200401874352</t>
  </si>
  <si>
    <t>{obs1: {observación:SE ESTA A LA ESPERA DEL RECURSO PARA PODER CONTINUAR CON LA OBRA, trimestre:2.0, usuario:isiscmoralesd, fecha:2021-07-07}}</t>
  </si>
  <si>
    <t>{1874332/proyecto_PROCESO, 1874332/proyecto_INICIO, 1874332/proyecto_PROCESO}</t>
  </si>
  <si>
    <t>{meta1: {unidad_medida:Kilómetro, avance:0.65}}</t>
  </si>
  <si>
    <t>{ctto1: {tipo_obra:Obra, numero_contrato:LO-932063953-E11-2020, contratista:Arrendamiento y Servicios de Zacatecas S.A de C.V., convocante:SECRETARIA DE FINANZAS, monto:1.525429966E7, importe_modificado:1.525429966E7}}</t>
  </si>
  <si>
    <t>{geo1: {cve_municipio:54, localidad:15, direccion:ZAC 144, Pedregoso, Zac., México, lon:-101.7086792, lat:22.33737396}, geo2: {cve_municipio:54, localidad:3, direccion:La Ballena, Zac., México, lon:-101.7069444, lat:22.4574999}}</t>
  </si>
  <si>
    <t>{meta1: {unidad_medida:Kilómetro, meta:5.06, meta_modificada:5.06}}</t>
  </si>
  <si>
    <t>Ampliación y modernización mediante pavimento asfáltico, del tramo carretero La Ballena - La Lagunita en 5.08 km (2+600-2+920, 3+320 - 6+380 y 9+300 - 11+000) en Villa Hidalgo, Zac.</t>
  </si>
  <si>
    <t>{ff1: {ciclo_recurso:2020, ramo:15, modalidad:S, prog_pres:273, tipo_recurso:FIDEICOMISOS, monto:2.8461466E7, modificado:1.525429966E7}}</t>
  </si>
  <si>
    <t>ZAC200401874332</t>
  </si>
  <si>
    <t>{1872451/proyecto_PROCESO, 1872451/proyecto_FIN, 1872451/proyecto_PROCESO, 1872451/proyecto_INICIO}</t>
  </si>
  <si>
    <t>{ctto1: {tipo_obra:Obra, numero_contrato:PROAGUA-AO-932075967-E35-2020, contratista:IMPULSORA CONZAC, S.A. DE C.V., convocante:SECRETARIA DE FINANZAS, monto:148000.0, importe_modificado:148000.0}}</t>
  </si>
  <si>
    <t>14125063</t>
  </si>
  <si>
    <t>OPERATIVO DE SANEAMIENTO BASICO ( MEJORAMIENTO Y PREVENCION DE LAS CONDICIONES SANITARIAS DE LAS FUENTES DE ABASTECIMIENTO EN ZACATECAS</t>
  </si>
  <si>
    <t>{ff1: {ciclo_recurso:2020, ramo:16, modalidad:S, prog_pres:74, tipo_recurso:FEDERALES (APORTACIONES, SUBSIDIOS Y CONVENIOS), monto:75000.0, modificado:74000.0}}</t>
  </si>
  <si>
    <t>ZAC200401872451</t>
  </si>
  <si>
    <t>{1868448/proyecto_INICIO, 1868448/proyecto_PROCESO, 1868448/proyecto_INICIO, 1868448/proyecto_PROCESO, 1868448/proyecto_FIN, 1868448/proyecto_INICIO}</t>
  </si>
  <si>
    <t>{ctto1: {tipo_obra:Obra, numero_contrato:CUAUH-OB-CONV-FONDO III-01/20-4, contratista:ELIBERTO DEL RIO PINALES, convocante:municipio de cuauhtemoc, monto:76432.28, importe_modificado:76432.28}}</t>
  </si>
  <si>
    <t>{geo1: {cve_municipio:8, localidad:1, direccion:CALLE MORELOS COLONIA MORELOS, 98695 SAN PEDRO PIEDRA GORDA, CUAUHTÉMOC ZACATECAS  ENTRE   Y  ,    EL SUMINISTRO Y ISTALACION DE CALENTADORES SOLARES ES EN VARIAS CASA DE LA SONA ZAP NO TIENE UN SOLO LUGAR, lon:-102.35520915, lat:22.44013063}}</t>
  </si>
  <si>
    <t>263422</t>
  </si>
  <si>
    <t>AYUNTAMIENTO DE CUAUHTEMOC</t>
  </si>
  <si>
    <t>CONSTRUCCIÓN DE CALENTADORES SOLARES   2  EN CUAUHTÉMOC LOCALIDAD   SAN PEDRO PIEDRA GORDA  ASENTAMIENTO MORELOS - 263422</t>
  </si>
  <si>
    <t>{ff1: {ciclo_recurso:2020, tipo_recurso:ESTATAL, prog_estatal_mun:FISE, monto:50602.41, modificado:50602.41}, ff2: {ciclo_recurso:2020, ramo:33, modalidad:I, prog_pres:4, tipo_recurso:FEDERALES (APORTACIONES, SUBSIDIOS Y CONVENIOS), monto:25800.87, modificado:25829.87}}</t>
  </si>
  <si>
    <t>ZAC200401868448</t>
  </si>
  <si>
    <t>{1863919/proyecto_INICIO, 1863919/proyecto_FIN, 1863919/proyecto_PROCESO}</t>
  </si>
  <si>
    <t>{meta1: {unidad_medida:Metros lineales, avance:152.0}}</t>
  </si>
  <si>
    <t>{ctto1: {tipo_obra:Obra, numero_contrato:MSA-DDS-EDU-CONST BARDA/FIII/20/033, contratista:FERNANDO IVAN RODRIGUEZ MALDONADO, convocante:MUNICIPIO DE SAIN ALTO, monto:574751.5, importe_modificado:574751.5}}</t>
  </si>
  <si>
    <t>{geo1: {cve_municipio:40, localidad:33, direccion:CALLE DOMICILIO CONOCIDO RANCHERIA RÍO DE MEDINA, 99130 RÍO DE MEDINA, SAIN ALTO ZACATECAS  ENTRE CALLE GUADALUPE VICTORIA Y CALLE DOMICILIO CONOCIDO,    CONSTRUCCIÓN DE BARDA PERIMETRAL A BASE DE MALLA CICLONICA EN EL TELEBACHILL, lon:-103.01631988, lat:23.50423706}}</t>
  </si>
  <si>
    <t>{meta1: {unidad_medida:Metros lineales, meta:363.5, meta_modificada:363.5}}</t>
  </si>
  <si>
    <t>252073</t>
  </si>
  <si>
    <t>CONSTRUCCIÓN DE BARDA PERIMETRAL A BASE DE MALLA CICLONICA EN EL TELEBACHILLERATO DE LA LOCALIDAD DE RIO DE MEDINA, SAIN ALTO, ZAC. - 252073</t>
  </si>
  <si>
    <t>{ff1: {ciclo_recurso:2020, ramo:33, modalidad:I, prog_pres:4, tipo_recurso:FEDERALES (APORTACIONES, SUBSIDIOS Y CONVENIOS), monto:574751.5, modificado:574751.5}}</t>
  </si>
  <si>
    <t>ZAC200401863919</t>
  </si>
  <si>
    <t>{1845390/proyecto_FIN, 1845390/proyecto_PROCESO, 1845390/proyecto_INICIO, 1845390/proyecto_PROCESO}</t>
  </si>
  <si>
    <t>{geo1: {cve_municipio:12, localidad:26, direccion:AVENIDA MEXICO INTERIOR SN RANCHERIA PASO DE MÉNDEZ, 98663 PASO DE MÉNDEZ, GENARO CODINA ZACATECAS  ENTRE CALLE REPUBLICA DOMINICANA Y CALLE CANADA, CALLE NICARAGUA  SE INSTALAN OCHO BOILERES SOLARES A LO LARGO DE LA COMUNIDAD DE , lon:-102.46653983, lat:22.51759187}}</t>
  </si>
  <si>
    <t>223633</t>
  </si>
  <si>
    <t>CONSTRUCCIÓN DE CALENTADORES SOLARES   2  EN GENARO CODINA LOCALIDAD   PASO DE MÉNDEZ ASENTAMIENTO PASO DE MÉNDEZ - 223633</t>
  </si>
  <si>
    <t>{ff1: {ciclo_recurso:2020, ramo:33, modalidad:I, prog_pres:4, tipo_recurso:FEDERALES (APORTACIONES, SUBSIDIOS Y CONVENIOS), monto:48000.0, modificado:48000.0}}</t>
  </si>
  <si>
    <t>ZAC200401845390</t>
  </si>
  <si>
    <t>{1837811/proyecto_PROCESO, 1837811/proyecto_INICIO, 1837811/proyecto_PROCESO, 1837811/proyecto_FIN}</t>
  </si>
  <si>
    <t>{meta1: {unidad_medida:Metros Cuadrados, avance:845.57}}</t>
  </si>
  <si>
    <t>{ctto1: {tipo_obra:Obra, numero_contrato:AD-832023975-FISE-02-2020, contratista:JORGE LUIS VARGAS ALMARAZ, convocante:MUNICIPIO DE JUCHIPILA, ZACATECAS, monto:769784.23, importe_modificado:769784.23}}</t>
  </si>
  <si>
    <t>{geo1: {cve_municipio:23, localidad:1, direccion:CALLE CAMINO AL PANTEON INTERIOR SN CIUDAD JUCHIPILA, 99960 JUCHIPILA, JUCHIPILA ZACATECAS  ENTRE CALLE ENRIQUE ESTRADA Y CALLE EMILIANO ZAPATA, CALLE JALISCO  SE ENCUENTRA A 260 MTS. AL SUR DEL ACCESO ORIENTE DEL PARQUE MUNICIPAL, lon:-103.11503869, lat:21.41253804}}</t>
  </si>
  <si>
    <t>{meta1: {unidad_medida:Metros Cuadrados, meta:845.57, meta_modificada:845.57}}</t>
  </si>
  <si>
    <t>200986</t>
  </si>
  <si>
    <t>CONSTRUCCION DE 817.21 M2 DE CONCRETO ESTAMPADO Y 189.12 ML DE GUARNICION EN CALLE CAMINO AL PANTEON DE JUCHIPILA, ZAC. - 200986</t>
  </si>
  <si>
    <t>{ff1: {ciclo_recurso:2020, tipo_recurso:ESTATAL, prog_estatal_mun:FISE, monto:300000.0, modificado:300000.0}, ff2: {ciclo_recurso:2020, ramo:33, modalidad:I, prog_pres:4, tipo_recurso:FEDERALES (APORTACIONES, SUBSIDIOS Y CONVENIOS), monto:470893.83, modificado:469784.23}}</t>
  </si>
  <si>
    <t>ZAC200401837811</t>
  </si>
  <si>
    <t>{1837351/proyecto_INICIO}</t>
  </si>
  <si>
    <t>{geo1: {cve_municipio:41, localidad:1, direccion:CALLE GONZALEZ ORTEGA INTERIOR SN EJIDO EL SALVADOR, 98290 EL SALVADOR, EL SALVADOR ZACATECAS  ENTRE  CALLE GONZALEZ ORTEGA Y CALLE JUAREZ, CALLE XOCHITL  CALLE GONZALEZ ORTEGA INTERIOR SN , EJIDO EL SALVADOR, CP. 98290 EL SALVADO, lon:-100.86819403, lat:24.52165864}}</t>
  </si>
  <si>
    <t>199722</t>
  </si>
  <si>
    <t>PROGRAMA DE EQUIPAMIENTO SOCIAL EN EL CONCEPTO DE CALENTADOR SOLAR ( PAULA OCHOA CASMACHO ) - 199722</t>
  </si>
  <si>
    <t>ZAC200401837351</t>
  </si>
  <si>
    <t>{1837341/proyecto_INICIO}</t>
  </si>
  <si>
    <t>{geo1: {cve_municipio:41, localidad:1, direccion:CALLE GARCIA DE LA CADENA 104  INTERIOR SN EJIDO EL SALVADOR, 98290 EL SALVADOR, EL SALVADOR ZACATECAS  ENTRE  CALLE GARCIA DE LA CADENA Y CALLE CUAHUTEMOC, CALLE FELIX U GOMEZ  CALLE GARCIA DE LA CADENA 104 INTERIOR SN , EJIDO EL, lon:-100.86913817, lat:24.51839838}}</t>
  </si>
  <si>
    <t>199683</t>
  </si>
  <si>
    <t>PROGRAMA DE EQUIPAMIENTO SOCIAL EN EL CONCEPTO DE CALENTADOR SOLAR ( MA NEMESIA CHAVEZ SANCHEZ ) - 199683</t>
  </si>
  <si>
    <t>ZAC200401837341</t>
  </si>
  <si>
    <t>{1837317/proyecto_INICIO}</t>
  </si>
  <si>
    <t>{geo1: {cve_municipio:41, localidad:1, direccion:CALLE 16 DE SEPTIEMBRE INTERIOR SN EJIDO EL SALVADOR, 98290 EL SALVADOR, EL SALVADOR ZACATECAS  ENTRE  CALLE 16 DE SEPTIEMBRE Y CALLE 20 DE NOVIEMBRE, CALLE MORELOS  CALLE 16 DE SEPTIEMBRE INTERIOR SN , EJIDO EL SALVADOR, CP. 9829, lon:-100.86604826, lat:24.52587538}}</t>
  </si>
  <si>
    <t>199573</t>
  </si>
  <si>
    <t>PROGRAMA DE EQUIPAMIENTO SOCIAL EN EL CONCEPTO DE CALENTADOR SOLAR ( J. ASCENCION JASSO CARRIZALES ) - 199573</t>
  </si>
  <si>
    <t>ZAC200401837317</t>
  </si>
  <si>
    <t>{1837067/proyecto_INICIO}</t>
  </si>
  <si>
    <t>{geo1: {cve_municipio:41, localidad:1, direccion:CALLE VICENTE GUERRERO INTERIOR SN EJIDO EL SALVADOR, 98290 EL SALVADOR, EL SALVADOR ZACATECAS  ENTRE  CALLE VICENTE GUERRERO Y CALLE ANAHUAC, CALLE JOSE MARIA MORELOS  CALLE VICENTE GUERRERO   INTERIOR SN, , EJIDO   EL SALVADOR, , lon:-100.86604826, lat:24.51962385}}</t>
  </si>
  <si>
    <t>198842</t>
  </si>
  <si>
    <t>PROGRAMA DE EQUIPAMIENTO SOCIAL EN EL CONCEPTO DE CALENTADOR SOLAR ( JAVIER VCARRANZA HERNANDEZ) - 198842</t>
  </si>
  <si>
    <t>ZAC200401837067</t>
  </si>
  <si>
    <t>{1836341/proyecto_INICIO, 1836341/proyecto_FIN, 1836341/proyecto_PROCESO, 1836341/proyecto_FIN, 1836341/proyecto_PROCESO}</t>
  </si>
  <si>
    <t>{meta1: {unidad_medida:Otros, avance:15.0}}</t>
  </si>
  <si>
    <t>{geo1: {cve_municipio:17, localidad:1, direccion:CALLE FERROCARRIL 89  INTERIOR SN COLONIA LOMAS DE GUADALUPE, 98600 GUADALUPE, GUADALUPE ZACATECAS  ENTRE   Y  ,    CERCA DE LA PLAZA, lon:-102.51697318, lat:22.73977129}}</t>
  </si>
  <si>
    <t>{meta1: {unidad_medida:Otros, meta:15.0, meta_modificada:15.0}}</t>
  </si>
  <si>
    <t>196051</t>
  </si>
  <si>
    <t>EQUIPAMIENTO DE DEPÓSITO O TANQUE DE AGUA POTABLE EN GUADALUPE LOCALIDAD   GUADALUPE ASENTAMIENTO LOMAS DE  GUADALUPE - 196051</t>
  </si>
  <si>
    <t>{ff1: {ciclo_recurso:2020, ramo:33, modalidad:I, prog_pres:4, tipo_recurso:FEDERALES (APORTACIONES, SUBSIDIOS Y CONVENIOS), monto:22888.26, modificado:22888.26}}</t>
  </si>
  <si>
    <t>ZAC200401836341</t>
  </si>
  <si>
    <t>{1836043/proyecto_INICIO}</t>
  </si>
  <si>
    <t>{geo1: {cve_municipio:41, localidad:2, direccion:CALLE PRIVADA 4 INTERIOR SN EJIDO CLAVELLINAS, 98290 CLAVELLINAS, EL SALVADOR ZACATECAS  ENTRE CALLE PRIVADA 4 Y CALLE SIN NOMBRE, CALLE SIN NOMBRE  CALLE PRIVADA 4 INTERIOR SN , EJIDO CLAVELLINAS, CP. 98290 CLAVELLINAS, EL SALVAD, lon:-100.89494708, lat:24.37723339}}</t>
  </si>
  <si>
    <t>195249</t>
  </si>
  <si>
    <t>PROGRAMA DE EQUIPAMIENTO SOCIAL EN EL CONCEPTO DE CALENTADOR SOLAR ( GUADALUPE ROJAS PATIÑO ) - 195249</t>
  </si>
  <si>
    <t>ZAC200401836043</t>
  </si>
  <si>
    <t>{1836006/proyecto_INICIO}</t>
  </si>
  <si>
    <t>{geo1: {cve_municipio:41, localidad:7, direccion:CALLE FRANCISCO VILLA INTERIOR SN EJIDO TANQUE NUEVO, 98290 TANQUE NUEVO, EL SALVADOR ZACATECAS  ENTRE CALLE FRANCISCO VILLA Y CALLE EULALIO GUTIERRES, CALLE SIN NOMBRE  CALLE FRANCISCO VILLA INTERIOR SN , EJIDO TANQUE NUEVO, CP. , lon:-100.96600952, lat:24.38882475}}</t>
  </si>
  <si>
    <t>195146</t>
  </si>
  <si>
    <t>PROGRAMA DE EQUIPAMIENTO SOCIAL EN EL CONCEPTO DE CALENTADOR SOLAR ( J ISABEL VERASTEGUI TORRES ) - 195146</t>
  </si>
  <si>
    <t>ZAC200401836006</t>
  </si>
  <si>
    <t>{1835937/proyecto_INICIO}</t>
  </si>
  <si>
    <t>{geo1: {cve_municipio:41, localidad:7, direccion:CALLE FRANCISCO I MADERO INTERIOR SN EJIDO TANQUE NUEVO, 98290 TANQUE NUEVO, EL SALVADOR ZACATECAS  ENTRE CALLE FRANCISCO I MADERO Y CALLE EMILIANO ZAPATA, CALLE SIN NOMBRE  CALLE FRANCISCO I MADERO   INTERIOR SN, , EJIDO   TANQUE, lon:-100.97049418, lat:24.38909835}}</t>
  </si>
  <si>
    <t>195003</t>
  </si>
  <si>
    <t>PROGRAMA DE EQUIPAMIENTO SOCIAL EN EL CONCEPTO DE CALENTADOR SOLAR ( ASENCION CORONADO RODRIGUEZ ) - 195003</t>
  </si>
  <si>
    <t>ZAC200401835937</t>
  </si>
  <si>
    <t>{1835933/proyecto_INICIO}</t>
  </si>
  <si>
    <t>{geo1: {cve_municipio:41, localidad:7, direccion:CALLE CENTENARIO INTERIOR SN EJIDO TANQUE NUEVO, 98290 TANQUE NUEVO, EL SALVADOR ZACATECAS  ENTRE CALLE CENTENARIO Y CALLE JUAREZ, CALLE ALLENDE  CALLE CENTENARIO INTERIOR SN , EJIDO TANQUE NUEVO, CP. 98290 TANQUE NUEVO, EL SALVAD, lon:-100.96918526, lat:24.37971744}}</t>
  </si>
  <si>
    <t>194990</t>
  </si>
  <si>
    <t>PROGRAMA DE EQUIPAMIENTO SOCIAL EN EL CONCEPTO DE CALENTADOR SOLAR ( JOSE HERNANDEZ TORRES ) - 194990</t>
  </si>
  <si>
    <t>ZAC200401835933</t>
  </si>
  <si>
    <t>{1835929/proyecto_INICIO}</t>
  </si>
  <si>
    <t>{geo1: {cve_municipio:41, localidad:7, direccion:CALLE FRANCISCO I MADERO INTERIOR SN EJIDO TANQUE NUEVO, 98290 TANQUE NUEVO, EL SALVADOR ZACATECAS  ENTRE CALLE FRANCISCO I MADERO Y CALLE EMILIANO ZAPATA, CALLE FRANCISCO VILLA  CALLE FRANCISCO I MADERO INTERIOR SN , EJIDO TANQUE, lon:-100.96879902, lat:24.38761308}}</t>
  </si>
  <si>
    <t>194984</t>
  </si>
  <si>
    <t>PROGRAMA DE EQUIPAMIENTO SOCIAL EN EL CONCEPTO DE CALENTADOR SOLAR ( MARIA LETICIA RODRIGUEZ OCHOA) - 194984</t>
  </si>
  <si>
    <t>ZAC200401835929</t>
  </si>
  <si>
    <t>{1835923/proyecto_INICIO}</t>
  </si>
  <si>
    <t>{geo1: {cve_municipio:41, localidad:7, direccion:CALLE FRANCISCO I MADERO INTERIOR SN EJIDO TANQUE NUEVO, 98290 TANQUE NUEVO, EL SALVADOR ZACATECAS  ENTRE CALLE FRANCISCO I MADERO Y CALLE MATAMOROS, CALLE SALIDA A EL SALVADOR  CALLE FRANCISCO I MADERO INTERIOR SN , EJIDO TANQUE , lon:-100.96214714, lat:24.38436889}}</t>
  </si>
  <si>
    <t>194967</t>
  </si>
  <si>
    <t>PROGRAMA DE EQUIPAMIENTO SOCIAL EN EL CONCEPTO DE CALENTADOR SOLAR (AMADO DIAZ ESCOBEDO ) - 194967</t>
  </si>
  <si>
    <t>ZAC200401835923</t>
  </si>
  <si>
    <t>{1835861/proyecto_INICIO}</t>
  </si>
  <si>
    <t>{geo1: {cve_municipio:41, localidad:7, direccion:CALLE JUAREZ INTERIOR SN EJIDO TANQUE NUEVO, 98290 TANQUE NUEVO, EL SALVADOR ZACATECAS  ENTRE CALLE JUAREZ Y CALLE CENTENARIO, CALLE MATAMOROS  CALLE JUAREZ INTERIOR SN , EJIDO TANQUE NUEVO, CP. 98290 TANQUE NUEVO, EL SALVADOR ZAC, lon:-100.96869173, lat:24.37831024}}</t>
  </si>
  <si>
    <t>194811</t>
  </si>
  <si>
    <t>PROGRAMA DE EQUIPAMIENTO SOCIAL EN EL CONCEPTO DE CALENTADOR SOLAR ( JOSE CASTILLO LUEVANO ) - 194811</t>
  </si>
  <si>
    <t>ZAC200401835861</t>
  </si>
  <si>
    <t>{1835860/proyecto_INICIO}</t>
  </si>
  <si>
    <t>{geo1: {cve_municipio:41, localidad:7, direccion:CALLE JUAREZ INTERIOR SN EJIDO TANQUE NUEVO, 98290 TANQUE NUEVO, EL SALVADOR ZACATECAS  ENTRE CALLE JUAREZ Y CALLE MATAMOROS, CALLE SIN NOMBRE  CALLE JUAREZ INTERIOR SN , EJIDO TANQUE NUEVO, CP. 98290 TANQUE NUEVO, EL SALVADOR ZAC, lon:-100.96639576, lat:24.37643396}}</t>
  </si>
  <si>
    <t>194810</t>
  </si>
  <si>
    <t>PROGRAMA DE EQUIPAMIENTO SOCIAL EN EL CONCEPTO DE CALENTADOR SOLAR ( BLANCA MAYELA HERRERA RODRIGUEZ ) - 194810</t>
  </si>
  <si>
    <t>ZAC200401835860</t>
  </si>
  <si>
    <t>{1835833/proyecto_INICIO}</t>
  </si>
  <si>
    <t>{geo1: {cve_municipio:41, localidad:7, direccion:CALLE FRANCISCO COSS INTERIOR SN EJIDO TANQUE NUEVO, 98290 TANQUE NUEVO, EL SALVADOR ZACATECAS  ENTRE CALLE FRANCISCO COSS Y CALLE MATAMOROS, CALLE CENTENARIO  CALLE FRANCISCO COSS   INTERIOR SN, , EJIDO   TANQUE NUEVO, CP. 98290 , lon:-100.97002211, lat:24.37696166}}</t>
  </si>
  <si>
    <t>194733</t>
  </si>
  <si>
    <t>PROGRAMA DE EQUIPAMIENTO SOCIAL EN EL CONCEPTO DE CALENTADOR SOLAR  ( ANTONIO RODRIGUEZ OCHOA ) - 194733</t>
  </si>
  <si>
    <t>ZAC200401835833</t>
  </si>
  <si>
    <t>{1835644/proyecto_INICIO}</t>
  </si>
  <si>
    <t>{geo1: {cve_municipio:41, localidad:7, direccion:CALLE CUAHUTEMOC INTERIOR SN EJIDO TANQUE NUEVO, 98290 TANQUE NUEVO, EL SALVADOR ZACATECAS  ENTRE CALLE CUAHUTEMOC Y CALLE SIN NUMERO, CALLE FRANCISCO VILLA  CALLE CUAHUTEMOC INTERIOR SN , EJIDO TANQUE NUEVO, CP. 98290 TANQUE NUEV, lon:-100.96828404, lat:24.38515063}}</t>
  </si>
  <si>
    <t>194070</t>
  </si>
  <si>
    <t>PROGRAMA DE EQUIPAMIENTO SOCIAL EN EL CONCEPTO DE CALENTADOR SOLAR (BIBIANA HERRERA RODRIGUEZ) - 194070</t>
  </si>
  <si>
    <t>ZAC200401835644</t>
  </si>
  <si>
    <t>{1835635/proyecto_INICIO}</t>
  </si>
  <si>
    <t>{geo1: {cve_municipio:41, localidad:7, direccion:CALLE FRANCISCO VILLA INTERIOR SN EJIDO TANQUE NUEVO, 98290 TANQUE NUEVO, EL SALVADOR ZACATECAS  ENTRE CALLE FRANCISCO VILLA Y CALLE EULALIO GUTIERRES, CALLE FRANCISCO I MADERO  CALLE FRANCISCO VILLA INTERIOR SN , EJIDO TANQUE NUE, lon:-100.96686783, lat:24.38753491}}</t>
  </si>
  <si>
    <t>194023</t>
  </si>
  <si>
    <t>PROGRAMA DE EQUIPAMIENTO SOCIAL EN EL CONCEPTO DE CALENTADOR SOLAR (JOSE FLORENCIO RODRIGUEZ GARCIA) - 194023</t>
  </si>
  <si>
    <t>ZAC200401835635</t>
  </si>
  <si>
    <t>{1827251/proyecto_INICIO, 1827251/proyecto_PROCESO, 1827251/proyecto_FIN, 1827251/proyecto_PROCESO, 1827251/proyecto_FIN, 1827251/proyecto_PROCESO}</t>
  </si>
  <si>
    <t>{ctto1: {tipo_obra:Obra, numero_contrato:COP-ELSALVADOR-FISE-08/2020, contratista:ENRIQUE BORJAS VILLAREAL, convocante:MUNICIPIO DE EL SALVADOR, monto:412000.0, importe_modificado:206000.0}}</t>
  </si>
  <si>
    <t>{geo1: {cve_municipio:41, localidad:6, direccion:BRECHA TRAMO ENTRADA DE OJO DE AGUA  - OJO DE AGUA MARGEN DERECHO   KILÓMETRO undefined + undefined EJIDO OJO DE AGUA, 98290 OJO DE AGUA (OJO DE AGUA DEL CAPULÍN), EL SALVADOR ZACATECAS  ENTRE  BRECHA HACIA MATEHUAPIL Y BRECHA HAC, lon:-100.99531788, lat:24.52947874}}</t>
  </si>
  <si>
    <t>165799</t>
  </si>
  <si>
    <t>CONSTRUCCIÓN DE 20 PLANTAS SOLARES PARA 20 VIVIENDAS EN LA LOCALIDAD DE OJO DE AGUA DEL MUNICIPIO DEL SALVADOR ZACATECAS - 165799</t>
  </si>
  <si>
    <t>{ff1: {ciclo_recurso:2020, tipo_recurso:ESTATAL, prog_estatal_mun:FISE, monto:206000.0, modificado:206000.0}, ff2: {ciclo_recurso:2020, ramo:33, modalidad:I, prog_pres:4, tipo_recurso:FEDERALES (APORTACIONES, SUBSIDIOS Y CONVENIOS), monto:206000.0, modificado:206000.0}}</t>
  </si>
  <si>
    <t>ZAC200401827251</t>
  </si>
  <si>
    <t>{1821461/proyecto_INICIO, 1821461/proyecto_FIN, 1821461/proyecto_PROCESO}</t>
  </si>
  <si>
    <t>{ctto1: {tipo_obra:Administración directa, numero_contrato:99497, contratista:, convocante:MUNICIPIO DE LORETO Z, monto:13220.0, importe_modificado:13220.0}}</t>
  </si>
  <si>
    <t>151216</t>
  </si>
  <si>
    <t>33901 SUBCONTRATACION DE SERVICIOS CON TERCEROS - 151216</t>
  </si>
  <si>
    <t>{ff1: {ciclo_recurso:2020, ramo:33, modalidad:I, prog_pres:4, tipo_recurso:FEDERALES (APORTACIONES, SUBSIDIOS Y CONVENIOS), monto:13220.0, modificado:13220.0}}</t>
  </si>
  <si>
    <t>ZAC200401821461</t>
  </si>
  <si>
    <t>{1794719/proyecto_INICIO}</t>
  </si>
  <si>
    <t>{geo1: {cve_municipio:53, localidad:1, direccion:Sarabia 4, Liras I, 98840 Villa González Ortega, Zac., México, lon:-101.91561699, lat:22.51057469}}</t>
  </si>
  <si>
    <t>CONSTRUCCIÓN DE EMISOR Y CANAL PARA AGUA DE LLUVIA EN LA CABECERA MUNICIPAL DE VILLA GONZÁLEZ ORTEGA</t>
  </si>
  <si>
    <t>{ff1: {ciclo_recurso:2020, ramo:23, modalidad:U, prog_pres:19, tipo_recurso:FEDERALES (APORTACIONES, SUBSIDIOS Y CONVENIOS), monto:5.728849621E7, modificado:5.728849621E7}}</t>
  </si>
  <si>
    <t>ZAC200401794719</t>
  </si>
  <si>
    <t>{1794713/proyecto_INICIO}</t>
  </si>
  <si>
    <t>{geo1: {cve_municipio:53, localidad:15, direccion:Galeana 26, Estancia de Animas, Estancia de Ánimas, Zac., México, lon:-101.99569702, lat:22.48456475}}</t>
  </si>
  <si>
    <t>CONSTRUCCIÓN DE EMISOR Y CANAL DE AGUA PARA LLUVIA, EN ESTANCIA DE ANIMAS, VILLA GONZÁLEZ ORTEGA</t>
  </si>
  <si>
    <t>{ff1: {ciclo_recurso:2020, ramo:23, modalidad:U, prog_pres:19, tipo_recurso:FEDERALES (APORTACIONES, SUBSIDIOS Y CONVENIOS), monto:3.478826948E7, modificado:3.478826948E7}}</t>
  </si>
  <si>
    <t>ZAC200401794713</t>
  </si>
  <si>
    <t>{1792307/proyecto_FIN, 1792307/proyecto_PROCESO, 1792307/proyecto_FIN, 1792307/proyecto_INICIO}</t>
  </si>
  <si>
    <t>{ctto1: {tipo_obra:Adquisiciones, numero_contrato:IA-932062972-E6-2020, contratista:RAFAEL VALENZUELA RODRIGUEZ, convocante:JUNTA INTERMUNICIPAL DE AGUA POTABLE Y ALCANTARILLADO DE ZACATECAS, monto:129456.0, importe_modificado:129456.0}}</t>
  </si>
  <si>
    <t>IA-932062972-E6-2020</t>
  </si>
  <si>
    <t>ADQUISICIÓN DE COMPARADORES COLORIMÉTRICOS PARA MEDICIÓN EN CAMPO DE CLORO RESIDUAL LIBRE</t>
  </si>
  <si>
    <t>{ff1: {ciclo_recurso:2020, ramo:16, modalidad:S, prog_pres:74, tipo_recurso:FEDERALES (APORTACIONES, SUBSIDIOS Y CONVENIOS), monto:52269.32, modificado:52269.32}}</t>
  </si>
  <si>
    <t>ZAC200301792307</t>
  </si>
  <si>
    <t>{1787230/proyecto_INICIO, 1787230/proyecto_PROCESO, 1787230/proyecto_FIN, 1787230/proyecto_PROCESO}</t>
  </si>
  <si>
    <t>{meta1: {unidad_medida:Equipamiento, avance:100.0}}</t>
  </si>
  <si>
    <t>{meta1: {unidad_medida:Equipamiento, meta:100.0, meta_modificada:100.0}}</t>
  </si>
  <si>
    <t>14125048</t>
  </si>
  <si>
    <t>SUMINISTRO Y COLOCACIÓN DE 100 PURIFICADORES FAMILIARIES, EN VARIOS MUNICIPIOS</t>
  </si>
  <si>
    <t>{ff1: {ciclo_recurso:2020, ramo:16, modalidad:S, prog_pres:74, tipo_recurso:FEDERALES (APORTACIONES, SUBSIDIOS Y CONVENIOS), monto:175000.0, modificado:174986.0}}</t>
  </si>
  <si>
    <t>ZAC200301787230</t>
  </si>
  <si>
    <t>{obs1: {observación:Se solicita canacelación por captura duplicada, trimestre:2.0, usuario:sauldelarosam, fecha:2021-07-07}}</t>
  </si>
  <si>
    <t>{1787222/proyecto_INICIO}</t>
  </si>
  <si>
    <t>SUMINISTRO Y REPOSICIÓN DE EQUIPOS DE CLORACIÓN, EN VARIO MUNICIPIOS</t>
  </si>
  <si>
    <t>{ff1: {ciclo_recurso:2020, ramo:16, modalidad:S, prog_pres:74, tipo_recurso:FEDERALES (APORTACIONES, SUBSIDIOS Y CONVENIOS), monto:200000.0, modificado:0.0}}</t>
  </si>
  <si>
    <t>ZAC200301787222</t>
  </si>
  <si>
    <t>{1757037/proyecto_INICIO, 1757037/proyecto_FIN, 1757037/proyecto_PROCESO, 1757037/proyecto_FIN, 1757037/proyecto_PROCESO}</t>
  </si>
  <si>
    <t>{meta1: {unidad_medida:Metros lineales, avance:2290.0}}</t>
  </si>
  <si>
    <t>{ctto1: {tipo_obra:Obra, numero_contrato:2020/APAUR-01-044, contratista:ING. JUAN PABLO LOAIZA SANDOVAL, convocante:MUNICIPIO DE RÍO GRANDE, ZAC., monto:4235196.48, importe_modificado:4235196.48}}</t>
  </si>
  <si>
    <t>{geo1: {cve_municipio:39, localidad:1, direccion:CALLE ARROYO DEL SAUZ INTERIOR SN CIUDAD RÍO GRANDE, 98429 RÍO GRANDE, RÍO GRANDE ZACATECAS  ENTRE  PRIVADA CESSA Y CALLE ARROYO DEL SAUZ,    A UN COSTADO DEL HOSPITAL CESSA DEL MARGEN DE CARRETERA FEDERAL NO 49 AUTO PISTA, lon:-103.01130798, lat:23.82967171}}</t>
  </si>
  <si>
    <t>{meta1: {unidad_medida:Metros lineales, meta:2290.0, meta_modificada:2290.0}}</t>
  </si>
  <si>
    <t>84172</t>
  </si>
  <si>
    <t>MEJORA DE COLECTOR CONSISTENTE EN 60 M DE EMISOR DE 60 CM (24'') DE DIAMETRO , 2290 DE TUBERIA DE P.V.C CON JUNTA HERMETICA DE 40 CM (60''9) DE DIAMETRO SERIE 25  Y 20 DESCARGAS  DOMICILIARIAS , RIO GRANDE, ZACATECAS - 84172</t>
  </si>
  <si>
    <t>{ff1: {ciclo_recurso:2020, ramo:33, modalidad:I, prog_pres:4, tipo_recurso:FEDERALES (APORTACIONES, SUBSIDIOS Y CONVENIOS), monto:1370528.47, modificado:1370528.47}, ff2: {ciclo_recurso:2020, tipo_recurso:ESTATAL, prog_estatal_mun:SAMA, monto:1142107.06, modificado:1142107.06}, ff3: {ciclo_recurso:2020, ramo:16, modalidad:S, prog_pres:74, tipo_recurso:FEDERALES (APORTACIONES, SUBSIDIOS Y CONVENIOS), monto:2055792.71, modificado:1722740.95}}</t>
  </si>
  <si>
    <t>ZAC200301757037</t>
  </si>
  <si>
    <t>{1715119/proyecto_INICIO, 1715119/proyecto_PROCESO, 1715119/proyecto_FIN}</t>
  </si>
  <si>
    <t>{ctto1: {tipo_obra:Obra, numero_contrato:PROAGUA-IO-932075967-E23-2020, contratista:CONSTRUSERVICIOS DEL MINERAL, S.A. DE C.V., convocante:SECRETARIA DE FINANZAS, monto:1057767.29, importe_modificado:1057767.29}}</t>
  </si>
  <si>
    <t>14125011</t>
  </si>
  <si>
    <t>MEJORA DE EQUIPAMIENTO ELECTROMECANICO Y PUESTA EN OPERACION DEL POZO PONIENTE II CABECERA MUNICIPAL DE ZAC</t>
  </si>
  <si>
    <t>{ff1: {ciclo_recurso:2020, ramo:16, modalidad:S, prog_pres:74, tipo_recurso:FEDERALES (APORTACIONES, SUBSIDIOS Y CONVENIOS), monto:483128.74, modificado:423106.91}}</t>
  </si>
  <si>
    <t>ZAC200301715119</t>
  </si>
  <si>
    <t>{1714627/proyecto_INICIO, 1714627/proyecto_PROCESO, 1714627/proyecto_FIN}</t>
  </si>
  <si>
    <t>{ctto1: {tipo_obra:Obra, numero_contrato:PROAGUA-LO-932075967-E13-2020, contratista:GRUPO I3E,S.A. DE C. V., convocante:SECRETARIA DE FINANZAS, monto:1855414.64, importe_modificado:1855414.64}}</t>
  </si>
  <si>
    <t>{geo1: {cve_municipio:38, localidad:1, direccion:Pinos, Zac., México, lon:-101.5747236, lat:22.2972779}}</t>
  </si>
  <si>
    <t>14125024</t>
  </si>
  <si>
    <t>RELOCALIZACIÓN DE POZO A  300 METROS PARA ABASTECIMIENTO DE AGUA POTABLE  LA ESTRELLA DE PINOS ZA.</t>
  </si>
  <si>
    <t>{ff1: {ciclo_recurso:2020, ramo:16, modalidad:S, prog_pres:74, tipo_recurso:FEDERALES (APORTACIONES, SUBSIDIOS Y CONVENIOS), monto:2118844.29, modificado:714429.38}}</t>
  </si>
  <si>
    <t>ZAC200301714627</t>
  </si>
  <si>
    <t>{1710224/proyecto_INICIO, 1710224/proyecto_PROCESO, 1710224/proyecto_INICIO, 1710224/proyecto_FIN}</t>
  </si>
  <si>
    <t>{ctto1: {tipo_obra:Obra, numero_contrato:PROAGUA-IO-932075967-E24-2020, contratista:C. MINERVA LEDEZMA LÓPEZ, convocante:SECRETARIA DE FINANZAS DE GOBIERNO DEL ESTADO DE ZACATECAS, monto:2824467.27, importe_modificado:2824467.27}}</t>
  </si>
  <si>
    <t>14125033</t>
  </si>
  <si>
    <t>MEJORA DE  LÍNEA DE CONDUCCIÓN, CONSISTENTE EN LA REUBICACIÓN DE CRUCE DE ARROYO KM 3+525.00, CON UNA LONGITUD DE 92.27 METROS DE TUBERÍA DE ACERO DE 18 CABECERA ZACATECAS</t>
  </si>
  <si>
    <t>{ff1: {ciclo_recurso:2020, ramo:16, modalidad:S, prog_pres:74, tipo_recurso:FEDERALES (APORTACIONES, SUBSIDIOS Y CONVENIOS), monto:1131549.04, modificado:1129786.91}}</t>
  </si>
  <si>
    <t>ZAC200201710224</t>
  </si>
  <si>
    <t>{1710160/proyecto_INICIO, 1710160/proyecto_PROCESO, 1710160/proyecto_FIN}</t>
  </si>
  <si>
    <t>{ctto1: {tipo_obra:Obra, numero_contrato:PROAGUA-LO-932075967-E17-2020, contratista:ING. FERNANDO MARTÍNEZ LÓPEZ, convocante:SECRETARIA DE FINANZAS DE GOBIERNO DEL ESTADO DE ZACATECAS, monto:945974.85, importe_modificado:945974.85}}</t>
  </si>
  <si>
    <t>14125018</t>
  </si>
  <si>
    <t>MEJORA DEL SISTEMA DE AGUA POTABLE CONSISTENTE EN: EQUIPAMIENTO ELECTROMECÁNICO, 972 METROS DE LÍNEA DE CONDUCCIÓN DE PAD DE 3</t>
  </si>
  <si>
    <t>{ff1: {ciclo_recurso:2020, ramo:16, modalidad:S, prog_pres:74, tipo_recurso:FEDERALES (APORTACIONES, SUBSIDIOS Y CONVENIOS), monto:442501.36, modificado:378389.94}}</t>
  </si>
  <si>
    <t>ZAC200201710160</t>
  </si>
  <si>
    <t>{1709598/proyecto_INICIO, 1709598/proyecto_PROCESO}</t>
  </si>
  <si>
    <t>{meta1: {unidad_medida:Metros Cuadrados, avance:5391.0}}</t>
  </si>
  <si>
    <t>{ctto1: {tipo_obra:Obra, numero_contrato:EO-932063953-SOP03-2020, contratista:La Camocha S.A. de C.V., convocante:Consejo Zacatecano de Ciencia Tecnología e Innovación, monto:1.576993051E7, importe_modificado:1.576993051E7}}</t>
  </si>
  <si>
    <t>{geo1: {cve_municipio:56, localidad:76, direccion:Blvrd El Bote, Zacatecas, México, lon:-102.61303425, lat:22.78534142}}</t>
  </si>
  <si>
    <t>{meta1: {unidad_medida:Metros Cuadrados, meta:7008.54, meta_modificada:7008.54}}</t>
  </si>
  <si>
    <t>Consejo Zacatecano de Ciencia Tecnología e Innovación</t>
  </si>
  <si>
    <t>segunda etapa fase A de urbanización de Quantum Cuidad del Conocimiento</t>
  </si>
  <si>
    <t>{ff1: {ciclo_recurso:2020, ramo:33, modalidad:I, prog_pres:12, tipo_recurso:FEDERALES (APORTACIONES, SUBSIDIOS Y CONVENIOS), monto:1.576993051E7, modificado:1.576993051E7}}</t>
  </si>
  <si>
    <t>ZAC200201709598</t>
  </si>
  <si>
    <t>{1705282/proyecto_INICIO, 1705282/proyecto_PROCESO, 1705282/proyecto_INICIO}</t>
  </si>
  <si>
    <t>{meta1: {unidad_medida:Metros Cuadrados, avance:190.0}}</t>
  </si>
  <si>
    <t>{ctto1: {tipo_obra:Obra, numero_contrato:MMO-DOSP-OBR-FOMI-01-2020, contratista:GRUPO CONSTRUCTOR  MED CER, S.A. DE C.V., convocante:H.AYUNTAMIENTO MORELOS, monto:1509543.14, importe_modificado:1509543.14}}</t>
  </si>
  <si>
    <t>{geo1: {cve_municipio:32, localidad:1, direccion:Arroyo Principal 134, Zona Centro, 98100 Morelos, Zac., México, lon:-102.61038423, lat:22.85880123}}</t>
  </si>
  <si>
    <t>H.Ayuntamiento Morelos Zacatecas</t>
  </si>
  <si>
    <t>CONSTRUCCIÓN DE PUENTE VEHICULAR DE 20 M.  POR 10 M DE LARGO, MEDIANTE CONCRETO PREMEZCLADO, INCLUYE RED DE ALCANTARILLADO Y COLECTOR PLUVIAL EN CALLE NUEVA, EN LA CABECERA  MUNICIPAL DE MORELOS, ZACATECAS (ETAPA DE TERMINACION)</t>
  </si>
  <si>
    <t>{ff1: {ciclo_recurso:2018, ramo:15, modalidad:S, prog_pres:273, tipo_recurso:FEDERALES (APORTACIONES, SUBSIDIOS Y CONVENIOS), monto:1509543.14, modificado:1509543.14}}</t>
  </si>
  <si>
    <t>ZAC200201705282</t>
  </si>
  <si>
    <t>{1700469/proyecto_INICIO, 1700469/proyecto_PROCESO}</t>
  </si>
  <si>
    <t>{ctto1: {tipo_obra:Obra, numero_contrato:SOP-ESTATAL-014-2020, contratista:VIVIENDAS DE LA TIERRA ADENTRO, S.A. DE C.V., convocante:SECRETARIA DE FINANZAS, monto:1.492522998E7, importe_modificado:1.492522998E7}}</t>
  </si>
  <si>
    <t>{geo1: {cve_municipio:56, localidad:28, direccion:Cieneguillas, Zac., México, lon:-102.6647222, lat:22.7563888}}</t>
  </si>
  <si>
    <t>Cereso Varonil de Cieneguillas, Zacatecas</t>
  </si>
  <si>
    <t>{ff1: {ciclo_recurso:2020, ramo:33, modalidad:I, prog_pres:11, tipo_recurso:FEDERALES (APORTACIONES, SUBSIDIOS Y CONVENIOS), monto:1.5E7, modificado:1.5E7}}</t>
  </si>
  <si>
    <t>ZAC200101700469</t>
  </si>
  <si>
    <t>{1696660/proyecto_FIN}</t>
  </si>
  <si>
    <t>{ctto1: {tipo_obra:Adquisiciones, numero_contrato:CT-092-19, contratista:ANGÉLICA ALICIA MAYORGA MURILLO, convocante:JUNTA INTERMUNICIPAL DE AGUA POTABLE Y ALCANTARILLADO DE ZACATECAS, monto:166692.0, importe_modificado:166692.0}}</t>
  </si>
  <si>
    <t>CT-092-19</t>
  </si>
  <si>
    <t>ADQUISICIÓN DE EQUIPO DE COMPUTO PARA EL ÁREA TÉCNICA Y ADMINISTRATIVA</t>
  </si>
  <si>
    <t>{ff1: {ciclo_recurso:2019, ramo:16, modalidad:S, prog_pres:74, tipo_recurso:FEDERALES (APORTACIONES, SUBSIDIOS Y CONVENIOS), monto:113480.0, modificado:83346.0}}</t>
  </si>
  <si>
    <t>ZAC190401696660</t>
  </si>
  <si>
    <t>{1663753/proyecto_PROCESO, 1663753/proyecto_INICIO, 1663753/proyecto_PROCESO, 1663753/proyecto_INICIO, 1663753/proyecto_PROCESO, 1663753/proyecto_INICIO}</t>
  </si>
  <si>
    <t>{ctto1: {tipo_obra:Obra, numero_contrato:MSA-DDS-EDU CONST DOMO/FIII/19/027, contratista:RAMIRO MENDEZ HERNANDEZ, convocante:MUNICIPIO DE SAIN ALTO ZACATECAS, monto:1023566.6, importe_modificado:1023566.6}}</t>
  </si>
  <si>
    <t>{geo1: {cve_municipio:40, localidad:24, direccion:CALLE CERCA DE CALLE LA JOYA RANCHERIA LUIS MOYA, 99130 LUIS MOYA, SAIN ALTO ZACATECAS  ENTRE    Y  ,    PARA LLEGAR A LA ESCUELA TELESECUNDARIA DE LA LOCALIDAD DE LUIS MOYA SAIN ALTO ZACATECAS. CUALQUIER HABITANTE SABE DE LA LOCA, lon:-103.44232705, lat:23.58454796}}</t>
  </si>
  <si>
    <t>275211</t>
  </si>
  <si>
    <t>TECHADO A BASE DE ARCO AUTOSOPORTANTE EN LA CANCHA DE USOS MULTIPLES. DE LA ESCUELA TELESECUNDARIA DE LA LOCALIDAD DE LUIS MOYA SAIN ALTO ZA - 275211</t>
  </si>
  <si>
    <t>ZAC190401663753</t>
  </si>
  <si>
    <t>{1576274/proyecto_INICIO, 1576274/proyecto_PROCESO, 1576274/proyecto_FIN}</t>
  </si>
  <si>
    <t>{ctto1: {tipo_obra:Obra, numero_contrato:FONREGION-IO-932075967-E1-2019, contratista:JOSÉ ARNOLDO ANAYA BALTAZAR, convocante:SECRETARIA DE FINANZAS, monto:1993900.88, importe_modificado:1993900.88}}</t>
  </si>
  <si>
    <t>{geo1: {cve_municipio:53, localidad:1, direccion:Villa González Ortega, Zac., México, lon:-101.9148393, lat:22.5117433}}</t>
  </si>
  <si>
    <t>14120002</t>
  </si>
  <si>
    <t>CONSTRUCCIÓN DE LÍNEA DE CONDUCCIÓN DE AGUA POTABLE (INCLUYE OBRA DE CAPTACIÓN) EN LA CABECERA MUNICIPAL DE VILLA GONZÁLEZ ORTEGA</t>
  </si>
  <si>
    <t>{ff1: {ciclo_recurso:2018, ramo:23, modalidad:U, prog_pres:19, tipo_recurso:FIDEICOMISOS, monto:2187322.02, modificado:2030940.03}}</t>
  </si>
  <si>
    <t>ZAC190301576274</t>
  </si>
  <si>
    <t>{1576025/proyecto_INICIO, 1576025/proyecto_PROCESO, 1576025/proyecto_FIN}</t>
  </si>
  <si>
    <t>{ctto1: {tipo_obra:Obra, numero_contrato:LO-832055946-E1-2019, contratista:FRAMA INGENIERIA, S.A. DE C.V., convocante:MUNICIPIO DE VILLANUEVA, monto:3226819.71, importe_modificado:3226819.71}}</t>
  </si>
  <si>
    <t>{geo1: {cve_municipio:55, localidad:0, direccion:Villanueva, Zac., México, lon:-102.8841199, lat:22.3539588}}</t>
  </si>
  <si>
    <t>14120015</t>
  </si>
  <si>
    <t>CONSTRUCCIÓN DE SISTEMA DE AGUA POTABLE Y PLANTA POTABILIZADORA EN LA LOCALIDAD DE SAN JOSÉ - LAS PILAS EN VILLANUEVA,ZACATECAS</t>
  </si>
  <si>
    <t>{ff1: {ciclo_recurso:2019, ramo:16, modalidad:S, prog_pres:74, tipo_recurso:FEDERALES (APORTACIONES, SUBSIDIOS Y CONVENIOS), monto:1102463.97, modificado:1089187.18}}</t>
  </si>
  <si>
    <t>ZAC190301576025</t>
  </si>
  <si>
    <t>{1574739/proyecto_INICIO, 1574739/proyecto_FIN}</t>
  </si>
  <si>
    <t>{ctto1: {tipo_obra:Obra, numero_contrato:PROAGUA-IO-932075967-E28-2019, contratista:C. Carlos Armando Rodríguez García, convocante:SECRETARIA DE FINANZAS, monto:729762.83, importe_modificado:729762.83}}</t>
  </si>
  <si>
    <t>{geo1: {cve_municipio:37, localidad:4, direccion:Casa de Cerros, Zac., México, lon:-102.5213888, lat:22.8852777}, geo2: {cve_municipio:37, localidad:1, direccion:Pánuco, Zac., México, lon:-102.5408064, lat:22.8773069}}</t>
  </si>
  <si>
    <t>14120052</t>
  </si>
  <si>
    <t>PROYECTO DE PLANTA DE TRATAMIENTO, EN PÁNUCO - CASA DE CERROS, MUNICIPIO DE PÁNUCO, ZACATECAS.</t>
  </si>
  <si>
    <t>{ff1: {ciclo_recurso:2019, ramo:16, modalidad:S, prog_pres:74, tipo_recurso:FEDERALES (APORTACIONES, SUBSIDIOS Y CONVENIOS), monto:375000.0, modificado:364881.42}}</t>
  </si>
  <si>
    <t>ZAC190301574739</t>
  </si>
  <si>
    <t>{1574540/proyecto_INICIO, 1574540/proyecto_FIN, 1574540/proyecto_PROCESO, 1574540/proyecto_FIN}</t>
  </si>
  <si>
    <t>{ctto1: {tipo_obra:Obra, numero_contrato:LO-832051978-E3-2019, contratista:ELECTROCONSTRUCCIONES CEV S.A. DE C.V., convocante:MUNICIPIO DE VILLA DE COS, monto:1710411.94, importe_modificado:1710411.94}}</t>
  </si>
  <si>
    <t>{geo1: {cve_municipio:51, localidad:25, direccion:Chaparrosa, Zac., México, lon:-102.2738214, lat:23.0838014}}</t>
  </si>
  <si>
    <t>14120043</t>
  </si>
  <si>
    <t>MEJORAMIENTO DE EQUIPAMIENTO Y RED DE DISTRIBUCIÓN DE AGUA POTABLE EN LA LOCALIDAD DE CHAPARROSA, VILLA DE COS, ZACATECAS</t>
  </si>
  <si>
    <t>{ff1: {ciclo_recurso:2019, ramo:16, modalidad:S, prog_pres:74, tipo_recurso:FEDERALES (APORTACIONES, SUBSIDIOS Y CONVENIOS), monto:880440.69, modificado:855205.97}}</t>
  </si>
  <si>
    <t>ZAC190301574540</t>
  </si>
  <si>
    <t>{1574520/proyecto_INICIO, 1574520/proyecto_PROCESO, 1574520/proyecto_FIN}</t>
  </si>
  <si>
    <t>{ctto1: {tipo_obra:Obra, numero_contrato:PROAGUA-IO-932075967-E13-2019, contratista:Electro Bombeos de Zacatecas, S.A. de C.V., convocante:SECRETARIA DE FINANZAS, monto:2018860.96, importe_modificado:2018860.96}}</t>
  </si>
  <si>
    <t>{geo1: {cve_municipio:11, localidad:43, direccion:Trinidad García de la Cadena, Zac., México, lon:-103.4656279, lat:21.20833}}</t>
  </si>
  <si>
    <t>14120011</t>
  </si>
  <si>
    <t>CONSTRUCCIÓN DEL SISTEMA DE AGUA POTABLE EN LA LOCALIDAD DE SANTA ROSA MUNICIPIO DE TRINIDAD GARCÍA DE LA CADENA, ZACATECAS.</t>
  </si>
  <si>
    <t>{ff1: {ciclo_recurso:2019, ramo:16, modalidad:S, prog_pres:74, tipo_recurso:FEDERALES (APORTACIONES, SUBSIDIOS Y CONVENIOS), monto:1028233.65, modificado:1009430.48}}</t>
  </si>
  <si>
    <t>ZAC190301574520</t>
  </si>
  <si>
    <t>{1574139/proyecto_INICIO, 1574139/proyecto_PROCESO, 1574139/proyecto_FIN}</t>
  </si>
  <si>
    <t>{ctto1: {tipo_obra:Obra, numero_contrato:LO-832051978-E1-2019, contratista:TALLER DE ARQUITECTURA INGENIERÍA Y CONSTRUCCIÓN S.A. DE C.V., convocante:MUNICIPIO DE VILLA DE COS, monto:663555.59, importe_modificado:663555.59}}</t>
  </si>
  <si>
    <t>14120045</t>
  </si>
  <si>
    <t>MEJORAMIENTO DE RED DE AGUA POTABLE EN LA LOCALIDAD DE CHUPADEROS, VILLA DE COS, ZACATECAS</t>
  </si>
  <si>
    <t>{ff1: {ciclo_recurso:2019, ramo:16, modalidad:S, prog_pres:74, tipo_recurso:FEDERALES (APORTACIONES, SUBSIDIOS Y CONVENIOS), monto:343068.74, modificado:331777.8}}</t>
  </si>
  <si>
    <t>ZAC190301574139</t>
  </si>
  <si>
    <t>{1573852/proyecto_INICIO, 1573852/proyecto_PROCESO, 1573852/proyecto_FIN}</t>
  </si>
  <si>
    <t>{ctto1: {tipo_obra:Obra, numero_contrato:PROAGUA-LO-932075967-E4-2019, contratista:JG Exploraciones y Servicios, S. R.L. DE C.V., convocante:SECRETARIA DE FINANZAS, monto:1696005.4, importe_modificado:1696005.4}}</t>
  </si>
  <si>
    <t>{geo1: {cve_municipio:37, localidad:1, direccion:Pánuco, Zac., México, lon:-102.5408064, lat:22.8773069}}</t>
  </si>
  <si>
    <t>14120005</t>
  </si>
  <si>
    <t>PERFORACIÓN DE POZO PARA ABASTECIMIENTO DE AGUA POTABLE EN LA CABECERA MUNICIPAL DE PÁNUCO, ZACATECAS</t>
  </si>
  <si>
    <t>{ff1: {ciclo_recurso:2019, ramo:16, modalidad:S, prog_pres:74, tipo_recurso:FEDERALES (APORTACIONES, SUBSIDIOS Y CONVENIOS), monto:1091608.73, modificado:848002.7}}</t>
  </si>
  <si>
    <t>ZAC190301573852</t>
  </si>
  <si>
    <t>{1573822/proyecto_INICIO, 1573822/proyecto_PROCESO, 1573822/proyecto_FIN}</t>
  </si>
  <si>
    <t>{ctto1: {tipo_obra:Obra, numero_contrato:PROAGUA-IO-932075967-E15-2019, contratista:UP DISEÑO Y CONSTRUCCIÓN, S.A. DE C.V., convocante:SECRETARIA DE FINANZAS, monto:2155663.48, importe_modificado:2155663.48}}</t>
  </si>
  <si>
    <t>{geo1: {cve_municipio:35, localidad:13, direccion:Noria de Ángeles, Zac., México, lon:-101.9078211, lat:22.4420772}}</t>
  </si>
  <si>
    <t>14010030</t>
  </si>
  <si>
    <t>MEJORA DE LA RED DE ALCANTARILLADO EN LA LOCALIDAD DE RANCHO NUEVO DE MORELOS (EL SAGRADO CORAZÓN) DEL MUNICIPIO NORIA DE ANGELES, ZACATECAS.</t>
  </si>
  <si>
    <t>{ff1: {ciclo_recurso:2019, ramo:16, modalidad:S, prog_pres:74, tipo_recurso:FEDERALES (APORTACIONES, SUBSIDIOS Y CONVENIOS), monto:1351772.93, modificado:1293398.09}}</t>
  </si>
  <si>
    <t>ZAC190301573822</t>
  </si>
  <si>
    <t>{1514237/proyecto_FIN, 1514237/proyecto_PROCESO, 1514237/proyecto_INICIO, 1514237/proyecto_FIN, 1514237/proyecto_INICIO, 1514237/proyecto_PROCESO}</t>
  </si>
  <si>
    <t>{ctto1: {tipo_obra:Arrendamientos, numero_contrato:SAD/DJ/PS/126/2018, contratista:HIDROSERVICIOS TÉCNICOS Y DESAZOLVE, S.A. DE C.V., convocante:SECRETARÍA DE ADMINISTRACIÓN, monto:2832720.0, importe_modificado:2832720.0}}</t>
  </si>
  <si>
    <t>{geo1: {cve_municipio:56, localidad:1, direccion:Gobernación, Circuito Cerro del Gato, Edificio A, 98160 Zacatecas, México, lon:-102.61436462, lat:22.7787139}}</t>
  </si>
  <si>
    <t>SAD/DJ/PS/126/2018-MOD</t>
  </si>
  <si>
    <t>Secretaria del Agua y Medio Ambiente</t>
  </si>
  <si>
    <t>servicio de arrendamiento de 2 equipos de limpieza dentro del programa emergente de limpieza y desazolve y alcantarillado para prevision de contingencias</t>
  </si>
  <si>
    <t>{ff1: {ciclo_recurso:2018, ramo:16, modalidad:S, prog_pres:74, tipo_recurso:FEDERALES (APORTACIONES, SUBSIDIOS Y CONVENIOS), monto:1701010.1, modificado:1699632.0}}</t>
  </si>
  <si>
    <t>ZAC190101514237</t>
  </si>
  <si>
    <t>{1501047/proyecto_INICIO, 1501047/proyecto_PROCESO, 1501047/proyecto_FIN, 1501047/proyecto_PROCESO}</t>
  </si>
  <si>
    <t>{meta1: {unidad_medida:Metros Cuadrados, avance:900.13}}</t>
  </si>
  <si>
    <t>{ctto1: {tipo_obra:Obra, numero_contrato:2018/PDR-01-039M, contratista:ARQ. ROSALIA DEL RIO RIVERA, convocante:MUNICIPIO DE RIO GRANDE, monto:667366.56, importe_modificado:667366.56}}</t>
  </si>
  <si>
    <t>{geo1: {cve_municipio:39, localidad:1, direccion:El Bajío, 98400 Río Grande, Zac., México, lon:-103.0194924, lat:23.8105016}}</t>
  </si>
  <si>
    <t>{meta1: {unidad_medida:Metros Cuadrados, meta:900.13, meta_modificada:900.13}}</t>
  </si>
  <si>
    <t>18OPDR39001</t>
  </si>
  <si>
    <t>PAVIMENTACIÓN CON CONCRETO HIDRÁULICO EN LA CALLE IRAPUATO COL EL BAJÍO, RÍO GRANDE, ZAC</t>
  </si>
  <si>
    <t>{ff1: {ciclo_recurso:2018, ramo:23, modalidad:U, prog_pres:128, tipo_recurso:FEDERALES (APORTACIONES, SUBSIDIOS Y CONVENIOS), monto:677094.93, modificado:677094.93}}</t>
  </si>
  <si>
    <t>ZAC180401501047</t>
  </si>
  <si>
    <t>01-2018</t>
  </si>
  <si>
    <t>PROYECTO DE IMPULSO A LA COMERCIALIZACIÓN DE EXPORTACIÓN DE LAS EMPRESAS DE ALIMENTOS Y BEBIDAS DE ZACATECAS</t>
  </si>
  <si>
    <t>{ff1: {ciclo_recurso:2018, ramo:10, modalidad:S, prog_pres:20, tipo_recurso:FEDERALES (APORTACIONES, SUBSIDIOS Y CONVENIOS), monto:2655000.0, modificado:2655000.0}}</t>
  </si>
  <si>
    <t>ZAC180401500184</t>
  </si>
  <si>
    <t>{1494695/proyecto_PROCESO, 1494695/proyecto_FIN, 1494695/proyecto_PROCESO, 1494695/proyecto_INICIO, 1494695/proyecto_FIN}</t>
  </si>
  <si>
    <t>{ctto1: {tipo_obra:Obra, numero_contrato:PROAGUA-IO-932075967-E17-2018, contratista:GEOPER, S.A. DE C.V., convocante:SECRETARÍA DE FINANZAS, monto:2545440.49, importe_modificado:2545440.49}}</t>
  </si>
  <si>
    <t>{geo1: {cve_municipio:28, localidad:1, direccion:Mezquital del Oro, Zac., México, lon:-103.3630608, lat:21.2151204}}</t>
  </si>
  <si>
    <t>14010075</t>
  </si>
  <si>
    <t>RELOCALIZACIÓN EN LA LOCALIDAD DE TEMAZCAL A UNA PROFUNDIDAD DE 300 MTS EN EL MUNICIPIO DE MEZQUITAL DEL ORO, ZACATECAS</t>
  </si>
  <si>
    <t>{ff1: {ciclo_recurso:2018, ramo:16, modalidad:S, prog_pres:74, tipo_recurso:FEDERALES (APORTACIONES, SUBSIDIOS Y CONVENIOS), monto:2553749.47, modificado:2545440.49}}</t>
  </si>
  <si>
    <t>ZAC180401494695</t>
  </si>
  <si>
    <t>{1446964/proyecto_INICIO}</t>
  </si>
  <si>
    <t>{geo1: {cve_municipio:34, localidad:1, direccion:CIUDAD NOCHISTLAN CENTRO, 99900 NOCHISTLÁN DE MEJÍA, NOCHISTLÁN DE MEJÍA ZACATECAS ENTRE Y , SE ENCUENTRA EN LA COLONIA DE SAN MIGUEL DEL ORIENTE POR EL LIBRAMIENTO, lon:-102.82851124, lat:21.36077929}}</t>
  </si>
  <si>
    <t>{meta1: {unidad_medida:Metros lineales, meta:418.0, meta_modificada:418.0}}</t>
  </si>
  <si>
    <t>376577</t>
  </si>
  <si>
    <t>CONSTRUCCION DE LINEA DE DRENAJE EN ARROYOS CUATES - 376577</t>
  </si>
  <si>
    <t>{ff1: {ciclo_recurso:2018, ramo:33, modalidad:I, prog_pres:4, tipo_recurso:FEDERALES (APORTACIONES, SUBSIDIOS Y CONVENIOS), monto:74811.45, modificado:74811.45}}</t>
  </si>
  <si>
    <t>ZAC180401446964</t>
  </si>
  <si>
    <t>{1445414/proyecto_FIN, 1445414/proyecto_INICIO, 1445414/proyecto_PROCESO}</t>
  </si>
  <si>
    <t>{meta1: {unidad_medida:Metros lineales, avance:153.5}}</t>
  </si>
  <si>
    <t>{ctto1: {tipo_obra:Obra, numero_contrato:MLM-DDES-FISE/FISM-009-2018, contratista:EZEQUIEL SALAS MARTÍNEZ, convocante:MUNICIPIO DE MUIS MOYA, monto:137044.76, importe_modificado:137044.76}}</t>
  </si>
  <si>
    <t>{geo1: {cve_municipio:25, localidad:11, direccion:CALLE JAVIER OVALLE INTERIOR SN RANCHERIA LA MANGA LAS MANGAS, 98772 LA MANGA (LAS MANGAS), LUIS MOYA ZACATECAS ENTRE CALLE ARMANDO MEDINA Y CALLE RUBEN DELGADO, CALLE ENFRENTE DEL KINDER Y DE LA ESCUELA, lon:-102.20622257, lat:22.3703995}}</t>
  </si>
  <si>
    <t>{meta1: {unidad_medida:Metros lineales, meta:153.5, meta_modificada:153.5}}</t>
  </si>
  <si>
    <t>373789</t>
  </si>
  <si>
    <t>AMPLIACION DE CIENTO CINCUENTA Y TRES Y MEDIO  ML DE DRENAJE BENEFICIANDO A OCHO VIVIENDAS DE LA CALLE JAVIER OVALLE EN COMUNIDAD LA MANGA - 373789</t>
  </si>
  <si>
    <t>{ff1: {ciclo_recurso:2018, ramo:33, modalidad:I, prog_pres:3, tipo_recurso:FEDERALES (APORTACIONES, SUBSIDIOS Y CONVENIOS), monto:85652.98, modificado:85652.98}, ff2: {ciclo_recurso:2018, ramo:33, modalidad:I, prog_pres:4, tipo_recurso:FEDERALES (APORTACIONES, SUBSIDIOS Y CONVENIOS), monto:51391.79, modificado:51391.79}}</t>
  </si>
  <si>
    <t>ZAC180401445414</t>
  </si>
  <si>
    <t>{1405351/proyecto_PROCESO, 1405351/proyecto_INICIO}</t>
  </si>
  <si>
    <t>{ctto1: {tipo_obra:Obra, numero_contrato:CONVENIO ER-ZAC-03_18_358126, contratista:Comisión Federal de Electricidad, convocante:Calera, monto:3190223.0, importe_modificado:170505.0}}</t>
  </si>
  <si>
    <t>{geo1: {cve_municipio:5, localidad:1, direccion:CALLE PUERTO RICO COLONIA AMÉRICA, 98503 VÍCTOR ROSALES, CALERA ZACATECAS ENTRE CALLE JUAREZ Y CALLE TOLUCA, CALLE JUAN ALDAMA AL NORTE DE LA CABECERA MUNICIPAL A LA SALIDA POR LA CARRETERA A FRESNILLO , lon:-102.70753378, lat:22.95761703}}</t>
  </si>
  <si>
    <t>358126</t>
  </si>
  <si>
    <t>APORTACIÓN PARA LA AMPLIACIÓN DE RED ELÉCTRICA CON TRES POSTES PARA DIEZ VIVIENDAS EN LA CALLE PUERTO RICO DE LA COLONIA AMÉRICA - 358126</t>
  </si>
  <si>
    <t>{ff1: {ciclo_recurso:2018, ramo:33, modalidad:I, prog_pres:3, tipo_recurso:FEDERALES (APORTACIONES, SUBSIDIOS Y CONVENIOS), monto:36280.0, modificado:36280.0}, ff2: {ciclo_recurso:2018, tipo_recurso:PRIVADA, monto:26604.0, modificado:26604.0}, ff3: {ciclo_recurso:2018, ramo:33, modalidad:I, prog_pres:4, tipo_recurso:FEDERALES (APORTACIONES, SUBSIDIOS Y CONVENIOS), monto:107621.0, modificado:107621.0}}</t>
  </si>
  <si>
    <t>ZAC180401405351</t>
  </si>
  <si>
    <t>{1405297/proyecto_PROCESO, 1405297/proyecto_INICIO}</t>
  </si>
  <si>
    <t>{meta1: {unidad_medida:Otros, avance:0.2}}</t>
  </si>
  <si>
    <t>{ctto1: {tipo_obra:Obra, numero_contrato:CONVENIO ER-ZAC-03_18_357624, contratista:Comisión Federal de Electricidad, convocante:Calera, monto:3190223.0, importe_modificado:106606.0}}</t>
  </si>
  <si>
    <t>{geo1: {cve_municipio:5, localidad:141, direccion:CALLE 10 DE MAYO RANCHERIA LOS GUTIÉRREZ, 98514 LOS GUTIÉRREZ, CALERA ZACATECAS   CARRETERA A SANTIAGUILLO POR LA CARRETERA DE LA PALMA DELGADITA AL LLANO BLANCO , lon:-102.64118721, lat:23.020553}}</t>
  </si>
  <si>
    <t>357624</t>
  </si>
  <si>
    <t>APORTACIÓN PARA LA AMPLIACIÓN DE RED ELÉCTRICA CON DOS POSTES PARA TRES VIVIENDAS EN LA CALLE DIEZ DE MAYO DE LA LOC LOS GUTIERREZ CALERA - 357624</t>
  </si>
  <si>
    <t>{ff1: {ciclo_recurso:2018, ramo:33, modalidad:I, prog_pres:3, tipo_recurso:FEDERALES (APORTACIONES, SUBSIDIOS Y CONVENIOS), monto:22587.0, modificado:22587.0}, ff2: {ciclo_recurso:2018, tipo_recurso:PRIVADA, monto:16564.0, modificado:16564.0}, ff3: {ciclo_recurso:2018, ramo:33, modalidad:I, prog_pres:4, tipo_recurso:FEDERALES (APORTACIONES, SUBSIDIOS Y CONVENIOS), monto:67455.0, modificado:67455.0}}</t>
  </si>
  <si>
    <t>ZAC180401405297</t>
  </si>
  <si>
    <t>{1401245/proyecto_PROCESO, 1401245/proyecto_FIN}</t>
  </si>
  <si>
    <t>{ctto1: {tipo_obra:Obra, numero_contrato:2018/APAUR-01-091, contratista:ALFONSO SANDOVAL BLANCO, convocante:H. AYUNTAMIENTO DE RIO GRANDE, monto:6805206.03, importe_modificado:6805206.03}}</t>
  </si>
  <si>
    <t>{geo1: {cve_municipio:39, localidad:1, direccion:Vicente Guerrero 35, Centro, 98400 Río Grande, Zac., México, lon:-103.03115845, lat:23.82680756}}</t>
  </si>
  <si>
    <t>14010044</t>
  </si>
  <si>
    <t>H. AYUNTAMIENTO DE RÍO GRANDE</t>
  </si>
  <si>
    <t>MEJORAMIENTO DEL SISTEMA DE AGUA POTABLE ( TERCERA ETAPA) EN LA CABECERA MUNICIPAL DE RIÓ GRANDE</t>
  </si>
  <si>
    <t>{ff1: {ciclo_recurso:2018, ramo:16, modalidad:S, prog_pres:74, tipo_recurso:FEDERALES (APORTACIONES, SUBSIDIOS Y CONVENIOS), monto:4263205.0, modificado:4083123.61}}</t>
  </si>
  <si>
    <t>ZAC180301401245</t>
  </si>
  <si>
    <t>{1401231/proyecto_PROCESO, 1401231/proyecto_FIN, 1401231/proyecto_PROCESO, 1401231/proyecto_FIN, 1401231/proyecto_PROCESO, 1401231/proyecto_FIN}</t>
  </si>
  <si>
    <t>{ctto1: {tipo_obra:Obra, numero_contrato:IO-832042989-E9-2018, contratista:CONSTRUCCIONES Y PRODUCTOS DEL NORTE CALI S.DE R.L DE C.V., convocante:H. AYUNTAMIENTO DE SOMBRERETE, monto:1250170.49, importe_modificado:1250170.49}}</t>
  </si>
  <si>
    <t>{geo1: {cve_municipio:42, localidad:1, direccion:Las Flores 7, Las Flores, 99100 Sombrerete, Zac., México, lon:-103.64227295, lat:23.62691094}}</t>
  </si>
  <si>
    <t>14010043</t>
  </si>
  <si>
    <t>H. AYUNTAMIENTO DE SOMBRERETE</t>
  </si>
  <si>
    <t>EQUIPAMIENTO DE LINEA DE CONDUCCIÓN PARA ABASTECIMIENTO DE AGUA POTABLE DE SOMBRERETE</t>
  </si>
  <si>
    <t>{ff1: {ciclo_recurso:2018, ramo:16, modalidad:S, prog_pres:74, tipo_recurso:FEDERALES (APORTACIONES, SUBSIDIOS Y CONVENIOS), monto:756550.0, modificado:738719.3}}</t>
  </si>
  <si>
    <t>ZAC180301401231</t>
  </si>
  <si>
    <t>{1387640/proyecto_FIN, 1387640/proyecto_PROCESO, 1387640/proyecto_FIN, 1387640/proyecto_PROCESO, 1387640/proyecto_FIN}</t>
  </si>
  <si>
    <t>{ctto1: {tipo_obra:Obra, numero_contrato:IO-832010994-E51-2018, contratista:C. JUAN GARZA FLORES, convocante:H. AYUNTAMIENTO DE FRESNILLO, monto:2022303.19, importe_modificado:2022303.19}}</t>
  </si>
  <si>
    <t>{geo1: {cve_municipio:10, localidad:150, direccion:Unnamed Road, Carrillo, Zac., México, lon:-102.98461777, lat:23.20516712}}</t>
  </si>
  <si>
    <t>14010069</t>
  </si>
  <si>
    <t>H AYUNTAMIENTO DE FRESNILLO</t>
  </si>
  <si>
    <t>RELOCALIZACIONDE POZO PARA ABASTECIMIENTO DE AGUA POTABLE  OJO DE AGUA DE RAMOS, FRESNILLO.</t>
  </si>
  <si>
    <t>{ff1: {ciclo_recurso:2018, ramo:16, modalidad:S, prog_pres:74, tipo_recurso:FEDERALES (APORTACIONES, SUBSIDIOS Y CONVENIOS), monto:648420.0, modificado:631567.89}}</t>
  </si>
  <si>
    <t>ZAC180301387640</t>
  </si>
  <si>
    <t>{1387391/proyecto_INICIO, 1387391/proyecto_PROCESO, 1387391/proyecto_INICIO, 1387391/proyecto_FIN, 1387391/proyecto_PROCESO}</t>
  </si>
  <si>
    <t>{geo1: {cve_municipio:24, localidad:20, direccion:Unnamed Road, Zacatecas, México, lon:-102.01217651, lat:22.26876404}}</t>
  </si>
  <si>
    <t>IO-832024983-E5-2018</t>
  </si>
  <si>
    <t>EQUIPAMIENTO DE POZO DE AGUA POTABLE EN LA LOCALIDAD EL MASTRANTO, LORETO, ZACATECAS</t>
  </si>
  <si>
    <t>{ff1: {ciclo_recurso:2018, ramo:16, modalidad:S, prog_pres:74, tipo_recurso:FEDERALES (APORTACIONES, SUBSIDIOS Y CONVENIOS), monto:247124.0, modificado:242626.16}}</t>
  </si>
  <si>
    <t>ZAC180301387391</t>
  </si>
  <si>
    <t>{1306821/proyecto_PROCESO, 1306821/proyecto_INICIO, 1306821/proyecto_PROCESO, 1306821/proyecto_FIN}</t>
  </si>
  <si>
    <t>{meta1: {unidad_medida:Metros lineales, avance:505.0}}</t>
  </si>
  <si>
    <t>{ctto1: {tipo_obra:Obra, numero_contrato:MGU-DOPM-FIII-11-18, contratista:J.L. FERRETERÍAS S.A. DE C.V., convocante:MUNICIPIO DE GUADALUPE, ZAC., monto:692627.6, importe_modificado:692627.6}}</t>
  </si>
  <si>
    <t>{geo1: {cve_municipio:17, localidad:9, direccion:COLONIA NOVELISTAS, 98658CIENEGUITAS, GUADALUPE ZACATECASENTREY,ESTA UBICADO A UN COSTADO DE LA COLONIA CARLOS FUENTES, lon:-102.50597564, lat:22.72242453}}</t>
  </si>
  <si>
    <t>{meta1: {unidad_medida:Metros lineales, meta:506.53, meta_modificada:506.53}}</t>
  </si>
  <si>
    <t>171711</t>
  </si>
  <si>
    <t>CONSTRUCCION DE RED DE DRENAJE EN MIGUEL CERVANTES SAAVEDRA OCTAVIO PAZ LAURA ESQUIVEL EN COL NOVELISTAS - 171711</t>
  </si>
  <si>
    <t>ZAC180301306821</t>
  </si>
  <si>
    <t>{1306771/proyecto_INICIO, 1306771/proyecto_PROCESO, 1306771/proyecto_FIN, 1306771/proyecto_PROCESO}</t>
  </si>
  <si>
    <t>{meta1: {unidad_medida:Otros, avance:794.0}}</t>
  </si>
  <si>
    <t>{ctto1: {tipo_obra:Obra, numero_contrato:MGU-DOPM-FIII-09-18, contratista:TRADE AND LOGISTICS ALFA ASSOCIATES S. DE R.L. DE C.V., convocante:MUNICIPIO DE GUADALUPE, ZAC., monto:632467.78, importe_modificado:632467.78}}</t>
  </si>
  <si>
    <t>{geo1: {cve_municipio:17, localidad:9, direccion:PUEBLO CIENEGUITAS, 98658CIENEGUITAS, GUADALUPE ZACATECASENTREY,A UN COSTADO DE LA COLONIA CARLOS FUENTES, lon:-102.50614122, lat:22.72256411}}</t>
  </si>
  <si>
    <t>{meta1: {unidad_medida:Otros, meta:794.36, meta_modificada:794.36}}</t>
  </si>
  <si>
    <t>171543</t>
  </si>
  <si>
    <t>INSTALACION RED SECUNDARIA SEGUNDA ETAPA Y TRANCISION COL NOVELISTAS - 171543</t>
  </si>
  <si>
    <t>{ff1: {ciclo_recurso:2018, ramo:33, modalidad:I, prog_pres:4, tipo_recurso:FEDERALES (APORTACIONES, SUBSIDIOS Y CONVENIOS), monto:632467.78, modificado:632467.78}}</t>
  </si>
  <si>
    <t>ZAC180301306771</t>
  </si>
  <si>
    <t>{1306619/proyecto_FIN, 1306619/proyecto_PROCESO, 1306619/proyecto_FIN, 1306619/proyecto_INICIO, 1306619/proyecto_PROCESO, 1306619/proyecto_FIN}</t>
  </si>
  <si>
    <t>{meta1: {unidad_medida:Otros, avance:25.9}}</t>
  </si>
  <si>
    <t>{geo1: {cve_municipio:17, localidad:9, direccion:COLONIA NOVELISTAS, 98658CIENEGUITAS, GUADALUPE ZACATECASENTRE Y,A UN COSTADO DE LA COLONIA CARLOS FUENTES, lon:-102.50619595, lat:22.72263266}}</t>
  </si>
  <si>
    <t>{meta1: {unidad_medida:Otros, meta:26.0, meta_modificada:26.0}}</t>
  </si>
  <si>
    <t>170959</t>
  </si>
  <si>
    <t>CONSTRUCCION DE RED DE ALUMBRADO PUBLICO PRIMERA ETAPA COL NOVELISTAS - 170959</t>
  </si>
  <si>
    <t>{ff1: {ciclo_recurso:2018, ramo:33, modalidad:I, prog_pres:4, tipo_recurso:FEDERALES (APORTACIONES, SUBSIDIOS Y CONVENIOS), monto:667573.99, modificado:667573.99}}</t>
  </si>
  <si>
    <t>ZAC180301306619</t>
  </si>
  <si>
    <t>{1275863/proyecto_INICIO, 1275863/proyecto_PROCESO, 1275863/proyecto_FIN, 1275863/proyecto_PROCESO}</t>
  </si>
  <si>
    <t>{ctto1: {tipo_obra:Obra, numero_contrato:PROAGUA-IO-932075967-E6-2018, contratista:DAVID CHÁVEZ OLMOS, convocante:SECRETARÍA DE FINAZAS, monto:409518.95, importe_modificado:}}</t>
  </si>
  <si>
    <t>{geo1: {cve_municipio:11, localidad:0, direccion:TRINIDAD GARCIA DE LA CADENA CABECERA, lon:-103.464871, lat:21.20979}}</t>
  </si>
  <si>
    <t>14010010</t>
  </si>
  <si>
    <t>Proyecto Ejecutivo Del Sistema De Agua Potable Y Alcantarillado</t>
  </si>
  <si>
    <t>{ff1: {ciclo_recurso:2018, ramo:16, modalidad:S, prog_pres:74, tipo_recurso:FEDERALES (APORTACIONES, SUBSIDIOS Y CONVENIOS), monto:208962.0, modificado:204759.48}}</t>
  </si>
  <si>
    <t>ZAC18180201136859</t>
  </si>
  <si>
    <t>{meta1: {unidad_medida:Piezas, avance:44.0}}</t>
  </si>
  <si>
    <t>{meta1: {unidad_medida:Piezas, meta:1.0, meta_modificada:44.0}}</t>
  </si>
  <si>
    <t>Equipamiento Del Instituto De Ciencias Forenses En La Investigación De Hechos Delictivos</t>
  </si>
  <si>
    <t>{ff1: {ciclo_recurso:2018, ramo:33, modalidad:I, prog_pres:11, tipo_recurso:FEDERALES (APORTACIONES, SUBSIDIOS Y CONVENIOS), monto:1983222.0, modificado:1983222.0}}</t>
  </si>
  <si>
    <t>ZAC18180101074106</t>
  </si>
  <si>
    <t>{1191797/proyecto_INICIO}</t>
  </si>
  <si>
    <t>UNIVERSIDAD AUTÓNOMA DE ZACATECAS FRANCISCO GARCÍA SALINAS</t>
  </si>
  <si>
    <t>Fortalecimiento Financiero E</t>
  </si>
  <si>
    <t>{ff1: {ciclo_recurso:2017, ramo:11, modalidad:S, prog_pres:267, tipo_recurso:FEDERALES (APORTACIONES, SUBSIDIOS Y CONVENIOS), monto:1.0348199E7, modificado:1.0348199E7}}</t>
  </si>
  <si>
    <t>ZAC00170401054963</t>
  </si>
  <si>
    <t>{1185300/proyecto_INICIO}</t>
  </si>
  <si>
    <t>{ctto1: {tipo_obra:Servicios, numero_contrato:001/PS/SE-INADEM/2017, contratista:SYPYME, S.C., convocante:SECRETARIA DE ADMINISTRACIÓN, monto:5420000.0, importe_modificado:}}</t>
  </si>
  <si>
    <t>{geo1: {cve_municipio:0, localidad:0, direccion:CIRCUITO CERRO DEL GATO, EDIFICIO B. PRIMER PISO, CIUDAD ADMINISTRATIVA, ZACATECAS, ZAC., lon:-102.571836, lat:22.776096}}</t>
  </si>
  <si>
    <t>FNE 2017 01</t>
  </si>
  <si>
    <t>Programa Super Tiendas Zacatecas</t>
  </si>
  <si>
    <t>{ff1: {ciclo_recurso:2017, ramo:10, modalidad:S, prog_pres:20, tipo_recurso:FEDERALES (APORTACIONES, SUBSIDIOS Y CONVENIOS), monto:5420000.0, modificado:5420000.0}}</t>
  </si>
  <si>
    <t>ZAC17170401049120</t>
  </si>
  <si>
    <t>{1175178/proyecto_INICIO, 1175178/proyecto_PROCESO, 1175178/proyecto_FIN}</t>
  </si>
  <si>
    <t>{ctto1: {tipo_obra:Obra, numero_contrato:SEDUVOT-DJ-ADOP-067-2017_COEPLA-OE/13-0390/17, contratista:ANGÉLICA ESQUIVEL VALDEZ, convocante:CONVOCANTE SEDUVOT, monto:2202.71, importe_modificado:2202.71}}</t>
  </si>
  <si>
    <t>{geo1: {cve_municipio:42, localidad:5, direccion:RANCHO, 99129 FELIPE CARRILLO PUERTO (EL ARENAL), SOMBRERETE ZACATECAS, 23.652222-103.446666 COORDENADAS DEL PROYECTO CALLE CORREGIDORA, lon:-103.4467326, lat:23.65230484}}</t>
  </si>
  <si>
    <t>276681</t>
  </si>
  <si>
    <t>Suministrar Y Colocar Un Calentador Solar En Una Vivienda De La Localidad Felipe Carrillo Puerto Del Municipio De Sombrerete - 276681</t>
  </si>
  <si>
    <t>{ff1: {ciclo_recurso:2017, ramo:33, modalidad:I, prog_pres:4, tipo_recurso:FEDERALES (APORTACIONES, SUBSIDIOS Y CONVENIOS), monto:4376.77, modificado:2202.71}, ff2: {ciclo_recurso:2017, ramo:33, modalidad:I, prog_pres:3, tipo_recurso:FEDERALES (APORTACIONES, SUBSIDIOS Y CONVENIOS), monto:2202.71, modificado:2202.71}}</t>
  </si>
  <si>
    <t>ZAC17170401040098</t>
  </si>
  <si>
    <t>{1174525/proyecto_INICIO}</t>
  </si>
  <si>
    <t>324427</t>
  </si>
  <si>
    <t>Adquisición De Equipos De Computo - 324427</t>
  </si>
  <si>
    <t>{ff1: {ciclo_recurso:2017, ramo:33, modalidad:I, prog_pres:4, tipo_recurso:FEDERALES (APORTACIONES, SUBSIDIOS Y CONVENIOS), monto:50001.0, modificado:50001.0}}</t>
  </si>
  <si>
    <t>ZAC00170401039445</t>
  </si>
  <si>
    <t>{1172812/proyecto_INICIO, 1172812/proyecto_FIN, 1172812/proyecto_INICIO, 1172812/proyecto_PROCESO}</t>
  </si>
  <si>
    <t>{geo1: {cve_municipio:52, localidad:3, direccion:CAMINO TRAMO VILLA GARCIA - LOS PLANES MARGEN DERECHO KILÓMETRO 600 + undefined, 98900 AGUA GORDITA, VILLA GARCÍA ZACATECAS, AL COSTADO DERECHO DE LA , lon:-101.9602403, lat:22.13417519}}</t>
  </si>
  <si>
    <t>306872</t>
  </si>
  <si>
    <t>Construcción De Puente En La Comunidad De Aguagordita - 306872</t>
  </si>
  <si>
    <t>{ff1: {ciclo_recurso:2017, ramo:33, modalidad:I, prog_pres:4, tipo_recurso:FEDERALES (APORTACIONES, SUBSIDIOS Y CONVENIOS), monto:1360577.65, modificado:0.0}}</t>
  </si>
  <si>
    <t>ZAC00170401037732</t>
  </si>
  <si>
    <t>{1170377/proyecto_PROCESO, 1170377/proyecto_FIN, 1170377/proyecto_INICIO}</t>
  </si>
  <si>
    <t>{ctto1: {tipo_obra:Obra, numero_contrato:JAL-ZAC/FISE2020/O007_162439, contratista:GABRIELA JAREGUI ESTRADA, convocante:MUNICIPIO DE JALPA, monto:210150.0, importe_modificado:20000.0}}</t>
  </si>
  <si>
    <t>{geo1: {cve_municipio:12, localidad:1, direccion:CALLE DE LA CASCADA PUEBLO GENARO CODINA, 98660 GENARO CODINA, GENARO CODINA ZACATECAS ENTRE CALLE BENITO JUAREZ Y CALLE DEL SALTO, CALLE DEL SALTO PO, lon:-102.4563087, lat:22.4859593}}</t>
  </si>
  <si>
    <t>231285</t>
  </si>
  <si>
    <t>Aportación Para La Adquisición De Equipamiento De Comedor Comunitario En La Calle De La Cascada De La Cabecera De Genaro Codina Zacatecas - 231285</t>
  </si>
  <si>
    <t>{ff1: {ciclo_recurso:2017, ramo:33, modalidad:I, prog_pres:4, tipo_recurso:FEDERALES (APORTACIONES, SUBSIDIOS Y CONVENIOS), monto:53080.5, modificado:53080.5}, ff2: {ciclo_recurso:2017, ramo:33, modalidad:I, prog_pres:3, tipo_recurso:FEDERALES (APORTACIONES, SUBSIDIOS Y CONVENIOS), monto:53080.5, modificado:53080.5}}</t>
  </si>
  <si>
    <t>ZAC17170401035297</t>
  </si>
  <si>
    <t>{959096/proyecto_INICIO}</t>
  </si>
  <si>
    <t>Subsidio Federal</t>
  </si>
  <si>
    <t>{ff1: {ciclo_recurso:2017, ramo:11, modalidad:U, prog_pres:6, tipo_recurso:FEDERALES (APORTACIONES, SUBSIDIOS Y CONVENIOS), monto:1.400871556E9, modificado:1.430871556E9}}</t>
  </si>
  <si>
    <t>ZAC17170100850624</t>
  </si>
  <si>
    <t>{914071/proyecto_INICIO}</t>
  </si>
  <si>
    <t>{geo1: {cve_municipio:41, localidad:1, direccion:CALLE VARIAS COLONIA EL SALVADOR, 98290 EL SALVADOR, EL SALVADOR ZACATECAS ENTRE Y , C. GONZÁLEZ ORTEGA 1 VIVIENDA C. FÉLIX U. GÓMEZ (1 VIVIEND, lon:-100.867783, lat:24.52041011}}</t>
  </si>
  <si>
    <t>{meta1: {unidad_medida:Otros, meta:1.0, meta_modificada:10.0}}</t>
  </si>
  <si>
    <t>324889</t>
  </si>
  <si>
    <t>Aportacion Para La Rehabilitacion De Techo Firme En Viviendas De La Cabecera Municipal Del Salvador Zac - 324889</t>
  </si>
  <si>
    <t>{ff1: {ciclo_recurso:2016, ramo:33, modalidad:I, prog_pres:4, tipo_recurso:FEDERALES (APORTACIONES, SUBSIDIOS Y CONVENIOS), monto:47575.0, modificado:47575.0}, ff2: {ciclo_recurso:2016, ramo:33, modalidad:I, prog_pres:3, tipo_recurso:FEDERALES (APORTACIONES, SUBSIDIOS Y CONVENIOS), monto:46189.32, modificado:46189.32}}</t>
  </si>
  <si>
    <t>ZAC00160300809943</t>
  </si>
  <si>
    <t>{830184/proyecto_INICIO}</t>
  </si>
  <si>
    <t>{geo1: {cve_municipio:53, localidad:1, direccion:CALLE MARGARITA Y LAS FUENTES EXHACIENDA VILLA GONZALEZ ORTEGA, 98840  VILLA GONZÁLEZ ORTEGA, VILLA GONZÁLEZ ORTEGA ZACATECAS  ENTRE AVENIDA CUAHUTEMOC Y NINGUNO NINGUNO, NINGUNO NINGUNO PERPENDICULAR A LA SALIDA DE NORIA DE ANGELES, lon:-101.9120433, lat:22.50305137}}</t>
  </si>
  <si>
    <t>118080</t>
  </si>
  <si>
    <t>Construccion De La Red De Alcantarillado De 195mlde La Calle Margarita Y Las Fuentes De La Cabecera Municipal De Villa Gonzalez Ortega - 118080</t>
  </si>
  <si>
    <t>{ff1: {ciclo_recurso:2016, tipo_recurso:ESTATAL, prog_estatal_mun:Programa Estatal, monto:70000.0, modificado:70000.0}, ff2: {ciclo_recurso:2016, ramo:33, modalidad:I, prog_pres:4, tipo_recurso:FEDERALES (APORTACIONES, SUBSIDIOS Y CONVENIOS), monto:105000.0, modificado:105000.0}}</t>
  </si>
  <si>
    <t>ZAC00160200728617</t>
  </si>
  <si>
    <t>{819195/proyecto_INICIO}</t>
  </si>
  <si>
    <t>{geo1: {cve_municipio:53, localidad:30, direccion:CALLE BENITO JUAREZ RANCHERIA SAN DIONISIO, 00000  SAN DIONISIO, VILLA GONZÁLEZ ORTEGA ZACATECAS  ENTRE NINGUNO NINGUNO Y NINGUNO NINGUNO, NINGUNO NINGUNO SE ENCUENTRA EN PARALELO A LA CALLE INDEPENDENCIA QUE ES LA QUE VA HACIA EL MUNICIPIO DE VILLA , lon:-101.8403305, lat:22.50093938}}</t>
  </si>
  <si>
    <t>132387</t>
  </si>
  <si>
    <t>Construccion De La Red De Alcantarillado En Calle Benito Juarez Calle Sin Nombre Y Privada Juarez - 132387</t>
  </si>
  <si>
    <t>{ff1: {ciclo_recurso:2016, ramo:33, modalidad:I, prog_pres:4, tipo_recurso:FEDERALES (APORTACIONES, SUBSIDIOS Y CONVENIOS), monto:210000.0, modificado:210000.0}, ff2: {ciclo_recurso:2016, tipo_recurso:ESTATAL, prog_estatal_mun:Programa Estatal, monto:359100.0, modificado:359100.0}}</t>
  </si>
  <si>
    <t>ZAC00160200717628</t>
  </si>
  <si>
    <t>{819193/proyecto_INICIO}</t>
  </si>
  <si>
    <t>{geo1: {cve_municipio:53, localidad:15, direccion:CALLE MATAMOROS RANCHERIA ESTANCIA DE ANIMAS, 98870  ESTANCIA DE ÁNIMAS, VILLA GONZÁLEZ ORTEGA ZACATECAS  ENTRE AVENIDA JUAREZ Y NINGUNO NINGUNO, CALLE BENITO CANALES A UNA CUADRA DEL TANQUE ELEVADO, lon:-101.9998106, lat:22.49190108}}</t>
  </si>
  <si>
    <t>118045</t>
  </si>
  <si>
    <t>Construccion De La Red De Alcantarillado En Calle Matamoros Para 12 Viviendas De Comunidad Estancia De Animas - 118045</t>
  </si>
  <si>
    <t>{ff1: {ciclo_recurso:2016, tipo_recurso:ESTATAL, prog_estatal_mun:Programa Estatal, monto:224240.38, modificado:224240.38}, ff2: {ciclo_recurso:2016, ramo:33, modalidad:I, prog_pres:4, tipo_recurso:FEDERALES (APORTACIONES, SUBSIDIOS Y CONVENIOS), monto:276360.58, modificado:276360.58}}</t>
  </si>
  <si>
    <t>ZAC00160200717626</t>
  </si>
  <si>
    <t>{obs1: {observación:PARA ESTOS PROYECTOS NO SE A LOCALIZADO INFORMACIÓN ACTUALIZADA PARA COMPROBAR SU GASTO, trimestre:2.0, usuario:javierreyesr, fecha:2021-07-05}}</t>
  </si>
  <si>
    <t>{803036/proyecto_INICIO}</t>
  </si>
  <si>
    <t>123066</t>
  </si>
  <si>
    <t>33901 Subcontratacion De Servicios Con Terceros - 123066</t>
  </si>
  <si>
    <t>{ff1: {ciclo_recurso:2016, ramo:33, modalidad:I, prog_pres:4, tipo_recurso:FEDERALES (APORTACIONES, SUBSIDIOS Y CONVENIOS), monto:6000.0, modificado:6000.0}}</t>
  </si>
  <si>
    <t>ZAC00160200701469</t>
  </si>
  <si>
    <t>{obs1: {observación:PARA ESTOS PROYECTOS NO SE A LOCALIZADO LA INFORMACIÓN REQUERIDA Y NECESARIA PARA SU COMPROBACIÓN., trimestre:2.0, usuario:javierreyesr, fecha:2021-07-05}}</t>
  </si>
  <si>
    <t>{797515/proyecto_INICIO}</t>
  </si>
  <si>
    <t>123147</t>
  </si>
  <si>
    <t>33901 Subcontratacion De Servicios Con Terceros - 123147</t>
  </si>
  <si>
    <t>ZAC00160200695948</t>
  </si>
  <si>
    <t>{obs1: {observación:PARA ESTOS PROYECTOS NO SE A LOCALIZADO LA INFORMACIÓN ACTUALIZADA., trimestre:2.0, usuario:javierreyesr, fecha:2021-07-05}}</t>
  </si>
  <si>
    <t>{797514/proyecto_INICIO}</t>
  </si>
  <si>
    <t>123487</t>
  </si>
  <si>
    <t>523 Adquisicion De Material Y Equipo Fotografico Para La Verificacion Y Seguimiento De Las Obras. - 123487</t>
  </si>
  <si>
    <t>{ff1: {ciclo_recurso:2016, ramo:33, modalidad:I, prog_pres:4, tipo_recurso:FEDERALES (APORTACIONES, SUBSIDIOS Y CONVENIOS), monto:1256.73, modificado:1256.73}}</t>
  </si>
  <si>
    <t>ZAC00160200695947</t>
  </si>
  <si>
    <t>{obs1: {observación:NO SE ENCONTRADO EXPEDIENTE O DOCUMENTACIÓN COMPROBATORIA. , trimestre:2.0, usuario:javierreyesr, fecha:2021-07-05}}</t>
  </si>
  <si>
    <t>{792043/proyecto_INICIO}</t>
  </si>
  <si>
    <t>123155</t>
  </si>
  <si>
    <t>Curcurso De Capacitación Y Actualización Para La Integración De Expedientes Unitarios - 123155</t>
  </si>
  <si>
    <t>{ff1: {ciclo_recurso:2016, ramo:33, modalidad:I, prog_pres:4, tipo_recurso:FEDERALES (APORTACIONES, SUBSIDIOS Y CONVENIOS), monto:20000.0, modificado:20000.0}}</t>
  </si>
  <si>
    <t>ZAC00160200690476</t>
  </si>
  <si>
    <t>OBSERVACIONES_REVISION</t>
  </si>
  <si>
    <t>OBSERVACIONES_CAPTURISTA</t>
  </si>
  <si>
    <t>FLUJO</t>
  </si>
  <si>
    <t>ESTATUS</t>
  </si>
  <si>
    <t>CARPETA_FOTOS</t>
  </si>
  <si>
    <t>AVANCES_FISICOS</t>
  </si>
  <si>
    <t>CONTRATOS</t>
  </si>
  <si>
    <t>PAGADO</t>
  </si>
  <si>
    <t>EJERCIDO</t>
  </si>
  <si>
    <t>DEVENGADO</t>
  </si>
  <si>
    <t>COMPROMETIDO</t>
  </si>
  <si>
    <t>RECAUDADO</t>
  </si>
  <si>
    <t>FECHA_TERMINO</t>
  </si>
  <si>
    <t>FECHA_INICIO</t>
  </si>
  <si>
    <t>GEOREFERENCIAS</t>
  </si>
  <si>
    <t>TIPO_GEOREFERENCIA</t>
  </si>
  <si>
    <t>METAS</t>
  </si>
  <si>
    <t>BENEFICIARIOS</t>
  </si>
  <si>
    <t>HOMBRES</t>
  </si>
  <si>
    <t>MUJERES</t>
  </si>
  <si>
    <t>POBLACION_BENEFICIADA</t>
  </si>
  <si>
    <t>NUMERO_PROYECTO</t>
  </si>
  <si>
    <t>INSTITUCION_EJECUTORA</t>
  </si>
  <si>
    <t>SUBCLASIFICACION</t>
  </si>
  <si>
    <t>CLASIFICACION</t>
  </si>
  <si>
    <t>TIPO_PROGRAMA_PROYECTO</t>
  </si>
  <si>
    <t>MUNICIPIO_RESPONSABLE</t>
  </si>
  <si>
    <t>ID_MUNICIPIO_RESPONSABLE</t>
  </si>
  <si>
    <t>ENTIDAD_RESPONSABLE</t>
  </si>
  <si>
    <t>ID_ENTIDAD_RESPONSABLE</t>
  </si>
  <si>
    <t>NOMBRE</t>
  </si>
  <si>
    <t>FUENTES_FINANCIAMIENTO</t>
  </si>
  <si>
    <t>MONTO_GLOBAL_APROBADO</t>
  </si>
  <si>
    <t>CATEGORIA</t>
  </si>
  <si>
    <t>FOLIO</t>
  </si>
  <si>
    <t>TRIMESTRE</t>
  </si>
  <si>
    <t>CICLO</t>
  </si>
  <si>
    <t xml:space="preserve">Total: </t>
  </si>
  <si>
    <t>ENTIDAD</t>
  </si>
  <si>
    <t>Sin Proyectos</t>
  </si>
  <si>
    <t>Sin Contratos</t>
  </si>
  <si>
    <t>159 - Otras prestaciones sociales y económicas</t>
  </si>
  <si>
    <t>2 - Gasto de Inversión</t>
  </si>
  <si>
    <t>Municipio de Santa María de la Paz</t>
  </si>
  <si>
    <t>Aportaciones Federales para Entidades Federativas y Municipios</t>
  </si>
  <si>
    <t>FEDERALES (APORTACIONES, SUBSIDIOS Y CONVENIOS)</t>
  </si>
  <si>
    <t>Partida genérica</t>
  </si>
  <si>
    <t>132 - Primas de vacaciones, dominical y gratificación de fin de año</t>
  </si>
  <si>
    <t>424 - Transferencias otorgadas a entidades federativas y municipios</t>
  </si>
  <si>
    <t>1 - Gasto corriente</t>
  </si>
  <si>
    <t>339 - Servicios profesionales, científicos y técnicos integrales</t>
  </si>
  <si>
    <t>171 - Estímulos</t>
  </si>
  <si>
    <t>613 - Construcción de obras para el abastecimiento de agua, petróleo, gas, electricidad y telecomunicaciones</t>
  </si>
  <si>
    <t>113 - Sueldos base al personal permanente</t>
  </si>
  <si>
    <t>799 - Otras erogaciones especiales</t>
  </si>
  <si>
    <t>341 - Servicios financieros y bancarios</t>
  </si>
  <si>
    <t>271 - Vestuario y uniformes</t>
  </si>
  <si>
    <t>Total del Programa Presupuestario</t>
  </si>
  <si>
    <t>Sin Especificar</t>
  </si>
  <si>
    <t>Programa presupuestario</t>
  </si>
  <si>
    <t>247 - Artículos metálicos para la construcción</t>
  </si>
  <si>
    <t>obra de administración directa</t>
  </si>
  <si>
    <t>242 - Cemento y productos de concreto</t>
  </si>
  <si>
    <t>248 - Materiales complementarios</t>
  </si>
  <si>
    <t>241 - Productos minerales no metálicos</t>
  </si>
  <si>
    <t>355 - Reparación y mantenimiento de equipo de transporte</t>
  </si>
  <si>
    <t>Municipio de Trancoso</t>
  </si>
  <si>
    <t>911 - Amortización de la deuda interna con instituciones de crédito</t>
  </si>
  <si>
    <t>152 - Indemnizaciones</t>
  </si>
  <si>
    <t>249 - Otros materiales y artículos de construcción y reparación</t>
  </si>
  <si>
    <t>921 - Intereses de la deuda interna con instituciones de crédito</t>
  </si>
  <si>
    <t>392 - Impuestos y derechos</t>
  </si>
  <si>
    <t>261 - Combustibles, lubricantes y aditivos</t>
  </si>
  <si>
    <t>614 - División de terrenos y construcción de obras de urbanización</t>
  </si>
  <si>
    <t>FAIS Municipal</t>
  </si>
  <si>
    <t>142 - Aportaciones a fondos de vivienda</t>
  </si>
  <si>
    <t>Municipio de Zacatecas</t>
  </si>
  <si>
    <t>141 - Aportaciones de seguridad social</t>
  </si>
  <si>
    <t>144 - Aportaciones para seguros</t>
  </si>
  <si>
    <t>143 - Aportaciones al sistema para el retiro</t>
  </si>
  <si>
    <t>621 - Edificación habitacional</t>
  </si>
  <si>
    <t>Municipio de Villanueva</t>
  </si>
  <si>
    <t>133 - Horas extraordinarias</t>
  </si>
  <si>
    <t>296 - Refacciones y accesorios menores de equipo de transporte</t>
  </si>
  <si>
    <t>298 - Refacciones y accesorios menores de maquinaria y otros equipos</t>
  </si>
  <si>
    <t>291 - Herramientas menores</t>
  </si>
  <si>
    <t>442 - Becas y otras ayudas para programas de capacitación</t>
  </si>
  <si>
    <t>221 - Productos alimenticios para personas</t>
  </si>
  <si>
    <t>515 - Equipo de cómputo y de tecnologías de la información</t>
  </si>
  <si>
    <t>441 - Ayudas sociales a personas</t>
  </si>
  <si>
    <t>615 - Construcción de vías de comunicación</t>
  </si>
  <si>
    <t>612 - Edificación no habitacional</t>
  </si>
  <si>
    <t>357 - Instalación, reparación y mantenimiento de maquinaria, otros equipos y herramienta</t>
  </si>
  <si>
    <t>253 - Medicinas y productos farmacéuticos</t>
  </si>
  <si>
    <t>Municipio de Villa Hidalgo</t>
  </si>
  <si>
    <t>331 - Servicios legales, de contabilidad, auditoría y relacionados</t>
  </si>
  <si>
    <t>323 - Arrendamiento de mobiliario y equipo de administración, educacional y recreativo</t>
  </si>
  <si>
    <t>991 - ADEFAS</t>
  </si>
  <si>
    <t>369 - Otros servicios de información</t>
  </si>
  <si>
    <t>313 - Agua</t>
  </si>
  <si>
    <t>211 - Materiales, útiles y equipos menores de oficina</t>
  </si>
  <si>
    <t>382 - Gastos de orden social y cultural</t>
  </si>
  <si>
    <t>214 - Materiales, útiles y equipos menores de tecnologías de la información y comunicaciones</t>
  </si>
  <si>
    <t>215 - Material impreso e información digital</t>
  </si>
  <si>
    <t>216 - Material de limpieza</t>
  </si>
  <si>
    <t>311 - Energía eléctrica</t>
  </si>
  <si>
    <t>611 - Edificación habitacional</t>
  </si>
  <si>
    <t>Municipio de Villa González Ortega</t>
  </si>
  <si>
    <t>622 - Edificación no habitacional</t>
  </si>
  <si>
    <t>[{"Dependencia Ejecutora":"Municipio de Villa González Ortega", "Observación":"0.00"}]</t>
  </si>
  <si>
    <t>Municipio de Villa García</t>
  </si>
  <si>
    <t>337 - Servicios de protección y seguridad</t>
  </si>
  <si>
    <t>122 - Sueldos base al personal eventual</t>
  </si>
  <si>
    <t>134 - Compensaciones</t>
  </si>
  <si>
    <t>272 - Prendas de seguridad y protección personal</t>
  </si>
  <si>
    <t>Municipio de Villa de Cos</t>
  </si>
  <si>
    <t>282 - Materiales de seguridad pública</t>
  </si>
  <si>
    <t>254 - Materiales, accesorios y suministros médicos</t>
  </si>
  <si>
    <t>353 - Instalación, reparación y mantenimiento de equipo de cómputo y tecnología de la información</t>
  </si>
  <si>
    <t>243 - Cal, yeso y productos de yeso</t>
  </si>
  <si>
    <t>551 - Equipo de defensa y seguridad</t>
  </si>
  <si>
    <t>541 - Vehículos y Equipo Terrestre</t>
  </si>
  <si>
    <t>317 - Servicios de acceso de Internet, redes y procesamiento de información</t>
  </si>
  <si>
    <t>283 - Prendas de protección para seguridad pública y nacional</t>
  </si>
  <si>
    <t>312 - Gas</t>
  </si>
  <si>
    <t>244 - Madera y productos de madera</t>
  </si>
  <si>
    <t>251 - Productos químicos básicos</t>
  </si>
  <si>
    <t>351 - Conservación y mantenimiento menor de inmuebles</t>
  </si>
  <si>
    <t>511 - Muebles de oficina y estantería</t>
  </si>
  <si>
    <t>273 - Artículos deportivos</t>
  </si>
  <si>
    <t>246 - Material eléctrico y electrónico</t>
  </si>
  <si>
    <t>519 - Otros mobiliarios y equipos de administración</t>
  </si>
  <si>
    <t>121 - Honorarios asimilables a salarios</t>
  </si>
  <si>
    <t>338 - Servicios de vigilancia</t>
  </si>
  <si>
    <t>275 - Blancos y otros productos textiles, excepto prendas de vestir</t>
  </si>
  <si>
    <t>332 - Servicios de diseño, arquitectura, ingeniería y actividades relacionadas</t>
  </si>
  <si>
    <t>256 - Fibras sintéticas, hules, plásticos y derivados</t>
  </si>
  <si>
    <t>Municipio de Vetagrande</t>
  </si>
  <si>
    <t>549 - Otros equipos de transporte</t>
  </si>
  <si>
    <t>335 - Servicios de investigación científica y desarrollo</t>
  </si>
  <si>
    <t>adquisicicón de mezcla asfaltica para pavimentación de calles</t>
  </si>
  <si>
    <t>617 - Instalaciones y equipamiento en construcciones</t>
  </si>
  <si>
    <t>Municipio de Valparaíso</t>
  </si>
  <si>
    <t>326 - Arrendamiento de maquinaria, otros equipos y herramientas</t>
  </si>
  <si>
    <t>325 - Arrendamiento de equipo de transporte</t>
  </si>
  <si>
    <t>833 - Aportaciones de las entidades federativas a los municipios</t>
  </si>
  <si>
    <t>Municipio de Tlaltenango de Sánchez Román</t>
  </si>
  <si>
    <t>Apoyos para el Desarrollo Forestal Sustentable</t>
  </si>
  <si>
    <t>S219</t>
  </si>
  <si>
    <t>Medio Ambiente y Recursos Naturales</t>
  </si>
  <si>
    <t>FORTAMUN TLALTENANGO</t>
  </si>
  <si>
    <t>SERVICIOS PROFESIONALES, CIENTIFICOS Y TECNICOS INTEGRALES</t>
  </si>
  <si>
    <t>PRESTACION DE SERVICIOS Y ASESORIAS PROFECIONALES PARA PROYECTOS</t>
  </si>
  <si>
    <t>OBRAS EN VIAS DE COMUNICACIÓN</t>
  </si>
  <si>
    <t>OBRAS DE MEJORMAMIENTO DE VIVIENDA, EDIFICACION HABITACIONAL</t>
  </si>
  <si>
    <t>TRANSFERENCIAS OTORGADAS A ENTIDADES FEDERATIVAS Y MUNICIPIOS</t>
  </si>
  <si>
    <t>CONSETRADORA RECURSO AUTORIZADO</t>
  </si>
  <si>
    <t>OBRAS DE ABASTECIMIENTO DE ELECTRICIDAD</t>
  </si>
  <si>
    <t>OBRA DE INFRAESTRUCTURA BASICA EDUCATIVA</t>
  </si>
  <si>
    <t>Municipio de Teúl de González Ortega</t>
  </si>
  <si>
    <t>FORTAMUN 2021 TEUL DE GONZALEZ ORTEGA, ZAC</t>
  </si>
  <si>
    <t>131 - Primas por años de servicios efectivos prestados</t>
  </si>
  <si>
    <t>FISM TEUL DE GONZALEZ ORTEGA</t>
  </si>
  <si>
    <t>Municipio de Tepetongo</t>
  </si>
  <si>
    <t>853 - Otros convenios</t>
  </si>
  <si>
    <t>Municipio de Tepechitlán</t>
  </si>
  <si>
    <t>294 - Refacciones y accesorios menores de equipo de cómputo y tecnologías de la información</t>
  </si>
  <si>
    <t>565 - Equipo de comunicación y telecomunicación</t>
  </si>
  <si>
    <t>293 - Refacciones y accesorios menores de mobiliario y equipo de administración, educacional y recreativo</t>
  </si>
  <si>
    <t>531 - Equipo médico y de laboratorio</t>
  </si>
  <si>
    <t>619 - Trabajos de acabados en edificaciones y otros trabajos especializados</t>
  </si>
  <si>
    <t>218 - Materiales para el registro e identificación de bienes y personas</t>
  </si>
  <si>
    <t>581 - Terrenos</t>
  </si>
  <si>
    <t>Municipio de Tabasco</t>
  </si>
  <si>
    <t>562 - Maquinaria y equipo industrial</t>
  </si>
  <si>
    <t>se incluyen rendimientos</t>
  </si>
  <si>
    <t>443 - Ayudas sociales a instituciones de enseñanza</t>
  </si>
  <si>
    <t>352 - Instalación, reparación y mantenimiento de mobiliario y equipo de administración, educacional y recreativo</t>
  </si>
  <si>
    <t>partida con los rendimientos generados</t>
  </si>
  <si>
    <t>Municipio de Susticacán</t>
  </si>
  <si>
    <t>CONSTRUCCION DE GLORIETA EN BOULEVARD EL MINERO DE LA CABECEERA MUNICIPAL</t>
  </si>
  <si>
    <t>Municipio de Sombrerete</t>
  </si>
  <si>
    <t>SALDO PENDIENTE DE ASIGNAR</t>
  </si>
  <si>
    <t>RENDIMIENTO FINANCIERO</t>
  </si>
  <si>
    <t>OBLIGACIONES FINANCIERAS</t>
  </si>
  <si>
    <t>PAGO DE SEGURO DE VIDA PARA LOS ELEMENTOS DE SEGURIDAD PUBLICA</t>
  </si>
  <si>
    <t>542 - Carrocerías y remolques</t>
  </si>
  <si>
    <t>COMPLEMENTO DE ADQUISISCION DE UN VEHICULOS PARA EL DEPARTAMENTO DE LIMPIA</t>
  </si>
  <si>
    <t>CONSTRUCCION DE 5 DOMOS EN CANCHA DE USOS MULTIPLES EN CORRALES, NIÑO ARTILLERO, EMILIANO ZAPATA, COLONIA FELIPE ANGELES EL BARRANCO Y EN COLONIA HIDALGO.</t>
  </si>
  <si>
    <t>616 - Otras construcciones de ingeniería civil u obra pesada</t>
  </si>
  <si>
    <t>REHABILITACION DE CANCHA DE USOS MULTIPLES EN COLONIA IGNACIO ZARAGOZA (ZARAGOZA Y AHILADAS)</t>
  </si>
  <si>
    <t>OBRAS AGUA POTABLE</t>
  </si>
  <si>
    <t>RENDIMIENTO</t>
  </si>
  <si>
    <t>ARRENDAMIENTO DE  VEHICULOS (GASTOS INDIRECTOS)</t>
  </si>
  <si>
    <t>OBRAS DE URBANIZACION ELECTRICIDAD Y DRENAJE</t>
  </si>
  <si>
    <t>OBRAS DE VIVIENDA DIGNA</t>
  </si>
  <si>
    <t>582 - Viviendas</t>
  </si>
  <si>
    <t>PENDIENTE DE ASIGNAR</t>
  </si>
  <si>
    <t>CONTRATACION DE SERVICIOS DE PROMOCION E IMPRESION Y DIFUCION. (GASTOS INDIRECTOS)</t>
  </si>
  <si>
    <t>316 - Servicios de telecomunicaciones y satélites</t>
  </si>
  <si>
    <t>OBRAS DE INFRAESTRUCTURA EDUCATIVA</t>
  </si>
  <si>
    <t>MANTENIMIENTO Y REPARACION DE VEHICULOS. (GASTOS INDIRECTOS)</t>
  </si>
  <si>
    <t>Municipio de el Salvador</t>
  </si>
  <si>
    <t>FORTAMUN EL SALVADOR</t>
  </si>
  <si>
    <t>pago deuda godezac</t>
  </si>
  <si>
    <t>se registra rendimiento</t>
  </si>
  <si>
    <t>techo firme y pisos</t>
  </si>
  <si>
    <t>627 - Instalaciones y equipamiento en construcciones</t>
  </si>
  <si>
    <t>pavimentaciones y red electrica</t>
  </si>
  <si>
    <t>monto pendiente por distribuir</t>
  </si>
  <si>
    <t>391 - Servicios funerarios y de cementerios</t>
  </si>
  <si>
    <t>Municipio de Sain Alto</t>
  </si>
  <si>
    <t>212 - Materiales y útiles de impresión y reproducción</t>
  </si>
  <si>
    <t>563 - Maquinaria y equipo de construcción</t>
  </si>
  <si>
    <t>SEGURIDAD PÚBLICA</t>
  </si>
  <si>
    <t>Municipio de Río Grande</t>
  </si>
  <si>
    <t>INTERESES</t>
  </si>
  <si>
    <t>PAGO DE DERECHOS DE AGUA</t>
  </si>
  <si>
    <t>PASIVOS</t>
  </si>
  <si>
    <t>399 - Otros servicios generales</t>
  </si>
  <si>
    <t>EMPRESTITO</t>
  </si>
  <si>
    <t>COMBUSTIBLE</t>
  </si>
  <si>
    <t>623 - Construcción de obras para el abastecimiento de agua, petróleo, gas, electricidad y telecomunicaciones</t>
  </si>
  <si>
    <t>153 - Prestaciones y haberes de retiro</t>
  </si>
  <si>
    <t>Municipio de Pánuco</t>
  </si>
  <si>
    <t>292 - Refacciones y accesorios menores de edificios</t>
  </si>
  <si>
    <t>356 - Reparación y mantenimiento de equipo de defensa y seguridad</t>
  </si>
  <si>
    <t>Municipio de Ojocaliente</t>
  </si>
  <si>
    <t>234 - Combustibles, lubricantes, aditivos, carbón y sus derivados adquiridos como materia prima</t>
  </si>
  <si>
    <t>Se registran rendimientos</t>
  </si>
  <si>
    <t>322 - Arrendamiento de edificios</t>
  </si>
  <si>
    <t>FAIS MUNICIPAL</t>
  </si>
  <si>
    <t>Municipio de Noria de Ángeles</t>
  </si>
  <si>
    <t>Municipio de Nochistlán de Mejía</t>
  </si>
  <si>
    <t>FORTAMUND</t>
  </si>
  <si>
    <t>se pone el monto en modificado y recaudado por que eso no se ha comprometido devnegado ni ejercido</t>
  </si>
  <si>
    <t>FONDO DE APORTACION PARA LA INFRAESTRUCTURA SOCIAL MUNICIPAL</t>
  </si>
  <si>
    <t>Municipio de Moyahua de Estrada</t>
  </si>
  <si>
    <t>349 - Servicios financieros, bancarios y comerciales integrales</t>
  </si>
  <si>
    <t>297 - Refacciones y accesorios menores de equipo de defensa y seguridad</t>
  </si>
  <si>
    <t>321 - Arrendamiento de terrenos</t>
  </si>
  <si>
    <t>Municipio de Morelos</t>
  </si>
  <si>
    <t>Municipio de Monte Escobedo</t>
  </si>
  <si>
    <t>Municipio de Momax</t>
  </si>
  <si>
    <t>941 - Gastos de la deuda pública interna</t>
  </si>
  <si>
    <t>{contrato1: {numero_contrato:MMO/FISM/001/2021}}</t>
  </si>
  <si>
    <t>Municipio de Miguel Auza</t>
  </si>
  <si>
    <t>U008</t>
  </si>
  <si>
    <t>Saneamiento de Aguas Residuales</t>
  </si>
  <si>
    <t>U001</t>
  </si>
  <si>
    <t>Programa de Devolución de Derechos</t>
  </si>
  <si>
    <t>375 - Viáticos en el país</t>
  </si>
  <si>
    <t>329 - Otros arrendamientos</t>
  </si>
  <si>
    <t>Municipio de Mezquital del Oro</t>
  </si>
  <si>
    <t>912 - Amortización de la deuda interna por emisión de títulos y valores</t>
  </si>
  <si>
    <t>FISM MUNICIPAL</t>
  </si>
  <si>
    <t>Municipio de Melchor Ocampo</t>
  </si>
  <si>
    <t>MELCHOR OCAMPO 027/FORTAMUN/2021</t>
  </si>
  <si>
    <t>523 - Cámaras fotográficas y de video</t>
  </si>
  <si>
    <t>MELCHOR OCAMPO-027-FAIS/2021</t>
  </si>
  <si>
    <t>se registra rendimientos</t>
  </si>
  <si>
    <t>Municipio de Mazapil</t>
  </si>
  <si>
    <t>816 - Convenios de colaboración administrativa</t>
  </si>
  <si>
    <t>Municipio de Luis Moya</t>
  </si>
  <si>
    <t>cuenta concentradora</t>
  </si>
  <si>
    <t>Municipio de Loreto</t>
  </si>
  <si>
    <t>FORTAMUN LORETO</t>
  </si>
  <si>
    <t>567 - Herramientas y máquinas-herramienta</t>
  </si>
  <si>
    <t>395 - Penas, multas, accesorios y actualizaciones</t>
  </si>
  <si>
    <t>398 - Impuesto sobre nóminas y otros que se deriven de una relación laboral</t>
  </si>
  <si>
    <t>Municipio de Juchipila</t>
  </si>
  <si>
    <t>345 - Seguro de bienes patrimoniales</t>
  </si>
  <si>
    <t>Municipio de Juan Aldama</t>
  </si>
  <si>
    <t>Municipio de Jiménez del Teul</t>
  </si>
  <si>
    <t>[{"Dependencia Ejecutora":"Municipio de Jiménez del Teul", "Observación":"no hubo actualizacion de ejercido"}]</t>
  </si>
  <si>
    <t>436 - Subsidios a la vivienda</t>
  </si>
  <si>
    <t>Municipio de Jerez</t>
  </si>
  <si>
    <t>512 - Muebles, excepto de oficina y estantería</t>
  </si>
  <si>
    <t>564 - Sistemas de aire acondicionado, calefacción y de refrigeración industrial y comercial</t>
  </si>
  <si>
    <t>154 - Prestaciones contractuales</t>
  </si>
  <si>
    <t>con reindimientos</t>
  </si>
  <si>
    <t>333 - Servicios de consultoría administrativa, procesos, técnica y en tecnologías de la información</t>
  </si>
  <si>
    <t>Municipio de Jalpa</t>
  </si>
  <si>
    <t>Municipio de Huanusco</t>
  </si>
  <si>
    <t>Municipio de Guadalupe</t>
  </si>
  <si>
    <t>344 - Seguros de responsabilidad patrimonial y fianzas</t>
  </si>
  <si>
    <t>334 - Servicios de capacitación</t>
  </si>
  <si>
    <t>629 - Trabajos de acabados en edificaciones y otros trabajos especializados</t>
  </si>
  <si>
    <t>{contrato1: {numero_contrato:MGPE/SUB/ADM/DES.ECON Y SOC/FIII/008/2021}}</t>
  </si>
  <si>
    <t>{contrato1: {numero_contrato:MGPE/SM-JUR/DES.ECON. Y SOC/FISM/002/2021}}</t>
  </si>
  <si>
    <t>Municipio de General Pánfilo Natera</t>
  </si>
  <si>
    <t>[{"Dependencia Ejecutora":"Municipio de General Pánfilo Natera", "Observación":"no hubo actualizació de montos ejericido segundo trimestre"}]</t>
  </si>
  <si>
    <t>Municipio de el Plateado de Joaquín Amaro</t>
  </si>
  <si>
    <t>Municipio de General Francisco R Murguía</t>
  </si>
  <si>
    <t>[{"Dependencia Ejecutora":"Municipio de General Francisco R Murguía", "Observación":"RENDIMIENTOS FINANCIEROS SEFIN $3,475.22 + RENDIMIENTOS FINANCIEROS MUNICIPIO $ 4,905.66 = $8,380.88"}]</t>
  </si>
  <si>
    <t>Municipio de General Enrique Estrada</t>
  </si>
  <si>
    <t>Municipio de Genaro Codina</t>
  </si>
  <si>
    <t>se registran rendimientos</t>
  </si>
  <si>
    <t>Municipio de Trinidad García de la Cadena</t>
  </si>
  <si>
    <t>396 - Otros gastos por responsabilidades</t>
  </si>
  <si>
    <t>Municipio de Fresnillo</t>
  </si>
  <si>
    <t>Municipio de Chalchihuites</t>
  </si>
  <si>
    <t>Municipio de Cuauhtémoc</t>
  </si>
  <si>
    <t>aportacion al programa 2x1</t>
  </si>
  <si>
    <t>becas para alumnos</t>
  </si>
  <si>
    <t>741 - Concesión de préstamos a entidades paraestatales no empresariales y no financieras con fines de política económica</t>
  </si>
  <si>
    <t>Municipio de Concepción del Oro</t>
  </si>
  <si>
    <t>569 - Otros equipos</t>
  </si>
  <si>
    <t>624 - División de terrenos y construcción de obras de urbanización</t>
  </si>
  <si>
    <t>Municipio de Cañitas de Felipe Pescador</t>
  </si>
  <si>
    <t>Municipio de Calera</t>
  </si>
  <si>
    <t>Municipio de Benito Juárez</t>
  </si>
  <si>
    <t>FORTAMUN BENITO JUAREZ</t>
  </si>
  <si>
    <t>252 - Fertilizantes, pesticidas y otros agroquímicos</t>
  </si>
  <si>
    <t>Municipio de Atolinga</t>
  </si>
  <si>
    <t>Municipio de Apulco</t>
  </si>
  <si>
    <t>FORTAMUN APUCLO</t>
  </si>
  <si>
    <t>Municipio de Apozol</t>
  </si>
  <si>
    <t>[{"Dependencia Ejecutora":"Municipio de Apozol", "Observación":"NO SE HA GENERADO INTERESES DE CUENTAS BANCARIAS DEL MUNICIPIO POR MOTIVO DE AL APERTURAR LA CUENTA EN BANCOS SE RELIAZO SIN GENERAR INTERES DE LA MISMA."}]</t>
  </si>
  <si>
    <t>RENDIMIENTOS: $683,869.19</t>
  </si>
  <si>
    <t>Servicios de Salud de Zacatecas</t>
  </si>
  <si>
    <t>Atención a la Salud y Medicamentos Gratuitos para la Población sin Seguridad Social Laboral</t>
  </si>
  <si>
    <t>U013</t>
  </si>
  <si>
    <t>354 - Instalación, reparación y mantenimiento de equipo e instrumental médico y de laboratorio</t>
  </si>
  <si>
    <t>358 - Servicios de limpieza y manejo de desechos</t>
  </si>
  <si>
    <t>Vigilancia epidemiológica</t>
  </si>
  <si>
    <t>U009</t>
  </si>
  <si>
    <t>255 - Materiales, accesorios y suministros de laboratorio</t>
  </si>
  <si>
    <t>371 - Pasajes aéreos</t>
  </si>
  <si>
    <t>336 - Servicios de apoyo administrativo, traducción, fotocopiado e impresión</t>
  </si>
  <si>
    <t>561 - Maquinaria y equipo agropecuario</t>
  </si>
  <si>
    <t>259 - Otros productos químicos</t>
  </si>
  <si>
    <t>Prevención y Control de Sobrepeso, Obesidad y Diabetes</t>
  </si>
  <si>
    <t>529 - Otro mobiliario y equipo educacional y recreativo</t>
  </si>
  <si>
    <t>361 - Difusión por radio, televisión y otros medios de mensajes sobre programas y actividades gubernamentales</t>
  </si>
  <si>
    <t>Fortalecimiento a la atención médica</t>
  </si>
  <si>
    <t>S200</t>
  </si>
  <si>
    <t>RENDIMIENTOS: $20,886.25</t>
  </si>
  <si>
    <t>372 - Pasajes terrestres</t>
  </si>
  <si>
    <t>379 - Otros servicios de traslado y hospedaje</t>
  </si>
  <si>
    <t>Sistema Estatal para el Desarrollo Integral de la Familia del Estado de Zacatecas</t>
  </si>
  <si>
    <t>Programa de Atencion a Personas con Discapacidad</t>
  </si>
  <si>
    <t>S039</t>
  </si>
  <si>
    <t>Programa de Atención a Personas con Discapacidad</t>
  </si>
  <si>
    <t>Salud materna, sexual y reproductiva</t>
  </si>
  <si>
    <t>P020</t>
  </si>
  <si>
    <t>318 - Servicios postales y telegráficos</t>
  </si>
  <si>
    <t>315 - Telefonía celular</t>
  </si>
  <si>
    <t>319 - Servicios integrales y otros servicios</t>
  </si>
  <si>
    <t>217 - Materiales y útiles de enseñanza</t>
  </si>
  <si>
    <t>532 - Instrumental médico y de laboratorio</t>
  </si>
  <si>
    <t>RENDIMIENTOS: $158,636.05</t>
  </si>
  <si>
    <t>566 - Equipos de generación eléctrica, aparatos y accesorios eléctricos</t>
  </si>
  <si>
    <t>295 - Refacciones y accesorios menores de equipo e instrumental médico y de laboratorio</t>
  </si>
  <si>
    <t>591 - Software</t>
  </si>
  <si>
    <t>366 - Servicio de creación y difusión de contenido exclusivamente a través de Internet</t>
  </si>
  <si>
    <t>Prevención y atención de VIH/SIDA y otras ITS</t>
  </si>
  <si>
    <t>P016</t>
  </si>
  <si>
    <t>Programa de vacunación</t>
  </si>
  <si>
    <t>E036</t>
  </si>
  <si>
    <t>Prevención y atención contra las adicciones</t>
  </si>
  <si>
    <t>E025</t>
  </si>
  <si>
    <t>434 - Subsidios a la prestación de servicios públicos</t>
  </si>
  <si>
    <t>383 - Congresos y convenciones</t>
  </si>
  <si>
    <t>RENDIMIENTOS $1,155.93</t>
  </si>
  <si>
    <t>Atención a la Salud</t>
  </si>
  <si>
    <t>E023</t>
  </si>
  <si>
    <t>RENDIMIENTOS: $15,174.12</t>
  </si>
  <si>
    <t>Secretaría de Finanzas</t>
  </si>
  <si>
    <t>Provisión para la Armonización Contable</t>
  </si>
  <si>
    <t>U116</t>
  </si>
  <si>
    <t>Provisiones Salariales y Económicas</t>
  </si>
  <si>
    <t>Secretaría del Agua y Medio Ambiente</t>
  </si>
  <si>
    <t>Programa de Agua Potable, Alcantarillado y Saneamiento  en Zonas Urbanas</t>
  </si>
  <si>
    <t>S074</t>
  </si>
  <si>
    <t>Agua Potable, Drenaje y Tratamiento</t>
  </si>
  <si>
    <t>422 - Transferencias otorgadas para entidades paraestatales empresariales y no financieras</t>
  </si>
  <si>
    <t>Registro e Identificacion de Poblacion</t>
  </si>
  <si>
    <t>E012</t>
  </si>
  <si>
    <t>Registro e Identificación de Población</t>
  </si>
  <si>
    <t>Gobernación</t>
  </si>
  <si>
    <t>385 - Gastos de representación</t>
  </si>
  <si>
    <t>Secretaría de las Mujeres</t>
  </si>
  <si>
    <t>FORTALECIMIENTO A LA TRANSVERSALIDAD DE LA PERSPECTIVA DE GENERO</t>
  </si>
  <si>
    <t>S010</t>
  </si>
  <si>
    <t>Fortalecimiento a la Transversalidad de la Perspectiva de Género</t>
  </si>
  <si>
    <t>Entidades no Sectorizadas</t>
  </si>
  <si>
    <t>438 - Subsidios a Entidades Federativas y Municipios</t>
  </si>
  <si>
    <t>Secretaría de Educación</t>
  </si>
  <si>
    <t>APOYOS A CENTROS Y ORGANIZACIONES DE EDUCACION</t>
  </si>
  <si>
    <t>U080</t>
  </si>
  <si>
    <t>Apoyos a centros y organizaciones de educación</t>
  </si>
  <si>
    <t>Educación Pública</t>
  </si>
  <si>
    <t>[{"Dependencia Ejecutora":"Secretaría de Educación", "Observación":"EL REINTEGRO A LA TESOFE CORRESPONDE A CAPITAL, POR UN IMPORTE DE $3,053,749.97 Y RENDIMIENTOS POR 104,590.00"}]</t>
  </si>
  <si>
    <t>PROGRAMA EXPANSION DE LA EDUCACION INICIAL PARA EL EJERCICIO FISCAL 19 Gasto Fed</t>
  </si>
  <si>
    <t>U031</t>
  </si>
  <si>
    <t>Expansión de la Educación Inicial</t>
  </si>
  <si>
    <t>378 - Servicios integrales de traslado y viáticos</t>
  </si>
  <si>
    <t>444 - Ayudas sociales a actividades científicas o académicas</t>
  </si>
  <si>
    <t>Instituto Tecnológico Superior de Fresnillo</t>
  </si>
  <si>
    <t>Subsidios federales para organismos descentralizados estatales</t>
  </si>
  <si>
    <t>U006</t>
  </si>
  <si>
    <t>Subsidios para organismos descentralizados estatales</t>
  </si>
  <si>
    <t>Instituto Tecnológico Superior de Loreto</t>
  </si>
  <si>
    <t>Instituto Tecnológico Superior de Jerez</t>
  </si>
  <si>
    <t>Colegio de Bachilleres del Estado de Zacatecas</t>
  </si>
  <si>
    <t>Instituto Tecnológico Superior Zacatecas Occidente</t>
  </si>
  <si>
    <t>Instituto Tecnológico Superior Zacatecas Norte</t>
  </si>
  <si>
    <t>Universidad Tecnológica del Estado de Zacatecas</t>
  </si>
  <si>
    <t>Información hasta el 30 dejunio de 2021</t>
  </si>
  <si>
    <t>Instituto Tecnológico Superior de Nochistlán</t>
  </si>
  <si>
    <t>Subsidios Federales para Organismos Descentralizados Estatales M00 TecNM</t>
  </si>
  <si>
    <t>Instituto Tecnológico Superior Zacatecas Sur</t>
  </si>
  <si>
    <t>Diseñar, implementar y normar los servicios de capacitación y actualización</t>
  </si>
  <si>
    <t>Colegio de Estudios Científicos y Tecnológicos del Estado de Zacatecas</t>
  </si>
  <si>
    <t>Subsidios para Organismos Descentralizados Estatales</t>
  </si>
  <si>
    <t>Universidad Politécnica del Sur de Zacatecas</t>
  </si>
  <si>
    <t>SUBSIDIOS PARA ORGANISMOS DESCENTRALIZADOS ESTATALES</t>
  </si>
  <si>
    <t>Instituto de Capacitación para el Trabajo en el Estado de Zacatecas</t>
  </si>
  <si>
    <t>Subsidios para Organismos Descentralizados Estatales (600 - Subsecretaria de Educación Media Superior)</t>
  </si>
  <si>
    <t>347 - Fletes y maniobras</t>
  </si>
  <si>
    <t>231 - Productos alimenticios, agropecuarios y forestales adquiridos como materia prima</t>
  </si>
  <si>
    <t>327 - Arrendamiento de activos intangibles</t>
  </si>
  <si>
    <t>Universidad Politécnica de Zacatecas</t>
  </si>
  <si>
    <t>362 - Difusión por radio, televisión y otros medios de mensajes comerciales para promover la venta de bienes o servicios</t>
  </si>
  <si>
    <t>223 - Utensilios para el servicio de alimentación</t>
  </si>
  <si>
    <t>222 - Productos alimenticios para animales</t>
  </si>
  <si>
    <t>314 - Telefonía tradicional</t>
  </si>
  <si>
    <t>Cuenta no aprobada en POA</t>
  </si>
  <si>
    <t>245 - Vidrio y productos de vidrio</t>
  </si>
  <si>
    <t>348 - Comisiones por ventas</t>
  </si>
  <si>
    <t>239 - Otros productos adquiridos como materia prima</t>
  </si>
  <si>
    <t>274 - Productos textiles</t>
  </si>
  <si>
    <t>299 - Refacciones y accesorios menores otros bienes muebles</t>
  </si>
  <si>
    <t>237 - Productos de cuero, piel, plástico y hule adquiridos como materia prima</t>
  </si>
  <si>
    <t>359 - Servicios de jardinería y fumigación</t>
  </si>
  <si>
    <t>374 - Autotransporte</t>
  </si>
  <si>
    <t>Se registran los rendimientos</t>
  </si>
  <si>
    <t>111 - Dietas</t>
  </si>
  <si>
    <t>Universidad Autónoma de Zacatecas """"Francisco Garcia Salinas""""</t>
  </si>
  <si>
    <t>161 - Previsiones de carácter laboral, económica y de seguridad social</t>
  </si>
  <si>
    <t>376 - Viáticos en el extranjero</t>
  </si>
  <si>
    <t>236 - Productos metálicos y a base de minerales no metálicos adquiridos como materia prima</t>
  </si>
  <si>
    <t>Se registran rendimientos.</t>
  </si>
  <si>
    <t>151 - Cuotas para el fondo de ahorro y fondo de trabajo</t>
  </si>
  <si>
    <t>[{"Dependencia Ejecutora":"Instituto Tecnológico Superior de Fresnillo", "Observación":"1)Del 1 de Enero al 30 de Junio de 2021 se generaron rendimientos financieros por $2,230.65 de los cuales se asignaron a la partida 424 para ser reintegrados a la TESOFE. "}, {"Dependencia Ejecutora":"Instituto Tecnológico Superior Zacatecas Sur", "Observación":"Es el rendimiento financiero acumulado a la fecha que corresponde al subsidio federal ordinario y será reintegrado a la TESOFE en los primeros días de año 2022."}, {"Dependencia Ejecutora":"Universidad Politécnica de Zacatecas", "Observación":"SACG NET"}]</t>
  </si>
  <si>
    <t>Fortalecimiento de los Servicios de Educación Especial (PFSEE)</t>
  </si>
  <si>
    <t>S295</t>
  </si>
  <si>
    <t>Programa Nacional de Inglés</t>
  </si>
  <si>
    <t>S270</t>
  </si>
  <si>
    <t>Programa para el Desarrollo Profesional Docente</t>
  </si>
  <si>
    <t>S247</t>
  </si>
  <si>
    <t>[{"Dependencia Ejecutora":"Instituto Tecnológico Superior Zacatecas Sur", "Observación":"Es el rendimiento financiero acumulado a la fecha que corresponde al programa PRODEP que será reintegrado una vez que se ejecute el recurso del programa."}]</t>
  </si>
  <si>
    <t>DATOS PRESUPUESTALES AL 2DO TRIMESTRE DE 2021</t>
  </si>
  <si>
    <t>Instituto Zacatecano de Educación para Adultos</t>
  </si>
  <si>
    <t>Educación para Adultos (INEA)</t>
  </si>
  <si>
    <t>E064</t>
  </si>
  <si>
    <t>[{"Dependencia Ejecutora":"Instituto Zacatecano de Educación para Adultos", "Observación":"RENDIMIENTOS BANCARIOS GENERADOS DE RAMO 11 AL 30 DE JUNIO DE 2021"}]</t>
  </si>
  <si>
    <t>FONE Gasto de Operación</t>
  </si>
  <si>
    <t>I015</t>
  </si>
  <si>
    <t>384 - Exposiciones</t>
  </si>
  <si>
    <t>FONE OTROS DE GASTO CORRIENTE</t>
  </si>
  <si>
    <t>I014</t>
  </si>
  <si>
    <t>FONE Otros de Gasto Corriente</t>
  </si>
  <si>
    <t>Los importes se reportan en base al Of. 715.2021.10/0795 de la SEP, en base al Presupuesto Devengado</t>
  </si>
  <si>
    <t>FONE SERVICIOS PERSONALES</t>
  </si>
  <si>
    <t>[{"Dependencia Ejecutora":"Secretaría de Educación", "Observación":"&amp;quot;Los importes se reportan en base al Of. 715.2021.10/0795 de la SEP, en base al Presupuesto Devengado&amp;quot;"}]</t>
  </si>
  <si>
    <t>información preliminar</t>
  </si>
  <si>
    <t>451 - Pensiones</t>
  </si>
  <si>
    <t>757 - Inversiones en fideicomisos de entidades federativas</t>
  </si>
  <si>
    <t>Consejo Zacatecano de Ciencia, Tecnología e Innovacion</t>
  </si>
  <si>
    <t>Secretaríado Ejecutivo del Sistema Estatal de Seguridad Pública</t>
  </si>
  <si>
    <t>521 - Equipos y aparatos audiovisuales</t>
  </si>
  <si>
    <t>RENDIMIENTOS BANCARIOS GENERADOS DE FAETA R33 AL 30 DE JUNIO DE 2021</t>
  </si>
  <si>
    <t>El asignado en el monto corresponde solo al semestre, en el modificado se refleja el monto anual</t>
  </si>
  <si>
    <t>Colegio Nacional de Educación Profesional Técnica del Estado de Zacatecas</t>
  </si>
  <si>
    <t>FAETA EDUCACIÓN TECNOLÓGICA</t>
  </si>
  <si>
    <t>[{"Dependencia Ejecutora":"Colegio Nacional de Educación Profesional Técnica del Estado de Zacatecas", "Observación":"&amp;quot;Los importes se reportan en base al Of. 715.2021.10/0795 de la SEP, en base al Presupuesto Devengado&amp;quot;"}]</t>
  </si>
  <si>
    <t>El importe de $ 2,025,418 no fueron ministrados  corresponde al Fideicomiso de Escuelas al cien, recurso que no se encuentra en las cuentas bancarias de este Instituto.</t>
  </si>
  <si>
    <t>Instituto Zacatecano para la Construcción de Escuelas</t>
  </si>
  <si>
    <t>FAM Infraestructura Educativa Media Superior y Superior</t>
  </si>
  <si>
    <t>I008</t>
  </si>
  <si>
    <t>El importe de $ 7,817,121 no fueron ministrados  corresponde al Fideicomiso de Escuelas al cien, recurso que no se encuentra en las cuentas bancarias de este Instituto.</t>
  </si>
  <si>
    <t>415 - Transferencias internas otorgadas a entidades paraestatales no empresariales y no financieras</t>
  </si>
  <si>
    <t>[{"Dependencia Ejecutora":"Instituto Zacatecano para la Construcción de Escuelas", "Observación":"Rec. de EMS, 600- Subsecretaría de Educación Media Superior. Durante el período de revisión no es posible modificar el programa, fondo, convenio específico; solamente durante el período de captura."}]</t>
  </si>
  <si>
    <t>El importe de $ 31,480,831 no fueron ministrados  corresponde al Fideicomiso de Escuelas al cien, recurso que no se encuentra en las cuentas bancarias de este Instituto.</t>
  </si>
  <si>
    <t>Secretaría de Desarrollo Urbano, Vivienda y Ordenamiento Territorial</t>
  </si>
  <si>
    <t>FISE SEDUVOT</t>
  </si>
  <si>
    <t>Secretaría de Desarrollo Social</t>
  </si>
  <si>
    <t>FISE SEDESOL</t>
  </si>
  <si>
    <t>rendimientos</t>
  </si>
  <si>
    <t>RENDIMIENTOS: $1,024,251.78</t>
  </si>
  <si>
    <t>831 - Aportaciones de la Federación a las entidades federativas</t>
  </si>
  <si>
    <t>RENDIMIENTOS: $2,950,947.51</t>
  </si>
  <si>
    <t>381 - Gastos de ceremonial</t>
  </si>
  <si>
    <t>Fondo Regional</t>
  </si>
  <si>
    <t>U019</t>
  </si>
  <si>
    <t>YA QUE NO SE HA EJERCIDO HASTA EL MOMENTO.</t>
  </si>
  <si>
    <t>EL RECURSO SIGUE EN LA CUENTA INSTITUCIONAL DE ESTE PROGRAMA</t>
  </si>
  <si>
    <t>[{"Dependencia Ejecutora":"Universidad Politécnica de Zacatecas", "Observación":"SACG 2017"}]</t>
  </si>
  <si>
    <t>Observaciones (Captura)</t>
  </si>
  <si>
    <t>Avance del Reporte</t>
  </si>
  <si>
    <t>Diferencia</t>
  </si>
  <si>
    <t>Pagado EF</t>
  </si>
  <si>
    <t>Pagado SHCP</t>
  </si>
  <si>
    <t xml:space="preserve">Proyectos </t>
  </si>
  <si>
    <t>Contratos</t>
  </si>
  <si>
    <t>Pagado</t>
  </si>
  <si>
    <t>Ejercido</t>
  </si>
  <si>
    <t>Devengado</t>
  </si>
  <si>
    <t>Comprometido</t>
  </si>
  <si>
    <t>Recaudado (Ministrado)</t>
  </si>
  <si>
    <t>Modificado</t>
  </si>
  <si>
    <t>Aprobado</t>
  </si>
  <si>
    <t>Partida</t>
  </si>
  <si>
    <t>No. De Partidas</t>
  </si>
  <si>
    <t>Tipo de Gasto</t>
  </si>
  <si>
    <t>Reintegro</t>
  </si>
  <si>
    <t>Rendimiento Financiero</t>
  </si>
  <si>
    <t>Dependencia Ejecutora</t>
  </si>
  <si>
    <t>Programa Fondo Convenio - Específico</t>
  </si>
  <si>
    <t>Clave Programa</t>
  </si>
  <si>
    <t>Descripción Programa</t>
  </si>
  <si>
    <t>Clave Ramo</t>
  </si>
  <si>
    <t>Descripción Ramo</t>
  </si>
  <si>
    <t>Tipo de Recurso</t>
  </si>
  <si>
    <t>Ciclo de Recurso</t>
  </si>
  <si>
    <t>Tipo de Registro</t>
  </si>
  <si>
    <t>Entidad</t>
  </si>
  <si>
    <t>Informe Sobre la Situacion Economica , las Finanzas Públicas y la Deuda Publica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</si>
</sst>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quot;$&quot;#,##0"/>
    <numFmt numFmtId="165" formatCode="dd\-mm\-yyyy"/>
  </numFmts>
  <fonts count="30">
    <font>
      <sz val="11"/>
      <color theme="1"/>
      <name val="Calibri"/>
      <family val="2"/>
      <scheme val="minor"/>
    </font>
    <font>
      <sz val="10"/>
      <name val="Adobe Caslon Pro"/>
      <family val="1"/>
    </font>
    <font>
      <b/>
      <sz val="10"/>
      <name val="Arial"/>
      <family val="2"/>
    </font>
    <font>
      <sz val="11"/>
      <color indexed="8"/>
      <name val="Calibri"/>
      <family val="2"/>
      <scheme val="minor"/>
    </font>
    <font>
      <sz val="11"/>
      <color theme="1"/>
      <name val="Calibri"/>
      <family val="2"/>
      <scheme val="minor"/>
    </font>
    <font>
      <b/>
      <sz val="11"/>
      <color theme="1"/>
      <name val="Calibri"/>
      <family val="2"/>
      <scheme val="minor"/>
    </font>
    <font>
      <b/>
      <sz val="16"/>
      <color theme="1"/>
      <name val="Arial"/>
      <family val="2"/>
    </font>
    <font>
      <b/>
      <sz val="14"/>
      <name val="Arial"/>
      <family val="2"/>
    </font>
    <font>
      <b/>
      <sz val="12"/>
      <color indexed="23"/>
      <name val="Arial"/>
      <family val="2"/>
    </font>
    <font>
      <b/>
      <sz val="28"/>
      <color theme="1"/>
      <name val="Calibri"/>
      <family val="2"/>
      <scheme val="minor"/>
    </font>
    <font>
      <sz val="10"/>
      <name val="Adobe Caslon Pro"/>
    </font>
    <font>
      <sz val="14"/>
      <name val="Adobe Caslon Pro"/>
      <family val="1"/>
    </font>
    <font>
      <sz val="12"/>
      <name val="Soberana Sans"/>
      <family val="3"/>
    </font>
    <font>
      <b/>
      <sz val="12"/>
      <name val="Soberana Sans"/>
      <family val="3"/>
    </font>
    <font>
      <sz val="10"/>
      <name val="Soberana Sans"/>
      <family val="3"/>
    </font>
    <font>
      <b/>
      <sz val="10"/>
      <name val="Adobe Caslon Pro"/>
      <family val="1"/>
    </font>
    <font>
      <b/>
      <sz val="12"/>
      <color indexed="23"/>
      <name val="Soberana Titular"/>
      <family val="3"/>
    </font>
    <font>
      <b/>
      <sz val="16"/>
      <name val="Soberana Titular"/>
      <family val="3"/>
    </font>
    <font>
      <b/>
      <sz val="12"/>
      <name val="Soberana Titular"/>
      <family val="3"/>
    </font>
    <font>
      <b/>
      <sz val="10"/>
      <name val="Adobe Caslon Pro"/>
    </font>
    <font>
      <b/>
      <sz val="16"/>
      <name val="Adobe Caslon Pro"/>
    </font>
    <font>
      <b/>
      <sz val="11"/>
      <name val="Arial"/>
      <family val="2"/>
    </font>
    <font>
      <sz val="11"/>
      <color theme="1"/>
      <name val="Arial"/>
      <family val="2"/>
    </font>
    <font>
      <b/>
      <sz val="11"/>
      <color theme="1"/>
      <name val="Arial"/>
      <family val="2"/>
    </font>
    <font>
      <sz val="14"/>
      <color theme="1"/>
      <name val="Arial"/>
      <family val="2"/>
    </font>
    <font>
      <b/>
      <sz val="14"/>
      <color indexed="23"/>
      <name val="Arial"/>
      <family val="2"/>
    </font>
    <font>
      <b/>
      <sz val="14"/>
      <color theme="1"/>
      <name val="Arial"/>
      <family val="2"/>
    </font>
    <font>
      <b/>
      <sz val="24"/>
      <color theme="1"/>
      <name val="Calibri"/>
      <family val="2"/>
      <scheme val="minor"/>
    </font>
    <font>
      <sz val="8"/>
      <color theme="1"/>
      <name val="Calibri"/>
      <family val="2"/>
      <scheme val="minor"/>
    </font>
    <font>
      <b/>
      <sz val="20"/>
      <color theme="1"/>
      <name val="Arial"/>
      <family val="2"/>
    </font>
  </fonts>
  <fills count="8">
    <fill>
      <patternFill patternType="none"/>
    </fill>
    <fill>
      <patternFill patternType="gray125"/>
    </fill>
    <fill>
      <patternFill patternType="solid">
        <fgColor rgb="FFD8D8D8"/>
        <bgColor indexed="64"/>
      </patternFill>
    </fill>
    <fill>
      <patternFill patternType="solid">
        <fgColor theme="0"/>
        <bgColor indexed="64"/>
      </patternFill>
    </fill>
    <fill>
      <patternFill patternType="solid">
        <fgColor rgb="FFD7E4BC"/>
        <bgColor indexed="64"/>
      </patternFill>
    </fill>
    <fill>
      <patternFill patternType="solid">
        <fgColor rgb="FFC00000"/>
        <bgColor indexed="64"/>
      </patternFill>
    </fill>
    <fill>
      <patternFill patternType="solid">
        <fgColor theme="0" tint="-0.499984740745262"/>
        <bgColor indexed="64"/>
      </patternFill>
    </fill>
    <fill>
      <patternFill patternType="solid">
        <fgColor theme="0" tint="-0.14999847407452621"/>
        <bgColor indexed="64"/>
      </patternFill>
    </fill>
  </fills>
  <borders count="6">
    <border>
      <left/>
      <right/>
      <top/>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style="thick">
        <color rgb="FFD8D8D8"/>
      </left>
      <right style="thick">
        <color rgb="FFD8D8D8"/>
      </right>
      <top style="thick">
        <color rgb="FFD8D8D8"/>
      </top>
      <bottom style="thick">
        <color rgb="FFD8D8D8"/>
      </bottom>
      <diagonal/>
    </border>
    <border>
      <left/>
      <right/>
      <top/>
      <bottom style="dotted">
        <color rgb="FF969696"/>
      </bottom>
      <diagonal/>
    </border>
    <border>
      <left style="medium">
        <color rgb="FFF2F2F2"/>
      </left>
      <right style="medium">
        <color rgb="FFF2F2F2"/>
      </right>
      <top/>
      <bottom/>
      <diagonal/>
    </border>
  </borders>
  <cellStyleXfs count="7">
    <xf numFmtId="0" fontId="0" fillId="0" borderId="0"/>
    <xf numFmtId="0" fontId="1" fillId="0" borderId="0"/>
    <xf numFmtId="0" fontId="3" fillId="0" borderId="0"/>
    <xf numFmtId="0" fontId="4" fillId="0" borderId="0"/>
    <xf numFmtId="43" fontId="4" fillId="0" borderId="0" applyFont="0" applyFill="0" applyBorder="0" applyAlignment="0" applyProtection="0"/>
    <xf numFmtId="0" fontId="10" fillId="0" borderId="0"/>
    <xf numFmtId="0" fontId="4" fillId="0" borderId="0"/>
  </cellStyleXfs>
  <cellXfs count="115">
    <xf numFmtId="0" fontId="0" fillId="0" borderId="0" xfId="0"/>
    <xf numFmtId="0" fontId="8" fillId="0" borderId="0" xfId="3" applyFont="1" applyAlignment="1">
      <alignment horizontal="center"/>
    </xf>
    <xf numFmtId="0" fontId="4" fillId="3" borderId="0" xfId="3" applyFill="1" applyAlignment="1">
      <alignment horizontal="center" wrapText="1"/>
    </xf>
    <xf numFmtId="0" fontId="4" fillId="3" borderId="0" xfId="3" applyFill="1" applyAlignment="1">
      <alignment horizontal="left" wrapText="1"/>
    </xf>
    <xf numFmtId="0" fontId="4" fillId="3" borderId="0" xfId="3" applyFill="1" applyAlignment="1">
      <alignment horizontal="center"/>
    </xf>
    <xf numFmtId="0" fontId="4" fillId="3" borderId="0" xfId="3" applyFill="1" applyAlignment="1">
      <alignment wrapText="1"/>
    </xf>
    <xf numFmtId="0" fontId="4" fillId="3" borderId="0" xfId="3" applyFill="1" applyAlignment="1">
      <alignment horizontal="left"/>
    </xf>
    <xf numFmtId="0" fontId="4" fillId="5" borderId="0" xfId="3" applyFill="1" applyAlignment="1">
      <alignment horizontal="center" wrapText="1"/>
    </xf>
    <xf numFmtId="0" fontId="4" fillId="5" borderId="0" xfId="3" applyFill="1" applyAlignment="1">
      <alignment horizontal="left" wrapText="1"/>
    </xf>
    <xf numFmtId="0" fontId="4" fillId="5" borderId="0" xfId="3" applyFill="1" applyAlignment="1">
      <alignment horizontal="center"/>
    </xf>
    <xf numFmtId="0" fontId="4" fillId="5" borderId="0" xfId="3" applyFill="1" applyAlignment="1">
      <alignment wrapText="1"/>
    </xf>
    <xf numFmtId="0" fontId="4" fillId="5" borderId="0" xfId="3" applyFill="1" applyAlignment="1">
      <alignment horizontal="left"/>
    </xf>
    <xf numFmtId="0" fontId="5" fillId="3" borderId="0" xfId="3" applyFont="1" applyFill="1" applyAlignment="1">
      <alignment horizontal="center" wrapText="1"/>
    </xf>
    <xf numFmtId="0" fontId="4" fillId="6" borderId="0" xfId="3" applyFill="1" applyAlignment="1">
      <alignment horizontal="center" wrapText="1"/>
    </xf>
    <xf numFmtId="0" fontId="4" fillId="6" borderId="0" xfId="3" applyFill="1" applyAlignment="1">
      <alignment horizontal="left" wrapText="1"/>
    </xf>
    <xf numFmtId="0" fontId="4" fillId="6" borderId="0" xfId="3" applyFill="1" applyAlignment="1">
      <alignment horizontal="center"/>
    </xf>
    <xf numFmtId="0" fontId="4" fillId="6" borderId="0" xfId="3" applyFill="1" applyAlignment="1">
      <alignment wrapText="1"/>
    </xf>
    <xf numFmtId="0" fontId="4" fillId="6" borderId="0" xfId="3" applyFill="1" applyAlignment="1">
      <alignment horizontal="left"/>
    </xf>
    <xf numFmtId="0" fontId="9" fillId="0" borderId="0" xfId="3" applyFont="1"/>
    <xf numFmtId="0" fontId="4" fillId="0" borderId="0" xfId="3"/>
    <xf numFmtId="0" fontId="2" fillId="2" borderId="2" xfId="1" applyFont="1" applyFill="1" applyBorder="1" applyAlignment="1">
      <alignment horizontal="center" vertical="center" wrapText="1"/>
    </xf>
    <xf numFmtId="0" fontId="0" fillId="0" borderId="0" xfId="0" applyAlignment="1">
      <alignment horizontal="left" wrapText="1"/>
    </xf>
    <xf numFmtId="0" fontId="0" fillId="0" borderId="0" xfId="0" applyAlignment="1">
      <alignment horizontal="center" wrapText="1"/>
    </xf>
    <xf numFmtId="0" fontId="2" fillId="7" borderId="2" xfId="1" applyFont="1" applyFill="1" applyBorder="1" applyAlignment="1">
      <alignment horizontal="center" vertical="center" wrapText="1"/>
    </xf>
    <xf numFmtId="0" fontId="2" fillId="7" borderId="1" xfId="1" applyFont="1" applyFill="1" applyBorder="1" applyAlignment="1">
      <alignment horizontal="center" vertical="center" wrapText="1"/>
    </xf>
    <xf numFmtId="0" fontId="6" fillId="3" borderId="0" xfId="3" applyFont="1" applyFill="1" applyAlignment="1">
      <alignment horizontal="center" vertical="center" wrapText="1"/>
    </xf>
    <xf numFmtId="0" fontId="5" fillId="3" borderId="0" xfId="3" applyFont="1" applyFill="1" applyAlignment="1">
      <alignment horizontal="center" wrapText="1"/>
    </xf>
    <xf numFmtId="0" fontId="5" fillId="3" borderId="0" xfId="3" applyFont="1" applyFill="1" applyAlignment="1">
      <alignment horizontal="left" wrapText="1"/>
    </xf>
    <xf numFmtId="0" fontId="7" fillId="4" borderId="0" xfId="3" applyFont="1" applyFill="1" applyAlignment="1">
      <alignment horizontal="center" vertical="center" wrapText="1"/>
    </xf>
    <xf numFmtId="0" fontId="10" fillId="0" borderId="0" xfId="5"/>
    <xf numFmtId="1" fontId="11" fillId="0" borderId="0" xfId="5" applyNumberFormat="1" applyFont="1" applyAlignment="1">
      <alignment horizontal="center" vertical="center"/>
    </xf>
    <xf numFmtId="3" fontId="12" fillId="0" borderId="3" xfId="5" applyNumberFormat="1" applyFont="1" applyBorder="1" applyAlignment="1">
      <alignment horizontal="center" vertical="center"/>
    </xf>
    <xf numFmtId="0" fontId="13" fillId="0" borderId="0" xfId="5" applyFont="1" applyAlignment="1">
      <alignment horizontal="right" vertical="center"/>
    </xf>
    <xf numFmtId="164" fontId="14" fillId="0" borderId="4" xfId="5" applyNumberFormat="1" applyFont="1" applyBorder="1" applyAlignment="1">
      <alignment horizontal="left" vertical="center" wrapText="1"/>
    </xf>
    <xf numFmtId="0" fontId="11" fillId="0" borderId="0" xfId="5" applyFont="1"/>
    <xf numFmtId="0" fontId="11" fillId="0" borderId="0" xfId="5" applyFont="1" applyAlignment="1">
      <alignment horizontal="center"/>
    </xf>
    <xf numFmtId="0" fontId="15" fillId="0" borderId="0" xfId="5" applyFont="1"/>
    <xf numFmtId="0" fontId="10" fillId="5" borderId="0" xfId="5" applyFill="1"/>
    <xf numFmtId="0" fontId="16" fillId="0" borderId="0" xfId="5" applyFont="1" applyAlignment="1">
      <alignment horizontal="center" vertical="center"/>
    </xf>
    <xf numFmtId="0" fontId="17" fillId="0" borderId="0" xfId="5" applyFont="1" applyAlignment="1">
      <alignment vertical="center" wrapText="1"/>
    </xf>
    <xf numFmtId="0" fontId="18" fillId="4" borderId="0" xfId="5" applyFont="1" applyFill="1" applyAlignment="1">
      <alignment horizontal="center" vertical="center" wrapText="1"/>
    </xf>
    <xf numFmtId="0" fontId="19" fillId="0" borderId="0" xfId="5" applyFont="1" applyAlignment="1">
      <alignment horizontal="center" vertical="center" wrapText="1"/>
    </xf>
    <xf numFmtId="1" fontId="10" fillId="0" borderId="0" xfId="5" applyNumberFormat="1"/>
    <xf numFmtId="2" fontId="10" fillId="0" borderId="0" xfId="5" applyNumberFormat="1"/>
    <xf numFmtId="43" fontId="10" fillId="0" borderId="0" xfId="4" applyFont="1"/>
    <xf numFmtId="0" fontId="20" fillId="0" borderId="0" xfId="5" applyFont="1"/>
    <xf numFmtId="43" fontId="0" fillId="0" borderId="0" xfId="4" applyFont="1"/>
    <xf numFmtId="165" fontId="0" fillId="0" borderId="0" xfId="0" applyNumberFormat="1" applyAlignment="1">
      <alignment horizontal="center" wrapText="1"/>
    </xf>
    <xf numFmtId="0" fontId="5" fillId="0" borderId="0" xfId="0" applyFont="1" applyAlignment="1">
      <alignment horizontal="center" vertical="center" wrapText="1"/>
    </xf>
    <xf numFmtId="0" fontId="21" fillId="7" borderId="2" xfId="5" applyFont="1" applyFill="1" applyBorder="1" applyAlignment="1">
      <alignment horizontal="center" vertical="center" wrapText="1"/>
    </xf>
    <xf numFmtId="0" fontId="4" fillId="6" borderId="0" xfId="6" applyFill="1" applyAlignment="1">
      <alignment horizontal="left" wrapText="1"/>
    </xf>
    <xf numFmtId="4" fontId="4" fillId="6" borderId="0" xfId="6" applyNumberFormat="1" applyFill="1" applyAlignment="1">
      <alignment horizontal="center"/>
    </xf>
    <xf numFmtId="0" fontId="4" fillId="6" borderId="0" xfId="6" applyFill="1" applyAlignment="1">
      <alignment horizontal="center"/>
    </xf>
    <xf numFmtId="0" fontId="4" fillId="6" borderId="0" xfId="6" applyFill="1"/>
    <xf numFmtId="0" fontId="4" fillId="3" borderId="0" xfId="6" applyFill="1" applyAlignment="1">
      <alignment horizontal="left" wrapText="1"/>
    </xf>
    <xf numFmtId="4" fontId="4" fillId="3" borderId="0" xfId="6" applyNumberFormat="1" applyFill="1" applyAlignment="1">
      <alignment horizontal="center"/>
    </xf>
    <xf numFmtId="0" fontId="4" fillId="3" borderId="0" xfId="6" applyFill="1" applyAlignment="1">
      <alignment horizontal="center"/>
    </xf>
    <xf numFmtId="0" fontId="5" fillId="3" borderId="0" xfId="6" applyFont="1" applyFill="1" applyAlignment="1">
      <alignment horizontal="center"/>
    </xf>
    <xf numFmtId="0" fontId="5" fillId="3" borderId="0" xfId="6" applyFont="1" applyFill="1"/>
    <xf numFmtId="0" fontId="22" fillId="3" borderId="0" xfId="6" applyFont="1" applyFill="1" applyAlignment="1">
      <alignment horizontal="left" wrapText="1"/>
    </xf>
    <xf numFmtId="4" fontId="22" fillId="3" borderId="0" xfId="6" applyNumberFormat="1" applyFont="1" applyFill="1" applyAlignment="1">
      <alignment horizontal="center"/>
    </xf>
    <xf numFmtId="0" fontId="22" fillId="3" borderId="0" xfId="6" applyFont="1" applyFill="1" applyAlignment="1">
      <alignment horizontal="center"/>
    </xf>
    <xf numFmtId="0" fontId="23" fillId="3" borderId="0" xfId="6" applyFont="1" applyFill="1" applyAlignment="1">
      <alignment horizontal="center"/>
    </xf>
    <xf numFmtId="0" fontId="23" fillId="3" borderId="0" xfId="6" applyFont="1" applyFill="1"/>
    <xf numFmtId="0" fontId="22" fillId="3" borderId="0" xfId="6" applyFont="1" applyFill="1"/>
    <xf numFmtId="0" fontId="24" fillId="5" borderId="0" xfId="6" applyFont="1" applyFill="1" applyAlignment="1">
      <alignment horizontal="left" wrapText="1"/>
    </xf>
    <xf numFmtId="4" fontId="24" fillId="5" borderId="0" xfId="6" applyNumberFormat="1" applyFont="1" applyFill="1" applyAlignment="1">
      <alignment horizontal="center"/>
    </xf>
    <xf numFmtId="0" fontId="24" fillId="5" borderId="0" xfId="6" applyFont="1" applyFill="1" applyAlignment="1">
      <alignment horizontal="center"/>
    </xf>
    <xf numFmtId="0" fontId="24" fillId="5" borderId="0" xfId="6" applyFont="1" applyFill="1"/>
    <xf numFmtId="0" fontId="24" fillId="3" borderId="0" xfId="6" applyFont="1" applyFill="1" applyAlignment="1">
      <alignment horizontal="left" wrapText="1"/>
    </xf>
    <xf numFmtId="4" fontId="24" fillId="3" borderId="0" xfId="6" applyNumberFormat="1" applyFont="1" applyFill="1" applyAlignment="1">
      <alignment horizontal="center"/>
    </xf>
    <xf numFmtId="0" fontId="24" fillId="3" borderId="0" xfId="6" applyFont="1" applyFill="1" applyAlignment="1">
      <alignment horizontal="center"/>
    </xf>
    <xf numFmtId="0" fontId="24" fillId="3" borderId="0" xfId="6" applyFont="1" applyFill="1"/>
    <xf numFmtId="0" fontId="25" fillId="3" borderId="0" xfId="6" applyFont="1" applyFill="1" applyAlignment="1">
      <alignment horizontal="left" vertical="center" wrapText="1"/>
    </xf>
    <xf numFmtId="0" fontId="7" fillId="4" borderId="0" xfId="6" applyFont="1" applyFill="1" applyAlignment="1">
      <alignment horizontal="center" vertical="center" wrapText="1"/>
    </xf>
    <xf numFmtId="0" fontId="26" fillId="3" borderId="0" xfId="6" applyFont="1" applyFill="1" applyAlignment="1">
      <alignment horizontal="center" vertical="center"/>
    </xf>
    <xf numFmtId="43" fontId="4" fillId="0" borderId="0" xfId="4"/>
    <xf numFmtId="0" fontId="27" fillId="0" borderId="0" xfId="3" applyFont="1"/>
    <xf numFmtId="0" fontId="28" fillId="0" borderId="0" xfId="0" applyFont="1" applyAlignment="1">
      <alignment horizontal="center" wrapText="1"/>
    </xf>
    <xf numFmtId="2" fontId="28" fillId="0" borderId="0" xfId="0" applyNumberFormat="1" applyFont="1" applyAlignment="1">
      <alignment horizontal="center" wrapText="1"/>
    </xf>
    <xf numFmtId="0" fontId="28" fillId="0" borderId="0" xfId="0" applyFont="1" applyAlignment="1">
      <alignment horizontal="left" wrapText="1"/>
    </xf>
    <xf numFmtId="10" fontId="28" fillId="0" borderId="0" xfId="0" applyNumberFormat="1" applyFont="1" applyAlignment="1">
      <alignment horizontal="center" wrapText="1"/>
    </xf>
    <xf numFmtId="0" fontId="28" fillId="0" borderId="0" xfId="0" applyFont="1" applyFill="1" applyAlignment="1">
      <alignment horizontal="left" wrapText="1"/>
    </xf>
    <xf numFmtId="0" fontId="0" fillId="0" borderId="0" xfId="0" applyAlignment="1">
      <alignment wrapText="1"/>
    </xf>
    <xf numFmtId="0" fontId="2" fillId="7" borderId="5" xfId="1" applyFont="1" applyFill="1" applyBorder="1" applyAlignment="1">
      <alignment horizontal="center" vertical="center" wrapText="1"/>
    </xf>
    <xf numFmtId="0" fontId="0" fillId="6" borderId="0" xfId="0" applyFill="1"/>
    <xf numFmtId="4" fontId="0" fillId="6" borderId="0" xfId="0" applyNumberFormat="1" applyFill="1"/>
    <xf numFmtId="0" fontId="0" fillId="6" borderId="0" xfId="0" applyFill="1" applyAlignment="1">
      <alignment horizontal="left" wrapText="1"/>
    </xf>
    <xf numFmtId="0" fontId="0" fillId="6" borderId="0" xfId="0" applyFill="1" applyAlignment="1">
      <alignment horizontal="center" wrapText="1"/>
    </xf>
    <xf numFmtId="0" fontId="0" fillId="6" borderId="0" xfId="0" applyFill="1" applyAlignment="1">
      <alignment horizontal="left"/>
    </xf>
    <xf numFmtId="0" fontId="0" fillId="6" borderId="0" xfId="0" applyFill="1" applyAlignment="1">
      <alignment horizontal="center"/>
    </xf>
    <xf numFmtId="0" fontId="0" fillId="6" borderId="0" xfId="0" applyFill="1" applyAlignment="1">
      <alignment wrapText="1"/>
    </xf>
    <xf numFmtId="0" fontId="0" fillId="0" borderId="0" xfId="0" applyAlignment="1">
      <alignment horizontal="left"/>
    </xf>
    <xf numFmtId="4" fontId="0" fillId="0" borderId="0" xfId="0" applyNumberFormat="1" applyAlignment="1">
      <alignment horizontal="center"/>
    </xf>
    <xf numFmtId="0" fontId="0" fillId="0" borderId="0" xfId="0" applyAlignment="1">
      <alignment horizontal="center"/>
    </xf>
    <xf numFmtId="0" fontId="26" fillId="0" borderId="0" xfId="0" applyFont="1" applyAlignment="1">
      <alignment vertical="center"/>
    </xf>
    <xf numFmtId="0" fontId="26" fillId="0" borderId="0" xfId="0" applyFont="1" applyAlignment="1">
      <alignment horizontal="center" vertical="center"/>
    </xf>
    <xf numFmtId="0" fontId="26" fillId="0" borderId="0" xfId="0" applyFont="1" applyAlignment="1">
      <alignment wrapText="1"/>
    </xf>
    <xf numFmtId="0" fontId="7" fillId="0" borderId="0" xfId="0" applyFont="1"/>
    <xf numFmtId="0" fontId="7" fillId="0" borderId="0" xfId="0" applyFont="1" applyAlignment="1">
      <alignment horizontal="center" vertical="center"/>
    </xf>
    <xf numFmtId="0" fontId="28" fillId="0" borderId="0" xfId="0" applyFont="1"/>
    <xf numFmtId="0" fontId="26" fillId="0" borderId="0" xfId="0" applyFont="1" applyAlignment="1">
      <alignment horizontal="left" wrapText="1"/>
    </xf>
    <xf numFmtId="0" fontId="26" fillId="0" borderId="0" xfId="0" applyFont="1" applyAlignment="1">
      <alignment horizontal="left" wrapText="1"/>
    </xf>
    <xf numFmtId="0" fontId="7" fillId="5" borderId="0" xfId="1" applyFont="1" applyFill="1" applyAlignment="1">
      <alignment horizontal="center" vertical="center"/>
    </xf>
    <xf numFmtId="0" fontId="7" fillId="5" borderId="0" xfId="1" applyFont="1" applyFill="1" applyAlignment="1">
      <alignment horizontal="left" vertical="center" wrapText="1"/>
    </xf>
    <xf numFmtId="0" fontId="7" fillId="5" borderId="0" xfId="1" applyFont="1" applyFill="1" applyAlignment="1">
      <alignment horizontal="center" vertical="center" wrapText="1"/>
    </xf>
    <xf numFmtId="0" fontId="7" fillId="5" borderId="0" xfId="1" applyFont="1" applyFill="1" applyAlignment="1">
      <alignment horizontal="left" vertical="center"/>
    </xf>
    <xf numFmtId="0" fontId="7" fillId="5" borderId="0" xfId="1" applyFont="1" applyFill="1" applyAlignment="1">
      <alignment vertical="center" wrapText="1"/>
    </xf>
    <xf numFmtId="0" fontId="7" fillId="5" borderId="0" xfId="1" applyFont="1" applyFill="1" applyAlignment="1">
      <alignment wrapText="1"/>
    </xf>
    <xf numFmtId="0" fontId="7" fillId="5" borderId="0" xfId="1" applyFont="1" applyFill="1" applyAlignment="1">
      <alignment vertical="center"/>
    </xf>
    <xf numFmtId="0" fontId="7" fillId="5" borderId="0" xfId="1" applyFont="1" applyFill="1"/>
    <xf numFmtId="0" fontId="7" fillId="5" borderId="0" xfId="1" applyFont="1" applyFill="1" applyAlignment="1">
      <alignment horizontal="center"/>
    </xf>
    <xf numFmtId="0" fontId="8" fillId="0" borderId="0" xfId="3" applyFont="1" applyAlignment="1">
      <alignment horizontal="left" wrapText="1"/>
    </xf>
    <xf numFmtId="0" fontId="7" fillId="4" borderId="0" xfId="3" applyFont="1" applyFill="1" applyAlignment="1">
      <alignment horizontal="center" vertical="center"/>
    </xf>
    <xf numFmtId="0" fontId="29" fillId="0" borderId="0" xfId="0" applyFont="1" applyAlignment="1">
      <alignment horizontal="center" vertical="center" wrapText="1"/>
    </xf>
  </cellXfs>
  <cellStyles count="7">
    <cellStyle name="Millares" xfId="4" builtinId="3"/>
    <cellStyle name="Normal" xfId="0" builtinId="0"/>
    <cellStyle name="Normal 2" xfId="1"/>
    <cellStyle name="Normal 2 2" xfId="5"/>
    <cellStyle name="Normal 3" xfId="3"/>
    <cellStyle name="Normal 3 2" xfId="6"/>
    <cellStyle name="Normal 4"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0</xdr:row>
          <xdr:rowOff>142875</xdr:rowOff>
        </xdr:from>
        <xdr:to>
          <xdr:col>7</xdr:col>
          <xdr:colOff>66675</xdr:colOff>
          <xdr:row>22</xdr:row>
          <xdr:rowOff>66675</xdr:rowOff>
        </xdr:to>
        <xdr:sp macro="" textlink="">
          <xdr:nvSpPr>
            <xdr:cNvPr id="2049" name="Object 1" hidden="1">
              <a:extLst>
                <a:ext uri="{63B3BB69-23CF-44E3-9099-C40C66FF867C}">
                  <a14:compatExt spid="_x0000_s2049"/>
                </a:ext>
                <a:ext uri="{FF2B5EF4-FFF2-40B4-BE49-F238E27FC236}">
                  <a16:creationId xmlns:a16="http://schemas.microsoft.com/office/drawing/2014/main" xmlns="" id="{00000000-0008-0000-0000-000001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1</xdr:col>
          <xdr:colOff>19050</xdr:colOff>
          <xdr:row>1</xdr:row>
          <xdr:rowOff>0</xdr:rowOff>
        </xdr:from>
        <xdr:ext cx="8639175" cy="8267700"/>
        <xdr:sp macro="" textlink="">
          <xdr:nvSpPr>
            <xdr:cNvPr id="3073" name="Object 1" hidden="1">
              <a:extLst>
                <a:ext uri="{63B3BB69-23CF-44E3-9099-C40C66FF867C}">
                  <a14:compatExt spid="_x0000_s3073"/>
                </a:ext>
                <a:ext uri="{FF2B5EF4-FFF2-40B4-BE49-F238E27FC236}">
                  <a16:creationId xmlns:a16="http://schemas.microsoft.com/office/drawing/2014/main" xmlns="" id="{00000000-0008-0000-01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one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0</xdr:col>
          <xdr:colOff>104775</xdr:colOff>
          <xdr:row>0</xdr:row>
          <xdr:rowOff>104775</xdr:rowOff>
        </xdr:from>
        <xdr:ext cx="7962900" cy="4743450"/>
        <xdr:sp macro="" textlink="">
          <xdr:nvSpPr>
            <xdr:cNvPr id="4097" name="Object 1" hidden="1">
              <a:extLst>
                <a:ext uri="{63B3BB69-23CF-44E3-9099-C40C66FF867C}">
                  <a14:compatExt spid="_x0000_s4097"/>
                </a:ext>
                <a:ext uri="{FF2B5EF4-FFF2-40B4-BE49-F238E27FC236}">
                  <a16:creationId xmlns:a16="http://schemas.microsoft.com/office/drawing/2014/main" xmlns="" id="{00000000-0008-0000-0000-000001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abriela%20Escobedo\Downloads\ReporteFinal%20Destino%20del%20Gasto%20Segundo%20Trimestre%20del%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tino Portada"/>
      <sheetName val="Destino Informe"/>
      <sheetName val="Reporte Destino del Gasto"/>
    </sheetNames>
    <sheetDataSet>
      <sheetData sheetId="0"/>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Documento_de_Microsoft_Word1.docx"/></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package" Target="../embeddings/Documento_de_Microsoft_Word2.doc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package" Target="../embeddings/Documento_de_Microsoft_Word3.docx"/></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I9"/>
  <sheetViews>
    <sheetView tabSelected="1" topLeftCell="A4" zoomScaleNormal="100" workbookViewId="0">
      <selection activeCell="H12" sqref="H12"/>
    </sheetView>
  </sheetViews>
  <sheetFormatPr baseColWidth="10" defaultRowHeight="15"/>
  <cols>
    <col min="1" max="16384" width="11.42578125" style="19"/>
  </cols>
  <sheetData>
    <row r="9" spans="9:9" ht="36">
      <c r="I9" s="18"/>
    </row>
  </sheetData>
  <pageMargins left="0.7" right="0.7" top="0.75" bottom="0.75" header="0.3" footer="0.3"/>
  <pageSetup paperSize="9" scale="95" orientation="portrait" horizontalDpi="4294967295" verticalDpi="4294967295" r:id="rId1"/>
  <drawing r:id="rId2"/>
  <legacyDrawing r:id="rId3"/>
  <oleObjects>
    <mc:AlternateContent xmlns:mc="http://schemas.openxmlformats.org/markup-compatibility/2006">
      <mc:Choice Requires="x14">
        <oleObject progId="Word.Document.8" shapeId="2049" r:id="rId4">
          <objectPr defaultSize="0" r:id="rId5">
            <anchor moveWithCells="1">
              <from>
                <xdr:col>0</xdr:col>
                <xdr:colOff>152400</xdr:colOff>
                <xdr:row>0</xdr:row>
                <xdr:rowOff>142875</xdr:rowOff>
              </from>
              <to>
                <xdr:col>7</xdr:col>
                <xdr:colOff>66675</xdr:colOff>
                <xdr:row>22</xdr:row>
                <xdr:rowOff>66675</xdr:rowOff>
              </to>
            </anchor>
          </objectPr>
        </oleObject>
      </mc:Choice>
      <mc:Fallback>
        <oleObject progId="Word.Document.8" shapeId="2049"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01"/>
  <sheetViews>
    <sheetView zoomScale="70" zoomScaleNormal="70" workbookViewId="0">
      <selection activeCell="E12" sqref="E12"/>
    </sheetView>
  </sheetViews>
  <sheetFormatPr baseColWidth="10" defaultRowHeight="15"/>
  <cols>
    <col min="1" max="1" width="12.28515625" customWidth="1"/>
    <col min="4" max="4" width="15.85546875" customWidth="1"/>
    <col min="5" max="5" width="12.7109375" customWidth="1"/>
    <col min="6" max="6" width="18" customWidth="1"/>
    <col min="7" max="7" width="19.85546875" customWidth="1"/>
    <col min="8" max="8" width="19" customWidth="1"/>
    <col min="9" max="9" width="23" customWidth="1"/>
    <col min="11" max="11" width="14.85546875" customWidth="1"/>
    <col min="12" max="12" width="15.7109375" customWidth="1"/>
    <col min="13" max="13" width="20.85546875" customWidth="1"/>
    <col min="14" max="14" width="11.28515625" customWidth="1"/>
    <col min="15" max="15" width="18.7109375" customWidth="1"/>
    <col min="16" max="16" width="25.140625" customWidth="1"/>
    <col min="17" max="17" width="32.28515625" customWidth="1"/>
    <col min="18" max="18" width="14.28515625" customWidth="1"/>
    <col min="19" max="19" width="17.140625" customWidth="1"/>
    <col min="21" max="21" width="12.85546875" customWidth="1"/>
    <col min="22" max="22" width="15.140625" customWidth="1"/>
    <col min="23" max="23" width="14.42578125" customWidth="1"/>
    <col min="24" max="25" width="15.28515625" customWidth="1"/>
    <col min="26" max="26" width="12.28515625" customWidth="1"/>
    <col min="27" max="27" width="13.42578125" customWidth="1"/>
    <col min="28" max="28" width="15.5703125" customWidth="1"/>
    <col min="29" max="29" width="12.28515625" customWidth="1"/>
    <col min="31" max="31" width="15.5703125" customWidth="1"/>
    <col min="32" max="32" width="12.28515625" customWidth="1"/>
  </cols>
  <sheetData>
    <row r="1" spans="1:34" ht="15" customHeight="1">
      <c r="A1" s="25" t="s">
        <v>969</v>
      </c>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row>
    <row r="2" spans="1:34" ht="40.5"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row>
    <row r="3" spans="1:34" ht="18" customHeight="1">
      <c r="A3" s="28" t="s">
        <v>970</v>
      </c>
      <c r="B3" s="28"/>
      <c r="C3" s="28"/>
      <c r="D3" s="28"/>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1">
        <v>2021</v>
      </c>
    </row>
    <row r="4" spans="1:34">
      <c r="A4" s="2"/>
      <c r="B4" s="2"/>
      <c r="C4" s="2"/>
      <c r="D4" s="2"/>
      <c r="E4" s="2"/>
      <c r="F4" s="3"/>
      <c r="G4" s="3"/>
      <c r="H4" s="4"/>
      <c r="I4" s="5"/>
      <c r="J4" s="6"/>
      <c r="K4" s="6"/>
      <c r="L4" s="5"/>
      <c r="M4" s="5"/>
      <c r="N4" s="2"/>
      <c r="O4" s="5"/>
      <c r="P4" s="5"/>
      <c r="Q4" s="3"/>
      <c r="R4" s="2"/>
      <c r="S4" s="2"/>
      <c r="T4" s="2"/>
      <c r="U4" s="4"/>
      <c r="V4" s="4"/>
      <c r="W4" s="4"/>
      <c r="X4" s="4"/>
      <c r="Y4" s="6"/>
      <c r="Z4" s="4"/>
      <c r="AA4" s="6"/>
      <c r="AB4" s="4"/>
      <c r="AC4" s="4"/>
      <c r="AD4" s="4"/>
    </row>
    <row r="5" spans="1:34">
      <c r="A5" s="7"/>
      <c r="B5" s="7"/>
      <c r="C5" s="7"/>
      <c r="D5" s="7"/>
      <c r="E5" s="7"/>
      <c r="F5" s="8"/>
      <c r="G5" s="8"/>
      <c r="H5" s="9"/>
      <c r="I5" s="10"/>
      <c r="J5" s="11"/>
      <c r="K5" s="11"/>
      <c r="L5" s="10"/>
      <c r="M5" s="10"/>
      <c r="N5" s="7"/>
      <c r="O5" s="10"/>
      <c r="P5" s="10"/>
      <c r="Q5" s="8"/>
      <c r="R5" s="7"/>
      <c r="S5" s="7"/>
      <c r="T5" s="7"/>
      <c r="U5" s="9"/>
      <c r="V5" s="9"/>
      <c r="W5" s="9"/>
      <c r="X5" s="9"/>
      <c r="Y5" s="11"/>
      <c r="Z5" s="9"/>
      <c r="AA5" s="11"/>
      <c r="AB5" s="9"/>
      <c r="AC5" s="9"/>
      <c r="AD5" s="9"/>
      <c r="AE5" s="9"/>
      <c r="AF5" s="9"/>
      <c r="AG5" s="9"/>
      <c r="AH5" s="9"/>
    </row>
    <row r="6" spans="1:34">
      <c r="A6" s="2"/>
      <c r="B6" s="2"/>
      <c r="C6" s="2"/>
      <c r="D6" s="2"/>
      <c r="E6" s="2"/>
      <c r="F6" s="3"/>
      <c r="G6" s="3"/>
      <c r="H6" s="4"/>
      <c r="I6" s="5"/>
      <c r="J6" s="6"/>
      <c r="K6" s="6"/>
      <c r="L6" s="5"/>
      <c r="M6" s="5"/>
      <c r="N6" s="2"/>
      <c r="O6" s="5"/>
      <c r="P6" s="5"/>
      <c r="Q6" s="3"/>
      <c r="R6" s="2"/>
      <c r="S6" s="2"/>
      <c r="T6" s="2"/>
      <c r="U6" s="4"/>
      <c r="V6" s="4"/>
      <c r="W6" s="4"/>
      <c r="X6" s="4"/>
      <c r="Y6" s="6"/>
      <c r="Z6" s="4"/>
      <c r="AA6" s="6"/>
      <c r="AB6" s="4"/>
      <c r="AC6" s="4"/>
      <c r="AD6" s="4"/>
      <c r="AE6" s="4"/>
      <c r="AF6" s="4"/>
      <c r="AG6" s="4"/>
      <c r="AH6" s="4"/>
    </row>
    <row r="7" spans="1:34">
      <c r="A7" s="26" t="s">
        <v>971</v>
      </c>
      <c r="B7" s="26"/>
      <c r="C7" s="27" t="s">
        <v>972</v>
      </c>
      <c r="D7" s="27"/>
      <c r="E7" s="2"/>
      <c r="F7" s="3"/>
      <c r="G7" s="3"/>
      <c r="H7" s="4"/>
      <c r="I7" s="5"/>
      <c r="J7" s="6"/>
      <c r="K7" s="6"/>
      <c r="L7" s="5"/>
      <c r="M7" s="5"/>
      <c r="N7" s="2"/>
      <c r="O7" s="5"/>
      <c r="P7" s="5"/>
      <c r="Q7" s="3"/>
      <c r="R7" s="2"/>
      <c r="S7" s="2"/>
      <c r="T7" s="2"/>
      <c r="U7" s="4"/>
      <c r="V7" s="4"/>
      <c r="W7" s="4"/>
      <c r="X7" s="4"/>
      <c r="Y7" s="6"/>
      <c r="Z7" s="4"/>
      <c r="AA7" s="6"/>
      <c r="AB7" s="4"/>
      <c r="AC7" s="4"/>
      <c r="AD7" s="4"/>
      <c r="AE7" s="4"/>
      <c r="AF7" s="4"/>
      <c r="AG7" s="4"/>
      <c r="AH7" s="4"/>
    </row>
    <row r="8" spans="1:34" ht="15" customHeight="1">
      <c r="A8" s="26" t="s">
        <v>973</v>
      </c>
      <c r="B8" s="26"/>
      <c r="C8" s="27" t="s">
        <v>974</v>
      </c>
      <c r="D8" s="27"/>
      <c r="E8" s="27"/>
      <c r="F8" s="3"/>
      <c r="G8" s="3"/>
      <c r="H8" s="4"/>
      <c r="I8" s="5"/>
      <c r="J8" s="6"/>
      <c r="K8" s="6"/>
      <c r="L8" s="5"/>
      <c r="M8" s="5"/>
      <c r="N8" s="2"/>
      <c r="O8" s="5"/>
      <c r="P8" s="5"/>
      <c r="Q8" s="3"/>
      <c r="R8" s="2"/>
      <c r="S8" s="2"/>
      <c r="T8" s="2"/>
      <c r="U8" s="4"/>
      <c r="V8" s="4"/>
      <c r="W8" s="4"/>
      <c r="X8" s="4"/>
      <c r="Y8" s="6"/>
      <c r="Z8" s="4"/>
      <c r="AA8" s="6"/>
      <c r="AB8" s="4"/>
      <c r="AC8" s="4"/>
      <c r="AD8" s="4"/>
      <c r="AE8" s="4"/>
      <c r="AF8" s="4"/>
      <c r="AG8" s="4"/>
      <c r="AH8" s="4"/>
    </row>
    <row r="9" spans="1:34">
      <c r="A9" s="12"/>
      <c r="B9" s="12"/>
      <c r="C9" s="12"/>
      <c r="D9" s="2"/>
      <c r="E9" s="2"/>
      <c r="F9" s="3"/>
      <c r="G9" s="3"/>
      <c r="H9" s="4"/>
      <c r="I9" s="5"/>
      <c r="J9" s="6"/>
      <c r="K9" s="6"/>
      <c r="L9" s="5"/>
      <c r="M9" s="5"/>
      <c r="N9" s="2"/>
      <c r="O9" s="5"/>
      <c r="P9" s="5"/>
      <c r="Q9" s="3"/>
      <c r="R9" s="2"/>
      <c r="S9" s="2"/>
      <c r="T9" s="2"/>
      <c r="U9" s="4"/>
      <c r="V9" s="4"/>
      <c r="W9" s="4"/>
      <c r="X9" s="4"/>
      <c r="Y9" s="6"/>
      <c r="Z9" s="4"/>
      <c r="AA9" s="6"/>
      <c r="AB9" s="4"/>
      <c r="AC9" s="4"/>
      <c r="AD9" s="4"/>
      <c r="AE9" s="4"/>
      <c r="AF9" s="4"/>
      <c r="AG9" s="4"/>
      <c r="AH9" s="4"/>
    </row>
    <row r="10" spans="1:34" ht="15.75" thickBot="1">
      <c r="A10" s="13"/>
      <c r="B10" s="13"/>
      <c r="C10" s="13"/>
      <c r="D10" s="13"/>
      <c r="E10" s="13"/>
      <c r="F10" s="14"/>
      <c r="G10" s="14"/>
      <c r="H10" s="15"/>
      <c r="I10" s="16"/>
      <c r="J10" s="17"/>
      <c r="K10" s="17"/>
      <c r="L10" s="16"/>
      <c r="M10" s="16"/>
      <c r="N10" s="13"/>
      <c r="O10" s="16"/>
      <c r="P10" s="16"/>
      <c r="Q10" s="14"/>
      <c r="R10" s="13"/>
      <c r="S10" s="13"/>
      <c r="T10" s="13"/>
      <c r="U10" s="15"/>
      <c r="V10" s="15"/>
      <c r="W10" s="15"/>
      <c r="X10" s="15"/>
      <c r="Y10" s="17"/>
      <c r="Z10" s="15"/>
      <c r="AA10" s="17"/>
      <c r="AB10" s="15"/>
      <c r="AC10" s="15"/>
      <c r="AD10" s="15"/>
      <c r="AE10" s="15"/>
      <c r="AF10" s="15"/>
      <c r="AG10" s="15"/>
      <c r="AH10" s="15"/>
    </row>
    <row r="11" spans="1:34" ht="89.25" customHeight="1">
      <c r="A11" s="24" t="s">
        <v>1</v>
      </c>
      <c r="B11" s="24" t="s">
        <v>24</v>
      </c>
      <c r="C11" s="24" t="s">
        <v>2</v>
      </c>
      <c r="D11" s="24" t="s">
        <v>3</v>
      </c>
      <c r="E11" s="23" t="s">
        <v>0</v>
      </c>
      <c r="F11" s="24" t="s">
        <v>4</v>
      </c>
      <c r="G11" s="23" t="s">
        <v>5</v>
      </c>
      <c r="H11" s="23" t="s">
        <v>26</v>
      </c>
      <c r="I11" s="23" t="s">
        <v>6</v>
      </c>
      <c r="J11" s="23" t="s">
        <v>7</v>
      </c>
      <c r="K11" s="23" t="s">
        <v>8</v>
      </c>
      <c r="L11" s="23" t="s">
        <v>9</v>
      </c>
      <c r="M11" s="23" t="s">
        <v>27</v>
      </c>
      <c r="N11" s="23" t="s">
        <v>10</v>
      </c>
      <c r="O11" s="23" t="s">
        <v>11</v>
      </c>
      <c r="P11" s="23" t="s">
        <v>12</v>
      </c>
      <c r="Q11" s="23" t="s">
        <v>13</v>
      </c>
      <c r="R11" s="23" t="s">
        <v>14</v>
      </c>
      <c r="S11" s="23" t="s">
        <v>15</v>
      </c>
      <c r="T11" s="23" t="s">
        <v>16</v>
      </c>
      <c r="U11" s="23" t="s">
        <v>17</v>
      </c>
      <c r="V11" s="23" t="s">
        <v>28</v>
      </c>
      <c r="W11" s="23" t="s">
        <v>18</v>
      </c>
      <c r="X11" s="23" t="s">
        <v>19</v>
      </c>
      <c r="Y11" s="23" t="s">
        <v>20</v>
      </c>
      <c r="Z11" s="23" t="s">
        <v>29</v>
      </c>
      <c r="AA11" s="23" t="s">
        <v>21</v>
      </c>
      <c r="AB11" s="23" t="s">
        <v>20</v>
      </c>
      <c r="AC11" s="23" t="s">
        <v>29</v>
      </c>
      <c r="AD11" s="23" t="s">
        <v>25</v>
      </c>
      <c r="AE11" s="23" t="s">
        <v>20</v>
      </c>
      <c r="AF11" s="23" t="s">
        <v>29</v>
      </c>
      <c r="AG11" s="20" t="s">
        <v>22</v>
      </c>
      <c r="AH11" s="20" t="s">
        <v>23</v>
      </c>
    </row>
    <row r="12" spans="1:34" ht="89.25" customHeight="1">
      <c r="A12" s="22">
        <v>2021</v>
      </c>
      <c r="B12" s="22">
        <v>2</v>
      </c>
      <c r="C12" s="22">
        <v>2</v>
      </c>
      <c r="D12" s="22" t="s">
        <v>30</v>
      </c>
      <c r="E12" s="22" t="s">
        <v>31</v>
      </c>
      <c r="F12" s="21" t="s">
        <v>32</v>
      </c>
      <c r="G12" s="21" t="s">
        <v>33</v>
      </c>
      <c r="H12" s="22" t="s">
        <v>34</v>
      </c>
      <c r="I12" s="21" t="s">
        <v>35</v>
      </c>
      <c r="J12" s="21" t="s">
        <v>36</v>
      </c>
      <c r="K12" s="21" t="s">
        <v>37</v>
      </c>
      <c r="L12" s="21" t="s">
        <v>38</v>
      </c>
      <c r="M12" s="21" t="s">
        <v>39</v>
      </c>
      <c r="N12" s="22">
        <v>159776</v>
      </c>
      <c r="O12" s="21" t="s">
        <v>40</v>
      </c>
      <c r="P12" s="21" t="s">
        <v>41</v>
      </c>
      <c r="Q12" s="21" t="s">
        <v>42</v>
      </c>
      <c r="R12" s="22" t="s">
        <v>43</v>
      </c>
      <c r="S12" s="22" t="s">
        <v>44</v>
      </c>
      <c r="T12" s="22" t="s">
        <v>45</v>
      </c>
      <c r="U12" s="22" t="s">
        <v>46</v>
      </c>
      <c r="V12" s="22" t="s">
        <v>47</v>
      </c>
      <c r="W12" s="22" t="s">
        <v>48</v>
      </c>
      <c r="X12" s="22" t="s">
        <v>49</v>
      </c>
      <c r="Y12" s="21" t="s">
        <v>50</v>
      </c>
      <c r="Z12" s="21" t="s">
        <v>50</v>
      </c>
      <c r="AA12" s="22" t="s">
        <v>49</v>
      </c>
      <c r="AB12" s="21" t="s">
        <v>50</v>
      </c>
      <c r="AC12" s="21" t="s">
        <v>50</v>
      </c>
      <c r="AD12" s="22" t="s">
        <v>51</v>
      </c>
      <c r="AE12" s="21" t="s">
        <v>52</v>
      </c>
      <c r="AF12" s="21" t="s">
        <v>50</v>
      </c>
      <c r="AG12" s="22" t="s">
        <v>53</v>
      </c>
      <c r="AH12" s="22" t="s">
        <v>54</v>
      </c>
    </row>
    <row r="13" spans="1:34" ht="89.25" customHeight="1">
      <c r="A13" s="22">
        <v>2021</v>
      </c>
      <c r="B13" s="22">
        <v>2</v>
      </c>
      <c r="C13" s="22">
        <v>2</v>
      </c>
      <c r="D13" s="22" t="s">
        <v>30</v>
      </c>
      <c r="E13" s="22" t="s">
        <v>31</v>
      </c>
      <c r="F13" s="21" t="s">
        <v>32</v>
      </c>
      <c r="G13" s="21" t="s">
        <v>33</v>
      </c>
      <c r="H13" s="22" t="s">
        <v>55</v>
      </c>
      <c r="I13" s="21" t="s">
        <v>56</v>
      </c>
      <c r="J13" s="21" t="s">
        <v>36</v>
      </c>
      <c r="K13" s="21" t="s">
        <v>37</v>
      </c>
      <c r="L13" s="21" t="s">
        <v>38</v>
      </c>
      <c r="M13" s="21" t="s">
        <v>57</v>
      </c>
      <c r="N13" s="22">
        <v>160176</v>
      </c>
      <c r="O13" s="21" t="s">
        <v>58</v>
      </c>
      <c r="P13" s="21" t="s">
        <v>59</v>
      </c>
      <c r="Q13" s="21" t="s">
        <v>60</v>
      </c>
      <c r="R13" s="22" t="s">
        <v>43</v>
      </c>
      <c r="S13" s="22" t="s">
        <v>44</v>
      </c>
      <c r="T13" s="22" t="s">
        <v>45</v>
      </c>
      <c r="U13" s="22" t="s">
        <v>46</v>
      </c>
      <c r="V13" s="22" t="s">
        <v>47</v>
      </c>
      <c r="W13" s="22" t="s">
        <v>61</v>
      </c>
      <c r="X13" s="22" t="s">
        <v>62</v>
      </c>
      <c r="Y13" s="21" t="s">
        <v>50</v>
      </c>
      <c r="Z13" s="21" t="s">
        <v>50</v>
      </c>
      <c r="AA13" s="22" t="s">
        <v>62</v>
      </c>
      <c r="AB13" s="21" t="s">
        <v>50</v>
      </c>
      <c r="AC13" s="21" t="s">
        <v>50</v>
      </c>
      <c r="AD13" s="22" t="s">
        <v>63</v>
      </c>
      <c r="AE13" s="21" t="s">
        <v>64</v>
      </c>
      <c r="AF13" s="21" t="s">
        <v>50</v>
      </c>
      <c r="AG13" s="22" t="s">
        <v>65</v>
      </c>
      <c r="AH13" s="22" t="s">
        <v>54</v>
      </c>
    </row>
    <row r="14" spans="1:34" ht="89.25" customHeight="1">
      <c r="A14" s="22">
        <v>2021</v>
      </c>
      <c r="B14" s="22">
        <v>2</v>
      </c>
      <c r="C14" s="22">
        <v>2</v>
      </c>
      <c r="D14" s="22" t="s">
        <v>30</v>
      </c>
      <c r="E14" s="22" t="s">
        <v>31</v>
      </c>
      <c r="F14" s="21" t="s">
        <v>32</v>
      </c>
      <c r="G14" s="21" t="s">
        <v>33</v>
      </c>
      <c r="H14" s="22" t="s">
        <v>34</v>
      </c>
      <c r="I14" s="21" t="s">
        <v>35</v>
      </c>
      <c r="J14" s="21" t="s">
        <v>36</v>
      </c>
      <c r="K14" s="21" t="s">
        <v>37</v>
      </c>
      <c r="L14" s="21" t="s">
        <v>38</v>
      </c>
      <c r="M14" s="21" t="s">
        <v>39</v>
      </c>
      <c r="N14" s="22">
        <v>161524</v>
      </c>
      <c r="O14" s="21" t="s">
        <v>66</v>
      </c>
      <c r="P14" s="21" t="s">
        <v>67</v>
      </c>
      <c r="Q14" s="21" t="s">
        <v>68</v>
      </c>
      <c r="R14" s="22" t="s">
        <v>43</v>
      </c>
      <c r="S14" s="22" t="s">
        <v>44</v>
      </c>
      <c r="T14" s="22" t="s">
        <v>45</v>
      </c>
      <c r="U14" s="22" t="s">
        <v>46</v>
      </c>
      <c r="V14" s="22" t="s">
        <v>47</v>
      </c>
      <c r="W14" s="22" t="s">
        <v>48</v>
      </c>
      <c r="X14" s="22" t="s">
        <v>69</v>
      </c>
      <c r="Y14" s="21" t="s">
        <v>50</v>
      </c>
      <c r="Z14" s="21" t="s">
        <v>50</v>
      </c>
      <c r="AA14" s="22" t="s">
        <v>69</v>
      </c>
      <c r="AB14" s="21" t="s">
        <v>50</v>
      </c>
      <c r="AC14" s="21" t="s">
        <v>50</v>
      </c>
      <c r="AD14" s="22" t="s">
        <v>70</v>
      </c>
      <c r="AE14" s="21" t="s">
        <v>64</v>
      </c>
      <c r="AF14" s="21" t="s">
        <v>71</v>
      </c>
      <c r="AG14" s="22" t="s">
        <v>72</v>
      </c>
      <c r="AH14" s="22" t="s">
        <v>54</v>
      </c>
    </row>
    <row r="15" spans="1:34" ht="89.25" customHeight="1">
      <c r="A15" s="22">
        <v>2021</v>
      </c>
      <c r="B15" s="22">
        <v>2</v>
      </c>
      <c r="C15" s="22">
        <v>2</v>
      </c>
      <c r="D15" s="22" t="s">
        <v>30</v>
      </c>
      <c r="E15" s="22" t="s">
        <v>31</v>
      </c>
      <c r="F15" s="21" t="s">
        <v>32</v>
      </c>
      <c r="G15" s="21" t="s">
        <v>33</v>
      </c>
      <c r="H15" s="22" t="s">
        <v>34</v>
      </c>
      <c r="I15" s="21" t="s">
        <v>35</v>
      </c>
      <c r="J15" s="21" t="s">
        <v>36</v>
      </c>
      <c r="K15" s="21" t="s">
        <v>37</v>
      </c>
      <c r="L15" s="21" t="s">
        <v>38</v>
      </c>
      <c r="M15" s="21" t="s">
        <v>39</v>
      </c>
      <c r="N15" s="22">
        <v>162108</v>
      </c>
      <c r="O15" s="21" t="s">
        <v>73</v>
      </c>
      <c r="P15" s="21" t="s">
        <v>74</v>
      </c>
      <c r="Q15" s="21" t="s">
        <v>75</v>
      </c>
      <c r="R15" s="22" t="s">
        <v>43</v>
      </c>
      <c r="S15" s="22" t="s">
        <v>44</v>
      </c>
      <c r="T15" s="22" t="s">
        <v>45</v>
      </c>
      <c r="U15" s="22" t="s">
        <v>46</v>
      </c>
      <c r="V15" s="22" t="s">
        <v>47</v>
      </c>
      <c r="W15" s="22" t="s">
        <v>61</v>
      </c>
      <c r="X15" s="22" t="s">
        <v>76</v>
      </c>
      <c r="Y15" s="21" t="s">
        <v>50</v>
      </c>
      <c r="Z15" s="21" t="s">
        <v>50</v>
      </c>
      <c r="AA15" s="22" t="s">
        <v>76</v>
      </c>
      <c r="AB15" s="21" t="s">
        <v>50</v>
      </c>
      <c r="AC15" s="21" t="s">
        <v>50</v>
      </c>
      <c r="AD15" s="22" t="s">
        <v>77</v>
      </c>
      <c r="AE15" s="21" t="s">
        <v>50</v>
      </c>
      <c r="AF15" s="21" t="s">
        <v>50</v>
      </c>
      <c r="AG15" s="22" t="s">
        <v>78</v>
      </c>
      <c r="AH15" s="22" t="s">
        <v>54</v>
      </c>
    </row>
    <row r="16" spans="1:34" ht="89.25" customHeight="1">
      <c r="A16" s="22">
        <v>2021</v>
      </c>
      <c r="B16" s="22">
        <v>2</v>
      </c>
      <c r="C16" s="22">
        <v>2</v>
      </c>
      <c r="D16" s="22" t="s">
        <v>30</v>
      </c>
      <c r="E16" s="22" t="s">
        <v>31</v>
      </c>
      <c r="F16" s="21" t="s">
        <v>32</v>
      </c>
      <c r="G16" s="21" t="s">
        <v>33</v>
      </c>
      <c r="H16" s="22" t="s">
        <v>55</v>
      </c>
      <c r="I16" s="21" t="s">
        <v>56</v>
      </c>
      <c r="J16" s="21" t="s">
        <v>36</v>
      </c>
      <c r="K16" s="21" t="s">
        <v>37</v>
      </c>
      <c r="L16" s="21" t="s">
        <v>38</v>
      </c>
      <c r="M16" s="21" t="s">
        <v>57</v>
      </c>
      <c r="N16" s="22">
        <v>162647</v>
      </c>
      <c r="O16" s="21" t="s">
        <v>79</v>
      </c>
      <c r="P16" s="21" t="s">
        <v>80</v>
      </c>
      <c r="Q16" s="21" t="s">
        <v>81</v>
      </c>
      <c r="R16" s="22" t="s">
        <v>82</v>
      </c>
      <c r="S16" s="22" t="s">
        <v>83</v>
      </c>
      <c r="T16" s="22" t="s">
        <v>84</v>
      </c>
      <c r="U16" s="22" t="s">
        <v>85</v>
      </c>
      <c r="V16" s="22" t="s">
        <v>47</v>
      </c>
      <c r="W16" s="22" t="s">
        <v>48</v>
      </c>
      <c r="X16" s="22" t="s">
        <v>86</v>
      </c>
      <c r="Y16" s="21" t="s">
        <v>50</v>
      </c>
      <c r="Z16" s="21" t="s">
        <v>50</v>
      </c>
      <c r="AA16" s="22" t="s">
        <v>86</v>
      </c>
      <c r="AB16" s="21" t="s">
        <v>50</v>
      </c>
      <c r="AC16" s="21" t="s">
        <v>50</v>
      </c>
      <c r="AD16" s="22" t="s">
        <v>87</v>
      </c>
      <c r="AE16" s="21" t="s">
        <v>64</v>
      </c>
      <c r="AF16" s="21" t="s">
        <v>50</v>
      </c>
      <c r="AG16" s="22" t="s">
        <v>88</v>
      </c>
      <c r="AH16" s="22" t="s">
        <v>54</v>
      </c>
    </row>
    <row r="17" spans="1:34" ht="89.25" customHeight="1">
      <c r="A17" s="22">
        <v>2021</v>
      </c>
      <c r="B17" s="22">
        <v>2</v>
      </c>
      <c r="C17" s="22">
        <v>2</v>
      </c>
      <c r="D17" s="22" t="s">
        <v>30</v>
      </c>
      <c r="E17" s="22" t="s">
        <v>31</v>
      </c>
      <c r="F17" s="21" t="s">
        <v>32</v>
      </c>
      <c r="G17" s="21" t="s">
        <v>33</v>
      </c>
      <c r="H17" s="22" t="s">
        <v>55</v>
      </c>
      <c r="I17" s="21" t="s">
        <v>56</v>
      </c>
      <c r="J17" s="21" t="s">
        <v>36</v>
      </c>
      <c r="K17" s="21" t="s">
        <v>37</v>
      </c>
      <c r="L17" s="21" t="s">
        <v>38</v>
      </c>
      <c r="M17" s="21" t="s">
        <v>57</v>
      </c>
      <c r="N17" s="22">
        <v>167392</v>
      </c>
      <c r="O17" s="21" t="s">
        <v>89</v>
      </c>
      <c r="P17" s="21" t="s">
        <v>90</v>
      </c>
      <c r="Q17" s="21" t="s">
        <v>91</v>
      </c>
      <c r="R17" s="22" t="s">
        <v>92</v>
      </c>
      <c r="S17" s="22" t="s">
        <v>44</v>
      </c>
      <c r="T17" s="22" t="s">
        <v>45</v>
      </c>
      <c r="U17" s="22" t="s">
        <v>46</v>
      </c>
      <c r="V17" s="22" t="s">
        <v>47</v>
      </c>
      <c r="W17" s="22" t="s">
        <v>61</v>
      </c>
      <c r="X17" s="22" t="s">
        <v>93</v>
      </c>
      <c r="Y17" s="21" t="s">
        <v>50</v>
      </c>
      <c r="Z17" s="21" t="s">
        <v>50</v>
      </c>
      <c r="AA17" s="22" t="s">
        <v>93</v>
      </c>
      <c r="AB17" s="21" t="s">
        <v>50</v>
      </c>
      <c r="AC17" s="21" t="s">
        <v>50</v>
      </c>
      <c r="AD17" s="22" t="s">
        <v>94</v>
      </c>
      <c r="AE17" s="21" t="s">
        <v>64</v>
      </c>
      <c r="AF17" s="21" t="s">
        <v>50</v>
      </c>
      <c r="AG17" s="22" t="s">
        <v>95</v>
      </c>
      <c r="AH17" s="22" t="s">
        <v>54</v>
      </c>
    </row>
    <row r="18" spans="1:34" ht="89.25" customHeight="1">
      <c r="A18" s="22">
        <v>2021</v>
      </c>
      <c r="B18" s="22">
        <v>2</v>
      </c>
      <c r="C18" s="22">
        <v>2</v>
      </c>
      <c r="D18" s="22" t="s">
        <v>30</v>
      </c>
      <c r="E18" s="22" t="s">
        <v>96</v>
      </c>
      <c r="F18" s="21" t="s">
        <v>32</v>
      </c>
      <c r="G18" s="21" t="s">
        <v>33</v>
      </c>
      <c r="H18" s="22" t="s">
        <v>34</v>
      </c>
      <c r="I18" s="21" t="s">
        <v>35</v>
      </c>
      <c r="J18" s="21" t="s">
        <v>36</v>
      </c>
      <c r="K18" s="21" t="s">
        <v>37</v>
      </c>
      <c r="L18" s="21" t="s">
        <v>38</v>
      </c>
      <c r="M18" s="21" t="s">
        <v>39</v>
      </c>
      <c r="N18" s="22">
        <v>159776</v>
      </c>
      <c r="O18" s="21" t="s">
        <v>40</v>
      </c>
      <c r="P18" s="21" t="s">
        <v>41</v>
      </c>
      <c r="Q18" s="21" t="s">
        <v>42</v>
      </c>
      <c r="R18" s="22" t="s">
        <v>43</v>
      </c>
      <c r="S18" s="22" t="s">
        <v>44</v>
      </c>
      <c r="T18" s="22" t="s">
        <v>45</v>
      </c>
      <c r="U18" s="22" t="s">
        <v>46</v>
      </c>
      <c r="V18" s="22" t="s">
        <v>47</v>
      </c>
      <c r="W18" s="22" t="s">
        <v>48</v>
      </c>
      <c r="X18" s="22" t="s">
        <v>97</v>
      </c>
      <c r="Y18" s="21" t="s">
        <v>50</v>
      </c>
      <c r="Z18" s="21" t="s">
        <v>50</v>
      </c>
      <c r="AA18" s="22" t="s">
        <v>97</v>
      </c>
      <c r="AB18" s="21" t="s">
        <v>50</v>
      </c>
      <c r="AC18" s="21" t="s">
        <v>50</v>
      </c>
      <c r="AD18" s="22" t="s">
        <v>70</v>
      </c>
      <c r="AE18" s="21" t="s">
        <v>50</v>
      </c>
      <c r="AF18" s="21" t="s">
        <v>50</v>
      </c>
      <c r="AG18" s="22" t="s">
        <v>72</v>
      </c>
      <c r="AH18" s="22" t="s">
        <v>54</v>
      </c>
    </row>
    <row r="19" spans="1:34" ht="89.25" customHeight="1">
      <c r="A19" s="22">
        <v>2021</v>
      </c>
      <c r="B19" s="22">
        <v>2</v>
      </c>
      <c r="C19" s="22">
        <v>2</v>
      </c>
      <c r="D19" s="22" t="s">
        <v>30</v>
      </c>
      <c r="E19" s="22" t="s">
        <v>96</v>
      </c>
      <c r="F19" s="21" t="s">
        <v>32</v>
      </c>
      <c r="G19" s="21" t="s">
        <v>33</v>
      </c>
      <c r="H19" s="22" t="s">
        <v>55</v>
      </c>
      <c r="I19" s="21" t="s">
        <v>56</v>
      </c>
      <c r="J19" s="21" t="s">
        <v>36</v>
      </c>
      <c r="K19" s="21" t="s">
        <v>37</v>
      </c>
      <c r="L19" s="21" t="s">
        <v>38</v>
      </c>
      <c r="M19" s="21" t="s">
        <v>57</v>
      </c>
      <c r="N19" s="22">
        <v>160176</v>
      </c>
      <c r="O19" s="21" t="s">
        <v>58</v>
      </c>
      <c r="P19" s="21" t="s">
        <v>59</v>
      </c>
      <c r="Q19" s="21" t="s">
        <v>60</v>
      </c>
      <c r="R19" s="22" t="s">
        <v>43</v>
      </c>
      <c r="S19" s="22" t="s">
        <v>44</v>
      </c>
      <c r="T19" s="22" t="s">
        <v>45</v>
      </c>
      <c r="U19" s="22" t="s">
        <v>46</v>
      </c>
      <c r="V19" s="22" t="s">
        <v>47</v>
      </c>
      <c r="W19" s="22" t="s">
        <v>61</v>
      </c>
      <c r="X19" s="22" t="s">
        <v>98</v>
      </c>
      <c r="Y19" s="21" t="s">
        <v>50</v>
      </c>
      <c r="Z19" s="21" t="s">
        <v>50</v>
      </c>
      <c r="AA19" s="22" t="s">
        <v>98</v>
      </c>
      <c r="AB19" s="21" t="s">
        <v>50</v>
      </c>
      <c r="AC19" s="21" t="s">
        <v>50</v>
      </c>
      <c r="AD19" s="22" t="s">
        <v>98</v>
      </c>
      <c r="AE19" s="21" t="s">
        <v>50</v>
      </c>
      <c r="AF19" s="21" t="s">
        <v>50</v>
      </c>
      <c r="AG19" s="22" t="s">
        <v>95</v>
      </c>
      <c r="AH19" s="22" t="s">
        <v>54</v>
      </c>
    </row>
    <row r="20" spans="1:34" ht="89.25" customHeight="1">
      <c r="A20" s="22">
        <v>2021</v>
      </c>
      <c r="B20" s="22">
        <v>2</v>
      </c>
      <c r="C20" s="22">
        <v>2</v>
      </c>
      <c r="D20" s="22" t="s">
        <v>30</v>
      </c>
      <c r="E20" s="22" t="s">
        <v>96</v>
      </c>
      <c r="F20" s="21" t="s">
        <v>32</v>
      </c>
      <c r="G20" s="21" t="s">
        <v>33</v>
      </c>
      <c r="H20" s="22" t="s">
        <v>34</v>
      </c>
      <c r="I20" s="21" t="s">
        <v>35</v>
      </c>
      <c r="J20" s="21" t="s">
        <v>36</v>
      </c>
      <c r="K20" s="21" t="s">
        <v>37</v>
      </c>
      <c r="L20" s="21" t="s">
        <v>38</v>
      </c>
      <c r="M20" s="21" t="s">
        <v>39</v>
      </c>
      <c r="N20" s="22">
        <v>161524</v>
      </c>
      <c r="O20" s="21" t="s">
        <v>66</v>
      </c>
      <c r="P20" s="21" t="s">
        <v>67</v>
      </c>
      <c r="Q20" s="21" t="s">
        <v>68</v>
      </c>
      <c r="R20" s="22" t="s">
        <v>43</v>
      </c>
      <c r="S20" s="22" t="s">
        <v>44</v>
      </c>
      <c r="T20" s="22" t="s">
        <v>45</v>
      </c>
      <c r="U20" s="22" t="s">
        <v>46</v>
      </c>
      <c r="V20" s="22" t="s">
        <v>47</v>
      </c>
      <c r="W20" s="22" t="s">
        <v>48</v>
      </c>
      <c r="X20" s="22" t="s">
        <v>70</v>
      </c>
      <c r="Y20" s="21" t="s">
        <v>50</v>
      </c>
      <c r="Z20" s="21" t="s">
        <v>50</v>
      </c>
      <c r="AA20" s="22" t="s">
        <v>70</v>
      </c>
      <c r="AB20" s="21" t="s">
        <v>50</v>
      </c>
      <c r="AC20" s="21" t="s">
        <v>50</v>
      </c>
      <c r="AD20" s="22" t="s">
        <v>70</v>
      </c>
      <c r="AE20" s="21" t="s">
        <v>99</v>
      </c>
      <c r="AF20" s="21" t="s">
        <v>50</v>
      </c>
      <c r="AG20" s="22" t="s">
        <v>95</v>
      </c>
      <c r="AH20" s="22" t="s">
        <v>54</v>
      </c>
    </row>
    <row r="21" spans="1:34" ht="89.25" customHeight="1">
      <c r="A21" s="22">
        <v>2021</v>
      </c>
      <c r="B21" s="22">
        <v>2</v>
      </c>
      <c r="C21" s="22">
        <v>2</v>
      </c>
      <c r="D21" s="22" t="s">
        <v>30</v>
      </c>
      <c r="E21" s="22" t="s">
        <v>96</v>
      </c>
      <c r="F21" s="21" t="s">
        <v>32</v>
      </c>
      <c r="G21" s="21" t="s">
        <v>33</v>
      </c>
      <c r="H21" s="22" t="s">
        <v>34</v>
      </c>
      <c r="I21" s="21" t="s">
        <v>35</v>
      </c>
      <c r="J21" s="21" t="s">
        <v>36</v>
      </c>
      <c r="K21" s="21" t="s">
        <v>37</v>
      </c>
      <c r="L21" s="21" t="s">
        <v>38</v>
      </c>
      <c r="M21" s="21" t="s">
        <v>39</v>
      </c>
      <c r="N21" s="22">
        <v>162108</v>
      </c>
      <c r="O21" s="21" t="s">
        <v>73</v>
      </c>
      <c r="P21" s="21" t="s">
        <v>74</v>
      </c>
      <c r="Q21" s="21" t="s">
        <v>75</v>
      </c>
      <c r="R21" s="22" t="s">
        <v>43</v>
      </c>
      <c r="S21" s="22" t="s">
        <v>44</v>
      </c>
      <c r="T21" s="22" t="s">
        <v>45</v>
      </c>
      <c r="U21" s="22" t="s">
        <v>46</v>
      </c>
      <c r="V21" s="22" t="s">
        <v>47</v>
      </c>
      <c r="W21" s="22" t="s">
        <v>61</v>
      </c>
      <c r="X21" s="22" t="s">
        <v>100</v>
      </c>
      <c r="Y21" s="21" t="s">
        <v>50</v>
      </c>
      <c r="Z21" s="21" t="s">
        <v>50</v>
      </c>
      <c r="AA21" s="22" t="s">
        <v>100</v>
      </c>
      <c r="AB21" s="21" t="s">
        <v>50</v>
      </c>
      <c r="AC21" s="21" t="s">
        <v>50</v>
      </c>
      <c r="AD21" s="22" t="s">
        <v>70</v>
      </c>
      <c r="AE21" s="21" t="s">
        <v>99</v>
      </c>
      <c r="AF21" s="21" t="s">
        <v>50</v>
      </c>
      <c r="AG21" s="22" t="s">
        <v>70</v>
      </c>
      <c r="AH21" s="22" t="s">
        <v>54</v>
      </c>
    </row>
    <row r="22" spans="1:34" ht="89.25" customHeight="1">
      <c r="A22" s="22">
        <v>2021</v>
      </c>
      <c r="B22" s="22">
        <v>2</v>
      </c>
      <c r="C22" s="22">
        <v>2</v>
      </c>
      <c r="D22" s="22" t="s">
        <v>30</v>
      </c>
      <c r="E22" s="22" t="s">
        <v>96</v>
      </c>
      <c r="F22" s="21" t="s">
        <v>32</v>
      </c>
      <c r="G22" s="21" t="s">
        <v>33</v>
      </c>
      <c r="H22" s="22" t="s">
        <v>55</v>
      </c>
      <c r="I22" s="21" t="s">
        <v>56</v>
      </c>
      <c r="J22" s="21" t="s">
        <v>36</v>
      </c>
      <c r="K22" s="21" t="s">
        <v>37</v>
      </c>
      <c r="L22" s="21" t="s">
        <v>38</v>
      </c>
      <c r="M22" s="21" t="s">
        <v>57</v>
      </c>
      <c r="N22" s="22">
        <v>162647</v>
      </c>
      <c r="O22" s="21" t="s">
        <v>79</v>
      </c>
      <c r="P22" s="21" t="s">
        <v>80</v>
      </c>
      <c r="Q22" s="21" t="s">
        <v>81</v>
      </c>
      <c r="R22" s="22" t="s">
        <v>82</v>
      </c>
      <c r="S22" s="22" t="s">
        <v>83</v>
      </c>
      <c r="T22" s="22" t="s">
        <v>84</v>
      </c>
      <c r="U22" s="22" t="s">
        <v>85</v>
      </c>
      <c r="V22" s="22" t="s">
        <v>47</v>
      </c>
      <c r="W22" s="22" t="s">
        <v>48</v>
      </c>
      <c r="X22" s="22" t="s">
        <v>101</v>
      </c>
      <c r="Y22" s="21" t="s">
        <v>50</v>
      </c>
      <c r="Z22" s="21" t="s">
        <v>50</v>
      </c>
      <c r="AA22" s="22" t="s">
        <v>101</v>
      </c>
      <c r="AB22" s="21" t="s">
        <v>50</v>
      </c>
      <c r="AC22" s="21" t="s">
        <v>50</v>
      </c>
      <c r="AD22" s="22" t="s">
        <v>102</v>
      </c>
      <c r="AE22" s="21" t="s">
        <v>50</v>
      </c>
      <c r="AF22" s="21" t="s">
        <v>50</v>
      </c>
      <c r="AG22" s="22" t="s">
        <v>103</v>
      </c>
      <c r="AH22" s="22" t="s">
        <v>54</v>
      </c>
    </row>
    <row r="23" spans="1:34" ht="89.25" customHeight="1">
      <c r="A23" s="22">
        <v>2021</v>
      </c>
      <c r="B23" s="22">
        <v>2</v>
      </c>
      <c r="C23" s="22">
        <v>2</v>
      </c>
      <c r="D23" s="22" t="s">
        <v>30</v>
      </c>
      <c r="E23" s="22" t="s">
        <v>96</v>
      </c>
      <c r="F23" s="21" t="s">
        <v>32</v>
      </c>
      <c r="G23" s="21" t="s">
        <v>33</v>
      </c>
      <c r="H23" s="22" t="s">
        <v>55</v>
      </c>
      <c r="I23" s="21" t="s">
        <v>56</v>
      </c>
      <c r="J23" s="21" t="s">
        <v>36</v>
      </c>
      <c r="K23" s="21" t="s">
        <v>37</v>
      </c>
      <c r="L23" s="21" t="s">
        <v>38</v>
      </c>
      <c r="M23" s="21" t="s">
        <v>57</v>
      </c>
      <c r="N23" s="22">
        <v>167392</v>
      </c>
      <c r="O23" s="21" t="s">
        <v>89</v>
      </c>
      <c r="P23" s="21" t="s">
        <v>90</v>
      </c>
      <c r="Q23" s="21" t="s">
        <v>91</v>
      </c>
      <c r="R23" s="22" t="s">
        <v>92</v>
      </c>
      <c r="S23" s="22" t="s">
        <v>44</v>
      </c>
      <c r="T23" s="22" t="s">
        <v>45</v>
      </c>
      <c r="U23" s="22" t="s">
        <v>46</v>
      </c>
      <c r="V23" s="22" t="s">
        <v>47</v>
      </c>
      <c r="W23" s="22" t="s">
        <v>61</v>
      </c>
      <c r="X23" s="22" t="s">
        <v>93</v>
      </c>
      <c r="Y23" s="21" t="s">
        <v>50</v>
      </c>
      <c r="Z23" s="21" t="s">
        <v>50</v>
      </c>
      <c r="AA23" s="22" t="s">
        <v>93</v>
      </c>
      <c r="AB23" s="21" t="s">
        <v>50</v>
      </c>
      <c r="AC23" s="21" t="s">
        <v>50</v>
      </c>
      <c r="AD23" s="22" t="s">
        <v>98</v>
      </c>
      <c r="AE23" s="21" t="s">
        <v>50</v>
      </c>
      <c r="AF23" s="21" t="s">
        <v>50</v>
      </c>
      <c r="AG23" s="22" t="s">
        <v>95</v>
      </c>
      <c r="AH23" s="22" t="s">
        <v>54</v>
      </c>
    </row>
    <row r="24" spans="1:34" ht="89.25" customHeight="1">
      <c r="A24" s="22">
        <v>2021</v>
      </c>
      <c r="B24" s="22">
        <v>2</v>
      </c>
      <c r="C24" s="22">
        <v>2</v>
      </c>
      <c r="D24" s="22" t="s">
        <v>30</v>
      </c>
      <c r="E24" s="22" t="s">
        <v>104</v>
      </c>
      <c r="F24" s="21" t="s">
        <v>32</v>
      </c>
      <c r="G24" s="21" t="s">
        <v>33</v>
      </c>
      <c r="H24" s="22" t="s">
        <v>34</v>
      </c>
      <c r="I24" s="21" t="s">
        <v>35</v>
      </c>
      <c r="J24" s="21" t="s">
        <v>36</v>
      </c>
      <c r="K24" s="21" t="s">
        <v>37</v>
      </c>
      <c r="L24" s="21" t="s">
        <v>38</v>
      </c>
      <c r="M24" s="21" t="s">
        <v>39</v>
      </c>
      <c r="N24" s="22">
        <v>159776</v>
      </c>
      <c r="O24" s="21" t="s">
        <v>40</v>
      </c>
      <c r="P24" s="21" t="s">
        <v>41</v>
      </c>
      <c r="Q24" s="21" t="s">
        <v>42</v>
      </c>
      <c r="R24" s="22" t="s">
        <v>43</v>
      </c>
      <c r="S24" s="22" t="s">
        <v>44</v>
      </c>
      <c r="T24" s="22" t="s">
        <v>45</v>
      </c>
      <c r="U24" s="22" t="s">
        <v>46</v>
      </c>
      <c r="V24" s="22" t="s">
        <v>47</v>
      </c>
      <c r="W24" s="22" t="s">
        <v>48</v>
      </c>
      <c r="X24" s="22" t="s">
        <v>105</v>
      </c>
      <c r="Y24" s="21" t="s">
        <v>106</v>
      </c>
      <c r="Z24" s="21" t="s">
        <v>50</v>
      </c>
      <c r="AA24" s="22" t="s">
        <v>105</v>
      </c>
      <c r="AB24" s="21" t="s">
        <v>106</v>
      </c>
      <c r="AC24" s="21" t="s">
        <v>50</v>
      </c>
      <c r="AD24" s="22" t="s">
        <v>105</v>
      </c>
      <c r="AE24" s="21" t="s">
        <v>64</v>
      </c>
      <c r="AF24" s="21" t="s">
        <v>50</v>
      </c>
      <c r="AG24" s="22" t="s">
        <v>95</v>
      </c>
      <c r="AH24" s="22" t="s">
        <v>54</v>
      </c>
    </row>
    <row r="25" spans="1:34" ht="89.25" customHeight="1">
      <c r="A25" s="22">
        <v>2021</v>
      </c>
      <c r="B25" s="22">
        <v>2</v>
      </c>
      <c r="C25" s="22">
        <v>2</v>
      </c>
      <c r="D25" s="22" t="s">
        <v>30</v>
      </c>
      <c r="E25" s="22" t="s">
        <v>104</v>
      </c>
      <c r="F25" s="21" t="s">
        <v>32</v>
      </c>
      <c r="G25" s="21" t="s">
        <v>33</v>
      </c>
      <c r="H25" s="22" t="s">
        <v>55</v>
      </c>
      <c r="I25" s="21" t="s">
        <v>56</v>
      </c>
      <c r="J25" s="21" t="s">
        <v>36</v>
      </c>
      <c r="K25" s="21" t="s">
        <v>37</v>
      </c>
      <c r="L25" s="21" t="s">
        <v>38</v>
      </c>
      <c r="M25" s="21" t="s">
        <v>57</v>
      </c>
      <c r="N25" s="22">
        <v>160176</v>
      </c>
      <c r="O25" s="21" t="s">
        <v>58</v>
      </c>
      <c r="P25" s="21" t="s">
        <v>59</v>
      </c>
      <c r="Q25" s="21" t="s">
        <v>60</v>
      </c>
      <c r="R25" s="22" t="s">
        <v>43</v>
      </c>
      <c r="S25" s="22" t="s">
        <v>44</v>
      </c>
      <c r="T25" s="22" t="s">
        <v>45</v>
      </c>
      <c r="U25" s="22" t="s">
        <v>46</v>
      </c>
      <c r="V25" s="22" t="s">
        <v>47</v>
      </c>
      <c r="W25" s="22" t="s">
        <v>61</v>
      </c>
      <c r="X25" s="22" t="s">
        <v>107</v>
      </c>
      <c r="Y25" s="21" t="s">
        <v>106</v>
      </c>
      <c r="Z25" s="21" t="s">
        <v>50</v>
      </c>
      <c r="AA25" s="22" t="s">
        <v>107</v>
      </c>
      <c r="AB25" s="21" t="s">
        <v>106</v>
      </c>
      <c r="AC25" s="21" t="s">
        <v>50</v>
      </c>
      <c r="AD25" s="22" t="s">
        <v>108</v>
      </c>
      <c r="AE25" s="21" t="s">
        <v>64</v>
      </c>
      <c r="AF25" s="21" t="s">
        <v>50</v>
      </c>
      <c r="AG25" s="22" t="s">
        <v>109</v>
      </c>
      <c r="AH25" s="22" t="s">
        <v>54</v>
      </c>
    </row>
    <row r="26" spans="1:34" ht="89.25" customHeight="1">
      <c r="A26" s="22">
        <v>2021</v>
      </c>
      <c r="B26" s="22">
        <v>2</v>
      </c>
      <c r="C26" s="22">
        <v>2</v>
      </c>
      <c r="D26" s="22" t="s">
        <v>30</v>
      </c>
      <c r="E26" s="22" t="s">
        <v>104</v>
      </c>
      <c r="F26" s="21" t="s">
        <v>32</v>
      </c>
      <c r="G26" s="21" t="s">
        <v>33</v>
      </c>
      <c r="H26" s="22" t="s">
        <v>34</v>
      </c>
      <c r="I26" s="21" t="s">
        <v>35</v>
      </c>
      <c r="J26" s="21" t="s">
        <v>36</v>
      </c>
      <c r="K26" s="21" t="s">
        <v>37</v>
      </c>
      <c r="L26" s="21" t="s">
        <v>38</v>
      </c>
      <c r="M26" s="21" t="s">
        <v>39</v>
      </c>
      <c r="N26" s="22">
        <v>161524</v>
      </c>
      <c r="O26" s="21" t="s">
        <v>66</v>
      </c>
      <c r="P26" s="21" t="s">
        <v>67</v>
      </c>
      <c r="Q26" s="21" t="s">
        <v>68</v>
      </c>
      <c r="R26" s="22" t="s">
        <v>43</v>
      </c>
      <c r="S26" s="22" t="s">
        <v>44</v>
      </c>
      <c r="T26" s="22" t="s">
        <v>45</v>
      </c>
      <c r="U26" s="22" t="s">
        <v>46</v>
      </c>
      <c r="V26" s="22" t="s">
        <v>47</v>
      </c>
      <c r="W26" s="22" t="s">
        <v>48</v>
      </c>
      <c r="X26" s="22" t="s">
        <v>70</v>
      </c>
      <c r="Y26" s="21" t="s">
        <v>106</v>
      </c>
      <c r="Z26" s="21" t="s">
        <v>50</v>
      </c>
      <c r="AA26" s="22" t="s">
        <v>70</v>
      </c>
      <c r="AB26" s="21" t="s">
        <v>106</v>
      </c>
      <c r="AC26" s="21" t="s">
        <v>50</v>
      </c>
      <c r="AD26" s="22" t="s">
        <v>70</v>
      </c>
      <c r="AE26" s="21" t="s">
        <v>64</v>
      </c>
      <c r="AF26" s="21" t="s">
        <v>50</v>
      </c>
      <c r="AG26" s="22" t="s">
        <v>95</v>
      </c>
      <c r="AH26" s="22" t="s">
        <v>54</v>
      </c>
    </row>
    <row r="27" spans="1:34" ht="89.25" customHeight="1">
      <c r="A27" s="22">
        <v>2021</v>
      </c>
      <c r="B27" s="22">
        <v>2</v>
      </c>
      <c r="C27" s="22">
        <v>2</v>
      </c>
      <c r="D27" s="22" t="s">
        <v>30</v>
      </c>
      <c r="E27" s="22" t="s">
        <v>104</v>
      </c>
      <c r="F27" s="21" t="s">
        <v>32</v>
      </c>
      <c r="G27" s="21" t="s">
        <v>33</v>
      </c>
      <c r="H27" s="22" t="s">
        <v>34</v>
      </c>
      <c r="I27" s="21" t="s">
        <v>35</v>
      </c>
      <c r="J27" s="21" t="s">
        <v>36</v>
      </c>
      <c r="K27" s="21" t="s">
        <v>37</v>
      </c>
      <c r="L27" s="21" t="s">
        <v>38</v>
      </c>
      <c r="M27" s="21" t="s">
        <v>39</v>
      </c>
      <c r="N27" s="22">
        <v>162108</v>
      </c>
      <c r="O27" s="21" t="s">
        <v>73</v>
      </c>
      <c r="P27" s="21" t="s">
        <v>74</v>
      </c>
      <c r="Q27" s="21" t="s">
        <v>75</v>
      </c>
      <c r="R27" s="22" t="s">
        <v>43</v>
      </c>
      <c r="S27" s="22" t="s">
        <v>44</v>
      </c>
      <c r="T27" s="22" t="s">
        <v>45</v>
      </c>
      <c r="U27" s="22" t="s">
        <v>46</v>
      </c>
      <c r="V27" s="22" t="s">
        <v>47</v>
      </c>
      <c r="W27" s="22" t="s">
        <v>61</v>
      </c>
      <c r="X27" s="22" t="s">
        <v>110</v>
      </c>
      <c r="Y27" s="21" t="s">
        <v>106</v>
      </c>
      <c r="Z27" s="21" t="s">
        <v>50</v>
      </c>
      <c r="AA27" s="22" t="s">
        <v>110</v>
      </c>
      <c r="AB27" s="21" t="s">
        <v>106</v>
      </c>
      <c r="AC27" s="21" t="s">
        <v>50</v>
      </c>
      <c r="AD27" s="22" t="s">
        <v>110</v>
      </c>
      <c r="AE27" s="21" t="s">
        <v>64</v>
      </c>
      <c r="AF27" s="21" t="s">
        <v>50</v>
      </c>
      <c r="AG27" s="22" t="s">
        <v>95</v>
      </c>
      <c r="AH27" s="22" t="s">
        <v>54</v>
      </c>
    </row>
    <row r="28" spans="1:34" ht="89.25" customHeight="1">
      <c r="A28" s="22">
        <v>2021</v>
      </c>
      <c r="B28" s="22">
        <v>2</v>
      </c>
      <c r="C28" s="22">
        <v>2</v>
      </c>
      <c r="D28" s="22" t="s">
        <v>30</v>
      </c>
      <c r="E28" s="22" t="s">
        <v>104</v>
      </c>
      <c r="F28" s="21" t="s">
        <v>32</v>
      </c>
      <c r="G28" s="21" t="s">
        <v>33</v>
      </c>
      <c r="H28" s="22" t="s">
        <v>55</v>
      </c>
      <c r="I28" s="21" t="s">
        <v>56</v>
      </c>
      <c r="J28" s="21" t="s">
        <v>36</v>
      </c>
      <c r="K28" s="21" t="s">
        <v>37</v>
      </c>
      <c r="L28" s="21" t="s">
        <v>38</v>
      </c>
      <c r="M28" s="21" t="s">
        <v>57</v>
      </c>
      <c r="N28" s="22">
        <v>162647</v>
      </c>
      <c r="O28" s="21" t="s">
        <v>79</v>
      </c>
      <c r="P28" s="21" t="s">
        <v>80</v>
      </c>
      <c r="Q28" s="21" t="s">
        <v>81</v>
      </c>
      <c r="R28" s="22" t="s">
        <v>82</v>
      </c>
      <c r="S28" s="22" t="s">
        <v>83</v>
      </c>
      <c r="T28" s="22" t="s">
        <v>84</v>
      </c>
      <c r="U28" s="22" t="s">
        <v>85</v>
      </c>
      <c r="V28" s="22" t="s">
        <v>47</v>
      </c>
      <c r="W28" s="22" t="s">
        <v>48</v>
      </c>
      <c r="X28" s="22" t="s">
        <v>111</v>
      </c>
      <c r="Y28" s="21" t="s">
        <v>112</v>
      </c>
      <c r="Z28" s="21" t="s">
        <v>50</v>
      </c>
      <c r="AA28" s="22" t="s">
        <v>111</v>
      </c>
      <c r="AB28" s="21" t="s">
        <v>112</v>
      </c>
      <c r="AC28" s="21" t="s">
        <v>50</v>
      </c>
      <c r="AD28" s="22" t="s">
        <v>113</v>
      </c>
      <c r="AE28" s="21" t="s">
        <v>64</v>
      </c>
      <c r="AF28" s="21" t="s">
        <v>50</v>
      </c>
      <c r="AG28" s="22" t="s">
        <v>114</v>
      </c>
      <c r="AH28" s="22" t="s">
        <v>54</v>
      </c>
    </row>
    <row r="29" spans="1:34" ht="89.25" customHeight="1">
      <c r="A29" s="22">
        <v>2021</v>
      </c>
      <c r="B29" s="22">
        <v>2</v>
      </c>
      <c r="C29" s="22">
        <v>2</v>
      </c>
      <c r="D29" s="22" t="s">
        <v>30</v>
      </c>
      <c r="E29" s="22" t="s">
        <v>104</v>
      </c>
      <c r="F29" s="21" t="s">
        <v>32</v>
      </c>
      <c r="G29" s="21" t="s">
        <v>33</v>
      </c>
      <c r="H29" s="22" t="s">
        <v>55</v>
      </c>
      <c r="I29" s="21" t="s">
        <v>56</v>
      </c>
      <c r="J29" s="21" t="s">
        <v>36</v>
      </c>
      <c r="K29" s="21" t="s">
        <v>37</v>
      </c>
      <c r="L29" s="21" t="s">
        <v>38</v>
      </c>
      <c r="M29" s="21" t="s">
        <v>57</v>
      </c>
      <c r="N29" s="22">
        <v>167392</v>
      </c>
      <c r="O29" s="21" t="s">
        <v>89</v>
      </c>
      <c r="P29" s="21" t="s">
        <v>90</v>
      </c>
      <c r="Q29" s="21" t="s">
        <v>91</v>
      </c>
      <c r="R29" s="22" t="s">
        <v>92</v>
      </c>
      <c r="S29" s="22" t="s">
        <v>44</v>
      </c>
      <c r="T29" s="22" t="s">
        <v>45</v>
      </c>
      <c r="U29" s="22" t="s">
        <v>46</v>
      </c>
      <c r="V29" s="22" t="s">
        <v>47</v>
      </c>
      <c r="W29" s="22" t="s">
        <v>61</v>
      </c>
      <c r="X29" s="22" t="s">
        <v>93</v>
      </c>
      <c r="Y29" s="21" t="s">
        <v>115</v>
      </c>
      <c r="Z29" s="21" t="s">
        <v>50</v>
      </c>
      <c r="AA29" s="22" t="s">
        <v>93</v>
      </c>
      <c r="AB29" s="21" t="s">
        <v>115</v>
      </c>
      <c r="AC29" s="21" t="s">
        <v>50</v>
      </c>
      <c r="AD29" s="22" t="s">
        <v>116</v>
      </c>
      <c r="AE29" s="21" t="s">
        <v>64</v>
      </c>
      <c r="AF29" s="21" t="s">
        <v>50</v>
      </c>
      <c r="AG29" s="22" t="s">
        <v>95</v>
      </c>
      <c r="AH29" s="22" t="s">
        <v>54</v>
      </c>
    </row>
    <row r="30" spans="1:34" ht="89.25" customHeight="1">
      <c r="A30" s="22">
        <v>2021</v>
      </c>
      <c r="B30" s="22">
        <v>2</v>
      </c>
      <c r="C30" s="22">
        <v>2</v>
      </c>
      <c r="D30" s="22" t="s">
        <v>30</v>
      </c>
      <c r="E30" s="22" t="s">
        <v>117</v>
      </c>
      <c r="F30" s="21" t="s">
        <v>32</v>
      </c>
      <c r="G30" s="21" t="s">
        <v>33</v>
      </c>
      <c r="H30" s="22" t="s">
        <v>34</v>
      </c>
      <c r="I30" s="21" t="s">
        <v>35</v>
      </c>
      <c r="J30" s="21" t="s">
        <v>36</v>
      </c>
      <c r="K30" s="21" t="s">
        <v>37</v>
      </c>
      <c r="L30" s="21" t="s">
        <v>38</v>
      </c>
      <c r="M30" s="21" t="s">
        <v>39</v>
      </c>
      <c r="N30" s="22">
        <v>159776</v>
      </c>
      <c r="O30" s="21" t="s">
        <v>40</v>
      </c>
      <c r="P30" s="21" t="s">
        <v>41</v>
      </c>
      <c r="Q30" s="21" t="s">
        <v>42</v>
      </c>
      <c r="R30" s="22" t="s">
        <v>43</v>
      </c>
      <c r="S30" s="22" t="s">
        <v>44</v>
      </c>
      <c r="T30" s="22" t="s">
        <v>45</v>
      </c>
      <c r="U30" s="22" t="s">
        <v>46</v>
      </c>
      <c r="V30" s="22" t="s">
        <v>47</v>
      </c>
      <c r="W30" s="22" t="s">
        <v>48</v>
      </c>
      <c r="X30" s="22" t="s">
        <v>118</v>
      </c>
      <c r="Y30" s="21" t="s">
        <v>119</v>
      </c>
      <c r="Z30" s="21" t="s">
        <v>120</v>
      </c>
      <c r="AA30" s="22" t="s">
        <v>118</v>
      </c>
      <c r="AB30" s="21" t="s">
        <v>119</v>
      </c>
      <c r="AC30" s="21" t="s">
        <v>120</v>
      </c>
      <c r="AD30" s="22" t="s">
        <v>121</v>
      </c>
      <c r="AE30" s="21" t="s">
        <v>122</v>
      </c>
      <c r="AF30" s="21" t="s">
        <v>123</v>
      </c>
      <c r="AG30" s="22" t="s">
        <v>124</v>
      </c>
      <c r="AH30" s="22" t="s">
        <v>54</v>
      </c>
    </row>
    <row r="31" spans="1:34" ht="89.25" customHeight="1">
      <c r="A31" s="22">
        <v>2021</v>
      </c>
      <c r="B31" s="22">
        <v>2</v>
      </c>
      <c r="C31" s="22">
        <v>2</v>
      </c>
      <c r="D31" s="22" t="s">
        <v>30</v>
      </c>
      <c r="E31" s="22" t="s">
        <v>117</v>
      </c>
      <c r="F31" s="21" t="s">
        <v>32</v>
      </c>
      <c r="G31" s="21" t="s">
        <v>33</v>
      </c>
      <c r="H31" s="22" t="s">
        <v>55</v>
      </c>
      <c r="I31" s="21" t="s">
        <v>56</v>
      </c>
      <c r="J31" s="21" t="s">
        <v>36</v>
      </c>
      <c r="K31" s="21" t="s">
        <v>37</v>
      </c>
      <c r="L31" s="21" t="s">
        <v>38</v>
      </c>
      <c r="M31" s="21" t="s">
        <v>57</v>
      </c>
      <c r="N31" s="22">
        <v>160176</v>
      </c>
      <c r="O31" s="21" t="s">
        <v>58</v>
      </c>
      <c r="P31" s="21" t="s">
        <v>59</v>
      </c>
      <c r="Q31" s="21" t="s">
        <v>60</v>
      </c>
      <c r="R31" s="22" t="s">
        <v>43</v>
      </c>
      <c r="S31" s="22" t="s">
        <v>44</v>
      </c>
      <c r="T31" s="22" t="s">
        <v>45</v>
      </c>
      <c r="U31" s="22" t="s">
        <v>46</v>
      </c>
      <c r="V31" s="22" t="s">
        <v>47</v>
      </c>
      <c r="W31" s="22" t="s">
        <v>61</v>
      </c>
      <c r="X31" s="22" t="s">
        <v>125</v>
      </c>
      <c r="Y31" s="21" t="s">
        <v>126</v>
      </c>
      <c r="Z31" s="21" t="s">
        <v>127</v>
      </c>
      <c r="AA31" s="22" t="s">
        <v>125</v>
      </c>
      <c r="AB31" s="21" t="s">
        <v>126</v>
      </c>
      <c r="AC31" s="21" t="s">
        <v>127</v>
      </c>
      <c r="AD31" s="22" t="s">
        <v>128</v>
      </c>
      <c r="AE31" s="21" t="s">
        <v>122</v>
      </c>
      <c r="AF31" s="21" t="s">
        <v>50</v>
      </c>
      <c r="AG31" s="22" t="s">
        <v>129</v>
      </c>
      <c r="AH31" s="22" t="s">
        <v>54</v>
      </c>
    </row>
    <row r="32" spans="1:34" ht="89.25" customHeight="1">
      <c r="A32" s="22">
        <v>2021</v>
      </c>
      <c r="B32" s="22">
        <v>2</v>
      </c>
      <c r="C32" s="22">
        <v>2</v>
      </c>
      <c r="D32" s="22" t="s">
        <v>30</v>
      </c>
      <c r="E32" s="22" t="s">
        <v>117</v>
      </c>
      <c r="F32" s="21" t="s">
        <v>32</v>
      </c>
      <c r="G32" s="21" t="s">
        <v>33</v>
      </c>
      <c r="H32" s="22" t="s">
        <v>34</v>
      </c>
      <c r="I32" s="21" t="s">
        <v>35</v>
      </c>
      <c r="J32" s="21" t="s">
        <v>36</v>
      </c>
      <c r="K32" s="21" t="s">
        <v>37</v>
      </c>
      <c r="L32" s="21" t="s">
        <v>38</v>
      </c>
      <c r="M32" s="21" t="s">
        <v>39</v>
      </c>
      <c r="N32" s="22">
        <v>161524</v>
      </c>
      <c r="O32" s="21" t="s">
        <v>66</v>
      </c>
      <c r="P32" s="21" t="s">
        <v>67</v>
      </c>
      <c r="Q32" s="21" t="s">
        <v>68</v>
      </c>
      <c r="R32" s="22" t="s">
        <v>43</v>
      </c>
      <c r="S32" s="22" t="s">
        <v>44</v>
      </c>
      <c r="T32" s="22" t="s">
        <v>45</v>
      </c>
      <c r="U32" s="22" t="s">
        <v>46</v>
      </c>
      <c r="V32" s="22" t="s">
        <v>47</v>
      </c>
      <c r="W32" s="22" t="s">
        <v>48</v>
      </c>
      <c r="X32" s="22" t="s">
        <v>118</v>
      </c>
      <c r="Y32" s="21" t="s">
        <v>130</v>
      </c>
      <c r="Z32" s="21" t="s">
        <v>131</v>
      </c>
      <c r="AA32" s="22" t="s">
        <v>118</v>
      </c>
      <c r="AB32" s="21" t="s">
        <v>130</v>
      </c>
      <c r="AC32" s="21" t="s">
        <v>131</v>
      </c>
      <c r="AD32" s="22" t="s">
        <v>132</v>
      </c>
      <c r="AE32" s="21" t="s">
        <v>122</v>
      </c>
      <c r="AF32" s="21" t="s">
        <v>133</v>
      </c>
      <c r="AG32" s="22" t="s">
        <v>134</v>
      </c>
      <c r="AH32" s="22" t="s">
        <v>54</v>
      </c>
    </row>
    <row r="33" spans="1:34" ht="89.25" customHeight="1">
      <c r="A33" s="22">
        <v>2021</v>
      </c>
      <c r="B33" s="22">
        <v>2</v>
      </c>
      <c r="C33" s="22">
        <v>2</v>
      </c>
      <c r="D33" s="22" t="s">
        <v>30</v>
      </c>
      <c r="E33" s="22" t="s">
        <v>117</v>
      </c>
      <c r="F33" s="21" t="s">
        <v>32</v>
      </c>
      <c r="G33" s="21" t="s">
        <v>33</v>
      </c>
      <c r="H33" s="22" t="s">
        <v>34</v>
      </c>
      <c r="I33" s="21" t="s">
        <v>35</v>
      </c>
      <c r="J33" s="21" t="s">
        <v>36</v>
      </c>
      <c r="K33" s="21" t="s">
        <v>37</v>
      </c>
      <c r="L33" s="21" t="s">
        <v>38</v>
      </c>
      <c r="M33" s="21" t="s">
        <v>39</v>
      </c>
      <c r="N33" s="22">
        <v>162108</v>
      </c>
      <c r="O33" s="21" t="s">
        <v>73</v>
      </c>
      <c r="P33" s="21" t="s">
        <v>74</v>
      </c>
      <c r="Q33" s="21" t="s">
        <v>75</v>
      </c>
      <c r="R33" s="22" t="s">
        <v>43</v>
      </c>
      <c r="S33" s="22" t="s">
        <v>44</v>
      </c>
      <c r="T33" s="22" t="s">
        <v>45</v>
      </c>
      <c r="U33" s="22" t="s">
        <v>46</v>
      </c>
      <c r="V33" s="22" t="s">
        <v>47</v>
      </c>
      <c r="W33" s="22" t="s">
        <v>61</v>
      </c>
      <c r="X33" s="22" t="s">
        <v>135</v>
      </c>
      <c r="Y33" s="21" t="s">
        <v>119</v>
      </c>
      <c r="Z33" s="21" t="s">
        <v>136</v>
      </c>
      <c r="AA33" s="22" t="s">
        <v>135</v>
      </c>
      <c r="AB33" s="21" t="s">
        <v>119</v>
      </c>
      <c r="AC33" s="21" t="s">
        <v>136</v>
      </c>
      <c r="AD33" s="22" t="s">
        <v>121</v>
      </c>
      <c r="AE33" s="21" t="s">
        <v>122</v>
      </c>
      <c r="AF33" s="21" t="s">
        <v>137</v>
      </c>
      <c r="AG33" s="22" t="s">
        <v>138</v>
      </c>
      <c r="AH33" s="22" t="s">
        <v>54</v>
      </c>
    </row>
    <row r="34" spans="1:34" ht="89.25" customHeight="1">
      <c r="A34" s="22">
        <v>2021</v>
      </c>
      <c r="B34" s="22">
        <v>2</v>
      </c>
      <c r="C34" s="22">
        <v>2</v>
      </c>
      <c r="D34" s="22" t="s">
        <v>30</v>
      </c>
      <c r="E34" s="22" t="s">
        <v>117</v>
      </c>
      <c r="F34" s="21" t="s">
        <v>32</v>
      </c>
      <c r="G34" s="21" t="s">
        <v>33</v>
      </c>
      <c r="H34" s="22" t="s">
        <v>55</v>
      </c>
      <c r="I34" s="21" t="s">
        <v>56</v>
      </c>
      <c r="J34" s="21" t="s">
        <v>36</v>
      </c>
      <c r="K34" s="21" t="s">
        <v>37</v>
      </c>
      <c r="L34" s="21" t="s">
        <v>38</v>
      </c>
      <c r="M34" s="21" t="s">
        <v>57</v>
      </c>
      <c r="N34" s="22">
        <v>162647</v>
      </c>
      <c r="O34" s="21" t="s">
        <v>79</v>
      </c>
      <c r="P34" s="21" t="s">
        <v>80</v>
      </c>
      <c r="Q34" s="21" t="s">
        <v>81</v>
      </c>
      <c r="R34" s="22" t="s">
        <v>82</v>
      </c>
      <c r="S34" s="22" t="s">
        <v>83</v>
      </c>
      <c r="T34" s="22" t="s">
        <v>84</v>
      </c>
      <c r="U34" s="22" t="s">
        <v>85</v>
      </c>
      <c r="V34" s="22" t="s">
        <v>47</v>
      </c>
      <c r="W34" s="22" t="s">
        <v>48</v>
      </c>
      <c r="X34" s="22" t="s">
        <v>139</v>
      </c>
      <c r="Y34" s="21" t="s">
        <v>119</v>
      </c>
      <c r="Z34" s="21" t="s">
        <v>50</v>
      </c>
      <c r="AA34" s="22" t="s">
        <v>139</v>
      </c>
      <c r="AB34" s="21" t="s">
        <v>119</v>
      </c>
      <c r="AC34" s="21" t="s">
        <v>50</v>
      </c>
      <c r="AD34" s="22" t="s">
        <v>140</v>
      </c>
      <c r="AE34" s="21" t="s">
        <v>122</v>
      </c>
      <c r="AF34" s="21" t="s">
        <v>50</v>
      </c>
      <c r="AG34" s="22" t="s">
        <v>141</v>
      </c>
      <c r="AH34" s="22" t="s">
        <v>54</v>
      </c>
    </row>
    <row r="35" spans="1:34" ht="89.25" customHeight="1">
      <c r="A35" s="22">
        <v>2021</v>
      </c>
      <c r="B35" s="22">
        <v>2</v>
      </c>
      <c r="C35" s="22">
        <v>2</v>
      </c>
      <c r="D35" s="22" t="s">
        <v>30</v>
      </c>
      <c r="E35" s="22" t="s">
        <v>117</v>
      </c>
      <c r="F35" s="21" t="s">
        <v>32</v>
      </c>
      <c r="G35" s="21" t="s">
        <v>33</v>
      </c>
      <c r="H35" s="22" t="s">
        <v>55</v>
      </c>
      <c r="I35" s="21" t="s">
        <v>56</v>
      </c>
      <c r="J35" s="21" t="s">
        <v>36</v>
      </c>
      <c r="K35" s="21" t="s">
        <v>37</v>
      </c>
      <c r="L35" s="21" t="s">
        <v>38</v>
      </c>
      <c r="M35" s="21" t="s">
        <v>57</v>
      </c>
      <c r="N35" s="22">
        <v>167392</v>
      </c>
      <c r="O35" s="21" t="s">
        <v>89</v>
      </c>
      <c r="P35" s="21" t="s">
        <v>90</v>
      </c>
      <c r="Q35" s="21" t="s">
        <v>91</v>
      </c>
      <c r="R35" s="22" t="s">
        <v>92</v>
      </c>
      <c r="S35" s="22" t="s">
        <v>44</v>
      </c>
      <c r="T35" s="22" t="s">
        <v>45</v>
      </c>
      <c r="U35" s="22" t="s">
        <v>46</v>
      </c>
      <c r="V35" s="22" t="s">
        <v>47</v>
      </c>
      <c r="W35" s="22" t="s">
        <v>61</v>
      </c>
      <c r="X35" s="22" t="s">
        <v>93</v>
      </c>
      <c r="Y35" s="21" t="s">
        <v>119</v>
      </c>
      <c r="Z35" s="21" t="s">
        <v>142</v>
      </c>
      <c r="AA35" s="22" t="s">
        <v>93</v>
      </c>
      <c r="AB35" s="21" t="s">
        <v>119</v>
      </c>
      <c r="AC35" s="21" t="s">
        <v>142</v>
      </c>
      <c r="AD35" s="22" t="s">
        <v>93</v>
      </c>
      <c r="AE35" s="21" t="s">
        <v>122</v>
      </c>
      <c r="AF35" s="21" t="s">
        <v>50</v>
      </c>
      <c r="AG35" s="22" t="s">
        <v>95</v>
      </c>
      <c r="AH35" s="22" t="s">
        <v>54</v>
      </c>
    </row>
    <row r="36" spans="1:34" ht="89.25" customHeight="1">
      <c r="A36" s="22">
        <v>2021</v>
      </c>
      <c r="B36" s="22">
        <v>2</v>
      </c>
      <c r="C36" s="22">
        <v>2</v>
      </c>
      <c r="D36" s="22" t="s">
        <v>30</v>
      </c>
      <c r="E36" s="22" t="s">
        <v>143</v>
      </c>
      <c r="F36" s="21" t="s">
        <v>32</v>
      </c>
      <c r="G36" s="21" t="s">
        <v>33</v>
      </c>
      <c r="H36" s="22" t="s">
        <v>34</v>
      </c>
      <c r="I36" s="21" t="s">
        <v>35</v>
      </c>
      <c r="J36" s="21" t="s">
        <v>36</v>
      </c>
      <c r="K36" s="21" t="s">
        <v>37</v>
      </c>
      <c r="L36" s="21" t="s">
        <v>38</v>
      </c>
      <c r="M36" s="21" t="s">
        <v>39</v>
      </c>
      <c r="N36" s="22">
        <v>159776</v>
      </c>
      <c r="O36" s="21" t="s">
        <v>40</v>
      </c>
      <c r="P36" s="21" t="s">
        <v>41</v>
      </c>
      <c r="Q36" s="21" t="s">
        <v>42</v>
      </c>
      <c r="R36" s="22" t="s">
        <v>43</v>
      </c>
      <c r="S36" s="22" t="s">
        <v>44</v>
      </c>
      <c r="T36" s="22" t="s">
        <v>45</v>
      </c>
      <c r="U36" s="22" t="s">
        <v>46</v>
      </c>
      <c r="V36" s="22" t="s">
        <v>47</v>
      </c>
      <c r="W36" s="22" t="s">
        <v>48</v>
      </c>
      <c r="X36" s="22" t="s">
        <v>144</v>
      </c>
      <c r="Y36" s="21" t="s">
        <v>50</v>
      </c>
      <c r="Z36" s="21" t="s">
        <v>50</v>
      </c>
      <c r="AA36" s="22" t="s">
        <v>144</v>
      </c>
      <c r="AB36" s="21" t="s">
        <v>50</v>
      </c>
      <c r="AC36" s="21" t="s">
        <v>50</v>
      </c>
      <c r="AD36" s="22" t="s">
        <v>70</v>
      </c>
      <c r="AE36" s="21" t="s">
        <v>99</v>
      </c>
      <c r="AF36" s="21" t="s">
        <v>145</v>
      </c>
      <c r="AG36" s="22" t="s">
        <v>72</v>
      </c>
      <c r="AH36" s="22" t="s">
        <v>54</v>
      </c>
    </row>
    <row r="37" spans="1:34" ht="89.25" customHeight="1">
      <c r="A37" s="22">
        <v>2021</v>
      </c>
      <c r="B37" s="22">
        <v>2</v>
      </c>
      <c r="C37" s="22">
        <v>2</v>
      </c>
      <c r="D37" s="22" t="s">
        <v>30</v>
      </c>
      <c r="E37" s="22" t="s">
        <v>143</v>
      </c>
      <c r="F37" s="21" t="s">
        <v>32</v>
      </c>
      <c r="G37" s="21" t="s">
        <v>33</v>
      </c>
      <c r="H37" s="22" t="s">
        <v>55</v>
      </c>
      <c r="I37" s="21" t="s">
        <v>56</v>
      </c>
      <c r="J37" s="21" t="s">
        <v>36</v>
      </c>
      <c r="K37" s="21" t="s">
        <v>37</v>
      </c>
      <c r="L37" s="21" t="s">
        <v>38</v>
      </c>
      <c r="M37" s="21" t="s">
        <v>57</v>
      </c>
      <c r="N37" s="22">
        <v>160176</v>
      </c>
      <c r="O37" s="21" t="s">
        <v>58</v>
      </c>
      <c r="P37" s="21" t="s">
        <v>59</v>
      </c>
      <c r="Q37" s="21" t="s">
        <v>60</v>
      </c>
      <c r="R37" s="22" t="s">
        <v>43</v>
      </c>
      <c r="S37" s="22" t="s">
        <v>44</v>
      </c>
      <c r="T37" s="22" t="s">
        <v>45</v>
      </c>
      <c r="U37" s="22" t="s">
        <v>46</v>
      </c>
      <c r="V37" s="22" t="s">
        <v>47</v>
      </c>
      <c r="W37" s="22" t="s">
        <v>61</v>
      </c>
      <c r="X37" s="22" t="s">
        <v>93</v>
      </c>
      <c r="Y37" s="21" t="s">
        <v>50</v>
      </c>
      <c r="Z37" s="21" t="s">
        <v>50</v>
      </c>
      <c r="AA37" s="22" t="s">
        <v>93</v>
      </c>
      <c r="AB37" s="21" t="s">
        <v>50</v>
      </c>
      <c r="AC37" s="21" t="s">
        <v>50</v>
      </c>
      <c r="AD37" s="22" t="s">
        <v>146</v>
      </c>
      <c r="AE37" s="21" t="s">
        <v>64</v>
      </c>
      <c r="AF37" s="21" t="s">
        <v>50</v>
      </c>
      <c r="AG37" s="22" t="s">
        <v>147</v>
      </c>
      <c r="AH37" s="22" t="s">
        <v>54</v>
      </c>
    </row>
    <row r="38" spans="1:34" ht="89.25" customHeight="1">
      <c r="A38" s="22">
        <v>2021</v>
      </c>
      <c r="B38" s="22">
        <v>2</v>
      </c>
      <c r="C38" s="22">
        <v>2</v>
      </c>
      <c r="D38" s="22" t="s">
        <v>30</v>
      </c>
      <c r="E38" s="22" t="s">
        <v>143</v>
      </c>
      <c r="F38" s="21" t="s">
        <v>32</v>
      </c>
      <c r="G38" s="21" t="s">
        <v>33</v>
      </c>
      <c r="H38" s="22" t="s">
        <v>34</v>
      </c>
      <c r="I38" s="21" t="s">
        <v>35</v>
      </c>
      <c r="J38" s="21" t="s">
        <v>36</v>
      </c>
      <c r="K38" s="21" t="s">
        <v>37</v>
      </c>
      <c r="L38" s="21" t="s">
        <v>38</v>
      </c>
      <c r="M38" s="21" t="s">
        <v>39</v>
      </c>
      <c r="N38" s="22">
        <v>161524</v>
      </c>
      <c r="O38" s="21" t="s">
        <v>66</v>
      </c>
      <c r="P38" s="21" t="s">
        <v>67</v>
      </c>
      <c r="Q38" s="21" t="s">
        <v>68</v>
      </c>
      <c r="R38" s="22" t="s">
        <v>43</v>
      </c>
      <c r="S38" s="22" t="s">
        <v>44</v>
      </c>
      <c r="T38" s="22" t="s">
        <v>45</v>
      </c>
      <c r="U38" s="22" t="s">
        <v>46</v>
      </c>
      <c r="V38" s="22" t="s">
        <v>47</v>
      </c>
      <c r="W38" s="22" t="s">
        <v>48</v>
      </c>
      <c r="X38" s="22" t="s">
        <v>70</v>
      </c>
      <c r="Y38" s="21" t="s">
        <v>148</v>
      </c>
      <c r="Z38" s="21" t="s">
        <v>50</v>
      </c>
      <c r="AA38" s="22" t="s">
        <v>70</v>
      </c>
      <c r="AB38" s="21" t="s">
        <v>148</v>
      </c>
      <c r="AC38" s="21" t="s">
        <v>50</v>
      </c>
      <c r="AD38" s="22" t="s">
        <v>70</v>
      </c>
      <c r="AE38" s="21" t="s">
        <v>99</v>
      </c>
      <c r="AF38" s="21" t="s">
        <v>145</v>
      </c>
      <c r="AG38" s="22" t="s">
        <v>95</v>
      </c>
      <c r="AH38" s="22" t="s">
        <v>54</v>
      </c>
    </row>
    <row r="39" spans="1:34" ht="89.25" customHeight="1">
      <c r="A39" s="22">
        <v>2021</v>
      </c>
      <c r="B39" s="22">
        <v>2</v>
      </c>
      <c r="C39" s="22">
        <v>2</v>
      </c>
      <c r="D39" s="22" t="s">
        <v>30</v>
      </c>
      <c r="E39" s="22" t="s">
        <v>143</v>
      </c>
      <c r="F39" s="21" t="s">
        <v>32</v>
      </c>
      <c r="G39" s="21" t="s">
        <v>33</v>
      </c>
      <c r="H39" s="22" t="s">
        <v>34</v>
      </c>
      <c r="I39" s="21" t="s">
        <v>35</v>
      </c>
      <c r="J39" s="21" t="s">
        <v>36</v>
      </c>
      <c r="K39" s="21" t="s">
        <v>37</v>
      </c>
      <c r="L39" s="21" t="s">
        <v>38</v>
      </c>
      <c r="M39" s="21" t="s">
        <v>39</v>
      </c>
      <c r="N39" s="22">
        <v>162108</v>
      </c>
      <c r="O39" s="21" t="s">
        <v>73</v>
      </c>
      <c r="P39" s="21" t="s">
        <v>74</v>
      </c>
      <c r="Q39" s="21" t="s">
        <v>75</v>
      </c>
      <c r="R39" s="22" t="s">
        <v>43</v>
      </c>
      <c r="S39" s="22" t="s">
        <v>44</v>
      </c>
      <c r="T39" s="22" t="s">
        <v>45</v>
      </c>
      <c r="U39" s="22" t="s">
        <v>46</v>
      </c>
      <c r="V39" s="22" t="s">
        <v>47</v>
      </c>
      <c r="W39" s="22" t="s">
        <v>61</v>
      </c>
      <c r="X39" s="22" t="s">
        <v>149</v>
      </c>
      <c r="Y39" s="21" t="s">
        <v>50</v>
      </c>
      <c r="Z39" s="21" t="s">
        <v>50</v>
      </c>
      <c r="AA39" s="22" t="s">
        <v>149</v>
      </c>
      <c r="AB39" s="21" t="s">
        <v>50</v>
      </c>
      <c r="AC39" s="21" t="s">
        <v>50</v>
      </c>
      <c r="AD39" s="22" t="s">
        <v>70</v>
      </c>
      <c r="AE39" s="21" t="s">
        <v>99</v>
      </c>
      <c r="AF39" s="21" t="s">
        <v>145</v>
      </c>
      <c r="AG39" s="22" t="s">
        <v>70</v>
      </c>
      <c r="AH39" s="22" t="s">
        <v>54</v>
      </c>
    </row>
    <row r="40" spans="1:34" ht="89.25" customHeight="1">
      <c r="A40" s="22">
        <v>2021</v>
      </c>
      <c r="B40" s="22">
        <v>2</v>
      </c>
      <c r="C40" s="22">
        <v>2</v>
      </c>
      <c r="D40" s="22" t="s">
        <v>30</v>
      </c>
      <c r="E40" s="22" t="s">
        <v>143</v>
      </c>
      <c r="F40" s="21" t="s">
        <v>32</v>
      </c>
      <c r="G40" s="21" t="s">
        <v>33</v>
      </c>
      <c r="H40" s="22" t="s">
        <v>55</v>
      </c>
      <c r="I40" s="21" t="s">
        <v>56</v>
      </c>
      <c r="J40" s="21" t="s">
        <v>36</v>
      </c>
      <c r="K40" s="21" t="s">
        <v>37</v>
      </c>
      <c r="L40" s="21" t="s">
        <v>38</v>
      </c>
      <c r="M40" s="21" t="s">
        <v>57</v>
      </c>
      <c r="N40" s="22">
        <v>162647</v>
      </c>
      <c r="O40" s="21" t="s">
        <v>79</v>
      </c>
      <c r="P40" s="21" t="s">
        <v>80</v>
      </c>
      <c r="Q40" s="21" t="s">
        <v>81</v>
      </c>
      <c r="R40" s="22" t="s">
        <v>82</v>
      </c>
      <c r="S40" s="22" t="s">
        <v>83</v>
      </c>
      <c r="T40" s="22" t="s">
        <v>84</v>
      </c>
      <c r="U40" s="22" t="s">
        <v>85</v>
      </c>
      <c r="V40" s="22" t="s">
        <v>47</v>
      </c>
      <c r="W40" s="22" t="s">
        <v>48</v>
      </c>
      <c r="X40" s="22" t="s">
        <v>150</v>
      </c>
      <c r="Y40" s="21" t="s">
        <v>50</v>
      </c>
      <c r="Z40" s="21" t="s">
        <v>50</v>
      </c>
      <c r="AA40" s="22" t="s">
        <v>150</v>
      </c>
      <c r="AB40" s="21" t="s">
        <v>50</v>
      </c>
      <c r="AC40" s="21" t="s">
        <v>50</v>
      </c>
      <c r="AD40" s="22" t="s">
        <v>150</v>
      </c>
      <c r="AE40" s="21" t="s">
        <v>99</v>
      </c>
      <c r="AF40" s="21" t="s">
        <v>50</v>
      </c>
      <c r="AG40" s="22" t="s">
        <v>95</v>
      </c>
      <c r="AH40" s="22" t="s">
        <v>54</v>
      </c>
    </row>
    <row r="41" spans="1:34" ht="89.25" customHeight="1">
      <c r="A41" s="22">
        <v>2021</v>
      </c>
      <c r="B41" s="22">
        <v>2</v>
      </c>
      <c r="C41" s="22">
        <v>2</v>
      </c>
      <c r="D41" s="22" t="s">
        <v>30</v>
      </c>
      <c r="E41" s="22" t="s">
        <v>143</v>
      </c>
      <c r="F41" s="21" t="s">
        <v>32</v>
      </c>
      <c r="G41" s="21" t="s">
        <v>33</v>
      </c>
      <c r="H41" s="22" t="s">
        <v>55</v>
      </c>
      <c r="I41" s="21" t="s">
        <v>56</v>
      </c>
      <c r="J41" s="21" t="s">
        <v>36</v>
      </c>
      <c r="K41" s="21" t="s">
        <v>37</v>
      </c>
      <c r="L41" s="21" t="s">
        <v>38</v>
      </c>
      <c r="M41" s="21" t="s">
        <v>57</v>
      </c>
      <c r="N41" s="22">
        <v>167392</v>
      </c>
      <c r="O41" s="21" t="s">
        <v>89</v>
      </c>
      <c r="P41" s="21" t="s">
        <v>90</v>
      </c>
      <c r="Q41" s="21" t="s">
        <v>91</v>
      </c>
      <c r="R41" s="22" t="s">
        <v>92</v>
      </c>
      <c r="S41" s="22" t="s">
        <v>44</v>
      </c>
      <c r="T41" s="22" t="s">
        <v>45</v>
      </c>
      <c r="U41" s="22" t="s">
        <v>46</v>
      </c>
      <c r="V41" s="22" t="s">
        <v>47</v>
      </c>
      <c r="W41" s="22" t="s">
        <v>61</v>
      </c>
      <c r="X41" s="22" t="s">
        <v>93</v>
      </c>
      <c r="Y41" s="21" t="s">
        <v>50</v>
      </c>
      <c r="Z41" s="21" t="s">
        <v>50</v>
      </c>
      <c r="AA41" s="22" t="s">
        <v>93</v>
      </c>
      <c r="AB41" s="21" t="s">
        <v>50</v>
      </c>
      <c r="AC41" s="21" t="s">
        <v>50</v>
      </c>
      <c r="AD41" s="22" t="s">
        <v>93</v>
      </c>
      <c r="AE41" s="21" t="s">
        <v>50</v>
      </c>
      <c r="AF41" s="21" t="s">
        <v>50</v>
      </c>
      <c r="AG41" s="22" t="s">
        <v>95</v>
      </c>
      <c r="AH41" s="22" t="s">
        <v>54</v>
      </c>
    </row>
    <row r="42" spans="1:34" ht="89.25" customHeight="1">
      <c r="A42" s="22">
        <v>2021</v>
      </c>
      <c r="B42" s="22">
        <v>2</v>
      </c>
      <c r="C42" s="22">
        <v>2</v>
      </c>
      <c r="D42" s="22" t="s">
        <v>30</v>
      </c>
      <c r="E42" s="22" t="s">
        <v>151</v>
      </c>
      <c r="F42" s="21" t="s">
        <v>32</v>
      </c>
      <c r="G42" s="21" t="s">
        <v>33</v>
      </c>
      <c r="H42" s="22" t="s">
        <v>34</v>
      </c>
      <c r="I42" s="21" t="s">
        <v>35</v>
      </c>
      <c r="J42" s="21" t="s">
        <v>36</v>
      </c>
      <c r="K42" s="21" t="s">
        <v>37</v>
      </c>
      <c r="L42" s="21" t="s">
        <v>38</v>
      </c>
      <c r="M42" s="21" t="s">
        <v>39</v>
      </c>
      <c r="N42" s="22">
        <v>159776</v>
      </c>
      <c r="O42" s="21" t="s">
        <v>40</v>
      </c>
      <c r="P42" s="21" t="s">
        <v>41</v>
      </c>
      <c r="Q42" s="21" t="s">
        <v>42</v>
      </c>
      <c r="R42" s="22" t="s">
        <v>43</v>
      </c>
      <c r="S42" s="22" t="s">
        <v>44</v>
      </c>
      <c r="T42" s="22" t="s">
        <v>45</v>
      </c>
      <c r="U42" s="22" t="s">
        <v>46</v>
      </c>
      <c r="V42" s="22" t="s">
        <v>47</v>
      </c>
      <c r="W42" s="22" t="s">
        <v>48</v>
      </c>
      <c r="X42" s="22" t="s">
        <v>110</v>
      </c>
      <c r="Y42" s="21" t="s">
        <v>50</v>
      </c>
      <c r="Z42" s="21" t="s">
        <v>50</v>
      </c>
      <c r="AA42" s="22" t="s">
        <v>110</v>
      </c>
      <c r="AB42" s="21" t="s">
        <v>50</v>
      </c>
      <c r="AC42" s="21" t="s">
        <v>50</v>
      </c>
      <c r="AD42" s="22" t="s">
        <v>70</v>
      </c>
      <c r="AE42" s="21" t="s">
        <v>99</v>
      </c>
      <c r="AF42" s="21" t="s">
        <v>50</v>
      </c>
      <c r="AG42" s="22" t="s">
        <v>72</v>
      </c>
      <c r="AH42" s="22" t="s">
        <v>54</v>
      </c>
    </row>
    <row r="43" spans="1:34" ht="89.25" customHeight="1">
      <c r="A43" s="22">
        <v>2021</v>
      </c>
      <c r="B43" s="22">
        <v>2</v>
      </c>
      <c r="C43" s="22">
        <v>2</v>
      </c>
      <c r="D43" s="22" t="s">
        <v>30</v>
      </c>
      <c r="E43" s="22" t="s">
        <v>151</v>
      </c>
      <c r="F43" s="21" t="s">
        <v>32</v>
      </c>
      <c r="G43" s="21" t="s">
        <v>33</v>
      </c>
      <c r="H43" s="22" t="s">
        <v>55</v>
      </c>
      <c r="I43" s="21" t="s">
        <v>56</v>
      </c>
      <c r="J43" s="21" t="s">
        <v>36</v>
      </c>
      <c r="K43" s="21" t="s">
        <v>37</v>
      </c>
      <c r="L43" s="21" t="s">
        <v>38</v>
      </c>
      <c r="M43" s="21" t="s">
        <v>57</v>
      </c>
      <c r="N43" s="22">
        <v>160176</v>
      </c>
      <c r="O43" s="21" t="s">
        <v>58</v>
      </c>
      <c r="P43" s="21" t="s">
        <v>59</v>
      </c>
      <c r="Q43" s="21" t="s">
        <v>60</v>
      </c>
      <c r="R43" s="22" t="s">
        <v>43</v>
      </c>
      <c r="S43" s="22" t="s">
        <v>44</v>
      </c>
      <c r="T43" s="22" t="s">
        <v>45</v>
      </c>
      <c r="U43" s="22" t="s">
        <v>46</v>
      </c>
      <c r="V43" s="22" t="s">
        <v>47</v>
      </c>
      <c r="W43" s="22" t="s">
        <v>61</v>
      </c>
      <c r="X43" s="22" t="s">
        <v>152</v>
      </c>
      <c r="Y43" s="21" t="s">
        <v>50</v>
      </c>
      <c r="Z43" s="21" t="s">
        <v>50</v>
      </c>
      <c r="AA43" s="22" t="s">
        <v>152</v>
      </c>
      <c r="AB43" s="21" t="s">
        <v>50</v>
      </c>
      <c r="AC43" s="21" t="s">
        <v>50</v>
      </c>
      <c r="AD43" s="22" t="s">
        <v>153</v>
      </c>
      <c r="AE43" s="21" t="s">
        <v>50</v>
      </c>
      <c r="AF43" s="21" t="s">
        <v>50</v>
      </c>
      <c r="AG43" s="22" t="s">
        <v>154</v>
      </c>
      <c r="AH43" s="22" t="s">
        <v>54</v>
      </c>
    </row>
    <row r="44" spans="1:34" ht="89.25" customHeight="1">
      <c r="A44" s="22">
        <v>2021</v>
      </c>
      <c r="B44" s="22">
        <v>2</v>
      </c>
      <c r="C44" s="22">
        <v>2</v>
      </c>
      <c r="D44" s="22" t="s">
        <v>30</v>
      </c>
      <c r="E44" s="22" t="s">
        <v>151</v>
      </c>
      <c r="F44" s="21" t="s">
        <v>32</v>
      </c>
      <c r="G44" s="21" t="s">
        <v>33</v>
      </c>
      <c r="H44" s="22" t="s">
        <v>34</v>
      </c>
      <c r="I44" s="21" t="s">
        <v>35</v>
      </c>
      <c r="J44" s="21" t="s">
        <v>36</v>
      </c>
      <c r="K44" s="21" t="s">
        <v>37</v>
      </c>
      <c r="L44" s="21" t="s">
        <v>38</v>
      </c>
      <c r="M44" s="21" t="s">
        <v>39</v>
      </c>
      <c r="N44" s="22">
        <v>161524</v>
      </c>
      <c r="O44" s="21" t="s">
        <v>66</v>
      </c>
      <c r="P44" s="21" t="s">
        <v>67</v>
      </c>
      <c r="Q44" s="21" t="s">
        <v>68</v>
      </c>
      <c r="R44" s="22" t="s">
        <v>43</v>
      </c>
      <c r="S44" s="22" t="s">
        <v>44</v>
      </c>
      <c r="T44" s="22" t="s">
        <v>45</v>
      </c>
      <c r="U44" s="22" t="s">
        <v>46</v>
      </c>
      <c r="V44" s="22" t="s">
        <v>47</v>
      </c>
      <c r="W44" s="22" t="s">
        <v>48</v>
      </c>
      <c r="X44" s="22" t="s">
        <v>70</v>
      </c>
      <c r="Y44" s="21" t="s">
        <v>50</v>
      </c>
      <c r="Z44" s="21" t="s">
        <v>50</v>
      </c>
      <c r="AA44" s="22" t="s">
        <v>70</v>
      </c>
      <c r="AB44" s="21" t="s">
        <v>50</v>
      </c>
      <c r="AC44" s="21" t="s">
        <v>50</v>
      </c>
      <c r="AD44" s="22" t="s">
        <v>70</v>
      </c>
      <c r="AE44" s="21" t="s">
        <v>99</v>
      </c>
      <c r="AF44" s="21" t="s">
        <v>50</v>
      </c>
      <c r="AG44" s="22" t="s">
        <v>95</v>
      </c>
      <c r="AH44" s="22" t="s">
        <v>54</v>
      </c>
    </row>
    <row r="45" spans="1:34" ht="89.25" customHeight="1">
      <c r="A45" s="22">
        <v>2021</v>
      </c>
      <c r="B45" s="22">
        <v>2</v>
      </c>
      <c r="C45" s="22">
        <v>2</v>
      </c>
      <c r="D45" s="22" t="s">
        <v>30</v>
      </c>
      <c r="E45" s="22" t="s">
        <v>151</v>
      </c>
      <c r="F45" s="21" t="s">
        <v>32</v>
      </c>
      <c r="G45" s="21" t="s">
        <v>33</v>
      </c>
      <c r="H45" s="22" t="s">
        <v>34</v>
      </c>
      <c r="I45" s="21" t="s">
        <v>35</v>
      </c>
      <c r="J45" s="21" t="s">
        <v>36</v>
      </c>
      <c r="K45" s="21" t="s">
        <v>37</v>
      </c>
      <c r="L45" s="21" t="s">
        <v>38</v>
      </c>
      <c r="M45" s="21" t="s">
        <v>39</v>
      </c>
      <c r="N45" s="22">
        <v>162108</v>
      </c>
      <c r="O45" s="21" t="s">
        <v>73</v>
      </c>
      <c r="P45" s="21" t="s">
        <v>74</v>
      </c>
      <c r="Q45" s="21" t="s">
        <v>75</v>
      </c>
      <c r="R45" s="22" t="s">
        <v>43</v>
      </c>
      <c r="S45" s="22" t="s">
        <v>44</v>
      </c>
      <c r="T45" s="22" t="s">
        <v>45</v>
      </c>
      <c r="U45" s="22" t="s">
        <v>46</v>
      </c>
      <c r="V45" s="22" t="s">
        <v>47</v>
      </c>
      <c r="W45" s="22" t="s">
        <v>61</v>
      </c>
      <c r="X45" s="22" t="s">
        <v>105</v>
      </c>
      <c r="Y45" s="21" t="s">
        <v>50</v>
      </c>
      <c r="Z45" s="21" t="s">
        <v>50</v>
      </c>
      <c r="AA45" s="22" t="s">
        <v>105</v>
      </c>
      <c r="AB45" s="21" t="s">
        <v>50</v>
      </c>
      <c r="AC45" s="21" t="s">
        <v>50</v>
      </c>
      <c r="AD45" s="22" t="s">
        <v>70</v>
      </c>
      <c r="AE45" s="21" t="s">
        <v>99</v>
      </c>
      <c r="AF45" s="21" t="s">
        <v>50</v>
      </c>
      <c r="AG45" s="22" t="s">
        <v>70</v>
      </c>
      <c r="AH45" s="22" t="s">
        <v>54</v>
      </c>
    </row>
    <row r="46" spans="1:34" ht="89.25" customHeight="1">
      <c r="A46" s="22">
        <v>2021</v>
      </c>
      <c r="B46" s="22">
        <v>2</v>
      </c>
      <c r="C46" s="22">
        <v>2</v>
      </c>
      <c r="D46" s="22" t="s">
        <v>30</v>
      </c>
      <c r="E46" s="22" t="s">
        <v>151</v>
      </c>
      <c r="F46" s="21" t="s">
        <v>32</v>
      </c>
      <c r="G46" s="21" t="s">
        <v>33</v>
      </c>
      <c r="H46" s="22" t="s">
        <v>55</v>
      </c>
      <c r="I46" s="21" t="s">
        <v>56</v>
      </c>
      <c r="J46" s="21" t="s">
        <v>36</v>
      </c>
      <c r="K46" s="21" t="s">
        <v>37</v>
      </c>
      <c r="L46" s="21" t="s">
        <v>38</v>
      </c>
      <c r="M46" s="21" t="s">
        <v>57</v>
      </c>
      <c r="N46" s="22">
        <v>162647</v>
      </c>
      <c r="O46" s="21" t="s">
        <v>79</v>
      </c>
      <c r="P46" s="21" t="s">
        <v>80</v>
      </c>
      <c r="Q46" s="21" t="s">
        <v>81</v>
      </c>
      <c r="R46" s="22" t="s">
        <v>82</v>
      </c>
      <c r="S46" s="22" t="s">
        <v>83</v>
      </c>
      <c r="T46" s="22" t="s">
        <v>84</v>
      </c>
      <c r="U46" s="22" t="s">
        <v>85</v>
      </c>
      <c r="V46" s="22" t="s">
        <v>47</v>
      </c>
      <c r="W46" s="22" t="s">
        <v>48</v>
      </c>
      <c r="X46" s="22" t="s">
        <v>155</v>
      </c>
      <c r="Y46" s="21" t="s">
        <v>50</v>
      </c>
      <c r="Z46" s="21" t="s">
        <v>50</v>
      </c>
      <c r="AA46" s="22" t="s">
        <v>155</v>
      </c>
      <c r="AB46" s="21" t="s">
        <v>50</v>
      </c>
      <c r="AC46" s="21" t="s">
        <v>50</v>
      </c>
      <c r="AD46" s="22" t="s">
        <v>155</v>
      </c>
      <c r="AE46" s="21" t="s">
        <v>50</v>
      </c>
      <c r="AF46" s="21" t="s">
        <v>50</v>
      </c>
      <c r="AG46" s="22" t="s">
        <v>95</v>
      </c>
      <c r="AH46" s="22" t="s">
        <v>54</v>
      </c>
    </row>
    <row r="47" spans="1:34" ht="89.25" customHeight="1">
      <c r="A47" s="22">
        <v>2021</v>
      </c>
      <c r="B47" s="22">
        <v>2</v>
      </c>
      <c r="C47" s="22">
        <v>2</v>
      </c>
      <c r="D47" s="22" t="s">
        <v>30</v>
      </c>
      <c r="E47" s="22" t="s">
        <v>151</v>
      </c>
      <c r="F47" s="21" t="s">
        <v>32</v>
      </c>
      <c r="G47" s="21" t="s">
        <v>33</v>
      </c>
      <c r="H47" s="22" t="s">
        <v>55</v>
      </c>
      <c r="I47" s="21" t="s">
        <v>56</v>
      </c>
      <c r="J47" s="21" t="s">
        <v>36</v>
      </c>
      <c r="K47" s="21" t="s">
        <v>37</v>
      </c>
      <c r="L47" s="21" t="s">
        <v>38</v>
      </c>
      <c r="M47" s="21" t="s">
        <v>57</v>
      </c>
      <c r="N47" s="22">
        <v>167392</v>
      </c>
      <c r="O47" s="21" t="s">
        <v>89</v>
      </c>
      <c r="P47" s="21" t="s">
        <v>90</v>
      </c>
      <c r="Q47" s="21" t="s">
        <v>91</v>
      </c>
      <c r="R47" s="22" t="s">
        <v>92</v>
      </c>
      <c r="S47" s="22" t="s">
        <v>44</v>
      </c>
      <c r="T47" s="22" t="s">
        <v>45</v>
      </c>
      <c r="U47" s="22" t="s">
        <v>46</v>
      </c>
      <c r="V47" s="22" t="s">
        <v>47</v>
      </c>
      <c r="W47" s="22" t="s">
        <v>61</v>
      </c>
      <c r="X47" s="22" t="s">
        <v>93</v>
      </c>
      <c r="Y47" s="21" t="s">
        <v>50</v>
      </c>
      <c r="Z47" s="21" t="s">
        <v>50</v>
      </c>
      <c r="AA47" s="22" t="s">
        <v>93</v>
      </c>
      <c r="AB47" s="21" t="s">
        <v>50</v>
      </c>
      <c r="AC47" s="21" t="s">
        <v>50</v>
      </c>
      <c r="AD47" s="22" t="s">
        <v>153</v>
      </c>
      <c r="AE47" s="21" t="s">
        <v>50</v>
      </c>
      <c r="AF47" s="21" t="s">
        <v>50</v>
      </c>
      <c r="AG47" s="22" t="s">
        <v>95</v>
      </c>
      <c r="AH47" s="22" t="s">
        <v>54</v>
      </c>
    </row>
    <row r="48" spans="1:34" ht="89.25" customHeight="1">
      <c r="A48" s="22">
        <v>2021</v>
      </c>
      <c r="B48" s="22">
        <v>2</v>
      </c>
      <c r="C48" s="22">
        <v>2</v>
      </c>
      <c r="D48" s="22" t="s">
        <v>30</v>
      </c>
      <c r="E48" s="22" t="s">
        <v>156</v>
      </c>
      <c r="F48" s="21" t="s">
        <v>32</v>
      </c>
      <c r="G48" s="21" t="s">
        <v>33</v>
      </c>
      <c r="H48" s="22" t="s">
        <v>34</v>
      </c>
      <c r="I48" s="21" t="s">
        <v>35</v>
      </c>
      <c r="J48" s="21" t="s">
        <v>36</v>
      </c>
      <c r="K48" s="21" t="s">
        <v>37</v>
      </c>
      <c r="L48" s="21" t="s">
        <v>38</v>
      </c>
      <c r="M48" s="21" t="s">
        <v>39</v>
      </c>
      <c r="N48" s="22">
        <v>159776</v>
      </c>
      <c r="O48" s="21" t="s">
        <v>40</v>
      </c>
      <c r="P48" s="21" t="s">
        <v>41</v>
      </c>
      <c r="Q48" s="21" t="s">
        <v>42</v>
      </c>
      <c r="R48" s="22" t="s">
        <v>43</v>
      </c>
      <c r="S48" s="22" t="s">
        <v>44</v>
      </c>
      <c r="T48" s="22" t="s">
        <v>45</v>
      </c>
      <c r="U48" s="22" t="s">
        <v>46</v>
      </c>
      <c r="V48" s="22" t="s">
        <v>47</v>
      </c>
      <c r="W48" s="22" t="s">
        <v>48</v>
      </c>
      <c r="X48" s="22" t="s">
        <v>157</v>
      </c>
      <c r="Y48" s="21" t="s">
        <v>50</v>
      </c>
      <c r="Z48" s="21" t="s">
        <v>50</v>
      </c>
      <c r="AA48" s="22" t="s">
        <v>157</v>
      </c>
      <c r="AB48" s="21" t="s">
        <v>50</v>
      </c>
      <c r="AC48" s="21" t="s">
        <v>50</v>
      </c>
      <c r="AD48" s="22" t="s">
        <v>70</v>
      </c>
      <c r="AE48" s="21" t="s">
        <v>99</v>
      </c>
      <c r="AF48" s="21" t="s">
        <v>50</v>
      </c>
      <c r="AG48" s="22" t="s">
        <v>72</v>
      </c>
      <c r="AH48" s="22" t="s">
        <v>54</v>
      </c>
    </row>
    <row r="49" spans="1:34" ht="89.25" customHeight="1">
      <c r="A49" s="22">
        <v>2021</v>
      </c>
      <c r="B49" s="22">
        <v>2</v>
      </c>
      <c r="C49" s="22">
        <v>2</v>
      </c>
      <c r="D49" s="22" t="s">
        <v>30</v>
      </c>
      <c r="E49" s="22" t="s">
        <v>156</v>
      </c>
      <c r="F49" s="21" t="s">
        <v>32</v>
      </c>
      <c r="G49" s="21" t="s">
        <v>33</v>
      </c>
      <c r="H49" s="22" t="s">
        <v>55</v>
      </c>
      <c r="I49" s="21" t="s">
        <v>56</v>
      </c>
      <c r="J49" s="21" t="s">
        <v>36</v>
      </c>
      <c r="K49" s="21" t="s">
        <v>37</v>
      </c>
      <c r="L49" s="21" t="s">
        <v>38</v>
      </c>
      <c r="M49" s="21" t="s">
        <v>57</v>
      </c>
      <c r="N49" s="22">
        <v>160176</v>
      </c>
      <c r="O49" s="21" t="s">
        <v>58</v>
      </c>
      <c r="P49" s="21" t="s">
        <v>59</v>
      </c>
      <c r="Q49" s="21" t="s">
        <v>60</v>
      </c>
      <c r="R49" s="22" t="s">
        <v>43</v>
      </c>
      <c r="S49" s="22" t="s">
        <v>44</v>
      </c>
      <c r="T49" s="22" t="s">
        <v>45</v>
      </c>
      <c r="U49" s="22" t="s">
        <v>46</v>
      </c>
      <c r="V49" s="22" t="s">
        <v>47</v>
      </c>
      <c r="W49" s="22" t="s">
        <v>61</v>
      </c>
      <c r="X49" s="22" t="s">
        <v>116</v>
      </c>
      <c r="Y49" s="21" t="s">
        <v>158</v>
      </c>
      <c r="Z49" s="21" t="s">
        <v>50</v>
      </c>
      <c r="AA49" s="22" t="s">
        <v>116</v>
      </c>
      <c r="AB49" s="21" t="s">
        <v>158</v>
      </c>
      <c r="AC49" s="21" t="s">
        <v>50</v>
      </c>
      <c r="AD49" s="22" t="s">
        <v>159</v>
      </c>
      <c r="AE49" s="21" t="s">
        <v>64</v>
      </c>
      <c r="AF49" s="21" t="s">
        <v>50</v>
      </c>
      <c r="AG49" s="22" t="s">
        <v>160</v>
      </c>
      <c r="AH49" s="22" t="s">
        <v>54</v>
      </c>
    </row>
    <row r="50" spans="1:34" ht="89.25" customHeight="1">
      <c r="A50" s="22">
        <v>2021</v>
      </c>
      <c r="B50" s="22">
        <v>2</v>
      </c>
      <c r="C50" s="22">
        <v>2</v>
      </c>
      <c r="D50" s="22" t="s">
        <v>30</v>
      </c>
      <c r="E50" s="22" t="s">
        <v>156</v>
      </c>
      <c r="F50" s="21" t="s">
        <v>32</v>
      </c>
      <c r="G50" s="21" t="s">
        <v>33</v>
      </c>
      <c r="H50" s="22" t="s">
        <v>34</v>
      </c>
      <c r="I50" s="21" t="s">
        <v>35</v>
      </c>
      <c r="J50" s="21" t="s">
        <v>36</v>
      </c>
      <c r="K50" s="21" t="s">
        <v>37</v>
      </c>
      <c r="L50" s="21" t="s">
        <v>38</v>
      </c>
      <c r="M50" s="21" t="s">
        <v>39</v>
      </c>
      <c r="N50" s="22">
        <v>161524</v>
      </c>
      <c r="O50" s="21" t="s">
        <v>66</v>
      </c>
      <c r="P50" s="21" t="s">
        <v>67</v>
      </c>
      <c r="Q50" s="21" t="s">
        <v>68</v>
      </c>
      <c r="R50" s="22" t="s">
        <v>43</v>
      </c>
      <c r="S50" s="22" t="s">
        <v>44</v>
      </c>
      <c r="T50" s="22" t="s">
        <v>45</v>
      </c>
      <c r="U50" s="22" t="s">
        <v>46</v>
      </c>
      <c r="V50" s="22" t="s">
        <v>47</v>
      </c>
      <c r="W50" s="22" t="s">
        <v>48</v>
      </c>
      <c r="X50" s="22" t="s">
        <v>70</v>
      </c>
      <c r="Y50" s="21" t="s">
        <v>50</v>
      </c>
      <c r="Z50" s="21" t="s">
        <v>50</v>
      </c>
      <c r="AA50" s="22" t="s">
        <v>70</v>
      </c>
      <c r="AB50" s="21" t="s">
        <v>50</v>
      </c>
      <c r="AC50" s="21" t="s">
        <v>50</v>
      </c>
      <c r="AD50" s="22" t="s">
        <v>70</v>
      </c>
      <c r="AE50" s="21" t="s">
        <v>99</v>
      </c>
      <c r="AF50" s="21" t="s">
        <v>50</v>
      </c>
      <c r="AG50" s="22" t="s">
        <v>95</v>
      </c>
      <c r="AH50" s="22" t="s">
        <v>54</v>
      </c>
    </row>
    <row r="51" spans="1:34" ht="89.25" customHeight="1">
      <c r="A51" s="22">
        <v>2021</v>
      </c>
      <c r="B51" s="22">
        <v>2</v>
      </c>
      <c r="C51" s="22">
        <v>2</v>
      </c>
      <c r="D51" s="22" t="s">
        <v>30</v>
      </c>
      <c r="E51" s="22" t="s">
        <v>156</v>
      </c>
      <c r="F51" s="21" t="s">
        <v>32</v>
      </c>
      <c r="G51" s="21" t="s">
        <v>33</v>
      </c>
      <c r="H51" s="22" t="s">
        <v>34</v>
      </c>
      <c r="I51" s="21" t="s">
        <v>35</v>
      </c>
      <c r="J51" s="21" t="s">
        <v>36</v>
      </c>
      <c r="K51" s="21" t="s">
        <v>37</v>
      </c>
      <c r="L51" s="21" t="s">
        <v>38</v>
      </c>
      <c r="M51" s="21" t="s">
        <v>39</v>
      </c>
      <c r="N51" s="22">
        <v>162108</v>
      </c>
      <c r="O51" s="21" t="s">
        <v>73</v>
      </c>
      <c r="P51" s="21" t="s">
        <v>74</v>
      </c>
      <c r="Q51" s="21" t="s">
        <v>75</v>
      </c>
      <c r="R51" s="22" t="s">
        <v>43</v>
      </c>
      <c r="S51" s="22" t="s">
        <v>44</v>
      </c>
      <c r="T51" s="22" t="s">
        <v>45</v>
      </c>
      <c r="U51" s="22" t="s">
        <v>46</v>
      </c>
      <c r="V51" s="22" t="s">
        <v>47</v>
      </c>
      <c r="W51" s="22" t="s">
        <v>61</v>
      </c>
      <c r="X51" s="22" t="s">
        <v>161</v>
      </c>
      <c r="Y51" s="21" t="s">
        <v>162</v>
      </c>
      <c r="Z51" s="21" t="s">
        <v>50</v>
      </c>
      <c r="AA51" s="22" t="s">
        <v>161</v>
      </c>
      <c r="AB51" s="21" t="s">
        <v>162</v>
      </c>
      <c r="AC51" s="21" t="s">
        <v>50</v>
      </c>
      <c r="AD51" s="22" t="s">
        <v>70</v>
      </c>
      <c r="AE51" s="21" t="s">
        <v>99</v>
      </c>
      <c r="AF51" s="21" t="s">
        <v>50</v>
      </c>
      <c r="AG51" s="22" t="s">
        <v>70</v>
      </c>
      <c r="AH51" s="22" t="s">
        <v>54</v>
      </c>
    </row>
    <row r="52" spans="1:34" ht="89.25" customHeight="1">
      <c r="A52" s="22">
        <v>2021</v>
      </c>
      <c r="B52" s="22">
        <v>2</v>
      </c>
      <c r="C52" s="22">
        <v>2</v>
      </c>
      <c r="D52" s="22" t="s">
        <v>30</v>
      </c>
      <c r="E52" s="22" t="s">
        <v>156</v>
      </c>
      <c r="F52" s="21" t="s">
        <v>32</v>
      </c>
      <c r="G52" s="21" t="s">
        <v>33</v>
      </c>
      <c r="H52" s="22" t="s">
        <v>55</v>
      </c>
      <c r="I52" s="21" t="s">
        <v>56</v>
      </c>
      <c r="J52" s="21" t="s">
        <v>36</v>
      </c>
      <c r="K52" s="21" t="s">
        <v>37</v>
      </c>
      <c r="L52" s="21" t="s">
        <v>38</v>
      </c>
      <c r="M52" s="21" t="s">
        <v>57</v>
      </c>
      <c r="N52" s="22">
        <v>162647</v>
      </c>
      <c r="O52" s="21" t="s">
        <v>79</v>
      </c>
      <c r="P52" s="21" t="s">
        <v>80</v>
      </c>
      <c r="Q52" s="21" t="s">
        <v>81</v>
      </c>
      <c r="R52" s="22" t="s">
        <v>82</v>
      </c>
      <c r="S52" s="22" t="s">
        <v>83</v>
      </c>
      <c r="T52" s="22" t="s">
        <v>84</v>
      </c>
      <c r="U52" s="22" t="s">
        <v>85</v>
      </c>
      <c r="V52" s="22" t="s">
        <v>47</v>
      </c>
      <c r="W52" s="22" t="s">
        <v>48</v>
      </c>
      <c r="X52" s="22" t="s">
        <v>163</v>
      </c>
      <c r="Y52" s="21" t="s">
        <v>50</v>
      </c>
      <c r="Z52" s="21" t="s">
        <v>50</v>
      </c>
      <c r="AA52" s="22" t="s">
        <v>163</v>
      </c>
      <c r="AB52" s="21" t="s">
        <v>50</v>
      </c>
      <c r="AC52" s="21" t="s">
        <v>50</v>
      </c>
      <c r="AD52" s="22" t="s">
        <v>163</v>
      </c>
      <c r="AE52" s="21" t="s">
        <v>64</v>
      </c>
      <c r="AF52" s="21" t="s">
        <v>50</v>
      </c>
      <c r="AG52" s="22" t="s">
        <v>95</v>
      </c>
      <c r="AH52" s="22" t="s">
        <v>54</v>
      </c>
    </row>
    <row r="53" spans="1:34" ht="89.25" customHeight="1">
      <c r="A53" s="22">
        <v>2021</v>
      </c>
      <c r="B53" s="22">
        <v>2</v>
      </c>
      <c r="C53" s="22">
        <v>2</v>
      </c>
      <c r="D53" s="22" t="s">
        <v>30</v>
      </c>
      <c r="E53" s="22" t="s">
        <v>156</v>
      </c>
      <c r="F53" s="21" t="s">
        <v>32</v>
      </c>
      <c r="G53" s="21" t="s">
        <v>33</v>
      </c>
      <c r="H53" s="22" t="s">
        <v>55</v>
      </c>
      <c r="I53" s="21" t="s">
        <v>56</v>
      </c>
      <c r="J53" s="21" t="s">
        <v>36</v>
      </c>
      <c r="K53" s="21" t="s">
        <v>37</v>
      </c>
      <c r="L53" s="21" t="s">
        <v>38</v>
      </c>
      <c r="M53" s="21" t="s">
        <v>57</v>
      </c>
      <c r="N53" s="22">
        <v>167392</v>
      </c>
      <c r="O53" s="21" t="s">
        <v>89</v>
      </c>
      <c r="P53" s="21" t="s">
        <v>90</v>
      </c>
      <c r="Q53" s="21" t="s">
        <v>91</v>
      </c>
      <c r="R53" s="22" t="s">
        <v>92</v>
      </c>
      <c r="S53" s="22" t="s">
        <v>44</v>
      </c>
      <c r="T53" s="22" t="s">
        <v>45</v>
      </c>
      <c r="U53" s="22" t="s">
        <v>46</v>
      </c>
      <c r="V53" s="22" t="s">
        <v>47</v>
      </c>
      <c r="W53" s="22" t="s">
        <v>61</v>
      </c>
      <c r="X53" s="22" t="s">
        <v>93</v>
      </c>
      <c r="Y53" s="21" t="s">
        <v>50</v>
      </c>
      <c r="Z53" s="21" t="s">
        <v>50</v>
      </c>
      <c r="AA53" s="22" t="s">
        <v>93</v>
      </c>
      <c r="AB53" s="21" t="s">
        <v>50</v>
      </c>
      <c r="AC53" s="21" t="s">
        <v>50</v>
      </c>
      <c r="AD53" s="22" t="s">
        <v>116</v>
      </c>
      <c r="AE53" s="21" t="s">
        <v>64</v>
      </c>
      <c r="AF53" s="21" t="s">
        <v>50</v>
      </c>
      <c r="AG53" s="22" t="s">
        <v>95</v>
      </c>
      <c r="AH53" s="22" t="s">
        <v>54</v>
      </c>
    </row>
    <row r="54" spans="1:34" ht="89.25" customHeight="1">
      <c r="A54" s="22">
        <v>2021</v>
      </c>
      <c r="B54" s="22">
        <v>2</v>
      </c>
      <c r="C54" s="22">
        <v>2</v>
      </c>
      <c r="D54" s="22" t="s">
        <v>30</v>
      </c>
      <c r="E54" s="22" t="s">
        <v>164</v>
      </c>
      <c r="F54" s="21" t="s">
        <v>32</v>
      </c>
      <c r="G54" s="21" t="s">
        <v>33</v>
      </c>
      <c r="H54" s="22" t="s">
        <v>34</v>
      </c>
      <c r="I54" s="21" t="s">
        <v>35</v>
      </c>
      <c r="J54" s="21" t="s">
        <v>36</v>
      </c>
      <c r="K54" s="21" t="s">
        <v>37</v>
      </c>
      <c r="L54" s="21" t="s">
        <v>38</v>
      </c>
      <c r="M54" s="21" t="s">
        <v>39</v>
      </c>
      <c r="N54" s="22">
        <v>159776</v>
      </c>
      <c r="O54" s="21" t="s">
        <v>40</v>
      </c>
      <c r="P54" s="21" t="s">
        <v>41</v>
      </c>
      <c r="Q54" s="21" t="s">
        <v>42</v>
      </c>
      <c r="R54" s="22" t="s">
        <v>43</v>
      </c>
      <c r="S54" s="22" t="s">
        <v>44</v>
      </c>
      <c r="T54" s="22" t="s">
        <v>45</v>
      </c>
      <c r="U54" s="22" t="s">
        <v>46</v>
      </c>
      <c r="V54" s="22" t="s">
        <v>47</v>
      </c>
      <c r="W54" s="22" t="s">
        <v>48</v>
      </c>
      <c r="X54" s="22" t="s">
        <v>70</v>
      </c>
      <c r="Y54" s="21" t="s">
        <v>50</v>
      </c>
      <c r="Z54" s="21" t="s">
        <v>50</v>
      </c>
      <c r="AA54" s="22" t="s">
        <v>70</v>
      </c>
      <c r="AB54" s="21" t="s">
        <v>50</v>
      </c>
      <c r="AC54" s="21" t="s">
        <v>50</v>
      </c>
      <c r="AD54" s="22" t="s">
        <v>165</v>
      </c>
      <c r="AE54" s="21" t="s">
        <v>166</v>
      </c>
      <c r="AF54" s="21" t="s">
        <v>50</v>
      </c>
      <c r="AG54" s="22" t="s">
        <v>72</v>
      </c>
      <c r="AH54" s="22" t="s">
        <v>54</v>
      </c>
    </row>
    <row r="55" spans="1:34" ht="89.25" customHeight="1">
      <c r="A55" s="22">
        <v>2021</v>
      </c>
      <c r="B55" s="22">
        <v>2</v>
      </c>
      <c r="C55" s="22">
        <v>2</v>
      </c>
      <c r="D55" s="22" t="s">
        <v>30</v>
      </c>
      <c r="E55" s="22" t="s">
        <v>164</v>
      </c>
      <c r="F55" s="21" t="s">
        <v>32</v>
      </c>
      <c r="G55" s="21" t="s">
        <v>33</v>
      </c>
      <c r="H55" s="22" t="s">
        <v>55</v>
      </c>
      <c r="I55" s="21" t="s">
        <v>56</v>
      </c>
      <c r="J55" s="21" t="s">
        <v>36</v>
      </c>
      <c r="K55" s="21" t="s">
        <v>37</v>
      </c>
      <c r="L55" s="21" t="s">
        <v>38</v>
      </c>
      <c r="M55" s="21" t="s">
        <v>57</v>
      </c>
      <c r="N55" s="22">
        <v>160176</v>
      </c>
      <c r="O55" s="21" t="s">
        <v>58</v>
      </c>
      <c r="P55" s="21" t="s">
        <v>59</v>
      </c>
      <c r="Q55" s="21" t="s">
        <v>60</v>
      </c>
      <c r="R55" s="22" t="s">
        <v>43</v>
      </c>
      <c r="S55" s="22" t="s">
        <v>44</v>
      </c>
      <c r="T55" s="22" t="s">
        <v>45</v>
      </c>
      <c r="U55" s="22" t="s">
        <v>46</v>
      </c>
      <c r="V55" s="22" t="s">
        <v>47</v>
      </c>
      <c r="W55" s="22" t="s">
        <v>61</v>
      </c>
      <c r="X55" s="22" t="s">
        <v>167</v>
      </c>
      <c r="Y55" s="21" t="s">
        <v>50</v>
      </c>
      <c r="Z55" s="21" t="s">
        <v>50</v>
      </c>
      <c r="AA55" s="22" t="s">
        <v>167</v>
      </c>
      <c r="AB55" s="21" t="s">
        <v>50</v>
      </c>
      <c r="AC55" s="21" t="s">
        <v>50</v>
      </c>
      <c r="AD55" s="22" t="s">
        <v>168</v>
      </c>
      <c r="AE55" s="21" t="s">
        <v>99</v>
      </c>
      <c r="AF55" s="21" t="s">
        <v>50</v>
      </c>
      <c r="AG55" s="22" t="s">
        <v>169</v>
      </c>
      <c r="AH55" s="22" t="s">
        <v>54</v>
      </c>
    </row>
    <row r="56" spans="1:34" ht="89.25" customHeight="1">
      <c r="A56" s="22">
        <v>2021</v>
      </c>
      <c r="B56" s="22">
        <v>2</v>
      </c>
      <c r="C56" s="22">
        <v>2</v>
      </c>
      <c r="D56" s="22" t="s">
        <v>30</v>
      </c>
      <c r="E56" s="22" t="s">
        <v>164</v>
      </c>
      <c r="F56" s="21" t="s">
        <v>32</v>
      </c>
      <c r="G56" s="21" t="s">
        <v>33</v>
      </c>
      <c r="H56" s="22" t="s">
        <v>34</v>
      </c>
      <c r="I56" s="21" t="s">
        <v>35</v>
      </c>
      <c r="J56" s="21" t="s">
        <v>36</v>
      </c>
      <c r="K56" s="21" t="s">
        <v>37</v>
      </c>
      <c r="L56" s="21" t="s">
        <v>38</v>
      </c>
      <c r="M56" s="21" t="s">
        <v>39</v>
      </c>
      <c r="N56" s="22">
        <v>161524</v>
      </c>
      <c r="O56" s="21" t="s">
        <v>66</v>
      </c>
      <c r="P56" s="21" t="s">
        <v>67</v>
      </c>
      <c r="Q56" s="21" t="s">
        <v>68</v>
      </c>
      <c r="R56" s="22" t="s">
        <v>43</v>
      </c>
      <c r="S56" s="22" t="s">
        <v>44</v>
      </c>
      <c r="T56" s="22" t="s">
        <v>45</v>
      </c>
      <c r="U56" s="22" t="s">
        <v>46</v>
      </c>
      <c r="V56" s="22" t="s">
        <v>47</v>
      </c>
      <c r="W56" s="22" t="s">
        <v>48</v>
      </c>
      <c r="X56" s="22" t="s">
        <v>70</v>
      </c>
      <c r="Y56" s="21" t="s">
        <v>50</v>
      </c>
      <c r="Z56" s="21" t="s">
        <v>50</v>
      </c>
      <c r="AA56" s="22" t="s">
        <v>70</v>
      </c>
      <c r="AB56" s="21" t="s">
        <v>50</v>
      </c>
      <c r="AC56" s="21" t="s">
        <v>50</v>
      </c>
      <c r="AD56" s="22" t="s">
        <v>70</v>
      </c>
      <c r="AE56" s="21" t="s">
        <v>166</v>
      </c>
      <c r="AF56" s="21" t="s">
        <v>50</v>
      </c>
      <c r="AG56" s="22" t="s">
        <v>95</v>
      </c>
      <c r="AH56" s="22" t="s">
        <v>54</v>
      </c>
    </row>
    <row r="57" spans="1:34" ht="89.25" customHeight="1">
      <c r="A57" s="22">
        <v>2021</v>
      </c>
      <c r="B57" s="22">
        <v>2</v>
      </c>
      <c r="C57" s="22">
        <v>2</v>
      </c>
      <c r="D57" s="22" t="s">
        <v>30</v>
      </c>
      <c r="E57" s="22" t="s">
        <v>164</v>
      </c>
      <c r="F57" s="21" t="s">
        <v>32</v>
      </c>
      <c r="G57" s="21" t="s">
        <v>33</v>
      </c>
      <c r="H57" s="22" t="s">
        <v>34</v>
      </c>
      <c r="I57" s="21" t="s">
        <v>35</v>
      </c>
      <c r="J57" s="21" t="s">
        <v>36</v>
      </c>
      <c r="K57" s="21" t="s">
        <v>37</v>
      </c>
      <c r="L57" s="21" t="s">
        <v>38</v>
      </c>
      <c r="M57" s="21" t="s">
        <v>39</v>
      </c>
      <c r="N57" s="22">
        <v>162108</v>
      </c>
      <c r="O57" s="21" t="s">
        <v>73</v>
      </c>
      <c r="P57" s="21" t="s">
        <v>74</v>
      </c>
      <c r="Q57" s="21" t="s">
        <v>75</v>
      </c>
      <c r="R57" s="22" t="s">
        <v>43</v>
      </c>
      <c r="S57" s="22" t="s">
        <v>44</v>
      </c>
      <c r="T57" s="22" t="s">
        <v>45</v>
      </c>
      <c r="U57" s="22" t="s">
        <v>46</v>
      </c>
      <c r="V57" s="22" t="s">
        <v>47</v>
      </c>
      <c r="W57" s="22" t="s">
        <v>61</v>
      </c>
      <c r="X57" s="22" t="s">
        <v>95</v>
      </c>
      <c r="Y57" s="21" t="s">
        <v>50</v>
      </c>
      <c r="Z57" s="21" t="s">
        <v>50</v>
      </c>
      <c r="AA57" s="22" t="s">
        <v>95</v>
      </c>
      <c r="AB57" s="21" t="s">
        <v>50</v>
      </c>
      <c r="AC57" s="21" t="s">
        <v>50</v>
      </c>
      <c r="AD57" s="22" t="s">
        <v>170</v>
      </c>
      <c r="AE57" s="21" t="s">
        <v>99</v>
      </c>
      <c r="AF57" s="21" t="s">
        <v>50</v>
      </c>
      <c r="AG57" s="22" t="s">
        <v>171</v>
      </c>
      <c r="AH57" s="22" t="s">
        <v>54</v>
      </c>
    </row>
    <row r="58" spans="1:34" ht="89.25" customHeight="1">
      <c r="A58" s="22">
        <v>2021</v>
      </c>
      <c r="B58" s="22">
        <v>2</v>
      </c>
      <c r="C58" s="22">
        <v>2</v>
      </c>
      <c r="D58" s="22" t="s">
        <v>30</v>
      </c>
      <c r="E58" s="22" t="s">
        <v>164</v>
      </c>
      <c r="F58" s="21" t="s">
        <v>32</v>
      </c>
      <c r="G58" s="21" t="s">
        <v>33</v>
      </c>
      <c r="H58" s="22" t="s">
        <v>55</v>
      </c>
      <c r="I58" s="21" t="s">
        <v>56</v>
      </c>
      <c r="J58" s="21" t="s">
        <v>36</v>
      </c>
      <c r="K58" s="21" t="s">
        <v>37</v>
      </c>
      <c r="L58" s="21" t="s">
        <v>38</v>
      </c>
      <c r="M58" s="21" t="s">
        <v>57</v>
      </c>
      <c r="N58" s="22">
        <v>162647</v>
      </c>
      <c r="O58" s="21" t="s">
        <v>79</v>
      </c>
      <c r="P58" s="21" t="s">
        <v>80</v>
      </c>
      <c r="Q58" s="21" t="s">
        <v>81</v>
      </c>
      <c r="R58" s="22" t="s">
        <v>82</v>
      </c>
      <c r="S58" s="22" t="s">
        <v>83</v>
      </c>
      <c r="T58" s="22" t="s">
        <v>84</v>
      </c>
      <c r="U58" s="22" t="s">
        <v>85</v>
      </c>
      <c r="V58" s="22" t="s">
        <v>47</v>
      </c>
      <c r="W58" s="22" t="s">
        <v>48</v>
      </c>
      <c r="X58" s="22" t="s">
        <v>172</v>
      </c>
      <c r="Y58" s="21" t="s">
        <v>50</v>
      </c>
      <c r="Z58" s="21" t="s">
        <v>50</v>
      </c>
      <c r="AA58" s="22" t="s">
        <v>172</v>
      </c>
      <c r="AB58" s="21" t="s">
        <v>50</v>
      </c>
      <c r="AC58" s="21" t="s">
        <v>50</v>
      </c>
      <c r="AD58" s="22" t="s">
        <v>172</v>
      </c>
      <c r="AE58" s="21" t="s">
        <v>99</v>
      </c>
      <c r="AF58" s="21" t="s">
        <v>50</v>
      </c>
      <c r="AG58" s="22" t="s">
        <v>95</v>
      </c>
      <c r="AH58" s="22" t="s">
        <v>54</v>
      </c>
    </row>
    <row r="59" spans="1:34" ht="89.25" customHeight="1">
      <c r="A59" s="22">
        <v>2021</v>
      </c>
      <c r="B59" s="22">
        <v>2</v>
      </c>
      <c r="C59" s="22">
        <v>2</v>
      </c>
      <c r="D59" s="22" t="s">
        <v>30</v>
      </c>
      <c r="E59" s="22" t="s">
        <v>164</v>
      </c>
      <c r="F59" s="21" t="s">
        <v>32</v>
      </c>
      <c r="G59" s="21" t="s">
        <v>33</v>
      </c>
      <c r="H59" s="22" t="s">
        <v>55</v>
      </c>
      <c r="I59" s="21" t="s">
        <v>56</v>
      </c>
      <c r="J59" s="21" t="s">
        <v>36</v>
      </c>
      <c r="K59" s="21" t="s">
        <v>37</v>
      </c>
      <c r="L59" s="21" t="s">
        <v>38</v>
      </c>
      <c r="M59" s="21" t="s">
        <v>57</v>
      </c>
      <c r="N59" s="22">
        <v>167392</v>
      </c>
      <c r="O59" s="21" t="s">
        <v>89</v>
      </c>
      <c r="P59" s="21" t="s">
        <v>90</v>
      </c>
      <c r="Q59" s="21" t="s">
        <v>91</v>
      </c>
      <c r="R59" s="22" t="s">
        <v>92</v>
      </c>
      <c r="S59" s="22" t="s">
        <v>44</v>
      </c>
      <c r="T59" s="22" t="s">
        <v>45</v>
      </c>
      <c r="U59" s="22" t="s">
        <v>46</v>
      </c>
      <c r="V59" s="22" t="s">
        <v>47</v>
      </c>
      <c r="W59" s="22" t="s">
        <v>61</v>
      </c>
      <c r="X59" s="22" t="s">
        <v>93</v>
      </c>
      <c r="Y59" s="21" t="s">
        <v>50</v>
      </c>
      <c r="Z59" s="21" t="s">
        <v>50</v>
      </c>
      <c r="AA59" s="22" t="s">
        <v>93</v>
      </c>
      <c r="AB59" s="21" t="s">
        <v>50</v>
      </c>
      <c r="AC59" s="21" t="s">
        <v>50</v>
      </c>
      <c r="AD59" s="22" t="s">
        <v>167</v>
      </c>
      <c r="AE59" s="21" t="s">
        <v>50</v>
      </c>
      <c r="AF59" s="21" t="s">
        <v>50</v>
      </c>
      <c r="AG59" s="22" t="s">
        <v>95</v>
      </c>
      <c r="AH59" s="22" t="s">
        <v>54</v>
      </c>
    </row>
    <row r="60" spans="1:34" ht="89.25" customHeight="1">
      <c r="A60" s="22">
        <v>2021</v>
      </c>
      <c r="B60" s="22">
        <v>2</v>
      </c>
      <c r="C60" s="22">
        <v>2</v>
      </c>
      <c r="D60" s="22" t="s">
        <v>30</v>
      </c>
      <c r="E60" s="22" t="s">
        <v>173</v>
      </c>
      <c r="F60" s="21" t="s">
        <v>32</v>
      </c>
      <c r="G60" s="21" t="s">
        <v>33</v>
      </c>
      <c r="H60" s="22" t="s">
        <v>34</v>
      </c>
      <c r="I60" s="21" t="s">
        <v>35</v>
      </c>
      <c r="J60" s="21" t="s">
        <v>36</v>
      </c>
      <c r="K60" s="21" t="s">
        <v>37</v>
      </c>
      <c r="L60" s="21" t="s">
        <v>38</v>
      </c>
      <c r="M60" s="21" t="s">
        <v>39</v>
      </c>
      <c r="N60" s="22">
        <v>159776</v>
      </c>
      <c r="O60" s="21" t="s">
        <v>40</v>
      </c>
      <c r="P60" s="21" t="s">
        <v>41</v>
      </c>
      <c r="Q60" s="21" t="s">
        <v>42</v>
      </c>
      <c r="R60" s="22" t="s">
        <v>43</v>
      </c>
      <c r="S60" s="22" t="s">
        <v>44</v>
      </c>
      <c r="T60" s="22" t="s">
        <v>45</v>
      </c>
      <c r="U60" s="22" t="s">
        <v>46</v>
      </c>
      <c r="V60" s="22" t="s">
        <v>47</v>
      </c>
      <c r="W60" s="22" t="s">
        <v>48</v>
      </c>
      <c r="X60" s="22" t="s">
        <v>174</v>
      </c>
      <c r="Y60" s="21" t="s">
        <v>50</v>
      </c>
      <c r="Z60" s="21" t="s">
        <v>50</v>
      </c>
      <c r="AA60" s="22" t="s">
        <v>174</v>
      </c>
      <c r="AB60" s="21" t="s">
        <v>50</v>
      </c>
      <c r="AC60" s="21" t="s">
        <v>50</v>
      </c>
      <c r="AD60" s="22" t="s">
        <v>70</v>
      </c>
      <c r="AE60" s="21" t="s">
        <v>99</v>
      </c>
      <c r="AF60" s="21" t="s">
        <v>50</v>
      </c>
      <c r="AG60" s="22" t="s">
        <v>72</v>
      </c>
      <c r="AH60" s="22" t="s">
        <v>54</v>
      </c>
    </row>
    <row r="61" spans="1:34" ht="89.25" customHeight="1">
      <c r="A61" s="22">
        <v>2021</v>
      </c>
      <c r="B61" s="22">
        <v>2</v>
      </c>
      <c r="C61" s="22">
        <v>2</v>
      </c>
      <c r="D61" s="22" t="s">
        <v>30</v>
      </c>
      <c r="E61" s="22" t="s">
        <v>173</v>
      </c>
      <c r="F61" s="21" t="s">
        <v>32</v>
      </c>
      <c r="G61" s="21" t="s">
        <v>33</v>
      </c>
      <c r="H61" s="22" t="s">
        <v>55</v>
      </c>
      <c r="I61" s="21" t="s">
        <v>56</v>
      </c>
      <c r="J61" s="21" t="s">
        <v>36</v>
      </c>
      <c r="K61" s="21" t="s">
        <v>37</v>
      </c>
      <c r="L61" s="21" t="s">
        <v>38</v>
      </c>
      <c r="M61" s="21" t="s">
        <v>57</v>
      </c>
      <c r="N61" s="22">
        <v>160176</v>
      </c>
      <c r="O61" s="21" t="s">
        <v>58</v>
      </c>
      <c r="P61" s="21" t="s">
        <v>59</v>
      </c>
      <c r="Q61" s="21" t="s">
        <v>60</v>
      </c>
      <c r="R61" s="22" t="s">
        <v>43</v>
      </c>
      <c r="S61" s="22" t="s">
        <v>44</v>
      </c>
      <c r="T61" s="22" t="s">
        <v>45</v>
      </c>
      <c r="U61" s="22" t="s">
        <v>46</v>
      </c>
      <c r="V61" s="22" t="s">
        <v>47</v>
      </c>
      <c r="W61" s="22" t="s">
        <v>61</v>
      </c>
      <c r="X61" s="22" t="s">
        <v>152</v>
      </c>
      <c r="Y61" s="21" t="s">
        <v>50</v>
      </c>
      <c r="Z61" s="21" t="s">
        <v>50</v>
      </c>
      <c r="AA61" s="22" t="s">
        <v>152</v>
      </c>
      <c r="AB61" s="21" t="s">
        <v>50</v>
      </c>
      <c r="AC61" s="21" t="s">
        <v>50</v>
      </c>
      <c r="AD61" s="22" t="s">
        <v>175</v>
      </c>
      <c r="AE61" s="21" t="s">
        <v>64</v>
      </c>
      <c r="AF61" s="21" t="s">
        <v>50</v>
      </c>
      <c r="AG61" s="22" t="s">
        <v>176</v>
      </c>
      <c r="AH61" s="22" t="s">
        <v>54</v>
      </c>
    </row>
    <row r="62" spans="1:34" ht="89.25" customHeight="1">
      <c r="A62" s="22">
        <v>2021</v>
      </c>
      <c r="B62" s="22">
        <v>2</v>
      </c>
      <c r="C62" s="22">
        <v>2</v>
      </c>
      <c r="D62" s="22" t="s">
        <v>30</v>
      </c>
      <c r="E62" s="22" t="s">
        <v>173</v>
      </c>
      <c r="F62" s="21" t="s">
        <v>32</v>
      </c>
      <c r="G62" s="21" t="s">
        <v>33</v>
      </c>
      <c r="H62" s="22" t="s">
        <v>34</v>
      </c>
      <c r="I62" s="21" t="s">
        <v>35</v>
      </c>
      <c r="J62" s="21" t="s">
        <v>36</v>
      </c>
      <c r="K62" s="21" t="s">
        <v>37</v>
      </c>
      <c r="L62" s="21" t="s">
        <v>38</v>
      </c>
      <c r="M62" s="21" t="s">
        <v>39</v>
      </c>
      <c r="N62" s="22">
        <v>161524</v>
      </c>
      <c r="O62" s="21" t="s">
        <v>66</v>
      </c>
      <c r="P62" s="21" t="s">
        <v>67</v>
      </c>
      <c r="Q62" s="21" t="s">
        <v>68</v>
      </c>
      <c r="R62" s="22" t="s">
        <v>43</v>
      </c>
      <c r="S62" s="22" t="s">
        <v>44</v>
      </c>
      <c r="T62" s="22" t="s">
        <v>45</v>
      </c>
      <c r="U62" s="22" t="s">
        <v>46</v>
      </c>
      <c r="V62" s="22" t="s">
        <v>47</v>
      </c>
      <c r="W62" s="22" t="s">
        <v>48</v>
      </c>
      <c r="X62" s="22" t="s">
        <v>70</v>
      </c>
      <c r="Y62" s="21" t="s">
        <v>50</v>
      </c>
      <c r="Z62" s="21" t="s">
        <v>50</v>
      </c>
      <c r="AA62" s="22" t="s">
        <v>70</v>
      </c>
      <c r="AB62" s="21" t="s">
        <v>50</v>
      </c>
      <c r="AC62" s="21" t="s">
        <v>50</v>
      </c>
      <c r="AD62" s="22" t="s">
        <v>70</v>
      </c>
      <c r="AE62" s="21" t="s">
        <v>99</v>
      </c>
      <c r="AF62" s="21" t="s">
        <v>50</v>
      </c>
      <c r="AG62" s="22" t="s">
        <v>95</v>
      </c>
      <c r="AH62" s="22" t="s">
        <v>54</v>
      </c>
    </row>
    <row r="63" spans="1:34" ht="89.25" customHeight="1">
      <c r="A63" s="22">
        <v>2021</v>
      </c>
      <c r="B63" s="22">
        <v>2</v>
      </c>
      <c r="C63" s="22">
        <v>2</v>
      </c>
      <c r="D63" s="22" t="s">
        <v>30</v>
      </c>
      <c r="E63" s="22" t="s">
        <v>173</v>
      </c>
      <c r="F63" s="21" t="s">
        <v>32</v>
      </c>
      <c r="G63" s="21" t="s">
        <v>33</v>
      </c>
      <c r="H63" s="22" t="s">
        <v>34</v>
      </c>
      <c r="I63" s="21" t="s">
        <v>35</v>
      </c>
      <c r="J63" s="21" t="s">
        <v>36</v>
      </c>
      <c r="K63" s="21" t="s">
        <v>37</v>
      </c>
      <c r="L63" s="21" t="s">
        <v>38</v>
      </c>
      <c r="M63" s="21" t="s">
        <v>39</v>
      </c>
      <c r="N63" s="22">
        <v>162108</v>
      </c>
      <c r="O63" s="21" t="s">
        <v>73</v>
      </c>
      <c r="P63" s="21" t="s">
        <v>74</v>
      </c>
      <c r="Q63" s="21" t="s">
        <v>75</v>
      </c>
      <c r="R63" s="22" t="s">
        <v>43</v>
      </c>
      <c r="S63" s="22" t="s">
        <v>44</v>
      </c>
      <c r="T63" s="22" t="s">
        <v>45</v>
      </c>
      <c r="U63" s="22" t="s">
        <v>46</v>
      </c>
      <c r="V63" s="22" t="s">
        <v>47</v>
      </c>
      <c r="W63" s="22" t="s">
        <v>61</v>
      </c>
      <c r="X63" s="22" t="s">
        <v>177</v>
      </c>
      <c r="Y63" s="21" t="s">
        <v>50</v>
      </c>
      <c r="Z63" s="21" t="s">
        <v>50</v>
      </c>
      <c r="AA63" s="22" t="s">
        <v>177</v>
      </c>
      <c r="AB63" s="21" t="s">
        <v>50</v>
      </c>
      <c r="AC63" s="21" t="s">
        <v>50</v>
      </c>
      <c r="AD63" s="22" t="s">
        <v>95</v>
      </c>
      <c r="AE63" s="21" t="s">
        <v>99</v>
      </c>
      <c r="AF63" s="21" t="s">
        <v>50</v>
      </c>
      <c r="AG63" s="22" t="s">
        <v>178</v>
      </c>
      <c r="AH63" s="22" t="s">
        <v>54</v>
      </c>
    </row>
    <row r="64" spans="1:34" ht="89.25" customHeight="1">
      <c r="A64" s="22">
        <v>2021</v>
      </c>
      <c r="B64" s="22">
        <v>2</v>
      </c>
      <c r="C64" s="22">
        <v>2</v>
      </c>
      <c r="D64" s="22" t="s">
        <v>30</v>
      </c>
      <c r="E64" s="22" t="s">
        <v>173</v>
      </c>
      <c r="F64" s="21" t="s">
        <v>32</v>
      </c>
      <c r="G64" s="21" t="s">
        <v>33</v>
      </c>
      <c r="H64" s="22" t="s">
        <v>55</v>
      </c>
      <c r="I64" s="21" t="s">
        <v>56</v>
      </c>
      <c r="J64" s="21" t="s">
        <v>36</v>
      </c>
      <c r="K64" s="21" t="s">
        <v>37</v>
      </c>
      <c r="L64" s="21" t="s">
        <v>38</v>
      </c>
      <c r="M64" s="21" t="s">
        <v>57</v>
      </c>
      <c r="N64" s="22">
        <v>162647</v>
      </c>
      <c r="O64" s="21" t="s">
        <v>79</v>
      </c>
      <c r="P64" s="21" t="s">
        <v>80</v>
      </c>
      <c r="Q64" s="21" t="s">
        <v>81</v>
      </c>
      <c r="R64" s="22" t="s">
        <v>82</v>
      </c>
      <c r="S64" s="22" t="s">
        <v>83</v>
      </c>
      <c r="T64" s="22" t="s">
        <v>84</v>
      </c>
      <c r="U64" s="22" t="s">
        <v>85</v>
      </c>
      <c r="V64" s="22" t="s">
        <v>47</v>
      </c>
      <c r="W64" s="22" t="s">
        <v>48</v>
      </c>
      <c r="X64" s="22" t="s">
        <v>179</v>
      </c>
      <c r="Y64" s="21" t="s">
        <v>50</v>
      </c>
      <c r="Z64" s="21" t="s">
        <v>50</v>
      </c>
      <c r="AA64" s="22" t="s">
        <v>179</v>
      </c>
      <c r="AB64" s="21" t="s">
        <v>50</v>
      </c>
      <c r="AC64" s="21" t="s">
        <v>50</v>
      </c>
      <c r="AD64" s="22" t="s">
        <v>180</v>
      </c>
      <c r="AE64" s="21" t="s">
        <v>50</v>
      </c>
      <c r="AF64" s="21" t="s">
        <v>50</v>
      </c>
      <c r="AG64" s="22" t="s">
        <v>181</v>
      </c>
      <c r="AH64" s="22" t="s">
        <v>54</v>
      </c>
    </row>
    <row r="65" spans="1:34" ht="89.25" customHeight="1">
      <c r="A65" s="22">
        <v>2021</v>
      </c>
      <c r="B65" s="22">
        <v>2</v>
      </c>
      <c r="C65" s="22">
        <v>2</v>
      </c>
      <c r="D65" s="22" t="s">
        <v>30</v>
      </c>
      <c r="E65" s="22" t="s">
        <v>173</v>
      </c>
      <c r="F65" s="21" t="s">
        <v>32</v>
      </c>
      <c r="G65" s="21" t="s">
        <v>33</v>
      </c>
      <c r="H65" s="22" t="s">
        <v>55</v>
      </c>
      <c r="I65" s="21" t="s">
        <v>56</v>
      </c>
      <c r="J65" s="21" t="s">
        <v>36</v>
      </c>
      <c r="K65" s="21" t="s">
        <v>37</v>
      </c>
      <c r="L65" s="21" t="s">
        <v>38</v>
      </c>
      <c r="M65" s="21" t="s">
        <v>57</v>
      </c>
      <c r="N65" s="22">
        <v>167392</v>
      </c>
      <c r="O65" s="21" t="s">
        <v>89</v>
      </c>
      <c r="P65" s="21" t="s">
        <v>90</v>
      </c>
      <c r="Q65" s="21" t="s">
        <v>91</v>
      </c>
      <c r="R65" s="22" t="s">
        <v>92</v>
      </c>
      <c r="S65" s="22" t="s">
        <v>44</v>
      </c>
      <c r="T65" s="22" t="s">
        <v>45</v>
      </c>
      <c r="U65" s="22" t="s">
        <v>46</v>
      </c>
      <c r="V65" s="22" t="s">
        <v>47</v>
      </c>
      <c r="W65" s="22" t="s">
        <v>61</v>
      </c>
      <c r="X65" s="22" t="s">
        <v>93</v>
      </c>
      <c r="Y65" s="21" t="s">
        <v>50</v>
      </c>
      <c r="Z65" s="21" t="s">
        <v>50</v>
      </c>
      <c r="AA65" s="22" t="s">
        <v>93</v>
      </c>
      <c r="AB65" s="21" t="s">
        <v>50</v>
      </c>
      <c r="AC65" s="21" t="s">
        <v>50</v>
      </c>
      <c r="AD65" s="22" t="s">
        <v>182</v>
      </c>
      <c r="AE65" s="21" t="s">
        <v>50</v>
      </c>
      <c r="AF65" s="21" t="s">
        <v>50</v>
      </c>
      <c r="AG65" s="22" t="s">
        <v>95</v>
      </c>
      <c r="AH65" s="22" t="s">
        <v>54</v>
      </c>
    </row>
    <row r="66" spans="1:34" ht="89.25" customHeight="1">
      <c r="A66" s="22">
        <v>2021</v>
      </c>
      <c r="B66" s="22">
        <v>2</v>
      </c>
      <c r="C66" s="22">
        <v>2</v>
      </c>
      <c r="D66" s="22" t="s">
        <v>30</v>
      </c>
      <c r="E66" s="22" t="s">
        <v>183</v>
      </c>
      <c r="F66" s="21" t="s">
        <v>32</v>
      </c>
      <c r="G66" s="21" t="s">
        <v>33</v>
      </c>
      <c r="H66" s="22" t="s">
        <v>34</v>
      </c>
      <c r="I66" s="21" t="s">
        <v>35</v>
      </c>
      <c r="J66" s="21" t="s">
        <v>36</v>
      </c>
      <c r="K66" s="21" t="s">
        <v>37</v>
      </c>
      <c r="L66" s="21" t="s">
        <v>38</v>
      </c>
      <c r="M66" s="21" t="s">
        <v>39</v>
      </c>
      <c r="N66" s="22">
        <v>159776</v>
      </c>
      <c r="O66" s="21" t="s">
        <v>40</v>
      </c>
      <c r="P66" s="21" t="s">
        <v>41</v>
      </c>
      <c r="Q66" s="21" t="s">
        <v>42</v>
      </c>
      <c r="R66" s="22" t="s">
        <v>43</v>
      </c>
      <c r="S66" s="22" t="s">
        <v>44</v>
      </c>
      <c r="T66" s="22" t="s">
        <v>45</v>
      </c>
      <c r="U66" s="22" t="s">
        <v>46</v>
      </c>
      <c r="V66" s="22" t="s">
        <v>47</v>
      </c>
      <c r="W66" s="22" t="s">
        <v>48</v>
      </c>
      <c r="X66" s="22" t="s">
        <v>184</v>
      </c>
      <c r="Y66" s="21" t="s">
        <v>162</v>
      </c>
      <c r="Z66" s="21" t="s">
        <v>50</v>
      </c>
      <c r="AA66" s="22" t="s">
        <v>184</v>
      </c>
      <c r="AB66" s="21" t="s">
        <v>162</v>
      </c>
      <c r="AC66" s="21" t="s">
        <v>50</v>
      </c>
      <c r="AD66" s="22" t="s">
        <v>185</v>
      </c>
      <c r="AE66" s="21" t="s">
        <v>50</v>
      </c>
      <c r="AF66" s="21" t="s">
        <v>50</v>
      </c>
      <c r="AG66" s="22" t="s">
        <v>186</v>
      </c>
      <c r="AH66" s="22" t="s">
        <v>54</v>
      </c>
    </row>
    <row r="67" spans="1:34" ht="89.25" customHeight="1">
      <c r="A67" s="22">
        <v>2021</v>
      </c>
      <c r="B67" s="22">
        <v>2</v>
      </c>
      <c r="C67" s="22">
        <v>2</v>
      </c>
      <c r="D67" s="22" t="s">
        <v>30</v>
      </c>
      <c r="E67" s="22" t="s">
        <v>183</v>
      </c>
      <c r="F67" s="21" t="s">
        <v>32</v>
      </c>
      <c r="G67" s="21" t="s">
        <v>33</v>
      </c>
      <c r="H67" s="22" t="s">
        <v>55</v>
      </c>
      <c r="I67" s="21" t="s">
        <v>56</v>
      </c>
      <c r="J67" s="21" t="s">
        <v>36</v>
      </c>
      <c r="K67" s="21" t="s">
        <v>37</v>
      </c>
      <c r="L67" s="21" t="s">
        <v>38</v>
      </c>
      <c r="M67" s="21" t="s">
        <v>57</v>
      </c>
      <c r="N67" s="22">
        <v>160176</v>
      </c>
      <c r="O67" s="21" t="s">
        <v>58</v>
      </c>
      <c r="P67" s="21" t="s">
        <v>59</v>
      </c>
      <c r="Q67" s="21" t="s">
        <v>60</v>
      </c>
      <c r="R67" s="22" t="s">
        <v>43</v>
      </c>
      <c r="S67" s="22" t="s">
        <v>44</v>
      </c>
      <c r="T67" s="22" t="s">
        <v>45</v>
      </c>
      <c r="U67" s="22" t="s">
        <v>46</v>
      </c>
      <c r="V67" s="22" t="s">
        <v>47</v>
      </c>
      <c r="W67" s="22" t="s">
        <v>61</v>
      </c>
      <c r="X67" s="22" t="s">
        <v>187</v>
      </c>
      <c r="Y67" s="21" t="s">
        <v>188</v>
      </c>
      <c r="Z67" s="21" t="s">
        <v>50</v>
      </c>
      <c r="AA67" s="22" t="s">
        <v>187</v>
      </c>
      <c r="AB67" s="21" t="s">
        <v>188</v>
      </c>
      <c r="AC67" s="21" t="s">
        <v>50</v>
      </c>
      <c r="AD67" s="22" t="s">
        <v>189</v>
      </c>
      <c r="AE67" s="21" t="s">
        <v>64</v>
      </c>
      <c r="AF67" s="21" t="s">
        <v>50</v>
      </c>
      <c r="AG67" s="22" t="s">
        <v>190</v>
      </c>
      <c r="AH67" s="22" t="s">
        <v>54</v>
      </c>
    </row>
    <row r="68" spans="1:34" ht="89.25" customHeight="1">
      <c r="A68" s="22">
        <v>2021</v>
      </c>
      <c r="B68" s="22">
        <v>2</v>
      </c>
      <c r="C68" s="22">
        <v>2</v>
      </c>
      <c r="D68" s="22" t="s">
        <v>30</v>
      </c>
      <c r="E68" s="22" t="s">
        <v>183</v>
      </c>
      <c r="F68" s="21" t="s">
        <v>32</v>
      </c>
      <c r="G68" s="21" t="s">
        <v>33</v>
      </c>
      <c r="H68" s="22" t="s">
        <v>34</v>
      </c>
      <c r="I68" s="21" t="s">
        <v>35</v>
      </c>
      <c r="J68" s="21" t="s">
        <v>36</v>
      </c>
      <c r="K68" s="21" t="s">
        <v>37</v>
      </c>
      <c r="L68" s="21" t="s">
        <v>38</v>
      </c>
      <c r="M68" s="21" t="s">
        <v>39</v>
      </c>
      <c r="N68" s="22">
        <v>161524</v>
      </c>
      <c r="O68" s="21" t="s">
        <v>66</v>
      </c>
      <c r="P68" s="21" t="s">
        <v>67</v>
      </c>
      <c r="Q68" s="21" t="s">
        <v>68</v>
      </c>
      <c r="R68" s="22" t="s">
        <v>43</v>
      </c>
      <c r="S68" s="22" t="s">
        <v>44</v>
      </c>
      <c r="T68" s="22" t="s">
        <v>45</v>
      </c>
      <c r="U68" s="22" t="s">
        <v>46</v>
      </c>
      <c r="V68" s="22" t="s">
        <v>47</v>
      </c>
      <c r="W68" s="22" t="s">
        <v>48</v>
      </c>
      <c r="X68" s="22" t="s">
        <v>70</v>
      </c>
      <c r="Y68" s="21" t="s">
        <v>162</v>
      </c>
      <c r="Z68" s="21" t="s">
        <v>50</v>
      </c>
      <c r="AA68" s="22" t="s">
        <v>70</v>
      </c>
      <c r="AB68" s="21" t="s">
        <v>162</v>
      </c>
      <c r="AC68" s="21" t="s">
        <v>50</v>
      </c>
      <c r="AD68" s="22" t="s">
        <v>70</v>
      </c>
      <c r="AE68" s="21" t="s">
        <v>50</v>
      </c>
      <c r="AF68" s="21" t="s">
        <v>50</v>
      </c>
      <c r="AG68" s="22" t="s">
        <v>95</v>
      </c>
      <c r="AH68" s="22" t="s">
        <v>54</v>
      </c>
    </row>
    <row r="69" spans="1:34" ht="89.25" customHeight="1">
      <c r="A69" s="22">
        <v>2021</v>
      </c>
      <c r="B69" s="22">
        <v>2</v>
      </c>
      <c r="C69" s="22">
        <v>2</v>
      </c>
      <c r="D69" s="22" t="s">
        <v>30</v>
      </c>
      <c r="E69" s="22" t="s">
        <v>183</v>
      </c>
      <c r="F69" s="21" t="s">
        <v>32</v>
      </c>
      <c r="G69" s="21" t="s">
        <v>33</v>
      </c>
      <c r="H69" s="22" t="s">
        <v>34</v>
      </c>
      <c r="I69" s="21" t="s">
        <v>35</v>
      </c>
      <c r="J69" s="21" t="s">
        <v>36</v>
      </c>
      <c r="K69" s="21" t="s">
        <v>37</v>
      </c>
      <c r="L69" s="21" t="s">
        <v>38</v>
      </c>
      <c r="M69" s="21" t="s">
        <v>39</v>
      </c>
      <c r="N69" s="22">
        <v>162108</v>
      </c>
      <c r="O69" s="21" t="s">
        <v>73</v>
      </c>
      <c r="P69" s="21" t="s">
        <v>74</v>
      </c>
      <c r="Q69" s="21" t="s">
        <v>75</v>
      </c>
      <c r="R69" s="22" t="s">
        <v>43</v>
      </c>
      <c r="S69" s="22" t="s">
        <v>44</v>
      </c>
      <c r="T69" s="22" t="s">
        <v>45</v>
      </c>
      <c r="U69" s="22" t="s">
        <v>46</v>
      </c>
      <c r="V69" s="22" t="s">
        <v>47</v>
      </c>
      <c r="W69" s="22" t="s">
        <v>61</v>
      </c>
      <c r="X69" s="22" t="s">
        <v>191</v>
      </c>
      <c r="Y69" s="21" t="s">
        <v>162</v>
      </c>
      <c r="Z69" s="21" t="s">
        <v>50</v>
      </c>
      <c r="AA69" s="22" t="s">
        <v>191</v>
      </c>
      <c r="AB69" s="21" t="s">
        <v>162</v>
      </c>
      <c r="AC69" s="21" t="s">
        <v>50</v>
      </c>
      <c r="AD69" s="22" t="s">
        <v>192</v>
      </c>
      <c r="AE69" s="21" t="s">
        <v>50</v>
      </c>
      <c r="AF69" s="21" t="s">
        <v>50</v>
      </c>
      <c r="AG69" s="22" t="s">
        <v>193</v>
      </c>
      <c r="AH69" s="22" t="s">
        <v>54</v>
      </c>
    </row>
    <row r="70" spans="1:34" ht="89.25" customHeight="1">
      <c r="A70" s="22">
        <v>2021</v>
      </c>
      <c r="B70" s="22">
        <v>2</v>
      </c>
      <c r="C70" s="22">
        <v>2</v>
      </c>
      <c r="D70" s="22" t="s">
        <v>30</v>
      </c>
      <c r="E70" s="22" t="s">
        <v>183</v>
      </c>
      <c r="F70" s="21" t="s">
        <v>32</v>
      </c>
      <c r="G70" s="21" t="s">
        <v>33</v>
      </c>
      <c r="H70" s="22" t="s">
        <v>55</v>
      </c>
      <c r="I70" s="21" t="s">
        <v>56</v>
      </c>
      <c r="J70" s="21" t="s">
        <v>36</v>
      </c>
      <c r="K70" s="21" t="s">
        <v>37</v>
      </c>
      <c r="L70" s="21" t="s">
        <v>38</v>
      </c>
      <c r="M70" s="21" t="s">
        <v>57</v>
      </c>
      <c r="N70" s="22">
        <v>162647</v>
      </c>
      <c r="O70" s="21" t="s">
        <v>79</v>
      </c>
      <c r="P70" s="21" t="s">
        <v>80</v>
      </c>
      <c r="Q70" s="21" t="s">
        <v>81</v>
      </c>
      <c r="R70" s="22" t="s">
        <v>82</v>
      </c>
      <c r="S70" s="22" t="s">
        <v>83</v>
      </c>
      <c r="T70" s="22" t="s">
        <v>84</v>
      </c>
      <c r="U70" s="22" t="s">
        <v>85</v>
      </c>
      <c r="V70" s="22" t="s">
        <v>47</v>
      </c>
      <c r="W70" s="22" t="s">
        <v>48</v>
      </c>
      <c r="X70" s="22" t="s">
        <v>194</v>
      </c>
      <c r="Y70" s="21" t="s">
        <v>195</v>
      </c>
      <c r="Z70" s="21" t="s">
        <v>50</v>
      </c>
      <c r="AA70" s="22" t="s">
        <v>194</v>
      </c>
      <c r="AB70" s="21" t="s">
        <v>195</v>
      </c>
      <c r="AC70" s="21" t="s">
        <v>50</v>
      </c>
      <c r="AD70" s="22" t="s">
        <v>194</v>
      </c>
      <c r="AE70" s="21" t="s">
        <v>64</v>
      </c>
      <c r="AF70" s="21" t="s">
        <v>50</v>
      </c>
      <c r="AG70" s="22" t="s">
        <v>95</v>
      </c>
      <c r="AH70" s="22" t="s">
        <v>54</v>
      </c>
    </row>
    <row r="71" spans="1:34" ht="89.25" customHeight="1">
      <c r="A71" s="22">
        <v>2021</v>
      </c>
      <c r="B71" s="22">
        <v>2</v>
      </c>
      <c r="C71" s="22">
        <v>2</v>
      </c>
      <c r="D71" s="22" t="s">
        <v>30</v>
      </c>
      <c r="E71" s="22" t="s">
        <v>183</v>
      </c>
      <c r="F71" s="21" t="s">
        <v>32</v>
      </c>
      <c r="G71" s="21" t="s">
        <v>33</v>
      </c>
      <c r="H71" s="22" t="s">
        <v>55</v>
      </c>
      <c r="I71" s="21" t="s">
        <v>56</v>
      </c>
      <c r="J71" s="21" t="s">
        <v>36</v>
      </c>
      <c r="K71" s="21" t="s">
        <v>37</v>
      </c>
      <c r="L71" s="21" t="s">
        <v>38</v>
      </c>
      <c r="M71" s="21" t="s">
        <v>57</v>
      </c>
      <c r="N71" s="22">
        <v>167392</v>
      </c>
      <c r="O71" s="21" t="s">
        <v>89</v>
      </c>
      <c r="P71" s="21" t="s">
        <v>90</v>
      </c>
      <c r="Q71" s="21" t="s">
        <v>91</v>
      </c>
      <c r="R71" s="22" t="s">
        <v>92</v>
      </c>
      <c r="S71" s="22" t="s">
        <v>44</v>
      </c>
      <c r="T71" s="22" t="s">
        <v>45</v>
      </c>
      <c r="U71" s="22" t="s">
        <v>46</v>
      </c>
      <c r="V71" s="22" t="s">
        <v>47</v>
      </c>
      <c r="W71" s="22" t="s">
        <v>61</v>
      </c>
      <c r="X71" s="22" t="s">
        <v>93</v>
      </c>
      <c r="Y71" s="21" t="s">
        <v>50</v>
      </c>
      <c r="Z71" s="21" t="s">
        <v>50</v>
      </c>
      <c r="AA71" s="22" t="s">
        <v>93</v>
      </c>
      <c r="AB71" s="21" t="s">
        <v>50</v>
      </c>
      <c r="AC71" s="21" t="s">
        <v>50</v>
      </c>
      <c r="AD71" s="22" t="s">
        <v>93</v>
      </c>
      <c r="AE71" s="21" t="s">
        <v>50</v>
      </c>
      <c r="AF71" s="21" t="s">
        <v>50</v>
      </c>
      <c r="AG71" s="22" t="s">
        <v>95</v>
      </c>
      <c r="AH71" s="22" t="s">
        <v>54</v>
      </c>
    </row>
    <row r="72" spans="1:34" ht="89.25" customHeight="1">
      <c r="A72" s="22">
        <v>2021</v>
      </c>
      <c r="B72" s="22">
        <v>2</v>
      </c>
      <c r="C72" s="22">
        <v>2</v>
      </c>
      <c r="D72" s="22" t="s">
        <v>30</v>
      </c>
      <c r="E72" s="22" t="s">
        <v>196</v>
      </c>
      <c r="F72" s="21" t="s">
        <v>32</v>
      </c>
      <c r="G72" s="21" t="s">
        <v>33</v>
      </c>
      <c r="H72" s="22" t="s">
        <v>34</v>
      </c>
      <c r="I72" s="21" t="s">
        <v>35</v>
      </c>
      <c r="J72" s="21" t="s">
        <v>36</v>
      </c>
      <c r="K72" s="21" t="s">
        <v>37</v>
      </c>
      <c r="L72" s="21" t="s">
        <v>38</v>
      </c>
      <c r="M72" s="21" t="s">
        <v>39</v>
      </c>
      <c r="N72" s="22">
        <v>159776</v>
      </c>
      <c r="O72" s="21" t="s">
        <v>40</v>
      </c>
      <c r="P72" s="21" t="s">
        <v>41</v>
      </c>
      <c r="Q72" s="21" t="s">
        <v>42</v>
      </c>
      <c r="R72" s="22" t="s">
        <v>43</v>
      </c>
      <c r="S72" s="22" t="s">
        <v>44</v>
      </c>
      <c r="T72" s="22" t="s">
        <v>45</v>
      </c>
      <c r="U72" s="22" t="s">
        <v>46</v>
      </c>
      <c r="V72" s="22" t="s">
        <v>47</v>
      </c>
      <c r="W72" s="22" t="s">
        <v>48</v>
      </c>
      <c r="X72" s="22" t="s">
        <v>197</v>
      </c>
      <c r="Y72" s="21" t="s">
        <v>50</v>
      </c>
      <c r="Z72" s="21" t="s">
        <v>50</v>
      </c>
      <c r="AA72" s="22" t="s">
        <v>197</v>
      </c>
      <c r="AB72" s="21" t="s">
        <v>50</v>
      </c>
      <c r="AC72" s="21" t="s">
        <v>50</v>
      </c>
      <c r="AD72" s="22" t="s">
        <v>198</v>
      </c>
      <c r="AE72" s="21" t="s">
        <v>50</v>
      </c>
      <c r="AF72" s="21" t="s">
        <v>50</v>
      </c>
      <c r="AG72" s="22" t="s">
        <v>199</v>
      </c>
      <c r="AH72" s="22" t="s">
        <v>54</v>
      </c>
    </row>
    <row r="73" spans="1:34" ht="89.25" customHeight="1">
      <c r="A73" s="22">
        <v>2021</v>
      </c>
      <c r="B73" s="22">
        <v>2</v>
      </c>
      <c r="C73" s="22">
        <v>2</v>
      </c>
      <c r="D73" s="22" t="s">
        <v>30</v>
      </c>
      <c r="E73" s="22" t="s">
        <v>196</v>
      </c>
      <c r="F73" s="21" t="s">
        <v>32</v>
      </c>
      <c r="G73" s="21" t="s">
        <v>33</v>
      </c>
      <c r="H73" s="22" t="s">
        <v>55</v>
      </c>
      <c r="I73" s="21" t="s">
        <v>56</v>
      </c>
      <c r="J73" s="21" t="s">
        <v>36</v>
      </c>
      <c r="K73" s="21" t="s">
        <v>37</v>
      </c>
      <c r="L73" s="21" t="s">
        <v>38</v>
      </c>
      <c r="M73" s="21" t="s">
        <v>57</v>
      </c>
      <c r="N73" s="22">
        <v>160176</v>
      </c>
      <c r="O73" s="21" t="s">
        <v>58</v>
      </c>
      <c r="P73" s="21" t="s">
        <v>59</v>
      </c>
      <c r="Q73" s="21" t="s">
        <v>60</v>
      </c>
      <c r="R73" s="22" t="s">
        <v>43</v>
      </c>
      <c r="S73" s="22" t="s">
        <v>44</v>
      </c>
      <c r="T73" s="22" t="s">
        <v>45</v>
      </c>
      <c r="U73" s="22" t="s">
        <v>46</v>
      </c>
      <c r="V73" s="22" t="s">
        <v>47</v>
      </c>
      <c r="W73" s="22" t="s">
        <v>61</v>
      </c>
      <c r="X73" s="22" t="s">
        <v>200</v>
      </c>
      <c r="Y73" s="21" t="s">
        <v>50</v>
      </c>
      <c r="Z73" s="21" t="s">
        <v>50</v>
      </c>
      <c r="AA73" s="22" t="s">
        <v>200</v>
      </c>
      <c r="AB73" s="21" t="s">
        <v>50</v>
      </c>
      <c r="AC73" s="21" t="s">
        <v>50</v>
      </c>
      <c r="AD73" s="22" t="s">
        <v>201</v>
      </c>
      <c r="AE73" s="21" t="s">
        <v>99</v>
      </c>
      <c r="AF73" s="21" t="s">
        <v>50</v>
      </c>
      <c r="AG73" s="22" t="s">
        <v>202</v>
      </c>
      <c r="AH73" s="22" t="s">
        <v>54</v>
      </c>
    </row>
    <row r="74" spans="1:34" ht="89.25" customHeight="1">
      <c r="A74" s="22">
        <v>2021</v>
      </c>
      <c r="B74" s="22">
        <v>2</v>
      </c>
      <c r="C74" s="22">
        <v>2</v>
      </c>
      <c r="D74" s="22" t="s">
        <v>30</v>
      </c>
      <c r="E74" s="22" t="s">
        <v>196</v>
      </c>
      <c r="F74" s="21" t="s">
        <v>32</v>
      </c>
      <c r="G74" s="21" t="s">
        <v>33</v>
      </c>
      <c r="H74" s="22" t="s">
        <v>34</v>
      </c>
      <c r="I74" s="21" t="s">
        <v>35</v>
      </c>
      <c r="J74" s="21" t="s">
        <v>36</v>
      </c>
      <c r="K74" s="21" t="s">
        <v>37</v>
      </c>
      <c r="L74" s="21" t="s">
        <v>38</v>
      </c>
      <c r="M74" s="21" t="s">
        <v>39</v>
      </c>
      <c r="N74" s="22">
        <v>161524</v>
      </c>
      <c r="O74" s="21" t="s">
        <v>66</v>
      </c>
      <c r="P74" s="21" t="s">
        <v>67</v>
      </c>
      <c r="Q74" s="21" t="s">
        <v>68</v>
      </c>
      <c r="R74" s="22" t="s">
        <v>43</v>
      </c>
      <c r="S74" s="22" t="s">
        <v>44</v>
      </c>
      <c r="T74" s="22" t="s">
        <v>45</v>
      </c>
      <c r="U74" s="22" t="s">
        <v>46</v>
      </c>
      <c r="V74" s="22" t="s">
        <v>47</v>
      </c>
      <c r="W74" s="22" t="s">
        <v>48</v>
      </c>
      <c r="X74" s="22" t="s">
        <v>70</v>
      </c>
      <c r="Y74" s="21" t="s">
        <v>162</v>
      </c>
      <c r="Z74" s="21" t="s">
        <v>203</v>
      </c>
      <c r="AA74" s="22" t="s">
        <v>70</v>
      </c>
      <c r="AB74" s="21" t="s">
        <v>162</v>
      </c>
      <c r="AC74" s="21" t="s">
        <v>203</v>
      </c>
      <c r="AD74" s="22" t="s">
        <v>70</v>
      </c>
      <c r="AE74" s="21" t="s">
        <v>50</v>
      </c>
      <c r="AF74" s="21" t="s">
        <v>50</v>
      </c>
      <c r="AG74" s="22" t="s">
        <v>95</v>
      </c>
      <c r="AH74" s="22" t="s">
        <v>54</v>
      </c>
    </row>
    <row r="75" spans="1:34" ht="89.25" customHeight="1">
      <c r="A75" s="22">
        <v>2021</v>
      </c>
      <c r="B75" s="22">
        <v>2</v>
      </c>
      <c r="C75" s="22">
        <v>2</v>
      </c>
      <c r="D75" s="22" t="s">
        <v>30</v>
      </c>
      <c r="E75" s="22" t="s">
        <v>196</v>
      </c>
      <c r="F75" s="21" t="s">
        <v>32</v>
      </c>
      <c r="G75" s="21" t="s">
        <v>33</v>
      </c>
      <c r="H75" s="22" t="s">
        <v>34</v>
      </c>
      <c r="I75" s="21" t="s">
        <v>35</v>
      </c>
      <c r="J75" s="21" t="s">
        <v>36</v>
      </c>
      <c r="K75" s="21" t="s">
        <v>37</v>
      </c>
      <c r="L75" s="21" t="s">
        <v>38</v>
      </c>
      <c r="M75" s="21" t="s">
        <v>39</v>
      </c>
      <c r="N75" s="22">
        <v>162108</v>
      </c>
      <c r="O75" s="21" t="s">
        <v>73</v>
      </c>
      <c r="P75" s="21" t="s">
        <v>74</v>
      </c>
      <c r="Q75" s="21" t="s">
        <v>75</v>
      </c>
      <c r="R75" s="22" t="s">
        <v>43</v>
      </c>
      <c r="S75" s="22" t="s">
        <v>44</v>
      </c>
      <c r="T75" s="22" t="s">
        <v>45</v>
      </c>
      <c r="U75" s="22" t="s">
        <v>46</v>
      </c>
      <c r="V75" s="22" t="s">
        <v>47</v>
      </c>
      <c r="W75" s="22" t="s">
        <v>61</v>
      </c>
      <c r="X75" s="22" t="s">
        <v>204</v>
      </c>
      <c r="Y75" s="21" t="s">
        <v>50</v>
      </c>
      <c r="Z75" s="21" t="s">
        <v>50</v>
      </c>
      <c r="AA75" s="22" t="s">
        <v>204</v>
      </c>
      <c r="AB75" s="21" t="s">
        <v>50</v>
      </c>
      <c r="AC75" s="21" t="s">
        <v>50</v>
      </c>
      <c r="AD75" s="22" t="s">
        <v>205</v>
      </c>
      <c r="AE75" s="21" t="s">
        <v>50</v>
      </c>
      <c r="AF75" s="21" t="s">
        <v>50</v>
      </c>
      <c r="AG75" s="22" t="s">
        <v>134</v>
      </c>
      <c r="AH75" s="22" t="s">
        <v>54</v>
      </c>
    </row>
    <row r="76" spans="1:34" ht="89.25" customHeight="1">
      <c r="A76" s="22">
        <v>2021</v>
      </c>
      <c r="B76" s="22">
        <v>2</v>
      </c>
      <c r="C76" s="22">
        <v>2</v>
      </c>
      <c r="D76" s="22" t="s">
        <v>30</v>
      </c>
      <c r="E76" s="22" t="s">
        <v>196</v>
      </c>
      <c r="F76" s="21" t="s">
        <v>32</v>
      </c>
      <c r="G76" s="21" t="s">
        <v>33</v>
      </c>
      <c r="H76" s="22" t="s">
        <v>55</v>
      </c>
      <c r="I76" s="21" t="s">
        <v>56</v>
      </c>
      <c r="J76" s="21" t="s">
        <v>36</v>
      </c>
      <c r="K76" s="21" t="s">
        <v>37</v>
      </c>
      <c r="L76" s="21" t="s">
        <v>38</v>
      </c>
      <c r="M76" s="21" t="s">
        <v>57</v>
      </c>
      <c r="N76" s="22">
        <v>162647</v>
      </c>
      <c r="O76" s="21" t="s">
        <v>79</v>
      </c>
      <c r="P76" s="21" t="s">
        <v>80</v>
      </c>
      <c r="Q76" s="21" t="s">
        <v>81</v>
      </c>
      <c r="R76" s="22" t="s">
        <v>82</v>
      </c>
      <c r="S76" s="22" t="s">
        <v>83</v>
      </c>
      <c r="T76" s="22" t="s">
        <v>84</v>
      </c>
      <c r="U76" s="22" t="s">
        <v>85</v>
      </c>
      <c r="V76" s="22" t="s">
        <v>47</v>
      </c>
      <c r="W76" s="22" t="s">
        <v>48</v>
      </c>
      <c r="X76" s="22" t="s">
        <v>206</v>
      </c>
      <c r="Y76" s="21" t="s">
        <v>50</v>
      </c>
      <c r="Z76" s="21" t="s">
        <v>50</v>
      </c>
      <c r="AA76" s="22" t="s">
        <v>206</v>
      </c>
      <c r="AB76" s="21" t="s">
        <v>50</v>
      </c>
      <c r="AC76" s="21" t="s">
        <v>50</v>
      </c>
      <c r="AD76" s="22" t="s">
        <v>207</v>
      </c>
      <c r="AE76" s="21" t="s">
        <v>64</v>
      </c>
      <c r="AF76" s="21" t="s">
        <v>50</v>
      </c>
      <c r="AG76" s="22" t="s">
        <v>208</v>
      </c>
      <c r="AH76" s="22" t="s">
        <v>54</v>
      </c>
    </row>
    <row r="77" spans="1:34" ht="89.25" customHeight="1">
      <c r="A77" s="22">
        <v>2021</v>
      </c>
      <c r="B77" s="22">
        <v>2</v>
      </c>
      <c r="C77" s="22">
        <v>2</v>
      </c>
      <c r="D77" s="22" t="s">
        <v>30</v>
      </c>
      <c r="E77" s="22" t="s">
        <v>196</v>
      </c>
      <c r="F77" s="21" t="s">
        <v>32</v>
      </c>
      <c r="G77" s="21" t="s">
        <v>33</v>
      </c>
      <c r="H77" s="22" t="s">
        <v>55</v>
      </c>
      <c r="I77" s="21" t="s">
        <v>56</v>
      </c>
      <c r="J77" s="21" t="s">
        <v>36</v>
      </c>
      <c r="K77" s="21" t="s">
        <v>37</v>
      </c>
      <c r="L77" s="21" t="s">
        <v>38</v>
      </c>
      <c r="M77" s="21" t="s">
        <v>57</v>
      </c>
      <c r="N77" s="22">
        <v>167392</v>
      </c>
      <c r="O77" s="21" t="s">
        <v>89</v>
      </c>
      <c r="P77" s="21" t="s">
        <v>90</v>
      </c>
      <c r="Q77" s="21" t="s">
        <v>91</v>
      </c>
      <c r="R77" s="22" t="s">
        <v>92</v>
      </c>
      <c r="S77" s="22" t="s">
        <v>44</v>
      </c>
      <c r="T77" s="22" t="s">
        <v>45</v>
      </c>
      <c r="U77" s="22" t="s">
        <v>46</v>
      </c>
      <c r="V77" s="22" t="s">
        <v>47</v>
      </c>
      <c r="W77" s="22" t="s">
        <v>61</v>
      </c>
      <c r="X77" s="22" t="s">
        <v>93</v>
      </c>
      <c r="Y77" s="21" t="s">
        <v>50</v>
      </c>
      <c r="Z77" s="21" t="s">
        <v>50</v>
      </c>
      <c r="AA77" s="22" t="s">
        <v>93</v>
      </c>
      <c r="AB77" s="21" t="s">
        <v>50</v>
      </c>
      <c r="AC77" s="21" t="s">
        <v>50</v>
      </c>
      <c r="AD77" s="22" t="s">
        <v>200</v>
      </c>
      <c r="AE77" s="21" t="s">
        <v>50</v>
      </c>
      <c r="AF77" s="21" t="s">
        <v>50</v>
      </c>
      <c r="AG77" s="22" t="s">
        <v>95</v>
      </c>
      <c r="AH77" s="22" t="s">
        <v>54</v>
      </c>
    </row>
    <row r="78" spans="1:34" ht="89.25" customHeight="1">
      <c r="A78" s="22">
        <v>2021</v>
      </c>
      <c r="B78" s="22">
        <v>2</v>
      </c>
      <c r="C78" s="22">
        <v>2</v>
      </c>
      <c r="D78" s="22" t="s">
        <v>30</v>
      </c>
      <c r="E78" s="22" t="s">
        <v>209</v>
      </c>
      <c r="F78" s="21" t="s">
        <v>32</v>
      </c>
      <c r="G78" s="21" t="s">
        <v>33</v>
      </c>
      <c r="H78" s="22" t="s">
        <v>34</v>
      </c>
      <c r="I78" s="21" t="s">
        <v>35</v>
      </c>
      <c r="J78" s="21" t="s">
        <v>36</v>
      </c>
      <c r="K78" s="21" t="s">
        <v>37</v>
      </c>
      <c r="L78" s="21" t="s">
        <v>38</v>
      </c>
      <c r="M78" s="21" t="s">
        <v>39</v>
      </c>
      <c r="N78" s="22">
        <v>159776</v>
      </c>
      <c r="O78" s="21" t="s">
        <v>40</v>
      </c>
      <c r="P78" s="21" t="s">
        <v>41</v>
      </c>
      <c r="Q78" s="21" t="s">
        <v>42</v>
      </c>
      <c r="R78" s="22" t="s">
        <v>43</v>
      </c>
      <c r="S78" s="22" t="s">
        <v>44</v>
      </c>
      <c r="T78" s="22" t="s">
        <v>45</v>
      </c>
      <c r="U78" s="22" t="s">
        <v>46</v>
      </c>
      <c r="V78" s="22" t="s">
        <v>47</v>
      </c>
      <c r="W78" s="22" t="s">
        <v>48</v>
      </c>
      <c r="X78" s="22" t="s">
        <v>210</v>
      </c>
      <c r="Y78" s="21" t="s">
        <v>211</v>
      </c>
      <c r="Z78" s="21" t="s">
        <v>50</v>
      </c>
      <c r="AA78" s="22" t="s">
        <v>210</v>
      </c>
      <c r="AB78" s="21" t="s">
        <v>211</v>
      </c>
      <c r="AC78" s="21" t="s">
        <v>50</v>
      </c>
      <c r="AD78" s="22" t="s">
        <v>210</v>
      </c>
      <c r="AE78" s="21" t="s">
        <v>64</v>
      </c>
      <c r="AF78" s="21" t="s">
        <v>50</v>
      </c>
      <c r="AG78" s="22" t="s">
        <v>95</v>
      </c>
      <c r="AH78" s="22" t="s">
        <v>54</v>
      </c>
    </row>
    <row r="79" spans="1:34" ht="89.25" customHeight="1">
      <c r="A79" s="22">
        <v>2021</v>
      </c>
      <c r="B79" s="22">
        <v>2</v>
      </c>
      <c r="C79" s="22">
        <v>2</v>
      </c>
      <c r="D79" s="22" t="s">
        <v>30</v>
      </c>
      <c r="E79" s="22" t="s">
        <v>209</v>
      </c>
      <c r="F79" s="21" t="s">
        <v>32</v>
      </c>
      <c r="G79" s="21" t="s">
        <v>33</v>
      </c>
      <c r="H79" s="22" t="s">
        <v>55</v>
      </c>
      <c r="I79" s="21" t="s">
        <v>56</v>
      </c>
      <c r="J79" s="21" t="s">
        <v>36</v>
      </c>
      <c r="K79" s="21" t="s">
        <v>37</v>
      </c>
      <c r="L79" s="21" t="s">
        <v>38</v>
      </c>
      <c r="M79" s="21" t="s">
        <v>57</v>
      </c>
      <c r="N79" s="22">
        <v>160176</v>
      </c>
      <c r="O79" s="21" t="s">
        <v>58</v>
      </c>
      <c r="P79" s="21" t="s">
        <v>59</v>
      </c>
      <c r="Q79" s="21" t="s">
        <v>60</v>
      </c>
      <c r="R79" s="22" t="s">
        <v>43</v>
      </c>
      <c r="S79" s="22" t="s">
        <v>44</v>
      </c>
      <c r="T79" s="22" t="s">
        <v>45</v>
      </c>
      <c r="U79" s="22" t="s">
        <v>46</v>
      </c>
      <c r="V79" s="22" t="s">
        <v>47</v>
      </c>
      <c r="W79" s="22" t="s">
        <v>61</v>
      </c>
      <c r="X79" s="22" t="s">
        <v>212</v>
      </c>
      <c r="Y79" s="21" t="s">
        <v>50</v>
      </c>
      <c r="Z79" s="21" t="s">
        <v>50</v>
      </c>
      <c r="AA79" s="22" t="s">
        <v>212</v>
      </c>
      <c r="AB79" s="21" t="s">
        <v>50</v>
      </c>
      <c r="AC79" s="21" t="s">
        <v>50</v>
      </c>
      <c r="AD79" s="22" t="s">
        <v>213</v>
      </c>
      <c r="AE79" s="21" t="s">
        <v>50</v>
      </c>
      <c r="AF79" s="21" t="s">
        <v>50</v>
      </c>
      <c r="AG79" s="22" t="s">
        <v>214</v>
      </c>
      <c r="AH79" s="22" t="s">
        <v>54</v>
      </c>
    </row>
    <row r="80" spans="1:34" ht="89.25" customHeight="1">
      <c r="A80" s="22">
        <v>2021</v>
      </c>
      <c r="B80" s="22">
        <v>2</v>
      </c>
      <c r="C80" s="22">
        <v>2</v>
      </c>
      <c r="D80" s="22" t="s">
        <v>30</v>
      </c>
      <c r="E80" s="22" t="s">
        <v>209</v>
      </c>
      <c r="F80" s="21" t="s">
        <v>32</v>
      </c>
      <c r="G80" s="21" t="s">
        <v>33</v>
      </c>
      <c r="H80" s="22" t="s">
        <v>34</v>
      </c>
      <c r="I80" s="21" t="s">
        <v>35</v>
      </c>
      <c r="J80" s="21" t="s">
        <v>36</v>
      </c>
      <c r="K80" s="21" t="s">
        <v>37</v>
      </c>
      <c r="L80" s="21" t="s">
        <v>38</v>
      </c>
      <c r="M80" s="21" t="s">
        <v>39</v>
      </c>
      <c r="N80" s="22">
        <v>161524</v>
      </c>
      <c r="O80" s="21" t="s">
        <v>66</v>
      </c>
      <c r="P80" s="21" t="s">
        <v>67</v>
      </c>
      <c r="Q80" s="21" t="s">
        <v>68</v>
      </c>
      <c r="R80" s="22" t="s">
        <v>43</v>
      </c>
      <c r="S80" s="22" t="s">
        <v>44</v>
      </c>
      <c r="T80" s="22" t="s">
        <v>45</v>
      </c>
      <c r="U80" s="22" t="s">
        <v>46</v>
      </c>
      <c r="V80" s="22" t="s">
        <v>47</v>
      </c>
      <c r="W80" s="22" t="s">
        <v>48</v>
      </c>
      <c r="X80" s="22" t="s">
        <v>215</v>
      </c>
      <c r="Y80" s="21" t="s">
        <v>211</v>
      </c>
      <c r="Z80" s="21" t="s">
        <v>50</v>
      </c>
      <c r="AA80" s="22" t="s">
        <v>215</v>
      </c>
      <c r="AB80" s="21" t="s">
        <v>211</v>
      </c>
      <c r="AC80" s="21" t="s">
        <v>50</v>
      </c>
      <c r="AD80" s="22" t="s">
        <v>215</v>
      </c>
      <c r="AE80" s="21" t="s">
        <v>64</v>
      </c>
      <c r="AF80" s="21" t="s">
        <v>50</v>
      </c>
      <c r="AG80" s="22" t="s">
        <v>95</v>
      </c>
      <c r="AH80" s="22" t="s">
        <v>54</v>
      </c>
    </row>
    <row r="81" spans="1:34" ht="89.25" customHeight="1">
      <c r="A81" s="22">
        <v>2021</v>
      </c>
      <c r="B81" s="22">
        <v>2</v>
      </c>
      <c r="C81" s="22">
        <v>2</v>
      </c>
      <c r="D81" s="22" t="s">
        <v>30</v>
      </c>
      <c r="E81" s="22" t="s">
        <v>209</v>
      </c>
      <c r="F81" s="21" t="s">
        <v>32</v>
      </c>
      <c r="G81" s="21" t="s">
        <v>33</v>
      </c>
      <c r="H81" s="22" t="s">
        <v>34</v>
      </c>
      <c r="I81" s="21" t="s">
        <v>35</v>
      </c>
      <c r="J81" s="21" t="s">
        <v>36</v>
      </c>
      <c r="K81" s="21" t="s">
        <v>37</v>
      </c>
      <c r="L81" s="21" t="s">
        <v>38</v>
      </c>
      <c r="M81" s="21" t="s">
        <v>39</v>
      </c>
      <c r="N81" s="22">
        <v>162108</v>
      </c>
      <c r="O81" s="21" t="s">
        <v>73</v>
      </c>
      <c r="P81" s="21" t="s">
        <v>74</v>
      </c>
      <c r="Q81" s="21" t="s">
        <v>75</v>
      </c>
      <c r="R81" s="22" t="s">
        <v>43</v>
      </c>
      <c r="S81" s="22" t="s">
        <v>44</v>
      </c>
      <c r="T81" s="22" t="s">
        <v>45</v>
      </c>
      <c r="U81" s="22" t="s">
        <v>46</v>
      </c>
      <c r="V81" s="22" t="s">
        <v>47</v>
      </c>
      <c r="W81" s="22" t="s">
        <v>61</v>
      </c>
      <c r="X81" s="22" t="s">
        <v>216</v>
      </c>
      <c r="Y81" s="21" t="s">
        <v>211</v>
      </c>
      <c r="Z81" s="21" t="s">
        <v>50</v>
      </c>
      <c r="AA81" s="22" t="s">
        <v>216</v>
      </c>
      <c r="AB81" s="21" t="s">
        <v>211</v>
      </c>
      <c r="AC81" s="21" t="s">
        <v>50</v>
      </c>
      <c r="AD81" s="22" t="s">
        <v>216</v>
      </c>
      <c r="AE81" s="21" t="s">
        <v>64</v>
      </c>
      <c r="AF81" s="21" t="s">
        <v>50</v>
      </c>
      <c r="AG81" s="22" t="s">
        <v>95</v>
      </c>
      <c r="AH81" s="22" t="s">
        <v>54</v>
      </c>
    </row>
    <row r="82" spans="1:34" ht="89.25" customHeight="1">
      <c r="A82" s="22">
        <v>2021</v>
      </c>
      <c r="B82" s="22">
        <v>2</v>
      </c>
      <c r="C82" s="22">
        <v>2</v>
      </c>
      <c r="D82" s="22" t="s">
        <v>30</v>
      </c>
      <c r="E82" s="22" t="s">
        <v>209</v>
      </c>
      <c r="F82" s="21" t="s">
        <v>32</v>
      </c>
      <c r="G82" s="21" t="s">
        <v>33</v>
      </c>
      <c r="H82" s="22" t="s">
        <v>55</v>
      </c>
      <c r="I82" s="21" t="s">
        <v>56</v>
      </c>
      <c r="J82" s="21" t="s">
        <v>36</v>
      </c>
      <c r="K82" s="21" t="s">
        <v>37</v>
      </c>
      <c r="L82" s="21" t="s">
        <v>38</v>
      </c>
      <c r="M82" s="21" t="s">
        <v>57</v>
      </c>
      <c r="N82" s="22">
        <v>162647</v>
      </c>
      <c r="O82" s="21" t="s">
        <v>79</v>
      </c>
      <c r="P82" s="21" t="s">
        <v>80</v>
      </c>
      <c r="Q82" s="21" t="s">
        <v>81</v>
      </c>
      <c r="R82" s="22" t="s">
        <v>82</v>
      </c>
      <c r="S82" s="22" t="s">
        <v>83</v>
      </c>
      <c r="T82" s="22" t="s">
        <v>84</v>
      </c>
      <c r="U82" s="22" t="s">
        <v>85</v>
      </c>
      <c r="V82" s="22" t="s">
        <v>47</v>
      </c>
      <c r="W82" s="22" t="s">
        <v>48</v>
      </c>
      <c r="X82" s="22" t="s">
        <v>217</v>
      </c>
      <c r="Y82" s="21" t="s">
        <v>50</v>
      </c>
      <c r="Z82" s="21" t="s">
        <v>50</v>
      </c>
      <c r="AA82" s="22" t="s">
        <v>217</v>
      </c>
      <c r="AB82" s="21" t="s">
        <v>50</v>
      </c>
      <c r="AC82" s="21" t="s">
        <v>50</v>
      </c>
      <c r="AD82" s="22" t="s">
        <v>218</v>
      </c>
      <c r="AE82" s="21" t="s">
        <v>50</v>
      </c>
      <c r="AF82" s="21" t="s">
        <v>50</v>
      </c>
      <c r="AG82" s="22" t="s">
        <v>219</v>
      </c>
      <c r="AH82" s="22" t="s">
        <v>54</v>
      </c>
    </row>
    <row r="83" spans="1:34" ht="89.25" customHeight="1">
      <c r="A83" s="22">
        <v>2021</v>
      </c>
      <c r="B83" s="22">
        <v>2</v>
      </c>
      <c r="C83" s="22">
        <v>2</v>
      </c>
      <c r="D83" s="22" t="s">
        <v>30</v>
      </c>
      <c r="E83" s="22" t="s">
        <v>209</v>
      </c>
      <c r="F83" s="21" t="s">
        <v>32</v>
      </c>
      <c r="G83" s="21" t="s">
        <v>33</v>
      </c>
      <c r="H83" s="22" t="s">
        <v>55</v>
      </c>
      <c r="I83" s="21" t="s">
        <v>56</v>
      </c>
      <c r="J83" s="21" t="s">
        <v>36</v>
      </c>
      <c r="K83" s="21" t="s">
        <v>37</v>
      </c>
      <c r="L83" s="21" t="s">
        <v>38</v>
      </c>
      <c r="M83" s="21" t="s">
        <v>57</v>
      </c>
      <c r="N83" s="22">
        <v>167392</v>
      </c>
      <c r="O83" s="21" t="s">
        <v>89</v>
      </c>
      <c r="P83" s="21" t="s">
        <v>90</v>
      </c>
      <c r="Q83" s="21" t="s">
        <v>91</v>
      </c>
      <c r="R83" s="22" t="s">
        <v>92</v>
      </c>
      <c r="S83" s="22" t="s">
        <v>44</v>
      </c>
      <c r="T83" s="22" t="s">
        <v>45</v>
      </c>
      <c r="U83" s="22" t="s">
        <v>46</v>
      </c>
      <c r="V83" s="22" t="s">
        <v>47</v>
      </c>
      <c r="W83" s="22" t="s">
        <v>61</v>
      </c>
      <c r="X83" s="22" t="s">
        <v>93</v>
      </c>
      <c r="Y83" s="21" t="s">
        <v>50</v>
      </c>
      <c r="Z83" s="21" t="s">
        <v>50</v>
      </c>
      <c r="AA83" s="22" t="s">
        <v>93</v>
      </c>
      <c r="AB83" s="21" t="s">
        <v>50</v>
      </c>
      <c r="AC83" s="21" t="s">
        <v>50</v>
      </c>
      <c r="AD83" s="22" t="s">
        <v>93</v>
      </c>
      <c r="AE83" s="21" t="s">
        <v>50</v>
      </c>
      <c r="AF83" s="21" t="s">
        <v>50</v>
      </c>
      <c r="AG83" s="22" t="s">
        <v>95</v>
      </c>
      <c r="AH83" s="22" t="s">
        <v>54</v>
      </c>
    </row>
    <row r="84" spans="1:34" ht="89.25" customHeight="1">
      <c r="A84" s="22">
        <v>2021</v>
      </c>
      <c r="B84" s="22">
        <v>2</v>
      </c>
      <c r="C84" s="22">
        <v>2</v>
      </c>
      <c r="D84" s="22" t="s">
        <v>30</v>
      </c>
      <c r="E84" s="22" t="s">
        <v>220</v>
      </c>
      <c r="F84" s="21" t="s">
        <v>32</v>
      </c>
      <c r="G84" s="21" t="s">
        <v>33</v>
      </c>
      <c r="H84" s="22" t="s">
        <v>34</v>
      </c>
      <c r="I84" s="21" t="s">
        <v>35</v>
      </c>
      <c r="J84" s="21" t="s">
        <v>36</v>
      </c>
      <c r="K84" s="21" t="s">
        <v>37</v>
      </c>
      <c r="L84" s="21" t="s">
        <v>38</v>
      </c>
      <c r="M84" s="21" t="s">
        <v>39</v>
      </c>
      <c r="N84" s="22">
        <v>159776</v>
      </c>
      <c r="O84" s="21" t="s">
        <v>40</v>
      </c>
      <c r="P84" s="21" t="s">
        <v>41</v>
      </c>
      <c r="Q84" s="21" t="s">
        <v>42</v>
      </c>
      <c r="R84" s="22" t="s">
        <v>43</v>
      </c>
      <c r="S84" s="22" t="s">
        <v>44</v>
      </c>
      <c r="T84" s="22" t="s">
        <v>45</v>
      </c>
      <c r="U84" s="22" t="s">
        <v>46</v>
      </c>
      <c r="V84" s="22" t="s">
        <v>47</v>
      </c>
      <c r="W84" s="22" t="s">
        <v>48</v>
      </c>
      <c r="X84" s="22" t="s">
        <v>221</v>
      </c>
      <c r="Y84" s="21" t="s">
        <v>148</v>
      </c>
      <c r="Z84" s="21" t="s">
        <v>50</v>
      </c>
      <c r="AA84" s="22" t="s">
        <v>221</v>
      </c>
      <c r="AB84" s="21" t="s">
        <v>148</v>
      </c>
      <c r="AC84" s="21" t="s">
        <v>50</v>
      </c>
      <c r="AD84" s="22" t="s">
        <v>95</v>
      </c>
      <c r="AE84" s="21" t="s">
        <v>52</v>
      </c>
      <c r="AF84" s="21" t="s">
        <v>50</v>
      </c>
      <c r="AG84" s="22" t="s">
        <v>222</v>
      </c>
      <c r="AH84" s="22" t="s">
        <v>54</v>
      </c>
    </row>
    <row r="85" spans="1:34" ht="89.25" customHeight="1">
      <c r="A85" s="22">
        <v>2021</v>
      </c>
      <c r="B85" s="22">
        <v>2</v>
      </c>
      <c r="C85" s="22">
        <v>2</v>
      </c>
      <c r="D85" s="22" t="s">
        <v>30</v>
      </c>
      <c r="E85" s="22" t="s">
        <v>220</v>
      </c>
      <c r="F85" s="21" t="s">
        <v>32</v>
      </c>
      <c r="G85" s="21" t="s">
        <v>33</v>
      </c>
      <c r="H85" s="22" t="s">
        <v>55</v>
      </c>
      <c r="I85" s="21" t="s">
        <v>56</v>
      </c>
      <c r="J85" s="21" t="s">
        <v>36</v>
      </c>
      <c r="K85" s="21" t="s">
        <v>37</v>
      </c>
      <c r="L85" s="21" t="s">
        <v>38</v>
      </c>
      <c r="M85" s="21" t="s">
        <v>57</v>
      </c>
      <c r="N85" s="22">
        <v>160176</v>
      </c>
      <c r="O85" s="21" t="s">
        <v>58</v>
      </c>
      <c r="P85" s="21" t="s">
        <v>59</v>
      </c>
      <c r="Q85" s="21" t="s">
        <v>60</v>
      </c>
      <c r="R85" s="22" t="s">
        <v>43</v>
      </c>
      <c r="S85" s="22" t="s">
        <v>44</v>
      </c>
      <c r="T85" s="22" t="s">
        <v>45</v>
      </c>
      <c r="U85" s="22" t="s">
        <v>46</v>
      </c>
      <c r="V85" s="22" t="s">
        <v>47</v>
      </c>
      <c r="W85" s="22" t="s">
        <v>61</v>
      </c>
      <c r="X85" s="22" t="s">
        <v>223</v>
      </c>
      <c r="Y85" s="21" t="s">
        <v>50</v>
      </c>
      <c r="Z85" s="21" t="s">
        <v>50</v>
      </c>
      <c r="AA85" s="22" t="s">
        <v>223</v>
      </c>
      <c r="AB85" s="21" t="s">
        <v>50</v>
      </c>
      <c r="AC85" s="21" t="s">
        <v>50</v>
      </c>
      <c r="AD85" s="22" t="s">
        <v>224</v>
      </c>
      <c r="AE85" s="21" t="s">
        <v>50</v>
      </c>
      <c r="AF85" s="21" t="s">
        <v>50</v>
      </c>
      <c r="AG85" s="22" t="s">
        <v>225</v>
      </c>
      <c r="AH85" s="22" t="s">
        <v>54</v>
      </c>
    </row>
    <row r="86" spans="1:34" ht="89.25" customHeight="1">
      <c r="A86" s="22">
        <v>2021</v>
      </c>
      <c r="B86" s="22">
        <v>2</v>
      </c>
      <c r="C86" s="22">
        <v>2</v>
      </c>
      <c r="D86" s="22" t="s">
        <v>30</v>
      </c>
      <c r="E86" s="22" t="s">
        <v>220</v>
      </c>
      <c r="F86" s="21" t="s">
        <v>32</v>
      </c>
      <c r="G86" s="21" t="s">
        <v>33</v>
      </c>
      <c r="H86" s="22" t="s">
        <v>34</v>
      </c>
      <c r="I86" s="21" t="s">
        <v>35</v>
      </c>
      <c r="J86" s="21" t="s">
        <v>36</v>
      </c>
      <c r="K86" s="21" t="s">
        <v>37</v>
      </c>
      <c r="L86" s="21" t="s">
        <v>38</v>
      </c>
      <c r="M86" s="21" t="s">
        <v>39</v>
      </c>
      <c r="N86" s="22">
        <v>161524</v>
      </c>
      <c r="O86" s="21" t="s">
        <v>66</v>
      </c>
      <c r="P86" s="21" t="s">
        <v>67</v>
      </c>
      <c r="Q86" s="21" t="s">
        <v>68</v>
      </c>
      <c r="R86" s="22" t="s">
        <v>43</v>
      </c>
      <c r="S86" s="22" t="s">
        <v>44</v>
      </c>
      <c r="T86" s="22" t="s">
        <v>45</v>
      </c>
      <c r="U86" s="22" t="s">
        <v>46</v>
      </c>
      <c r="V86" s="22" t="s">
        <v>47</v>
      </c>
      <c r="W86" s="22" t="s">
        <v>48</v>
      </c>
      <c r="X86" s="22" t="s">
        <v>70</v>
      </c>
      <c r="Y86" s="21" t="s">
        <v>148</v>
      </c>
      <c r="Z86" s="21" t="s">
        <v>50</v>
      </c>
      <c r="AA86" s="22" t="s">
        <v>70</v>
      </c>
      <c r="AB86" s="21" t="s">
        <v>148</v>
      </c>
      <c r="AC86" s="21" t="s">
        <v>50</v>
      </c>
      <c r="AD86" s="22" t="s">
        <v>70</v>
      </c>
      <c r="AE86" s="21" t="s">
        <v>52</v>
      </c>
      <c r="AF86" s="21" t="s">
        <v>50</v>
      </c>
      <c r="AG86" s="22" t="s">
        <v>95</v>
      </c>
      <c r="AH86" s="22" t="s">
        <v>54</v>
      </c>
    </row>
    <row r="87" spans="1:34" ht="89.25" customHeight="1">
      <c r="A87" s="22">
        <v>2021</v>
      </c>
      <c r="B87" s="22">
        <v>2</v>
      </c>
      <c r="C87" s="22">
        <v>2</v>
      </c>
      <c r="D87" s="22" t="s">
        <v>30</v>
      </c>
      <c r="E87" s="22" t="s">
        <v>220</v>
      </c>
      <c r="F87" s="21" t="s">
        <v>32</v>
      </c>
      <c r="G87" s="21" t="s">
        <v>33</v>
      </c>
      <c r="H87" s="22" t="s">
        <v>34</v>
      </c>
      <c r="I87" s="21" t="s">
        <v>35</v>
      </c>
      <c r="J87" s="21" t="s">
        <v>36</v>
      </c>
      <c r="K87" s="21" t="s">
        <v>37</v>
      </c>
      <c r="L87" s="21" t="s">
        <v>38</v>
      </c>
      <c r="M87" s="21" t="s">
        <v>39</v>
      </c>
      <c r="N87" s="22">
        <v>162108</v>
      </c>
      <c r="O87" s="21" t="s">
        <v>73</v>
      </c>
      <c r="P87" s="21" t="s">
        <v>74</v>
      </c>
      <c r="Q87" s="21" t="s">
        <v>75</v>
      </c>
      <c r="R87" s="22" t="s">
        <v>43</v>
      </c>
      <c r="S87" s="22" t="s">
        <v>44</v>
      </c>
      <c r="T87" s="22" t="s">
        <v>45</v>
      </c>
      <c r="U87" s="22" t="s">
        <v>46</v>
      </c>
      <c r="V87" s="22" t="s">
        <v>47</v>
      </c>
      <c r="W87" s="22" t="s">
        <v>61</v>
      </c>
      <c r="X87" s="22" t="s">
        <v>226</v>
      </c>
      <c r="Y87" s="21" t="s">
        <v>148</v>
      </c>
      <c r="Z87" s="21" t="s">
        <v>50</v>
      </c>
      <c r="AA87" s="22" t="s">
        <v>226</v>
      </c>
      <c r="AB87" s="21" t="s">
        <v>148</v>
      </c>
      <c r="AC87" s="21" t="s">
        <v>50</v>
      </c>
      <c r="AD87" s="22" t="s">
        <v>70</v>
      </c>
      <c r="AE87" s="21" t="s">
        <v>52</v>
      </c>
      <c r="AF87" s="21" t="s">
        <v>50</v>
      </c>
      <c r="AG87" s="22" t="s">
        <v>70</v>
      </c>
      <c r="AH87" s="22" t="s">
        <v>54</v>
      </c>
    </row>
    <row r="88" spans="1:34" ht="89.25" customHeight="1">
      <c r="A88" s="22">
        <v>2021</v>
      </c>
      <c r="B88" s="22">
        <v>2</v>
      </c>
      <c r="C88" s="22">
        <v>2</v>
      </c>
      <c r="D88" s="22" t="s">
        <v>30</v>
      </c>
      <c r="E88" s="22" t="s">
        <v>220</v>
      </c>
      <c r="F88" s="21" t="s">
        <v>32</v>
      </c>
      <c r="G88" s="21" t="s">
        <v>33</v>
      </c>
      <c r="H88" s="22" t="s">
        <v>55</v>
      </c>
      <c r="I88" s="21" t="s">
        <v>56</v>
      </c>
      <c r="J88" s="21" t="s">
        <v>36</v>
      </c>
      <c r="K88" s="21" t="s">
        <v>37</v>
      </c>
      <c r="L88" s="21" t="s">
        <v>38</v>
      </c>
      <c r="M88" s="21" t="s">
        <v>57</v>
      </c>
      <c r="N88" s="22">
        <v>162647</v>
      </c>
      <c r="O88" s="21" t="s">
        <v>79</v>
      </c>
      <c r="P88" s="21" t="s">
        <v>80</v>
      </c>
      <c r="Q88" s="21" t="s">
        <v>81</v>
      </c>
      <c r="R88" s="22" t="s">
        <v>82</v>
      </c>
      <c r="S88" s="22" t="s">
        <v>83</v>
      </c>
      <c r="T88" s="22" t="s">
        <v>84</v>
      </c>
      <c r="U88" s="22" t="s">
        <v>85</v>
      </c>
      <c r="V88" s="22" t="s">
        <v>47</v>
      </c>
      <c r="W88" s="22" t="s">
        <v>48</v>
      </c>
      <c r="X88" s="22" t="s">
        <v>227</v>
      </c>
      <c r="Y88" s="21" t="s">
        <v>50</v>
      </c>
      <c r="Z88" s="21" t="s">
        <v>50</v>
      </c>
      <c r="AA88" s="22" t="s">
        <v>227</v>
      </c>
      <c r="AB88" s="21" t="s">
        <v>50</v>
      </c>
      <c r="AC88" s="21" t="s">
        <v>50</v>
      </c>
      <c r="AD88" s="22" t="s">
        <v>228</v>
      </c>
      <c r="AE88" s="21" t="s">
        <v>50</v>
      </c>
      <c r="AF88" s="21" t="s">
        <v>50</v>
      </c>
      <c r="AG88" s="22" t="s">
        <v>229</v>
      </c>
      <c r="AH88" s="22" t="s">
        <v>54</v>
      </c>
    </row>
    <row r="89" spans="1:34" ht="89.25" customHeight="1">
      <c r="A89" s="22">
        <v>2021</v>
      </c>
      <c r="B89" s="22">
        <v>2</v>
      </c>
      <c r="C89" s="22">
        <v>2</v>
      </c>
      <c r="D89" s="22" t="s">
        <v>30</v>
      </c>
      <c r="E89" s="22" t="s">
        <v>220</v>
      </c>
      <c r="F89" s="21" t="s">
        <v>32</v>
      </c>
      <c r="G89" s="21" t="s">
        <v>33</v>
      </c>
      <c r="H89" s="22" t="s">
        <v>55</v>
      </c>
      <c r="I89" s="21" t="s">
        <v>56</v>
      </c>
      <c r="J89" s="21" t="s">
        <v>36</v>
      </c>
      <c r="K89" s="21" t="s">
        <v>37</v>
      </c>
      <c r="L89" s="21" t="s">
        <v>38</v>
      </c>
      <c r="M89" s="21" t="s">
        <v>57</v>
      </c>
      <c r="N89" s="22">
        <v>167392</v>
      </c>
      <c r="O89" s="21" t="s">
        <v>89</v>
      </c>
      <c r="P89" s="21" t="s">
        <v>90</v>
      </c>
      <c r="Q89" s="21" t="s">
        <v>91</v>
      </c>
      <c r="R89" s="22" t="s">
        <v>92</v>
      </c>
      <c r="S89" s="22" t="s">
        <v>44</v>
      </c>
      <c r="T89" s="22" t="s">
        <v>45</v>
      </c>
      <c r="U89" s="22" t="s">
        <v>46</v>
      </c>
      <c r="V89" s="22" t="s">
        <v>47</v>
      </c>
      <c r="W89" s="22" t="s">
        <v>61</v>
      </c>
      <c r="X89" s="22" t="s">
        <v>93</v>
      </c>
      <c r="Y89" s="21" t="s">
        <v>50</v>
      </c>
      <c r="Z89" s="21" t="s">
        <v>50</v>
      </c>
      <c r="AA89" s="22" t="s">
        <v>93</v>
      </c>
      <c r="AB89" s="21" t="s">
        <v>50</v>
      </c>
      <c r="AC89" s="21" t="s">
        <v>50</v>
      </c>
      <c r="AD89" s="22" t="s">
        <v>223</v>
      </c>
      <c r="AE89" s="21" t="s">
        <v>50</v>
      </c>
      <c r="AF89" s="21" t="s">
        <v>50</v>
      </c>
      <c r="AG89" s="22" t="s">
        <v>95</v>
      </c>
      <c r="AH89" s="22" t="s">
        <v>54</v>
      </c>
    </row>
    <row r="90" spans="1:34" ht="89.25" customHeight="1">
      <c r="A90" s="22">
        <v>2021</v>
      </c>
      <c r="B90" s="22">
        <v>2</v>
      </c>
      <c r="C90" s="22">
        <v>2</v>
      </c>
      <c r="D90" s="22" t="s">
        <v>30</v>
      </c>
      <c r="E90" s="22" t="s">
        <v>230</v>
      </c>
      <c r="F90" s="21" t="s">
        <v>32</v>
      </c>
      <c r="G90" s="21" t="s">
        <v>33</v>
      </c>
      <c r="H90" s="22" t="s">
        <v>34</v>
      </c>
      <c r="I90" s="21" t="s">
        <v>35</v>
      </c>
      <c r="J90" s="21" t="s">
        <v>36</v>
      </c>
      <c r="K90" s="21" t="s">
        <v>37</v>
      </c>
      <c r="L90" s="21" t="s">
        <v>38</v>
      </c>
      <c r="M90" s="21" t="s">
        <v>39</v>
      </c>
      <c r="N90" s="22">
        <v>159776</v>
      </c>
      <c r="O90" s="21" t="s">
        <v>40</v>
      </c>
      <c r="P90" s="21" t="s">
        <v>41</v>
      </c>
      <c r="Q90" s="21" t="s">
        <v>42</v>
      </c>
      <c r="R90" s="22" t="s">
        <v>43</v>
      </c>
      <c r="S90" s="22" t="s">
        <v>44</v>
      </c>
      <c r="T90" s="22" t="s">
        <v>45</v>
      </c>
      <c r="U90" s="22" t="s">
        <v>46</v>
      </c>
      <c r="V90" s="22" t="s">
        <v>47</v>
      </c>
      <c r="W90" s="22" t="s">
        <v>48</v>
      </c>
      <c r="X90" s="22" t="s">
        <v>231</v>
      </c>
      <c r="Y90" s="21" t="s">
        <v>50</v>
      </c>
      <c r="Z90" s="21" t="s">
        <v>50</v>
      </c>
      <c r="AA90" s="22" t="s">
        <v>231</v>
      </c>
      <c r="AB90" s="21" t="s">
        <v>50</v>
      </c>
      <c r="AC90" s="21" t="s">
        <v>50</v>
      </c>
      <c r="AD90" s="22" t="s">
        <v>232</v>
      </c>
      <c r="AE90" s="21" t="s">
        <v>50</v>
      </c>
      <c r="AF90" s="21" t="s">
        <v>50</v>
      </c>
      <c r="AG90" s="22" t="s">
        <v>233</v>
      </c>
      <c r="AH90" s="22" t="s">
        <v>54</v>
      </c>
    </row>
    <row r="91" spans="1:34" ht="89.25" customHeight="1">
      <c r="A91" s="22">
        <v>2021</v>
      </c>
      <c r="B91" s="22">
        <v>2</v>
      </c>
      <c r="C91" s="22">
        <v>2</v>
      </c>
      <c r="D91" s="22" t="s">
        <v>30</v>
      </c>
      <c r="E91" s="22" t="s">
        <v>230</v>
      </c>
      <c r="F91" s="21" t="s">
        <v>32</v>
      </c>
      <c r="G91" s="21" t="s">
        <v>33</v>
      </c>
      <c r="H91" s="22" t="s">
        <v>55</v>
      </c>
      <c r="I91" s="21" t="s">
        <v>56</v>
      </c>
      <c r="J91" s="21" t="s">
        <v>36</v>
      </c>
      <c r="K91" s="21" t="s">
        <v>37</v>
      </c>
      <c r="L91" s="21" t="s">
        <v>38</v>
      </c>
      <c r="M91" s="21" t="s">
        <v>57</v>
      </c>
      <c r="N91" s="22">
        <v>160176</v>
      </c>
      <c r="O91" s="21" t="s">
        <v>58</v>
      </c>
      <c r="P91" s="21" t="s">
        <v>59</v>
      </c>
      <c r="Q91" s="21" t="s">
        <v>60</v>
      </c>
      <c r="R91" s="22" t="s">
        <v>43</v>
      </c>
      <c r="S91" s="22" t="s">
        <v>44</v>
      </c>
      <c r="T91" s="22" t="s">
        <v>45</v>
      </c>
      <c r="U91" s="22" t="s">
        <v>46</v>
      </c>
      <c r="V91" s="22" t="s">
        <v>47</v>
      </c>
      <c r="W91" s="22" t="s">
        <v>61</v>
      </c>
      <c r="X91" s="22" t="s">
        <v>167</v>
      </c>
      <c r="Y91" s="21" t="s">
        <v>50</v>
      </c>
      <c r="Z91" s="21" t="s">
        <v>50</v>
      </c>
      <c r="AA91" s="22" t="s">
        <v>167</v>
      </c>
      <c r="AB91" s="21" t="s">
        <v>50</v>
      </c>
      <c r="AC91" s="21" t="s">
        <v>50</v>
      </c>
      <c r="AD91" s="22" t="s">
        <v>234</v>
      </c>
      <c r="AE91" s="21" t="s">
        <v>50</v>
      </c>
      <c r="AF91" s="21" t="s">
        <v>50</v>
      </c>
      <c r="AG91" s="22" t="s">
        <v>235</v>
      </c>
      <c r="AH91" s="22" t="s">
        <v>54</v>
      </c>
    </row>
    <row r="92" spans="1:34" ht="89.25" customHeight="1">
      <c r="A92" s="22">
        <v>2021</v>
      </c>
      <c r="B92" s="22">
        <v>2</v>
      </c>
      <c r="C92" s="22">
        <v>2</v>
      </c>
      <c r="D92" s="22" t="s">
        <v>30</v>
      </c>
      <c r="E92" s="22" t="s">
        <v>230</v>
      </c>
      <c r="F92" s="21" t="s">
        <v>32</v>
      </c>
      <c r="G92" s="21" t="s">
        <v>33</v>
      </c>
      <c r="H92" s="22" t="s">
        <v>34</v>
      </c>
      <c r="I92" s="21" t="s">
        <v>35</v>
      </c>
      <c r="J92" s="21" t="s">
        <v>36</v>
      </c>
      <c r="K92" s="21" t="s">
        <v>37</v>
      </c>
      <c r="L92" s="21" t="s">
        <v>38</v>
      </c>
      <c r="M92" s="21" t="s">
        <v>39</v>
      </c>
      <c r="N92" s="22">
        <v>161524</v>
      </c>
      <c r="O92" s="21" t="s">
        <v>66</v>
      </c>
      <c r="P92" s="21" t="s">
        <v>67</v>
      </c>
      <c r="Q92" s="21" t="s">
        <v>68</v>
      </c>
      <c r="R92" s="22" t="s">
        <v>43</v>
      </c>
      <c r="S92" s="22" t="s">
        <v>44</v>
      </c>
      <c r="T92" s="22" t="s">
        <v>45</v>
      </c>
      <c r="U92" s="22" t="s">
        <v>46</v>
      </c>
      <c r="V92" s="22" t="s">
        <v>47</v>
      </c>
      <c r="W92" s="22" t="s">
        <v>48</v>
      </c>
      <c r="X92" s="22" t="s">
        <v>70</v>
      </c>
      <c r="Y92" s="21" t="s">
        <v>50</v>
      </c>
      <c r="Z92" s="21" t="s">
        <v>50</v>
      </c>
      <c r="AA92" s="22" t="s">
        <v>70</v>
      </c>
      <c r="AB92" s="21" t="s">
        <v>50</v>
      </c>
      <c r="AC92" s="21" t="s">
        <v>50</v>
      </c>
      <c r="AD92" s="22" t="s">
        <v>70</v>
      </c>
      <c r="AE92" s="21" t="s">
        <v>50</v>
      </c>
      <c r="AF92" s="21" t="s">
        <v>50</v>
      </c>
      <c r="AG92" s="22" t="s">
        <v>95</v>
      </c>
      <c r="AH92" s="22" t="s">
        <v>54</v>
      </c>
    </row>
    <row r="93" spans="1:34" ht="89.25" customHeight="1">
      <c r="A93" s="22">
        <v>2021</v>
      </c>
      <c r="B93" s="22">
        <v>2</v>
      </c>
      <c r="C93" s="22">
        <v>2</v>
      </c>
      <c r="D93" s="22" t="s">
        <v>30</v>
      </c>
      <c r="E93" s="22" t="s">
        <v>230</v>
      </c>
      <c r="F93" s="21" t="s">
        <v>32</v>
      </c>
      <c r="G93" s="21" t="s">
        <v>33</v>
      </c>
      <c r="H93" s="22" t="s">
        <v>34</v>
      </c>
      <c r="I93" s="21" t="s">
        <v>35</v>
      </c>
      <c r="J93" s="21" t="s">
        <v>36</v>
      </c>
      <c r="K93" s="21" t="s">
        <v>37</v>
      </c>
      <c r="L93" s="21" t="s">
        <v>38</v>
      </c>
      <c r="M93" s="21" t="s">
        <v>39</v>
      </c>
      <c r="N93" s="22">
        <v>162108</v>
      </c>
      <c r="O93" s="21" t="s">
        <v>73</v>
      </c>
      <c r="P93" s="21" t="s">
        <v>74</v>
      </c>
      <c r="Q93" s="21" t="s">
        <v>75</v>
      </c>
      <c r="R93" s="22" t="s">
        <v>43</v>
      </c>
      <c r="S93" s="22" t="s">
        <v>44</v>
      </c>
      <c r="T93" s="22" t="s">
        <v>45</v>
      </c>
      <c r="U93" s="22" t="s">
        <v>46</v>
      </c>
      <c r="V93" s="22" t="s">
        <v>47</v>
      </c>
      <c r="W93" s="22" t="s">
        <v>61</v>
      </c>
      <c r="X93" s="22" t="s">
        <v>49</v>
      </c>
      <c r="Y93" s="21" t="s">
        <v>50</v>
      </c>
      <c r="Z93" s="21" t="s">
        <v>50</v>
      </c>
      <c r="AA93" s="22" t="s">
        <v>49</v>
      </c>
      <c r="AB93" s="21" t="s">
        <v>50</v>
      </c>
      <c r="AC93" s="21" t="s">
        <v>50</v>
      </c>
      <c r="AD93" s="22" t="s">
        <v>78</v>
      </c>
      <c r="AE93" s="21" t="s">
        <v>50</v>
      </c>
      <c r="AF93" s="21" t="s">
        <v>50</v>
      </c>
      <c r="AG93" s="22" t="s">
        <v>236</v>
      </c>
      <c r="AH93" s="22" t="s">
        <v>54</v>
      </c>
    </row>
    <row r="94" spans="1:34" ht="89.25" customHeight="1">
      <c r="A94" s="22">
        <v>2021</v>
      </c>
      <c r="B94" s="22">
        <v>2</v>
      </c>
      <c r="C94" s="22">
        <v>2</v>
      </c>
      <c r="D94" s="22" t="s">
        <v>30</v>
      </c>
      <c r="E94" s="22" t="s">
        <v>230</v>
      </c>
      <c r="F94" s="21" t="s">
        <v>32</v>
      </c>
      <c r="G94" s="21" t="s">
        <v>33</v>
      </c>
      <c r="H94" s="22" t="s">
        <v>55</v>
      </c>
      <c r="I94" s="21" t="s">
        <v>56</v>
      </c>
      <c r="J94" s="21" t="s">
        <v>36</v>
      </c>
      <c r="K94" s="21" t="s">
        <v>37</v>
      </c>
      <c r="L94" s="21" t="s">
        <v>38</v>
      </c>
      <c r="M94" s="21" t="s">
        <v>57</v>
      </c>
      <c r="N94" s="22">
        <v>162647</v>
      </c>
      <c r="O94" s="21" t="s">
        <v>79</v>
      </c>
      <c r="P94" s="21" t="s">
        <v>80</v>
      </c>
      <c r="Q94" s="21" t="s">
        <v>81</v>
      </c>
      <c r="R94" s="22" t="s">
        <v>82</v>
      </c>
      <c r="S94" s="22" t="s">
        <v>83</v>
      </c>
      <c r="T94" s="22" t="s">
        <v>84</v>
      </c>
      <c r="U94" s="22" t="s">
        <v>85</v>
      </c>
      <c r="V94" s="22" t="s">
        <v>47</v>
      </c>
      <c r="W94" s="22" t="s">
        <v>48</v>
      </c>
      <c r="X94" s="22" t="s">
        <v>237</v>
      </c>
      <c r="Y94" s="21" t="s">
        <v>50</v>
      </c>
      <c r="Z94" s="21" t="s">
        <v>50</v>
      </c>
      <c r="AA94" s="22" t="s">
        <v>237</v>
      </c>
      <c r="AB94" s="21" t="s">
        <v>50</v>
      </c>
      <c r="AC94" s="21" t="s">
        <v>50</v>
      </c>
      <c r="AD94" s="22" t="s">
        <v>237</v>
      </c>
      <c r="AE94" s="21" t="s">
        <v>50</v>
      </c>
      <c r="AF94" s="21" t="s">
        <v>50</v>
      </c>
      <c r="AG94" s="22" t="s">
        <v>95</v>
      </c>
      <c r="AH94" s="22" t="s">
        <v>54</v>
      </c>
    </row>
    <row r="95" spans="1:34" ht="89.25" customHeight="1">
      <c r="A95" s="22">
        <v>2021</v>
      </c>
      <c r="B95" s="22">
        <v>2</v>
      </c>
      <c r="C95" s="22">
        <v>2</v>
      </c>
      <c r="D95" s="22" t="s">
        <v>30</v>
      </c>
      <c r="E95" s="22" t="s">
        <v>230</v>
      </c>
      <c r="F95" s="21" t="s">
        <v>32</v>
      </c>
      <c r="G95" s="21" t="s">
        <v>33</v>
      </c>
      <c r="H95" s="22" t="s">
        <v>55</v>
      </c>
      <c r="I95" s="21" t="s">
        <v>56</v>
      </c>
      <c r="J95" s="21" t="s">
        <v>36</v>
      </c>
      <c r="K95" s="21" t="s">
        <v>37</v>
      </c>
      <c r="L95" s="21" t="s">
        <v>38</v>
      </c>
      <c r="M95" s="21" t="s">
        <v>57</v>
      </c>
      <c r="N95" s="22">
        <v>167392</v>
      </c>
      <c r="O95" s="21" t="s">
        <v>89</v>
      </c>
      <c r="P95" s="21" t="s">
        <v>90</v>
      </c>
      <c r="Q95" s="21" t="s">
        <v>91</v>
      </c>
      <c r="R95" s="22" t="s">
        <v>92</v>
      </c>
      <c r="S95" s="22" t="s">
        <v>44</v>
      </c>
      <c r="T95" s="22" t="s">
        <v>45</v>
      </c>
      <c r="U95" s="22" t="s">
        <v>46</v>
      </c>
      <c r="V95" s="22" t="s">
        <v>47</v>
      </c>
      <c r="W95" s="22" t="s">
        <v>61</v>
      </c>
      <c r="X95" s="22" t="s">
        <v>93</v>
      </c>
      <c r="Y95" s="21" t="s">
        <v>50</v>
      </c>
      <c r="Z95" s="21" t="s">
        <v>50</v>
      </c>
      <c r="AA95" s="22" t="s">
        <v>93</v>
      </c>
      <c r="AB95" s="21" t="s">
        <v>50</v>
      </c>
      <c r="AC95" s="21" t="s">
        <v>50</v>
      </c>
      <c r="AD95" s="22" t="s">
        <v>153</v>
      </c>
      <c r="AE95" s="21" t="s">
        <v>50</v>
      </c>
      <c r="AF95" s="21" t="s">
        <v>50</v>
      </c>
      <c r="AG95" s="22" t="s">
        <v>95</v>
      </c>
      <c r="AH95" s="22" t="s">
        <v>54</v>
      </c>
    </row>
    <row r="96" spans="1:34" ht="89.25" customHeight="1">
      <c r="A96" s="22">
        <v>2021</v>
      </c>
      <c r="B96" s="22">
        <v>2</v>
      </c>
      <c r="C96" s="22">
        <v>2</v>
      </c>
      <c r="D96" s="22" t="s">
        <v>30</v>
      </c>
      <c r="E96" s="22" t="s">
        <v>238</v>
      </c>
      <c r="F96" s="21" t="s">
        <v>32</v>
      </c>
      <c r="G96" s="21" t="s">
        <v>33</v>
      </c>
      <c r="H96" s="22" t="s">
        <v>34</v>
      </c>
      <c r="I96" s="21" t="s">
        <v>35</v>
      </c>
      <c r="J96" s="21" t="s">
        <v>36</v>
      </c>
      <c r="K96" s="21" t="s">
        <v>37</v>
      </c>
      <c r="L96" s="21" t="s">
        <v>38</v>
      </c>
      <c r="M96" s="21" t="s">
        <v>39</v>
      </c>
      <c r="N96" s="22">
        <v>159776</v>
      </c>
      <c r="O96" s="21" t="s">
        <v>40</v>
      </c>
      <c r="P96" s="21" t="s">
        <v>41</v>
      </c>
      <c r="Q96" s="21" t="s">
        <v>42</v>
      </c>
      <c r="R96" s="22" t="s">
        <v>43</v>
      </c>
      <c r="S96" s="22" t="s">
        <v>44</v>
      </c>
      <c r="T96" s="22" t="s">
        <v>45</v>
      </c>
      <c r="U96" s="22" t="s">
        <v>46</v>
      </c>
      <c r="V96" s="22" t="s">
        <v>47</v>
      </c>
      <c r="W96" s="22" t="s">
        <v>48</v>
      </c>
      <c r="X96" s="22" t="s">
        <v>187</v>
      </c>
      <c r="Y96" s="21" t="s">
        <v>50</v>
      </c>
      <c r="Z96" s="21" t="s">
        <v>50</v>
      </c>
      <c r="AA96" s="22" t="s">
        <v>187</v>
      </c>
      <c r="AB96" s="21" t="s">
        <v>50</v>
      </c>
      <c r="AC96" s="21" t="s">
        <v>50</v>
      </c>
      <c r="AD96" s="22" t="s">
        <v>239</v>
      </c>
      <c r="AE96" s="21" t="s">
        <v>240</v>
      </c>
      <c r="AF96" s="21" t="s">
        <v>50</v>
      </c>
      <c r="AG96" s="22" t="s">
        <v>241</v>
      </c>
      <c r="AH96" s="22" t="s">
        <v>54</v>
      </c>
    </row>
    <row r="97" spans="1:34" ht="89.25" customHeight="1">
      <c r="A97" s="22">
        <v>2021</v>
      </c>
      <c r="B97" s="22">
        <v>2</v>
      </c>
      <c r="C97" s="22">
        <v>2</v>
      </c>
      <c r="D97" s="22" t="s">
        <v>30</v>
      </c>
      <c r="E97" s="22" t="s">
        <v>238</v>
      </c>
      <c r="F97" s="21" t="s">
        <v>32</v>
      </c>
      <c r="G97" s="21" t="s">
        <v>33</v>
      </c>
      <c r="H97" s="22" t="s">
        <v>55</v>
      </c>
      <c r="I97" s="21" t="s">
        <v>56</v>
      </c>
      <c r="J97" s="21" t="s">
        <v>36</v>
      </c>
      <c r="K97" s="21" t="s">
        <v>37</v>
      </c>
      <c r="L97" s="21" t="s">
        <v>38</v>
      </c>
      <c r="M97" s="21" t="s">
        <v>57</v>
      </c>
      <c r="N97" s="22">
        <v>160176</v>
      </c>
      <c r="O97" s="21" t="s">
        <v>58</v>
      </c>
      <c r="P97" s="21" t="s">
        <v>59</v>
      </c>
      <c r="Q97" s="21" t="s">
        <v>60</v>
      </c>
      <c r="R97" s="22" t="s">
        <v>43</v>
      </c>
      <c r="S97" s="22" t="s">
        <v>44</v>
      </c>
      <c r="T97" s="22" t="s">
        <v>45</v>
      </c>
      <c r="U97" s="22" t="s">
        <v>46</v>
      </c>
      <c r="V97" s="22" t="s">
        <v>47</v>
      </c>
      <c r="W97" s="22" t="s">
        <v>61</v>
      </c>
      <c r="X97" s="22" t="s">
        <v>242</v>
      </c>
      <c r="Y97" s="21" t="s">
        <v>243</v>
      </c>
      <c r="Z97" s="21" t="s">
        <v>50</v>
      </c>
      <c r="AA97" s="22" t="s">
        <v>242</v>
      </c>
      <c r="AB97" s="21" t="s">
        <v>243</v>
      </c>
      <c r="AC97" s="21" t="s">
        <v>50</v>
      </c>
      <c r="AD97" s="22" t="s">
        <v>244</v>
      </c>
      <c r="AE97" s="21" t="s">
        <v>64</v>
      </c>
      <c r="AF97" s="21" t="s">
        <v>50</v>
      </c>
      <c r="AG97" s="22" t="s">
        <v>245</v>
      </c>
      <c r="AH97" s="22" t="s">
        <v>54</v>
      </c>
    </row>
    <row r="98" spans="1:34" ht="89.25" customHeight="1">
      <c r="A98" s="22">
        <v>2021</v>
      </c>
      <c r="B98" s="22">
        <v>2</v>
      </c>
      <c r="C98" s="22">
        <v>2</v>
      </c>
      <c r="D98" s="22" t="s">
        <v>30</v>
      </c>
      <c r="E98" s="22" t="s">
        <v>238</v>
      </c>
      <c r="F98" s="21" t="s">
        <v>32</v>
      </c>
      <c r="G98" s="21" t="s">
        <v>33</v>
      </c>
      <c r="H98" s="22" t="s">
        <v>34</v>
      </c>
      <c r="I98" s="21" t="s">
        <v>35</v>
      </c>
      <c r="J98" s="21" t="s">
        <v>36</v>
      </c>
      <c r="K98" s="21" t="s">
        <v>37</v>
      </c>
      <c r="L98" s="21" t="s">
        <v>38</v>
      </c>
      <c r="M98" s="21" t="s">
        <v>39</v>
      </c>
      <c r="N98" s="22">
        <v>161524</v>
      </c>
      <c r="O98" s="21" t="s">
        <v>66</v>
      </c>
      <c r="P98" s="21" t="s">
        <v>67</v>
      </c>
      <c r="Q98" s="21" t="s">
        <v>68</v>
      </c>
      <c r="R98" s="22" t="s">
        <v>43</v>
      </c>
      <c r="S98" s="22" t="s">
        <v>44</v>
      </c>
      <c r="T98" s="22" t="s">
        <v>45</v>
      </c>
      <c r="U98" s="22" t="s">
        <v>46</v>
      </c>
      <c r="V98" s="22" t="s">
        <v>47</v>
      </c>
      <c r="W98" s="22" t="s">
        <v>48</v>
      </c>
      <c r="X98" s="22" t="s">
        <v>246</v>
      </c>
      <c r="Y98" s="21" t="s">
        <v>50</v>
      </c>
      <c r="Z98" s="21" t="s">
        <v>50</v>
      </c>
      <c r="AA98" s="22" t="s">
        <v>246</v>
      </c>
      <c r="AB98" s="21" t="s">
        <v>50</v>
      </c>
      <c r="AC98" s="21" t="s">
        <v>50</v>
      </c>
      <c r="AD98" s="22" t="s">
        <v>70</v>
      </c>
      <c r="AE98" s="21" t="s">
        <v>240</v>
      </c>
      <c r="AF98" s="21" t="s">
        <v>50</v>
      </c>
      <c r="AG98" s="22" t="s">
        <v>72</v>
      </c>
      <c r="AH98" s="22" t="s">
        <v>54</v>
      </c>
    </row>
    <row r="99" spans="1:34" ht="89.25" customHeight="1">
      <c r="A99" s="22">
        <v>2021</v>
      </c>
      <c r="B99" s="22">
        <v>2</v>
      </c>
      <c r="C99" s="22">
        <v>2</v>
      </c>
      <c r="D99" s="22" t="s">
        <v>30</v>
      </c>
      <c r="E99" s="22" t="s">
        <v>238</v>
      </c>
      <c r="F99" s="21" t="s">
        <v>32</v>
      </c>
      <c r="G99" s="21" t="s">
        <v>33</v>
      </c>
      <c r="H99" s="22" t="s">
        <v>34</v>
      </c>
      <c r="I99" s="21" t="s">
        <v>35</v>
      </c>
      <c r="J99" s="21" t="s">
        <v>36</v>
      </c>
      <c r="K99" s="21" t="s">
        <v>37</v>
      </c>
      <c r="L99" s="21" t="s">
        <v>38</v>
      </c>
      <c r="M99" s="21" t="s">
        <v>39</v>
      </c>
      <c r="N99" s="22">
        <v>162108</v>
      </c>
      <c r="O99" s="21" t="s">
        <v>73</v>
      </c>
      <c r="P99" s="21" t="s">
        <v>74</v>
      </c>
      <c r="Q99" s="21" t="s">
        <v>75</v>
      </c>
      <c r="R99" s="22" t="s">
        <v>43</v>
      </c>
      <c r="S99" s="22" t="s">
        <v>44</v>
      </c>
      <c r="T99" s="22" t="s">
        <v>45</v>
      </c>
      <c r="U99" s="22" t="s">
        <v>46</v>
      </c>
      <c r="V99" s="22" t="s">
        <v>47</v>
      </c>
      <c r="W99" s="22" t="s">
        <v>61</v>
      </c>
      <c r="X99" s="22" t="s">
        <v>247</v>
      </c>
      <c r="Y99" s="21" t="s">
        <v>50</v>
      </c>
      <c r="Z99" s="21" t="s">
        <v>50</v>
      </c>
      <c r="AA99" s="22" t="s">
        <v>247</v>
      </c>
      <c r="AB99" s="21" t="s">
        <v>50</v>
      </c>
      <c r="AC99" s="21" t="s">
        <v>50</v>
      </c>
      <c r="AD99" s="22" t="s">
        <v>248</v>
      </c>
      <c r="AE99" s="21" t="s">
        <v>240</v>
      </c>
      <c r="AF99" s="21" t="s">
        <v>50</v>
      </c>
      <c r="AG99" s="22" t="s">
        <v>249</v>
      </c>
      <c r="AH99" s="22" t="s">
        <v>54</v>
      </c>
    </row>
    <row r="100" spans="1:34" ht="89.25" customHeight="1">
      <c r="A100" s="22">
        <v>2021</v>
      </c>
      <c r="B100" s="22">
        <v>2</v>
      </c>
      <c r="C100" s="22">
        <v>2</v>
      </c>
      <c r="D100" s="22" t="s">
        <v>30</v>
      </c>
      <c r="E100" s="22" t="s">
        <v>238</v>
      </c>
      <c r="F100" s="21" t="s">
        <v>32</v>
      </c>
      <c r="G100" s="21" t="s">
        <v>33</v>
      </c>
      <c r="H100" s="22" t="s">
        <v>55</v>
      </c>
      <c r="I100" s="21" t="s">
        <v>56</v>
      </c>
      <c r="J100" s="21" t="s">
        <v>36</v>
      </c>
      <c r="K100" s="21" t="s">
        <v>37</v>
      </c>
      <c r="L100" s="21" t="s">
        <v>38</v>
      </c>
      <c r="M100" s="21" t="s">
        <v>57</v>
      </c>
      <c r="N100" s="22">
        <v>162647</v>
      </c>
      <c r="O100" s="21" t="s">
        <v>79</v>
      </c>
      <c r="P100" s="21" t="s">
        <v>80</v>
      </c>
      <c r="Q100" s="21" t="s">
        <v>81</v>
      </c>
      <c r="R100" s="22" t="s">
        <v>82</v>
      </c>
      <c r="S100" s="22" t="s">
        <v>83</v>
      </c>
      <c r="T100" s="22" t="s">
        <v>84</v>
      </c>
      <c r="U100" s="22" t="s">
        <v>85</v>
      </c>
      <c r="V100" s="22" t="s">
        <v>47</v>
      </c>
      <c r="W100" s="22" t="s">
        <v>48</v>
      </c>
      <c r="X100" s="22" t="s">
        <v>250</v>
      </c>
      <c r="Y100" s="21" t="s">
        <v>243</v>
      </c>
      <c r="Z100" s="21" t="s">
        <v>50</v>
      </c>
      <c r="AA100" s="22" t="s">
        <v>250</v>
      </c>
      <c r="AB100" s="21" t="s">
        <v>243</v>
      </c>
      <c r="AC100" s="21" t="s">
        <v>50</v>
      </c>
      <c r="AD100" s="22" t="s">
        <v>250</v>
      </c>
      <c r="AE100" s="21" t="s">
        <v>64</v>
      </c>
      <c r="AF100" s="21" t="s">
        <v>50</v>
      </c>
      <c r="AG100" s="22" t="s">
        <v>95</v>
      </c>
      <c r="AH100" s="22" t="s">
        <v>54</v>
      </c>
    </row>
    <row r="101" spans="1:34" ht="89.25" customHeight="1">
      <c r="A101" s="22">
        <v>2021</v>
      </c>
      <c r="B101" s="22">
        <v>2</v>
      </c>
      <c r="C101" s="22">
        <v>2</v>
      </c>
      <c r="D101" s="22" t="s">
        <v>30</v>
      </c>
      <c r="E101" s="22" t="s">
        <v>238</v>
      </c>
      <c r="F101" s="21" t="s">
        <v>32</v>
      </c>
      <c r="G101" s="21" t="s">
        <v>33</v>
      </c>
      <c r="H101" s="22" t="s">
        <v>55</v>
      </c>
      <c r="I101" s="21" t="s">
        <v>56</v>
      </c>
      <c r="J101" s="21" t="s">
        <v>36</v>
      </c>
      <c r="K101" s="21" t="s">
        <v>37</v>
      </c>
      <c r="L101" s="21" t="s">
        <v>38</v>
      </c>
      <c r="M101" s="21" t="s">
        <v>57</v>
      </c>
      <c r="N101" s="22">
        <v>167392</v>
      </c>
      <c r="O101" s="21" t="s">
        <v>89</v>
      </c>
      <c r="P101" s="21" t="s">
        <v>90</v>
      </c>
      <c r="Q101" s="21" t="s">
        <v>91</v>
      </c>
      <c r="R101" s="22" t="s">
        <v>92</v>
      </c>
      <c r="S101" s="22" t="s">
        <v>44</v>
      </c>
      <c r="T101" s="22" t="s">
        <v>45</v>
      </c>
      <c r="U101" s="22" t="s">
        <v>46</v>
      </c>
      <c r="V101" s="22" t="s">
        <v>47</v>
      </c>
      <c r="W101" s="22" t="s">
        <v>61</v>
      </c>
      <c r="X101" s="22" t="s">
        <v>93</v>
      </c>
      <c r="Y101" s="21" t="s">
        <v>243</v>
      </c>
      <c r="Z101" s="21" t="s">
        <v>50</v>
      </c>
      <c r="AA101" s="22" t="s">
        <v>93</v>
      </c>
      <c r="AB101" s="21" t="s">
        <v>243</v>
      </c>
      <c r="AC101" s="21" t="s">
        <v>50</v>
      </c>
      <c r="AD101" s="22" t="s">
        <v>93</v>
      </c>
      <c r="AE101" s="21" t="s">
        <v>64</v>
      </c>
      <c r="AF101" s="21" t="s">
        <v>50</v>
      </c>
      <c r="AG101" s="22" t="s">
        <v>95</v>
      </c>
      <c r="AH101" s="22" t="s">
        <v>54</v>
      </c>
    </row>
    <row r="102" spans="1:34" ht="89.25" customHeight="1">
      <c r="A102" s="22">
        <v>2021</v>
      </c>
      <c r="B102" s="22">
        <v>2</v>
      </c>
      <c r="C102" s="22">
        <v>2</v>
      </c>
      <c r="D102" s="22" t="s">
        <v>30</v>
      </c>
      <c r="E102" s="22" t="s">
        <v>251</v>
      </c>
      <c r="F102" s="21" t="s">
        <v>32</v>
      </c>
      <c r="G102" s="21" t="s">
        <v>33</v>
      </c>
      <c r="H102" s="22" t="s">
        <v>34</v>
      </c>
      <c r="I102" s="21" t="s">
        <v>35</v>
      </c>
      <c r="J102" s="21" t="s">
        <v>36</v>
      </c>
      <c r="K102" s="21" t="s">
        <v>37</v>
      </c>
      <c r="L102" s="21" t="s">
        <v>38</v>
      </c>
      <c r="M102" s="21" t="s">
        <v>39</v>
      </c>
      <c r="N102" s="22">
        <v>159776</v>
      </c>
      <c r="O102" s="21" t="s">
        <v>40</v>
      </c>
      <c r="P102" s="21" t="s">
        <v>41</v>
      </c>
      <c r="Q102" s="21" t="s">
        <v>42</v>
      </c>
      <c r="R102" s="22" t="s">
        <v>43</v>
      </c>
      <c r="S102" s="22" t="s">
        <v>44</v>
      </c>
      <c r="T102" s="22" t="s">
        <v>45</v>
      </c>
      <c r="U102" s="22" t="s">
        <v>46</v>
      </c>
      <c r="V102" s="22" t="s">
        <v>47</v>
      </c>
      <c r="W102" s="22" t="s">
        <v>48</v>
      </c>
      <c r="X102" s="22" t="s">
        <v>252</v>
      </c>
      <c r="Y102" s="21" t="s">
        <v>50</v>
      </c>
      <c r="Z102" s="21" t="s">
        <v>50</v>
      </c>
      <c r="AA102" s="22" t="s">
        <v>252</v>
      </c>
      <c r="AB102" s="21" t="s">
        <v>50</v>
      </c>
      <c r="AC102" s="21" t="s">
        <v>50</v>
      </c>
      <c r="AD102" s="22" t="s">
        <v>187</v>
      </c>
      <c r="AE102" s="21" t="s">
        <v>99</v>
      </c>
      <c r="AF102" s="21" t="s">
        <v>50</v>
      </c>
      <c r="AG102" s="22" t="s">
        <v>253</v>
      </c>
      <c r="AH102" s="22" t="s">
        <v>54</v>
      </c>
    </row>
    <row r="103" spans="1:34" ht="89.25" customHeight="1">
      <c r="A103" s="22">
        <v>2021</v>
      </c>
      <c r="B103" s="22">
        <v>2</v>
      </c>
      <c r="C103" s="22">
        <v>2</v>
      </c>
      <c r="D103" s="22" t="s">
        <v>30</v>
      </c>
      <c r="E103" s="22" t="s">
        <v>251</v>
      </c>
      <c r="F103" s="21" t="s">
        <v>32</v>
      </c>
      <c r="G103" s="21" t="s">
        <v>33</v>
      </c>
      <c r="H103" s="22" t="s">
        <v>55</v>
      </c>
      <c r="I103" s="21" t="s">
        <v>56</v>
      </c>
      <c r="J103" s="21" t="s">
        <v>36</v>
      </c>
      <c r="K103" s="21" t="s">
        <v>37</v>
      </c>
      <c r="L103" s="21" t="s">
        <v>38</v>
      </c>
      <c r="M103" s="21" t="s">
        <v>57</v>
      </c>
      <c r="N103" s="22">
        <v>160176</v>
      </c>
      <c r="O103" s="21" t="s">
        <v>58</v>
      </c>
      <c r="P103" s="21" t="s">
        <v>59</v>
      </c>
      <c r="Q103" s="21" t="s">
        <v>60</v>
      </c>
      <c r="R103" s="22" t="s">
        <v>43</v>
      </c>
      <c r="S103" s="22" t="s">
        <v>44</v>
      </c>
      <c r="T103" s="22" t="s">
        <v>45</v>
      </c>
      <c r="U103" s="22" t="s">
        <v>46</v>
      </c>
      <c r="V103" s="22" t="s">
        <v>47</v>
      </c>
      <c r="W103" s="22" t="s">
        <v>61</v>
      </c>
      <c r="X103" s="22" t="s">
        <v>254</v>
      </c>
      <c r="Y103" s="21" t="s">
        <v>50</v>
      </c>
      <c r="Z103" s="21" t="s">
        <v>50</v>
      </c>
      <c r="AA103" s="22" t="s">
        <v>254</v>
      </c>
      <c r="AB103" s="21" t="s">
        <v>50</v>
      </c>
      <c r="AC103" s="21" t="s">
        <v>50</v>
      </c>
      <c r="AD103" s="22" t="s">
        <v>255</v>
      </c>
      <c r="AE103" s="21" t="s">
        <v>99</v>
      </c>
      <c r="AF103" s="21" t="s">
        <v>50</v>
      </c>
      <c r="AG103" s="22" t="s">
        <v>256</v>
      </c>
      <c r="AH103" s="22" t="s">
        <v>54</v>
      </c>
    </row>
    <row r="104" spans="1:34" ht="89.25" customHeight="1">
      <c r="A104" s="22">
        <v>2021</v>
      </c>
      <c r="B104" s="22">
        <v>2</v>
      </c>
      <c r="C104" s="22">
        <v>2</v>
      </c>
      <c r="D104" s="22" t="s">
        <v>30</v>
      </c>
      <c r="E104" s="22" t="s">
        <v>251</v>
      </c>
      <c r="F104" s="21" t="s">
        <v>32</v>
      </c>
      <c r="G104" s="21" t="s">
        <v>33</v>
      </c>
      <c r="H104" s="22" t="s">
        <v>34</v>
      </c>
      <c r="I104" s="21" t="s">
        <v>35</v>
      </c>
      <c r="J104" s="21" t="s">
        <v>36</v>
      </c>
      <c r="K104" s="21" t="s">
        <v>37</v>
      </c>
      <c r="L104" s="21" t="s">
        <v>38</v>
      </c>
      <c r="M104" s="21" t="s">
        <v>39</v>
      </c>
      <c r="N104" s="22">
        <v>161524</v>
      </c>
      <c r="O104" s="21" t="s">
        <v>66</v>
      </c>
      <c r="P104" s="21" t="s">
        <v>67</v>
      </c>
      <c r="Q104" s="21" t="s">
        <v>68</v>
      </c>
      <c r="R104" s="22" t="s">
        <v>43</v>
      </c>
      <c r="S104" s="22" t="s">
        <v>44</v>
      </c>
      <c r="T104" s="22" t="s">
        <v>45</v>
      </c>
      <c r="U104" s="22" t="s">
        <v>46</v>
      </c>
      <c r="V104" s="22" t="s">
        <v>47</v>
      </c>
      <c r="W104" s="22" t="s">
        <v>48</v>
      </c>
      <c r="X104" s="22" t="s">
        <v>70</v>
      </c>
      <c r="Y104" s="21" t="s">
        <v>50</v>
      </c>
      <c r="Z104" s="21" t="s">
        <v>50</v>
      </c>
      <c r="AA104" s="22" t="s">
        <v>70</v>
      </c>
      <c r="AB104" s="21" t="s">
        <v>50</v>
      </c>
      <c r="AC104" s="21" t="s">
        <v>50</v>
      </c>
      <c r="AD104" s="22" t="s">
        <v>257</v>
      </c>
      <c r="AE104" s="21" t="s">
        <v>99</v>
      </c>
      <c r="AF104" s="21" t="s">
        <v>50</v>
      </c>
      <c r="AG104" s="22" t="s">
        <v>72</v>
      </c>
      <c r="AH104" s="22" t="s">
        <v>54</v>
      </c>
    </row>
    <row r="105" spans="1:34" ht="89.25" customHeight="1">
      <c r="A105" s="22">
        <v>2021</v>
      </c>
      <c r="B105" s="22">
        <v>2</v>
      </c>
      <c r="C105" s="22">
        <v>2</v>
      </c>
      <c r="D105" s="22" t="s">
        <v>30</v>
      </c>
      <c r="E105" s="22" t="s">
        <v>251</v>
      </c>
      <c r="F105" s="21" t="s">
        <v>32</v>
      </c>
      <c r="G105" s="21" t="s">
        <v>33</v>
      </c>
      <c r="H105" s="22" t="s">
        <v>34</v>
      </c>
      <c r="I105" s="21" t="s">
        <v>35</v>
      </c>
      <c r="J105" s="21" t="s">
        <v>36</v>
      </c>
      <c r="K105" s="21" t="s">
        <v>37</v>
      </c>
      <c r="L105" s="21" t="s">
        <v>38</v>
      </c>
      <c r="M105" s="21" t="s">
        <v>39</v>
      </c>
      <c r="N105" s="22">
        <v>162108</v>
      </c>
      <c r="O105" s="21" t="s">
        <v>73</v>
      </c>
      <c r="P105" s="21" t="s">
        <v>74</v>
      </c>
      <c r="Q105" s="21" t="s">
        <v>75</v>
      </c>
      <c r="R105" s="22" t="s">
        <v>43</v>
      </c>
      <c r="S105" s="22" t="s">
        <v>44</v>
      </c>
      <c r="T105" s="22" t="s">
        <v>45</v>
      </c>
      <c r="U105" s="22" t="s">
        <v>46</v>
      </c>
      <c r="V105" s="22" t="s">
        <v>47</v>
      </c>
      <c r="W105" s="22" t="s">
        <v>61</v>
      </c>
      <c r="X105" s="22" t="s">
        <v>258</v>
      </c>
      <c r="Y105" s="21" t="s">
        <v>50</v>
      </c>
      <c r="Z105" s="21" t="s">
        <v>50</v>
      </c>
      <c r="AA105" s="22" t="s">
        <v>258</v>
      </c>
      <c r="AB105" s="21" t="s">
        <v>50</v>
      </c>
      <c r="AC105" s="21" t="s">
        <v>50</v>
      </c>
      <c r="AD105" s="22" t="s">
        <v>70</v>
      </c>
      <c r="AE105" s="21" t="s">
        <v>99</v>
      </c>
      <c r="AF105" s="21" t="s">
        <v>50</v>
      </c>
      <c r="AG105" s="22" t="s">
        <v>70</v>
      </c>
      <c r="AH105" s="22" t="s">
        <v>54</v>
      </c>
    </row>
    <row r="106" spans="1:34" ht="89.25" customHeight="1">
      <c r="A106" s="22">
        <v>2021</v>
      </c>
      <c r="B106" s="22">
        <v>2</v>
      </c>
      <c r="C106" s="22">
        <v>2</v>
      </c>
      <c r="D106" s="22" t="s">
        <v>30</v>
      </c>
      <c r="E106" s="22" t="s">
        <v>251</v>
      </c>
      <c r="F106" s="21" t="s">
        <v>32</v>
      </c>
      <c r="G106" s="21" t="s">
        <v>33</v>
      </c>
      <c r="H106" s="22" t="s">
        <v>55</v>
      </c>
      <c r="I106" s="21" t="s">
        <v>56</v>
      </c>
      <c r="J106" s="21" t="s">
        <v>36</v>
      </c>
      <c r="K106" s="21" t="s">
        <v>37</v>
      </c>
      <c r="L106" s="21" t="s">
        <v>38</v>
      </c>
      <c r="M106" s="21" t="s">
        <v>57</v>
      </c>
      <c r="N106" s="22">
        <v>162647</v>
      </c>
      <c r="O106" s="21" t="s">
        <v>79</v>
      </c>
      <c r="P106" s="21" t="s">
        <v>80</v>
      </c>
      <c r="Q106" s="21" t="s">
        <v>81</v>
      </c>
      <c r="R106" s="22" t="s">
        <v>82</v>
      </c>
      <c r="S106" s="22" t="s">
        <v>83</v>
      </c>
      <c r="T106" s="22" t="s">
        <v>84</v>
      </c>
      <c r="U106" s="22" t="s">
        <v>85</v>
      </c>
      <c r="V106" s="22" t="s">
        <v>47</v>
      </c>
      <c r="W106" s="22" t="s">
        <v>48</v>
      </c>
      <c r="X106" s="22" t="s">
        <v>259</v>
      </c>
      <c r="Y106" s="21" t="s">
        <v>50</v>
      </c>
      <c r="Z106" s="21" t="s">
        <v>50</v>
      </c>
      <c r="AA106" s="22" t="s">
        <v>259</v>
      </c>
      <c r="AB106" s="21" t="s">
        <v>50</v>
      </c>
      <c r="AC106" s="21" t="s">
        <v>50</v>
      </c>
      <c r="AD106" s="22" t="s">
        <v>260</v>
      </c>
      <c r="AE106" s="21" t="s">
        <v>50</v>
      </c>
      <c r="AF106" s="21" t="s">
        <v>50</v>
      </c>
      <c r="AG106" s="22" t="s">
        <v>95</v>
      </c>
      <c r="AH106" s="22" t="s">
        <v>54</v>
      </c>
    </row>
    <row r="107" spans="1:34" ht="89.25" customHeight="1">
      <c r="A107" s="22">
        <v>2021</v>
      </c>
      <c r="B107" s="22">
        <v>2</v>
      </c>
      <c r="C107" s="22">
        <v>2</v>
      </c>
      <c r="D107" s="22" t="s">
        <v>30</v>
      </c>
      <c r="E107" s="22" t="s">
        <v>251</v>
      </c>
      <c r="F107" s="21" t="s">
        <v>32</v>
      </c>
      <c r="G107" s="21" t="s">
        <v>33</v>
      </c>
      <c r="H107" s="22" t="s">
        <v>55</v>
      </c>
      <c r="I107" s="21" t="s">
        <v>56</v>
      </c>
      <c r="J107" s="21" t="s">
        <v>36</v>
      </c>
      <c r="K107" s="21" t="s">
        <v>37</v>
      </c>
      <c r="L107" s="21" t="s">
        <v>38</v>
      </c>
      <c r="M107" s="21" t="s">
        <v>57</v>
      </c>
      <c r="N107" s="22">
        <v>167392</v>
      </c>
      <c r="O107" s="21" t="s">
        <v>89</v>
      </c>
      <c r="P107" s="21" t="s">
        <v>90</v>
      </c>
      <c r="Q107" s="21" t="s">
        <v>91</v>
      </c>
      <c r="R107" s="22" t="s">
        <v>92</v>
      </c>
      <c r="S107" s="22" t="s">
        <v>44</v>
      </c>
      <c r="T107" s="22" t="s">
        <v>45</v>
      </c>
      <c r="U107" s="22" t="s">
        <v>46</v>
      </c>
      <c r="V107" s="22" t="s">
        <v>47</v>
      </c>
      <c r="W107" s="22" t="s">
        <v>61</v>
      </c>
      <c r="X107" s="22" t="s">
        <v>93</v>
      </c>
      <c r="Y107" s="21" t="s">
        <v>50</v>
      </c>
      <c r="Z107" s="21" t="s">
        <v>50</v>
      </c>
      <c r="AA107" s="22" t="s">
        <v>93</v>
      </c>
      <c r="AB107" s="21" t="s">
        <v>50</v>
      </c>
      <c r="AC107" s="21" t="s">
        <v>50</v>
      </c>
      <c r="AD107" s="22" t="s">
        <v>254</v>
      </c>
      <c r="AE107" s="21" t="s">
        <v>240</v>
      </c>
      <c r="AF107" s="21" t="s">
        <v>50</v>
      </c>
      <c r="AG107" s="22" t="s">
        <v>95</v>
      </c>
      <c r="AH107" s="22" t="s">
        <v>54</v>
      </c>
    </row>
    <row r="108" spans="1:34" ht="89.25" customHeight="1">
      <c r="A108" s="22">
        <v>2021</v>
      </c>
      <c r="B108" s="22">
        <v>2</v>
      </c>
      <c r="C108" s="22">
        <v>2</v>
      </c>
      <c r="D108" s="22" t="s">
        <v>30</v>
      </c>
      <c r="E108" s="22" t="s">
        <v>261</v>
      </c>
      <c r="F108" s="21" t="s">
        <v>32</v>
      </c>
      <c r="G108" s="21" t="s">
        <v>33</v>
      </c>
      <c r="H108" s="22" t="s">
        <v>262</v>
      </c>
      <c r="I108" s="21" t="s">
        <v>263</v>
      </c>
      <c r="J108" s="21" t="s">
        <v>36</v>
      </c>
      <c r="K108" s="21" t="s">
        <v>264</v>
      </c>
      <c r="L108" s="21" t="s">
        <v>265</v>
      </c>
      <c r="M108" s="21" t="s">
        <v>266</v>
      </c>
      <c r="N108" s="22">
        <v>159400</v>
      </c>
      <c r="O108" s="21" t="s">
        <v>267</v>
      </c>
      <c r="P108" s="21" t="s">
        <v>268</v>
      </c>
      <c r="Q108" s="21" t="s">
        <v>269</v>
      </c>
      <c r="R108" s="22" t="s">
        <v>43</v>
      </c>
      <c r="S108" s="22" t="s">
        <v>83</v>
      </c>
      <c r="T108" s="22" t="s">
        <v>45</v>
      </c>
      <c r="U108" s="22" t="s">
        <v>46</v>
      </c>
      <c r="V108" s="22" t="s">
        <v>47</v>
      </c>
      <c r="W108" s="22" t="s">
        <v>61</v>
      </c>
      <c r="X108" s="22" t="s">
        <v>270</v>
      </c>
      <c r="Y108" s="21" t="s">
        <v>50</v>
      </c>
      <c r="Z108" s="21" t="s">
        <v>50</v>
      </c>
      <c r="AA108" s="22" t="s">
        <v>270</v>
      </c>
      <c r="AB108" s="21" t="s">
        <v>50</v>
      </c>
      <c r="AC108" s="21" t="s">
        <v>50</v>
      </c>
      <c r="AD108" s="22" t="s">
        <v>270</v>
      </c>
      <c r="AE108" s="21" t="s">
        <v>50</v>
      </c>
      <c r="AF108" s="21" t="s">
        <v>50</v>
      </c>
      <c r="AG108" s="22" t="s">
        <v>95</v>
      </c>
      <c r="AH108" s="22" t="s">
        <v>54</v>
      </c>
    </row>
    <row r="109" spans="1:34" ht="89.25" customHeight="1">
      <c r="A109" s="22">
        <v>2021</v>
      </c>
      <c r="B109" s="22">
        <v>2</v>
      </c>
      <c r="C109" s="22">
        <v>2</v>
      </c>
      <c r="D109" s="22" t="s">
        <v>30</v>
      </c>
      <c r="E109" s="22" t="s">
        <v>261</v>
      </c>
      <c r="F109" s="21" t="s">
        <v>32</v>
      </c>
      <c r="G109" s="21" t="s">
        <v>33</v>
      </c>
      <c r="H109" s="22" t="s">
        <v>271</v>
      </c>
      <c r="I109" s="21" t="s">
        <v>272</v>
      </c>
      <c r="J109" s="21" t="s">
        <v>36</v>
      </c>
      <c r="K109" s="21" t="s">
        <v>264</v>
      </c>
      <c r="L109" s="21" t="s">
        <v>265</v>
      </c>
      <c r="M109" s="21" t="s">
        <v>273</v>
      </c>
      <c r="N109" s="22">
        <v>159610</v>
      </c>
      <c r="O109" s="21" t="s">
        <v>274</v>
      </c>
      <c r="P109" s="21" t="s">
        <v>275</v>
      </c>
      <c r="Q109" s="21" t="s">
        <v>276</v>
      </c>
      <c r="R109" s="22" t="s">
        <v>43</v>
      </c>
      <c r="S109" s="22" t="s">
        <v>44</v>
      </c>
      <c r="T109" s="22" t="s">
        <v>45</v>
      </c>
      <c r="U109" s="22" t="s">
        <v>46</v>
      </c>
      <c r="V109" s="22" t="s">
        <v>47</v>
      </c>
      <c r="W109" s="22" t="s">
        <v>61</v>
      </c>
      <c r="X109" s="22" t="s">
        <v>77</v>
      </c>
      <c r="Y109" s="21" t="s">
        <v>50</v>
      </c>
      <c r="Z109" s="21" t="s">
        <v>50</v>
      </c>
      <c r="AA109" s="22" t="s">
        <v>77</v>
      </c>
      <c r="AB109" s="21" t="s">
        <v>50</v>
      </c>
      <c r="AC109" s="21" t="s">
        <v>50</v>
      </c>
      <c r="AD109" s="22" t="s">
        <v>277</v>
      </c>
      <c r="AE109" s="21" t="s">
        <v>50</v>
      </c>
      <c r="AF109" s="21" t="s">
        <v>50</v>
      </c>
      <c r="AG109" s="22" t="s">
        <v>278</v>
      </c>
      <c r="AH109" s="22" t="s">
        <v>54</v>
      </c>
    </row>
    <row r="110" spans="1:34" ht="89.25" customHeight="1">
      <c r="A110" s="22">
        <v>2021</v>
      </c>
      <c r="B110" s="22">
        <v>2</v>
      </c>
      <c r="C110" s="22">
        <v>2</v>
      </c>
      <c r="D110" s="22" t="s">
        <v>30</v>
      </c>
      <c r="E110" s="22" t="s">
        <v>261</v>
      </c>
      <c r="F110" s="21" t="s">
        <v>32</v>
      </c>
      <c r="G110" s="21" t="s">
        <v>33</v>
      </c>
      <c r="H110" s="22" t="s">
        <v>279</v>
      </c>
      <c r="I110" s="21" t="s">
        <v>280</v>
      </c>
      <c r="J110" s="21" t="s">
        <v>36</v>
      </c>
      <c r="K110" s="21" t="s">
        <v>281</v>
      </c>
      <c r="L110" s="21" t="s">
        <v>282</v>
      </c>
      <c r="M110" s="21" t="s">
        <v>283</v>
      </c>
      <c r="N110" s="22">
        <v>159709</v>
      </c>
      <c r="O110" s="21" t="s">
        <v>284</v>
      </c>
      <c r="P110" s="21" t="s">
        <v>285</v>
      </c>
      <c r="Q110" s="21" t="s">
        <v>286</v>
      </c>
      <c r="R110" s="22" t="s">
        <v>43</v>
      </c>
      <c r="S110" s="22" t="s">
        <v>83</v>
      </c>
      <c r="T110" s="22" t="s">
        <v>45</v>
      </c>
      <c r="U110" s="22" t="s">
        <v>46</v>
      </c>
      <c r="V110" s="22" t="s">
        <v>47</v>
      </c>
      <c r="W110" s="22" t="s">
        <v>61</v>
      </c>
      <c r="X110" s="22" t="s">
        <v>287</v>
      </c>
      <c r="Y110" s="21" t="s">
        <v>288</v>
      </c>
      <c r="Z110" s="21" t="s">
        <v>289</v>
      </c>
      <c r="AA110" s="22" t="s">
        <v>287</v>
      </c>
      <c r="AB110" s="21" t="s">
        <v>288</v>
      </c>
      <c r="AC110" s="21" t="s">
        <v>289</v>
      </c>
      <c r="AD110" s="22" t="s">
        <v>290</v>
      </c>
      <c r="AE110" s="21" t="s">
        <v>291</v>
      </c>
      <c r="AF110" s="21" t="s">
        <v>292</v>
      </c>
      <c r="AG110" s="22" t="s">
        <v>293</v>
      </c>
      <c r="AH110" s="22" t="s">
        <v>54</v>
      </c>
    </row>
    <row r="111" spans="1:34" ht="89.25" customHeight="1">
      <c r="A111" s="22">
        <v>2021</v>
      </c>
      <c r="B111" s="22">
        <v>2</v>
      </c>
      <c r="C111" s="22">
        <v>2</v>
      </c>
      <c r="D111" s="22" t="s">
        <v>30</v>
      </c>
      <c r="E111" s="22" t="s">
        <v>261</v>
      </c>
      <c r="F111" s="21" t="s">
        <v>32</v>
      </c>
      <c r="G111" s="21" t="s">
        <v>33</v>
      </c>
      <c r="H111" s="22" t="s">
        <v>294</v>
      </c>
      <c r="I111" s="21" t="s">
        <v>295</v>
      </c>
      <c r="J111" s="21" t="s">
        <v>36</v>
      </c>
      <c r="K111" s="21" t="s">
        <v>264</v>
      </c>
      <c r="L111" s="21" t="s">
        <v>296</v>
      </c>
      <c r="M111" s="21" t="s">
        <v>297</v>
      </c>
      <c r="N111" s="22">
        <v>159748</v>
      </c>
      <c r="O111" s="21" t="s">
        <v>298</v>
      </c>
      <c r="P111" s="21" t="s">
        <v>299</v>
      </c>
      <c r="Q111" s="21" t="s">
        <v>300</v>
      </c>
      <c r="R111" s="22" t="s">
        <v>92</v>
      </c>
      <c r="S111" s="22" t="s">
        <v>44</v>
      </c>
      <c r="T111" s="22" t="s">
        <v>45</v>
      </c>
      <c r="U111" s="22" t="s">
        <v>85</v>
      </c>
      <c r="V111" s="22" t="s">
        <v>47</v>
      </c>
      <c r="W111" s="22" t="s">
        <v>61</v>
      </c>
      <c r="X111" s="22" t="s">
        <v>301</v>
      </c>
      <c r="Y111" s="21" t="s">
        <v>50</v>
      </c>
      <c r="Z111" s="21" t="s">
        <v>50</v>
      </c>
      <c r="AA111" s="22" t="s">
        <v>301</v>
      </c>
      <c r="AB111" s="21" t="s">
        <v>50</v>
      </c>
      <c r="AC111" s="21" t="s">
        <v>50</v>
      </c>
      <c r="AD111" s="22" t="s">
        <v>302</v>
      </c>
      <c r="AE111" s="21" t="s">
        <v>64</v>
      </c>
      <c r="AF111" s="21" t="s">
        <v>303</v>
      </c>
      <c r="AG111" s="22" t="s">
        <v>304</v>
      </c>
      <c r="AH111" s="22" t="s">
        <v>54</v>
      </c>
    </row>
    <row r="112" spans="1:34" ht="89.25" customHeight="1">
      <c r="A112" s="22">
        <v>2021</v>
      </c>
      <c r="B112" s="22">
        <v>2</v>
      </c>
      <c r="C112" s="22">
        <v>2</v>
      </c>
      <c r="D112" s="22" t="s">
        <v>30</v>
      </c>
      <c r="E112" s="22" t="s">
        <v>261</v>
      </c>
      <c r="F112" s="21" t="s">
        <v>32</v>
      </c>
      <c r="G112" s="21" t="s">
        <v>33</v>
      </c>
      <c r="H112" s="22" t="s">
        <v>305</v>
      </c>
      <c r="I112" s="21" t="s">
        <v>306</v>
      </c>
      <c r="J112" s="21" t="s">
        <v>307</v>
      </c>
      <c r="K112" s="21" t="s">
        <v>308</v>
      </c>
      <c r="L112" s="21" t="s">
        <v>309</v>
      </c>
      <c r="M112" s="21" t="s">
        <v>310</v>
      </c>
      <c r="N112" s="22">
        <v>159758</v>
      </c>
      <c r="O112" s="21" t="s">
        <v>311</v>
      </c>
      <c r="P112" s="21" t="s">
        <v>312</v>
      </c>
      <c r="Q112" s="21" t="s">
        <v>313</v>
      </c>
      <c r="R112" s="22" t="s">
        <v>43</v>
      </c>
      <c r="S112" s="22" t="s">
        <v>44</v>
      </c>
      <c r="T112" s="22" t="s">
        <v>45</v>
      </c>
      <c r="U112" s="22" t="s">
        <v>46</v>
      </c>
      <c r="V112" s="22" t="s">
        <v>47</v>
      </c>
      <c r="W112" s="22" t="s">
        <v>61</v>
      </c>
      <c r="X112" s="22" t="s">
        <v>314</v>
      </c>
      <c r="Y112" s="21" t="s">
        <v>50</v>
      </c>
      <c r="Z112" s="21" t="s">
        <v>50</v>
      </c>
      <c r="AA112" s="22" t="s">
        <v>314</v>
      </c>
      <c r="AB112" s="21" t="s">
        <v>50</v>
      </c>
      <c r="AC112" s="21" t="s">
        <v>50</v>
      </c>
      <c r="AD112" s="22" t="s">
        <v>315</v>
      </c>
      <c r="AE112" s="21" t="s">
        <v>50</v>
      </c>
      <c r="AF112" s="21" t="s">
        <v>50</v>
      </c>
      <c r="AG112" s="22" t="s">
        <v>316</v>
      </c>
      <c r="AH112" s="22" t="s">
        <v>54</v>
      </c>
    </row>
    <row r="113" spans="1:34" ht="89.25" customHeight="1">
      <c r="A113" s="22">
        <v>2021</v>
      </c>
      <c r="B113" s="22">
        <v>2</v>
      </c>
      <c r="C113" s="22">
        <v>2</v>
      </c>
      <c r="D113" s="22" t="s">
        <v>30</v>
      </c>
      <c r="E113" s="22" t="s">
        <v>261</v>
      </c>
      <c r="F113" s="21" t="s">
        <v>32</v>
      </c>
      <c r="G113" s="21" t="s">
        <v>33</v>
      </c>
      <c r="H113" s="22" t="s">
        <v>317</v>
      </c>
      <c r="I113" s="21" t="s">
        <v>318</v>
      </c>
      <c r="J113" s="21" t="s">
        <v>36</v>
      </c>
      <c r="K113" s="21" t="s">
        <v>37</v>
      </c>
      <c r="L113" s="21" t="s">
        <v>38</v>
      </c>
      <c r="M113" s="21" t="s">
        <v>39</v>
      </c>
      <c r="N113" s="22">
        <v>159905</v>
      </c>
      <c r="O113" s="21" t="s">
        <v>40</v>
      </c>
      <c r="P113" s="21" t="s">
        <v>319</v>
      </c>
      <c r="Q113" s="21" t="s">
        <v>320</v>
      </c>
      <c r="R113" s="22" t="s">
        <v>43</v>
      </c>
      <c r="S113" s="22" t="s">
        <v>44</v>
      </c>
      <c r="T113" s="22" t="s">
        <v>45</v>
      </c>
      <c r="U113" s="22" t="s">
        <v>46</v>
      </c>
      <c r="V113" s="22" t="s">
        <v>47</v>
      </c>
      <c r="W113" s="22" t="s">
        <v>48</v>
      </c>
      <c r="X113" s="22" t="s">
        <v>321</v>
      </c>
      <c r="Y113" s="21" t="s">
        <v>50</v>
      </c>
      <c r="Z113" s="21" t="s">
        <v>50</v>
      </c>
      <c r="AA113" s="22" t="s">
        <v>321</v>
      </c>
      <c r="AB113" s="21" t="s">
        <v>50</v>
      </c>
      <c r="AC113" s="21" t="s">
        <v>50</v>
      </c>
      <c r="AD113" s="22" t="s">
        <v>322</v>
      </c>
      <c r="AE113" s="21" t="s">
        <v>122</v>
      </c>
      <c r="AF113" s="21" t="s">
        <v>50</v>
      </c>
      <c r="AG113" s="22" t="s">
        <v>323</v>
      </c>
      <c r="AH113" s="22" t="s">
        <v>54</v>
      </c>
    </row>
    <row r="114" spans="1:34" ht="89.25" customHeight="1">
      <c r="A114" s="22">
        <v>2021</v>
      </c>
      <c r="B114" s="22">
        <v>2</v>
      </c>
      <c r="C114" s="22">
        <v>2</v>
      </c>
      <c r="D114" s="22" t="s">
        <v>30</v>
      </c>
      <c r="E114" s="22" t="s">
        <v>261</v>
      </c>
      <c r="F114" s="21" t="s">
        <v>32</v>
      </c>
      <c r="G114" s="21" t="s">
        <v>33</v>
      </c>
      <c r="H114" s="22" t="s">
        <v>305</v>
      </c>
      <c r="I114" s="21" t="s">
        <v>306</v>
      </c>
      <c r="J114" s="21" t="s">
        <v>307</v>
      </c>
      <c r="K114" s="21" t="s">
        <v>308</v>
      </c>
      <c r="L114" s="21" t="s">
        <v>309</v>
      </c>
      <c r="M114" s="21" t="s">
        <v>310</v>
      </c>
      <c r="N114" s="22">
        <v>160061</v>
      </c>
      <c r="O114" s="21" t="s">
        <v>324</v>
      </c>
      <c r="P114" s="21" t="s">
        <v>325</v>
      </c>
      <c r="Q114" s="21" t="s">
        <v>326</v>
      </c>
      <c r="R114" s="22" t="s">
        <v>82</v>
      </c>
      <c r="S114" s="22" t="s">
        <v>83</v>
      </c>
      <c r="T114" s="22" t="s">
        <v>45</v>
      </c>
      <c r="U114" s="22" t="s">
        <v>85</v>
      </c>
      <c r="V114" s="22" t="s">
        <v>47</v>
      </c>
      <c r="W114" s="22" t="s">
        <v>61</v>
      </c>
      <c r="X114" s="22" t="s">
        <v>327</v>
      </c>
      <c r="Y114" s="21" t="s">
        <v>50</v>
      </c>
      <c r="Z114" s="21" t="s">
        <v>50</v>
      </c>
      <c r="AA114" s="22" t="s">
        <v>327</v>
      </c>
      <c r="AB114" s="21" t="s">
        <v>50</v>
      </c>
      <c r="AC114" s="21" t="s">
        <v>50</v>
      </c>
      <c r="AD114" s="22" t="s">
        <v>328</v>
      </c>
      <c r="AE114" s="21" t="s">
        <v>50</v>
      </c>
      <c r="AF114" s="21" t="s">
        <v>50</v>
      </c>
      <c r="AG114" s="22" t="s">
        <v>329</v>
      </c>
      <c r="AH114" s="22" t="s">
        <v>54</v>
      </c>
    </row>
    <row r="115" spans="1:34" ht="89.25" customHeight="1">
      <c r="A115" s="22">
        <v>2021</v>
      </c>
      <c r="B115" s="22">
        <v>2</v>
      </c>
      <c r="C115" s="22">
        <v>2</v>
      </c>
      <c r="D115" s="22" t="s">
        <v>30</v>
      </c>
      <c r="E115" s="22" t="s">
        <v>261</v>
      </c>
      <c r="F115" s="21" t="s">
        <v>32</v>
      </c>
      <c r="G115" s="21" t="s">
        <v>33</v>
      </c>
      <c r="H115" s="22" t="s">
        <v>305</v>
      </c>
      <c r="I115" s="21" t="s">
        <v>306</v>
      </c>
      <c r="J115" s="21" t="s">
        <v>307</v>
      </c>
      <c r="K115" s="21" t="s">
        <v>308</v>
      </c>
      <c r="L115" s="21" t="s">
        <v>309</v>
      </c>
      <c r="M115" s="21" t="s">
        <v>310</v>
      </c>
      <c r="N115" s="22">
        <v>160129</v>
      </c>
      <c r="O115" s="21" t="s">
        <v>330</v>
      </c>
      <c r="P115" s="21" t="s">
        <v>331</v>
      </c>
      <c r="Q115" s="21" t="s">
        <v>332</v>
      </c>
      <c r="R115" s="22" t="s">
        <v>92</v>
      </c>
      <c r="S115" s="22" t="s">
        <v>83</v>
      </c>
      <c r="T115" s="22" t="s">
        <v>45</v>
      </c>
      <c r="U115" s="22" t="s">
        <v>46</v>
      </c>
      <c r="V115" s="22" t="s">
        <v>333</v>
      </c>
      <c r="W115" s="22" t="s">
        <v>61</v>
      </c>
      <c r="X115" s="22" t="s">
        <v>334</v>
      </c>
      <c r="Y115" s="21" t="s">
        <v>50</v>
      </c>
      <c r="Z115" s="21" t="s">
        <v>50</v>
      </c>
      <c r="AA115" s="22" t="s">
        <v>334</v>
      </c>
      <c r="AB115" s="21" t="s">
        <v>50</v>
      </c>
      <c r="AC115" s="21" t="s">
        <v>50</v>
      </c>
      <c r="AD115" s="22" t="s">
        <v>335</v>
      </c>
      <c r="AE115" s="21" t="s">
        <v>50</v>
      </c>
      <c r="AF115" s="21" t="s">
        <v>50</v>
      </c>
      <c r="AG115" s="22" t="s">
        <v>336</v>
      </c>
      <c r="AH115" s="22" t="s">
        <v>54</v>
      </c>
    </row>
    <row r="116" spans="1:34" ht="89.25" customHeight="1">
      <c r="A116" s="22">
        <v>2021</v>
      </c>
      <c r="B116" s="22">
        <v>2</v>
      </c>
      <c r="C116" s="22">
        <v>2</v>
      </c>
      <c r="D116" s="22" t="s">
        <v>30</v>
      </c>
      <c r="E116" s="22" t="s">
        <v>261</v>
      </c>
      <c r="F116" s="21" t="s">
        <v>32</v>
      </c>
      <c r="G116" s="21" t="s">
        <v>33</v>
      </c>
      <c r="H116" s="22" t="s">
        <v>337</v>
      </c>
      <c r="I116" s="21" t="s">
        <v>338</v>
      </c>
      <c r="J116" s="21" t="s">
        <v>36</v>
      </c>
      <c r="K116" s="21" t="s">
        <v>37</v>
      </c>
      <c r="L116" s="21" t="s">
        <v>38</v>
      </c>
      <c r="M116" s="21" t="s">
        <v>339</v>
      </c>
      <c r="N116" s="22">
        <v>160284</v>
      </c>
      <c r="O116" s="21" t="s">
        <v>340</v>
      </c>
      <c r="P116" s="21" t="s">
        <v>341</v>
      </c>
      <c r="Q116" s="21" t="s">
        <v>342</v>
      </c>
      <c r="R116" s="22" t="s">
        <v>82</v>
      </c>
      <c r="S116" s="22" t="s">
        <v>83</v>
      </c>
      <c r="T116" s="22" t="s">
        <v>45</v>
      </c>
      <c r="U116" s="22" t="s">
        <v>85</v>
      </c>
      <c r="V116" s="22" t="s">
        <v>47</v>
      </c>
      <c r="W116" s="22" t="s">
        <v>61</v>
      </c>
      <c r="X116" s="22" t="s">
        <v>343</v>
      </c>
      <c r="Y116" s="21" t="s">
        <v>50</v>
      </c>
      <c r="Z116" s="21" t="s">
        <v>344</v>
      </c>
      <c r="AA116" s="22" t="s">
        <v>343</v>
      </c>
      <c r="AB116" s="21" t="s">
        <v>50</v>
      </c>
      <c r="AC116" s="21" t="s">
        <v>344</v>
      </c>
      <c r="AD116" s="22" t="s">
        <v>345</v>
      </c>
      <c r="AE116" s="21" t="s">
        <v>64</v>
      </c>
      <c r="AF116" s="21" t="s">
        <v>346</v>
      </c>
      <c r="AG116" s="22" t="s">
        <v>347</v>
      </c>
      <c r="AH116" s="22" t="s">
        <v>54</v>
      </c>
    </row>
    <row r="117" spans="1:34" ht="89.25" customHeight="1">
      <c r="A117" s="22">
        <v>2021</v>
      </c>
      <c r="B117" s="22">
        <v>2</v>
      </c>
      <c r="C117" s="22">
        <v>2</v>
      </c>
      <c r="D117" s="22" t="s">
        <v>30</v>
      </c>
      <c r="E117" s="22" t="s">
        <v>261</v>
      </c>
      <c r="F117" s="21" t="s">
        <v>32</v>
      </c>
      <c r="G117" s="21" t="s">
        <v>33</v>
      </c>
      <c r="H117" s="22" t="s">
        <v>317</v>
      </c>
      <c r="I117" s="21" t="s">
        <v>318</v>
      </c>
      <c r="J117" s="21" t="s">
        <v>36</v>
      </c>
      <c r="K117" s="21" t="s">
        <v>37</v>
      </c>
      <c r="L117" s="21" t="s">
        <v>38</v>
      </c>
      <c r="M117" s="21" t="s">
        <v>39</v>
      </c>
      <c r="N117" s="22">
        <v>160605</v>
      </c>
      <c r="O117" s="21" t="s">
        <v>73</v>
      </c>
      <c r="P117" s="21" t="s">
        <v>348</v>
      </c>
      <c r="Q117" s="21" t="s">
        <v>349</v>
      </c>
      <c r="R117" s="22" t="s">
        <v>43</v>
      </c>
      <c r="S117" s="22" t="s">
        <v>44</v>
      </c>
      <c r="T117" s="22" t="s">
        <v>45</v>
      </c>
      <c r="U117" s="22" t="s">
        <v>46</v>
      </c>
      <c r="V117" s="22" t="s">
        <v>47</v>
      </c>
      <c r="W117" s="22" t="s">
        <v>61</v>
      </c>
      <c r="X117" s="22" t="s">
        <v>350</v>
      </c>
      <c r="Y117" s="21" t="s">
        <v>50</v>
      </c>
      <c r="Z117" s="21" t="s">
        <v>50</v>
      </c>
      <c r="AA117" s="22" t="s">
        <v>350</v>
      </c>
      <c r="AB117" s="21" t="s">
        <v>50</v>
      </c>
      <c r="AC117" s="21" t="s">
        <v>50</v>
      </c>
      <c r="AD117" s="22" t="s">
        <v>351</v>
      </c>
      <c r="AE117" s="21" t="s">
        <v>122</v>
      </c>
      <c r="AF117" s="21" t="s">
        <v>50</v>
      </c>
      <c r="AG117" s="22" t="s">
        <v>352</v>
      </c>
      <c r="AH117" s="22" t="s">
        <v>54</v>
      </c>
    </row>
    <row r="118" spans="1:34" ht="89.25" customHeight="1">
      <c r="A118" s="22">
        <v>2021</v>
      </c>
      <c r="B118" s="22">
        <v>2</v>
      </c>
      <c r="C118" s="22">
        <v>2</v>
      </c>
      <c r="D118" s="22" t="s">
        <v>30</v>
      </c>
      <c r="E118" s="22" t="s">
        <v>261</v>
      </c>
      <c r="F118" s="21" t="s">
        <v>32</v>
      </c>
      <c r="G118" s="21" t="s">
        <v>33</v>
      </c>
      <c r="H118" s="22" t="s">
        <v>294</v>
      </c>
      <c r="I118" s="21" t="s">
        <v>295</v>
      </c>
      <c r="J118" s="21" t="s">
        <v>36</v>
      </c>
      <c r="K118" s="21" t="s">
        <v>264</v>
      </c>
      <c r="L118" s="21" t="s">
        <v>296</v>
      </c>
      <c r="M118" s="21" t="s">
        <v>297</v>
      </c>
      <c r="N118" s="22">
        <v>160794</v>
      </c>
      <c r="O118" s="21" t="s">
        <v>353</v>
      </c>
      <c r="P118" s="21" t="s">
        <v>354</v>
      </c>
      <c r="Q118" s="21" t="s">
        <v>355</v>
      </c>
      <c r="R118" s="22" t="s">
        <v>43</v>
      </c>
      <c r="S118" s="22" t="s">
        <v>44</v>
      </c>
      <c r="T118" s="22" t="s">
        <v>356</v>
      </c>
      <c r="U118" s="22" t="s">
        <v>46</v>
      </c>
      <c r="V118" s="22" t="s">
        <v>47</v>
      </c>
      <c r="W118" s="22" t="s">
        <v>61</v>
      </c>
      <c r="X118" s="22" t="s">
        <v>357</v>
      </c>
      <c r="Y118" s="21" t="s">
        <v>50</v>
      </c>
      <c r="Z118" s="21" t="s">
        <v>50</v>
      </c>
      <c r="AA118" s="22" t="s">
        <v>357</v>
      </c>
      <c r="AB118" s="21" t="s">
        <v>50</v>
      </c>
      <c r="AC118" s="21" t="s">
        <v>50</v>
      </c>
      <c r="AD118" s="22" t="s">
        <v>358</v>
      </c>
      <c r="AE118" s="21" t="s">
        <v>64</v>
      </c>
      <c r="AF118" s="21" t="s">
        <v>359</v>
      </c>
      <c r="AG118" s="22" t="s">
        <v>360</v>
      </c>
      <c r="AH118" s="22" t="s">
        <v>54</v>
      </c>
    </row>
    <row r="119" spans="1:34" ht="89.25" customHeight="1">
      <c r="A119" s="22">
        <v>2021</v>
      </c>
      <c r="B119" s="22">
        <v>2</v>
      </c>
      <c r="C119" s="22">
        <v>2</v>
      </c>
      <c r="D119" s="22" t="s">
        <v>30</v>
      </c>
      <c r="E119" s="22" t="s">
        <v>261</v>
      </c>
      <c r="F119" s="21" t="s">
        <v>32</v>
      </c>
      <c r="G119" s="21" t="s">
        <v>33</v>
      </c>
      <c r="H119" s="22" t="s">
        <v>271</v>
      </c>
      <c r="I119" s="21" t="s">
        <v>272</v>
      </c>
      <c r="J119" s="21" t="s">
        <v>36</v>
      </c>
      <c r="K119" s="21" t="s">
        <v>264</v>
      </c>
      <c r="L119" s="21" t="s">
        <v>265</v>
      </c>
      <c r="M119" s="21" t="s">
        <v>273</v>
      </c>
      <c r="N119" s="22">
        <v>161352</v>
      </c>
      <c r="O119" s="21" t="s">
        <v>361</v>
      </c>
      <c r="P119" s="21" t="s">
        <v>362</v>
      </c>
      <c r="Q119" s="21" t="s">
        <v>363</v>
      </c>
      <c r="R119" s="22" t="s">
        <v>43</v>
      </c>
      <c r="S119" s="22" t="s">
        <v>44</v>
      </c>
      <c r="T119" s="22" t="s">
        <v>45</v>
      </c>
      <c r="U119" s="22" t="s">
        <v>46</v>
      </c>
      <c r="V119" s="22" t="s">
        <v>47</v>
      </c>
      <c r="W119" s="22" t="s">
        <v>61</v>
      </c>
      <c r="X119" s="22" t="s">
        <v>364</v>
      </c>
      <c r="Y119" s="21" t="s">
        <v>50</v>
      </c>
      <c r="Z119" s="21" t="s">
        <v>50</v>
      </c>
      <c r="AA119" s="22" t="s">
        <v>364</v>
      </c>
      <c r="AB119" s="21" t="s">
        <v>50</v>
      </c>
      <c r="AC119" s="21" t="s">
        <v>50</v>
      </c>
      <c r="AD119" s="22" t="s">
        <v>93</v>
      </c>
      <c r="AE119" s="21" t="s">
        <v>50</v>
      </c>
      <c r="AF119" s="21" t="s">
        <v>50</v>
      </c>
      <c r="AG119" s="22" t="s">
        <v>365</v>
      </c>
      <c r="AH119" s="22" t="s">
        <v>54</v>
      </c>
    </row>
    <row r="120" spans="1:34" ht="89.25" customHeight="1">
      <c r="A120" s="22">
        <v>2021</v>
      </c>
      <c r="B120" s="22">
        <v>2</v>
      </c>
      <c r="C120" s="22">
        <v>2</v>
      </c>
      <c r="D120" s="22" t="s">
        <v>30</v>
      </c>
      <c r="E120" s="22" t="s">
        <v>261</v>
      </c>
      <c r="F120" s="21" t="s">
        <v>32</v>
      </c>
      <c r="G120" s="21" t="s">
        <v>33</v>
      </c>
      <c r="H120" s="22" t="s">
        <v>271</v>
      </c>
      <c r="I120" s="21" t="s">
        <v>272</v>
      </c>
      <c r="J120" s="21" t="s">
        <v>36</v>
      </c>
      <c r="K120" s="21" t="s">
        <v>264</v>
      </c>
      <c r="L120" s="21" t="s">
        <v>265</v>
      </c>
      <c r="M120" s="21" t="s">
        <v>273</v>
      </c>
      <c r="N120" s="22">
        <v>161423</v>
      </c>
      <c r="O120" s="21" t="s">
        <v>366</v>
      </c>
      <c r="P120" s="21" t="s">
        <v>367</v>
      </c>
      <c r="Q120" s="21" t="s">
        <v>368</v>
      </c>
      <c r="R120" s="22" t="s">
        <v>92</v>
      </c>
      <c r="S120" s="22" t="s">
        <v>44</v>
      </c>
      <c r="T120" s="22" t="s">
        <v>45</v>
      </c>
      <c r="U120" s="22" t="s">
        <v>46</v>
      </c>
      <c r="V120" s="22" t="s">
        <v>47</v>
      </c>
      <c r="W120" s="22" t="s">
        <v>61</v>
      </c>
      <c r="X120" s="22" t="s">
        <v>77</v>
      </c>
      <c r="Y120" s="21" t="s">
        <v>50</v>
      </c>
      <c r="Z120" s="21" t="s">
        <v>50</v>
      </c>
      <c r="AA120" s="22" t="s">
        <v>77</v>
      </c>
      <c r="AB120" s="21" t="s">
        <v>50</v>
      </c>
      <c r="AC120" s="21" t="s">
        <v>50</v>
      </c>
      <c r="AD120" s="22" t="s">
        <v>70</v>
      </c>
      <c r="AE120" s="21" t="s">
        <v>50</v>
      </c>
      <c r="AF120" s="21" t="s">
        <v>50</v>
      </c>
      <c r="AG120" s="22" t="s">
        <v>70</v>
      </c>
      <c r="AH120" s="22" t="s">
        <v>54</v>
      </c>
    </row>
    <row r="121" spans="1:34" ht="89.25" customHeight="1">
      <c r="A121" s="22">
        <v>2021</v>
      </c>
      <c r="B121" s="22">
        <v>2</v>
      </c>
      <c r="C121" s="22">
        <v>2</v>
      </c>
      <c r="D121" s="22" t="s">
        <v>30</v>
      </c>
      <c r="E121" s="22" t="s">
        <v>261</v>
      </c>
      <c r="F121" s="21" t="s">
        <v>32</v>
      </c>
      <c r="G121" s="21" t="s">
        <v>33</v>
      </c>
      <c r="H121" s="22" t="s">
        <v>369</v>
      </c>
      <c r="I121" s="21" t="s">
        <v>370</v>
      </c>
      <c r="J121" s="21" t="s">
        <v>36</v>
      </c>
      <c r="K121" s="21" t="s">
        <v>371</v>
      </c>
      <c r="L121" s="21" t="s">
        <v>372</v>
      </c>
      <c r="M121" s="21" t="s">
        <v>273</v>
      </c>
      <c r="N121" s="22">
        <v>161566</v>
      </c>
      <c r="O121" s="21" t="s">
        <v>373</v>
      </c>
      <c r="P121" s="21" t="s">
        <v>374</v>
      </c>
      <c r="Q121" s="21" t="s">
        <v>375</v>
      </c>
      <c r="R121" s="22" t="s">
        <v>92</v>
      </c>
      <c r="S121" s="22" t="s">
        <v>44</v>
      </c>
      <c r="T121" s="22" t="s">
        <v>84</v>
      </c>
      <c r="U121" s="22" t="s">
        <v>85</v>
      </c>
      <c r="V121" s="22" t="s">
        <v>47</v>
      </c>
      <c r="W121" s="22" t="s">
        <v>61</v>
      </c>
      <c r="X121" s="22" t="s">
        <v>376</v>
      </c>
      <c r="Y121" s="21" t="s">
        <v>50</v>
      </c>
      <c r="Z121" s="21" t="s">
        <v>50</v>
      </c>
      <c r="AA121" s="22" t="s">
        <v>376</v>
      </c>
      <c r="AB121" s="21" t="s">
        <v>50</v>
      </c>
      <c r="AC121" s="21" t="s">
        <v>50</v>
      </c>
      <c r="AD121" s="22" t="s">
        <v>376</v>
      </c>
      <c r="AE121" s="21" t="s">
        <v>50</v>
      </c>
      <c r="AF121" s="21" t="s">
        <v>377</v>
      </c>
      <c r="AG121" s="22" t="s">
        <v>95</v>
      </c>
      <c r="AH121" s="22" t="s">
        <v>54</v>
      </c>
    </row>
    <row r="122" spans="1:34" ht="89.25" customHeight="1">
      <c r="A122" s="22">
        <v>2021</v>
      </c>
      <c r="B122" s="22">
        <v>2</v>
      </c>
      <c r="C122" s="22">
        <v>2</v>
      </c>
      <c r="D122" s="22" t="s">
        <v>30</v>
      </c>
      <c r="E122" s="22" t="s">
        <v>261</v>
      </c>
      <c r="F122" s="21" t="s">
        <v>32</v>
      </c>
      <c r="G122" s="21" t="s">
        <v>33</v>
      </c>
      <c r="H122" s="22" t="s">
        <v>271</v>
      </c>
      <c r="I122" s="21" t="s">
        <v>272</v>
      </c>
      <c r="J122" s="21" t="s">
        <v>36</v>
      </c>
      <c r="K122" s="21" t="s">
        <v>264</v>
      </c>
      <c r="L122" s="21" t="s">
        <v>265</v>
      </c>
      <c r="M122" s="21" t="s">
        <v>273</v>
      </c>
      <c r="N122" s="22">
        <v>161619</v>
      </c>
      <c r="O122" s="21" t="s">
        <v>378</v>
      </c>
      <c r="P122" s="21" t="s">
        <v>379</v>
      </c>
      <c r="Q122" s="21" t="s">
        <v>380</v>
      </c>
      <c r="R122" s="22" t="s">
        <v>43</v>
      </c>
      <c r="S122" s="22" t="s">
        <v>44</v>
      </c>
      <c r="T122" s="22" t="s">
        <v>45</v>
      </c>
      <c r="U122" s="22" t="s">
        <v>46</v>
      </c>
      <c r="V122" s="22" t="s">
        <v>47</v>
      </c>
      <c r="W122" s="22" t="s">
        <v>61</v>
      </c>
      <c r="X122" s="22" t="s">
        <v>381</v>
      </c>
      <c r="Y122" s="21" t="s">
        <v>382</v>
      </c>
      <c r="Z122" s="21" t="s">
        <v>50</v>
      </c>
      <c r="AA122" s="22" t="s">
        <v>381</v>
      </c>
      <c r="AB122" s="21" t="s">
        <v>382</v>
      </c>
      <c r="AC122" s="21" t="s">
        <v>50</v>
      </c>
      <c r="AD122" s="22" t="s">
        <v>383</v>
      </c>
      <c r="AE122" s="21" t="s">
        <v>50</v>
      </c>
      <c r="AF122" s="21" t="s">
        <v>50</v>
      </c>
      <c r="AG122" s="22" t="s">
        <v>384</v>
      </c>
      <c r="AH122" s="22" t="s">
        <v>54</v>
      </c>
    </row>
    <row r="123" spans="1:34" ht="89.25" customHeight="1">
      <c r="A123" s="22">
        <v>2021</v>
      </c>
      <c r="B123" s="22">
        <v>2</v>
      </c>
      <c r="C123" s="22">
        <v>2</v>
      </c>
      <c r="D123" s="22" t="s">
        <v>30</v>
      </c>
      <c r="E123" s="22" t="s">
        <v>261</v>
      </c>
      <c r="F123" s="21" t="s">
        <v>32</v>
      </c>
      <c r="G123" s="21" t="s">
        <v>33</v>
      </c>
      <c r="H123" s="22" t="s">
        <v>262</v>
      </c>
      <c r="I123" s="21" t="s">
        <v>263</v>
      </c>
      <c r="J123" s="21" t="s">
        <v>36</v>
      </c>
      <c r="K123" s="21" t="s">
        <v>264</v>
      </c>
      <c r="L123" s="21" t="s">
        <v>265</v>
      </c>
      <c r="M123" s="21" t="s">
        <v>266</v>
      </c>
      <c r="N123" s="22">
        <v>161674</v>
      </c>
      <c r="O123" s="21" t="s">
        <v>385</v>
      </c>
      <c r="P123" s="21" t="s">
        <v>386</v>
      </c>
      <c r="Q123" s="21" t="s">
        <v>387</v>
      </c>
      <c r="R123" s="22" t="s">
        <v>43</v>
      </c>
      <c r="S123" s="22" t="s">
        <v>83</v>
      </c>
      <c r="T123" s="22" t="s">
        <v>45</v>
      </c>
      <c r="U123" s="22" t="s">
        <v>46</v>
      </c>
      <c r="V123" s="22" t="s">
        <v>47</v>
      </c>
      <c r="W123" s="22" t="s">
        <v>61</v>
      </c>
      <c r="X123" s="22" t="s">
        <v>388</v>
      </c>
      <c r="Y123" s="21" t="s">
        <v>50</v>
      </c>
      <c r="Z123" s="21" t="s">
        <v>50</v>
      </c>
      <c r="AA123" s="22" t="s">
        <v>388</v>
      </c>
      <c r="AB123" s="21" t="s">
        <v>50</v>
      </c>
      <c r="AC123" s="21" t="s">
        <v>50</v>
      </c>
      <c r="AD123" s="22" t="s">
        <v>388</v>
      </c>
      <c r="AE123" s="21" t="s">
        <v>50</v>
      </c>
      <c r="AF123" s="21" t="s">
        <v>50</v>
      </c>
      <c r="AG123" s="22" t="s">
        <v>95</v>
      </c>
      <c r="AH123" s="22" t="s">
        <v>54</v>
      </c>
    </row>
    <row r="124" spans="1:34" ht="89.25" customHeight="1">
      <c r="A124" s="22">
        <v>2021</v>
      </c>
      <c r="B124" s="22">
        <v>2</v>
      </c>
      <c r="C124" s="22">
        <v>2</v>
      </c>
      <c r="D124" s="22" t="s">
        <v>30</v>
      </c>
      <c r="E124" s="22" t="s">
        <v>261</v>
      </c>
      <c r="F124" s="21" t="s">
        <v>32</v>
      </c>
      <c r="G124" s="21" t="s">
        <v>33</v>
      </c>
      <c r="H124" s="22" t="s">
        <v>337</v>
      </c>
      <c r="I124" s="21" t="s">
        <v>338</v>
      </c>
      <c r="J124" s="21" t="s">
        <v>36</v>
      </c>
      <c r="K124" s="21" t="s">
        <v>37</v>
      </c>
      <c r="L124" s="21" t="s">
        <v>38</v>
      </c>
      <c r="M124" s="21" t="s">
        <v>339</v>
      </c>
      <c r="N124" s="22">
        <v>161976</v>
      </c>
      <c r="O124" s="21" t="s">
        <v>58</v>
      </c>
      <c r="P124" s="21" t="s">
        <v>389</v>
      </c>
      <c r="Q124" s="21" t="s">
        <v>390</v>
      </c>
      <c r="R124" s="22" t="s">
        <v>43</v>
      </c>
      <c r="S124" s="22" t="s">
        <v>44</v>
      </c>
      <c r="T124" s="22" t="s">
        <v>45</v>
      </c>
      <c r="U124" s="22" t="s">
        <v>46</v>
      </c>
      <c r="V124" s="22" t="s">
        <v>47</v>
      </c>
      <c r="W124" s="22" t="s">
        <v>61</v>
      </c>
      <c r="X124" s="22" t="s">
        <v>93</v>
      </c>
      <c r="Y124" s="21" t="s">
        <v>50</v>
      </c>
      <c r="Z124" s="21" t="s">
        <v>391</v>
      </c>
      <c r="AA124" s="22" t="s">
        <v>93</v>
      </c>
      <c r="AB124" s="21" t="s">
        <v>50</v>
      </c>
      <c r="AC124" s="21" t="s">
        <v>391</v>
      </c>
      <c r="AD124" s="22" t="s">
        <v>392</v>
      </c>
      <c r="AE124" s="21" t="s">
        <v>64</v>
      </c>
      <c r="AF124" s="21" t="s">
        <v>393</v>
      </c>
      <c r="AG124" s="22" t="s">
        <v>245</v>
      </c>
      <c r="AH124" s="22" t="s">
        <v>54</v>
      </c>
    </row>
    <row r="125" spans="1:34" ht="89.25" customHeight="1">
      <c r="A125" s="22">
        <v>2021</v>
      </c>
      <c r="B125" s="22">
        <v>2</v>
      </c>
      <c r="C125" s="22">
        <v>2</v>
      </c>
      <c r="D125" s="22" t="s">
        <v>30</v>
      </c>
      <c r="E125" s="22" t="s">
        <v>261</v>
      </c>
      <c r="F125" s="21" t="s">
        <v>32</v>
      </c>
      <c r="G125" s="21" t="s">
        <v>33</v>
      </c>
      <c r="H125" s="22" t="s">
        <v>394</v>
      </c>
      <c r="I125" s="21" t="s">
        <v>395</v>
      </c>
      <c r="J125" s="21" t="s">
        <v>36</v>
      </c>
      <c r="K125" s="21" t="s">
        <v>264</v>
      </c>
      <c r="L125" s="21" t="s">
        <v>396</v>
      </c>
      <c r="M125" s="21" t="s">
        <v>297</v>
      </c>
      <c r="N125" s="22">
        <v>162030</v>
      </c>
      <c r="O125" s="21" t="s">
        <v>397</v>
      </c>
      <c r="P125" s="21" t="s">
        <v>398</v>
      </c>
      <c r="Q125" s="21" t="s">
        <v>399</v>
      </c>
      <c r="R125" s="22" t="s">
        <v>43</v>
      </c>
      <c r="S125" s="22" t="s">
        <v>44</v>
      </c>
      <c r="T125" s="22" t="s">
        <v>45</v>
      </c>
      <c r="U125" s="22" t="s">
        <v>46</v>
      </c>
      <c r="V125" s="22" t="s">
        <v>400</v>
      </c>
      <c r="W125" s="22" t="s">
        <v>61</v>
      </c>
      <c r="X125" s="22" t="s">
        <v>401</v>
      </c>
      <c r="Y125" s="21" t="s">
        <v>50</v>
      </c>
      <c r="Z125" s="21" t="s">
        <v>50</v>
      </c>
      <c r="AA125" s="22" t="s">
        <v>401</v>
      </c>
      <c r="AB125" s="21" t="s">
        <v>50</v>
      </c>
      <c r="AC125" s="21" t="s">
        <v>50</v>
      </c>
      <c r="AD125" s="22" t="s">
        <v>402</v>
      </c>
      <c r="AE125" s="21" t="s">
        <v>50</v>
      </c>
      <c r="AF125" s="21" t="s">
        <v>50</v>
      </c>
      <c r="AG125" s="22" t="s">
        <v>403</v>
      </c>
      <c r="AH125" s="22" t="s">
        <v>54</v>
      </c>
    </row>
    <row r="126" spans="1:34" ht="89.25" customHeight="1">
      <c r="A126" s="22">
        <v>2021</v>
      </c>
      <c r="B126" s="22">
        <v>2</v>
      </c>
      <c r="C126" s="22">
        <v>2</v>
      </c>
      <c r="D126" s="22" t="s">
        <v>30</v>
      </c>
      <c r="E126" s="22" t="s">
        <v>261</v>
      </c>
      <c r="F126" s="21" t="s">
        <v>32</v>
      </c>
      <c r="G126" s="21" t="s">
        <v>33</v>
      </c>
      <c r="H126" s="22" t="s">
        <v>294</v>
      </c>
      <c r="I126" s="21" t="s">
        <v>295</v>
      </c>
      <c r="J126" s="21" t="s">
        <v>36</v>
      </c>
      <c r="K126" s="21" t="s">
        <v>264</v>
      </c>
      <c r="L126" s="21" t="s">
        <v>296</v>
      </c>
      <c r="M126" s="21" t="s">
        <v>297</v>
      </c>
      <c r="N126" s="22">
        <v>162074</v>
      </c>
      <c r="O126" s="21" t="s">
        <v>404</v>
      </c>
      <c r="P126" s="21" t="s">
        <v>405</v>
      </c>
      <c r="Q126" s="21" t="s">
        <v>406</v>
      </c>
      <c r="R126" s="22" t="s">
        <v>43</v>
      </c>
      <c r="S126" s="22" t="s">
        <v>44</v>
      </c>
      <c r="T126" s="22" t="s">
        <v>45</v>
      </c>
      <c r="U126" s="22" t="s">
        <v>46</v>
      </c>
      <c r="V126" s="22" t="s">
        <v>47</v>
      </c>
      <c r="W126" s="22" t="s">
        <v>61</v>
      </c>
      <c r="X126" s="22" t="s">
        <v>407</v>
      </c>
      <c r="Y126" s="21" t="s">
        <v>50</v>
      </c>
      <c r="Z126" s="21" t="s">
        <v>50</v>
      </c>
      <c r="AA126" s="22" t="s">
        <v>407</v>
      </c>
      <c r="AB126" s="21" t="s">
        <v>50</v>
      </c>
      <c r="AC126" s="21" t="s">
        <v>50</v>
      </c>
      <c r="AD126" s="22" t="s">
        <v>408</v>
      </c>
      <c r="AE126" s="21" t="s">
        <v>64</v>
      </c>
      <c r="AF126" s="21" t="s">
        <v>409</v>
      </c>
      <c r="AG126" s="22" t="s">
        <v>410</v>
      </c>
      <c r="AH126" s="22" t="s">
        <v>54</v>
      </c>
    </row>
    <row r="127" spans="1:34" ht="89.25" customHeight="1">
      <c r="A127" s="22">
        <v>2021</v>
      </c>
      <c r="B127" s="22">
        <v>2</v>
      </c>
      <c r="C127" s="22">
        <v>2</v>
      </c>
      <c r="D127" s="22" t="s">
        <v>30</v>
      </c>
      <c r="E127" s="22" t="s">
        <v>261</v>
      </c>
      <c r="F127" s="21" t="s">
        <v>32</v>
      </c>
      <c r="G127" s="21" t="s">
        <v>33</v>
      </c>
      <c r="H127" s="22" t="s">
        <v>294</v>
      </c>
      <c r="I127" s="21" t="s">
        <v>295</v>
      </c>
      <c r="J127" s="21" t="s">
        <v>36</v>
      </c>
      <c r="K127" s="21" t="s">
        <v>264</v>
      </c>
      <c r="L127" s="21" t="s">
        <v>296</v>
      </c>
      <c r="M127" s="21" t="s">
        <v>297</v>
      </c>
      <c r="N127" s="22">
        <v>162418</v>
      </c>
      <c r="O127" s="21" t="s">
        <v>411</v>
      </c>
      <c r="P127" s="21" t="s">
        <v>412</v>
      </c>
      <c r="Q127" s="21" t="s">
        <v>413</v>
      </c>
      <c r="R127" s="22" t="s">
        <v>92</v>
      </c>
      <c r="S127" s="22" t="s">
        <v>44</v>
      </c>
      <c r="T127" s="22" t="s">
        <v>45</v>
      </c>
      <c r="U127" s="22" t="s">
        <v>85</v>
      </c>
      <c r="V127" s="22" t="s">
        <v>47</v>
      </c>
      <c r="W127" s="22" t="s">
        <v>61</v>
      </c>
      <c r="X127" s="22" t="s">
        <v>414</v>
      </c>
      <c r="Y127" s="21" t="s">
        <v>50</v>
      </c>
      <c r="Z127" s="21" t="s">
        <v>50</v>
      </c>
      <c r="AA127" s="22" t="s">
        <v>414</v>
      </c>
      <c r="AB127" s="21" t="s">
        <v>50</v>
      </c>
      <c r="AC127" s="21" t="s">
        <v>50</v>
      </c>
      <c r="AD127" s="22" t="s">
        <v>415</v>
      </c>
      <c r="AE127" s="21" t="s">
        <v>64</v>
      </c>
      <c r="AF127" s="21" t="s">
        <v>416</v>
      </c>
      <c r="AG127" s="22" t="s">
        <v>417</v>
      </c>
      <c r="AH127" s="22" t="s">
        <v>54</v>
      </c>
    </row>
    <row r="128" spans="1:34" ht="89.25" customHeight="1">
      <c r="A128" s="22">
        <v>2021</v>
      </c>
      <c r="B128" s="22">
        <v>2</v>
      </c>
      <c r="C128" s="22">
        <v>2</v>
      </c>
      <c r="D128" s="22" t="s">
        <v>30</v>
      </c>
      <c r="E128" s="22" t="s">
        <v>261</v>
      </c>
      <c r="F128" s="21" t="s">
        <v>32</v>
      </c>
      <c r="G128" s="21" t="s">
        <v>33</v>
      </c>
      <c r="H128" s="22" t="s">
        <v>317</v>
      </c>
      <c r="I128" s="21" t="s">
        <v>318</v>
      </c>
      <c r="J128" s="21" t="s">
        <v>36</v>
      </c>
      <c r="K128" s="21" t="s">
        <v>37</v>
      </c>
      <c r="L128" s="21" t="s">
        <v>38</v>
      </c>
      <c r="M128" s="21" t="s">
        <v>39</v>
      </c>
      <c r="N128" s="22">
        <v>162607</v>
      </c>
      <c r="O128" s="21" t="s">
        <v>66</v>
      </c>
      <c r="P128" s="21" t="s">
        <v>418</v>
      </c>
      <c r="Q128" s="21" t="s">
        <v>419</v>
      </c>
      <c r="R128" s="22" t="s">
        <v>43</v>
      </c>
      <c r="S128" s="22" t="s">
        <v>44</v>
      </c>
      <c r="T128" s="22" t="s">
        <v>45</v>
      </c>
      <c r="U128" s="22" t="s">
        <v>46</v>
      </c>
      <c r="V128" s="22" t="s">
        <v>47</v>
      </c>
      <c r="W128" s="22" t="s">
        <v>48</v>
      </c>
      <c r="X128" s="22" t="s">
        <v>420</v>
      </c>
      <c r="Y128" s="21" t="s">
        <v>50</v>
      </c>
      <c r="Z128" s="21" t="s">
        <v>50</v>
      </c>
      <c r="AA128" s="22" t="s">
        <v>420</v>
      </c>
      <c r="AB128" s="21" t="s">
        <v>50</v>
      </c>
      <c r="AC128" s="21" t="s">
        <v>50</v>
      </c>
      <c r="AD128" s="22" t="s">
        <v>421</v>
      </c>
      <c r="AE128" s="21" t="s">
        <v>64</v>
      </c>
      <c r="AF128" s="21" t="s">
        <v>50</v>
      </c>
      <c r="AG128" s="22" t="s">
        <v>422</v>
      </c>
      <c r="AH128" s="22" t="s">
        <v>54</v>
      </c>
    </row>
    <row r="129" spans="1:34" ht="89.25" customHeight="1">
      <c r="A129" s="22">
        <v>2021</v>
      </c>
      <c r="B129" s="22">
        <v>2</v>
      </c>
      <c r="C129" s="22">
        <v>2</v>
      </c>
      <c r="D129" s="22" t="s">
        <v>30</v>
      </c>
      <c r="E129" s="22" t="s">
        <v>261</v>
      </c>
      <c r="F129" s="21" t="s">
        <v>32</v>
      </c>
      <c r="G129" s="21" t="s">
        <v>33</v>
      </c>
      <c r="H129" s="22" t="s">
        <v>271</v>
      </c>
      <c r="I129" s="21" t="s">
        <v>272</v>
      </c>
      <c r="J129" s="21" t="s">
        <v>36</v>
      </c>
      <c r="K129" s="21" t="s">
        <v>264</v>
      </c>
      <c r="L129" s="21" t="s">
        <v>265</v>
      </c>
      <c r="M129" s="21" t="s">
        <v>273</v>
      </c>
      <c r="N129" s="22">
        <v>162675</v>
      </c>
      <c r="O129" s="21" t="s">
        <v>423</v>
      </c>
      <c r="P129" s="21" t="s">
        <v>424</v>
      </c>
      <c r="Q129" s="21" t="s">
        <v>425</v>
      </c>
      <c r="R129" s="22" t="s">
        <v>92</v>
      </c>
      <c r="S129" s="22" t="s">
        <v>44</v>
      </c>
      <c r="T129" s="22" t="s">
        <v>45</v>
      </c>
      <c r="U129" s="22" t="s">
        <v>46</v>
      </c>
      <c r="V129" s="22" t="s">
        <v>47</v>
      </c>
      <c r="W129" s="22" t="s">
        <v>61</v>
      </c>
      <c r="X129" s="22" t="s">
        <v>77</v>
      </c>
      <c r="Y129" s="21" t="s">
        <v>50</v>
      </c>
      <c r="Z129" s="21" t="s">
        <v>50</v>
      </c>
      <c r="AA129" s="22" t="s">
        <v>77</v>
      </c>
      <c r="AB129" s="21" t="s">
        <v>50</v>
      </c>
      <c r="AC129" s="21" t="s">
        <v>50</v>
      </c>
      <c r="AD129" s="22" t="s">
        <v>152</v>
      </c>
      <c r="AE129" s="21" t="s">
        <v>50</v>
      </c>
      <c r="AF129" s="21" t="s">
        <v>50</v>
      </c>
      <c r="AG129" s="22" t="s">
        <v>426</v>
      </c>
      <c r="AH129" s="22" t="s">
        <v>54</v>
      </c>
    </row>
    <row r="130" spans="1:34" ht="89.25" customHeight="1">
      <c r="A130" s="22">
        <v>2021</v>
      </c>
      <c r="B130" s="22">
        <v>2</v>
      </c>
      <c r="C130" s="22">
        <v>2</v>
      </c>
      <c r="D130" s="22" t="s">
        <v>30</v>
      </c>
      <c r="E130" s="22" t="s">
        <v>261</v>
      </c>
      <c r="F130" s="21" t="s">
        <v>32</v>
      </c>
      <c r="G130" s="21" t="s">
        <v>33</v>
      </c>
      <c r="H130" s="22" t="s">
        <v>262</v>
      </c>
      <c r="I130" s="21" t="s">
        <v>263</v>
      </c>
      <c r="J130" s="21" t="s">
        <v>36</v>
      </c>
      <c r="K130" s="21" t="s">
        <v>264</v>
      </c>
      <c r="L130" s="21" t="s">
        <v>265</v>
      </c>
      <c r="M130" s="21" t="s">
        <v>266</v>
      </c>
      <c r="N130" s="22">
        <v>162747</v>
      </c>
      <c r="O130" s="21" t="s">
        <v>427</v>
      </c>
      <c r="P130" s="21" t="s">
        <v>428</v>
      </c>
      <c r="Q130" s="21" t="s">
        <v>429</v>
      </c>
      <c r="R130" s="22" t="s">
        <v>43</v>
      </c>
      <c r="S130" s="22" t="s">
        <v>83</v>
      </c>
      <c r="T130" s="22" t="s">
        <v>45</v>
      </c>
      <c r="U130" s="22" t="s">
        <v>46</v>
      </c>
      <c r="V130" s="22" t="s">
        <v>47</v>
      </c>
      <c r="W130" s="22" t="s">
        <v>61</v>
      </c>
      <c r="X130" s="22" t="s">
        <v>430</v>
      </c>
      <c r="Y130" s="21" t="s">
        <v>50</v>
      </c>
      <c r="Z130" s="21" t="s">
        <v>50</v>
      </c>
      <c r="AA130" s="22" t="s">
        <v>430</v>
      </c>
      <c r="AB130" s="21" t="s">
        <v>50</v>
      </c>
      <c r="AC130" s="21" t="s">
        <v>50</v>
      </c>
      <c r="AD130" s="22" t="s">
        <v>430</v>
      </c>
      <c r="AE130" s="21" t="s">
        <v>50</v>
      </c>
      <c r="AF130" s="21" t="s">
        <v>50</v>
      </c>
      <c r="AG130" s="22" t="s">
        <v>95</v>
      </c>
      <c r="AH130" s="22" t="s">
        <v>54</v>
      </c>
    </row>
    <row r="131" spans="1:34" ht="89.25" customHeight="1">
      <c r="A131" s="22">
        <v>2021</v>
      </c>
      <c r="B131" s="22">
        <v>2</v>
      </c>
      <c r="C131" s="22">
        <v>2</v>
      </c>
      <c r="D131" s="22" t="s">
        <v>30</v>
      </c>
      <c r="E131" s="22" t="s">
        <v>261</v>
      </c>
      <c r="F131" s="21" t="s">
        <v>32</v>
      </c>
      <c r="G131" s="21" t="s">
        <v>33</v>
      </c>
      <c r="H131" s="22" t="s">
        <v>279</v>
      </c>
      <c r="I131" s="21" t="s">
        <v>280</v>
      </c>
      <c r="J131" s="21" t="s">
        <v>36</v>
      </c>
      <c r="K131" s="21" t="s">
        <v>281</v>
      </c>
      <c r="L131" s="21" t="s">
        <v>282</v>
      </c>
      <c r="M131" s="21" t="s">
        <v>283</v>
      </c>
      <c r="N131" s="22">
        <v>162760</v>
      </c>
      <c r="O131" s="21" t="s">
        <v>431</v>
      </c>
      <c r="P131" s="21" t="s">
        <v>432</v>
      </c>
      <c r="Q131" s="21" t="s">
        <v>433</v>
      </c>
      <c r="R131" s="22" t="s">
        <v>43</v>
      </c>
      <c r="S131" s="22" t="s">
        <v>83</v>
      </c>
      <c r="T131" s="22" t="s">
        <v>45</v>
      </c>
      <c r="U131" s="22" t="s">
        <v>46</v>
      </c>
      <c r="V131" s="22" t="s">
        <v>47</v>
      </c>
      <c r="W131" s="22" t="s">
        <v>61</v>
      </c>
      <c r="X131" s="22" t="s">
        <v>434</v>
      </c>
      <c r="Y131" s="21" t="s">
        <v>288</v>
      </c>
      <c r="Z131" s="21" t="s">
        <v>289</v>
      </c>
      <c r="AA131" s="22" t="s">
        <v>434</v>
      </c>
      <c r="AB131" s="21" t="s">
        <v>288</v>
      </c>
      <c r="AC131" s="21" t="s">
        <v>289</v>
      </c>
      <c r="AD131" s="22" t="s">
        <v>435</v>
      </c>
      <c r="AE131" s="21" t="s">
        <v>122</v>
      </c>
      <c r="AF131" s="21" t="s">
        <v>292</v>
      </c>
      <c r="AG131" s="22" t="s">
        <v>436</v>
      </c>
      <c r="AH131" s="22" t="s">
        <v>54</v>
      </c>
    </row>
    <row r="132" spans="1:34" ht="89.25" customHeight="1">
      <c r="A132" s="22">
        <v>2021</v>
      </c>
      <c r="B132" s="22">
        <v>2</v>
      </c>
      <c r="C132" s="22">
        <v>2</v>
      </c>
      <c r="D132" s="22" t="s">
        <v>30</v>
      </c>
      <c r="E132" s="22" t="s">
        <v>261</v>
      </c>
      <c r="F132" s="21" t="s">
        <v>32</v>
      </c>
      <c r="G132" s="21" t="s">
        <v>33</v>
      </c>
      <c r="H132" s="22" t="s">
        <v>271</v>
      </c>
      <c r="I132" s="21" t="s">
        <v>272</v>
      </c>
      <c r="J132" s="21" t="s">
        <v>36</v>
      </c>
      <c r="K132" s="21" t="s">
        <v>264</v>
      </c>
      <c r="L132" s="21" t="s">
        <v>265</v>
      </c>
      <c r="M132" s="21" t="s">
        <v>273</v>
      </c>
      <c r="N132" s="22">
        <v>163292</v>
      </c>
      <c r="O132" s="21" t="s">
        <v>437</v>
      </c>
      <c r="P132" s="21" t="s">
        <v>438</v>
      </c>
      <c r="Q132" s="21" t="s">
        <v>439</v>
      </c>
      <c r="R132" s="22" t="s">
        <v>92</v>
      </c>
      <c r="S132" s="22" t="s">
        <v>44</v>
      </c>
      <c r="T132" s="22" t="s">
        <v>45</v>
      </c>
      <c r="U132" s="22" t="s">
        <v>46</v>
      </c>
      <c r="V132" s="22" t="s">
        <v>47</v>
      </c>
      <c r="W132" s="22" t="s">
        <v>61</v>
      </c>
      <c r="X132" s="22" t="s">
        <v>440</v>
      </c>
      <c r="Y132" s="21" t="s">
        <v>50</v>
      </c>
      <c r="Z132" s="21" t="s">
        <v>50</v>
      </c>
      <c r="AA132" s="22" t="s">
        <v>440</v>
      </c>
      <c r="AB132" s="21" t="s">
        <v>50</v>
      </c>
      <c r="AC132" s="21" t="s">
        <v>50</v>
      </c>
      <c r="AD132" s="22" t="s">
        <v>441</v>
      </c>
      <c r="AE132" s="21" t="s">
        <v>50</v>
      </c>
      <c r="AF132" s="21" t="s">
        <v>50</v>
      </c>
      <c r="AG132" s="22" t="s">
        <v>442</v>
      </c>
      <c r="AH132" s="22" t="s">
        <v>54</v>
      </c>
    </row>
    <row r="133" spans="1:34" ht="89.25" customHeight="1">
      <c r="A133" s="22">
        <v>2021</v>
      </c>
      <c r="B133" s="22">
        <v>2</v>
      </c>
      <c r="C133" s="22">
        <v>2</v>
      </c>
      <c r="D133" s="22" t="s">
        <v>30</v>
      </c>
      <c r="E133" s="22" t="s">
        <v>261</v>
      </c>
      <c r="F133" s="21" t="s">
        <v>32</v>
      </c>
      <c r="G133" s="21" t="s">
        <v>33</v>
      </c>
      <c r="H133" s="22" t="s">
        <v>271</v>
      </c>
      <c r="I133" s="21" t="s">
        <v>272</v>
      </c>
      <c r="J133" s="21" t="s">
        <v>36</v>
      </c>
      <c r="K133" s="21" t="s">
        <v>264</v>
      </c>
      <c r="L133" s="21" t="s">
        <v>265</v>
      </c>
      <c r="M133" s="21" t="s">
        <v>273</v>
      </c>
      <c r="N133" s="22">
        <v>163348</v>
      </c>
      <c r="O133" s="21" t="s">
        <v>443</v>
      </c>
      <c r="P133" s="21" t="s">
        <v>444</v>
      </c>
      <c r="Q133" s="21" t="s">
        <v>445</v>
      </c>
      <c r="R133" s="22" t="s">
        <v>43</v>
      </c>
      <c r="S133" s="22" t="s">
        <v>44</v>
      </c>
      <c r="T133" s="22" t="s">
        <v>45</v>
      </c>
      <c r="U133" s="22" t="s">
        <v>46</v>
      </c>
      <c r="V133" s="22" t="s">
        <v>47</v>
      </c>
      <c r="W133" s="22" t="s">
        <v>61</v>
      </c>
      <c r="X133" s="22" t="s">
        <v>440</v>
      </c>
      <c r="Y133" s="21" t="s">
        <v>50</v>
      </c>
      <c r="Z133" s="21" t="s">
        <v>50</v>
      </c>
      <c r="AA133" s="22" t="s">
        <v>440</v>
      </c>
      <c r="AB133" s="21" t="s">
        <v>50</v>
      </c>
      <c r="AC133" s="21" t="s">
        <v>50</v>
      </c>
      <c r="AD133" s="22" t="s">
        <v>446</v>
      </c>
      <c r="AE133" s="21" t="s">
        <v>50</v>
      </c>
      <c r="AF133" s="21" t="s">
        <v>50</v>
      </c>
      <c r="AG133" s="22" t="s">
        <v>447</v>
      </c>
      <c r="AH133" s="22" t="s">
        <v>54</v>
      </c>
    </row>
    <row r="134" spans="1:34" ht="89.25" customHeight="1">
      <c r="A134" s="22">
        <v>2021</v>
      </c>
      <c r="B134" s="22">
        <v>2</v>
      </c>
      <c r="C134" s="22">
        <v>2</v>
      </c>
      <c r="D134" s="22" t="s">
        <v>30</v>
      </c>
      <c r="E134" s="22" t="s">
        <v>261</v>
      </c>
      <c r="F134" s="21" t="s">
        <v>32</v>
      </c>
      <c r="G134" s="21" t="s">
        <v>33</v>
      </c>
      <c r="H134" s="22" t="s">
        <v>294</v>
      </c>
      <c r="I134" s="21" t="s">
        <v>295</v>
      </c>
      <c r="J134" s="21" t="s">
        <v>36</v>
      </c>
      <c r="K134" s="21" t="s">
        <v>264</v>
      </c>
      <c r="L134" s="21" t="s">
        <v>296</v>
      </c>
      <c r="M134" s="21" t="s">
        <v>297</v>
      </c>
      <c r="N134" s="22">
        <v>163811</v>
      </c>
      <c r="O134" s="21" t="s">
        <v>448</v>
      </c>
      <c r="P134" s="21" t="s">
        <v>449</v>
      </c>
      <c r="Q134" s="21" t="s">
        <v>450</v>
      </c>
      <c r="R134" s="22" t="s">
        <v>43</v>
      </c>
      <c r="S134" s="22" t="s">
        <v>44</v>
      </c>
      <c r="T134" s="22" t="s">
        <v>45</v>
      </c>
      <c r="U134" s="22" t="s">
        <v>46</v>
      </c>
      <c r="V134" s="22" t="s">
        <v>47</v>
      </c>
      <c r="W134" s="22" t="s">
        <v>61</v>
      </c>
      <c r="X134" s="22" t="s">
        <v>451</v>
      </c>
      <c r="Y134" s="21" t="s">
        <v>50</v>
      </c>
      <c r="Z134" s="21" t="s">
        <v>50</v>
      </c>
      <c r="AA134" s="22" t="s">
        <v>451</v>
      </c>
      <c r="AB134" s="21" t="s">
        <v>50</v>
      </c>
      <c r="AC134" s="21" t="s">
        <v>50</v>
      </c>
      <c r="AD134" s="22" t="s">
        <v>452</v>
      </c>
      <c r="AE134" s="21" t="s">
        <v>64</v>
      </c>
      <c r="AF134" s="21" t="s">
        <v>453</v>
      </c>
      <c r="AG134" s="22" t="s">
        <v>454</v>
      </c>
      <c r="AH134" s="22" t="s">
        <v>54</v>
      </c>
    </row>
    <row r="135" spans="1:34" ht="89.25" customHeight="1">
      <c r="A135" s="22">
        <v>2021</v>
      </c>
      <c r="B135" s="22">
        <v>2</v>
      </c>
      <c r="C135" s="22">
        <v>2</v>
      </c>
      <c r="D135" s="22" t="s">
        <v>30</v>
      </c>
      <c r="E135" s="22" t="s">
        <v>261</v>
      </c>
      <c r="F135" s="21" t="s">
        <v>32</v>
      </c>
      <c r="G135" s="21" t="s">
        <v>33</v>
      </c>
      <c r="H135" s="22" t="s">
        <v>294</v>
      </c>
      <c r="I135" s="21" t="s">
        <v>295</v>
      </c>
      <c r="J135" s="21" t="s">
        <v>36</v>
      </c>
      <c r="K135" s="21" t="s">
        <v>264</v>
      </c>
      <c r="L135" s="21" t="s">
        <v>296</v>
      </c>
      <c r="M135" s="21" t="s">
        <v>297</v>
      </c>
      <c r="N135" s="22">
        <v>163821</v>
      </c>
      <c r="O135" s="21" t="s">
        <v>455</v>
      </c>
      <c r="P135" s="21" t="s">
        <v>456</v>
      </c>
      <c r="Q135" s="21" t="s">
        <v>457</v>
      </c>
      <c r="R135" s="22" t="s">
        <v>43</v>
      </c>
      <c r="S135" s="22" t="s">
        <v>44</v>
      </c>
      <c r="T135" s="22" t="s">
        <v>45</v>
      </c>
      <c r="U135" s="22" t="s">
        <v>46</v>
      </c>
      <c r="V135" s="22" t="s">
        <v>47</v>
      </c>
      <c r="W135" s="22" t="s">
        <v>48</v>
      </c>
      <c r="X135" s="22" t="s">
        <v>458</v>
      </c>
      <c r="Y135" s="21" t="s">
        <v>50</v>
      </c>
      <c r="Z135" s="21" t="s">
        <v>50</v>
      </c>
      <c r="AA135" s="22" t="s">
        <v>458</v>
      </c>
      <c r="AB135" s="21" t="s">
        <v>50</v>
      </c>
      <c r="AC135" s="21" t="s">
        <v>50</v>
      </c>
      <c r="AD135" s="22" t="s">
        <v>459</v>
      </c>
      <c r="AE135" s="21" t="s">
        <v>64</v>
      </c>
      <c r="AF135" s="21" t="s">
        <v>460</v>
      </c>
      <c r="AG135" s="22" t="s">
        <v>461</v>
      </c>
      <c r="AH135" s="22" t="s">
        <v>54</v>
      </c>
    </row>
    <row r="136" spans="1:34" ht="89.25" customHeight="1">
      <c r="A136" s="22">
        <v>2021</v>
      </c>
      <c r="B136" s="22">
        <v>2</v>
      </c>
      <c r="C136" s="22">
        <v>2</v>
      </c>
      <c r="D136" s="22" t="s">
        <v>30</v>
      </c>
      <c r="E136" s="22" t="s">
        <v>261</v>
      </c>
      <c r="F136" s="21" t="s">
        <v>32</v>
      </c>
      <c r="G136" s="21" t="s">
        <v>33</v>
      </c>
      <c r="H136" s="22" t="s">
        <v>271</v>
      </c>
      <c r="I136" s="21" t="s">
        <v>272</v>
      </c>
      <c r="J136" s="21" t="s">
        <v>36</v>
      </c>
      <c r="K136" s="21" t="s">
        <v>264</v>
      </c>
      <c r="L136" s="21" t="s">
        <v>265</v>
      </c>
      <c r="M136" s="21" t="s">
        <v>273</v>
      </c>
      <c r="N136" s="22">
        <v>163830</v>
      </c>
      <c r="O136" s="21" t="s">
        <v>462</v>
      </c>
      <c r="P136" s="21" t="s">
        <v>463</v>
      </c>
      <c r="Q136" s="21" t="s">
        <v>464</v>
      </c>
      <c r="R136" s="22" t="s">
        <v>92</v>
      </c>
      <c r="S136" s="22" t="s">
        <v>44</v>
      </c>
      <c r="T136" s="22" t="s">
        <v>45</v>
      </c>
      <c r="U136" s="22" t="s">
        <v>46</v>
      </c>
      <c r="V136" s="22" t="s">
        <v>47</v>
      </c>
      <c r="W136" s="22" t="s">
        <v>61</v>
      </c>
      <c r="X136" s="22" t="s">
        <v>381</v>
      </c>
      <c r="Y136" s="21" t="s">
        <v>50</v>
      </c>
      <c r="Z136" s="21" t="s">
        <v>50</v>
      </c>
      <c r="AA136" s="22" t="s">
        <v>381</v>
      </c>
      <c r="AB136" s="21" t="s">
        <v>50</v>
      </c>
      <c r="AC136" s="21" t="s">
        <v>50</v>
      </c>
      <c r="AD136" s="22" t="s">
        <v>465</v>
      </c>
      <c r="AE136" s="21" t="s">
        <v>50</v>
      </c>
      <c r="AF136" s="21" t="s">
        <v>50</v>
      </c>
      <c r="AG136" s="22" t="s">
        <v>466</v>
      </c>
      <c r="AH136" s="22" t="s">
        <v>54</v>
      </c>
    </row>
    <row r="137" spans="1:34" ht="89.25" customHeight="1">
      <c r="A137" s="22">
        <v>2021</v>
      </c>
      <c r="B137" s="22">
        <v>2</v>
      </c>
      <c r="C137" s="22">
        <v>2</v>
      </c>
      <c r="D137" s="22" t="s">
        <v>30</v>
      </c>
      <c r="E137" s="22" t="s">
        <v>261</v>
      </c>
      <c r="F137" s="21" t="s">
        <v>32</v>
      </c>
      <c r="G137" s="21" t="s">
        <v>33</v>
      </c>
      <c r="H137" s="22" t="s">
        <v>394</v>
      </c>
      <c r="I137" s="21" t="s">
        <v>395</v>
      </c>
      <c r="J137" s="21" t="s">
        <v>36</v>
      </c>
      <c r="K137" s="21" t="s">
        <v>264</v>
      </c>
      <c r="L137" s="21" t="s">
        <v>396</v>
      </c>
      <c r="M137" s="21" t="s">
        <v>297</v>
      </c>
      <c r="N137" s="22">
        <v>163980</v>
      </c>
      <c r="O137" s="21" t="s">
        <v>467</v>
      </c>
      <c r="P137" s="21" t="s">
        <v>468</v>
      </c>
      <c r="Q137" s="21" t="s">
        <v>469</v>
      </c>
      <c r="R137" s="22" t="s">
        <v>43</v>
      </c>
      <c r="S137" s="22" t="s">
        <v>44</v>
      </c>
      <c r="T137" s="22" t="s">
        <v>45</v>
      </c>
      <c r="U137" s="22" t="s">
        <v>46</v>
      </c>
      <c r="V137" s="22" t="s">
        <v>400</v>
      </c>
      <c r="W137" s="22" t="s">
        <v>61</v>
      </c>
      <c r="X137" s="22" t="s">
        <v>470</v>
      </c>
      <c r="Y137" s="21" t="s">
        <v>471</v>
      </c>
      <c r="Z137" s="21" t="s">
        <v>50</v>
      </c>
      <c r="AA137" s="22" t="s">
        <v>470</v>
      </c>
      <c r="AB137" s="21" t="s">
        <v>471</v>
      </c>
      <c r="AC137" s="21" t="s">
        <v>50</v>
      </c>
      <c r="AD137" s="22" t="s">
        <v>472</v>
      </c>
      <c r="AE137" s="21" t="s">
        <v>50</v>
      </c>
      <c r="AF137" s="21" t="s">
        <v>50</v>
      </c>
      <c r="AG137" s="22" t="s">
        <v>473</v>
      </c>
      <c r="AH137" s="22" t="s">
        <v>54</v>
      </c>
    </row>
    <row r="138" spans="1:34" ht="89.25" customHeight="1">
      <c r="A138" s="22">
        <v>2021</v>
      </c>
      <c r="B138" s="22">
        <v>2</v>
      </c>
      <c r="C138" s="22">
        <v>2</v>
      </c>
      <c r="D138" s="22" t="s">
        <v>30</v>
      </c>
      <c r="E138" s="22" t="s">
        <v>261</v>
      </c>
      <c r="F138" s="21" t="s">
        <v>32</v>
      </c>
      <c r="G138" s="21" t="s">
        <v>33</v>
      </c>
      <c r="H138" s="22" t="s">
        <v>294</v>
      </c>
      <c r="I138" s="21" t="s">
        <v>295</v>
      </c>
      <c r="J138" s="21" t="s">
        <v>36</v>
      </c>
      <c r="K138" s="21" t="s">
        <v>264</v>
      </c>
      <c r="L138" s="21" t="s">
        <v>296</v>
      </c>
      <c r="M138" s="21" t="s">
        <v>297</v>
      </c>
      <c r="N138" s="22">
        <v>164025</v>
      </c>
      <c r="O138" s="21" t="s">
        <v>474</v>
      </c>
      <c r="P138" s="21" t="s">
        <v>475</v>
      </c>
      <c r="Q138" s="21" t="s">
        <v>476</v>
      </c>
      <c r="R138" s="22" t="s">
        <v>43</v>
      </c>
      <c r="S138" s="22" t="s">
        <v>44</v>
      </c>
      <c r="T138" s="22" t="s">
        <v>45</v>
      </c>
      <c r="U138" s="22" t="s">
        <v>46</v>
      </c>
      <c r="V138" s="22" t="s">
        <v>47</v>
      </c>
      <c r="W138" s="22" t="s">
        <v>61</v>
      </c>
      <c r="X138" s="22" t="s">
        <v>477</v>
      </c>
      <c r="Y138" s="21" t="s">
        <v>50</v>
      </c>
      <c r="Z138" s="21" t="s">
        <v>50</v>
      </c>
      <c r="AA138" s="22" t="s">
        <v>477</v>
      </c>
      <c r="AB138" s="21" t="s">
        <v>50</v>
      </c>
      <c r="AC138" s="21" t="s">
        <v>50</v>
      </c>
      <c r="AD138" s="22" t="s">
        <v>478</v>
      </c>
      <c r="AE138" s="21" t="s">
        <v>64</v>
      </c>
      <c r="AF138" s="21" t="s">
        <v>479</v>
      </c>
      <c r="AG138" s="22" t="s">
        <v>480</v>
      </c>
      <c r="AH138" s="22" t="s">
        <v>54</v>
      </c>
    </row>
    <row r="139" spans="1:34" ht="89.25" customHeight="1">
      <c r="A139" s="22">
        <v>2021</v>
      </c>
      <c r="B139" s="22">
        <v>2</v>
      </c>
      <c r="C139" s="22">
        <v>2</v>
      </c>
      <c r="D139" s="22" t="s">
        <v>30</v>
      </c>
      <c r="E139" s="22" t="s">
        <v>261</v>
      </c>
      <c r="F139" s="21" t="s">
        <v>32</v>
      </c>
      <c r="G139" s="21" t="s">
        <v>33</v>
      </c>
      <c r="H139" s="22" t="s">
        <v>294</v>
      </c>
      <c r="I139" s="21" t="s">
        <v>295</v>
      </c>
      <c r="J139" s="21" t="s">
        <v>36</v>
      </c>
      <c r="K139" s="21" t="s">
        <v>264</v>
      </c>
      <c r="L139" s="21" t="s">
        <v>296</v>
      </c>
      <c r="M139" s="21" t="s">
        <v>297</v>
      </c>
      <c r="N139" s="22">
        <v>164400</v>
      </c>
      <c r="O139" s="21" t="s">
        <v>481</v>
      </c>
      <c r="P139" s="21" t="s">
        <v>482</v>
      </c>
      <c r="Q139" s="21" t="s">
        <v>483</v>
      </c>
      <c r="R139" s="22" t="s">
        <v>92</v>
      </c>
      <c r="S139" s="22" t="s">
        <v>44</v>
      </c>
      <c r="T139" s="22" t="s">
        <v>45</v>
      </c>
      <c r="U139" s="22" t="s">
        <v>85</v>
      </c>
      <c r="V139" s="22" t="s">
        <v>47</v>
      </c>
      <c r="W139" s="22" t="s">
        <v>61</v>
      </c>
      <c r="X139" s="22" t="s">
        <v>69</v>
      </c>
      <c r="Y139" s="21" t="s">
        <v>50</v>
      </c>
      <c r="Z139" s="21" t="s">
        <v>50</v>
      </c>
      <c r="AA139" s="22" t="s">
        <v>69</v>
      </c>
      <c r="AB139" s="21" t="s">
        <v>50</v>
      </c>
      <c r="AC139" s="21" t="s">
        <v>50</v>
      </c>
      <c r="AD139" s="22" t="s">
        <v>484</v>
      </c>
      <c r="AE139" s="21" t="s">
        <v>64</v>
      </c>
      <c r="AF139" s="21" t="s">
        <v>485</v>
      </c>
      <c r="AG139" s="22" t="s">
        <v>486</v>
      </c>
      <c r="AH139" s="22" t="s">
        <v>54</v>
      </c>
    </row>
    <row r="140" spans="1:34" ht="89.25" customHeight="1">
      <c r="A140" s="22">
        <v>2021</v>
      </c>
      <c r="B140" s="22">
        <v>2</v>
      </c>
      <c r="C140" s="22">
        <v>2</v>
      </c>
      <c r="D140" s="22" t="s">
        <v>30</v>
      </c>
      <c r="E140" s="22" t="s">
        <v>261</v>
      </c>
      <c r="F140" s="21" t="s">
        <v>32</v>
      </c>
      <c r="G140" s="21" t="s">
        <v>33</v>
      </c>
      <c r="H140" s="22" t="s">
        <v>55</v>
      </c>
      <c r="I140" s="21" t="s">
        <v>56</v>
      </c>
      <c r="J140" s="21" t="s">
        <v>36</v>
      </c>
      <c r="K140" s="21" t="s">
        <v>37</v>
      </c>
      <c r="L140" s="21" t="s">
        <v>38</v>
      </c>
      <c r="M140" s="21" t="s">
        <v>57</v>
      </c>
      <c r="N140" s="22">
        <v>167391</v>
      </c>
      <c r="O140" s="21" t="s">
        <v>487</v>
      </c>
      <c r="P140" s="21" t="s">
        <v>488</v>
      </c>
      <c r="Q140" s="21" t="s">
        <v>489</v>
      </c>
      <c r="R140" s="22" t="s">
        <v>92</v>
      </c>
      <c r="S140" s="22" t="s">
        <v>44</v>
      </c>
      <c r="T140" s="22" t="s">
        <v>45</v>
      </c>
      <c r="U140" s="22" t="s">
        <v>46</v>
      </c>
      <c r="V140" s="22" t="s">
        <v>47</v>
      </c>
      <c r="W140" s="22" t="s">
        <v>61</v>
      </c>
      <c r="X140" s="22" t="s">
        <v>95</v>
      </c>
      <c r="Y140" s="21" t="s">
        <v>50</v>
      </c>
      <c r="Z140" s="21" t="s">
        <v>50</v>
      </c>
      <c r="AA140" s="22" t="s">
        <v>95</v>
      </c>
      <c r="AB140" s="21" t="s">
        <v>50</v>
      </c>
      <c r="AC140" s="21" t="s">
        <v>50</v>
      </c>
      <c r="AD140" s="22" t="s">
        <v>95</v>
      </c>
      <c r="AE140" s="21" t="s">
        <v>50</v>
      </c>
      <c r="AF140" s="21" t="s">
        <v>50</v>
      </c>
      <c r="AG140" s="22" t="s">
        <v>95</v>
      </c>
      <c r="AH140" s="22" t="s">
        <v>54</v>
      </c>
    </row>
    <row r="141" spans="1:34" ht="89.25" customHeight="1">
      <c r="A141" s="22">
        <v>2021</v>
      </c>
      <c r="B141" s="22">
        <v>2</v>
      </c>
      <c r="C141" s="22">
        <v>2</v>
      </c>
      <c r="D141" s="22" t="s">
        <v>30</v>
      </c>
      <c r="E141" s="22" t="s">
        <v>261</v>
      </c>
      <c r="F141" s="21" t="s">
        <v>32</v>
      </c>
      <c r="G141" s="21" t="s">
        <v>33</v>
      </c>
      <c r="H141" s="22" t="s">
        <v>337</v>
      </c>
      <c r="I141" s="21" t="s">
        <v>338</v>
      </c>
      <c r="J141" s="21" t="s">
        <v>36</v>
      </c>
      <c r="K141" s="21" t="s">
        <v>37</v>
      </c>
      <c r="L141" s="21" t="s">
        <v>38</v>
      </c>
      <c r="M141" s="21" t="s">
        <v>339</v>
      </c>
      <c r="N141" s="22">
        <v>167434</v>
      </c>
      <c r="O141" s="21" t="s">
        <v>490</v>
      </c>
      <c r="P141" s="21" t="s">
        <v>491</v>
      </c>
      <c r="Q141" s="21" t="s">
        <v>492</v>
      </c>
      <c r="R141" s="22" t="s">
        <v>92</v>
      </c>
      <c r="S141" s="22" t="s">
        <v>83</v>
      </c>
      <c r="T141" s="22" t="s">
        <v>45</v>
      </c>
      <c r="U141" s="22" t="s">
        <v>85</v>
      </c>
      <c r="V141" s="22" t="s">
        <v>47</v>
      </c>
      <c r="W141" s="22" t="s">
        <v>61</v>
      </c>
      <c r="X141" s="22" t="s">
        <v>70</v>
      </c>
      <c r="Y141" s="21" t="s">
        <v>50</v>
      </c>
      <c r="Z141" s="21" t="s">
        <v>493</v>
      </c>
      <c r="AA141" s="22" t="s">
        <v>70</v>
      </c>
      <c r="AB141" s="21" t="s">
        <v>50</v>
      </c>
      <c r="AC141" s="21" t="s">
        <v>493</v>
      </c>
      <c r="AD141" s="22" t="s">
        <v>70</v>
      </c>
      <c r="AE141" s="21" t="s">
        <v>50</v>
      </c>
      <c r="AF141" s="21" t="s">
        <v>50</v>
      </c>
      <c r="AG141" s="22" t="s">
        <v>72</v>
      </c>
      <c r="AH141" s="22" t="s">
        <v>54</v>
      </c>
    </row>
    <row r="142" spans="1:34" ht="89.25" customHeight="1">
      <c r="A142" s="22">
        <v>2021</v>
      </c>
      <c r="B142" s="22">
        <v>2</v>
      </c>
      <c r="C142" s="22">
        <v>2</v>
      </c>
      <c r="D142" s="22" t="s">
        <v>30</v>
      </c>
      <c r="E142" s="22" t="s">
        <v>261</v>
      </c>
      <c r="F142" s="21" t="s">
        <v>32</v>
      </c>
      <c r="G142" s="21" t="s">
        <v>33</v>
      </c>
      <c r="H142" s="22" t="s">
        <v>337</v>
      </c>
      <c r="I142" s="21" t="s">
        <v>338</v>
      </c>
      <c r="J142" s="21" t="s">
        <v>36</v>
      </c>
      <c r="K142" s="21" t="s">
        <v>37</v>
      </c>
      <c r="L142" s="21" t="s">
        <v>38</v>
      </c>
      <c r="M142" s="21" t="s">
        <v>339</v>
      </c>
      <c r="N142" s="22">
        <v>167444</v>
      </c>
      <c r="O142" s="21" t="s">
        <v>494</v>
      </c>
      <c r="P142" s="21" t="s">
        <v>495</v>
      </c>
      <c r="Q142" s="21" t="s">
        <v>496</v>
      </c>
      <c r="R142" s="22" t="s">
        <v>92</v>
      </c>
      <c r="S142" s="22" t="s">
        <v>83</v>
      </c>
      <c r="T142" s="22" t="s">
        <v>45</v>
      </c>
      <c r="U142" s="22" t="s">
        <v>85</v>
      </c>
      <c r="V142" s="22" t="s">
        <v>47</v>
      </c>
      <c r="W142" s="22" t="s">
        <v>61</v>
      </c>
      <c r="X142" s="22" t="s">
        <v>497</v>
      </c>
      <c r="Y142" s="21" t="s">
        <v>50</v>
      </c>
      <c r="Z142" s="21" t="s">
        <v>498</v>
      </c>
      <c r="AA142" s="22" t="s">
        <v>497</v>
      </c>
      <c r="AB142" s="21" t="s">
        <v>50</v>
      </c>
      <c r="AC142" s="21" t="s">
        <v>498</v>
      </c>
      <c r="AD142" s="22" t="s">
        <v>499</v>
      </c>
      <c r="AE142" s="21" t="s">
        <v>64</v>
      </c>
      <c r="AF142" s="21" t="s">
        <v>500</v>
      </c>
      <c r="AG142" s="22" t="s">
        <v>501</v>
      </c>
      <c r="AH142" s="22" t="s">
        <v>54</v>
      </c>
    </row>
    <row r="143" spans="1:34" ht="89.25" customHeight="1">
      <c r="A143" s="22">
        <v>2021</v>
      </c>
      <c r="B143" s="22">
        <v>2</v>
      </c>
      <c r="C143" s="22">
        <v>2</v>
      </c>
      <c r="D143" s="22" t="s">
        <v>30</v>
      </c>
      <c r="E143" s="22" t="s">
        <v>261</v>
      </c>
      <c r="F143" s="21" t="s">
        <v>32</v>
      </c>
      <c r="G143" s="21" t="s">
        <v>33</v>
      </c>
      <c r="H143" s="22" t="s">
        <v>337</v>
      </c>
      <c r="I143" s="21" t="s">
        <v>338</v>
      </c>
      <c r="J143" s="21" t="s">
        <v>36</v>
      </c>
      <c r="K143" s="21" t="s">
        <v>37</v>
      </c>
      <c r="L143" s="21" t="s">
        <v>38</v>
      </c>
      <c r="M143" s="21" t="s">
        <v>339</v>
      </c>
      <c r="N143" s="22">
        <v>167445</v>
      </c>
      <c r="O143" s="21" t="s">
        <v>502</v>
      </c>
      <c r="P143" s="21" t="s">
        <v>503</v>
      </c>
      <c r="Q143" s="21" t="s">
        <v>504</v>
      </c>
      <c r="R143" s="22" t="s">
        <v>92</v>
      </c>
      <c r="S143" s="22" t="s">
        <v>83</v>
      </c>
      <c r="T143" s="22" t="s">
        <v>45</v>
      </c>
      <c r="U143" s="22" t="s">
        <v>85</v>
      </c>
      <c r="V143" s="22" t="s">
        <v>47</v>
      </c>
      <c r="W143" s="22" t="s">
        <v>61</v>
      </c>
      <c r="X143" s="22" t="s">
        <v>505</v>
      </c>
      <c r="Y143" s="21" t="s">
        <v>50</v>
      </c>
      <c r="Z143" s="21" t="s">
        <v>506</v>
      </c>
      <c r="AA143" s="22" t="s">
        <v>505</v>
      </c>
      <c r="AB143" s="21" t="s">
        <v>50</v>
      </c>
      <c r="AC143" s="21" t="s">
        <v>506</v>
      </c>
      <c r="AD143" s="22" t="s">
        <v>507</v>
      </c>
      <c r="AE143" s="21" t="s">
        <v>64</v>
      </c>
      <c r="AF143" s="21" t="s">
        <v>508</v>
      </c>
      <c r="AG143" s="22" t="s">
        <v>509</v>
      </c>
      <c r="AH143" s="22" t="s">
        <v>54</v>
      </c>
    </row>
    <row r="144" spans="1:34" ht="89.25" customHeight="1">
      <c r="A144" s="22">
        <v>2021</v>
      </c>
      <c r="B144" s="22">
        <v>2</v>
      </c>
      <c r="C144" s="22">
        <v>2</v>
      </c>
      <c r="D144" s="22" t="s">
        <v>30</v>
      </c>
      <c r="E144" s="22" t="s">
        <v>261</v>
      </c>
      <c r="F144" s="21" t="s">
        <v>32</v>
      </c>
      <c r="G144" s="21" t="s">
        <v>33</v>
      </c>
      <c r="H144" s="22" t="s">
        <v>337</v>
      </c>
      <c r="I144" s="21" t="s">
        <v>338</v>
      </c>
      <c r="J144" s="21" t="s">
        <v>36</v>
      </c>
      <c r="K144" s="21" t="s">
        <v>37</v>
      </c>
      <c r="L144" s="21" t="s">
        <v>38</v>
      </c>
      <c r="M144" s="21" t="s">
        <v>339</v>
      </c>
      <c r="N144" s="22">
        <v>167446</v>
      </c>
      <c r="O144" s="21" t="s">
        <v>510</v>
      </c>
      <c r="P144" s="21" t="s">
        <v>511</v>
      </c>
      <c r="Q144" s="21" t="s">
        <v>512</v>
      </c>
      <c r="R144" s="22" t="s">
        <v>92</v>
      </c>
      <c r="S144" s="22" t="s">
        <v>83</v>
      </c>
      <c r="T144" s="22" t="s">
        <v>45</v>
      </c>
      <c r="U144" s="22" t="s">
        <v>85</v>
      </c>
      <c r="V144" s="22" t="s">
        <v>47</v>
      </c>
      <c r="W144" s="22" t="s">
        <v>61</v>
      </c>
      <c r="X144" s="22" t="s">
        <v>70</v>
      </c>
      <c r="Y144" s="21" t="s">
        <v>50</v>
      </c>
      <c r="Z144" s="21" t="s">
        <v>513</v>
      </c>
      <c r="AA144" s="22" t="s">
        <v>70</v>
      </c>
      <c r="AB144" s="21" t="s">
        <v>50</v>
      </c>
      <c r="AC144" s="21" t="s">
        <v>513</v>
      </c>
      <c r="AD144" s="22" t="s">
        <v>70</v>
      </c>
      <c r="AE144" s="21" t="s">
        <v>50</v>
      </c>
      <c r="AF144" s="21" t="s">
        <v>50</v>
      </c>
      <c r="AG144" s="22" t="s">
        <v>72</v>
      </c>
      <c r="AH144" s="22" t="s">
        <v>54</v>
      </c>
    </row>
    <row r="145" spans="1:34" ht="89.25" customHeight="1">
      <c r="A145" s="22">
        <v>2021</v>
      </c>
      <c r="B145" s="22">
        <v>2</v>
      </c>
      <c r="C145" s="22">
        <v>2</v>
      </c>
      <c r="D145" s="22" t="s">
        <v>30</v>
      </c>
      <c r="E145" s="22" t="s">
        <v>261</v>
      </c>
      <c r="F145" s="21" t="s">
        <v>32</v>
      </c>
      <c r="G145" s="21" t="s">
        <v>33</v>
      </c>
      <c r="H145" s="22" t="s">
        <v>337</v>
      </c>
      <c r="I145" s="21" t="s">
        <v>338</v>
      </c>
      <c r="J145" s="21" t="s">
        <v>36</v>
      </c>
      <c r="K145" s="21" t="s">
        <v>37</v>
      </c>
      <c r="L145" s="21" t="s">
        <v>38</v>
      </c>
      <c r="M145" s="21" t="s">
        <v>339</v>
      </c>
      <c r="N145" s="22">
        <v>167479</v>
      </c>
      <c r="O145" s="21" t="s">
        <v>514</v>
      </c>
      <c r="P145" s="21" t="s">
        <v>515</v>
      </c>
      <c r="Q145" s="21" t="s">
        <v>516</v>
      </c>
      <c r="R145" s="22" t="s">
        <v>92</v>
      </c>
      <c r="S145" s="22" t="s">
        <v>83</v>
      </c>
      <c r="T145" s="22" t="s">
        <v>45</v>
      </c>
      <c r="U145" s="22" t="s">
        <v>85</v>
      </c>
      <c r="V145" s="22" t="s">
        <v>47</v>
      </c>
      <c r="W145" s="22" t="s">
        <v>61</v>
      </c>
      <c r="X145" s="22" t="s">
        <v>70</v>
      </c>
      <c r="Y145" s="21" t="s">
        <v>50</v>
      </c>
      <c r="Z145" s="21" t="s">
        <v>517</v>
      </c>
      <c r="AA145" s="22" t="s">
        <v>70</v>
      </c>
      <c r="AB145" s="21" t="s">
        <v>50</v>
      </c>
      <c r="AC145" s="21" t="s">
        <v>517</v>
      </c>
      <c r="AD145" s="22" t="s">
        <v>70</v>
      </c>
      <c r="AE145" s="21" t="s">
        <v>50</v>
      </c>
      <c r="AF145" s="21" t="s">
        <v>50</v>
      </c>
      <c r="AG145" s="22" t="s">
        <v>72</v>
      </c>
      <c r="AH145" s="22" t="s">
        <v>54</v>
      </c>
    </row>
    <row r="146" spans="1:34" ht="89.25" customHeight="1">
      <c r="A146" s="22">
        <v>2021</v>
      </c>
      <c r="B146" s="22">
        <v>2</v>
      </c>
      <c r="C146" s="22">
        <v>2</v>
      </c>
      <c r="D146" s="22" t="s">
        <v>30</v>
      </c>
      <c r="E146" s="22" t="s">
        <v>261</v>
      </c>
      <c r="F146" s="21" t="s">
        <v>32</v>
      </c>
      <c r="G146" s="21" t="s">
        <v>33</v>
      </c>
      <c r="H146" s="22" t="s">
        <v>337</v>
      </c>
      <c r="I146" s="21" t="s">
        <v>338</v>
      </c>
      <c r="J146" s="21" t="s">
        <v>36</v>
      </c>
      <c r="K146" s="21" t="s">
        <v>37</v>
      </c>
      <c r="L146" s="21" t="s">
        <v>38</v>
      </c>
      <c r="M146" s="21" t="s">
        <v>339</v>
      </c>
      <c r="N146" s="22">
        <v>167481</v>
      </c>
      <c r="O146" s="21" t="s">
        <v>518</v>
      </c>
      <c r="P146" s="21" t="s">
        <v>519</v>
      </c>
      <c r="Q146" s="21" t="s">
        <v>520</v>
      </c>
      <c r="R146" s="22" t="s">
        <v>92</v>
      </c>
      <c r="S146" s="22" t="s">
        <v>83</v>
      </c>
      <c r="T146" s="22" t="s">
        <v>45</v>
      </c>
      <c r="U146" s="22" t="s">
        <v>85</v>
      </c>
      <c r="V146" s="22" t="s">
        <v>47</v>
      </c>
      <c r="W146" s="22" t="s">
        <v>61</v>
      </c>
      <c r="X146" s="22" t="s">
        <v>521</v>
      </c>
      <c r="Y146" s="21" t="s">
        <v>50</v>
      </c>
      <c r="Z146" s="21" t="s">
        <v>522</v>
      </c>
      <c r="AA146" s="22" t="s">
        <v>521</v>
      </c>
      <c r="AB146" s="21" t="s">
        <v>50</v>
      </c>
      <c r="AC146" s="21" t="s">
        <v>522</v>
      </c>
      <c r="AD146" s="22" t="s">
        <v>521</v>
      </c>
      <c r="AE146" s="21" t="s">
        <v>50</v>
      </c>
      <c r="AF146" s="21" t="s">
        <v>50</v>
      </c>
      <c r="AG146" s="22" t="s">
        <v>95</v>
      </c>
      <c r="AH146" s="22" t="s">
        <v>54</v>
      </c>
    </row>
    <row r="147" spans="1:34" ht="89.25" customHeight="1">
      <c r="A147" s="22">
        <v>2021</v>
      </c>
      <c r="B147" s="22">
        <v>2</v>
      </c>
      <c r="C147" s="22">
        <v>2</v>
      </c>
      <c r="D147" s="22" t="s">
        <v>30</v>
      </c>
      <c r="E147" s="22" t="s">
        <v>261</v>
      </c>
      <c r="F147" s="21" t="s">
        <v>32</v>
      </c>
      <c r="G147" s="21" t="s">
        <v>33</v>
      </c>
      <c r="H147" s="22" t="s">
        <v>337</v>
      </c>
      <c r="I147" s="21" t="s">
        <v>338</v>
      </c>
      <c r="J147" s="21" t="s">
        <v>36</v>
      </c>
      <c r="K147" s="21" t="s">
        <v>37</v>
      </c>
      <c r="L147" s="21" t="s">
        <v>38</v>
      </c>
      <c r="M147" s="21" t="s">
        <v>339</v>
      </c>
      <c r="N147" s="22">
        <v>167482</v>
      </c>
      <c r="O147" s="21" t="s">
        <v>523</v>
      </c>
      <c r="P147" s="21" t="s">
        <v>524</v>
      </c>
      <c r="Q147" s="21" t="s">
        <v>525</v>
      </c>
      <c r="R147" s="22" t="s">
        <v>92</v>
      </c>
      <c r="S147" s="22" t="s">
        <v>83</v>
      </c>
      <c r="T147" s="22" t="s">
        <v>45</v>
      </c>
      <c r="U147" s="22" t="s">
        <v>85</v>
      </c>
      <c r="V147" s="22" t="s">
        <v>47</v>
      </c>
      <c r="W147" s="22" t="s">
        <v>61</v>
      </c>
      <c r="X147" s="22" t="s">
        <v>70</v>
      </c>
      <c r="Y147" s="21" t="s">
        <v>50</v>
      </c>
      <c r="Z147" s="21" t="s">
        <v>517</v>
      </c>
      <c r="AA147" s="22" t="s">
        <v>70</v>
      </c>
      <c r="AB147" s="21" t="s">
        <v>50</v>
      </c>
      <c r="AC147" s="21" t="s">
        <v>517</v>
      </c>
      <c r="AD147" s="22" t="s">
        <v>70</v>
      </c>
      <c r="AE147" s="21" t="s">
        <v>50</v>
      </c>
      <c r="AF147" s="21" t="s">
        <v>50</v>
      </c>
      <c r="AG147" s="22" t="s">
        <v>72</v>
      </c>
      <c r="AH147" s="22" t="s">
        <v>54</v>
      </c>
    </row>
    <row r="148" spans="1:34" ht="89.25" customHeight="1">
      <c r="A148" s="22">
        <v>2021</v>
      </c>
      <c r="B148" s="22">
        <v>2</v>
      </c>
      <c r="C148" s="22">
        <v>2</v>
      </c>
      <c r="D148" s="22" t="s">
        <v>30</v>
      </c>
      <c r="E148" s="22" t="s">
        <v>261</v>
      </c>
      <c r="F148" s="21" t="s">
        <v>32</v>
      </c>
      <c r="G148" s="21" t="s">
        <v>33</v>
      </c>
      <c r="H148" s="22" t="s">
        <v>337</v>
      </c>
      <c r="I148" s="21" t="s">
        <v>338</v>
      </c>
      <c r="J148" s="21" t="s">
        <v>36</v>
      </c>
      <c r="K148" s="21" t="s">
        <v>37</v>
      </c>
      <c r="L148" s="21" t="s">
        <v>38</v>
      </c>
      <c r="M148" s="21" t="s">
        <v>339</v>
      </c>
      <c r="N148" s="22">
        <v>167483</v>
      </c>
      <c r="O148" s="21" t="s">
        <v>526</v>
      </c>
      <c r="P148" s="21" t="s">
        <v>527</v>
      </c>
      <c r="Q148" s="21" t="s">
        <v>528</v>
      </c>
      <c r="R148" s="22" t="s">
        <v>92</v>
      </c>
      <c r="S148" s="22" t="s">
        <v>83</v>
      </c>
      <c r="T148" s="22" t="s">
        <v>45</v>
      </c>
      <c r="U148" s="22" t="s">
        <v>85</v>
      </c>
      <c r="V148" s="22" t="s">
        <v>47</v>
      </c>
      <c r="W148" s="22" t="s">
        <v>61</v>
      </c>
      <c r="X148" s="22" t="s">
        <v>70</v>
      </c>
      <c r="Y148" s="21" t="s">
        <v>50</v>
      </c>
      <c r="Z148" s="21" t="s">
        <v>517</v>
      </c>
      <c r="AA148" s="22" t="s">
        <v>70</v>
      </c>
      <c r="AB148" s="21" t="s">
        <v>50</v>
      </c>
      <c r="AC148" s="21" t="s">
        <v>517</v>
      </c>
      <c r="AD148" s="22" t="s">
        <v>70</v>
      </c>
      <c r="AE148" s="21" t="s">
        <v>50</v>
      </c>
      <c r="AF148" s="21" t="s">
        <v>50</v>
      </c>
      <c r="AG148" s="22" t="s">
        <v>72</v>
      </c>
      <c r="AH148" s="22" t="s">
        <v>54</v>
      </c>
    </row>
    <row r="149" spans="1:34" ht="89.25" customHeight="1">
      <c r="A149" s="22">
        <v>2021</v>
      </c>
      <c r="B149" s="22">
        <v>2</v>
      </c>
      <c r="C149" s="22">
        <v>2</v>
      </c>
      <c r="D149" s="22" t="s">
        <v>30</v>
      </c>
      <c r="E149" s="22" t="s">
        <v>261</v>
      </c>
      <c r="F149" s="21" t="s">
        <v>32</v>
      </c>
      <c r="G149" s="21" t="s">
        <v>33</v>
      </c>
      <c r="H149" s="22" t="s">
        <v>394</v>
      </c>
      <c r="I149" s="21" t="s">
        <v>395</v>
      </c>
      <c r="J149" s="21" t="s">
        <v>36</v>
      </c>
      <c r="K149" s="21" t="s">
        <v>264</v>
      </c>
      <c r="L149" s="21" t="s">
        <v>396</v>
      </c>
      <c r="M149" s="21" t="s">
        <v>297</v>
      </c>
      <c r="N149" s="22">
        <v>168416</v>
      </c>
      <c r="O149" s="21" t="s">
        <v>529</v>
      </c>
      <c r="P149" s="21" t="s">
        <v>530</v>
      </c>
      <c r="Q149" s="21" t="s">
        <v>531</v>
      </c>
      <c r="R149" s="22" t="s">
        <v>43</v>
      </c>
      <c r="S149" s="22" t="s">
        <v>44</v>
      </c>
      <c r="T149" s="22" t="s">
        <v>45</v>
      </c>
      <c r="U149" s="22" t="s">
        <v>46</v>
      </c>
      <c r="V149" s="22" t="s">
        <v>47</v>
      </c>
      <c r="W149" s="22" t="s">
        <v>61</v>
      </c>
      <c r="X149" s="22" t="s">
        <v>95</v>
      </c>
      <c r="Y149" s="21" t="s">
        <v>50</v>
      </c>
      <c r="Z149" s="21" t="s">
        <v>50</v>
      </c>
      <c r="AA149" s="22" t="s">
        <v>95</v>
      </c>
      <c r="AB149" s="21" t="s">
        <v>50</v>
      </c>
      <c r="AC149" s="21" t="s">
        <v>50</v>
      </c>
      <c r="AD149" s="22" t="s">
        <v>95</v>
      </c>
      <c r="AE149" s="21" t="s">
        <v>50</v>
      </c>
      <c r="AF149" s="21" t="s">
        <v>50</v>
      </c>
      <c r="AG149" s="22" t="s">
        <v>95</v>
      </c>
      <c r="AH149" s="22" t="s">
        <v>54</v>
      </c>
    </row>
    <row r="150" spans="1:34" ht="89.25" customHeight="1">
      <c r="A150" s="22">
        <v>2021</v>
      </c>
      <c r="B150" s="22">
        <v>2</v>
      </c>
      <c r="C150" s="22">
        <v>2</v>
      </c>
      <c r="D150" s="22" t="s">
        <v>30</v>
      </c>
      <c r="E150" s="22" t="s">
        <v>532</v>
      </c>
      <c r="F150" s="21" t="s">
        <v>32</v>
      </c>
      <c r="G150" s="21" t="s">
        <v>33</v>
      </c>
      <c r="H150" s="22" t="s">
        <v>34</v>
      </c>
      <c r="I150" s="21" t="s">
        <v>35</v>
      </c>
      <c r="J150" s="21" t="s">
        <v>36</v>
      </c>
      <c r="K150" s="21" t="s">
        <v>37</v>
      </c>
      <c r="L150" s="21" t="s">
        <v>38</v>
      </c>
      <c r="M150" s="21" t="s">
        <v>39</v>
      </c>
      <c r="N150" s="22">
        <v>159776</v>
      </c>
      <c r="O150" s="21" t="s">
        <v>40</v>
      </c>
      <c r="P150" s="21" t="s">
        <v>41</v>
      </c>
      <c r="Q150" s="21" t="s">
        <v>42</v>
      </c>
      <c r="R150" s="22" t="s">
        <v>43</v>
      </c>
      <c r="S150" s="22" t="s">
        <v>44</v>
      </c>
      <c r="T150" s="22" t="s">
        <v>45</v>
      </c>
      <c r="U150" s="22" t="s">
        <v>46</v>
      </c>
      <c r="V150" s="22" t="s">
        <v>47</v>
      </c>
      <c r="W150" s="22" t="s">
        <v>48</v>
      </c>
      <c r="X150" s="22" t="s">
        <v>533</v>
      </c>
      <c r="Y150" s="21" t="s">
        <v>50</v>
      </c>
      <c r="Z150" s="21" t="s">
        <v>50</v>
      </c>
      <c r="AA150" s="22" t="s">
        <v>533</v>
      </c>
      <c r="AB150" s="21" t="s">
        <v>50</v>
      </c>
      <c r="AC150" s="21" t="s">
        <v>50</v>
      </c>
      <c r="AD150" s="22" t="s">
        <v>534</v>
      </c>
      <c r="AE150" s="21" t="s">
        <v>64</v>
      </c>
      <c r="AF150" s="21" t="s">
        <v>50</v>
      </c>
      <c r="AG150" s="22" t="s">
        <v>535</v>
      </c>
      <c r="AH150" s="22" t="s">
        <v>54</v>
      </c>
    </row>
    <row r="151" spans="1:34" ht="89.25" customHeight="1">
      <c r="A151" s="22">
        <v>2021</v>
      </c>
      <c r="B151" s="22">
        <v>2</v>
      </c>
      <c r="C151" s="22">
        <v>2</v>
      </c>
      <c r="D151" s="22" t="s">
        <v>30</v>
      </c>
      <c r="E151" s="22" t="s">
        <v>532</v>
      </c>
      <c r="F151" s="21" t="s">
        <v>32</v>
      </c>
      <c r="G151" s="21" t="s">
        <v>33</v>
      </c>
      <c r="H151" s="22" t="s">
        <v>55</v>
      </c>
      <c r="I151" s="21" t="s">
        <v>56</v>
      </c>
      <c r="J151" s="21" t="s">
        <v>36</v>
      </c>
      <c r="K151" s="21" t="s">
        <v>37</v>
      </c>
      <c r="L151" s="21" t="s">
        <v>38</v>
      </c>
      <c r="M151" s="21" t="s">
        <v>57</v>
      </c>
      <c r="N151" s="22">
        <v>160176</v>
      </c>
      <c r="O151" s="21" t="s">
        <v>58</v>
      </c>
      <c r="P151" s="21" t="s">
        <v>59</v>
      </c>
      <c r="Q151" s="21" t="s">
        <v>60</v>
      </c>
      <c r="R151" s="22" t="s">
        <v>43</v>
      </c>
      <c r="S151" s="22" t="s">
        <v>44</v>
      </c>
      <c r="T151" s="22" t="s">
        <v>45</v>
      </c>
      <c r="U151" s="22" t="s">
        <v>46</v>
      </c>
      <c r="V151" s="22" t="s">
        <v>47</v>
      </c>
      <c r="W151" s="22" t="s">
        <v>61</v>
      </c>
      <c r="X151" s="22" t="s">
        <v>536</v>
      </c>
      <c r="Y151" s="21" t="s">
        <v>50</v>
      </c>
      <c r="Z151" s="21" t="s">
        <v>50</v>
      </c>
      <c r="AA151" s="22" t="s">
        <v>536</v>
      </c>
      <c r="AB151" s="21" t="s">
        <v>50</v>
      </c>
      <c r="AC151" s="21" t="s">
        <v>50</v>
      </c>
      <c r="AD151" s="22" t="s">
        <v>537</v>
      </c>
      <c r="AE151" s="21" t="s">
        <v>50</v>
      </c>
      <c r="AF151" s="21" t="s">
        <v>50</v>
      </c>
      <c r="AG151" s="22" t="s">
        <v>538</v>
      </c>
      <c r="AH151" s="22" t="s">
        <v>54</v>
      </c>
    </row>
    <row r="152" spans="1:34" ht="89.25" customHeight="1">
      <c r="A152" s="22">
        <v>2021</v>
      </c>
      <c r="B152" s="22">
        <v>2</v>
      </c>
      <c r="C152" s="22">
        <v>2</v>
      </c>
      <c r="D152" s="22" t="s">
        <v>30</v>
      </c>
      <c r="E152" s="22" t="s">
        <v>532</v>
      </c>
      <c r="F152" s="21" t="s">
        <v>32</v>
      </c>
      <c r="G152" s="21" t="s">
        <v>33</v>
      </c>
      <c r="H152" s="22" t="s">
        <v>34</v>
      </c>
      <c r="I152" s="21" t="s">
        <v>35</v>
      </c>
      <c r="J152" s="21" t="s">
        <v>36</v>
      </c>
      <c r="K152" s="21" t="s">
        <v>37</v>
      </c>
      <c r="L152" s="21" t="s">
        <v>38</v>
      </c>
      <c r="M152" s="21" t="s">
        <v>39</v>
      </c>
      <c r="N152" s="22">
        <v>161524</v>
      </c>
      <c r="O152" s="21" t="s">
        <v>66</v>
      </c>
      <c r="P152" s="21" t="s">
        <v>67</v>
      </c>
      <c r="Q152" s="21" t="s">
        <v>68</v>
      </c>
      <c r="R152" s="22" t="s">
        <v>43</v>
      </c>
      <c r="S152" s="22" t="s">
        <v>44</v>
      </c>
      <c r="T152" s="22" t="s">
        <v>45</v>
      </c>
      <c r="U152" s="22" t="s">
        <v>46</v>
      </c>
      <c r="V152" s="22" t="s">
        <v>47</v>
      </c>
      <c r="W152" s="22" t="s">
        <v>48</v>
      </c>
      <c r="X152" s="22" t="s">
        <v>539</v>
      </c>
      <c r="Y152" s="21" t="s">
        <v>50</v>
      </c>
      <c r="Z152" s="21" t="s">
        <v>50</v>
      </c>
      <c r="AA152" s="22" t="s">
        <v>539</v>
      </c>
      <c r="AB152" s="21" t="s">
        <v>50</v>
      </c>
      <c r="AC152" s="21" t="s">
        <v>50</v>
      </c>
      <c r="AD152" s="22" t="s">
        <v>540</v>
      </c>
      <c r="AE152" s="21" t="s">
        <v>50</v>
      </c>
      <c r="AF152" s="21" t="s">
        <v>50</v>
      </c>
      <c r="AG152" s="22" t="s">
        <v>535</v>
      </c>
      <c r="AH152" s="22" t="s">
        <v>54</v>
      </c>
    </row>
    <row r="153" spans="1:34" ht="89.25" customHeight="1">
      <c r="A153" s="22">
        <v>2021</v>
      </c>
      <c r="B153" s="22">
        <v>2</v>
      </c>
      <c r="C153" s="22">
        <v>2</v>
      </c>
      <c r="D153" s="22" t="s">
        <v>30</v>
      </c>
      <c r="E153" s="22" t="s">
        <v>532</v>
      </c>
      <c r="F153" s="21" t="s">
        <v>32</v>
      </c>
      <c r="G153" s="21" t="s">
        <v>33</v>
      </c>
      <c r="H153" s="22" t="s">
        <v>34</v>
      </c>
      <c r="I153" s="21" t="s">
        <v>35</v>
      </c>
      <c r="J153" s="21" t="s">
        <v>36</v>
      </c>
      <c r="K153" s="21" t="s">
        <v>37</v>
      </c>
      <c r="L153" s="21" t="s">
        <v>38</v>
      </c>
      <c r="M153" s="21" t="s">
        <v>39</v>
      </c>
      <c r="N153" s="22">
        <v>162108</v>
      </c>
      <c r="O153" s="21" t="s">
        <v>73</v>
      </c>
      <c r="P153" s="21" t="s">
        <v>74</v>
      </c>
      <c r="Q153" s="21" t="s">
        <v>75</v>
      </c>
      <c r="R153" s="22" t="s">
        <v>43</v>
      </c>
      <c r="S153" s="22" t="s">
        <v>44</v>
      </c>
      <c r="T153" s="22" t="s">
        <v>45</v>
      </c>
      <c r="U153" s="22" t="s">
        <v>46</v>
      </c>
      <c r="V153" s="22" t="s">
        <v>47</v>
      </c>
      <c r="W153" s="22" t="s">
        <v>61</v>
      </c>
      <c r="X153" s="22" t="s">
        <v>541</v>
      </c>
      <c r="Y153" s="21" t="s">
        <v>50</v>
      </c>
      <c r="Z153" s="21" t="s">
        <v>50</v>
      </c>
      <c r="AA153" s="22" t="s">
        <v>541</v>
      </c>
      <c r="AB153" s="21" t="s">
        <v>50</v>
      </c>
      <c r="AC153" s="21" t="s">
        <v>50</v>
      </c>
      <c r="AD153" s="22" t="s">
        <v>542</v>
      </c>
      <c r="AE153" s="21" t="s">
        <v>50</v>
      </c>
      <c r="AF153" s="21" t="s">
        <v>50</v>
      </c>
      <c r="AG153" s="22" t="s">
        <v>543</v>
      </c>
      <c r="AH153" s="22" t="s">
        <v>54</v>
      </c>
    </row>
    <row r="154" spans="1:34" ht="89.25" customHeight="1">
      <c r="A154" s="22">
        <v>2021</v>
      </c>
      <c r="B154" s="22">
        <v>2</v>
      </c>
      <c r="C154" s="22">
        <v>2</v>
      </c>
      <c r="D154" s="22" t="s">
        <v>30</v>
      </c>
      <c r="E154" s="22" t="s">
        <v>532</v>
      </c>
      <c r="F154" s="21" t="s">
        <v>32</v>
      </c>
      <c r="G154" s="21" t="s">
        <v>33</v>
      </c>
      <c r="H154" s="22" t="s">
        <v>55</v>
      </c>
      <c r="I154" s="21" t="s">
        <v>56</v>
      </c>
      <c r="J154" s="21" t="s">
        <v>36</v>
      </c>
      <c r="K154" s="21" t="s">
        <v>37</v>
      </c>
      <c r="L154" s="21" t="s">
        <v>38</v>
      </c>
      <c r="M154" s="21" t="s">
        <v>57</v>
      </c>
      <c r="N154" s="22">
        <v>162647</v>
      </c>
      <c r="O154" s="21" t="s">
        <v>79</v>
      </c>
      <c r="P154" s="21" t="s">
        <v>80</v>
      </c>
      <c r="Q154" s="21" t="s">
        <v>81</v>
      </c>
      <c r="R154" s="22" t="s">
        <v>82</v>
      </c>
      <c r="S154" s="22" t="s">
        <v>83</v>
      </c>
      <c r="T154" s="22" t="s">
        <v>84</v>
      </c>
      <c r="U154" s="22" t="s">
        <v>85</v>
      </c>
      <c r="V154" s="22" t="s">
        <v>47</v>
      </c>
      <c r="W154" s="22" t="s">
        <v>48</v>
      </c>
      <c r="X154" s="22" t="s">
        <v>544</v>
      </c>
      <c r="Y154" s="21" t="s">
        <v>50</v>
      </c>
      <c r="Z154" s="21" t="s">
        <v>50</v>
      </c>
      <c r="AA154" s="22" t="s">
        <v>544</v>
      </c>
      <c r="AB154" s="21" t="s">
        <v>50</v>
      </c>
      <c r="AC154" s="21" t="s">
        <v>50</v>
      </c>
      <c r="AD154" s="22" t="s">
        <v>545</v>
      </c>
      <c r="AE154" s="21" t="s">
        <v>50</v>
      </c>
      <c r="AF154" s="21" t="s">
        <v>50</v>
      </c>
      <c r="AG154" s="22" t="s">
        <v>93</v>
      </c>
      <c r="AH154" s="22" t="s">
        <v>54</v>
      </c>
    </row>
    <row r="155" spans="1:34" ht="89.25" customHeight="1">
      <c r="A155" s="22">
        <v>2021</v>
      </c>
      <c r="B155" s="22">
        <v>2</v>
      </c>
      <c r="C155" s="22">
        <v>2</v>
      </c>
      <c r="D155" s="22" t="s">
        <v>30</v>
      </c>
      <c r="E155" s="22" t="s">
        <v>532</v>
      </c>
      <c r="F155" s="21" t="s">
        <v>32</v>
      </c>
      <c r="G155" s="21" t="s">
        <v>33</v>
      </c>
      <c r="H155" s="22" t="s">
        <v>55</v>
      </c>
      <c r="I155" s="21" t="s">
        <v>56</v>
      </c>
      <c r="J155" s="21" t="s">
        <v>36</v>
      </c>
      <c r="K155" s="21" t="s">
        <v>37</v>
      </c>
      <c r="L155" s="21" t="s">
        <v>38</v>
      </c>
      <c r="M155" s="21" t="s">
        <v>57</v>
      </c>
      <c r="N155" s="22">
        <v>167392</v>
      </c>
      <c r="O155" s="21" t="s">
        <v>89</v>
      </c>
      <c r="P155" s="21" t="s">
        <v>90</v>
      </c>
      <c r="Q155" s="21" t="s">
        <v>91</v>
      </c>
      <c r="R155" s="22" t="s">
        <v>92</v>
      </c>
      <c r="S155" s="22" t="s">
        <v>44</v>
      </c>
      <c r="T155" s="22" t="s">
        <v>45</v>
      </c>
      <c r="U155" s="22" t="s">
        <v>46</v>
      </c>
      <c r="V155" s="22" t="s">
        <v>47</v>
      </c>
      <c r="W155" s="22" t="s">
        <v>61</v>
      </c>
      <c r="X155" s="22" t="s">
        <v>93</v>
      </c>
      <c r="Y155" s="21" t="s">
        <v>50</v>
      </c>
      <c r="Z155" s="21" t="s">
        <v>50</v>
      </c>
      <c r="AA155" s="22" t="s">
        <v>93</v>
      </c>
      <c r="AB155" s="21" t="s">
        <v>50</v>
      </c>
      <c r="AC155" s="21" t="s">
        <v>50</v>
      </c>
      <c r="AD155" s="22" t="s">
        <v>93</v>
      </c>
      <c r="AE155" s="21" t="s">
        <v>50</v>
      </c>
      <c r="AF155" s="21" t="s">
        <v>50</v>
      </c>
      <c r="AG155" s="22" t="s">
        <v>95</v>
      </c>
      <c r="AH155" s="22" t="s">
        <v>54</v>
      </c>
    </row>
    <row r="156" spans="1:34" ht="89.25" customHeight="1">
      <c r="A156" s="22">
        <v>2021</v>
      </c>
      <c r="B156" s="22">
        <v>2</v>
      </c>
      <c r="C156" s="22">
        <v>2</v>
      </c>
      <c r="D156" s="22" t="s">
        <v>30</v>
      </c>
      <c r="E156" s="22" t="s">
        <v>546</v>
      </c>
      <c r="F156" s="21" t="s">
        <v>32</v>
      </c>
      <c r="G156" s="21" t="s">
        <v>33</v>
      </c>
      <c r="H156" s="22" t="s">
        <v>34</v>
      </c>
      <c r="I156" s="21" t="s">
        <v>35</v>
      </c>
      <c r="J156" s="21" t="s">
        <v>36</v>
      </c>
      <c r="K156" s="21" t="s">
        <v>37</v>
      </c>
      <c r="L156" s="21" t="s">
        <v>38</v>
      </c>
      <c r="M156" s="21" t="s">
        <v>39</v>
      </c>
      <c r="N156" s="22">
        <v>159776</v>
      </c>
      <c r="O156" s="21" t="s">
        <v>40</v>
      </c>
      <c r="P156" s="21" t="s">
        <v>41</v>
      </c>
      <c r="Q156" s="21" t="s">
        <v>42</v>
      </c>
      <c r="R156" s="22" t="s">
        <v>43</v>
      </c>
      <c r="S156" s="22" t="s">
        <v>44</v>
      </c>
      <c r="T156" s="22" t="s">
        <v>45</v>
      </c>
      <c r="U156" s="22" t="s">
        <v>46</v>
      </c>
      <c r="V156" s="22" t="s">
        <v>47</v>
      </c>
      <c r="W156" s="22" t="s">
        <v>48</v>
      </c>
      <c r="X156" s="22" t="s">
        <v>187</v>
      </c>
      <c r="Y156" s="21" t="s">
        <v>547</v>
      </c>
      <c r="Z156" s="21" t="s">
        <v>50</v>
      </c>
      <c r="AA156" s="22" t="s">
        <v>187</v>
      </c>
      <c r="AB156" s="21" t="s">
        <v>547</v>
      </c>
      <c r="AC156" s="21" t="s">
        <v>50</v>
      </c>
      <c r="AD156" s="22" t="s">
        <v>95</v>
      </c>
      <c r="AE156" s="21" t="s">
        <v>99</v>
      </c>
      <c r="AF156" s="21" t="s">
        <v>50</v>
      </c>
      <c r="AG156" s="22" t="s">
        <v>548</v>
      </c>
      <c r="AH156" s="22" t="s">
        <v>54</v>
      </c>
    </row>
    <row r="157" spans="1:34" ht="89.25" customHeight="1">
      <c r="A157" s="22">
        <v>2021</v>
      </c>
      <c r="B157" s="22">
        <v>2</v>
      </c>
      <c r="C157" s="22">
        <v>2</v>
      </c>
      <c r="D157" s="22" t="s">
        <v>30</v>
      </c>
      <c r="E157" s="22" t="s">
        <v>546</v>
      </c>
      <c r="F157" s="21" t="s">
        <v>32</v>
      </c>
      <c r="G157" s="21" t="s">
        <v>33</v>
      </c>
      <c r="H157" s="22" t="s">
        <v>55</v>
      </c>
      <c r="I157" s="21" t="s">
        <v>56</v>
      </c>
      <c r="J157" s="21" t="s">
        <v>36</v>
      </c>
      <c r="K157" s="21" t="s">
        <v>37</v>
      </c>
      <c r="L157" s="21" t="s">
        <v>38</v>
      </c>
      <c r="M157" s="21" t="s">
        <v>57</v>
      </c>
      <c r="N157" s="22">
        <v>160176</v>
      </c>
      <c r="O157" s="21" t="s">
        <v>58</v>
      </c>
      <c r="P157" s="21" t="s">
        <v>59</v>
      </c>
      <c r="Q157" s="21" t="s">
        <v>60</v>
      </c>
      <c r="R157" s="22" t="s">
        <v>43</v>
      </c>
      <c r="S157" s="22" t="s">
        <v>44</v>
      </c>
      <c r="T157" s="22" t="s">
        <v>45</v>
      </c>
      <c r="U157" s="22" t="s">
        <v>46</v>
      </c>
      <c r="V157" s="22" t="s">
        <v>47</v>
      </c>
      <c r="W157" s="22" t="s">
        <v>61</v>
      </c>
      <c r="X157" s="22" t="s">
        <v>549</v>
      </c>
      <c r="Y157" s="21" t="s">
        <v>158</v>
      </c>
      <c r="Z157" s="21" t="s">
        <v>50</v>
      </c>
      <c r="AA157" s="22" t="s">
        <v>549</v>
      </c>
      <c r="AB157" s="21" t="s">
        <v>158</v>
      </c>
      <c r="AC157" s="21" t="s">
        <v>50</v>
      </c>
      <c r="AD157" s="22" t="s">
        <v>550</v>
      </c>
      <c r="AE157" s="21" t="s">
        <v>64</v>
      </c>
      <c r="AF157" s="21" t="s">
        <v>50</v>
      </c>
      <c r="AG157" s="22" t="s">
        <v>551</v>
      </c>
      <c r="AH157" s="22" t="s">
        <v>54</v>
      </c>
    </row>
    <row r="158" spans="1:34" ht="89.25" customHeight="1">
      <c r="A158" s="22">
        <v>2021</v>
      </c>
      <c r="B158" s="22">
        <v>2</v>
      </c>
      <c r="C158" s="22">
        <v>2</v>
      </c>
      <c r="D158" s="22" t="s">
        <v>30</v>
      </c>
      <c r="E158" s="22" t="s">
        <v>546</v>
      </c>
      <c r="F158" s="21" t="s">
        <v>32</v>
      </c>
      <c r="G158" s="21" t="s">
        <v>33</v>
      </c>
      <c r="H158" s="22" t="s">
        <v>34</v>
      </c>
      <c r="I158" s="21" t="s">
        <v>35</v>
      </c>
      <c r="J158" s="21" t="s">
        <v>36</v>
      </c>
      <c r="K158" s="21" t="s">
        <v>37</v>
      </c>
      <c r="L158" s="21" t="s">
        <v>38</v>
      </c>
      <c r="M158" s="21" t="s">
        <v>39</v>
      </c>
      <c r="N158" s="22">
        <v>161524</v>
      </c>
      <c r="O158" s="21" t="s">
        <v>66</v>
      </c>
      <c r="P158" s="21" t="s">
        <v>67</v>
      </c>
      <c r="Q158" s="21" t="s">
        <v>68</v>
      </c>
      <c r="R158" s="22" t="s">
        <v>43</v>
      </c>
      <c r="S158" s="22" t="s">
        <v>44</v>
      </c>
      <c r="T158" s="22" t="s">
        <v>45</v>
      </c>
      <c r="U158" s="22" t="s">
        <v>46</v>
      </c>
      <c r="V158" s="22" t="s">
        <v>47</v>
      </c>
      <c r="W158" s="22" t="s">
        <v>48</v>
      </c>
      <c r="X158" s="22" t="s">
        <v>70</v>
      </c>
      <c r="Y158" s="21" t="s">
        <v>547</v>
      </c>
      <c r="Z158" s="21" t="s">
        <v>50</v>
      </c>
      <c r="AA158" s="22" t="s">
        <v>70</v>
      </c>
      <c r="AB158" s="21" t="s">
        <v>547</v>
      </c>
      <c r="AC158" s="21" t="s">
        <v>50</v>
      </c>
      <c r="AD158" s="22" t="s">
        <v>70</v>
      </c>
      <c r="AE158" s="21" t="s">
        <v>99</v>
      </c>
      <c r="AF158" s="21" t="s">
        <v>50</v>
      </c>
      <c r="AG158" s="22" t="s">
        <v>95</v>
      </c>
      <c r="AH158" s="22" t="s">
        <v>54</v>
      </c>
    </row>
    <row r="159" spans="1:34" ht="89.25" customHeight="1">
      <c r="A159" s="22">
        <v>2021</v>
      </c>
      <c r="B159" s="22">
        <v>2</v>
      </c>
      <c r="C159" s="22">
        <v>2</v>
      </c>
      <c r="D159" s="22" t="s">
        <v>30</v>
      </c>
      <c r="E159" s="22" t="s">
        <v>546</v>
      </c>
      <c r="F159" s="21" t="s">
        <v>32</v>
      </c>
      <c r="G159" s="21" t="s">
        <v>33</v>
      </c>
      <c r="H159" s="22" t="s">
        <v>34</v>
      </c>
      <c r="I159" s="21" t="s">
        <v>35</v>
      </c>
      <c r="J159" s="21" t="s">
        <v>36</v>
      </c>
      <c r="K159" s="21" t="s">
        <v>37</v>
      </c>
      <c r="L159" s="21" t="s">
        <v>38</v>
      </c>
      <c r="M159" s="21" t="s">
        <v>39</v>
      </c>
      <c r="N159" s="22">
        <v>162108</v>
      </c>
      <c r="O159" s="21" t="s">
        <v>73</v>
      </c>
      <c r="P159" s="21" t="s">
        <v>74</v>
      </c>
      <c r="Q159" s="21" t="s">
        <v>75</v>
      </c>
      <c r="R159" s="22" t="s">
        <v>43</v>
      </c>
      <c r="S159" s="22" t="s">
        <v>44</v>
      </c>
      <c r="T159" s="22" t="s">
        <v>45</v>
      </c>
      <c r="U159" s="22" t="s">
        <v>46</v>
      </c>
      <c r="V159" s="22" t="s">
        <v>47</v>
      </c>
      <c r="W159" s="22" t="s">
        <v>61</v>
      </c>
      <c r="X159" s="22" t="s">
        <v>257</v>
      </c>
      <c r="Y159" s="21" t="s">
        <v>547</v>
      </c>
      <c r="Z159" s="21" t="s">
        <v>50</v>
      </c>
      <c r="AA159" s="22" t="s">
        <v>257</v>
      </c>
      <c r="AB159" s="21" t="s">
        <v>547</v>
      </c>
      <c r="AC159" s="21" t="s">
        <v>50</v>
      </c>
      <c r="AD159" s="22" t="s">
        <v>70</v>
      </c>
      <c r="AE159" s="21" t="s">
        <v>99</v>
      </c>
      <c r="AF159" s="21" t="s">
        <v>50</v>
      </c>
      <c r="AG159" s="22" t="s">
        <v>70</v>
      </c>
      <c r="AH159" s="22" t="s">
        <v>54</v>
      </c>
    </row>
    <row r="160" spans="1:34" ht="89.25" customHeight="1">
      <c r="A160" s="22">
        <v>2021</v>
      </c>
      <c r="B160" s="22">
        <v>2</v>
      </c>
      <c r="C160" s="22">
        <v>2</v>
      </c>
      <c r="D160" s="22" t="s">
        <v>30</v>
      </c>
      <c r="E160" s="22" t="s">
        <v>546</v>
      </c>
      <c r="F160" s="21" t="s">
        <v>32</v>
      </c>
      <c r="G160" s="21" t="s">
        <v>33</v>
      </c>
      <c r="H160" s="22" t="s">
        <v>55</v>
      </c>
      <c r="I160" s="21" t="s">
        <v>56</v>
      </c>
      <c r="J160" s="21" t="s">
        <v>36</v>
      </c>
      <c r="K160" s="21" t="s">
        <v>37</v>
      </c>
      <c r="L160" s="21" t="s">
        <v>38</v>
      </c>
      <c r="M160" s="21" t="s">
        <v>57</v>
      </c>
      <c r="N160" s="22">
        <v>162647</v>
      </c>
      <c r="O160" s="21" t="s">
        <v>79</v>
      </c>
      <c r="P160" s="21" t="s">
        <v>80</v>
      </c>
      <c r="Q160" s="21" t="s">
        <v>81</v>
      </c>
      <c r="R160" s="22" t="s">
        <v>82</v>
      </c>
      <c r="S160" s="22" t="s">
        <v>83</v>
      </c>
      <c r="T160" s="22" t="s">
        <v>84</v>
      </c>
      <c r="U160" s="22" t="s">
        <v>85</v>
      </c>
      <c r="V160" s="22" t="s">
        <v>47</v>
      </c>
      <c r="W160" s="22" t="s">
        <v>48</v>
      </c>
      <c r="X160" s="22" t="s">
        <v>552</v>
      </c>
      <c r="Y160" s="21" t="s">
        <v>195</v>
      </c>
      <c r="Z160" s="21" t="s">
        <v>50</v>
      </c>
      <c r="AA160" s="22" t="s">
        <v>552</v>
      </c>
      <c r="AB160" s="21" t="s">
        <v>195</v>
      </c>
      <c r="AC160" s="21" t="s">
        <v>50</v>
      </c>
      <c r="AD160" s="22" t="s">
        <v>553</v>
      </c>
      <c r="AE160" s="21" t="s">
        <v>64</v>
      </c>
      <c r="AF160" s="21" t="s">
        <v>50</v>
      </c>
      <c r="AG160" s="22" t="s">
        <v>554</v>
      </c>
      <c r="AH160" s="22" t="s">
        <v>54</v>
      </c>
    </row>
    <row r="161" spans="1:34" ht="89.25" customHeight="1">
      <c r="A161" s="22">
        <v>2021</v>
      </c>
      <c r="B161" s="22">
        <v>2</v>
      </c>
      <c r="C161" s="22">
        <v>2</v>
      </c>
      <c r="D161" s="22" t="s">
        <v>30</v>
      </c>
      <c r="E161" s="22" t="s">
        <v>546</v>
      </c>
      <c r="F161" s="21" t="s">
        <v>32</v>
      </c>
      <c r="G161" s="21" t="s">
        <v>33</v>
      </c>
      <c r="H161" s="22" t="s">
        <v>55</v>
      </c>
      <c r="I161" s="21" t="s">
        <v>56</v>
      </c>
      <c r="J161" s="21" t="s">
        <v>36</v>
      </c>
      <c r="K161" s="21" t="s">
        <v>37</v>
      </c>
      <c r="L161" s="21" t="s">
        <v>38</v>
      </c>
      <c r="M161" s="21" t="s">
        <v>57</v>
      </c>
      <c r="N161" s="22">
        <v>167392</v>
      </c>
      <c r="O161" s="21" t="s">
        <v>89</v>
      </c>
      <c r="P161" s="21" t="s">
        <v>90</v>
      </c>
      <c r="Q161" s="21" t="s">
        <v>91</v>
      </c>
      <c r="R161" s="22" t="s">
        <v>92</v>
      </c>
      <c r="S161" s="22" t="s">
        <v>44</v>
      </c>
      <c r="T161" s="22" t="s">
        <v>45</v>
      </c>
      <c r="U161" s="22" t="s">
        <v>46</v>
      </c>
      <c r="V161" s="22" t="s">
        <v>47</v>
      </c>
      <c r="W161" s="22" t="s">
        <v>61</v>
      </c>
      <c r="X161" s="22" t="s">
        <v>93</v>
      </c>
      <c r="Y161" s="21" t="s">
        <v>50</v>
      </c>
      <c r="Z161" s="21" t="s">
        <v>50</v>
      </c>
      <c r="AA161" s="22" t="s">
        <v>93</v>
      </c>
      <c r="AB161" s="21" t="s">
        <v>50</v>
      </c>
      <c r="AC161" s="21" t="s">
        <v>50</v>
      </c>
      <c r="AD161" s="22" t="s">
        <v>555</v>
      </c>
      <c r="AE161" s="21" t="s">
        <v>64</v>
      </c>
      <c r="AF161" s="21" t="s">
        <v>50</v>
      </c>
      <c r="AG161" s="22" t="s">
        <v>95</v>
      </c>
      <c r="AH161" s="22" t="s">
        <v>54</v>
      </c>
    </row>
    <row r="162" spans="1:34" ht="89.25" customHeight="1">
      <c r="A162" s="22">
        <v>2021</v>
      </c>
      <c r="B162" s="22">
        <v>2</v>
      </c>
      <c r="C162" s="22">
        <v>2</v>
      </c>
      <c r="D162" s="22" t="s">
        <v>30</v>
      </c>
      <c r="E162" s="22" t="s">
        <v>556</v>
      </c>
      <c r="F162" s="21" t="s">
        <v>32</v>
      </c>
      <c r="G162" s="21" t="s">
        <v>33</v>
      </c>
      <c r="H162" s="22" t="s">
        <v>34</v>
      </c>
      <c r="I162" s="21" t="s">
        <v>35</v>
      </c>
      <c r="J162" s="21" t="s">
        <v>36</v>
      </c>
      <c r="K162" s="21" t="s">
        <v>37</v>
      </c>
      <c r="L162" s="21" t="s">
        <v>38</v>
      </c>
      <c r="M162" s="21" t="s">
        <v>39</v>
      </c>
      <c r="N162" s="22">
        <v>159776</v>
      </c>
      <c r="O162" s="21" t="s">
        <v>40</v>
      </c>
      <c r="P162" s="21" t="s">
        <v>41</v>
      </c>
      <c r="Q162" s="21" t="s">
        <v>42</v>
      </c>
      <c r="R162" s="22" t="s">
        <v>43</v>
      </c>
      <c r="S162" s="22" t="s">
        <v>44</v>
      </c>
      <c r="T162" s="22" t="s">
        <v>45</v>
      </c>
      <c r="U162" s="22" t="s">
        <v>46</v>
      </c>
      <c r="V162" s="22" t="s">
        <v>47</v>
      </c>
      <c r="W162" s="22" t="s">
        <v>48</v>
      </c>
      <c r="X162" s="22" t="s">
        <v>557</v>
      </c>
      <c r="Y162" s="21" t="s">
        <v>50</v>
      </c>
      <c r="Z162" s="21" t="s">
        <v>50</v>
      </c>
      <c r="AA162" s="22" t="s">
        <v>557</v>
      </c>
      <c r="AB162" s="21" t="s">
        <v>50</v>
      </c>
      <c r="AC162" s="21" t="s">
        <v>50</v>
      </c>
      <c r="AD162" s="22" t="s">
        <v>558</v>
      </c>
      <c r="AE162" s="21" t="s">
        <v>99</v>
      </c>
      <c r="AF162" s="21" t="s">
        <v>559</v>
      </c>
      <c r="AG162" s="22" t="s">
        <v>560</v>
      </c>
      <c r="AH162" s="22" t="s">
        <v>54</v>
      </c>
    </row>
    <row r="163" spans="1:34" ht="89.25" customHeight="1">
      <c r="A163" s="22">
        <v>2021</v>
      </c>
      <c r="B163" s="22">
        <v>2</v>
      </c>
      <c r="C163" s="22">
        <v>2</v>
      </c>
      <c r="D163" s="22" t="s">
        <v>30</v>
      </c>
      <c r="E163" s="22" t="s">
        <v>556</v>
      </c>
      <c r="F163" s="21" t="s">
        <v>32</v>
      </c>
      <c r="G163" s="21" t="s">
        <v>33</v>
      </c>
      <c r="H163" s="22" t="s">
        <v>55</v>
      </c>
      <c r="I163" s="21" t="s">
        <v>56</v>
      </c>
      <c r="J163" s="21" t="s">
        <v>36</v>
      </c>
      <c r="K163" s="21" t="s">
        <v>37</v>
      </c>
      <c r="L163" s="21" t="s">
        <v>38</v>
      </c>
      <c r="M163" s="21" t="s">
        <v>57</v>
      </c>
      <c r="N163" s="22">
        <v>160176</v>
      </c>
      <c r="O163" s="21" t="s">
        <v>58</v>
      </c>
      <c r="P163" s="21" t="s">
        <v>59</v>
      </c>
      <c r="Q163" s="21" t="s">
        <v>60</v>
      </c>
      <c r="R163" s="22" t="s">
        <v>43</v>
      </c>
      <c r="S163" s="22" t="s">
        <v>44</v>
      </c>
      <c r="T163" s="22" t="s">
        <v>45</v>
      </c>
      <c r="U163" s="22" t="s">
        <v>46</v>
      </c>
      <c r="V163" s="22" t="s">
        <v>47</v>
      </c>
      <c r="W163" s="22" t="s">
        <v>61</v>
      </c>
      <c r="X163" s="22" t="s">
        <v>93</v>
      </c>
      <c r="Y163" s="21" t="s">
        <v>50</v>
      </c>
      <c r="Z163" s="21" t="s">
        <v>50</v>
      </c>
      <c r="AA163" s="22" t="s">
        <v>93</v>
      </c>
      <c r="AB163" s="21" t="s">
        <v>50</v>
      </c>
      <c r="AC163" s="21" t="s">
        <v>50</v>
      </c>
      <c r="AD163" s="22" t="s">
        <v>561</v>
      </c>
      <c r="AE163" s="21" t="s">
        <v>50</v>
      </c>
      <c r="AF163" s="21" t="s">
        <v>50</v>
      </c>
      <c r="AG163" s="22" t="s">
        <v>562</v>
      </c>
      <c r="AH163" s="22" t="s">
        <v>54</v>
      </c>
    </row>
    <row r="164" spans="1:34" ht="89.25" customHeight="1">
      <c r="A164" s="22">
        <v>2021</v>
      </c>
      <c r="B164" s="22">
        <v>2</v>
      </c>
      <c r="C164" s="22">
        <v>2</v>
      </c>
      <c r="D164" s="22" t="s">
        <v>30</v>
      </c>
      <c r="E164" s="22" t="s">
        <v>556</v>
      </c>
      <c r="F164" s="21" t="s">
        <v>32</v>
      </c>
      <c r="G164" s="21" t="s">
        <v>33</v>
      </c>
      <c r="H164" s="22" t="s">
        <v>34</v>
      </c>
      <c r="I164" s="21" t="s">
        <v>35</v>
      </c>
      <c r="J164" s="21" t="s">
        <v>36</v>
      </c>
      <c r="K164" s="21" t="s">
        <v>37</v>
      </c>
      <c r="L164" s="21" t="s">
        <v>38</v>
      </c>
      <c r="M164" s="21" t="s">
        <v>39</v>
      </c>
      <c r="N164" s="22">
        <v>161524</v>
      </c>
      <c r="O164" s="21" t="s">
        <v>66</v>
      </c>
      <c r="P164" s="21" t="s">
        <v>67</v>
      </c>
      <c r="Q164" s="21" t="s">
        <v>68</v>
      </c>
      <c r="R164" s="22" t="s">
        <v>43</v>
      </c>
      <c r="S164" s="22" t="s">
        <v>44</v>
      </c>
      <c r="T164" s="22" t="s">
        <v>45</v>
      </c>
      <c r="U164" s="22" t="s">
        <v>46</v>
      </c>
      <c r="V164" s="22" t="s">
        <v>47</v>
      </c>
      <c r="W164" s="22" t="s">
        <v>48</v>
      </c>
      <c r="X164" s="22" t="s">
        <v>563</v>
      </c>
      <c r="Y164" s="21" t="s">
        <v>50</v>
      </c>
      <c r="Z164" s="21" t="s">
        <v>50</v>
      </c>
      <c r="AA164" s="22" t="s">
        <v>563</v>
      </c>
      <c r="AB164" s="21" t="s">
        <v>50</v>
      </c>
      <c r="AC164" s="21" t="s">
        <v>50</v>
      </c>
      <c r="AD164" s="22" t="s">
        <v>77</v>
      </c>
      <c r="AE164" s="21" t="s">
        <v>99</v>
      </c>
      <c r="AF164" s="21" t="s">
        <v>564</v>
      </c>
      <c r="AG164" s="22" t="s">
        <v>565</v>
      </c>
      <c r="AH164" s="22" t="s">
        <v>54</v>
      </c>
    </row>
    <row r="165" spans="1:34" ht="89.25" customHeight="1">
      <c r="A165" s="22">
        <v>2021</v>
      </c>
      <c r="B165" s="22">
        <v>2</v>
      </c>
      <c r="C165" s="22">
        <v>2</v>
      </c>
      <c r="D165" s="22" t="s">
        <v>30</v>
      </c>
      <c r="E165" s="22" t="s">
        <v>556</v>
      </c>
      <c r="F165" s="21" t="s">
        <v>32</v>
      </c>
      <c r="G165" s="21" t="s">
        <v>33</v>
      </c>
      <c r="H165" s="22" t="s">
        <v>34</v>
      </c>
      <c r="I165" s="21" t="s">
        <v>35</v>
      </c>
      <c r="J165" s="21" t="s">
        <v>36</v>
      </c>
      <c r="K165" s="21" t="s">
        <v>37</v>
      </c>
      <c r="L165" s="21" t="s">
        <v>38</v>
      </c>
      <c r="M165" s="21" t="s">
        <v>39</v>
      </c>
      <c r="N165" s="22">
        <v>162108</v>
      </c>
      <c r="O165" s="21" t="s">
        <v>73</v>
      </c>
      <c r="P165" s="21" t="s">
        <v>74</v>
      </c>
      <c r="Q165" s="21" t="s">
        <v>75</v>
      </c>
      <c r="R165" s="22" t="s">
        <v>43</v>
      </c>
      <c r="S165" s="22" t="s">
        <v>44</v>
      </c>
      <c r="T165" s="22" t="s">
        <v>45</v>
      </c>
      <c r="U165" s="22" t="s">
        <v>46</v>
      </c>
      <c r="V165" s="22" t="s">
        <v>47</v>
      </c>
      <c r="W165" s="22" t="s">
        <v>61</v>
      </c>
      <c r="X165" s="22" t="s">
        <v>566</v>
      </c>
      <c r="Y165" s="21" t="s">
        <v>50</v>
      </c>
      <c r="Z165" s="21" t="s">
        <v>50</v>
      </c>
      <c r="AA165" s="22" t="s">
        <v>566</v>
      </c>
      <c r="AB165" s="21" t="s">
        <v>50</v>
      </c>
      <c r="AC165" s="21" t="s">
        <v>50</v>
      </c>
      <c r="AD165" s="22" t="s">
        <v>77</v>
      </c>
      <c r="AE165" s="21" t="s">
        <v>99</v>
      </c>
      <c r="AF165" s="21" t="s">
        <v>567</v>
      </c>
      <c r="AG165" s="22" t="s">
        <v>568</v>
      </c>
      <c r="AH165" s="22" t="s">
        <v>54</v>
      </c>
    </row>
    <row r="166" spans="1:34" ht="89.25" customHeight="1">
      <c r="A166" s="22">
        <v>2021</v>
      </c>
      <c r="B166" s="22">
        <v>2</v>
      </c>
      <c r="C166" s="22">
        <v>2</v>
      </c>
      <c r="D166" s="22" t="s">
        <v>30</v>
      </c>
      <c r="E166" s="22" t="s">
        <v>556</v>
      </c>
      <c r="F166" s="21" t="s">
        <v>32</v>
      </c>
      <c r="G166" s="21" t="s">
        <v>33</v>
      </c>
      <c r="H166" s="22" t="s">
        <v>55</v>
      </c>
      <c r="I166" s="21" t="s">
        <v>56</v>
      </c>
      <c r="J166" s="21" t="s">
        <v>36</v>
      </c>
      <c r="K166" s="21" t="s">
        <v>37</v>
      </c>
      <c r="L166" s="21" t="s">
        <v>38</v>
      </c>
      <c r="M166" s="21" t="s">
        <v>57</v>
      </c>
      <c r="N166" s="22">
        <v>162647</v>
      </c>
      <c r="O166" s="21" t="s">
        <v>79</v>
      </c>
      <c r="P166" s="21" t="s">
        <v>80</v>
      </c>
      <c r="Q166" s="21" t="s">
        <v>81</v>
      </c>
      <c r="R166" s="22" t="s">
        <v>82</v>
      </c>
      <c r="S166" s="22" t="s">
        <v>83</v>
      </c>
      <c r="T166" s="22" t="s">
        <v>84</v>
      </c>
      <c r="U166" s="22" t="s">
        <v>85</v>
      </c>
      <c r="V166" s="22" t="s">
        <v>47</v>
      </c>
      <c r="W166" s="22" t="s">
        <v>48</v>
      </c>
      <c r="X166" s="22" t="s">
        <v>569</v>
      </c>
      <c r="Y166" s="21" t="s">
        <v>50</v>
      </c>
      <c r="Z166" s="21" t="s">
        <v>50</v>
      </c>
      <c r="AA166" s="22" t="s">
        <v>569</v>
      </c>
      <c r="AB166" s="21" t="s">
        <v>50</v>
      </c>
      <c r="AC166" s="21" t="s">
        <v>50</v>
      </c>
      <c r="AD166" s="22" t="s">
        <v>570</v>
      </c>
      <c r="AE166" s="21" t="s">
        <v>50</v>
      </c>
      <c r="AF166" s="21" t="s">
        <v>50</v>
      </c>
      <c r="AG166" s="22" t="s">
        <v>571</v>
      </c>
      <c r="AH166" s="22" t="s">
        <v>54</v>
      </c>
    </row>
    <row r="167" spans="1:34" ht="89.25" customHeight="1">
      <c r="A167" s="22">
        <v>2021</v>
      </c>
      <c r="B167" s="22">
        <v>2</v>
      </c>
      <c r="C167" s="22">
        <v>2</v>
      </c>
      <c r="D167" s="22" t="s">
        <v>30</v>
      </c>
      <c r="E167" s="22" t="s">
        <v>556</v>
      </c>
      <c r="F167" s="21" t="s">
        <v>32</v>
      </c>
      <c r="G167" s="21" t="s">
        <v>33</v>
      </c>
      <c r="H167" s="22" t="s">
        <v>55</v>
      </c>
      <c r="I167" s="21" t="s">
        <v>56</v>
      </c>
      <c r="J167" s="21" t="s">
        <v>36</v>
      </c>
      <c r="K167" s="21" t="s">
        <v>37</v>
      </c>
      <c r="L167" s="21" t="s">
        <v>38</v>
      </c>
      <c r="M167" s="21" t="s">
        <v>57</v>
      </c>
      <c r="N167" s="22">
        <v>167392</v>
      </c>
      <c r="O167" s="21" t="s">
        <v>89</v>
      </c>
      <c r="P167" s="21" t="s">
        <v>90</v>
      </c>
      <c r="Q167" s="21" t="s">
        <v>91</v>
      </c>
      <c r="R167" s="22" t="s">
        <v>92</v>
      </c>
      <c r="S167" s="22" t="s">
        <v>44</v>
      </c>
      <c r="T167" s="22" t="s">
        <v>45</v>
      </c>
      <c r="U167" s="22" t="s">
        <v>46</v>
      </c>
      <c r="V167" s="22" t="s">
        <v>47</v>
      </c>
      <c r="W167" s="22" t="s">
        <v>61</v>
      </c>
      <c r="X167" s="22" t="s">
        <v>93</v>
      </c>
      <c r="Y167" s="21" t="s">
        <v>50</v>
      </c>
      <c r="Z167" s="21" t="s">
        <v>50</v>
      </c>
      <c r="AA167" s="22" t="s">
        <v>93</v>
      </c>
      <c r="AB167" s="21" t="s">
        <v>50</v>
      </c>
      <c r="AC167" s="21" t="s">
        <v>50</v>
      </c>
      <c r="AD167" s="22" t="s">
        <v>254</v>
      </c>
      <c r="AE167" s="21" t="s">
        <v>50</v>
      </c>
      <c r="AF167" s="21" t="s">
        <v>50</v>
      </c>
      <c r="AG167" s="22" t="s">
        <v>95</v>
      </c>
      <c r="AH167" s="22" t="s">
        <v>54</v>
      </c>
    </row>
    <row r="168" spans="1:34" ht="89.25" customHeight="1">
      <c r="A168" s="22">
        <v>2021</v>
      </c>
      <c r="B168" s="22">
        <v>2</v>
      </c>
      <c r="C168" s="22">
        <v>2</v>
      </c>
      <c r="D168" s="22" t="s">
        <v>30</v>
      </c>
      <c r="E168" s="22" t="s">
        <v>572</v>
      </c>
      <c r="F168" s="21" t="s">
        <v>32</v>
      </c>
      <c r="G168" s="21" t="s">
        <v>33</v>
      </c>
      <c r="H168" s="22" t="s">
        <v>34</v>
      </c>
      <c r="I168" s="21" t="s">
        <v>35</v>
      </c>
      <c r="J168" s="21" t="s">
        <v>36</v>
      </c>
      <c r="K168" s="21" t="s">
        <v>37</v>
      </c>
      <c r="L168" s="21" t="s">
        <v>38</v>
      </c>
      <c r="M168" s="21" t="s">
        <v>39</v>
      </c>
      <c r="N168" s="22">
        <v>159776</v>
      </c>
      <c r="O168" s="21" t="s">
        <v>40</v>
      </c>
      <c r="P168" s="21" t="s">
        <v>41</v>
      </c>
      <c r="Q168" s="21" t="s">
        <v>42</v>
      </c>
      <c r="R168" s="22" t="s">
        <v>43</v>
      </c>
      <c r="S168" s="22" t="s">
        <v>44</v>
      </c>
      <c r="T168" s="22" t="s">
        <v>45</v>
      </c>
      <c r="U168" s="22" t="s">
        <v>46</v>
      </c>
      <c r="V168" s="22" t="s">
        <v>47</v>
      </c>
      <c r="W168" s="22" t="s">
        <v>48</v>
      </c>
      <c r="X168" s="22" t="s">
        <v>95</v>
      </c>
      <c r="Y168" s="21" t="s">
        <v>573</v>
      </c>
      <c r="Z168" s="21" t="s">
        <v>50</v>
      </c>
      <c r="AA168" s="22" t="s">
        <v>95</v>
      </c>
      <c r="AB168" s="21" t="s">
        <v>573</v>
      </c>
      <c r="AC168" s="21" t="s">
        <v>50</v>
      </c>
      <c r="AD168" s="22" t="s">
        <v>95</v>
      </c>
      <c r="AE168" s="21" t="s">
        <v>64</v>
      </c>
      <c r="AF168" s="21" t="s">
        <v>50</v>
      </c>
      <c r="AG168" s="22" t="s">
        <v>95</v>
      </c>
      <c r="AH168" s="22" t="s">
        <v>54</v>
      </c>
    </row>
    <row r="169" spans="1:34" ht="89.25" customHeight="1">
      <c r="A169" s="22">
        <v>2021</v>
      </c>
      <c r="B169" s="22">
        <v>2</v>
      </c>
      <c r="C169" s="22">
        <v>2</v>
      </c>
      <c r="D169" s="22" t="s">
        <v>30</v>
      </c>
      <c r="E169" s="22" t="s">
        <v>572</v>
      </c>
      <c r="F169" s="21" t="s">
        <v>32</v>
      </c>
      <c r="G169" s="21" t="s">
        <v>33</v>
      </c>
      <c r="H169" s="22" t="s">
        <v>55</v>
      </c>
      <c r="I169" s="21" t="s">
        <v>56</v>
      </c>
      <c r="J169" s="21" t="s">
        <v>36</v>
      </c>
      <c r="K169" s="21" t="s">
        <v>37</v>
      </c>
      <c r="L169" s="21" t="s">
        <v>38</v>
      </c>
      <c r="M169" s="21" t="s">
        <v>57</v>
      </c>
      <c r="N169" s="22">
        <v>160176</v>
      </c>
      <c r="O169" s="21" t="s">
        <v>58</v>
      </c>
      <c r="P169" s="21" t="s">
        <v>59</v>
      </c>
      <c r="Q169" s="21" t="s">
        <v>60</v>
      </c>
      <c r="R169" s="22" t="s">
        <v>43</v>
      </c>
      <c r="S169" s="22" t="s">
        <v>44</v>
      </c>
      <c r="T169" s="22" t="s">
        <v>45</v>
      </c>
      <c r="U169" s="22" t="s">
        <v>46</v>
      </c>
      <c r="V169" s="22" t="s">
        <v>47</v>
      </c>
      <c r="W169" s="22" t="s">
        <v>61</v>
      </c>
      <c r="X169" s="22" t="s">
        <v>93</v>
      </c>
      <c r="Y169" s="21" t="s">
        <v>50</v>
      </c>
      <c r="Z169" s="21" t="s">
        <v>50</v>
      </c>
      <c r="AA169" s="22" t="s">
        <v>93</v>
      </c>
      <c r="AB169" s="21" t="s">
        <v>50</v>
      </c>
      <c r="AC169" s="21" t="s">
        <v>50</v>
      </c>
      <c r="AD169" s="22" t="s">
        <v>574</v>
      </c>
      <c r="AE169" s="21" t="s">
        <v>50</v>
      </c>
      <c r="AF169" s="21" t="s">
        <v>50</v>
      </c>
      <c r="AG169" s="22" t="s">
        <v>575</v>
      </c>
      <c r="AH169" s="22" t="s">
        <v>54</v>
      </c>
    </row>
    <row r="170" spans="1:34" ht="89.25" customHeight="1">
      <c r="A170" s="22">
        <v>2021</v>
      </c>
      <c r="B170" s="22">
        <v>2</v>
      </c>
      <c r="C170" s="22">
        <v>2</v>
      </c>
      <c r="D170" s="22" t="s">
        <v>30</v>
      </c>
      <c r="E170" s="22" t="s">
        <v>572</v>
      </c>
      <c r="F170" s="21" t="s">
        <v>32</v>
      </c>
      <c r="G170" s="21" t="s">
        <v>33</v>
      </c>
      <c r="H170" s="22" t="s">
        <v>34</v>
      </c>
      <c r="I170" s="21" t="s">
        <v>35</v>
      </c>
      <c r="J170" s="21" t="s">
        <v>36</v>
      </c>
      <c r="K170" s="21" t="s">
        <v>37</v>
      </c>
      <c r="L170" s="21" t="s">
        <v>38</v>
      </c>
      <c r="M170" s="21" t="s">
        <v>39</v>
      </c>
      <c r="N170" s="22">
        <v>161524</v>
      </c>
      <c r="O170" s="21" t="s">
        <v>66</v>
      </c>
      <c r="P170" s="21" t="s">
        <v>67</v>
      </c>
      <c r="Q170" s="21" t="s">
        <v>68</v>
      </c>
      <c r="R170" s="22" t="s">
        <v>43</v>
      </c>
      <c r="S170" s="22" t="s">
        <v>44</v>
      </c>
      <c r="T170" s="22" t="s">
        <v>45</v>
      </c>
      <c r="U170" s="22" t="s">
        <v>46</v>
      </c>
      <c r="V170" s="22" t="s">
        <v>47</v>
      </c>
      <c r="W170" s="22" t="s">
        <v>48</v>
      </c>
      <c r="X170" s="22" t="s">
        <v>70</v>
      </c>
      <c r="Y170" s="21" t="s">
        <v>573</v>
      </c>
      <c r="Z170" s="21" t="s">
        <v>50</v>
      </c>
      <c r="AA170" s="22" t="s">
        <v>70</v>
      </c>
      <c r="AB170" s="21" t="s">
        <v>573</v>
      </c>
      <c r="AC170" s="21" t="s">
        <v>50</v>
      </c>
      <c r="AD170" s="22" t="s">
        <v>70</v>
      </c>
      <c r="AE170" s="21" t="s">
        <v>64</v>
      </c>
      <c r="AF170" s="21" t="s">
        <v>50</v>
      </c>
      <c r="AG170" s="22" t="s">
        <v>95</v>
      </c>
      <c r="AH170" s="22" t="s">
        <v>54</v>
      </c>
    </row>
    <row r="171" spans="1:34" ht="89.25" customHeight="1">
      <c r="A171" s="22">
        <v>2021</v>
      </c>
      <c r="B171" s="22">
        <v>2</v>
      </c>
      <c r="C171" s="22">
        <v>2</v>
      </c>
      <c r="D171" s="22" t="s">
        <v>30</v>
      </c>
      <c r="E171" s="22" t="s">
        <v>572</v>
      </c>
      <c r="F171" s="21" t="s">
        <v>32</v>
      </c>
      <c r="G171" s="21" t="s">
        <v>33</v>
      </c>
      <c r="H171" s="22" t="s">
        <v>34</v>
      </c>
      <c r="I171" s="21" t="s">
        <v>35</v>
      </c>
      <c r="J171" s="21" t="s">
        <v>36</v>
      </c>
      <c r="K171" s="21" t="s">
        <v>37</v>
      </c>
      <c r="L171" s="21" t="s">
        <v>38</v>
      </c>
      <c r="M171" s="21" t="s">
        <v>39</v>
      </c>
      <c r="N171" s="22">
        <v>162108</v>
      </c>
      <c r="O171" s="21" t="s">
        <v>73</v>
      </c>
      <c r="P171" s="21" t="s">
        <v>74</v>
      </c>
      <c r="Q171" s="21" t="s">
        <v>75</v>
      </c>
      <c r="R171" s="22" t="s">
        <v>43</v>
      </c>
      <c r="S171" s="22" t="s">
        <v>44</v>
      </c>
      <c r="T171" s="22" t="s">
        <v>45</v>
      </c>
      <c r="U171" s="22" t="s">
        <v>46</v>
      </c>
      <c r="V171" s="22" t="s">
        <v>47</v>
      </c>
      <c r="W171" s="22" t="s">
        <v>61</v>
      </c>
      <c r="X171" s="22" t="s">
        <v>70</v>
      </c>
      <c r="Y171" s="21" t="s">
        <v>573</v>
      </c>
      <c r="Z171" s="21" t="s">
        <v>50</v>
      </c>
      <c r="AA171" s="22" t="s">
        <v>70</v>
      </c>
      <c r="AB171" s="21" t="s">
        <v>573</v>
      </c>
      <c r="AC171" s="21" t="s">
        <v>50</v>
      </c>
      <c r="AD171" s="22" t="s">
        <v>70</v>
      </c>
      <c r="AE171" s="21" t="s">
        <v>64</v>
      </c>
      <c r="AF171" s="21" t="s">
        <v>50</v>
      </c>
      <c r="AG171" s="22" t="s">
        <v>72</v>
      </c>
      <c r="AH171" s="22" t="s">
        <v>54</v>
      </c>
    </row>
    <row r="172" spans="1:34" ht="89.25" customHeight="1">
      <c r="A172" s="22">
        <v>2021</v>
      </c>
      <c r="B172" s="22">
        <v>2</v>
      </c>
      <c r="C172" s="22">
        <v>2</v>
      </c>
      <c r="D172" s="22" t="s">
        <v>30</v>
      </c>
      <c r="E172" s="22" t="s">
        <v>572</v>
      </c>
      <c r="F172" s="21" t="s">
        <v>32</v>
      </c>
      <c r="G172" s="21" t="s">
        <v>33</v>
      </c>
      <c r="H172" s="22" t="s">
        <v>55</v>
      </c>
      <c r="I172" s="21" t="s">
        <v>56</v>
      </c>
      <c r="J172" s="21" t="s">
        <v>36</v>
      </c>
      <c r="K172" s="21" t="s">
        <v>37</v>
      </c>
      <c r="L172" s="21" t="s">
        <v>38</v>
      </c>
      <c r="M172" s="21" t="s">
        <v>57</v>
      </c>
      <c r="N172" s="22">
        <v>162647</v>
      </c>
      <c r="O172" s="21" t="s">
        <v>79</v>
      </c>
      <c r="P172" s="21" t="s">
        <v>80</v>
      </c>
      <c r="Q172" s="21" t="s">
        <v>81</v>
      </c>
      <c r="R172" s="22" t="s">
        <v>82</v>
      </c>
      <c r="S172" s="22" t="s">
        <v>83</v>
      </c>
      <c r="T172" s="22" t="s">
        <v>84</v>
      </c>
      <c r="U172" s="22" t="s">
        <v>85</v>
      </c>
      <c r="V172" s="22" t="s">
        <v>47</v>
      </c>
      <c r="W172" s="22" t="s">
        <v>48</v>
      </c>
      <c r="X172" s="22" t="s">
        <v>140</v>
      </c>
      <c r="Y172" s="21" t="s">
        <v>50</v>
      </c>
      <c r="Z172" s="21" t="s">
        <v>50</v>
      </c>
      <c r="AA172" s="22" t="s">
        <v>140</v>
      </c>
      <c r="AB172" s="21" t="s">
        <v>50</v>
      </c>
      <c r="AC172" s="21" t="s">
        <v>50</v>
      </c>
      <c r="AD172" s="22" t="s">
        <v>140</v>
      </c>
      <c r="AE172" s="21" t="s">
        <v>50</v>
      </c>
      <c r="AF172" s="21" t="s">
        <v>50</v>
      </c>
      <c r="AG172" s="22" t="s">
        <v>95</v>
      </c>
      <c r="AH172" s="22" t="s">
        <v>54</v>
      </c>
    </row>
    <row r="173" spans="1:34" ht="89.25" customHeight="1">
      <c r="A173" s="22">
        <v>2021</v>
      </c>
      <c r="B173" s="22">
        <v>2</v>
      </c>
      <c r="C173" s="22">
        <v>2</v>
      </c>
      <c r="D173" s="22" t="s">
        <v>30</v>
      </c>
      <c r="E173" s="22" t="s">
        <v>572</v>
      </c>
      <c r="F173" s="21" t="s">
        <v>32</v>
      </c>
      <c r="G173" s="21" t="s">
        <v>33</v>
      </c>
      <c r="H173" s="22" t="s">
        <v>55</v>
      </c>
      <c r="I173" s="21" t="s">
        <v>56</v>
      </c>
      <c r="J173" s="21" t="s">
        <v>36</v>
      </c>
      <c r="K173" s="21" t="s">
        <v>37</v>
      </c>
      <c r="L173" s="21" t="s">
        <v>38</v>
      </c>
      <c r="M173" s="21" t="s">
        <v>57</v>
      </c>
      <c r="N173" s="22">
        <v>167392</v>
      </c>
      <c r="O173" s="21" t="s">
        <v>89</v>
      </c>
      <c r="P173" s="21" t="s">
        <v>90</v>
      </c>
      <c r="Q173" s="21" t="s">
        <v>91</v>
      </c>
      <c r="R173" s="22" t="s">
        <v>92</v>
      </c>
      <c r="S173" s="22" t="s">
        <v>44</v>
      </c>
      <c r="T173" s="22" t="s">
        <v>45</v>
      </c>
      <c r="U173" s="22" t="s">
        <v>46</v>
      </c>
      <c r="V173" s="22" t="s">
        <v>47</v>
      </c>
      <c r="W173" s="22" t="s">
        <v>61</v>
      </c>
      <c r="X173" s="22" t="s">
        <v>93</v>
      </c>
      <c r="Y173" s="21" t="s">
        <v>50</v>
      </c>
      <c r="Z173" s="21" t="s">
        <v>50</v>
      </c>
      <c r="AA173" s="22" t="s">
        <v>93</v>
      </c>
      <c r="AB173" s="21" t="s">
        <v>50</v>
      </c>
      <c r="AC173" s="21" t="s">
        <v>50</v>
      </c>
      <c r="AD173" s="22" t="s">
        <v>182</v>
      </c>
      <c r="AE173" s="21" t="s">
        <v>50</v>
      </c>
      <c r="AF173" s="21" t="s">
        <v>50</v>
      </c>
      <c r="AG173" s="22" t="s">
        <v>95</v>
      </c>
      <c r="AH173" s="22" t="s">
        <v>54</v>
      </c>
    </row>
    <row r="174" spans="1:34" ht="89.25" customHeight="1">
      <c r="A174" s="22">
        <v>2021</v>
      </c>
      <c r="B174" s="22">
        <v>2</v>
      </c>
      <c r="C174" s="22">
        <v>2</v>
      </c>
      <c r="D174" s="22" t="s">
        <v>30</v>
      </c>
      <c r="E174" s="22" t="s">
        <v>576</v>
      </c>
      <c r="F174" s="21" t="s">
        <v>32</v>
      </c>
      <c r="G174" s="21" t="s">
        <v>33</v>
      </c>
      <c r="H174" s="22" t="s">
        <v>34</v>
      </c>
      <c r="I174" s="21" t="s">
        <v>35</v>
      </c>
      <c r="J174" s="21" t="s">
        <v>36</v>
      </c>
      <c r="K174" s="21" t="s">
        <v>37</v>
      </c>
      <c r="L174" s="21" t="s">
        <v>38</v>
      </c>
      <c r="M174" s="21" t="s">
        <v>39</v>
      </c>
      <c r="N174" s="22">
        <v>159776</v>
      </c>
      <c r="O174" s="21" t="s">
        <v>40</v>
      </c>
      <c r="P174" s="21" t="s">
        <v>41</v>
      </c>
      <c r="Q174" s="21" t="s">
        <v>42</v>
      </c>
      <c r="R174" s="22" t="s">
        <v>43</v>
      </c>
      <c r="S174" s="22" t="s">
        <v>44</v>
      </c>
      <c r="T174" s="22" t="s">
        <v>45</v>
      </c>
      <c r="U174" s="22" t="s">
        <v>46</v>
      </c>
      <c r="V174" s="22" t="s">
        <v>47</v>
      </c>
      <c r="W174" s="22" t="s">
        <v>48</v>
      </c>
      <c r="X174" s="22" t="s">
        <v>157</v>
      </c>
      <c r="Y174" s="21" t="s">
        <v>162</v>
      </c>
      <c r="Z174" s="21" t="s">
        <v>577</v>
      </c>
      <c r="AA174" s="22" t="s">
        <v>157</v>
      </c>
      <c r="AB174" s="21" t="s">
        <v>162</v>
      </c>
      <c r="AC174" s="21" t="s">
        <v>577</v>
      </c>
      <c r="AD174" s="22" t="s">
        <v>70</v>
      </c>
      <c r="AE174" s="21" t="s">
        <v>99</v>
      </c>
      <c r="AF174" s="21" t="s">
        <v>50</v>
      </c>
      <c r="AG174" s="22" t="s">
        <v>72</v>
      </c>
      <c r="AH174" s="22" t="s">
        <v>54</v>
      </c>
    </row>
    <row r="175" spans="1:34" ht="89.25" customHeight="1">
      <c r="A175" s="22">
        <v>2021</v>
      </c>
      <c r="B175" s="22">
        <v>2</v>
      </c>
      <c r="C175" s="22">
        <v>2</v>
      </c>
      <c r="D175" s="22" t="s">
        <v>30</v>
      </c>
      <c r="E175" s="22" t="s">
        <v>576</v>
      </c>
      <c r="F175" s="21" t="s">
        <v>32</v>
      </c>
      <c r="G175" s="21" t="s">
        <v>33</v>
      </c>
      <c r="H175" s="22" t="s">
        <v>55</v>
      </c>
      <c r="I175" s="21" t="s">
        <v>56</v>
      </c>
      <c r="J175" s="21" t="s">
        <v>36</v>
      </c>
      <c r="K175" s="21" t="s">
        <v>37</v>
      </c>
      <c r="L175" s="21" t="s">
        <v>38</v>
      </c>
      <c r="M175" s="21" t="s">
        <v>57</v>
      </c>
      <c r="N175" s="22">
        <v>160176</v>
      </c>
      <c r="O175" s="21" t="s">
        <v>58</v>
      </c>
      <c r="P175" s="21" t="s">
        <v>59</v>
      </c>
      <c r="Q175" s="21" t="s">
        <v>60</v>
      </c>
      <c r="R175" s="22" t="s">
        <v>43</v>
      </c>
      <c r="S175" s="22" t="s">
        <v>44</v>
      </c>
      <c r="T175" s="22" t="s">
        <v>45</v>
      </c>
      <c r="U175" s="22" t="s">
        <v>46</v>
      </c>
      <c r="V175" s="22" t="s">
        <v>47</v>
      </c>
      <c r="W175" s="22" t="s">
        <v>61</v>
      </c>
      <c r="X175" s="22" t="s">
        <v>578</v>
      </c>
      <c r="Y175" s="21" t="s">
        <v>50</v>
      </c>
      <c r="Z175" s="21" t="s">
        <v>50</v>
      </c>
      <c r="AA175" s="22" t="s">
        <v>578</v>
      </c>
      <c r="AB175" s="21" t="s">
        <v>50</v>
      </c>
      <c r="AC175" s="21" t="s">
        <v>50</v>
      </c>
      <c r="AD175" s="22" t="s">
        <v>579</v>
      </c>
      <c r="AE175" s="21" t="s">
        <v>99</v>
      </c>
      <c r="AF175" s="21" t="s">
        <v>50</v>
      </c>
      <c r="AG175" s="22" t="s">
        <v>580</v>
      </c>
      <c r="AH175" s="22" t="s">
        <v>54</v>
      </c>
    </row>
    <row r="176" spans="1:34" ht="89.25" customHeight="1">
      <c r="A176" s="22">
        <v>2021</v>
      </c>
      <c r="B176" s="22">
        <v>2</v>
      </c>
      <c r="C176" s="22">
        <v>2</v>
      </c>
      <c r="D176" s="22" t="s">
        <v>30</v>
      </c>
      <c r="E176" s="22" t="s">
        <v>576</v>
      </c>
      <c r="F176" s="21" t="s">
        <v>32</v>
      </c>
      <c r="G176" s="21" t="s">
        <v>33</v>
      </c>
      <c r="H176" s="22" t="s">
        <v>34</v>
      </c>
      <c r="I176" s="21" t="s">
        <v>35</v>
      </c>
      <c r="J176" s="21" t="s">
        <v>36</v>
      </c>
      <c r="K176" s="21" t="s">
        <v>37</v>
      </c>
      <c r="L176" s="21" t="s">
        <v>38</v>
      </c>
      <c r="M176" s="21" t="s">
        <v>39</v>
      </c>
      <c r="N176" s="22">
        <v>161524</v>
      </c>
      <c r="O176" s="21" t="s">
        <v>66</v>
      </c>
      <c r="P176" s="21" t="s">
        <v>67</v>
      </c>
      <c r="Q176" s="21" t="s">
        <v>68</v>
      </c>
      <c r="R176" s="22" t="s">
        <v>43</v>
      </c>
      <c r="S176" s="22" t="s">
        <v>44</v>
      </c>
      <c r="T176" s="22" t="s">
        <v>45</v>
      </c>
      <c r="U176" s="22" t="s">
        <v>46</v>
      </c>
      <c r="V176" s="22" t="s">
        <v>47</v>
      </c>
      <c r="W176" s="22" t="s">
        <v>48</v>
      </c>
      <c r="X176" s="22" t="s">
        <v>70</v>
      </c>
      <c r="Y176" s="21" t="s">
        <v>162</v>
      </c>
      <c r="Z176" s="21" t="s">
        <v>581</v>
      </c>
      <c r="AA176" s="22" t="s">
        <v>70</v>
      </c>
      <c r="AB176" s="21" t="s">
        <v>162</v>
      </c>
      <c r="AC176" s="21" t="s">
        <v>581</v>
      </c>
      <c r="AD176" s="22" t="s">
        <v>70</v>
      </c>
      <c r="AE176" s="21" t="s">
        <v>99</v>
      </c>
      <c r="AF176" s="21" t="s">
        <v>50</v>
      </c>
      <c r="AG176" s="22" t="s">
        <v>95</v>
      </c>
      <c r="AH176" s="22" t="s">
        <v>54</v>
      </c>
    </row>
    <row r="177" spans="1:34" ht="89.25" customHeight="1">
      <c r="A177" s="22">
        <v>2021</v>
      </c>
      <c r="B177" s="22">
        <v>2</v>
      </c>
      <c r="C177" s="22">
        <v>2</v>
      </c>
      <c r="D177" s="22" t="s">
        <v>30</v>
      </c>
      <c r="E177" s="22" t="s">
        <v>576</v>
      </c>
      <c r="F177" s="21" t="s">
        <v>32</v>
      </c>
      <c r="G177" s="21" t="s">
        <v>33</v>
      </c>
      <c r="H177" s="22" t="s">
        <v>34</v>
      </c>
      <c r="I177" s="21" t="s">
        <v>35</v>
      </c>
      <c r="J177" s="21" t="s">
        <v>36</v>
      </c>
      <c r="K177" s="21" t="s">
        <v>37</v>
      </c>
      <c r="L177" s="21" t="s">
        <v>38</v>
      </c>
      <c r="M177" s="21" t="s">
        <v>39</v>
      </c>
      <c r="N177" s="22">
        <v>162108</v>
      </c>
      <c r="O177" s="21" t="s">
        <v>73</v>
      </c>
      <c r="P177" s="21" t="s">
        <v>74</v>
      </c>
      <c r="Q177" s="21" t="s">
        <v>75</v>
      </c>
      <c r="R177" s="22" t="s">
        <v>43</v>
      </c>
      <c r="S177" s="22" t="s">
        <v>44</v>
      </c>
      <c r="T177" s="22" t="s">
        <v>45</v>
      </c>
      <c r="U177" s="22" t="s">
        <v>46</v>
      </c>
      <c r="V177" s="22" t="s">
        <v>47</v>
      </c>
      <c r="W177" s="22" t="s">
        <v>61</v>
      </c>
      <c r="X177" s="22" t="s">
        <v>161</v>
      </c>
      <c r="Y177" s="21" t="s">
        <v>162</v>
      </c>
      <c r="Z177" s="21" t="s">
        <v>581</v>
      </c>
      <c r="AA177" s="22" t="s">
        <v>161</v>
      </c>
      <c r="AB177" s="21" t="s">
        <v>162</v>
      </c>
      <c r="AC177" s="21" t="s">
        <v>581</v>
      </c>
      <c r="AD177" s="22" t="s">
        <v>70</v>
      </c>
      <c r="AE177" s="21" t="s">
        <v>99</v>
      </c>
      <c r="AF177" s="21" t="s">
        <v>50</v>
      </c>
      <c r="AG177" s="22" t="s">
        <v>70</v>
      </c>
      <c r="AH177" s="22" t="s">
        <v>54</v>
      </c>
    </row>
    <row r="178" spans="1:34" ht="89.25" customHeight="1">
      <c r="A178" s="22">
        <v>2021</v>
      </c>
      <c r="B178" s="22">
        <v>2</v>
      </c>
      <c r="C178" s="22">
        <v>2</v>
      </c>
      <c r="D178" s="22" t="s">
        <v>30</v>
      </c>
      <c r="E178" s="22" t="s">
        <v>576</v>
      </c>
      <c r="F178" s="21" t="s">
        <v>32</v>
      </c>
      <c r="G178" s="21" t="s">
        <v>33</v>
      </c>
      <c r="H178" s="22" t="s">
        <v>55</v>
      </c>
      <c r="I178" s="21" t="s">
        <v>56</v>
      </c>
      <c r="J178" s="21" t="s">
        <v>36</v>
      </c>
      <c r="K178" s="21" t="s">
        <v>37</v>
      </c>
      <c r="L178" s="21" t="s">
        <v>38</v>
      </c>
      <c r="M178" s="21" t="s">
        <v>57</v>
      </c>
      <c r="N178" s="22">
        <v>162647</v>
      </c>
      <c r="O178" s="21" t="s">
        <v>79</v>
      </c>
      <c r="P178" s="21" t="s">
        <v>80</v>
      </c>
      <c r="Q178" s="21" t="s">
        <v>81</v>
      </c>
      <c r="R178" s="22" t="s">
        <v>82</v>
      </c>
      <c r="S178" s="22" t="s">
        <v>83</v>
      </c>
      <c r="T178" s="22" t="s">
        <v>84</v>
      </c>
      <c r="U178" s="22" t="s">
        <v>85</v>
      </c>
      <c r="V178" s="22" t="s">
        <v>47</v>
      </c>
      <c r="W178" s="22" t="s">
        <v>48</v>
      </c>
      <c r="X178" s="22" t="s">
        <v>582</v>
      </c>
      <c r="Y178" s="21" t="s">
        <v>50</v>
      </c>
      <c r="Z178" s="21" t="s">
        <v>50</v>
      </c>
      <c r="AA178" s="22" t="s">
        <v>582</v>
      </c>
      <c r="AB178" s="21" t="s">
        <v>50</v>
      </c>
      <c r="AC178" s="21" t="s">
        <v>50</v>
      </c>
      <c r="AD178" s="22" t="s">
        <v>582</v>
      </c>
      <c r="AE178" s="21" t="s">
        <v>99</v>
      </c>
      <c r="AF178" s="21" t="s">
        <v>50</v>
      </c>
      <c r="AG178" s="22" t="s">
        <v>95</v>
      </c>
      <c r="AH178" s="22" t="s">
        <v>54</v>
      </c>
    </row>
    <row r="179" spans="1:34" ht="89.25" customHeight="1">
      <c r="A179" s="22">
        <v>2021</v>
      </c>
      <c r="B179" s="22">
        <v>2</v>
      </c>
      <c r="C179" s="22">
        <v>2</v>
      </c>
      <c r="D179" s="22" t="s">
        <v>30</v>
      </c>
      <c r="E179" s="22" t="s">
        <v>576</v>
      </c>
      <c r="F179" s="21" t="s">
        <v>32</v>
      </c>
      <c r="G179" s="21" t="s">
        <v>33</v>
      </c>
      <c r="H179" s="22" t="s">
        <v>55</v>
      </c>
      <c r="I179" s="21" t="s">
        <v>56</v>
      </c>
      <c r="J179" s="21" t="s">
        <v>36</v>
      </c>
      <c r="K179" s="21" t="s">
        <v>37</v>
      </c>
      <c r="L179" s="21" t="s">
        <v>38</v>
      </c>
      <c r="M179" s="21" t="s">
        <v>57</v>
      </c>
      <c r="N179" s="22">
        <v>167392</v>
      </c>
      <c r="O179" s="21" t="s">
        <v>89</v>
      </c>
      <c r="P179" s="21" t="s">
        <v>90</v>
      </c>
      <c r="Q179" s="21" t="s">
        <v>91</v>
      </c>
      <c r="R179" s="22" t="s">
        <v>92</v>
      </c>
      <c r="S179" s="22" t="s">
        <v>44</v>
      </c>
      <c r="T179" s="22" t="s">
        <v>45</v>
      </c>
      <c r="U179" s="22" t="s">
        <v>46</v>
      </c>
      <c r="V179" s="22" t="s">
        <v>47</v>
      </c>
      <c r="W179" s="22" t="s">
        <v>61</v>
      </c>
      <c r="X179" s="22" t="s">
        <v>93</v>
      </c>
      <c r="Y179" s="21" t="s">
        <v>50</v>
      </c>
      <c r="Z179" s="21" t="s">
        <v>50</v>
      </c>
      <c r="AA179" s="22" t="s">
        <v>93</v>
      </c>
      <c r="AB179" s="21" t="s">
        <v>50</v>
      </c>
      <c r="AC179" s="21" t="s">
        <v>50</v>
      </c>
      <c r="AD179" s="22" t="s">
        <v>578</v>
      </c>
      <c r="AE179" s="21" t="s">
        <v>50</v>
      </c>
      <c r="AF179" s="21" t="s">
        <v>50</v>
      </c>
      <c r="AG179" s="22" t="s">
        <v>95</v>
      </c>
      <c r="AH179" s="22" t="s">
        <v>54</v>
      </c>
    </row>
    <row r="180" spans="1:34" ht="89.25" customHeight="1">
      <c r="A180" s="22">
        <v>2021</v>
      </c>
      <c r="B180" s="22">
        <v>2</v>
      </c>
      <c r="C180" s="22">
        <v>2</v>
      </c>
      <c r="D180" s="22" t="s">
        <v>30</v>
      </c>
      <c r="E180" s="22" t="s">
        <v>583</v>
      </c>
      <c r="F180" s="21" t="s">
        <v>32</v>
      </c>
      <c r="G180" s="21" t="s">
        <v>33</v>
      </c>
      <c r="H180" s="22" t="s">
        <v>34</v>
      </c>
      <c r="I180" s="21" t="s">
        <v>35</v>
      </c>
      <c r="J180" s="21" t="s">
        <v>36</v>
      </c>
      <c r="K180" s="21" t="s">
        <v>37</v>
      </c>
      <c r="L180" s="21" t="s">
        <v>38</v>
      </c>
      <c r="M180" s="21" t="s">
        <v>39</v>
      </c>
      <c r="N180" s="22">
        <v>159776</v>
      </c>
      <c r="O180" s="21" t="s">
        <v>40</v>
      </c>
      <c r="P180" s="21" t="s">
        <v>41</v>
      </c>
      <c r="Q180" s="21" t="s">
        <v>42</v>
      </c>
      <c r="R180" s="22" t="s">
        <v>43</v>
      </c>
      <c r="S180" s="22" t="s">
        <v>44</v>
      </c>
      <c r="T180" s="22" t="s">
        <v>45</v>
      </c>
      <c r="U180" s="22" t="s">
        <v>46</v>
      </c>
      <c r="V180" s="22" t="s">
        <v>47</v>
      </c>
      <c r="W180" s="22" t="s">
        <v>48</v>
      </c>
      <c r="X180" s="22" t="s">
        <v>584</v>
      </c>
      <c r="Y180" s="21" t="s">
        <v>162</v>
      </c>
      <c r="Z180" s="21" t="s">
        <v>50</v>
      </c>
      <c r="AA180" s="22" t="s">
        <v>584</v>
      </c>
      <c r="AB180" s="21" t="s">
        <v>162</v>
      </c>
      <c r="AC180" s="21" t="s">
        <v>50</v>
      </c>
      <c r="AD180" s="22" t="s">
        <v>585</v>
      </c>
      <c r="AE180" s="21" t="s">
        <v>50</v>
      </c>
      <c r="AF180" s="21" t="s">
        <v>50</v>
      </c>
      <c r="AG180" s="22" t="s">
        <v>586</v>
      </c>
      <c r="AH180" s="22" t="s">
        <v>54</v>
      </c>
    </row>
    <row r="181" spans="1:34" ht="89.25" customHeight="1">
      <c r="A181" s="22">
        <v>2021</v>
      </c>
      <c r="B181" s="22">
        <v>2</v>
      </c>
      <c r="C181" s="22">
        <v>2</v>
      </c>
      <c r="D181" s="22" t="s">
        <v>30</v>
      </c>
      <c r="E181" s="22" t="s">
        <v>583</v>
      </c>
      <c r="F181" s="21" t="s">
        <v>32</v>
      </c>
      <c r="G181" s="21" t="s">
        <v>33</v>
      </c>
      <c r="H181" s="22" t="s">
        <v>55</v>
      </c>
      <c r="I181" s="21" t="s">
        <v>56</v>
      </c>
      <c r="J181" s="21" t="s">
        <v>36</v>
      </c>
      <c r="K181" s="21" t="s">
        <v>37</v>
      </c>
      <c r="L181" s="21" t="s">
        <v>38</v>
      </c>
      <c r="M181" s="21" t="s">
        <v>57</v>
      </c>
      <c r="N181" s="22">
        <v>160176</v>
      </c>
      <c r="O181" s="21" t="s">
        <v>58</v>
      </c>
      <c r="P181" s="21" t="s">
        <v>59</v>
      </c>
      <c r="Q181" s="21" t="s">
        <v>60</v>
      </c>
      <c r="R181" s="22" t="s">
        <v>43</v>
      </c>
      <c r="S181" s="22" t="s">
        <v>44</v>
      </c>
      <c r="T181" s="22" t="s">
        <v>45</v>
      </c>
      <c r="U181" s="22" t="s">
        <v>46</v>
      </c>
      <c r="V181" s="22" t="s">
        <v>47</v>
      </c>
      <c r="W181" s="22" t="s">
        <v>61</v>
      </c>
      <c r="X181" s="22" t="s">
        <v>93</v>
      </c>
      <c r="Y181" s="21" t="s">
        <v>158</v>
      </c>
      <c r="Z181" s="21" t="s">
        <v>50</v>
      </c>
      <c r="AA181" s="22" t="s">
        <v>93</v>
      </c>
      <c r="AB181" s="21" t="s">
        <v>158</v>
      </c>
      <c r="AC181" s="21" t="s">
        <v>50</v>
      </c>
      <c r="AD181" s="22" t="s">
        <v>587</v>
      </c>
      <c r="AE181" s="21" t="s">
        <v>64</v>
      </c>
      <c r="AF181" s="21" t="s">
        <v>50</v>
      </c>
      <c r="AG181" s="22" t="s">
        <v>588</v>
      </c>
      <c r="AH181" s="22" t="s">
        <v>54</v>
      </c>
    </row>
    <row r="182" spans="1:34" ht="89.25" customHeight="1">
      <c r="A182" s="22">
        <v>2021</v>
      </c>
      <c r="B182" s="22">
        <v>2</v>
      </c>
      <c r="C182" s="22">
        <v>2</v>
      </c>
      <c r="D182" s="22" t="s">
        <v>30</v>
      </c>
      <c r="E182" s="22" t="s">
        <v>583</v>
      </c>
      <c r="F182" s="21" t="s">
        <v>32</v>
      </c>
      <c r="G182" s="21" t="s">
        <v>33</v>
      </c>
      <c r="H182" s="22" t="s">
        <v>34</v>
      </c>
      <c r="I182" s="21" t="s">
        <v>35</v>
      </c>
      <c r="J182" s="21" t="s">
        <v>36</v>
      </c>
      <c r="K182" s="21" t="s">
        <v>37</v>
      </c>
      <c r="L182" s="21" t="s">
        <v>38</v>
      </c>
      <c r="M182" s="21" t="s">
        <v>39</v>
      </c>
      <c r="N182" s="22">
        <v>161524</v>
      </c>
      <c r="O182" s="21" t="s">
        <v>66</v>
      </c>
      <c r="P182" s="21" t="s">
        <v>67</v>
      </c>
      <c r="Q182" s="21" t="s">
        <v>68</v>
      </c>
      <c r="R182" s="22" t="s">
        <v>43</v>
      </c>
      <c r="S182" s="22" t="s">
        <v>44</v>
      </c>
      <c r="T182" s="22" t="s">
        <v>45</v>
      </c>
      <c r="U182" s="22" t="s">
        <v>46</v>
      </c>
      <c r="V182" s="22" t="s">
        <v>47</v>
      </c>
      <c r="W182" s="22" t="s">
        <v>48</v>
      </c>
      <c r="X182" s="22" t="s">
        <v>70</v>
      </c>
      <c r="Y182" s="21" t="s">
        <v>162</v>
      </c>
      <c r="Z182" s="21" t="s">
        <v>50</v>
      </c>
      <c r="AA182" s="22" t="s">
        <v>70</v>
      </c>
      <c r="AB182" s="21" t="s">
        <v>162</v>
      </c>
      <c r="AC182" s="21" t="s">
        <v>50</v>
      </c>
      <c r="AD182" s="22" t="s">
        <v>70</v>
      </c>
      <c r="AE182" s="21" t="s">
        <v>50</v>
      </c>
      <c r="AF182" s="21" t="s">
        <v>50</v>
      </c>
      <c r="AG182" s="22" t="s">
        <v>95</v>
      </c>
      <c r="AH182" s="22" t="s">
        <v>54</v>
      </c>
    </row>
    <row r="183" spans="1:34" ht="89.25" customHeight="1">
      <c r="A183" s="22">
        <v>2021</v>
      </c>
      <c r="B183" s="22">
        <v>2</v>
      </c>
      <c r="C183" s="22">
        <v>2</v>
      </c>
      <c r="D183" s="22" t="s">
        <v>30</v>
      </c>
      <c r="E183" s="22" t="s">
        <v>583</v>
      </c>
      <c r="F183" s="21" t="s">
        <v>32</v>
      </c>
      <c r="G183" s="21" t="s">
        <v>33</v>
      </c>
      <c r="H183" s="22" t="s">
        <v>34</v>
      </c>
      <c r="I183" s="21" t="s">
        <v>35</v>
      </c>
      <c r="J183" s="21" t="s">
        <v>36</v>
      </c>
      <c r="K183" s="21" t="s">
        <v>37</v>
      </c>
      <c r="L183" s="21" t="s">
        <v>38</v>
      </c>
      <c r="M183" s="21" t="s">
        <v>39</v>
      </c>
      <c r="N183" s="22">
        <v>162108</v>
      </c>
      <c r="O183" s="21" t="s">
        <v>73</v>
      </c>
      <c r="P183" s="21" t="s">
        <v>74</v>
      </c>
      <c r="Q183" s="21" t="s">
        <v>75</v>
      </c>
      <c r="R183" s="22" t="s">
        <v>43</v>
      </c>
      <c r="S183" s="22" t="s">
        <v>44</v>
      </c>
      <c r="T183" s="22" t="s">
        <v>45</v>
      </c>
      <c r="U183" s="22" t="s">
        <v>46</v>
      </c>
      <c r="V183" s="22" t="s">
        <v>47</v>
      </c>
      <c r="W183" s="22" t="s">
        <v>61</v>
      </c>
      <c r="X183" s="22" t="s">
        <v>589</v>
      </c>
      <c r="Y183" s="21" t="s">
        <v>162</v>
      </c>
      <c r="Z183" s="21" t="s">
        <v>50</v>
      </c>
      <c r="AA183" s="22" t="s">
        <v>589</v>
      </c>
      <c r="AB183" s="21" t="s">
        <v>162</v>
      </c>
      <c r="AC183" s="21" t="s">
        <v>50</v>
      </c>
      <c r="AD183" s="22" t="s">
        <v>590</v>
      </c>
      <c r="AE183" s="21" t="s">
        <v>50</v>
      </c>
      <c r="AF183" s="21" t="s">
        <v>50</v>
      </c>
      <c r="AG183" s="22" t="s">
        <v>591</v>
      </c>
      <c r="AH183" s="22" t="s">
        <v>54</v>
      </c>
    </row>
    <row r="184" spans="1:34" ht="89.25" customHeight="1">
      <c r="A184" s="22">
        <v>2021</v>
      </c>
      <c r="B184" s="22">
        <v>2</v>
      </c>
      <c r="C184" s="22">
        <v>2</v>
      </c>
      <c r="D184" s="22" t="s">
        <v>30</v>
      </c>
      <c r="E184" s="22" t="s">
        <v>583</v>
      </c>
      <c r="F184" s="21" t="s">
        <v>32</v>
      </c>
      <c r="G184" s="21" t="s">
        <v>33</v>
      </c>
      <c r="H184" s="22" t="s">
        <v>55</v>
      </c>
      <c r="I184" s="21" t="s">
        <v>56</v>
      </c>
      <c r="J184" s="21" t="s">
        <v>36</v>
      </c>
      <c r="K184" s="21" t="s">
        <v>37</v>
      </c>
      <c r="L184" s="21" t="s">
        <v>38</v>
      </c>
      <c r="M184" s="21" t="s">
        <v>57</v>
      </c>
      <c r="N184" s="22">
        <v>162647</v>
      </c>
      <c r="O184" s="21" t="s">
        <v>79</v>
      </c>
      <c r="P184" s="21" t="s">
        <v>80</v>
      </c>
      <c r="Q184" s="21" t="s">
        <v>81</v>
      </c>
      <c r="R184" s="22" t="s">
        <v>82</v>
      </c>
      <c r="S184" s="22" t="s">
        <v>83</v>
      </c>
      <c r="T184" s="22" t="s">
        <v>84</v>
      </c>
      <c r="U184" s="22" t="s">
        <v>85</v>
      </c>
      <c r="V184" s="22" t="s">
        <v>47</v>
      </c>
      <c r="W184" s="22" t="s">
        <v>48</v>
      </c>
      <c r="X184" s="22" t="s">
        <v>592</v>
      </c>
      <c r="Y184" s="21" t="s">
        <v>593</v>
      </c>
      <c r="Z184" s="21" t="s">
        <v>50</v>
      </c>
      <c r="AA184" s="22" t="s">
        <v>592</v>
      </c>
      <c r="AB184" s="21" t="s">
        <v>593</v>
      </c>
      <c r="AC184" s="21" t="s">
        <v>50</v>
      </c>
      <c r="AD184" s="22" t="s">
        <v>594</v>
      </c>
      <c r="AE184" s="21" t="s">
        <v>64</v>
      </c>
      <c r="AF184" s="21" t="s">
        <v>50</v>
      </c>
      <c r="AG184" s="22" t="s">
        <v>595</v>
      </c>
      <c r="AH184" s="22" t="s">
        <v>54</v>
      </c>
    </row>
    <row r="185" spans="1:34" ht="89.25" customHeight="1">
      <c r="A185" s="22">
        <v>2021</v>
      </c>
      <c r="B185" s="22">
        <v>2</v>
      </c>
      <c r="C185" s="22">
        <v>2</v>
      </c>
      <c r="D185" s="22" t="s">
        <v>30</v>
      </c>
      <c r="E185" s="22" t="s">
        <v>583</v>
      </c>
      <c r="F185" s="21" t="s">
        <v>32</v>
      </c>
      <c r="G185" s="21" t="s">
        <v>33</v>
      </c>
      <c r="H185" s="22" t="s">
        <v>55</v>
      </c>
      <c r="I185" s="21" t="s">
        <v>56</v>
      </c>
      <c r="J185" s="21" t="s">
        <v>36</v>
      </c>
      <c r="K185" s="21" t="s">
        <v>37</v>
      </c>
      <c r="L185" s="21" t="s">
        <v>38</v>
      </c>
      <c r="M185" s="21" t="s">
        <v>57</v>
      </c>
      <c r="N185" s="22">
        <v>167392</v>
      </c>
      <c r="O185" s="21" t="s">
        <v>89</v>
      </c>
      <c r="P185" s="21" t="s">
        <v>90</v>
      </c>
      <c r="Q185" s="21" t="s">
        <v>91</v>
      </c>
      <c r="R185" s="22" t="s">
        <v>92</v>
      </c>
      <c r="S185" s="22" t="s">
        <v>44</v>
      </c>
      <c r="T185" s="22" t="s">
        <v>45</v>
      </c>
      <c r="U185" s="22" t="s">
        <v>46</v>
      </c>
      <c r="V185" s="22" t="s">
        <v>47</v>
      </c>
      <c r="W185" s="22" t="s">
        <v>61</v>
      </c>
      <c r="X185" s="22" t="s">
        <v>93</v>
      </c>
      <c r="Y185" s="21" t="s">
        <v>50</v>
      </c>
      <c r="Z185" s="21" t="s">
        <v>50</v>
      </c>
      <c r="AA185" s="22" t="s">
        <v>93</v>
      </c>
      <c r="AB185" s="21" t="s">
        <v>50</v>
      </c>
      <c r="AC185" s="21" t="s">
        <v>50</v>
      </c>
      <c r="AD185" s="22" t="s">
        <v>93</v>
      </c>
      <c r="AE185" s="21" t="s">
        <v>64</v>
      </c>
      <c r="AF185" s="21" t="s">
        <v>50</v>
      </c>
      <c r="AG185" s="22" t="s">
        <v>95</v>
      </c>
      <c r="AH185" s="22" t="s">
        <v>54</v>
      </c>
    </row>
    <row r="186" spans="1:34" ht="89.25" customHeight="1">
      <c r="A186" s="22">
        <v>2021</v>
      </c>
      <c r="B186" s="22">
        <v>2</v>
      </c>
      <c r="C186" s="22">
        <v>2</v>
      </c>
      <c r="D186" s="22" t="s">
        <v>30</v>
      </c>
      <c r="E186" s="22" t="s">
        <v>596</v>
      </c>
      <c r="F186" s="21" t="s">
        <v>32</v>
      </c>
      <c r="G186" s="21" t="s">
        <v>33</v>
      </c>
      <c r="H186" s="22" t="s">
        <v>34</v>
      </c>
      <c r="I186" s="21" t="s">
        <v>35</v>
      </c>
      <c r="J186" s="21" t="s">
        <v>36</v>
      </c>
      <c r="K186" s="21" t="s">
        <v>37</v>
      </c>
      <c r="L186" s="21" t="s">
        <v>38</v>
      </c>
      <c r="M186" s="21" t="s">
        <v>39</v>
      </c>
      <c r="N186" s="22">
        <v>159776</v>
      </c>
      <c r="O186" s="21" t="s">
        <v>40</v>
      </c>
      <c r="P186" s="21" t="s">
        <v>41</v>
      </c>
      <c r="Q186" s="21" t="s">
        <v>42</v>
      </c>
      <c r="R186" s="22" t="s">
        <v>43</v>
      </c>
      <c r="S186" s="22" t="s">
        <v>44</v>
      </c>
      <c r="T186" s="22" t="s">
        <v>45</v>
      </c>
      <c r="U186" s="22" t="s">
        <v>46</v>
      </c>
      <c r="V186" s="22" t="s">
        <v>47</v>
      </c>
      <c r="W186" s="22" t="s">
        <v>48</v>
      </c>
      <c r="X186" s="22" t="s">
        <v>198</v>
      </c>
      <c r="Y186" s="21" t="s">
        <v>50</v>
      </c>
      <c r="Z186" s="21" t="s">
        <v>50</v>
      </c>
      <c r="AA186" s="22" t="s">
        <v>198</v>
      </c>
      <c r="AB186" s="21" t="s">
        <v>50</v>
      </c>
      <c r="AC186" s="21" t="s">
        <v>50</v>
      </c>
      <c r="AD186" s="22" t="s">
        <v>157</v>
      </c>
      <c r="AE186" s="21" t="s">
        <v>50</v>
      </c>
      <c r="AF186" s="21" t="s">
        <v>597</v>
      </c>
      <c r="AG186" s="22" t="s">
        <v>199</v>
      </c>
      <c r="AH186" s="22" t="s">
        <v>54</v>
      </c>
    </row>
    <row r="187" spans="1:34" ht="89.25" customHeight="1">
      <c r="A187" s="22">
        <v>2021</v>
      </c>
      <c r="B187" s="22">
        <v>2</v>
      </c>
      <c r="C187" s="22">
        <v>2</v>
      </c>
      <c r="D187" s="22" t="s">
        <v>30</v>
      </c>
      <c r="E187" s="22" t="s">
        <v>596</v>
      </c>
      <c r="F187" s="21" t="s">
        <v>32</v>
      </c>
      <c r="G187" s="21" t="s">
        <v>33</v>
      </c>
      <c r="H187" s="22" t="s">
        <v>55</v>
      </c>
      <c r="I187" s="21" t="s">
        <v>56</v>
      </c>
      <c r="J187" s="21" t="s">
        <v>36</v>
      </c>
      <c r="K187" s="21" t="s">
        <v>37</v>
      </c>
      <c r="L187" s="21" t="s">
        <v>38</v>
      </c>
      <c r="M187" s="21" t="s">
        <v>57</v>
      </c>
      <c r="N187" s="22">
        <v>160176</v>
      </c>
      <c r="O187" s="21" t="s">
        <v>58</v>
      </c>
      <c r="P187" s="21" t="s">
        <v>59</v>
      </c>
      <c r="Q187" s="21" t="s">
        <v>60</v>
      </c>
      <c r="R187" s="22" t="s">
        <v>43</v>
      </c>
      <c r="S187" s="22" t="s">
        <v>44</v>
      </c>
      <c r="T187" s="22" t="s">
        <v>45</v>
      </c>
      <c r="U187" s="22" t="s">
        <v>46</v>
      </c>
      <c r="V187" s="22" t="s">
        <v>47</v>
      </c>
      <c r="W187" s="22" t="s">
        <v>61</v>
      </c>
      <c r="X187" s="22" t="s">
        <v>598</v>
      </c>
      <c r="Y187" s="21" t="s">
        <v>50</v>
      </c>
      <c r="Z187" s="21" t="s">
        <v>50</v>
      </c>
      <c r="AA187" s="22" t="s">
        <v>598</v>
      </c>
      <c r="AB187" s="21" t="s">
        <v>50</v>
      </c>
      <c r="AC187" s="21" t="s">
        <v>50</v>
      </c>
      <c r="AD187" s="22" t="s">
        <v>599</v>
      </c>
      <c r="AE187" s="21" t="s">
        <v>50</v>
      </c>
      <c r="AF187" s="21" t="s">
        <v>50</v>
      </c>
      <c r="AG187" s="22" t="s">
        <v>600</v>
      </c>
      <c r="AH187" s="22" t="s">
        <v>54</v>
      </c>
    </row>
    <row r="188" spans="1:34" ht="89.25" customHeight="1">
      <c r="A188" s="22">
        <v>2021</v>
      </c>
      <c r="B188" s="22">
        <v>2</v>
      </c>
      <c r="C188" s="22">
        <v>2</v>
      </c>
      <c r="D188" s="22" t="s">
        <v>30</v>
      </c>
      <c r="E188" s="22" t="s">
        <v>596</v>
      </c>
      <c r="F188" s="21" t="s">
        <v>32</v>
      </c>
      <c r="G188" s="21" t="s">
        <v>33</v>
      </c>
      <c r="H188" s="22" t="s">
        <v>34</v>
      </c>
      <c r="I188" s="21" t="s">
        <v>35</v>
      </c>
      <c r="J188" s="21" t="s">
        <v>36</v>
      </c>
      <c r="K188" s="21" t="s">
        <v>37</v>
      </c>
      <c r="L188" s="21" t="s">
        <v>38</v>
      </c>
      <c r="M188" s="21" t="s">
        <v>39</v>
      </c>
      <c r="N188" s="22">
        <v>161524</v>
      </c>
      <c r="O188" s="21" t="s">
        <v>66</v>
      </c>
      <c r="P188" s="21" t="s">
        <v>67</v>
      </c>
      <c r="Q188" s="21" t="s">
        <v>68</v>
      </c>
      <c r="R188" s="22" t="s">
        <v>43</v>
      </c>
      <c r="S188" s="22" t="s">
        <v>44</v>
      </c>
      <c r="T188" s="22" t="s">
        <v>45</v>
      </c>
      <c r="U188" s="22" t="s">
        <v>46</v>
      </c>
      <c r="V188" s="22" t="s">
        <v>47</v>
      </c>
      <c r="W188" s="22" t="s">
        <v>48</v>
      </c>
      <c r="X188" s="22" t="s">
        <v>70</v>
      </c>
      <c r="Y188" s="21" t="s">
        <v>50</v>
      </c>
      <c r="Z188" s="21" t="s">
        <v>50</v>
      </c>
      <c r="AA188" s="22" t="s">
        <v>70</v>
      </c>
      <c r="AB188" s="21" t="s">
        <v>50</v>
      </c>
      <c r="AC188" s="21" t="s">
        <v>50</v>
      </c>
      <c r="AD188" s="22" t="s">
        <v>70</v>
      </c>
      <c r="AE188" s="21" t="s">
        <v>50</v>
      </c>
      <c r="AF188" s="21" t="s">
        <v>597</v>
      </c>
      <c r="AG188" s="22" t="s">
        <v>95</v>
      </c>
      <c r="AH188" s="22" t="s">
        <v>54</v>
      </c>
    </row>
    <row r="189" spans="1:34" ht="89.25" customHeight="1">
      <c r="A189" s="22">
        <v>2021</v>
      </c>
      <c r="B189" s="22">
        <v>2</v>
      </c>
      <c r="C189" s="22">
        <v>2</v>
      </c>
      <c r="D189" s="22" t="s">
        <v>30</v>
      </c>
      <c r="E189" s="22" t="s">
        <v>596</v>
      </c>
      <c r="F189" s="21" t="s">
        <v>32</v>
      </c>
      <c r="G189" s="21" t="s">
        <v>33</v>
      </c>
      <c r="H189" s="22" t="s">
        <v>34</v>
      </c>
      <c r="I189" s="21" t="s">
        <v>35</v>
      </c>
      <c r="J189" s="21" t="s">
        <v>36</v>
      </c>
      <c r="K189" s="21" t="s">
        <v>37</v>
      </c>
      <c r="L189" s="21" t="s">
        <v>38</v>
      </c>
      <c r="M189" s="21" t="s">
        <v>39</v>
      </c>
      <c r="N189" s="22">
        <v>162108</v>
      </c>
      <c r="O189" s="21" t="s">
        <v>73</v>
      </c>
      <c r="P189" s="21" t="s">
        <v>74</v>
      </c>
      <c r="Q189" s="21" t="s">
        <v>75</v>
      </c>
      <c r="R189" s="22" t="s">
        <v>43</v>
      </c>
      <c r="S189" s="22" t="s">
        <v>44</v>
      </c>
      <c r="T189" s="22" t="s">
        <v>45</v>
      </c>
      <c r="U189" s="22" t="s">
        <v>46</v>
      </c>
      <c r="V189" s="22" t="s">
        <v>47</v>
      </c>
      <c r="W189" s="22" t="s">
        <v>61</v>
      </c>
      <c r="X189" s="22" t="s">
        <v>205</v>
      </c>
      <c r="Y189" s="21" t="s">
        <v>50</v>
      </c>
      <c r="Z189" s="21" t="s">
        <v>50</v>
      </c>
      <c r="AA189" s="22" t="s">
        <v>205</v>
      </c>
      <c r="AB189" s="21" t="s">
        <v>50</v>
      </c>
      <c r="AC189" s="21" t="s">
        <v>50</v>
      </c>
      <c r="AD189" s="22" t="s">
        <v>161</v>
      </c>
      <c r="AE189" s="21" t="s">
        <v>50</v>
      </c>
      <c r="AF189" s="21" t="s">
        <v>597</v>
      </c>
      <c r="AG189" s="22" t="s">
        <v>601</v>
      </c>
      <c r="AH189" s="22" t="s">
        <v>54</v>
      </c>
    </row>
    <row r="190" spans="1:34" ht="89.25" customHeight="1">
      <c r="A190" s="22">
        <v>2021</v>
      </c>
      <c r="B190" s="22">
        <v>2</v>
      </c>
      <c r="C190" s="22">
        <v>2</v>
      </c>
      <c r="D190" s="22" t="s">
        <v>30</v>
      </c>
      <c r="E190" s="22" t="s">
        <v>596</v>
      </c>
      <c r="F190" s="21" t="s">
        <v>32</v>
      </c>
      <c r="G190" s="21" t="s">
        <v>33</v>
      </c>
      <c r="H190" s="22" t="s">
        <v>55</v>
      </c>
      <c r="I190" s="21" t="s">
        <v>56</v>
      </c>
      <c r="J190" s="21" t="s">
        <v>36</v>
      </c>
      <c r="K190" s="21" t="s">
        <v>37</v>
      </c>
      <c r="L190" s="21" t="s">
        <v>38</v>
      </c>
      <c r="M190" s="21" t="s">
        <v>57</v>
      </c>
      <c r="N190" s="22">
        <v>162647</v>
      </c>
      <c r="O190" s="21" t="s">
        <v>79</v>
      </c>
      <c r="P190" s="21" t="s">
        <v>80</v>
      </c>
      <c r="Q190" s="21" t="s">
        <v>81</v>
      </c>
      <c r="R190" s="22" t="s">
        <v>82</v>
      </c>
      <c r="S190" s="22" t="s">
        <v>83</v>
      </c>
      <c r="T190" s="22" t="s">
        <v>84</v>
      </c>
      <c r="U190" s="22" t="s">
        <v>85</v>
      </c>
      <c r="V190" s="22" t="s">
        <v>47</v>
      </c>
      <c r="W190" s="22" t="s">
        <v>48</v>
      </c>
      <c r="X190" s="22" t="s">
        <v>602</v>
      </c>
      <c r="Y190" s="21" t="s">
        <v>50</v>
      </c>
      <c r="Z190" s="21" t="s">
        <v>50</v>
      </c>
      <c r="AA190" s="22" t="s">
        <v>602</v>
      </c>
      <c r="AB190" s="21" t="s">
        <v>50</v>
      </c>
      <c r="AC190" s="21" t="s">
        <v>50</v>
      </c>
      <c r="AD190" s="22" t="s">
        <v>603</v>
      </c>
      <c r="AE190" s="21" t="s">
        <v>50</v>
      </c>
      <c r="AF190" s="21" t="s">
        <v>50</v>
      </c>
      <c r="AG190" s="22" t="s">
        <v>604</v>
      </c>
      <c r="AH190" s="22" t="s">
        <v>54</v>
      </c>
    </row>
    <row r="191" spans="1:34" ht="89.25" customHeight="1">
      <c r="A191" s="22">
        <v>2021</v>
      </c>
      <c r="B191" s="22">
        <v>2</v>
      </c>
      <c r="C191" s="22">
        <v>2</v>
      </c>
      <c r="D191" s="22" t="s">
        <v>30</v>
      </c>
      <c r="E191" s="22" t="s">
        <v>596</v>
      </c>
      <c r="F191" s="21" t="s">
        <v>32</v>
      </c>
      <c r="G191" s="21" t="s">
        <v>33</v>
      </c>
      <c r="H191" s="22" t="s">
        <v>55</v>
      </c>
      <c r="I191" s="21" t="s">
        <v>56</v>
      </c>
      <c r="J191" s="21" t="s">
        <v>36</v>
      </c>
      <c r="K191" s="21" t="s">
        <v>37</v>
      </c>
      <c r="L191" s="21" t="s">
        <v>38</v>
      </c>
      <c r="M191" s="21" t="s">
        <v>57</v>
      </c>
      <c r="N191" s="22">
        <v>167392</v>
      </c>
      <c r="O191" s="21" t="s">
        <v>89</v>
      </c>
      <c r="P191" s="21" t="s">
        <v>90</v>
      </c>
      <c r="Q191" s="21" t="s">
        <v>91</v>
      </c>
      <c r="R191" s="22" t="s">
        <v>92</v>
      </c>
      <c r="S191" s="22" t="s">
        <v>44</v>
      </c>
      <c r="T191" s="22" t="s">
        <v>45</v>
      </c>
      <c r="U191" s="22" t="s">
        <v>46</v>
      </c>
      <c r="V191" s="22" t="s">
        <v>47</v>
      </c>
      <c r="W191" s="22" t="s">
        <v>61</v>
      </c>
      <c r="X191" s="22" t="s">
        <v>93</v>
      </c>
      <c r="Y191" s="21" t="s">
        <v>50</v>
      </c>
      <c r="Z191" s="21" t="s">
        <v>50</v>
      </c>
      <c r="AA191" s="22" t="s">
        <v>93</v>
      </c>
      <c r="AB191" s="21" t="s">
        <v>50</v>
      </c>
      <c r="AC191" s="21" t="s">
        <v>50</v>
      </c>
      <c r="AD191" s="22" t="s">
        <v>182</v>
      </c>
      <c r="AE191" s="21" t="s">
        <v>50</v>
      </c>
      <c r="AF191" s="21" t="s">
        <v>50</v>
      </c>
      <c r="AG191" s="22" t="s">
        <v>95</v>
      </c>
      <c r="AH191" s="22" t="s">
        <v>54</v>
      </c>
    </row>
    <row r="192" spans="1:34" ht="89.25" customHeight="1">
      <c r="A192" s="22">
        <v>2021</v>
      </c>
      <c r="B192" s="22">
        <v>2</v>
      </c>
      <c r="C192" s="22">
        <v>2</v>
      </c>
      <c r="D192" s="22" t="s">
        <v>30</v>
      </c>
      <c r="E192" s="22" t="s">
        <v>605</v>
      </c>
      <c r="F192" s="21" t="s">
        <v>32</v>
      </c>
      <c r="G192" s="21" t="s">
        <v>33</v>
      </c>
      <c r="H192" s="22" t="s">
        <v>34</v>
      </c>
      <c r="I192" s="21" t="s">
        <v>35</v>
      </c>
      <c r="J192" s="21" t="s">
        <v>36</v>
      </c>
      <c r="K192" s="21" t="s">
        <v>37</v>
      </c>
      <c r="L192" s="21" t="s">
        <v>38</v>
      </c>
      <c r="M192" s="21" t="s">
        <v>39</v>
      </c>
      <c r="N192" s="22">
        <v>159776</v>
      </c>
      <c r="O192" s="21" t="s">
        <v>40</v>
      </c>
      <c r="P192" s="21" t="s">
        <v>41</v>
      </c>
      <c r="Q192" s="21" t="s">
        <v>42</v>
      </c>
      <c r="R192" s="22" t="s">
        <v>43</v>
      </c>
      <c r="S192" s="22" t="s">
        <v>44</v>
      </c>
      <c r="T192" s="22" t="s">
        <v>45</v>
      </c>
      <c r="U192" s="22" t="s">
        <v>46</v>
      </c>
      <c r="V192" s="22" t="s">
        <v>47</v>
      </c>
      <c r="W192" s="22" t="s">
        <v>48</v>
      </c>
      <c r="X192" s="22" t="s">
        <v>197</v>
      </c>
      <c r="Y192" s="21" t="s">
        <v>606</v>
      </c>
      <c r="Z192" s="21" t="s">
        <v>50</v>
      </c>
      <c r="AA192" s="22" t="s">
        <v>197</v>
      </c>
      <c r="AB192" s="21" t="s">
        <v>606</v>
      </c>
      <c r="AC192" s="21" t="s">
        <v>50</v>
      </c>
      <c r="AD192" s="22" t="s">
        <v>197</v>
      </c>
      <c r="AE192" s="21" t="s">
        <v>50</v>
      </c>
      <c r="AF192" s="21" t="s">
        <v>50</v>
      </c>
      <c r="AG192" s="22" t="s">
        <v>95</v>
      </c>
      <c r="AH192" s="22" t="s">
        <v>54</v>
      </c>
    </row>
    <row r="193" spans="1:34" ht="89.25" customHeight="1">
      <c r="A193" s="22">
        <v>2021</v>
      </c>
      <c r="B193" s="22">
        <v>2</v>
      </c>
      <c r="C193" s="22">
        <v>2</v>
      </c>
      <c r="D193" s="22" t="s">
        <v>30</v>
      </c>
      <c r="E193" s="22" t="s">
        <v>605</v>
      </c>
      <c r="F193" s="21" t="s">
        <v>32</v>
      </c>
      <c r="G193" s="21" t="s">
        <v>33</v>
      </c>
      <c r="H193" s="22" t="s">
        <v>55</v>
      </c>
      <c r="I193" s="21" t="s">
        <v>56</v>
      </c>
      <c r="J193" s="21" t="s">
        <v>36</v>
      </c>
      <c r="K193" s="21" t="s">
        <v>37</v>
      </c>
      <c r="L193" s="21" t="s">
        <v>38</v>
      </c>
      <c r="M193" s="21" t="s">
        <v>57</v>
      </c>
      <c r="N193" s="22">
        <v>160176</v>
      </c>
      <c r="O193" s="21" t="s">
        <v>58</v>
      </c>
      <c r="P193" s="21" t="s">
        <v>59</v>
      </c>
      <c r="Q193" s="21" t="s">
        <v>60</v>
      </c>
      <c r="R193" s="22" t="s">
        <v>43</v>
      </c>
      <c r="S193" s="22" t="s">
        <v>44</v>
      </c>
      <c r="T193" s="22" t="s">
        <v>45</v>
      </c>
      <c r="U193" s="22" t="s">
        <v>46</v>
      </c>
      <c r="V193" s="22" t="s">
        <v>47</v>
      </c>
      <c r="W193" s="22" t="s">
        <v>61</v>
      </c>
      <c r="X193" s="22" t="s">
        <v>93</v>
      </c>
      <c r="Y193" s="21" t="s">
        <v>50</v>
      </c>
      <c r="Z193" s="21" t="s">
        <v>50</v>
      </c>
      <c r="AA193" s="22" t="s">
        <v>93</v>
      </c>
      <c r="AB193" s="21" t="s">
        <v>50</v>
      </c>
      <c r="AC193" s="21" t="s">
        <v>50</v>
      </c>
      <c r="AD193" s="22" t="s">
        <v>607</v>
      </c>
      <c r="AE193" s="21" t="s">
        <v>50</v>
      </c>
      <c r="AF193" s="21" t="s">
        <v>50</v>
      </c>
      <c r="AG193" s="22" t="s">
        <v>608</v>
      </c>
      <c r="AH193" s="22" t="s">
        <v>54</v>
      </c>
    </row>
    <row r="194" spans="1:34" ht="89.25" customHeight="1">
      <c r="A194" s="22">
        <v>2021</v>
      </c>
      <c r="B194" s="22">
        <v>2</v>
      </c>
      <c r="C194" s="22">
        <v>2</v>
      </c>
      <c r="D194" s="22" t="s">
        <v>30</v>
      </c>
      <c r="E194" s="22" t="s">
        <v>605</v>
      </c>
      <c r="F194" s="21" t="s">
        <v>32</v>
      </c>
      <c r="G194" s="21" t="s">
        <v>33</v>
      </c>
      <c r="H194" s="22" t="s">
        <v>34</v>
      </c>
      <c r="I194" s="21" t="s">
        <v>35</v>
      </c>
      <c r="J194" s="21" t="s">
        <v>36</v>
      </c>
      <c r="K194" s="21" t="s">
        <v>37</v>
      </c>
      <c r="L194" s="21" t="s">
        <v>38</v>
      </c>
      <c r="M194" s="21" t="s">
        <v>39</v>
      </c>
      <c r="N194" s="22">
        <v>161524</v>
      </c>
      <c r="O194" s="21" t="s">
        <v>66</v>
      </c>
      <c r="P194" s="21" t="s">
        <v>67</v>
      </c>
      <c r="Q194" s="21" t="s">
        <v>68</v>
      </c>
      <c r="R194" s="22" t="s">
        <v>43</v>
      </c>
      <c r="S194" s="22" t="s">
        <v>44</v>
      </c>
      <c r="T194" s="22" t="s">
        <v>45</v>
      </c>
      <c r="U194" s="22" t="s">
        <v>46</v>
      </c>
      <c r="V194" s="22" t="s">
        <v>47</v>
      </c>
      <c r="W194" s="22" t="s">
        <v>48</v>
      </c>
      <c r="X194" s="22" t="s">
        <v>609</v>
      </c>
      <c r="Y194" s="21" t="s">
        <v>50</v>
      </c>
      <c r="Z194" s="21" t="s">
        <v>50</v>
      </c>
      <c r="AA194" s="22" t="s">
        <v>609</v>
      </c>
      <c r="AB194" s="21" t="s">
        <v>50</v>
      </c>
      <c r="AC194" s="21" t="s">
        <v>50</v>
      </c>
      <c r="AD194" s="22" t="s">
        <v>609</v>
      </c>
      <c r="AE194" s="21" t="s">
        <v>50</v>
      </c>
      <c r="AF194" s="21" t="s">
        <v>50</v>
      </c>
      <c r="AG194" s="22" t="s">
        <v>95</v>
      </c>
      <c r="AH194" s="22" t="s">
        <v>54</v>
      </c>
    </row>
    <row r="195" spans="1:34" ht="89.25" customHeight="1">
      <c r="A195" s="22">
        <v>2021</v>
      </c>
      <c r="B195" s="22">
        <v>2</v>
      </c>
      <c r="C195" s="22">
        <v>2</v>
      </c>
      <c r="D195" s="22" t="s">
        <v>30</v>
      </c>
      <c r="E195" s="22" t="s">
        <v>605</v>
      </c>
      <c r="F195" s="21" t="s">
        <v>32</v>
      </c>
      <c r="G195" s="21" t="s">
        <v>33</v>
      </c>
      <c r="H195" s="22" t="s">
        <v>34</v>
      </c>
      <c r="I195" s="21" t="s">
        <v>35</v>
      </c>
      <c r="J195" s="21" t="s">
        <v>36</v>
      </c>
      <c r="K195" s="21" t="s">
        <v>37</v>
      </c>
      <c r="L195" s="21" t="s">
        <v>38</v>
      </c>
      <c r="M195" s="21" t="s">
        <v>39</v>
      </c>
      <c r="N195" s="22">
        <v>162108</v>
      </c>
      <c r="O195" s="21" t="s">
        <v>73</v>
      </c>
      <c r="P195" s="21" t="s">
        <v>74</v>
      </c>
      <c r="Q195" s="21" t="s">
        <v>75</v>
      </c>
      <c r="R195" s="22" t="s">
        <v>43</v>
      </c>
      <c r="S195" s="22" t="s">
        <v>44</v>
      </c>
      <c r="T195" s="22" t="s">
        <v>45</v>
      </c>
      <c r="U195" s="22" t="s">
        <v>46</v>
      </c>
      <c r="V195" s="22" t="s">
        <v>47</v>
      </c>
      <c r="W195" s="22" t="s">
        <v>61</v>
      </c>
      <c r="X195" s="22" t="s">
        <v>610</v>
      </c>
      <c r="Y195" s="21" t="s">
        <v>606</v>
      </c>
      <c r="Z195" s="21" t="s">
        <v>50</v>
      </c>
      <c r="AA195" s="22" t="s">
        <v>610</v>
      </c>
      <c r="AB195" s="21" t="s">
        <v>606</v>
      </c>
      <c r="AC195" s="21" t="s">
        <v>50</v>
      </c>
      <c r="AD195" s="22" t="s">
        <v>610</v>
      </c>
      <c r="AE195" s="21" t="s">
        <v>50</v>
      </c>
      <c r="AF195" s="21" t="s">
        <v>50</v>
      </c>
      <c r="AG195" s="22" t="s">
        <v>95</v>
      </c>
      <c r="AH195" s="22" t="s">
        <v>54</v>
      </c>
    </row>
    <row r="196" spans="1:34" ht="89.25" customHeight="1">
      <c r="A196" s="22">
        <v>2021</v>
      </c>
      <c r="B196" s="22">
        <v>2</v>
      </c>
      <c r="C196" s="22">
        <v>2</v>
      </c>
      <c r="D196" s="22" t="s">
        <v>30</v>
      </c>
      <c r="E196" s="22" t="s">
        <v>605</v>
      </c>
      <c r="F196" s="21" t="s">
        <v>32</v>
      </c>
      <c r="G196" s="21" t="s">
        <v>33</v>
      </c>
      <c r="H196" s="22" t="s">
        <v>55</v>
      </c>
      <c r="I196" s="21" t="s">
        <v>56</v>
      </c>
      <c r="J196" s="21" t="s">
        <v>36</v>
      </c>
      <c r="K196" s="21" t="s">
        <v>37</v>
      </c>
      <c r="L196" s="21" t="s">
        <v>38</v>
      </c>
      <c r="M196" s="21" t="s">
        <v>57</v>
      </c>
      <c r="N196" s="22">
        <v>162647</v>
      </c>
      <c r="O196" s="21" t="s">
        <v>79</v>
      </c>
      <c r="P196" s="21" t="s">
        <v>80</v>
      </c>
      <c r="Q196" s="21" t="s">
        <v>81</v>
      </c>
      <c r="R196" s="22" t="s">
        <v>82</v>
      </c>
      <c r="S196" s="22" t="s">
        <v>83</v>
      </c>
      <c r="T196" s="22" t="s">
        <v>84</v>
      </c>
      <c r="U196" s="22" t="s">
        <v>85</v>
      </c>
      <c r="V196" s="22" t="s">
        <v>47</v>
      </c>
      <c r="W196" s="22" t="s">
        <v>48</v>
      </c>
      <c r="X196" s="22" t="s">
        <v>611</v>
      </c>
      <c r="Y196" s="21" t="s">
        <v>50</v>
      </c>
      <c r="Z196" s="21" t="s">
        <v>50</v>
      </c>
      <c r="AA196" s="22" t="s">
        <v>611</v>
      </c>
      <c r="AB196" s="21" t="s">
        <v>50</v>
      </c>
      <c r="AC196" s="21" t="s">
        <v>50</v>
      </c>
      <c r="AD196" s="22" t="s">
        <v>612</v>
      </c>
      <c r="AE196" s="21" t="s">
        <v>50</v>
      </c>
      <c r="AF196" s="21" t="s">
        <v>50</v>
      </c>
      <c r="AG196" s="22" t="s">
        <v>613</v>
      </c>
      <c r="AH196" s="22" t="s">
        <v>54</v>
      </c>
    </row>
    <row r="197" spans="1:34" ht="89.25" customHeight="1">
      <c r="A197" s="22">
        <v>2021</v>
      </c>
      <c r="B197" s="22">
        <v>2</v>
      </c>
      <c r="C197" s="22">
        <v>2</v>
      </c>
      <c r="D197" s="22" t="s">
        <v>30</v>
      </c>
      <c r="E197" s="22" t="s">
        <v>605</v>
      </c>
      <c r="F197" s="21" t="s">
        <v>32</v>
      </c>
      <c r="G197" s="21" t="s">
        <v>33</v>
      </c>
      <c r="H197" s="22" t="s">
        <v>55</v>
      </c>
      <c r="I197" s="21" t="s">
        <v>56</v>
      </c>
      <c r="J197" s="21" t="s">
        <v>36</v>
      </c>
      <c r="K197" s="21" t="s">
        <v>37</v>
      </c>
      <c r="L197" s="21" t="s">
        <v>38</v>
      </c>
      <c r="M197" s="21" t="s">
        <v>57</v>
      </c>
      <c r="N197" s="22">
        <v>167392</v>
      </c>
      <c r="O197" s="21" t="s">
        <v>89</v>
      </c>
      <c r="P197" s="21" t="s">
        <v>90</v>
      </c>
      <c r="Q197" s="21" t="s">
        <v>91</v>
      </c>
      <c r="R197" s="22" t="s">
        <v>92</v>
      </c>
      <c r="S197" s="22" t="s">
        <v>44</v>
      </c>
      <c r="T197" s="22" t="s">
        <v>45</v>
      </c>
      <c r="U197" s="22" t="s">
        <v>46</v>
      </c>
      <c r="V197" s="22" t="s">
        <v>47</v>
      </c>
      <c r="W197" s="22" t="s">
        <v>61</v>
      </c>
      <c r="X197" s="22" t="s">
        <v>93</v>
      </c>
      <c r="Y197" s="21" t="s">
        <v>50</v>
      </c>
      <c r="Z197" s="21" t="s">
        <v>50</v>
      </c>
      <c r="AA197" s="22" t="s">
        <v>93</v>
      </c>
      <c r="AB197" s="21" t="s">
        <v>50</v>
      </c>
      <c r="AC197" s="21" t="s">
        <v>50</v>
      </c>
      <c r="AD197" s="22" t="s">
        <v>93</v>
      </c>
      <c r="AE197" s="21" t="s">
        <v>50</v>
      </c>
      <c r="AF197" s="21" t="s">
        <v>50</v>
      </c>
      <c r="AG197" s="22" t="s">
        <v>95</v>
      </c>
      <c r="AH197" s="22" t="s">
        <v>54</v>
      </c>
    </row>
    <row r="198" spans="1:34" ht="89.25" customHeight="1">
      <c r="A198" s="22">
        <v>2021</v>
      </c>
      <c r="B198" s="22">
        <v>2</v>
      </c>
      <c r="C198" s="22">
        <v>2</v>
      </c>
      <c r="D198" s="22" t="s">
        <v>30</v>
      </c>
      <c r="E198" s="22" t="s">
        <v>614</v>
      </c>
      <c r="F198" s="21" t="s">
        <v>32</v>
      </c>
      <c r="G198" s="21" t="s">
        <v>33</v>
      </c>
      <c r="H198" s="22" t="s">
        <v>34</v>
      </c>
      <c r="I198" s="21" t="s">
        <v>35</v>
      </c>
      <c r="J198" s="21" t="s">
        <v>36</v>
      </c>
      <c r="K198" s="21" t="s">
        <v>37</v>
      </c>
      <c r="L198" s="21" t="s">
        <v>38</v>
      </c>
      <c r="M198" s="21" t="s">
        <v>39</v>
      </c>
      <c r="N198" s="22">
        <v>159776</v>
      </c>
      <c r="O198" s="21" t="s">
        <v>40</v>
      </c>
      <c r="P198" s="21" t="s">
        <v>41</v>
      </c>
      <c r="Q198" s="21" t="s">
        <v>42</v>
      </c>
      <c r="R198" s="22" t="s">
        <v>43</v>
      </c>
      <c r="S198" s="22" t="s">
        <v>44</v>
      </c>
      <c r="T198" s="22" t="s">
        <v>45</v>
      </c>
      <c r="U198" s="22" t="s">
        <v>46</v>
      </c>
      <c r="V198" s="22" t="s">
        <v>47</v>
      </c>
      <c r="W198" s="22" t="s">
        <v>48</v>
      </c>
      <c r="X198" s="22" t="s">
        <v>157</v>
      </c>
      <c r="Y198" s="21" t="s">
        <v>50</v>
      </c>
      <c r="Z198" s="21" t="s">
        <v>50</v>
      </c>
      <c r="AA198" s="22" t="s">
        <v>157</v>
      </c>
      <c r="AB198" s="21" t="s">
        <v>50</v>
      </c>
      <c r="AC198" s="21" t="s">
        <v>50</v>
      </c>
      <c r="AD198" s="22" t="s">
        <v>70</v>
      </c>
      <c r="AE198" s="21" t="s">
        <v>99</v>
      </c>
      <c r="AF198" s="21" t="s">
        <v>50</v>
      </c>
      <c r="AG198" s="22" t="s">
        <v>72</v>
      </c>
      <c r="AH198" s="22" t="s">
        <v>54</v>
      </c>
    </row>
    <row r="199" spans="1:34" ht="89.25" customHeight="1">
      <c r="A199" s="22">
        <v>2021</v>
      </c>
      <c r="B199" s="22">
        <v>2</v>
      </c>
      <c r="C199" s="22">
        <v>2</v>
      </c>
      <c r="D199" s="22" t="s">
        <v>30</v>
      </c>
      <c r="E199" s="22" t="s">
        <v>614</v>
      </c>
      <c r="F199" s="21" t="s">
        <v>32</v>
      </c>
      <c r="G199" s="21" t="s">
        <v>33</v>
      </c>
      <c r="H199" s="22" t="s">
        <v>55</v>
      </c>
      <c r="I199" s="21" t="s">
        <v>56</v>
      </c>
      <c r="J199" s="21" t="s">
        <v>36</v>
      </c>
      <c r="K199" s="21" t="s">
        <v>37</v>
      </c>
      <c r="L199" s="21" t="s">
        <v>38</v>
      </c>
      <c r="M199" s="21" t="s">
        <v>57</v>
      </c>
      <c r="N199" s="22">
        <v>160176</v>
      </c>
      <c r="O199" s="21" t="s">
        <v>58</v>
      </c>
      <c r="P199" s="21" t="s">
        <v>59</v>
      </c>
      <c r="Q199" s="21" t="s">
        <v>60</v>
      </c>
      <c r="R199" s="22" t="s">
        <v>43</v>
      </c>
      <c r="S199" s="22" t="s">
        <v>44</v>
      </c>
      <c r="T199" s="22" t="s">
        <v>45</v>
      </c>
      <c r="U199" s="22" t="s">
        <v>46</v>
      </c>
      <c r="V199" s="22" t="s">
        <v>47</v>
      </c>
      <c r="W199" s="22" t="s">
        <v>61</v>
      </c>
      <c r="X199" s="22" t="s">
        <v>615</v>
      </c>
      <c r="Y199" s="21" t="s">
        <v>50</v>
      </c>
      <c r="Z199" s="21" t="s">
        <v>50</v>
      </c>
      <c r="AA199" s="22" t="s">
        <v>615</v>
      </c>
      <c r="AB199" s="21" t="s">
        <v>50</v>
      </c>
      <c r="AC199" s="21" t="s">
        <v>50</v>
      </c>
      <c r="AD199" s="22" t="s">
        <v>616</v>
      </c>
      <c r="AE199" s="21" t="s">
        <v>99</v>
      </c>
      <c r="AF199" s="21" t="s">
        <v>50</v>
      </c>
      <c r="AG199" s="22" t="s">
        <v>617</v>
      </c>
      <c r="AH199" s="22" t="s">
        <v>54</v>
      </c>
    </row>
    <row r="200" spans="1:34" ht="89.25" customHeight="1">
      <c r="A200" s="22">
        <v>2021</v>
      </c>
      <c r="B200" s="22">
        <v>2</v>
      </c>
      <c r="C200" s="22">
        <v>2</v>
      </c>
      <c r="D200" s="22" t="s">
        <v>30</v>
      </c>
      <c r="E200" s="22" t="s">
        <v>614</v>
      </c>
      <c r="F200" s="21" t="s">
        <v>32</v>
      </c>
      <c r="G200" s="21" t="s">
        <v>33</v>
      </c>
      <c r="H200" s="22" t="s">
        <v>34</v>
      </c>
      <c r="I200" s="21" t="s">
        <v>35</v>
      </c>
      <c r="J200" s="21" t="s">
        <v>36</v>
      </c>
      <c r="K200" s="21" t="s">
        <v>37</v>
      </c>
      <c r="L200" s="21" t="s">
        <v>38</v>
      </c>
      <c r="M200" s="21" t="s">
        <v>39</v>
      </c>
      <c r="N200" s="22">
        <v>161524</v>
      </c>
      <c r="O200" s="21" t="s">
        <v>66</v>
      </c>
      <c r="P200" s="21" t="s">
        <v>67</v>
      </c>
      <c r="Q200" s="21" t="s">
        <v>68</v>
      </c>
      <c r="R200" s="22" t="s">
        <v>43</v>
      </c>
      <c r="S200" s="22" t="s">
        <v>44</v>
      </c>
      <c r="T200" s="22" t="s">
        <v>45</v>
      </c>
      <c r="U200" s="22" t="s">
        <v>46</v>
      </c>
      <c r="V200" s="22" t="s">
        <v>47</v>
      </c>
      <c r="W200" s="22" t="s">
        <v>48</v>
      </c>
      <c r="X200" s="22" t="s">
        <v>70</v>
      </c>
      <c r="Y200" s="21" t="s">
        <v>50</v>
      </c>
      <c r="Z200" s="21" t="s">
        <v>50</v>
      </c>
      <c r="AA200" s="22" t="s">
        <v>70</v>
      </c>
      <c r="AB200" s="21" t="s">
        <v>50</v>
      </c>
      <c r="AC200" s="21" t="s">
        <v>50</v>
      </c>
      <c r="AD200" s="22" t="s">
        <v>70</v>
      </c>
      <c r="AE200" s="21" t="s">
        <v>99</v>
      </c>
      <c r="AF200" s="21" t="s">
        <v>50</v>
      </c>
      <c r="AG200" s="22" t="s">
        <v>95</v>
      </c>
      <c r="AH200" s="22" t="s">
        <v>54</v>
      </c>
    </row>
    <row r="201" spans="1:34" ht="89.25" customHeight="1">
      <c r="A201" s="22">
        <v>2021</v>
      </c>
      <c r="B201" s="22">
        <v>2</v>
      </c>
      <c r="C201" s="22">
        <v>2</v>
      </c>
      <c r="D201" s="22" t="s">
        <v>30</v>
      </c>
      <c r="E201" s="22" t="s">
        <v>614</v>
      </c>
      <c r="F201" s="21" t="s">
        <v>32</v>
      </c>
      <c r="G201" s="21" t="s">
        <v>33</v>
      </c>
      <c r="H201" s="22" t="s">
        <v>34</v>
      </c>
      <c r="I201" s="21" t="s">
        <v>35</v>
      </c>
      <c r="J201" s="21" t="s">
        <v>36</v>
      </c>
      <c r="K201" s="21" t="s">
        <v>37</v>
      </c>
      <c r="L201" s="21" t="s">
        <v>38</v>
      </c>
      <c r="M201" s="21" t="s">
        <v>39</v>
      </c>
      <c r="N201" s="22">
        <v>162108</v>
      </c>
      <c r="O201" s="21" t="s">
        <v>73</v>
      </c>
      <c r="P201" s="21" t="s">
        <v>74</v>
      </c>
      <c r="Q201" s="21" t="s">
        <v>75</v>
      </c>
      <c r="R201" s="22" t="s">
        <v>43</v>
      </c>
      <c r="S201" s="22" t="s">
        <v>44</v>
      </c>
      <c r="T201" s="22" t="s">
        <v>45</v>
      </c>
      <c r="U201" s="22" t="s">
        <v>46</v>
      </c>
      <c r="V201" s="22" t="s">
        <v>47</v>
      </c>
      <c r="W201" s="22" t="s">
        <v>61</v>
      </c>
      <c r="X201" s="22" t="s">
        <v>161</v>
      </c>
      <c r="Y201" s="21" t="s">
        <v>50</v>
      </c>
      <c r="Z201" s="21" t="s">
        <v>50</v>
      </c>
      <c r="AA201" s="22" t="s">
        <v>161</v>
      </c>
      <c r="AB201" s="21" t="s">
        <v>50</v>
      </c>
      <c r="AC201" s="21" t="s">
        <v>50</v>
      </c>
      <c r="AD201" s="22" t="s">
        <v>70</v>
      </c>
      <c r="AE201" s="21" t="s">
        <v>50</v>
      </c>
      <c r="AF201" s="21" t="s">
        <v>50</v>
      </c>
      <c r="AG201" s="22" t="s">
        <v>70</v>
      </c>
      <c r="AH201" s="22" t="s">
        <v>54</v>
      </c>
    </row>
    <row r="202" spans="1:34" ht="89.25" customHeight="1">
      <c r="A202" s="22">
        <v>2021</v>
      </c>
      <c r="B202" s="22">
        <v>2</v>
      </c>
      <c r="C202" s="22">
        <v>2</v>
      </c>
      <c r="D202" s="22" t="s">
        <v>30</v>
      </c>
      <c r="E202" s="22" t="s">
        <v>614</v>
      </c>
      <c r="F202" s="21" t="s">
        <v>32</v>
      </c>
      <c r="G202" s="21" t="s">
        <v>33</v>
      </c>
      <c r="H202" s="22" t="s">
        <v>55</v>
      </c>
      <c r="I202" s="21" t="s">
        <v>56</v>
      </c>
      <c r="J202" s="21" t="s">
        <v>36</v>
      </c>
      <c r="K202" s="21" t="s">
        <v>37</v>
      </c>
      <c r="L202" s="21" t="s">
        <v>38</v>
      </c>
      <c r="M202" s="21" t="s">
        <v>57</v>
      </c>
      <c r="N202" s="22">
        <v>162647</v>
      </c>
      <c r="O202" s="21" t="s">
        <v>79</v>
      </c>
      <c r="P202" s="21" t="s">
        <v>80</v>
      </c>
      <c r="Q202" s="21" t="s">
        <v>81</v>
      </c>
      <c r="R202" s="22" t="s">
        <v>82</v>
      </c>
      <c r="S202" s="22" t="s">
        <v>83</v>
      </c>
      <c r="T202" s="22" t="s">
        <v>84</v>
      </c>
      <c r="U202" s="22" t="s">
        <v>85</v>
      </c>
      <c r="V202" s="22" t="s">
        <v>47</v>
      </c>
      <c r="W202" s="22" t="s">
        <v>48</v>
      </c>
      <c r="X202" s="22" t="s">
        <v>618</v>
      </c>
      <c r="Y202" s="21" t="s">
        <v>50</v>
      </c>
      <c r="Z202" s="21" t="s">
        <v>50</v>
      </c>
      <c r="AA202" s="22" t="s">
        <v>618</v>
      </c>
      <c r="AB202" s="21" t="s">
        <v>50</v>
      </c>
      <c r="AC202" s="21" t="s">
        <v>50</v>
      </c>
      <c r="AD202" s="22" t="s">
        <v>618</v>
      </c>
      <c r="AE202" s="21" t="s">
        <v>99</v>
      </c>
      <c r="AF202" s="21" t="s">
        <v>50</v>
      </c>
      <c r="AG202" s="22" t="s">
        <v>95</v>
      </c>
      <c r="AH202" s="22" t="s">
        <v>54</v>
      </c>
    </row>
    <row r="203" spans="1:34" ht="89.25" customHeight="1">
      <c r="A203" s="22">
        <v>2021</v>
      </c>
      <c r="B203" s="22">
        <v>2</v>
      </c>
      <c r="C203" s="22">
        <v>2</v>
      </c>
      <c r="D203" s="22" t="s">
        <v>30</v>
      </c>
      <c r="E203" s="22" t="s">
        <v>614</v>
      </c>
      <c r="F203" s="21" t="s">
        <v>32</v>
      </c>
      <c r="G203" s="21" t="s">
        <v>33</v>
      </c>
      <c r="H203" s="22" t="s">
        <v>55</v>
      </c>
      <c r="I203" s="21" t="s">
        <v>56</v>
      </c>
      <c r="J203" s="21" t="s">
        <v>36</v>
      </c>
      <c r="K203" s="21" t="s">
        <v>37</v>
      </c>
      <c r="L203" s="21" t="s">
        <v>38</v>
      </c>
      <c r="M203" s="21" t="s">
        <v>57</v>
      </c>
      <c r="N203" s="22">
        <v>167392</v>
      </c>
      <c r="O203" s="21" t="s">
        <v>89</v>
      </c>
      <c r="P203" s="21" t="s">
        <v>90</v>
      </c>
      <c r="Q203" s="21" t="s">
        <v>91</v>
      </c>
      <c r="R203" s="22" t="s">
        <v>92</v>
      </c>
      <c r="S203" s="22" t="s">
        <v>44</v>
      </c>
      <c r="T203" s="22" t="s">
        <v>45</v>
      </c>
      <c r="U203" s="22" t="s">
        <v>46</v>
      </c>
      <c r="V203" s="22" t="s">
        <v>47</v>
      </c>
      <c r="W203" s="22" t="s">
        <v>61</v>
      </c>
      <c r="X203" s="22" t="s">
        <v>93</v>
      </c>
      <c r="Y203" s="21" t="s">
        <v>50</v>
      </c>
      <c r="Z203" s="21" t="s">
        <v>50</v>
      </c>
      <c r="AA203" s="22" t="s">
        <v>93</v>
      </c>
      <c r="AB203" s="21" t="s">
        <v>50</v>
      </c>
      <c r="AC203" s="21" t="s">
        <v>50</v>
      </c>
      <c r="AD203" s="22" t="s">
        <v>615</v>
      </c>
      <c r="AE203" s="21" t="s">
        <v>50</v>
      </c>
      <c r="AF203" s="21" t="s">
        <v>50</v>
      </c>
      <c r="AG203" s="22" t="s">
        <v>95</v>
      </c>
      <c r="AH203" s="22" t="s">
        <v>54</v>
      </c>
    </row>
    <row r="204" spans="1:34" ht="89.25" customHeight="1">
      <c r="A204" s="22">
        <v>2021</v>
      </c>
      <c r="B204" s="22">
        <v>2</v>
      </c>
      <c r="C204" s="22">
        <v>2</v>
      </c>
      <c r="D204" s="22" t="s">
        <v>30</v>
      </c>
      <c r="E204" s="22" t="s">
        <v>619</v>
      </c>
      <c r="F204" s="21" t="s">
        <v>32</v>
      </c>
      <c r="G204" s="21" t="s">
        <v>33</v>
      </c>
      <c r="H204" s="22" t="s">
        <v>34</v>
      </c>
      <c r="I204" s="21" t="s">
        <v>35</v>
      </c>
      <c r="J204" s="21" t="s">
        <v>36</v>
      </c>
      <c r="K204" s="21" t="s">
        <v>37</v>
      </c>
      <c r="L204" s="21" t="s">
        <v>38</v>
      </c>
      <c r="M204" s="21" t="s">
        <v>39</v>
      </c>
      <c r="N204" s="22">
        <v>159776</v>
      </c>
      <c r="O204" s="21" t="s">
        <v>40</v>
      </c>
      <c r="P204" s="21" t="s">
        <v>41</v>
      </c>
      <c r="Q204" s="21" t="s">
        <v>42</v>
      </c>
      <c r="R204" s="22" t="s">
        <v>43</v>
      </c>
      <c r="S204" s="22" t="s">
        <v>44</v>
      </c>
      <c r="T204" s="22" t="s">
        <v>45</v>
      </c>
      <c r="U204" s="22" t="s">
        <v>46</v>
      </c>
      <c r="V204" s="22" t="s">
        <v>47</v>
      </c>
      <c r="W204" s="22" t="s">
        <v>48</v>
      </c>
      <c r="X204" s="22" t="s">
        <v>620</v>
      </c>
      <c r="Y204" s="21" t="s">
        <v>50</v>
      </c>
      <c r="Z204" s="21" t="s">
        <v>50</v>
      </c>
      <c r="AA204" s="22" t="s">
        <v>620</v>
      </c>
      <c r="AB204" s="21" t="s">
        <v>50</v>
      </c>
      <c r="AC204" s="21" t="s">
        <v>50</v>
      </c>
      <c r="AD204" s="22" t="s">
        <v>584</v>
      </c>
      <c r="AE204" s="21" t="s">
        <v>50</v>
      </c>
      <c r="AF204" s="21" t="s">
        <v>50</v>
      </c>
      <c r="AG204" s="22" t="s">
        <v>548</v>
      </c>
      <c r="AH204" s="22" t="s">
        <v>54</v>
      </c>
    </row>
    <row r="205" spans="1:34" ht="89.25" customHeight="1">
      <c r="A205" s="22">
        <v>2021</v>
      </c>
      <c r="B205" s="22">
        <v>2</v>
      </c>
      <c r="C205" s="22">
        <v>2</v>
      </c>
      <c r="D205" s="22" t="s">
        <v>30</v>
      </c>
      <c r="E205" s="22" t="s">
        <v>619</v>
      </c>
      <c r="F205" s="21" t="s">
        <v>32</v>
      </c>
      <c r="G205" s="21" t="s">
        <v>33</v>
      </c>
      <c r="H205" s="22" t="s">
        <v>55</v>
      </c>
      <c r="I205" s="21" t="s">
        <v>56</v>
      </c>
      <c r="J205" s="21" t="s">
        <v>36</v>
      </c>
      <c r="K205" s="21" t="s">
        <v>37</v>
      </c>
      <c r="L205" s="21" t="s">
        <v>38</v>
      </c>
      <c r="M205" s="21" t="s">
        <v>57</v>
      </c>
      <c r="N205" s="22">
        <v>160176</v>
      </c>
      <c r="O205" s="21" t="s">
        <v>58</v>
      </c>
      <c r="P205" s="21" t="s">
        <v>59</v>
      </c>
      <c r="Q205" s="21" t="s">
        <v>60</v>
      </c>
      <c r="R205" s="22" t="s">
        <v>43</v>
      </c>
      <c r="S205" s="22" t="s">
        <v>44</v>
      </c>
      <c r="T205" s="22" t="s">
        <v>45</v>
      </c>
      <c r="U205" s="22" t="s">
        <v>46</v>
      </c>
      <c r="V205" s="22" t="s">
        <v>47</v>
      </c>
      <c r="W205" s="22" t="s">
        <v>61</v>
      </c>
      <c r="X205" s="22" t="s">
        <v>93</v>
      </c>
      <c r="Y205" s="21" t="s">
        <v>50</v>
      </c>
      <c r="Z205" s="21" t="s">
        <v>50</v>
      </c>
      <c r="AA205" s="22" t="s">
        <v>93</v>
      </c>
      <c r="AB205" s="21" t="s">
        <v>50</v>
      </c>
      <c r="AC205" s="21" t="s">
        <v>50</v>
      </c>
      <c r="AD205" s="22" t="s">
        <v>621</v>
      </c>
      <c r="AE205" s="21" t="s">
        <v>50</v>
      </c>
      <c r="AF205" s="21" t="s">
        <v>50</v>
      </c>
      <c r="AG205" s="22" t="s">
        <v>622</v>
      </c>
      <c r="AH205" s="22" t="s">
        <v>54</v>
      </c>
    </row>
    <row r="206" spans="1:34" ht="89.25" customHeight="1">
      <c r="A206" s="22">
        <v>2021</v>
      </c>
      <c r="B206" s="22">
        <v>2</v>
      </c>
      <c r="C206" s="22">
        <v>2</v>
      </c>
      <c r="D206" s="22" t="s">
        <v>30</v>
      </c>
      <c r="E206" s="22" t="s">
        <v>619</v>
      </c>
      <c r="F206" s="21" t="s">
        <v>32</v>
      </c>
      <c r="G206" s="21" t="s">
        <v>33</v>
      </c>
      <c r="H206" s="22" t="s">
        <v>34</v>
      </c>
      <c r="I206" s="21" t="s">
        <v>35</v>
      </c>
      <c r="J206" s="21" t="s">
        <v>36</v>
      </c>
      <c r="K206" s="21" t="s">
        <v>37</v>
      </c>
      <c r="L206" s="21" t="s">
        <v>38</v>
      </c>
      <c r="M206" s="21" t="s">
        <v>39</v>
      </c>
      <c r="N206" s="22">
        <v>161524</v>
      </c>
      <c r="O206" s="21" t="s">
        <v>66</v>
      </c>
      <c r="P206" s="21" t="s">
        <v>67</v>
      </c>
      <c r="Q206" s="21" t="s">
        <v>68</v>
      </c>
      <c r="R206" s="22" t="s">
        <v>43</v>
      </c>
      <c r="S206" s="22" t="s">
        <v>44</v>
      </c>
      <c r="T206" s="22" t="s">
        <v>45</v>
      </c>
      <c r="U206" s="22" t="s">
        <v>46</v>
      </c>
      <c r="V206" s="22" t="s">
        <v>47</v>
      </c>
      <c r="W206" s="22" t="s">
        <v>48</v>
      </c>
      <c r="X206" s="22" t="s">
        <v>70</v>
      </c>
      <c r="Y206" s="21" t="s">
        <v>50</v>
      </c>
      <c r="Z206" s="21" t="s">
        <v>50</v>
      </c>
      <c r="AA206" s="22" t="s">
        <v>70</v>
      </c>
      <c r="AB206" s="21" t="s">
        <v>50</v>
      </c>
      <c r="AC206" s="21" t="s">
        <v>50</v>
      </c>
      <c r="AD206" s="22" t="s">
        <v>70</v>
      </c>
      <c r="AE206" s="21" t="s">
        <v>50</v>
      </c>
      <c r="AF206" s="21" t="s">
        <v>50</v>
      </c>
      <c r="AG206" s="22" t="s">
        <v>95</v>
      </c>
      <c r="AH206" s="22" t="s">
        <v>54</v>
      </c>
    </row>
    <row r="207" spans="1:34" ht="89.25" customHeight="1">
      <c r="A207" s="22">
        <v>2021</v>
      </c>
      <c r="B207" s="22">
        <v>2</v>
      </c>
      <c r="C207" s="22">
        <v>2</v>
      </c>
      <c r="D207" s="22" t="s">
        <v>30</v>
      </c>
      <c r="E207" s="22" t="s">
        <v>619</v>
      </c>
      <c r="F207" s="21" t="s">
        <v>32</v>
      </c>
      <c r="G207" s="21" t="s">
        <v>33</v>
      </c>
      <c r="H207" s="22" t="s">
        <v>34</v>
      </c>
      <c r="I207" s="21" t="s">
        <v>35</v>
      </c>
      <c r="J207" s="21" t="s">
        <v>36</v>
      </c>
      <c r="K207" s="21" t="s">
        <v>37</v>
      </c>
      <c r="L207" s="21" t="s">
        <v>38</v>
      </c>
      <c r="M207" s="21" t="s">
        <v>39</v>
      </c>
      <c r="N207" s="22">
        <v>162108</v>
      </c>
      <c r="O207" s="21" t="s">
        <v>73</v>
      </c>
      <c r="P207" s="21" t="s">
        <v>74</v>
      </c>
      <c r="Q207" s="21" t="s">
        <v>75</v>
      </c>
      <c r="R207" s="22" t="s">
        <v>43</v>
      </c>
      <c r="S207" s="22" t="s">
        <v>44</v>
      </c>
      <c r="T207" s="22" t="s">
        <v>45</v>
      </c>
      <c r="U207" s="22" t="s">
        <v>46</v>
      </c>
      <c r="V207" s="22" t="s">
        <v>47</v>
      </c>
      <c r="W207" s="22" t="s">
        <v>61</v>
      </c>
      <c r="X207" s="22" t="s">
        <v>623</v>
      </c>
      <c r="Y207" s="21" t="s">
        <v>50</v>
      </c>
      <c r="Z207" s="21" t="s">
        <v>50</v>
      </c>
      <c r="AA207" s="22" t="s">
        <v>623</v>
      </c>
      <c r="AB207" s="21" t="s">
        <v>50</v>
      </c>
      <c r="AC207" s="21" t="s">
        <v>50</v>
      </c>
      <c r="AD207" s="22" t="s">
        <v>589</v>
      </c>
      <c r="AE207" s="21" t="s">
        <v>50</v>
      </c>
      <c r="AF207" s="21" t="s">
        <v>50</v>
      </c>
      <c r="AG207" s="22" t="s">
        <v>624</v>
      </c>
      <c r="AH207" s="22" t="s">
        <v>54</v>
      </c>
    </row>
    <row r="208" spans="1:34" ht="89.25" customHeight="1">
      <c r="A208" s="22">
        <v>2021</v>
      </c>
      <c r="B208" s="22">
        <v>2</v>
      </c>
      <c r="C208" s="22">
        <v>2</v>
      </c>
      <c r="D208" s="22" t="s">
        <v>30</v>
      </c>
      <c r="E208" s="22" t="s">
        <v>619</v>
      </c>
      <c r="F208" s="21" t="s">
        <v>32</v>
      </c>
      <c r="G208" s="21" t="s">
        <v>33</v>
      </c>
      <c r="H208" s="22" t="s">
        <v>55</v>
      </c>
      <c r="I208" s="21" t="s">
        <v>56</v>
      </c>
      <c r="J208" s="21" t="s">
        <v>36</v>
      </c>
      <c r="K208" s="21" t="s">
        <v>37</v>
      </c>
      <c r="L208" s="21" t="s">
        <v>38</v>
      </c>
      <c r="M208" s="21" t="s">
        <v>57</v>
      </c>
      <c r="N208" s="22">
        <v>162647</v>
      </c>
      <c r="O208" s="21" t="s">
        <v>79</v>
      </c>
      <c r="P208" s="21" t="s">
        <v>80</v>
      </c>
      <c r="Q208" s="21" t="s">
        <v>81</v>
      </c>
      <c r="R208" s="22" t="s">
        <v>82</v>
      </c>
      <c r="S208" s="22" t="s">
        <v>83</v>
      </c>
      <c r="T208" s="22" t="s">
        <v>84</v>
      </c>
      <c r="U208" s="22" t="s">
        <v>85</v>
      </c>
      <c r="V208" s="22" t="s">
        <v>47</v>
      </c>
      <c r="W208" s="22" t="s">
        <v>48</v>
      </c>
      <c r="X208" s="22" t="s">
        <v>625</v>
      </c>
      <c r="Y208" s="21" t="s">
        <v>50</v>
      </c>
      <c r="Z208" s="21" t="s">
        <v>50</v>
      </c>
      <c r="AA208" s="22" t="s">
        <v>625</v>
      </c>
      <c r="AB208" s="21" t="s">
        <v>50</v>
      </c>
      <c r="AC208" s="21" t="s">
        <v>50</v>
      </c>
      <c r="AD208" s="22" t="s">
        <v>626</v>
      </c>
      <c r="AE208" s="21" t="s">
        <v>50</v>
      </c>
      <c r="AF208" s="21" t="s">
        <v>50</v>
      </c>
      <c r="AG208" s="22" t="s">
        <v>627</v>
      </c>
      <c r="AH208" s="22" t="s">
        <v>54</v>
      </c>
    </row>
    <row r="209" spans="1:34" ht="89.25" customHeight="1">
      <c r="A209" s="22">
        <v>2021</v>
      </c>
      <c r="B209" s="22">
        <v>2</v>
      </c>
      <c r="C209" s="22">
        <v>2</v>
      </c>
      <c r="D209" s="22" t="s">
        <v>30</v>
      </c>
      <c r="E209" s="22" t="s">
        <v>619</v>
      </c>
      <c r="F209" s="21" t="s">
        <v>32</v>
      </c>
      <c r="G209" s="21" t="s">
        <v>33</v>
      </c>
      <c r="H209" s="22" t="s">
        <v>55</v>
      </c>
      <c r="I209" s="21" t="s">
        <v>56</v>
      </c>
      <c r="J209" s="21" t="s">
        <v>36</v>
      </c>
      <c r="K209" s="21" t="s">
        <v>37</v>
      </c>
      <c r="L209" s="21" t="s">
        <v>38</v>
      </c>
      <c r="M209" s="21" t="s">
        <v>57</v>
      </c>
      <c r="N209" s="22">
        <v>167392</v>
      </c>
      <c r="O209" s="21" t="s">
        <v>89</v>
      </c>
      <c r="P209" s="21" t="s">
        <v>90</v>
      </c>
      <c r="Q209" s="21" t="s">
        <v>91</v>
      </c>
      <c r="R209" s="22" t="s">
        <v>92</v>
      </c>
      <c r="S209" s="22" t="s">
        <v>44</v>
      </c>
      <c r="T209" s="22" t="s">
        <v>45</v>
      </c>
      <c r="U209" s="22" t="s">
        <v>46</v>
      </c>
      <c r="V209" s="22" t="s">
        <v>47</v>
      </c>
      <c r="W209" s="22" t="s">
        <v>61</v>
      </c>
      <c r="X209" s="22" t="s">
        <v>93</v>
      </c>
      <c r="Y209" s="21" t="s">
        <v>50</v>
      </c>
      <c r="Z209" s="21" t="s">
        <v>50</v>
      </c>
      <c r="AA209" s="22" t="s">
        <v>93</v>
      </c>
      <c r="AB209" s="21" t="s">
        <v>50</v>
      </c>
      <c r="AC209" s="21" t="s">
        <v>50</v>
      </c>
      <c r="AD209" s="22" t="s">
        <v>254</v>
      </c>
      <c r="AE209" s="21" t="s">
        <v>50</v>
      </c>
      <c r="AF209" s="21" t="s">
        <v>50</v>
      </c>
      <c r="AG209" s="22" t="s">
        <v>95</v>
      </c>
      <c r="AH209" s="22" t="s">
        <v>54</v>
      </c>
    </row>
    <row r="210" spans="1:34" ht="89.25" customHeight="1">
      <c r="A210" s="22">
        <v>2021</v>
      </c>
      <c r="B210" s="22">
        <v>2</v>
      </c>
      <c r="C210" s="22">
        <v>2</v>
      </c>
      <c r="D210" s="22" t="s">
        <v>30</v>
      </c>
      <c r="E210" s="22" t="s">
        <v>628</v>
      </c>
      <c r="F210" s="21" t="s">
        <v>32</v>
      </c>
      <c r="G210" s="21" t="s">
        <v>33</v>
      </c>
      <c r="H210" s="22" t="s">
        <v>34</v>
      </c>
      <c r="I210" s="21" t="s">
        <v>35</v>
      </c>
      <c r="J210" s="21" t="s">
        <v>36</v>
      </c>
      <c r="K210" s="21" t="s">
        <v>37</v>
      </c>
      <c r="L210" s="21" t="s">
        <v>38</v>
      </c>
      <c r="M210" s="21" t="s">
        <v>39</v>
      </c>
      <c r="N210" s="22">
        <v>159776</v>
      </c>
      <c r="O210" s="21" t="s">
        <v>40</v>
      </c>
      <c r="P210" s="21" t="s">
        <v>41</v>
      </c>
      <c r="Q210" s="21" t="s">
        <v>42</v>
      </c>
      <c r="R210" s="22" t="s">
        <v>43</v>
      </c>
      <c r="S210" s="22" t="s">
        <v>44</v>
      </c>
      <c r="T210" s="22" t="s">
        <v>45</v>
      </c>
      <c r="U210" s="22" t="s">
        <v>46</v>
      </c>
      <c r="V210" s="22" t="s">
        <v>47</v>
      </c>
      <c r="W210" s="22" t="s">
        <v>48</v>
      </c>
      <c r="X210" s="22" t="s">
        <v>629</v>
      </c>
      <c r="Y210" s="21" t="s">
        <v>630</v>
      </c>
      <c r="Z210" s="21" t="s">
        <v>50</v>
      </c>
      <c r="AA210" s="22" t="s">
        <v>629</v>
      </c>
      <c r="AB210" s="21" t="s">
        <v>630</v>
      </c>
      <c r="AC210" s="21" t="s">
        <v>50</v>
      </c>
      <c r="AD210" s="22" t="s">
        <v>70</v>
      </c>
      <c r="AE210" s="21" t="s">
        <v>99</v>
      </c>
      <c r="AF210" s="21" t="s">
        <v>50</v>
      </c>
      <c r="AG210" s="22" t="s">
        <v>72</v>
      </c>
      <c r="AH210" s="22" t="s">
        <v>54</v>
      </c>
    </row>
    <row r="211" spans="1:34" ht="89.25" customHeight="1">
      <c r="A211" s="22">
        <v>2021</v>
      </c>
      <c r="B211" s="22">
        <v>2</v>
      </c>
      <c r="C211" s="22">
        <v>2</v>
      </c>
      <c r="D211" s="22" t="s">
        <v>30</v>
      </c>
      <c r="E211" s="22" t="s">
        <v>628</v>
      </c>
      <c r="F211" s="21" t="s">
        <v>32</v>
      </c>
      <c r="G211" s="21" t="s">
        <v>33</v>
      </c>
      <c r="H211" s="22" t="s">
        <v>55</v>
      </c>
      <c r="I211" s="21" t="s">
        <v>56</v>
      </c>
      <c r="J211" s="21" t="s">
        <v>36</v>
      </c>
      <c r="K211" s="21" t="s">
        <v>37</v>
      </c>
      <c r="L211" s="21" t="s">
        <v>38</v>
      </c>
      <c r="M211" s="21" t="s">
        <v>57</v>
      </c>
      <c r="N211" s="22">
        <v>160176</v>
      </c>
      <c r="O211" s="21" t="s">
        <v>58</v>
      </c>
      <c r="P211" s="21" t="s">
        <v>59</v>
      </c>
      <c r="Q211" s="21" t="s">
        <v>60</v>
      </c>
      <c r="R211" s="22" t="s">
        <v>43</v>
      </c>
      <c r="S211" s="22" t="s">
        <v>44</v>
      </c>
      <c r="T211" s="22" t="s">
        <v>45</v>
      </c>
      <c r="U211" s="22" t="s">
        <v>46</v>
      </c>
      <c r="V211" s="22" t="s">
        <v>47</v>
      </c>
      <c r="W211" s="22" t="s">
        <v>61</v>
      </c>
      <c r="X211" s="22" t="s">
        <v>631</v>
      </c>
      <c r="Y211" s="21" t="s">
        <v>50</v>
      </c>
      <c r="Z211" s="21" t="s">
        <v>50</v>
      </c>
      <c r="AA211" s="22" t="s">
        <v>631</v>
      </c>
      <c r="AB211" s="21" t="s">
        <v>50</v>
      </c>
      <c r="AC211" s="21" t="s">
        <v>50</v>
      </c>
      <c r="AD211" s="22" t="s">
        <v>632</v>
      </c>
      <c r="AE211" s="21" t="s">
        <v>50</v>
      </c>
      <c r="AF211" s="21" t="s">
        <v>50</v>
      </c>
      <c r="AG211" s="22" t="s">
        <v>633</v>
      </c>
      <c r="AH211" s="22" t="s">
        <v>54</v>
      </c>
    </row>
    <row r="212" spans="1:34" ht="89.25" customHeight="1">
      <c r="A212" s="22">
        <v>2021</v>
      </c>
      <c r="B212" s="22">
        <v>2</v>
      </c>
      <c r="C212" s="22">
        <v>2</v>
      </c>
      <c r="D212" s="22" t="s">
        <v>30</v>
      </c>
      <c r="E212" s="22" t="s">
        <v>628</v>
      </c>
      <c r="F212" s="21" t="s">
        <v>32</v>
      </c>
      <c r="G212" s="21" t="s">
        <v>33</v>
      </c>
      <c r="H212" s="22" t="s">
        <v>34</v>
      </c>
      <c r="I212" s="21" t="s">
        <v>35</v>
      </c>
      <c r="J212" s="21" t="s">
        <v>36</v>
      </c>
      <c r="K212" s="21" t="s">
        <v>37</v>
      </c>
      <c r="L212" s="21" t="s">
        <v>38</v>
      </c>
      <c r="M212" s="21" t="s">
        <v>39</v>
      </c>
      <c r="N212" s="22">
        <v>161524</v>
      </c>
      <c r="O212" s="21" t="s">
        <v>66</v>
      </c>
      <c r="P212" s="21" t="s">
        <v>67</v>
      </c>
      <c r="Q212" s="21" t="s">
        <v>68</v>
      </c>
      <c r="R212" s="22" t="s">
        <v>43</v>
      </c>
      <c r="S212" s="22" t="s">
        <v>44</v>
      </c>
      <c r="T212" s="22" t="s">
        <v>45</v>
      </c>
      <c r="U212" s="22" t="s">
        <v>46</v>
      </c>
      <c r="V212" s="22" t="s">
        <v>47</v>
      </c>
      <c r="W212" s="22" t="s">
        <v>48</v>
      </c>
      <c r="X212" s="22" t="s">
        <v>252</v>
      </c>
      <c r="Y212" s="21" t="s">
        <v>634</v>
      </c>
      <c r="Z212" s="21" t="s">
        <v>50</v>
      </c>
      <c r="AA212" s="22" t="s">
        <v>252</v>
      </c>
      <c r="AB212" s="21" t="s">
        <v>634</v>
      </c>
      <c r="AC212" s="21" t="s">
        <v>50</v>
      </c>
      <c r="AD212" s="22" t="s">
        <v>70</v>
      </c>
      <c r="AE212" s="21" t="s">
        <v>99</v>
      </c>
      <c r="AF212" s="21" t="s">
        <v>50</v>
      </c>
      <c r="AG212" s="22" t="s">
        <v>72</v>
      </c>
      <c r="AH212" s="22" t="s">
        <v>54</v>
      </c>
    </row>
    <row r="213" spans="1:34" ht="89.25" customHeight="1">
      <c r="A213" s="22">
        <v>2021</v>
      </c>
      <c r="B213" s="22">
        <v>2</v>
      </c>
      <c r="C213" s="22">
        <v>2</v>
      </c>
      <c r="D213" s="22" t="s">
        <v>30</v>
      </c>
      <c r="E213" s="22" t="s">
        <v>628</v>
      </c>
      <c r="F213" s="21" t="s">
        <v>32</v>
      </c>
      <c r="G213" s="21" t="s">
        <v>33</v>
      </c>
      <c r="H213" s="22" t="s">
        <v>34</v>
      </c>
      <c r="I213" s="21" t="s">
        <v>35</v>
      </c>
      <c r="J213" s="21" t="s">
        <v>36</v>
      </c>
      <c r="K213" s="21" t="s">
        <v>37</v>
      </c>
      <c r="L213" s="21" t="s">
        <v>38</v>
      </c>
      <c r="M213" s="21" t="s">
        <v>39</v>
      </c>
      <c r="N213" s="22">
        <v>162108</v>
      </c>
      <c r="O213" s="21" t="s">
        <v>73</v>
      </c>
      <c r="P213" s="21" t="s">
        <v>74</v>
      </c>
      <c r="Q213" s="21" t="s">
        <v>75</v>
      </c>
      <c r="R213" s="22" t="s">
        <v>43</v>
      </c>
      <c r="S213" s="22" t="s">
        <v>44</v>
      </c>
      <c r="T213" s="22" t="s">
        <v>45</v>
      </c>
      <c r="U213" s="22" t="s">
        <v>46</v>
      </c>
      <c r="V213" s="22" t="s">
        <v>47</v>
      </c>
      <c r="W213" s="22" t="s">
        <v>61</v>
      </c>
      <c r="X213" s="22" t="s">
        <v>105</v>
      </c>
      <c r="Y213" s="21" t="s">
        <v>635</v>
      </c>
      <c r="Z213" s="21" t="s">
        <v>50</v>
      </c>
      <c r="AA213" s="22" t="s">
        <v>105</v>
      </c>
      <c r="AB213" s="21" t="s">
        <v>635</v>
      </c>
      <c r="AC213" s="21" t="s">
        <v>50</v>
      </c>
      <c r="AD213" s="22" t="s">
        <v>95</v>
      </c>
      <c r="AE213" s="21" t="s">
        <v>99</v>
      </c>
      <c r="AF213" s="21" t="s">
        <v>50</v>
      </c>
      <c r="AG213" s="22" t="s">
        <v>636</v>
      </c>
      <c r="AH213" s="22" t="s">
        <v>54</v>
      </c>
    </row>
    <row r="214" spans="1:34" ht="89.25" customHeight="1">
      <c r="A214" s="22">
        <v>2021</v>
      </c>
      <c r="B214" s="22">
        <v>2</v>
      </c>
      <c r="C214" s="22">
        <v>2</v>
      </c>
      <c r="D214" s="22" t="s">
        <v>30</v>
      </c>
      <c r="E214" s="22" t="s">
        <v>628</v>
      </c>
      <c r="F214" s="21" t="s">
        <v>32</v>
      </c>
      <c r="G214" s="21" t="s">
        <v>33</v>
      </c>
      <c r="H214" s="22" t="s">
        <v>55</v>
      </c>
      <c r="I214" s="21" t="s">
        <v>56</v>
      </c>
      <c r="J214" s="21" t="s">
        <v>36</v>
      </c>
      <c r="K214" s="21" t="s">
        <v>37</v>
      </c>
      <c r="L214" s="21" t="s">
        <v>38</v>
      </c>
      <c r="M214" s="21" t="s">
        <v>57</v>
      </c>
      <c r="N214" s="22">
        <v>162647</v>
      </c>
      <c r="O214" s="21" t="s">
        <v>79</v>
      </c>
      <c r="P214" s="21" t="s">
        <v>80</v>
      </c>
      <c r="Q214" s="21" t="s">
        <v>81</v>
      </c>
      <c r="R214" s="22" t="s">
        <v>82</v>
      </c>
      <c r="S214" s="22" t="s">
        <v>83</v>
      </c>
      <c r="T214" s="22" t="s">
        <v>84</v>
      </c>
      <c r="U214" s="22" t="s">
        <v>85</v>
      </c>
      <c r="V214" s="22" t="s">
        <v>47</v>
      </c>
      <c r="W214" s="22" t="s">
        <v>48</v>
      </c>
      <c r="X214" s="22" t="s">
        <v>637</v>
      </c>
      <c r="Y214" s="21" t="s">
        <v>50</v>
      </c>
      <c r="Z214" s="21" t="s">
        <v>50</v>
      </c>
      <c r="AA214" s="22" t="s">
        <v>637</v>
      </c>
      <c r="AB214" s="21" t="s">
        <v>50</v>
      </c>
      <c r="AC214" s="21" t="s">
        <v>50</v>
      </c>
      <c r="AD214" s="22" t="s">
        <v>638</v>
      </c>
      <c r="AE214" s="21" t="s">
        <v>99</v>
      </c>
      <c r="AF214" s="21" t="s">
        <v>50</v>
      </c>
      <c r="AG214" s="22" t="s">
        <v>639</v>
      </c>
      <c r="AH214" s="22" t="s">
        <v>54</v>
      </c>
    </row>
    <row r="215" spans="1:34" ht="89.25" customHeight="1">
      <c r="A215" s="22">
        <v>2021</v>
      </c>
      <c r="B215" s="22">
        <v>2</v>
      </c>
      <c r="C215" s="22">
        <v>2</v>
      </c>
      <c r="D215" s="22" t="s">
        <v>30</v>
      </c>
      <c r="E215" s="22" t="s">
        <v>628</v>
      </c>
      <c r="F215" s="21" t="s">
        <v>32</v>
      </c>
      <c r="G215" s="21" t="s">
        <v>33</v>
      </c>
      <c r="H215" s="22" t="s">
        <v>55</v>
      </c>
      <c r="I215" s="21" t="s">
        <v>56</v>
      </c>
      <c r="J215" s="21" t="s">
        <v>36</v>
      </c>
      <c r="K215" s="21" t="s">
        <v>37</v>
      </c>
      <c r="L215" s="21" t="s">
        <v>38</v>
      </c>
      <c r="M215" s="21" t="s">
        <v>57</v>
      </c>
      <c r="N215" s="22">
        <v>167392</v>
      </c>
      <c r="O215" s="21" t="s">
        <v>89</v>
      </c>
      <c r="P215" s="21" t="s">
        <v>90</v>
      </c>
      <c r="Q215" s="21" t="s">
        <v>91</v>
      </c>
      <c r="R215" s="22" t="s">
        <v>92</v>
      </c>
      <c r="S215" s="22" t="s">
        <v>44</v>
      </c>
      <c r="T215" s="22" t="s">
        <v>45</v>
      </c>
      <c r="U215" s="22" t="s">
        <v>46</v>
      </c>
      <c r="V215" s="22" t="s">
        <v>47</v>
      </c>
      <c r="W215" s="22" t="s">
        <v>61</v>
      </c>
      <c r="X215" s="22" t="s">
        <v>93</v>
      </c>
      <c r="Y215" s="21" t="s">
        <v>50</v>
      </c>
      <c r="Z215" s="21" t="s">
        <v>50</v>
      </c>
      <c r="AA215" s="22" t="s">
        <v>93</v>
      </c>
      <c r="AB215" s="21" t="s">
        <v>50</v>
      </c>
      <c r="AC215" s="21" t="s">
        <v>50</v>
      </c>
      <c r="AD215" s="22" t="s">
        <v>615</v>
      </c>
      <c r="AE215" s="21" t="s">
        <v>50</v>
      </c>
      <c r="AF215" s="21" t="s">
        <v>50</v>
      </c>
      <c r="AG215" s="22" t="s">
        <v>95</v>
      </c>
      <c r="AH215" s="22" t="s">
        <v>54</v>
      </c>
    </row>
    <row r="216" spans="1:34" ht="89.25" customHeight="1">
      <c r="A216" s="22">
        <v>2021</v>
      </c>
      <c r="B216" s="22">
        <v>2</v>
      </c>
      <c r="C216" s="22">
        <v>2</v>
      </c>
      <c r="D216" s="22" t="s">
        <v>30</v>
      </c>
      <c r="E216" s="22" t="s">
        <v>640</v>
      </c>
      <c r="F216" s="21" t="s">
        <v>32</v>
      </c>
      <c r="G216" s="21" t="s">
        <v>33</v>
      </c>
      <c r="H216" s="22" t="s">
        <v>34</v>
      </c>
      <c r="I216" s="21" t="s">
        <v>35</v>
      </c>
      <c r="J216" s="21" t="s">
        <v>36</v>
      </c>
      <c r="K216" s="21" t="s">
        <v>37</v>
      </c>
      <c r="L216" s="21" t="s">
        <v>38</v>
      </c>
      <c r="M216" s="21" t="s">
        <v>39</v>
      </c>
      <c r="N216" s="22">
        <v>159776</v>
      </c>
      <c r="O216" s="21" t="s">
        <v>40</v>
      </c>
      <c r="P216" s="21" t="s">
        <v>41</v>
      </c>
      <c r="Q216" s="21" t="s">
        <v>42</v>
      </c>
      <c r="R216" s="22" t="s">
        <v>43</v>
      </c>
      <c r="S216" s="22" t="s">
        <v>44</v>
      </c>
      <c r="T216" s="22" t="s">
        <v>45</v>
      </c>
      <c r="U216" s="22" t="s">
        <v>46</v>
      </c>
      <c r="V216" s="22" t="s">
        <v>47</v>
      </c>
      <c r="W216" s="22" t="s">
        <v>48</v>
      </c>
      <c r="X216" s="22" t="s">
        <v>641</v>
      </c>
      <c r="Y216" s="21" t="s">
        <v>50</v>
      </c>
      <c r="Z216" s="21" t="s">
        <v>50</v>
      </c>
      <c r="AA216" s="22" t="s">
        <v>641</v>
      </c>
      <c r="AB216" s="21" t="s">
        <v>50</v>
      </c>
      <c r="AC216" s="21" t="s">
        <v>50</v>
      </c>
      <c r="AD216" s="22" t="s">
        <v>70</v>
      </c>
      <c r="AE216" s="21" t="s">
        <v>99</v>
      </c>
      <c r="AF216" s="21" t="s">
        <v>50</v>
      </c>
      <c r="AG216" s="22" t="s">
        <v>72</v>
      </c>
      <c r="AH216" s="22" t="s">
        <v>54</v>
      </c>
    </row>
    <row r="217" spans="1:34" ht="89.25" customHeight="1">
      <c r="A217" s="22">
        <v>2021</v>
      </c>
      <c r="B217" s="22">
        <v>2</v>
      </c>
      <c r="C217" s="22">
        <v>2</v>
      </c>
      <c r="D217" s="22" t="s">
        <v>30</v>
      </c>
      <c r="E217" s="22" t="s">
        <v>640</v>
      </c>
      <c r="F217" s="21" t="s">
        <v>32</v>
      </c>
      <c r="G217" s="21" t="s">
        <v>33</v>
      </c>
      <c r="H217" s="22" t="s">
        <v>55</v>
      </c>
      <c r="I217" s="21" t="s">
        <v>56</v>
      </c>
      <c r="J217" s="21" t="s">
        <v>36</v>
      </c>
      <c r="K217" s="21" t="s">
        <v>37</v>
      </c>
      <c r="L217" s="21" t="s">
        <v>38</v>
      </c>
      <c r="M217" s="21" t="s">
        <v>57</v>
      </c>
      <c r="N217" s="22">
        <v>160176</v>
      </c>
      <c r="O217" s="21" t="s">
        <v>58</v>
      </c>
      <c r="P217" s="21" t="s">
        <v>59</v>
      </c>
      <c r="Q217" s="21" t="s">
        <v>60</v>
      </c>
      <c r="R217" s="22" t="s">
        <v>43</v>
      </c>
      <c r="S217" s="22" t="s">
        <v>44</v>
      </c>
      <c r="T217" s="22" t="s">
        <v>45</v>
      </c>
      <c r="U217" s="22" t="s">
        <v>46</v>
      </c>
      <c r="V217" s="22" t="s">
        <v>47</v>
      </c>
      <c r="W217" s="22" t="s">
        <v>61</v>
      </c>
      <c r="X217" s="22" t="s">
        <v>642</v>
      </c>
      <c r="Y217" s="21" t="s">
        <v>50</v>
      </c>
      <c r="Z217" s="21" t="s">
        <v>50</v>
      </c>
      <c r="AA217" s="22" t="s">
        <v>642</v>
      </c>
      <c r="AB217" s="21" t="s">
        <v>50</v>
      </c>
      <c r="AC217" s="21" t="s">
        <v>50</v>
      </c>
      <c r="AD217" s="22" t="s">
        <v>643</v>
      </c>
      <c r="AE217" s="21" t="s">
        <v>99</v>
      </c>
      <c r="AF217" s="21" t="s">
        <v>50</v>
      </c>
      <c r="AG217" s="22" t="s">
        <v>644</v>
      </c>
      <c r="AH217" s="22" t="s">
        <v>54</v>
      </c>
    </row>
    <row r="218" spans="1:34" ht="89.25" customHeight="1">
      <c r="A218" s="22">
        <v>2021</v>
      </c>
      <c r="B218" s="22">
        <v>2</v>
      </c>
      <c r="C218" s="22">
        <v>2</v>
      </c>
      <c r="D218" s="22" t="s">
        <v>30</v>
      </c>
      <c r="E218" s="22" t="s">
        <v>640</v>
      </c>
      <c r="F218" s="21" t="s">
        <v>32</v>
      </c>
      <c r="G218" s="21" t="s">
        <v>33</v>
      </c>
      <c r="H218" s="22" t="s">
        <v>34</v>
      </c>
      <c r="I218" s="21" t="s">
        <v>35</v>
      </c>
      <c r="J218" s="21" t="s">
        <v>36</v>
      </c>
      <c r="K218" s="21" t="s">
        <v>37</v>
      </c>
      <c r="L218" s="21" t="s">
        <v>38</v>
      </c>
      <c r="M218" s="21" t="s">
        <v>39</v>
      </c>
      <c r="N218" s="22">
        <v>161524</v>
      </c>
      <c r="O218" s="21" t="s">
        <v>66</v>
      </c>
      <c r="P218" s="21" t="s">
        <v>67</v>
      </c>
      <c r="Q218" s="21" t="s">
        <v>68</v>
      </c>
      <c r="R218" s="22" t="s">
        <v>43</v>
      </c>
      <c r="S218" s="22" t="s">
        <v>44</v>
      </c>
      <c r="T218" s="22" t="s">
        <v>45</v>
      </c>
      <c r="U218" s="22" t="s">
        <v>46</v>
      </c>
      <c r="V218" s="22" t="s">
        <v>47</v>
      </c>
      <c r="W218" s="22" t="s">
        <v>48</v>
      </c>
      <c r="X218" s="22" t="s">
        <v>645</v>
      </c>
      <c r="Y218" s="21" t="s">
        <v>50</v>
      </c>
      <c r="Z218" s="21" t="s">
        <v>50</v>
      </c>
      <c r="AA218" s="22" t="s">
        <v>645</v>
      </c>
      <c r="AB218" s="21" t="s">
        <v>50</v>
      </c>
      <c r="AC218" s="21" t="s">
        <v>50</v>
      </c>
      <c r="AD218" s="22" t="s">
        <v>70</v>
      </c>
      <c r="AE218" s="21" t="s">
        <v>99</v>
      </c>
      <c r="AF218" s="21" t="s">
        <v>50</v>
      </c>
      <c r="AG218" s="22" t="s">
        <v>72</v>
      </c>
      <c r="AH218" s="22" t="s">
        <v>54</v>
      </c>
    </row>
    <row r="219" spans="1:34" ht="89.25" customHeight="1">
      <c r="A219" s="22">
        <v>2021</v>
      </c>
      <c r="B219" s="22">
        <v>2</v>
      </c>
      <c r="C219" s="22">
        <v>2</v>
      </c>
      <c r="D219" s="22" t="s">
        <v>30</v>
      </c>
      <c r="E219" s="22" t="s">
        <v>640</v>
      </c>
      <c r="F219" s="21" t="s">
        <v>32</v>
      </c>
      <c r="G219" s="21" t="s">
        <v>33</v>
      </c>
      <c r="H219" s="22" t="s">
        <v>34</v>
      </c>
      <c r="I219" s="21" t="s">
        <v>35</v>
      </c>
      <c r="J219" s="21" t="s">
        <v>36</v>
      </c>
      <c r="K219" s="21" t="s">
        <v>37</v>
      </c>
      <c r="L219" s="21" t="s">
        <v>38</v>
      </c>
      <c r="M219" s="21" t="s">
        <v>39</v>
      </c>
      <c r="N219" s="22">
        <v>162108</v>
      </c>
      <c r="O219" s="21" t="s">
        <v>73</v>
      </c>
      <c r="P219" s="21" t="s">
        <v>74</v>
      </c>
      <c r="Q219" s="21" t="s">
        <v>75</v>
      </c>
      <c r="R219" s="22" t="s">
        <v>43</v>
      </c>
      <c r="S219" s="22" t="s">
        <v>44</v>
      </c>
      <c r="T219" s="22" t="s">
        <v>45</v>
      </c>
      <c r="U219" s="22" t="s">
        <v>46</v>
      </c>
      <c r="V219" s="22" t="s">
        <v>47</v>
      </c>
      <c r="W219" s="22" t="s">
        <v>61</v>
      </c>
      <c r="X219" s="22" t="s">
        <v>646</v>
      </c>
      <c r="Y219" s="21" t="s">
        <v>647</v>
      </c>
      <c r="Z219" s="21" t="s">
        <v>50</v>
      </c>
      <c r="AA219" s="22" t="s">
        <v>646</v>
      </c>
      <c r="AB219" s="21" t="s">
        <v>647</v>
      </c>
      <c r="AC219" s="21" t="s">
        <v>50</v>
      </c>
      <c r="AD219" s="22" t="s">
        <v>70</v>
      </c>
      <c r="AE219" s="21" t="s">
        <v>99</v>
      </c>
      <c r="AF219" s="21" t="s">
        <v>50</v>
      </c>
      <c r="AG219" s="22" t="s">
        <v>70</v>
      </c>
      <c r="AH219" s="22" t="s">
        <v>54</v>
      </c>
    </row>
    <row r="220" spans="1:34" ht="89.25" customHeight="1">
      <c r="A220" s="22">
        <v>2021</v>
      </c>
      <c r="B220" s="22">
        <v>2</v>
      </c>
      <c r="C220" s="22">
        <v>2</v>
      </c>
      <c r="D220" s="22" t="s">
        <v>30</v>
      </c>
      <c r="E220" s="22" t="s">
        <v>640</v>
      </c>
      <c r="F220" s="21" t="s">
        <v>32</v>
      </c>
      <c r="G220" s="21" t="s">
        <v>33</v>
      </c>
      <c r="H220" s="22" t="s">
        <v>55</v>
      </c>
      <c r="I220" s="21" t="s">
        <v>56</v>
      </c>
      <c r="J220" s="21" t="s">
        <v>36</v>
      </c>
      <c r="K220" s="21" t="s">
        <v>37</v>
      </c>
      <c r="L220" s="21" t="s">
        <v>38</v>
      </c>
      <c r="M220" s="21" t="s">
        <v>57</v>
      </c>
      <c r="N220" s="22">
        <v>162647</v>
      </c>
      <c r="O220" s="21" t="s">
        <v>79</v>
      </c>
      <c r="P220" s="21" t="s">
        <v>80</v>
      </c>
      <c r="Q220" s="21" t="s">
        <v>81</v>
      </c>
      <c r="R220" s="22" t="s">
        <v>82</v>
      </c>
      <c r="S220" s="22" t="s">
        <v>83</v>
      </c>
      <c r="T220" s="22" t="s">
        <v>84</v>
      </c>
      <c r="U220" s="22" t="s">
        <v>85</v>
      </c>
      <c r="V220" s="22" t="s">
        <v>47</v>
      </c>
      <c r="W220" s="22" t="s">
        <v>48</v>
      </c>
      <c r="X220" s="22" t="s">
        <v>648</v>
      </c>
      <c r="Y220" s="21" t="s">
        <v>649</v>
      </c>
      <c r="Z220" s="21" t="s">
        <v>50</v>
      </c>
      <c r="AA220" s="22" t="s">
        <v>648</v>
      </c>
      <c r="AB220" s="21" t="s">
        <v>649</v>
      </c>
      <c r="AC220" s="21" t="s">
        <v>50</v>
      </c>
      <c r="AD220" s="22" t="s">
        <v>650</v>
      </c>
      <c r="AE220" s="21" t="s">
        <v>99</v>
      </c>
      <c r="AF220" s="21" t="s">
        <v>50</v>
      </c>
      <c r="AG220" s="22" t="s">
        <v>651</v>
      </c>
      <c r="AH220" s="22" t="s">
        <v>54</v>
      </c>
    </row>
    <row r="221" spans="1:34" ht="89.25" customHeight="1">
      <c r="A221" s="22">
        <v>2021</v>
      </c>
      <c r="B221" s="22">
        <v>2</v>
      </c>
      <c r="C221" s="22">
        <v>2</v>
      </c>
      <c r="D221" s="22" t="s">
        <v>30</v>
      </c>
      <c r="E221" s="22" t="s">
        <v>640</v>
      </c>
      <c r="F221" s="21" t="s">
        <v>32</v>
      </c>
      <c r="G221" s="21" t="s">
        <v>33</v>
      </c>
      <c r="H221" s="22" t="s">
        <v>55</v>
      </c>
      <c r="I221" s="21" t="s">
        <v>56</v>
      </c>
      <c r="J221" s="21" t="s">
        <v>36</v>
      </c>
      <c r="K221" s="21" t="s">
        <v>37</v>
      </c>
      <c r="L221" s="21" t="s">
        <v>38</v>
      </c>
      <c r="M221" s="21" t="s">
        <v>57</v>
      </c>
      <c r="N221" s="22">
        <v>167392</v>
      </c>
      <c r="O221" s="21" t="s">
        <v>89</v>
      </c>
      <c r="P221" s="21" t="s">
        <v>90</v>
      </c>
      <c r="Q221" s="21" t="s">
        <v>91</v>
      </c>
      <c r="R221" s="22" t="s">
        <v>92</v>
      </c>
      <c r="S221" s="22" t="s">
        <v>44</v>
      </c>
      <c r="T221" s="22" t="s">
        <v>45</v>
      </c>
      <c r="U221" s="22" t="s">
        <v>46</v>
      </c>
      <c r="V221" s="22" t="s">
        <v>47</v>
      </c>
      <c r="W221" s="22" t="s">
        <v>61</v>
      </c>
      <c r="X221" s="22" t="s">
        <v>93</v>
      </c>
      <c r="Y221" s="21" t="s">
        <v>50</v>
      </c>
      <c r="Z221" s="21" t="s">
        <v>50</v>
      </c>
      <c r="AA221" s="22" t="s">
        <v>93</v>
      </c>
      <c r="AB221" s="21" t="s">
        <v>50</v>
      </c>
      <c r="AC221" s="21" t="s">
        <v>50</v>
      </c>
      <c r="AD221" s="22" t="s">
        <v>652</v>
      </c>
      <c r="AE221" s="21" t="s">
        <v>99</v>
      </c>
      <c r="AF221" s="21" t="s">
        <v>50</v>
      </c>
      <c r="AG221" s="22" t="s">
        <v>95</v>
      </c>
      <c r="AH221" s="22" t="s">
        <v>54</v>
      </c>
    </row>
    <row r="222" spans="1:34" ht="89.25" customHeight="1">
      <c r="A222" s="22">
        <v>2021</v>
      </c>
      <c r="B222" s="22">
        <v>2</v>
      </c>
      <c r="C222" s="22">
        <v>2</v>
      </c>
      <c r="D222" s="22" t="s">
        <v>30</v>
      </c>
      <c r="E222" s="22" t="s">
        <v>653</v>
      </c>
      <c r="F222" s="21" t="s">
        <v>32</v>
      </c>
      <c r="G222" s="21" t="s">
        <v>33</v>
      </c>
      <c r="H222" s="22" t="s">
        <v>34</v>
      </c>
      <c r="I222" s="21" t="s">
        <v>35</v>
      </c>
      <c r="J222" s="21" t="s">
        <v>36</v>
      </c>
      <c r="K222" s="21" t="s">
        <v>37</v>
      </c>
      <c r="L222" s="21" t="s">
        <v>38</v>
      </c>
      <c r="M222" s="21" t="s">
        <v>39</v>
      </c>
      <c r="N222" s="22">
        <v>159776</v>
      </c>
      <c r="O222" s="21" t="s">
        <v>40</v>
      </c>
      <c r="P222" s="21" t="s">
        <v>41</v>
      </c>
      <c r="Q222" s="21" t="s">
        <v>42</v>
      </c>
      <c r="R222" s="22" t="s">
        <v>43</v>
      </c>
      <c r="S222" s="22" t="s">
        <v>44</v>
      </c>
      <c r="T222" s="22" t="s">
        <v>45</v>
      </c>
      <c r="U222" s="22" t="s">
        <v>46</v>
      </c>
      <c r="V222" s="22" t="s">
        <v>47</v>
      </c>
      <c r="W222" s="22" t="s">
        <v>48</v>
      </c>
      <c r="X222" s="22" t="s">
        <v>187</v>
      </c>
      <c r="Y222" s="21" t="s">
        <v>50</v>
      </c>
      <c r="Z222" s="21" t="s">
        <v>50</v>
      </c>
      <c r="AA222" s="22" t="s">
        <v>187</v>
      </c>
      <c r="AB222" s="21" t="s">
        <v>50</v>
      </c>
      <c r="AC222" s="21" t="s">
        <v>50</v>
      </c>
      <c r="AD222" s="22" t="s">
        <v>187</v>
      </c>
      <c r="AE222" s="21" t="s">
        <v>50</v>
      </c>
      <c r="AF222" s="21" t="s">
        <v>50</v>
      </c>
      <c r="AG222" s="22" t="s">
        <v>95</v>
      </c>
      <c r="AH222" s="22" t="s">
        <v>54</v>
      </c>
    </row>
    <row r="223" spans="1:34" ht="89.25" customHeight="1">
      <c r="A223" s="22">
        <v>2021</v>
      </c>
      <c r="B223" s="22">
        <v>2</v>
      </c>
      <c r="C223" s="22">
        <v>2</v>
      </c>
      <c r="D223" s="22" t="s">
        <v>30</v>
      </c>
      <c r="E223" s="22" t="s">
        <v>653</v>
      </c>
      <c r="F223" s="21" t="s">
        <v>32</v>
      </c>
      <c r="G223" s="21" t="s">
        <v>33</v>
      </c>
      <c r="H223" s="22" t="s">
        <v>55</v>
      </c>
      <c r="I223" s="21" t="s">
        <v>56</v>
      </c>
      <c r="J223" s="21" t="s">
        <v>36</v>
      </c>
      <c r="K223" s="21" t="s">
        <v>37</v>
      </c>
      <c r="L223" s="21" t="s">
        <v>38</v>
      </c>
      <c r="M223" s="21" t="s">
        <v>57</v>
      </c>
      <c r="N223" s="22">
        <v>160176</v>
      </c>
      <c r="O223" s="21" t="s">
        <v>58</v>
      </c>
      <c r="P223" s="21" t="s">
        <v>59</v>
      </c>
      <c r="Q223" s="21" t="s">
        <v>60</v>
      </c>
      <c r="R223" s="22" t="s">
        <v>43</v>
      </c>
      <c r="S223" s="22" t="s">
        <v>44</v>
      </c>
      <c r="T223" s="22" t="s">
        <v>45</v>
      </c>
      <c r="U223" s="22" t="s">
        <v>46</v>
      </c>
      <c r="V223" s="22" t="s">
        <v>47</v>
      </c>
      <c r="W223" s="22" t="s">
        <v>61</v>
      </c>
      <c r="X223" s="22" t="s">
        <v>182</v>
      </c>
      <c r="Y223" s="21" t="s">
        <v>50</v>
      </c>
      <c r="Z223" s="21" t="s">
        <v>50</v>
      </c>
      <c r="AA223" s="22" t="s">
        <v>182</v>
      </c>
      <c r="AB223" s="21" t="s">
        <v>50</v>
      </c>
      <c r="AC223" s="21" t="s">
        <v>50</v>
      </c>
      <c r="AD223" s="22" t="s">
        <v>167</v>
      </c>
      <c r="AE223" s="21" t="s">
        <v>50</v>
      </c>
      <c r="AF223" s="21" t="s">
        <v>50</v>
      </c>
      <c r="AG223" s="22" t="s">
        <v>95</v>
      </c>
      <c r="AH223" s="22" t="s">
        <v>54</v>
      </c>
    </row>
    <row r="224" spans="1:34" ht="89.25" customHeight="1">
      <c r="A224" s="22">
        <v>2021</v>
      </c>
      <c r="B224" s="22">
        <v>2</v>
      </c>
      <c r="C224" s="22">
        <v>2</v>
      </c>
      <c r="D224" s="22" t="s">
        <v>30</v>
      </c>
      <c r="E224" s="22" t="s">
        <v>653</v>
      </c>
      <c r="F224" s="21" t="s">
        <v>32</v>
      </c>
      <c r="G224" s="21" t="s">
        <v>33</v>
      </c>
      <c r="H224" s="22" t="s">
        <v>34</v>
      </c>
      <c r="I224" s="21" t="s">
        <v>35</v>
      </c>
      <c r="J224" s="21" t="s">
        <v>36</v>
      </c>
      <c r="K224" s="21" t="s">
        <v>37</v>
      </c>
      <c r="L224" s="21" t="s">
        <v>38</v>
      </c>
      <c r="M224" s="21" t="s">
        <v>39</v>
      </c>
      <c r="N224" s="22">
        <v>161524</v>
      </c>
      <c r="O224" s="21" t="s">
        <v>66</v>
      </c>
      <c r="P224" s="21" t="s">
        <v>67</v>
      </c>
      <c r="Q224" s="21" t="s">
        <v>68</v>
      </c>
      <c r="R224" s="22" t="s">
        <v>43</v>
      </c>
      <c r="S224" s="22" t="s">
        <v>44</v>
      </c>
      <c r="T224" s="22" t="s">
        <v>45</v>
      </c>
      <c r="U224" s="22" t="s">
        <v>46</v>
      </c>
      <c r="V224" s="22" t="s">
        <v>47</v>
      </c>
      <c r="W224" s="22" t="s">
        <v>48</v>
      </c>
      <c r="X224" s="22" t="s">
        <v>157</v>
      </c>
      <c r="Y224" s="21" t="s">
        <v>50</v>
      </c>
      <c r="Z224" s="21" t="s">
        <v>50</v>
      </c>
      <c r="AA224" s="22" t="s">
        <v>157</v>
      </c>
      <c r="AB224" s="21" t="s">
        <v>50</v>
      </c>
      <c r="AC224" s="21" t="s">
        <v>50</v>
      </c>
      <c r="AD224" s="22" t="s">
        <v>185</v>
      </c>
      <c r="AE224" s="21" t="s">
        <v>50</v>
      </c>
      <c r="AF224" s="21" t="s">
        <v>50</v>
      </c>
      <c r="AG224" s="22" t="s">
        <v>654</v>
      </c>
      <c r="AH224" s="22" t="s">
        <v>54</v>
      </c>
    </row>
    <row r="225" spans="1:34" ht="89.25" customHeight="1">
      <c r="A225" s="22">
        <v>2021</v>
      </c>
      <c r="B225" s="22">
        <v>2</v>
      </c>
      <c r="C225" s="22">
        <v>2</v>
      </c>
      <c r="D225" s="22" t="s">
        <v>30</v>
      </c>
      <c r="E225" s="22" t="s">
        <v>653</v>
      </c>
      <c r="F225" s="21" t="s">
        <v>32</v>
      </c>
      <c r="G225" s="21" t="s">
        <v>33</v>
      </c>
      <c r="H225" s="22" t="s">
        <v>34</v>
      </c>
      <c r="I225" s="21" t="s">
        <v>35</v>
      </c>
      <c r="J225" s="21" t="s">
        <v>36</v>
      </c>
      <c r="K225" s="21" t="s">
        <v>37</v>
      </c>
      <c r="L225" s="21" t="s">
        <v>38</v>
      </c>
      <c r="M225" s="21" t="s">
        <v>39</v>
      </c>
      <c r="N225" s="22">
        <v>162108</v>
      </c>
      <c r="O225" s="21" t="s">
        <v>73</v>
      </c>
      <c r="P225" s="21" t="s">
        <v>74</v>
      </c>
      <c r="Q225" s="21" t="s">
        <v>75</v>
      </c>
      <c r="R225" s="22" t="s">
        <v>43</v>
      </c>
      <c r="S225" s="22" t="s">
        <v>44</v>
      </c>
      <c r="T225" s="22" t="s">
        <v>45</v>
      </c>
      <c r="U225" s="22" t="s">
        <v>46</v>
      </c>
      <c r="V225" s="22" t="s">
        <v>47</v>
      </c>
      <c r="W225" s="22" t="s">
        <v>61</v>
      </c>
      <c r="X225" s="22" t="s">
        <v>93</v>
      </c>
      <c r="Y225" s="21" t="s">
        <v>50</v>
      </c>
      <c r="Z225" s="21" t="s">
        <v>50</v>
      </c>
      <c r="AA225" s="22" t="s">
        <v>93</v>
      </c>
      <c r="AB225" s="21" t="s">
        <v>50</v>
      </c>
      <c r="AC225" s="21" t="s">
        <v>50</v>
      </c>
      <c r="AD225" s="22" t="s">
        <v>655</v>
      </c>
      <c r="AE225" s="21" t="s">
        <v>50</v>
      </c>
      <c r="AF225" s="21" t="s">
        <v>50</v>
      </c>
      <c r="AG225" s="22" t="s">
        <v>656</v>
      </c>
      <c r="AH225" s="22" t="s">
        <v>54</v>
      </c>
    </row>
    <row r="226" spans="1:34" ht="89.25" customHeight="1">
      <c r="A226" s="22">
        <v>2021</v>
      </c>
      <c r="B226" s="22">
        <v>2</v>
      </c>
      <c r="C226" s="22">
        <v>2</v>
      </c>
      <c r="D226" s="22" t="s">
        <v>30</v>
      </c>
      <c r="E226" s="22" t="s">
        <v>653</v>
      </c>
      <c r="F226" s="21" t="s">
        <v>32</v>
      </c>
      <c r="G226" s="21" t="s">
        <v>33</v>
      </c>
      <c r="H226" s="22" t="s">
        <v>55</v>
      </c>
      <c r="I226" s="21" t="s">
        <v>56</v>
      </c>
      <c r="J226" s="21" t="s">
        <v>36</v>
      </c>
      <c r="K226" s="21" t="s">
        <v>37</v>
      </c>
      <c r="L226" s="21" t="s">
        <v>38</v>
      </c>
      <c r="M226" s="21" t="s">
        <v>57</v>
      </c>
      <c r="N226" s="22">
        <v>162647</v>
      </c>
      <c r="O226" s="21" t="s">
        <v>79</v>
      </c>
      <c r="P226" s="21" t="s">
        <v>80</v>
      </c>
      <c r="Q226" s="21" t="s">
        <v>81</v>
      </c>
      <c r="R226" s="22" t="s">
        <v>82</v>
      </c>
      <c r="S226" s="22" t="s">
        <v>83</v>
      </c>
      <c r="T226" s="22" t="s">
        <v>84</v>
      </c>
      <c r="U226" s="22" t="s">
        <v>85</v>
      </c>
      <c r="V226" s="22" t="s">
        <v>47</v>
      </c>
      <c r="W226" s="22" t="s">
        <v>48</v>
      </c>
      <c r="X226" s="22" t="s">
        <v>657</v>
      </c>
      <c r="Y226" s="21" t="s">
        <v>50</v>
      </c>
      <c r="Z226" s="21" t="s">
        <v>50</v>
      </c>
      <c r="AA226" s="22" t="s">
        <v>657</v>
      </c>
      <c r="AB226" s="21" t="s">
        <v>50</v>
      </c>
      <c r="AC226" s="21" t="s">
        <v>50</v>
      </c>
      <c r="AD226" s="22" t="s">
        <v>658</v>
      </c>
      <c r="AE226" s="21" t="s">
        <v>99</v>
      </c>
      <c r="AF226" s="21" t="s">
        <v>50</v>
      </c>
      <c r="AG226" s="22" t="s">
        <v>659</v>
      </c>
      <c r="AH226" s="22" t="s">
        <v>54</v>
      </c>
    </row>
    <row r="227" spans="1:34" ht="89.25" customHeight="1">
      <c r="A227" s="22">
        <v>2021</v>
      </c>
      <c r="B227" s="22">
        <v>2</v>
      </c>
      <c r="C227" s="22">
        <v>2</v>
      </c>
      <c r="D227" s="22" t="s">
        <v>30</v>
      </c>
      <c r="E227" s="22" t="s">
        <v>653</v>
      </c>
      <c r="F227" s="21" t="s">
        <v>32</v>
      </c>
      <c r="G227" s="21" t="s">
        <v>33</v>
      </c>
      <c r="H227" s="22" t="s">
        <v>55</v>
      </c>
      <c r="I227" s="21" t="s">
        <v>56</v>
      </c>
      <c r="J227" s="21" t="s">
        <v>36</v>
      </c>
      <c r="K227" s="21" t="s">
        <v>37</v>
      </c>
      <c r="L227" s="21" t="s">
        <v>38</v>
      </c>
      <c r="M227" s="21" t="s">
        <v>57</v>
      </c>
      <c r="N227" s="22">
        <v>167392</v>
      </c>
      <c r="O227" s="21" t="s">
        <v>89</v>
      </c>
      <c r="P227" s="21" t="s">
        <v>90</v>
      </c>
      <c r="Q227" s="21" t="s">
        <v>91</v>
      </c>
      <c r="R227" s="22" t="s">
        <v>92</v>
      </c>
      <c r="S227" s="22" t="s">
        <v>44</v>
      </c>
      <c r="T227" s="22" t="s">
        <v>45</v>
      </c>
      <c r="U227" s="22" t="s">
        <v>46</v>
      </c>
      <c r="V227" s="22" t="s">
        <v>47</v>
      </c>
      <c r="W227" s="22" t="s">
        <v>61</v>
      </c>
      <c r="X227" s="22" t="s">
        <v>93</v>
      </c>
      <c r="Y227" s="21" t="s">
        <v>50</v>
      </c>
      <c r="Z227" s="21" t="s">
        <v>50</v>
      </c>
      <c r="AA227" s="22" t="s">
        <v>93</v>
      </c>
      <c r="AB227" s="21" t="s">
        <v>50</v>
      </c>
      <c r="AC227" s="21" t="s">
        <v>50</v>
      </c>
      <c r="AD227" s="22" t="s">
        <v>167</v>
      </c>
      <c r="AE227" s="21" t="s">
        <v>50</v>
      </c>
      <c r="AF227" s="21" t="s">
        <v>50</v>
      </c>
      <c r="AG227" s="22" t="s">
        <v>95</v>
      </c>
      <c r="AH227" s="22" t="s">
        <v>54</v>
      </c>
    </row>
    <row r="228" spans="1:34" ht="89.25" customHeight="1">
      <c r="A228" s="22">
        <v>2021</v>
      </c>
      <c r="B228" s="22">
        <v>2</v>
      </c>
      <c r="C228" s="22">
        <v>2</v>
      </c>
      <c r="D228" s="22" t="s">
        <v>30</v>
      </c>
      <c r="E228" s="22" t="s">
        <v>660</v>
      </c>
      <c r="F228" s="21" t="s">
        <v>32</v>
      </c>
      <c r="G228" s="21" t="s">
        <v>33</v>
      </c>
      <c r="H228" s="22" t="s">
        <v>34</v>
      </c>
      <c r="I228" s="21" t="s">
        <v>35</v>
      </c>
      <c r="J228" s="21" t="s">
        <v>36</v>
      </c>
      <c r="K228" s="21" t="s">
        <v>37</v>
      </c>
      <c r="L228" s="21" t="s">
        <v>38</v>
      </c>
      <c r="M228" s="21" t="s">
        <v>39</v>
      </c>
      <c r="N228" s="22">
        <v>159776</v>
      </c>
      <c r="O228" s="21" t="s">
        <v>40</v>
      </c>
      <c r="P228" s="21" t="s">
        <v>41</v>
      </c>
      <c r="Q228" s="21" t="s">
        <v>42</v>
      </c>
      <c r="R228" s="22" t="s">
        <v>43</v>
      </c>
      <c r="S228" s="22" t="s">
        <v>44</v>
      </c>
      <c r="T228" s="22" t="s">
        <v>45</v>
      </c>
      <c r="U228" s="22" t="s">
        <v>46</v>
      </c>
      <c r="V228" s="22" t="s">
        <v>47</v>
      </c>
      <c r="W228" s="22" t="s">
        <v>48</v>
      </c>
      <c r="X228" s="22" t="s">
        <v>257</v>
      </c>
      <c r="Y228" s="21" t="s">
        <v>661</v>
      </c>
      <c r="Z228" s="21" t="s">
        <v>50</v>
      </c>
      <c r="AA228" s="22" t="s">
        <v>257</v>
      </c>
      <c r="AB228" s="21" t="s">
        <v>661</v>
      </c>
      <c r="AC228" s="21" t="s">
        <v>50</v>
      </c>
      <c r="AD228" s="22" t="s">
        <v>95</v>
      </c>
      <c r="AE228" s="21" t="s">
        <v>240</v>
      </c>
      <c r="AF228" s="21" t="s">
        <v>50</v>
      </c>
      <c r="AG228" s="22" t="s">
        <v>662</v>
      </c>
      <c r="AH228" s="22" t="s">
        <v>54</v>
      </c>
    </row>
    <row r="229" spans="1:34" ht="89.25" customHeight="1">
      <c r="A229" s="22">
        <v>2021</v>
      </c>
      <c r="B229" s="22">
        <v>2</v>
      </c>
      <c r="C229" s="22">
        <v>2</v>
      </c>
      <c r="D229" s="22" t="s">
        <v>30</v>
      </c>
      <c r="E229" s="22" t="s">
        <v>660</v>
      </c>
      <c r="F229" s="21" t="s">
        <v>32</v>
      </c>
      <c r="G229" s="21" t="s">
        <v>33</v>
      </c>
      <c r="H229" s="22" t="s">
        <v>55</v>
      </c>
      <c r="I229" s="21" t="s">
        <v>56</v>
      </c>
      <c r="J229" s="21" t="s">
        <v>36</v>
      </c>
      <c r="K229" s="21" t="s">
        <v>37</v>
      </c>
      <c r="L229" s="21" t="s">
        <v>38</v>
      </c>
      <c r="M229" s="21" t="s">
        <v>57</v>
      </c>
      <c r="N229" s="22">
        <v>160176</v>
      </c>
      <c r="O229" s="21" t="s">
        <v>58</v>
      </c>
      <c r="P229" s="21" t="s">
        <v>59</v>
      </c>
      <c r="Q229" s="21" t="s">
        <v>60</v>
      </c>
      <c r="R229" s="22" t="s">
        <v>43</v>
      </c>
      <c r="S229" s="22" t="s">
        <v>44</v>
      </c>
      <c r="T229" s="22" t="s">
        <v>45</v>
      </c>
      <c r="U229" s="22" t="s">
        <v>46</v>
      </c>
      <c r="V229" s="22" t="s">
        <v>47</v>
      </c>
      <c r="W229" s="22" t="s">
        <v>61</v>
      </c>
      <c r="X229" s="22" t="s">
        <v>663</v>
      </c>
      <c r="Y229" s="21" t="s">
        <v>661</v>
      </c>
      <c r="Z229" s="21" t="s">
        <v>50</v>
      </c>
      <c r="AA229" s="22" t="s">
        <v>663</v>
      </c>
      <c r="AB229" s="21" t="s">
        <v>661</v>
      </c>
      <c r="AC229" s="21" t="s">
        <v>50</v>
      </c>
      <c r="AD229" s="22" t="s">
        <v>664</v>
      </c>
      <c r="AE229" s="21" t="s">
        <v>240</v>
      </c>
      <c r="AF229" s="21" t="s">
        <v>50</v>
      </c>
      <c r="AG229" s="22" t="s">
        <v>665</v>
      </c>
      <c r="AH229" s="22" t="s">
        <v>54</v>
      </c>
    </row>
    <row r="230" spans="1:34" ht="89.25" customHeight="1">
      <c r="A230" s="22">
        <v>2021</v>
      </c>
      <c r="B230" s="22">
        <v>2</v>
      </c>
      <c r="C230" s="22">
        <v>2</v>
      </c>
      <c r="D230" s="22" t="s">
        <v>30</v>
      </c>
      <c r="E230" s="22" t="s">
        <v>660</v>
      </c>
      <c r="F230" s="21" t="s">
        <v>32</v>
      </c>
      <c r="G230" s="21" t="s">
        <v>33</v>
      </c>
      <c r="H230" s="22" t="s">
        <v>34</v>
      </c>
      <c r="I230" s="21" t="s">
        <v>35</v>
      </c>
      <c r="J230" s="21" t="s">
        <v>36</v>
      </c>
      <c r="K230" s="21" t="s">
        <v>37</v>
      </c>
      <c r="L230" s="21" t="s">
        <v>38</v>
      </c>
      <c r="M230" s="21" t="s">
        <v>39</v>
      </c>
      <c r="N230" s="22">
        <v>161524</v>
      </c>
      <c r="O230" s="21" t="s">
        <v>66</v>
      </c>
      <c r="P230" s="21" t="s">
        <v>67</v>
      </c>
      <c r="Q230" s="21" t="s">
        <v>68</v>
      </c>
      <c r="R230" s="22" t="s">
        <v>43</v>
      </c>
      <c r="S230" s="22" t="s">
        <v>44</v>
      </c>
      <c r="T230" s="22" t="s">
        <v>45</v>
      </c>
      <c r="U230" s="22" t="s">
        <v>46</v>
      </c>
      <c r="V230" s="22" t="s">
        <v>47</v>
      </c>
      <c r="W230" s="22" t="s">
        <v>48</v>
      </c>
      <c r="X230" s="22" t="s">
        <v>70</v>
      </c>
      <c r="Y230" s="21" t="s">
        <v>50</v>
      </c>
      <c r="Z230" s="21" t="s">
        <v>50</v>
      </c>
      <c r="AA230" s="22" t="s">
        <v>70</v>
      </c>
      <c r="AB230" s="21" t="s">
        <v>50</v>
      </c>
      <c r="AC230" s="21" t="s">
        <v>50</v>
      </c>
      <c r="AD230" s="22" t="s">
        <v>70</v>
      </c>
      <c r="AE230" s="21" t="s">
        <v>240</v>
      </c>
      <c r="AF230" s="21" t="s">
        <v>50</v>
      </c>
      <c r="AG230" s="22" t="s">
        <v>95</v>
      </c>
      <c r="AH230" s="22" t="s">
        <v>54</v>
      </c>
    </row>
    <row r="231" spans="1:34" ht="89.25" customHeight="1">
      <c r="A231" s="22">
        <v>2021</v>
      </c>
      <c r="B231" s="22">
        <v>2</v>
      </c>
      <c r="C231" s="22">
        <v>2</v>
      </c>
      <c r="D231" s="22" t="s">
        <v>30</v>
      </c>
      <c r="E231" s="22" t="s">
        <v>660</v>
      </c>
      <c r="F231" s="21" t="s">
        <v>32</v>
      </c>
      <c r="G231" s="21" t="s">
        <v>33</v>
      </c>
      <c r="H231" s="22" t="s">
        <v>34</v>
      </c>
      <c r="I231" s="21" t="s">
        <v>35</v>
      </c>
      <c r="J231" s="21" t="s">
        <v>36</v>
      </c>
      <c r="K231" s="21" t="s">
        <v>37</v>
      </c>
      <c r="L231" s="21" t="s">
        <v>38</v>
      </c>
      <c r="M231" s="21" t="s">
        <v>39</v>
      </c>
      <c r="N231" s="22">
        <v>162108</v>
      </c>
      <c r="O231" s="21" t="s">
        <v>73</v>
      </c>
      <c r="P231" s="21" t="s">
        <v>74</v>
      </c>
      <c r="Q231" s="21" t="s">
        <v>75</v>
      </c>
      <c r="R231" s="22" t="s">
        <v>43</v>
      </c>
      <c r="S231" s="22" t="s">
        <v>44</v>
      </c>
      <c r="T231" s="22" t="s">
        <v>45</v>
      </c>
      <c r="U231" s="22" t="s">
        <v>46</v>
      </c>
      <c r="V231" s="22" t="s">
        <v>47</v>
      </c>
      <c r="W231" s="22" t="s">
        <v>61</v>
      </c>
      <c r="X231" s="22" t="s">
        <v>187</v>
      </c>
      <c r="Y231" s="21" t="s">
        <v>661</v>
      </c>
      <c r="Z231" s="21" t="s">
        <v>50</v>
      </c>
      <c r="AA231" s="22" t="s">
        <v>187</v>
      </c>
      <c r="AB231" s="21" t="s">
        <v>661</v>
      </c>
      <c r="AC231" s="21" t="s">
        <v>50</v>
      </c>
      <c r="AD231" s="22" t="s">
        <v>70</v>
      </c>
      <c r="AE231" s="21" t="s">
        <v>240</v>
      </c>
      <c r="AF231" s="21" t="s">
        <v>50</v>
      </c>
      <c r="AG231" s="22" t="s">
        <v>70</v>
      </c>
      <c r="AH231" s="22" t="s">
        <v>54</v>
      </c>
    </row>
    <row r="232" spans="1:34" ht="89.25" customHeight="1">
      <c r="A232" s="22">
        <v>2021</v>
      </c>
      <c r="B232" s="22">
        <v>2</v>
      </c>
      <c r="C232" s="22">
        <v>2</v>
      </c>
      <c r="D232" s="22" t="s">
        <v>30</v>
      </c>
      <c r="E232" s="22" t="s">
        <v>660</v>
      </c>
      <c r="F232" s="21" t="s">
        <v>32</v>
      </c>
      <c r="G232" s="21" t="s">
        <v>33</v>
      </c>
      <c r="H232" s="22" t="s">
        <v>55</v>
      </c>
      <c r="I232" s="21" t="s">
        <v>56</v>
      </c>
      <c r="J232" s="21" t="s">
        <v>36</v>
      </c>
      <c r="K232" s="21" t="s">
        <v>37</v>
      </c>
      <c r="L232" s="21" t="s">
        <v>38</v>
      </c>
      <c r="M232" s="21" t="s">
        <v>57</v>
      </c>
      <c r="N232" s="22">
        <v>162647</v>
      </c>
      <c r="O232" s="21" t="s">
        <v>79</v>
      </c>
      <c r="P232" s="21" t="s">
        <v>80</v>
      </c>
      <c r="Q232" s="21" t="s">
        <v>81</v>
      </c>
      <c r="R232" s="22" t="s">
        <v>82</v>
      </c>
      <c r="S232" s="22" t="s">
        <v>83</v>
      </c>
      <c r="T232" s="22" t="s">
        <v>84</v>
      </c>
      <c r="U232" s="22" t="s">
        <v>85</v>
      </c>
      <c r="V232" s="22" t="s">
        <v>47</v>
      </c>
      <c r="W232" s="22" t="s">
        <v>48</v>
      </c>
      <c r="X232" s="22" t="s">
        <v>666</v>
      </c>
      <c r="Y232" s="21" t="s">
        <v>667</v>
      </c>
      <c r="Z232" s="21" t="s">
        <v>50</v>
      </c>
      <c r="AA232" s="22" t="s">
        <v>666</v>
      </c>
      <c r="AB232" s="21" t="s">
        <v>667</v>
      </c>
      <c r="AC232" s="21" t="s">
        <v>50</v>
      </c>
      <c r="AD232" s="22" t="s">
        <v>668</v>
      </c>
      <c r="AE232" s="21" t="s">
        <v>240</v>
      </c>
      <c r="AF232" s="21" t="s">
        <v>50</v>
      </c>
      <c r="AG232" s="22" t="s">
        <v>669</v>
      </c>
      <c r="AH232" s="22" t="s">
        <v>54</v>
      </c>
    </row>
    <row r="233" spans="1:34" ht="89.25" customHeight="1">
      <c r="A233" s="22">
        <v>2021</v>
      </c>
      <c r="B233" s="22">
        <v>2</v>
      </c>
      <c r="C233" s="22">
        <v>2</v>
      </c>
      <c r="D233" s="22" t="s">
        <v>30</v>
      </c>
      <c r="E233" s="22" t="s">
        <v>660</v>
      </c>
      <c r="F233" s="21" t="s">
        <v>32</v>
      </c>
      <c r="G233" s="21" t="s">
        <v>33</v>
      </c>
      <c r="H233" s="22" t="s">
        <v>55</v>
      </c>
      <c r="I233" s="21" t="s">
        <v>56</v>
      </c>
      <c r="J233" s="21" t="s">
        <v>36</v>
      </c>
      <c r="K233" s="21" t="s">
        <v>37</v>
      </c>
      <c r="L233" s="21" t="s">
        <v>38</v>
      </c>
      <c r="M233" s="21" t="s">
        <v>57</v>
      </c>
      <c r="N233" s="22">
        <v>167392</v>
      </c>
      <c r="O233" s="21" t="s">
        <v>89</v>
      </c>
      <c r="P233" s="21" t="s">
        <v>90</v>
      </c>
      <c r="Q233" s="21" t="s">
        <v>91</v>
      </c>
      <c r="R233" s="22" t="s">
        <v>92</v>
      </c>
      <c r="S233" s="22" t="s">
        <v>44</v>
      </c>
      <c r="T233" s="22" t="s">
        <v>45</v>
      </c>
      <c r="U233" s="22" t="s">
        <v>46</v>
      </c>
      <c r="V233" s="22" t="s">
        <v>47</v>
      </c>
      <c r="W233" s="22" t="s">
        <v>61</v>
      </c>
      <c r="X233" s="22" t="s">
        <v>670</v>
      </c>
      <c r="Y233" s="21" t="s">
        <v>50</v>
      </c>
      <c r="Z233" s="21" t="s">
        <v>50</v>
      </c>
      <c r="AA233" s="22" t="s">
        <v>670</v>
      </c>
      <c r="AB233" s="21" t="s">
        <v>50</v>
      </c>
      <c r="AC233" s="21" t="s">
        <v>50</v>
      </c>
      <c r="AD233" s="22" t="s">
        <v>671</v>
      </c>
      <c r="AE233" s="21" t="s">
        <v>240</v>
      </c>
      <c r="AF233" s="21" t="s">
        <v>50</v>
      </c>
      <c r="AG233" s="22" t="s">
        <v>95</v>
      </c>
      <c r="AH233" s="22" t="s">
        <v>54</v>
      </c>
    </row>
    <row r="234" spans="1:34" ht="89.25" customHeight="1">
      <c r="A234" s="22">
        <v>2021</v>
      </c>
      <c r="B234" s="22">
        <v>2</v>
      </c>
      <c r="C234" s="22">
        <v>2</v>
      </c>
      <c r="D234" s="22" t="s">
        <v>30</v>
      </c>
      <c r="E234" s="22" t="s">
        <v>672</v>
      </c>
      <c r="F234" s="21" t="s">
        <v>32</v>
      </c>
      <c r="G234" s="21" t="s">
        <v>33</v>
      </c>
      <c r="H234" s="22" t="s">
        <v>34</v>
      </c>
      <c r="I234" s="21" t="s">
        <v>35</v>
      </c>
      <c r="J234" s="21" t="s">
        <v>36</v>
      </c>
      <c r="K234" s="21" t="s">
        <v>37</v>
      </c>
      <c r="L234" s="21" t="s">
        <v>38</v>
      </c>
      <c r="M234" s="21" t="s">
        <v>39</v>
      </c>
      <c r="N234" s="22">
        <v>159776</v>
      </c>
      <c r="O234" s="21" t="s">
        <v>40</v>
      </c>
      <c r="P234" s="21" t="s">
        <v>41</v>
      </c>
      <c r="Q234" s="21" t="s">
        <v>42</v>
      </c>
      <c r="R234" s="22" t="s">
        <v>43</v>
      </c>
      <c r="S234" s="22" t="s">
        <v>44</v>
      </c>
      <c r="T234" s="22" t="s">
        <v>45</v>
      </c>
      <c r="U234" s="22" t="s">
        <v>46</v>
      </c>
      <c r="V234" s="22" t="s">
        <v>47</v>
      </c>
      <c r="W234" s="22" t="s">
        <v>48</v>
      </c>
      <c r="X234" s="22" t="s">
        <v>187</v>
      </c>
      <c r="Y234" s="21" t="s">
        <v>50</v>
      </c>
      <c r="Z234" s="21" t="s">
        <v>50</v>
      </c>
      <c r="AA234" s="22" t="s">
        <v>187</v>
      </c>
      <c r="AB234" s="21" t="s">
        <v>50</v>
      </c>
      <c r="AC234" s="21" t="s">
        <v>50</v>
      </c>
      <c r="AD234" s="22" t="s">
        <v>70</v>
      </c>
      <c r="AE234" s="21" t="s">
        <v>99</v>
      </c>
      <c r="AF234" s="21" t="s">
        <v>50</v>
      </c>
      <c r="AG234" s="22" t="s">
        <v>72</v>
      </c>
      <c r="AH234" s="22" t="s">
        <v>54</v>
      </c>
    </row>
    <row r="235" spans="1:34" ht="89.25" customHeight="1">
      <c r="A235" s="22">
        <v>2021</v>
      </c>
      <c r="B235" s="22">
        <v>2</v>
      </c>
      <c r="C235" s="22">
        <v>2</v>
      </c>
      <c r="D235" s="22" t="s">
        <v>30</v>
      </c>
      <c r="E235" s="22" t="s">
        <v>672</v>
      </c>
      <c r="F235" s="21" t="s">
        <v>32</v>
      </c>
      <c r="G235" s="21" t="s">
        <v>33</v>
      </c>
      <c r="H235" s="22" t="s">
        <v>55</v>
      </c>
      <c r="I235" s="21" t="s">
        <v>56</v>
      </c>
      <c r="J235" s="21" t="s">
        <v>36</v>
      </c>
      <c r="K235" s="21" t="s">
        <v>37</v>
      </c>
      <c r="L235" s="21" t="s">
        <v>38</v>
      </c>
      <c r="M235" s="21" t="s">
        <v>57</v>
      </c>
      <c r="N235" s="22">
        <v>160176</v>
      </c>
      <c r="O235" s="21" t="s">
        <v>58</v>
      </c>
      <c r="P235" s="21" t="s">
        <v>59</v>
      </c>
      <c r="Q235" s="21" t="s">
        <v>60</v>
      </c>
      <c r="R235" s="22" t="s">
        <v>43</v>
      </c>
      <c r="S235" s="22" t="s">
        <v>44</v>
      </c>
      <c r="T235" s="22" t="s">
        <v>45</v>
      </c>
      <c r="U235" s="22" t="s">
        <v>46</v>
      </c>
      <c r="V235" s="22" t="s">
        <v>47</v>
      </c>
      <c r="W235" s="22" t="s">
        <v>61</v>
      </c>
      <c r="X235" s="22" t="s">
        <v>673</v>
      </c>
      <c r="Y235" s="21" t="s">
        <v>674</v>
      </c>
      <c r="Z235" s="21" t="s">
        <v>675</v>
      </c>
      <c r="AA235" s="22" t="s">
        <v>673</v>
      </c>
      <c r="AB235" s="21" t="s">
        <v>674</v>
      </c>
      <c r="AC235" s="21" t="s">
        <v>675</v>
      </c>
      <c r="AD235" s="22" t="s">
        <v>676</v>
      </c>
      <c r="AE235" s="21" t="s">
        <v>50</v>
      </c>
      <c r="AF235" s="21" t="s">
        <v>50</v>
      </c>
      <c r="AG235" s="22" t="s">
        <v>677</v>
      </c>
      <c r="AH235" s="22" t="s">
        <v>54</v>
      </c>
    </row>
    <row r="236" spans="1:34" ht="89.25" customHeight="1">
      <c r="A236" s="22">
        <v>2021</v>
      </c>
      <c r="B236" s="22">
        <v>2</v>
      </c>
      <c r="C236" s="22">
        <v>2</v>
      </c>
      <c r="D236" s="22" t="s">
        <v>30</v>
      </c>
      <c r="E236" s="22" t="s">
        <v>672</v>
      </c>
      <c r="F236" s="21" t="s">
        <v>32</v>
      </c>
      <c r="G236" s="21" t="s">
        <v>33</v>
      </c>
      <c r="H236" s="22" t="s">
        <v>34</v>
      </c>
      <c r="I236" s="21" t="s">
        <v>35</v>
      </c>
      <c r="J236" s="21" t="s">
        <v>36</v>
      </c>
      <c r="K236" s="21" t="s">
        <v>37</v>
      </c>
      <c r="L236" s="21" t="s">
        <v>38</v>
      </c>
      <c r="M236" s="21" t="s">
        <v>39</v>
      </c>
      <c r="N236" s="22">
        <v>161524</v>
      </c>
      <c r="O236" s="21" t="s">
        <v>66</v>
      </c>
      <c r="P236" s="21" t="s">
        <v>67</v>
      </c>
      <c r="Q236" s="21" t="s">
        <v>68</v>
      </c>
      <c r="R236" s="22" t="s">
        <v>43</v>
      </c>
      <c r="S236" s="22" t="s">
        <v>44</v>
      </c>
      <c r="T236" s="22" t="s">
        <v>45</v>
      </c>
      <c r="U236" s="22" t="s">
        <v>46</v>
      </c>
      <c r="V236" s="22" t="s">
        <v>47</v>
      </c>
      <c r="W236" s="22" t="s">
        <v>48</v>
      </c>
      <c r="X236" s="22" t="s">
        <v>70</v>
      </c>
      <c r="Y236" s="21" t="s">
        <v>50</v>
      </c>
      <c r="Z236" s="21" t="s">
        <v>50</v>
      </c>
      <c r="AA236" s="22" t="s">
        <v>70</v>
      </c>
      <c r="AB236" s="21" t="s">
        <v>50</v>
      </c>
      <c r="AC236" s="21" t="s">
        <v>50</v>
      </c>
      <c r="AD236" s="22" t="s">
        <v>70</v>
      </c>
      <c r="AE236" s="21" t="s">
        <v>99</v>
      </c>
      <c r="AF236" s="21" t="s">
        <v>50</v>
      </c>
      <c r="AG236" s="22" t="s">
        <v>95</v>
      </c>
      <c r="AH236" s="22" t="s">
        <v>54</v>
      </c>
    </row>
    <row r="237" spans="1:34" ht="89.25" customHeight="1">
      <c r="A237" s="22">
        <v>2021</v>
      </c>
      <c r="B237" s="22">
        <v>2</v>
      </c>
      <c r="C237" s="22">
        <v>2</v>
      </c>
      <c r="D237" s="22" t="s">
        <v>30</v>
      </c>
      <c r="E237" s="22" t="s">
        <v>672</v>
      </c>
      <c r="F237" s="21" t="s">
        <v>32</v>
      </c>
      <c r="G237" s="21" t="s">
        <v>33</v>
      </c>
      <c r="H237" s="22" t="s">
        <v>34</v>
      </c>
      <c r="I237" s="21" t="s">
        <v>35</v>
      </c>
      <c r="J237" s="21" t="s">
        <v>36</v>
      </c>
      <c r="K237" s="21" t="s">
        <v>37</v>
      </c>
      <c r="L237" s="21" t="s">
        <v>38</v>
      </c>
      <c r="M237" s="21" t="s">
        <v>39</v>
      </c>
      <c r="N237" s="22">
        <v>162108</v>
      </c>
      <c r="O237" s="21" t="s">
        <v>73</v>
      </c>
      <c r="P237" s="21" t="s">
        <v>74</v>
      </c>
      <c r="Q237" s="21" t="s">
        <v>75</v>
      </c>
      <c r="R237" s="22" t="s">
        <v>43</v>
      </c>
      <c r="S237" s="22" t="s">
        <v>44</v>
      </c>
      <c r="T237" s="22" t="s">
        <v>45</v>
      </c>
      <c r="U237" s="22" t="s">
        <v>46</v>
      </c>
      <c r="V237" s="22" t="s">
        <v>47</v>
      </c>
      <c r="W237" s="22" t="s">
        <v>61</v>
      </c>
      <c r="X237" s="22" t="s">
        <v>257</v>
      </c>
      <c r="Y237" s="21" t="s">
        <v>50</v>
      </c>
      <c r="Z237" s="21" t="s">
        <v>50</v>
      </c>
      <c r="AA237" s="22" t="s">
        <v>257</v>
      </c>
      <c r="AB237" s="21" t="s">
        <v>50</v>
      </c>
      <c r="AC237" s="21" t="s">
        <v>50</v>
      </c>
      <c r="AD237" s="22" t="s">
        <v>95</v>
      </c>
      <c r="AE237" s="21" t="s">
        <v>99</v>
      </c>
      <c r="AF237" s="21" t="s">
        <v>50</v>
      </c>
      <c r="AG237" s="22" t="s">
        <v>199</v>
      </c>
      <c r="AH237" s="22" t="s">
        <v>54</v>
      </c>
    </row>
    <row r="238" spans="1:34" ht="89.25" customHeight="1">
      <c r="A238" s="22">
        <v>2021</v>
      </c>
      <c r="B238" s="22">
        <v>2</v>
      </c>
      <c r="C238" s="22">
        <v>2</v>
      </c>
      <c r="D238" s="22" t="s">
        <v>30</v>
      </c>
      <c r="E238" s="22" t="s">
        <v>672</v>
      </c>
      <c r="F238" s="21" t="s">
        <v>32</v>
      </c>
      <c r="G238" s="21" t="s">
        <v>33</v>
      </c>
      <c r="H238" s="22" t="s">
        <v>55</v>
      </c>
      <c r="I238" s="21" t="s">
        <v>56</v>
      </c>
      <c r="J238" s="21" t="s">
        <v>36</v>
      </c>
      <c r="K238" s="21" t="s">
        <v>37</v>
      </c>
      <c r="L238" s="21" t="s">
        <v>38</v>
      </c>
      <c r="M238" s="21" t="s">
        <v>57</v>
      </c>
      <c r="N238" s="22">
        <v>162647</v>
      </c>
      <c r="O238" s="21" t="s">
        <v>79</v>
      </c>
      <c r="P238" s="21" t="s">
        <v>80</v>
      </c>
      <c r="Q238" s="21" t="s">
        <v>81</v>
      </c>
      <c r="R238" s="22" t="s">
        <v>82</v>
      </c>
      <c r="S238" s="22" t="s">
        <v>83</v>
      </c>
      <c r="T238" s="22" t="s">
        <v>84</v>
      </c>
      <c r="U238" s="22" t="s">
        <v>85</v>
      </c>
      <c r="V238" s="22" t="s">
        <v>47</v>
      </c>
      <c r="W238" s="22" t="s">
        <v>48</v>
      </c>
      <c r="X238" s="22" t="s">
        <v>678</v>
      </c>
      <c r="Y238" s="21" t="s">
        <v>50</v>
      </c>
      <c r="Z238" s="21" t="s">
        <v>50</v>
      </c>
      <c r="AA238" s="22" t="s">
        <v>678</v>
      </c>
      <c r="AB238" s="21" t="s">
        <v>50</v>
      </c>
      <c r="AC238" s="21" t="s">
        <v>50</v>
      </c>
      <c r="AD238" s="22" t="s">
        <v>678</v>
      </c>
      <c r="AE238" s="21" t="s">
        <v>99</v>
      </c>
      <c r="AF238" s="21" t="s">
        <v>50</v>
      </c>
      <c r="AG238" s="22" t="s">
        <v>95</v>
      </c>
      <c r="AH238" s="22" t="s">
        <v>54</v>
      </c>
    </row>
    <row r="239" spans="1:34" ht="89.25" customHeight="1">
      <c r="A239" s="22">
        <v>2021</v>
      </c>
      <c r="B239" s="22">
        <v>2</v>
      </c>
      <c r="C239" s="22">
        <v>2</v>
      </c>
      <c r="D239" s="22" t="s">
        <v>30</v>
      </c>
      <c r="E239" s="22" t="s">
        <v>672</v>
      </c>
      <c r="F239" s="21" t="s">
        <v>32</v>
      </c>
      <c r="G239" s="21" t="s">
        <v>33</v>
      </c>
      <c r="H239" s="22" t="s">
        <v>55</v>
      </c>
      <c r="I239" s="21" t="s">
        <v>56</v>
      </c>
      <c r="J239" s="21" t="s">
        <v>36</v>
      </c>
      <c r="K239" s="21" t="s">
        <v>37</v>
      </c>
      <c r="L239" s="21" t="s">
        <v>38</v>
      </c>
      <c r="M239" s="21" t="s">
        <v>57</v>
      </c>
      <c r="N239" s="22">
        <v>167392</v>
      </c>
      <c r="O239" s="21" t="s">
        <v>89</v>
      </c>
      <c r="P239" s="21" t="s">
        <v>90</v>
      </c>
      <c r="Q239" s="21" t="s">
        <v>91</v>
      </c>
      <c r="R239" s="22" t="s">
        <v>92</v>
      </c>
      <c r="S239" s="22" t="s">
        <v>44</v>
      </c>
      <c r="T239" s="22" t="s">
        <v>45</v>
      </c>
      <c r="U239" s="22" t="s">
        <v>46</v>
      </c>
      <c r="V239" s="22" t="s">
        <v>47</v>
      </c>
      <c r="W239" s="22" t="s">
        <v>61</v>
      </c>
      <c r="X239" s="22" t="s">
        <v>93</v>
      </c>
      <c r="Y239" s="21" t="s">
        <v>50</v>
      </c>
      <c r="Z239" s="21" t="s">
        <v>50</v>
      </c>
      <c r="AA239" s="22" t="s">
        <v>93</v>
      </c>
      <c r="AB239" s="21" t="s">
        <v>50</v>
      </c>
      <c r="AC239" s="21" t="s">
        <v>50</v>
      </c>
      <c r="AD239" s="22" t="s">
        <v>94</v>
      </c>
      <c r="AE239" s="21" t="s">
        <v>50</v>
      </c>
      <c r="AF239" s="21" t="s">
        <v>50</v>
      </c>
      <c r="AG239" s="22" t="s">
        <v>95</v>
      </c>
      <c r="AH239" s="22" t="s">
        <v>54</v>
      </c>
    </row>
    <row r="240" spans="1:34" ht="89.25" customHeight="1">
      <c r="A240" s="22">
        <v>2021</v>
      </c>
      <c r="B240" s="22">
        <v>2</v>
      </c>
      <c r="C240" s="22">
        <v>2</v>
      </c>
      <c r="D240" s="22" t="s">
        <v>30</v>
      </c>
      <c r="E240" s="22" t="s">
        <v>679</v>
      </c>
      <c r="F240" s="21" t="s">
        <v>32</v>
      </c>
      <c r="G240" s="21" t="s">
        <v>33</v>
      </c>
      <c r="H240" s="22" t="s">
        <v>34</v>
      </c>
      <c r="I240" s="21" t="s">
        <v>35</v>
      </c>
      <c r="J240" s="21" t="s">
        <v>36</v>
      </c>
      <c r="K240" s="21" t="s">
        <v>37</v>
      </c>
      <c r="L240" s="21" t="s">
        <v>38</v>
      </c>
      <c r="M240" s="21" t="s">
        <v>39</v>
      </c>
      <c r="N240" s="22">
        <v>159776</v>
      </c>
      <c r="O240" s="21" t="s">
        <v>40</v>
      </c>
      <c r="P240" s="21" t="s">
        <v>41</v>
      </c>
      <c r="Q240" s="21" t="s">
        <v>42</v>
      </c>
      <c r="R240" s="22" t="s">
        <v>43</v>
      </c>
      <c r="S240" s="22" t="s">
        <v>44</v>
      </c>
      <c r="T240" s="22" t="s">
        <v>45</v>
      </c>
      <c r="U240" s="22" t="s">
        <v>46</v>
      </c>
      <c r="V240" s="22" t="s">
        <v>47</v>
      </c>
      <c r="W240" s="22" t="s">
        <v>48</v>
      </c>
      <c r="X240" s="22" t="s">
        <v>93</v>
      </c>
      <c r="Y240" s="21" t="s">
        <v>680</v>
      </c>
      <c r="Z240" s="21" t="s">
        <v>681</v>
      </c>
      <c r="AA240" s="22" t="s">
        <v>93</v>
      </c>
      <c r="AB240" s="21" t="s">
        <v>680</v>
      </c>
      <c r="AC240" s="21" t="s">
        <v>681</v>
      </c>
      <c r="AD240" s="22" t="s">
        <v>257</v>
      </c>
      <c r="AE240" s="21" t="s">
        <v>122</v>
      </c>
      <c r="AF240" s="21" t="s">
        <v>682</v>
      </c>
      <c r="AG240" s="22" t="s">
        <v>205</v>
      </c>
      <c r="AH240" s="22" t="s">
        <v>54</v>
      </c>
    </row>
    <row r="241" spans="1:34" ht="89.25" customHeight="1">
      <c r="A241" s="22">
        <v>2021</v>
      </c>
      <c r="B241" s="22">
        <v>2</v>
      </c>
      <c r="C241" s="22">
        <v>2</v>
      </c>
      <c r="D241" s="22" t="s">
        <v>30</v>
      </c>
      <c r="E241" s="22" t="s">
        <v>679</v>
      </c>
      <c r="F241" s="21" t="s">
        <v>32</v>
      </c>
      <c r="G241" s="21" t="s">
        <v>33</v>
      </c>
      <c r="H241" s="22" t="s">
        <v>55</v>
      </c>
      <c r="I241" s="21" t="s">
        <v>56</v>
      </c>
      <c r="J241" s="21" t="s">
        <v>36</v>
      </c>
      <c r="K241" s="21" t="s">
        <v>37</v>
      </c>
      <c r="L241" s="21" t="s">
        <v>38</v>
      </c>
      <c r="M241" s="21" t="s">
        <v>57</v>
      </c>
      <c r="N241" s="22">
        <v>160176</v>
      </c>
      <c r="O241" s="21" t="s">
        <v>58</v>
      </c>
      <c r="P241" s="21" t="s">
        <v>59</v>
      </c>
      <c r="Q241" s="21" t="s">
        <v>60</v>
      </c>
      <c r="R241" s="22" t="s">
        <v>43</v>
      </c>
      <c r="S241" s="22" t="s">
        <v>44</v>
      </c>
      <c r="T241" s="22" t="s">
        <v>45</v>
      </c>
      <c r="U241" s="22" t="s">
        <v>46</v>
      </c>
      <c r="V241" s="22" t="s">
        <v>47</v>
      </c>
      <c r="W241" s="22" t="s">
        <v>61</v>
      </c>
      <c r="X241" s="22" t="s">
        <v>615</v>
      </c>
      <c r="Y241" s="21" t="s">
        <v>683</v>
      </c>
      <c r="Z241" s="21" t="s">
        <v>50</v>
      </c>
      <c r="AA241" s="22" t="s">
        <v>615</v>
      </c>
      <c r="AB241" s="21" t="s">
        <v>683</v>
      </c>
      <c r="AC241" s="21" t="s">
        <v>50</v>
      </c>
      <c r="AD241" s="22" t="s">
        <v>615</v>
      </c>
      <c r="AE241" s="21" t="s">
        <v>64</v>
      </c>
      <c r="AF241" s="21" t="s">
        <v>50</v>
      </c>
      <c r="AG241" s="22" t="s">
        <v>95</v>
      </c>
      <c r="AH241" s="22" t="s">
        <v>54</v>
      </c>
    </row>
    <row r="242" spans="1:34" ht="89.25" customHeight="1">
      <c r="A242" s="22">
        <v>2021</v>
      </c>
      <c r="B242" s="22">
        <v>2</v>
      </c>
      <c r="C242" s="22">
        <v>2</v>
      </c>
      <c r="D242" s="22" t="s">
        <v>30</v>
      </c>
      <c r="E242" s="22" t="s">
        <v>679</v>
      </c>
      <c r="F242" s="21" t="s">
        <v>32</v>
      </c>
      <c r="G242" s="21" t="s">
        <v>33</v>
      </c>
      <c r="H242" s="22" t="s">
        <v>34</v>
      </c>
      <c r="I242" s="21" t="s">
        <v>35</v>
      </c>
      <c r="J242" s="21" t="s">
        <v>36</v>
      </c>
      <c r="K242" s="21" t="s">
        <v>37</v>
      </c>
      <c r="L242" s="21" t="s">
        <v>38</v>
      </c>
      <c r="M242" s="21" t="s">
        <v>39</v>
      </c>
      <c r="N242" s="22">
        <v>161524</v>
      </c>
      <c r="O242" s="21" t="s">
        <v>66</v>
      </c>
      <c r="P242" s="21" t="s">
        <v>67</v>
      </c>
      <c r="Q242" s="21" t="s">
        <v>68</v>
      </c>
      <c r="R242" s="22" t="s">
        <v>43</v>
      </c>
      <c r="S242" s="22" t="s">
        <v>44</v>
      </c>
      <c r="T242" s="22" t="s">
        <v>45</v>
      </c>
      <c r="U242" s="22" t="s">
        <v>46</v>
      </c>
      <c r="V242" s="22" t="s">
        <v>47</v>
      </c>
      <c r="W242" s="22" t="s">
        <v>48</v>
      </c>
      <c r="X242" s="22" t="s">
        <v>70</v>
      </c>
      <c r="Y242" s="21" t="s">
        <v>680</v>
      </c>
      <c r="Z242" s="21" t="s">
        <v>681</v>
      </c>
      <c r="AA242" s="22" t="s">
        <v>70</v>
      </c>
      <c r="AB242" s="21" t="s">
        <v>680</v>
      </c>
      <c r="AC242" s="21" t="s">
        <v>681</v>
      </c>
      <c r="AD242" s="22" t="s">
        <v>70</v>
      </c>
      <c r="AE242" s="21" t="s">
        <v>122</v>
      </c>
      <c r="AF242" s="21" t="s">
        <v>684</v>
      </c>
      <c r="AG242" s="22" t="s">
        <v>95</v>
      </c>
      <c r="AH242" s="22" t="s">
        <v>54</v>
      </c>
    </row>
    <row r="243" spans="1:34" ht="89.25" customHeight="1">
      <c r="A243" s="22">
        <v>2021</v>
      </c>
      <c r="B243" s="22">
        <v>2</v>
      </c>
      <c r="C243" s="22">
        <v>2</v>
      </c>
      <c r="D243" s="22" t="s">
        <v>30</v>
      </c>
      <c r="E243" s="22" t="s">
        <v>679</v>
      </c>
      <c r="F243" s="21" t="s">
        <v>32</v>
      </c>
      <c r="G243" s="21" t="s">
        <v>33</v>
      </c>
      <c r="H243" s="22" t="s">
        <v>34</v>
      </c>
      <c r="I243" s="21" t="s">
        <v>35</v>
      </c>
      <c r="J243" s="21" t="s">
        <v>36</v>
      </c>
      <c r="K243" s="21" t="s">
        <v>37</v>
      </c>
      <c r="L243" s="21" t="s">
        <v>38</v>
      </c>
      <c r="M243" s="21" t="s">
        <v>39</v>
      </c>
      <c r="N243" s="22">
        <v>162108</v>
      </c>
      <c r="O243" s="21" t="s">
        <v>73</v>
      </c>
      <c r="P243" s="21" t="s">
        <v>74</v>
      </c>
      <c r="Q243" s="21" t="s">
        <v>75</v>
      </c>
      <c r="R243" s="22" t="s">
        <v>43</v>
      </c>
      <c r="S243" s="22" t="s">
        <v>44</v>
      </c>
      <c r="T243" s="22" t="s">
        <v>45</v>
      </c>
      <c r="U243" s="22" t="s">
        <v>46</v>
      </c>
      <c r="V243" s="22" t="s">
        <v>47</v>
      </c>
      <c r="W243" s="22" t="s">
        <v>61</v>
      </c>
      <c r="X243" s="22" t="s">
        <v>93</v>
      </c>
      <c r="Y243" s="21" t="s">
        <v>680</v>
      </c>
      <c r="Z243" s="21" t="s">
        <v>681</v>
      </c>
      <c r="AA243" s="22" t="s">
        <v>93</v>
      </c>
      <c r="AB243" s="21" t="s">
        <v>680</v>
      </c>
      <c r="AC243" s="21" t="s">
        <v>681</v>
      </c>
      <c r="AD243" s="22" t="s">
        <v>187</v>
      </c>
      <c r="AE243" s="21" t="s">
        <v>52</v>
      </c>
      <c r="AF243" s="21" t="s">
        <v>685</v>
      </c>
      <c r="AG243" s="22" t="s">
        <v>662</v>
      </c>
      <c r="AH243" s="22" t="s">
        <v>54</v>
      </c>
    </row>
    <row r="244" spans="1:34" ht="89.25" customHeight="1">
      <c r="A244" s="22">
        <v>2021</v>
      </c>
      <c r="B244" s="22">
        <v>2</v>
      </c>
      <c r="C244" s="22">
        <v>2</v>
      </c>
      <c r="D244" s="22" t="s">
        <v>30</v>
      </c>
      <c r="E244" s="22" t="s">
        <v>679</v>
      </c>
      <c r="F244" s="21" t="s">
        <v>32</v>
      </c>
      <c r="G244" s="21" t="s">
        <v>33</v>
      </c>
      <c r="H244" s="22" t="s">
        <v>55</v>
      </c>
      <c r="I244" s="21" t="s">
        <v>56</v>
      </c>
      <c r="J244" s="21" t="s">
        <v>36</v>
      </c>
      <c r="K244" s="21" t="s">
        <v>37</v>
      </c>
      <c r="L244" s="21" t="s">
        <v>38</v>
      </c>
      <c r="M244" s="21" t="s">
        <v>57</v>
      </c>
      <c r="N244" s="22">
        <v>162647</v>
      </c>
      <c r="O244" s="21" t="s">
        <v>79</v>
      </c>
      <c r="P244" s="21" t="s">
        <v>80</v>
      </c>
      <c r="Q244" s="21" t="s">
        <v>81</v>
      </c>
      <c r="R244" s="22" t="s">
        <v>82</v>
      </c>
      <c r="S244" s="22" t="s">
        <v>83</v>
      </c>
      <c r="T244" s="22" t="s">
        <v>84</v>
      </c>
      <c r="U244" s="22" t="s">
        <v>85</v>
      </c>
      <c r="V244" s="22" t="s">
        <v>47</v>
      </c>
      <c r="W244" s="22" t="s">
        <v>48</v>
      </c>
      <c r="X244" s="22" t="s">
        <v>686</v>
      </c>
      <c r="Y244" s="21" t="s">
        <v>687</v>
      </c>
      <c r="Z244" s="21" t="s">
        <v>50</v>
      </c>
      <c r="AA244" s="22" t="s">
        <v>686</v>
      </c>
      <c r="AB244" s="21" t="s">
        <v>687</v>
      </c>
      <c r="AC244" s="21" t="s">
        <v>50</v>
      </c>
      <c r="AD244" s="22" t="s">
        <v>688</v>
      </c>
      <c r="AE244" s="21" t="s">
        <v>64</v>
      </c>
      <c r="AF244" s="21" t="s">
        <v>50</v>
      </c>
      <c r="AG244" s="22" t="s">
        <v>689</v>
      </c>
      <c r="AH244" s="22" t="s">
        <v>54</v>
      </c>
    </row>
    <row r="245" spans="1:34" ht="89.25" customHeight="1">
      <c r="A245" s="22">
        <v>2021</v>
      </c>
      <c r="B245" s="22">
        <v>2</v>
      </c>
      <c r="C245" s="22">
        <v>2</v>
      </c>
      <c r="D245" s="22" t="s">
        <v>30</v>
      </c>
      <c r="E245" s="22" t="s">
        <v>679</v>
      </c>
      <c r="F245" s="21" t="s">
        <v>32</v>
      </c>
      <c r="G245" s="21" t="s">
        <v>33</v>
      </c>
      <c r="H245" s="22" t="s">
        <v>55</v>
      </c>
      <c r="I245" s="21" t="s">
        <v>56</v>
      </c>
      <c r="J245" s="21" t="s">
        <v>36</v>
      </c>
      <c r="K245" s="21" t="s">
        <v>37</v>
      </c>
      <c r="L245" s="21" t="s">
        <v>38</v>
      </c>
      <c r="M245" s="21" t="s">
        <v>57</v>
      </c>
      <c r="N245" s="22">
        <v>167392</v>
      </c>
      <c r="O245" s="21" t="s">
        <v>89</v>
      </c>
      <c r="P245" s="21" t="s">
        <v>90</v>
      </c>
      <c r="Q245" s="21" t="s">
        <v>91</v>
      </c>
      <c r="R245" s="22" t="s">
        <v>92</v>
      </c>
      <c r="S245" s="22" t="s">
        <v>44</v>
      </c>
      <c r="T245" s="22" t="s">
        <v>45</v>
      </c>
      <c r="U245" s="22" t="s">
        <v>46</v>
      </c>
      <c r="V245" s="22" t="s">
        <v>47</v>
      </c>
      <c r="W245" s="22" t="s">
        <v>61</v>
      </c>
      <c r="X245" s="22" t="s">
        <v>93</v>
      </c>
      <c r="Y245" s="21" t="s">
        <v>683</v>
      </c>
      <c r="Z245" s="21" t="s">
        <v>50</v>
      </c>
      <c r="AA245" s="22" t="s">
        <v>93</v>
      </c>
      <c r="AB245" s="21" t="s">
        <v>683</v>
      </c>
      <c r="AC245" s="21" t="s">
        <v>50</v>
      </c>
      <c r="AD245" s="22" t="s">
        <v>615</v>
      </c>
      <c r="AE245" s="21" t="s">
        <v>64</v>
      </c>
      <c r="AF245" s="21" t="s">
        <v>50</v>
      </c>
      <c r="AG245" s="22" t="s">
        <v>95</v>
      </c>
      <c r="AH245" s="22" t="s">
        <v>54</v>
      </c>
    </row>
    <row r="246" spans="1:34" ht="89.25" customHeight="1">
      <c r="A246" s="22">
        <v>2021</v>
      </c>
      <c r="B246" s="22">
        <v>2</v>
      </c>
      <c r="C246" s="22">
        <v>2</v>
      </c>
      <c r="D246" s="22" t="s">
        <v>30</v>
      </c>
      <c r="E246" s="22" t="s">
        <v>690</v>
      </c>
      <c r="F246" s="21" t="s">
        <v>32</v>
      </c>
      <c r="G246" s="21" t="s">
        <v>33</v>
      </c>
      <c r="H246" s="22" t="s">
        <v>34</v>
      </c>
      <c r="I246" s="21" t="s">
        <v>35</v>
      </c>
      <c r="J246" s="21" t="s">
        <v>36</v>
      </c>
      <c r="K246" s="21" t="s">
        <v>37</v>
      </c>
      <c r="L246" s="21" t="s">
        <v>38</v>
      </c>
      <c r="M246" s="21" t="s">
        <v>39</v>
      </c>
      <c r="N246" s="22">
        <v>159776</v>
      </c>
      <c r="O246" s="21" t="s">
        <v>40</v>
      </c>
      <c r="P246" s="21" t="s">
        <v>41</v>
      </c>
      <c r="Q246" s="21" t="s">
        <v>42</v>
      </c>
      <c r="R246" s="22" t="s">
        <v>43</v>
      </c>
      <c r="S246" s="22" t="s">
        <v>44</v>
      </c>
      <c r="T246" s="22" t="s">
        <v>45</v>
      </c>
      <c r="U246" s="22" t="s">
        <v>46</v>
      </c>
      <c r="V246" s="22" t="s">
        <v>47</v>
      </c>
      <c r="W246" s="22" t="s">
        <v>48</v>
      </c>
      <c r="X246" s="22" t="s">
        <v>629</v>
      </c>
      <c r="Y246" s="21" t="s">
        <v>50</v>
      </c>
      <c r="Z246" s="21" t="s">
        <v>50</v>
      </c>
      <c r="AA246" s="22" t="s">
        <v>629</v>
      </c>
      <c r="AB246" s="21" t="s">
        <v>50</v>
      </c>
      <c r="AC246" s="21" t="s">
        <v>50</v>
      </c>
      <c r="AD246" s="22" t="s">
        <v>70</v>
      </c>
      <c r="AE246" s="21" t="s">
        <v>99</v>
      </c>
      <c r="AF246" s="21" t="s">
        <v>50</v>
      </c>
      <c r="AG246" s="22" t="s">
        <v>72</v>
      </c>
      <c r="AH246" s="22" t="s">
        <v>54</v>
      </c>
    </row>
    <row r="247" spans="1:34" ht="89.25" customHeight="1">
      <c r="A247" s="22">
        <v>2021</v>
      </c>
      <c r="B247" s="22">
        <v>2</v>
      </c>
      <c r="C247" s="22">
        <v>2</v>
      </c>
      <c r="D247" s="22" t="s">
        <v>30</v>
      </c>
      <c r="E247" s="22" t="s">
        <v>690</v>
      </c>
      <c r="F247" s="21" t="s">
        <v>32</v>
      </c>
      <c r="G247" s="21" t="s">
        <v>33</v>
      </c>
      <c r="H247" s="22" t="s">
        <v>55</v>
      </c>
      <c r="I247" s="21" t="s">
        <v>56</v>
      </c>
      <c r="J247" s="21" t="s">
        <v>36</v>
      </c>
      <c r="K247" s="21" t="s">
        <v>37</v>
      </c>
      <c r="L247" s="21" t="s">
        <v>38</v>
      </c>
      <c r="M247" s="21" t="s">
        <v>57</v>
      </c>
      <c r="N247" s="22">
        <v>160176</v>
      </c>
      <c r="O247" s="21" t="s">
        <v>58</v>
      </c>
      <c r="P247" s="21" t="s">
        <v>59</v>
      </c>
      <c r="Q247" s="21" t="s">
        <v>60</v>
      </c>
      <c r="R247" s="22" t="s">
        <v>43</v>
      </c>
      <c r="S247" s="22" t="s">
        <v>44</v>
      </c>
      <c r="T247" s="22" t="s">
        <v>45</v>
      </c>
      <c r="U247" s="22" t="s">
        <v>46</v>
      </c>
      <c r="V247" s="22" t="s">
        <v>47</v>
      </c>
      <c r="W247" s="22" t="s">
        <v>61</v>
      </c>
      <c r="X247" s="22" t="s">
        <v>93</v>
      </c>
      <c r="Y247" s="21" t="s">
        <v>50</v>
      </c>
      <c r="Z247" s="21" t="s">
        <v>50</v>
      </c>
      <c r="AA247" s="22" t="s">
        <v>93</v>
      </c>
      <c r="AB247" s="21" t="s">
        <v>50</v>
      </c>
      <c r="AC247" s="21" t="s">
        <v>50</v>
      </c>
      <c r="AD247" s="22" t="s">
        <v>691</v>
      </c>
      <c r="AE247" s="21" t="s">
        <v>99</v>
      </c>
      <c r="AF247" s="21" t="s">
        <v>50</v>
      </c>
      <c r="AG247" s="22" t="s">
        <v>692</v>
      </c>
      <c r="AH247" s="22" t="s">
        <v>54</v>
      </c>
    </row>
    <row r="248" spans="1:34" ht="89.25" customHeight="1">
      <c r="A248" s="22">
        <v>2021</v>
      </c>
      <c r="B248" s="22">
        <v>2</v>
      </c>
      <c r="C248" s="22">
        <v>2</v>
      </c>
      <c r="D248" s="22" t="s">
        <v>30</v>
      </c>
      <c r="E248" s="22" t="s">
        <v>690</v>
      </c>
      <c r="F248" s="21" t="s">
        <v>32</v>
      </c>
      <c r="G248" s="21" t="s">
        <v>33</v>
      </c>
      <c r="H248" s="22" t="s">
        <v>34</v>
      </c>
      <c r="I248" s="21" t="s">
        <v>35</v>
      </c>
      <c r="J248" s="21" t="s">
        <v>36</v>
      </c>
      <c r="K248" s="21" t="s">
        <v>37</v>
      </c>
      <c r="L248" s="21" t="s">
        <v>38</v>
      </c>
      <c r="M248" s="21" t="s">
        <v>39</v>
      </c>
      <c r="N248" s="22">
        <v>161524</v>
      </c>
      <c r="O248" s="21" t="s">
        <v>66</v>
      </c>
      <c r="P248" s="21" t="s">
        <v>67</v>
      </c>
      <c r="Q248" s="21" t="s">
        <v>68</v>
      </c>
      <c r="R248" s="22" t="s">
        <v>43</v>
      </c>
      <c r="S248" s="22" t="s">
        <v>44</v>
      </c>
      <c r="T248" s="22" t="s">
        <v>45</v>
      </c>
      <c r="U248" s="22" t="s">
        <v>46</v>
      </c>
      <c r="V248" s="22" t="s">
        <v>47</v>
      </c>
      <c r="W248" s="22" t="s">
        <v>48</v>
      </c>
      <c r="X248" s="22" t="s">
        <v>70</v>
      </c>
      <c r="Y248" s="21" t="s">
        <v>50</v>
      </c>
      <c r="Z248" s="21" t="s">
        <v>50</v>
      </c>
      <c r="AA248" s="22" t="s">
        <v>70</v>
      </c>
      <c r="AB248" s="21" t="s">
        <v>50</v>
      </c>
      <c r="AC248" s="21" t="s">
        <v>50</v>
      </c>
      <c r="AD248" s="22" t="s">
        <v>70</v>
      </c>
      <c r="AE248" s="21" t="s">
        <v>99</v>
      </c>
      <c r="AF248" s="21" t="s">
        <v>50</v>
      </c>
      <c r="AG248" s="22" t="s">
        <v>95</v>
      </c>
      <c r="AH248" s="22" t="s">
        <v>54</v>
      </c>
    </row>
    <row r="249" spans="1:34" ht="89.25" customHeight="1">
      <c r="A249" s="22">
        <v>2021</v>
      </c>
      <c r="B249" s="22">
        <v>2</v>
      </c>
      <c r="C249" s="22">
        <v>2</v>
      </c>
      <c r="D249" s="22" t="s">
        <v>30</v>
      </c>
      <c r="E249" s="22" t="s">
        <v>690</v>
      </c>
      <c r="F249" s="21" t="s">
        <v>32</v>
      </c>
      <c r="G249" s="21" t="s">
        <v>33</v>
      </c>
      <c r="H249" s="22" t="s">
        <v>34</v>
      </c>
      <c r="I249" s="21" t="s">
        <v>35</v>
      </c>
      <c r="J249" s="21" t="s">
        <v>36</v>
      </c>
      <c r="K249" s="21" t="s">
        <v>37</v>
      </c>
      <c r="L249" s="21" t="s">
        <v>38</v>
      </c>
      <c r="M249" s="21" t="s">
        <v>39</v>
      </c>
      <c r="N249" s="22">
        <v>162108</v>
      </c>
      <c r="O249" s="21" t="s">
        <v>73</v>
      </c>
      <c r="P249" s="21" t="s">
        <v>74</v>
      </c>
      <c r="Q249" s="21" t="s">
        <v>75</v>
      </c>
      <c r="R249" s="22" t="s">
        <v>43</v>
      </c>
      <c r="S249" s="22" t="s">
        <v>44</v>
      </c>
      <c r="T249" s="22" t="s">
        <v>45</v>
      </c>
      <c r="U249" s="22" t="s">
        <v>46</v>
      </c>
      <c r="V249" s="22" t="s">
        <v>47</v>
      </c>
      <c r="W249" s="22" t="s">
        <v>61</v>
      </c>
      <c r="X249" s="22" t="s">
        <v>693</v>
      </c>
      <c r="Y249" s="21" t="s">
        <v>50</v>
      </c>
      <c r="Z249" s="21" t="s">
        <v>50</v>
      </c>
      <c r="AA249" s="22" t="s">
        <v>693</v>
      </c>
      <c r="AB249" s="21" t="s">
        <v>50</v>
      </c>
      <c r="AC249" s="21" t="s">
        <v>50</v>
      </c>
      <c r="AD249" s="22" t="s">
        <v>95</v>
      </c>
      <c r="AE249" s="21" t="s">
        <v>99</v>
      </c>
      <c r="AF249" s="21" t="s">
        <v>50</v>
      </c>
      <c r="AG249" s="22" t="s">
        <v>278</v>
      </c>
      <c r="AH249" s="22" t="s">
        <v>54</v>
      </c>
    </row>
    <row r="250" spans="1:34" ht="89.25" customHeight="1">
      <c r="A250" s="22">
        <v>2021</v>
      </c>
      <c r="B250" s="22">
        <v>2</v>
      </c>
      <c r="C250" s="22">
        <v>2</v>
      </c>
      <c r="D250" s="22" t="s">
        <v>30</v>
      </c>
      <c r="E250" s="22" t="s">
        <v>690</v>
      </c>
      <c r="F250" s="21" t="s">
        <v>32</v>
      </c>
      <c r="G250" s="21" t="s">
        <v>33</v>
      </c>
      <c r="H250" s="22" t="s">
        <v>55</v>
      </c>
      <c r="I250" s="21" t="s">
        <v>56</v>
      </c>
      <c r="J250" s="21" t="s">
        <v>36</v>
      </c>
      <c r="K250" s="21" t="s">
        <v>37</v>
      </c>
      <c r="L250" s="21" t="s">
        <v>38</v>
      </c>
      <c r="M250" s="21" t="s">
        <v>57</v>
      </c>
      <c r="N250" s="22">
        <v>162647</v>
      </c>
      <c r="O250" s="21" t="s">
        <v>79</v>
      </c>
      <c r="P250" s="21" t="s">
        <v>80</v>
      </c>
      <c r="Q250" s="21" t="s">
        <v>81</v>
      </c>
      <c r="R250" s="22" t="s">
        <v>82</v>
      </c>
      <c r="S250" s="22" t="s">
        <v>83</v>
      </c>
      <c r="T250" s="22" t="s">
        <v>84</v>
      </c>
      <c r="U250" s="22" t="s">
        <v>85</v>
      </c>
      <c r="V250" s="22" t="s">
        <v>47</v>
      </c>
      <c r="W250" s="22" t="s">
        <v>48</v>
      </c>
      <c r="X250" s="22" t="s">
        <v>694</v>
      </c>
      <c r="Y250" s="21" t="s">
        <v>50</v>
      </c>
      <c r="Z250" s="21" t="s">
        <v>50</v>
      </c>
      <c r="AA250" s="22" t="s">
        <v>694</v>
      </c>
      <c r="AB250" s="21" t="s">
        <v>50</v>
      </c>
      <c r="AC250" s="21" t="s">
        <v>50</v>
      </c>
      <c r="AD250" s="22" t="s">
        <v>694</v>
      </c>
      <c r="AE250" s="21" t="s">
        <v>99</v>
      </c>
      <c r="AF250" s="21" t="s">
        <v>50</v>
      </c>
      <c r="AG250" s="22" t="s">
        <v>95</v>
      </c>
      <c r="AH250" s="22" t="s">
        <v>54</v>
      </c>
    </row>
    <row r="251" spans="1:34" ht="89.25" customHeight="1">
      <c r="A251" s="22">
        <v>2021</v>
      </c>
      <c r="B251" s="22">
        <v>2</v>
      </c>
      <c r="C251" s="22">
        <v>2</v>
      </c>
      <c r="D251" s="22" t="s">
        <v>30</v>
      </c>
      <c r="E251" s="22" t="s">
        <v>690</v>
      </c>
      <c r="F251" s="21" t="s">
        <v>32</v>
      </c>
      <c r="G251" s="21" t="s">
        <v>33</v>
      </c>
      <c r="H251" s="22" t="s">
        <v>55</v>
      </c>
      <c r="I251" s="21" t="s">
        <v>56</v>
      </c>
      <c r="J251" s="21" t="s">
        <v>36</v>
      </c>
      <c r="K251" s="21" t="s">
        <v>37</v>
      </c>
      <c r="L251" s="21" t="s">
        <v>38</v>
      </c>
      <c r="M251" s="21" t="s">
        <v>57</v>
      </c>
      <c r="N251" s="22">
        <v>167392</v>
      </c>
      <c r="O251" s="21" t="s">
        <v>89</v>
      </c>
      <c r="P251" s="21" t="s">
        <v>90</v>
      </c>
      <c r="Q251" s="21" t="s">
        <v>91</v>
      </c>
      <c r="R251" s="22" t="s">
        <v>92</v>
      </c>
      <c r="S251" s="22" t="s">
        <v>44</v>
      </c>
      <c r="T251" s="22" t="s">
        <v>45</v>
      </c>
      <c r="U251" s="22" t="s">
        <v>46</v>
      </c>
      <c r="V251" s="22" t="s">
        <v>47</v>
      </c>
      <c r="W251" s="22" t="s">
        <v>61</v>
      </c>
      <c r="X251" s="22" t="s">
        <v>93</v>
      </c>
      <c r="Y251" s="21" t="s">
        <v>50</v>
      </c>
      <c r="Z251" s="21" t="s">
        <v>50</v>
      </c>
      <c r="AA251" s="22" t="s">
        <v>93</v>
      </c>
      <c r="AB251" s="21" t="s">
        <v>50</v>
      </c>
      <c r="AC251" s="21" t="s">
        <v>50</v>
      </c>
      <c r="AD251" s="22" t="s">
        <v>93</v>
      </c>
      <c r="AE251" s="21" t="s">
        <v>50</v>
      </c>
      <c r="AF251" s="21" t="s">
        <v>50</v>
      </c>
      <c r="AG251" s="22" t="s">
        <v>95</v>
      </c>
      <c r="AH251" s="22" t="s">
        <v>54</v>
      </c>
    </row>
    <row r="252" spans="1:34" ht="89.25" customHeight="1">
      <c r="A252" s="22">
        <v>2021</v>
      </c>
      <c r="B252" s="22">
        <v>2</v>
      </c>
      <c r="C252" s="22">
        <v>2</v>
      </c>
      <c r="D252" s="22" t="s">
        <v>30</v>
      </c>
      <c r="E252" s="22" t="s">
        <v>695</v>
      </c>
      <c r="F252" s="21" t="s">
        <v>32</v>
      </c>
      <c r="G252" s="21" t="s">
        <v>33</v>
      </c>
      <c r="H252" s="22" t="s">
        <v>34</v>
      </c>
      <c r="I252" s="21" t="s">
        <v>35</v>
      </c>
      <c r="J252" s="21" t="s">
        <v>36</v>
      </c>
      <c r="K252" s="21" t="s">
        <v>37</v>
      </c>
      <c r="L252" s="21" t="s">
        <v>38</v>
      </c>
      <c r="M252" s="21" t="s">
        <v>39</v>
      </c>
      <c r="N252" s="22">
        <v>159776</v>
      </c>
      <c r="O252" s="21" t="s">
        <v>40</v>
      </c>
      <c r="P252" s="21" t="s">
        <v>41</v>
      </c>
      <c r="Q252" s="21" t="s">
        <v>42</v>
      </c>
      <c r="R252" s="22" t="s">
        <v>43</v>
      </c>
      <c r="S252" s="22" t="s">
        <v>44</v>
      </c>
      <c r="T252" s="22" t="s">
        <v>45</v>
      </c>
      <c r="U252" s="22" t="s">
        <v>46</v>
      </c>
      <c r="V252" s="22" t="s">
        <v>47</v>
      </c>
      <c r="W252" s="22" t="s">
        <v>48</v>
      </c>
      <c r="X252" s="22" t="s">
        <v>696</v>
      </c>
      <c r="Y252" s="21" t="s">
        <v>697</v>
      </c>
      <c r="Z252" s="21" t="s">
        <v>50</v>
      </c>
      <c r="AA252" s="22" t="s">
        <v>696</v>
      </c>
      <c r="AB252" s="21" t="s">
        <v>697</v>
      </c>
      <c r="AC252" s="21" t="s">
        <v>50</v>
      </c>
      <c r="AD252" s="22" t="s">
        <v>70</v>
      </c>
      <c r="AE252" s="21" t="s">
        <v>99</v>
      </c>
      <c r="AF252" s="21" t="s">
        <v>50</v>
      </c>
      <c r="AG252" s="22" t="s">
        <v>72</v>
      </c>
      <c r="AH252" s="22" t="s">
        <v>54</v>
      </c>
    </row>
    <row r="253" spans="1:34" ht="89.25" customHeight="1">
      <c r="A253" s="22">
        <v>2021</v>
      </c>
      <c r="B253" s="22">
        <v>2</v>
      </c>
      <c r="C253" s="22">
        <v>2</v>
      </c>
      <c r="D253" s="22" t="s">
        <v>30</v>
      </c>
      <c r="E253" s="22" t="s">
        <v>695</v>
      </c>
      <c r="F253" s="21" t="s">
        <v>32</v>
      </c>
      <c r="G253" s="21" t="s">
        <v>33</v>
      </c>
      <c r="H253" s="22" t="s">
        <v>55</v>
      </c>
      <c r="I253" s="21" t="s">
        <v>56</v>
      </c>
      <c r="J253" s="21" t="s">
        <v>36</v>
      </c>
      <c r="K253" s="21" t="s">
        <v>37</v>
      </c>
      <c r="L253" s="21" t="s">
        <v>38</v>
      </c>
      <c r="M253" s="21" t="s">
        <v>57</v>
      </c>
      <c r="N253" s="22">
        <v>160176</v>
      </c>
      <c r="O253" s="21" t="s">
        <v>58</v>
      </c>
      <c r="P253" s="21" t="s">
        <v>59</v>
      </c>
      <c r="Q253" s="21" t="s">
        <v>60</v>
      </c>
      <c r="R253" s="22" t="s">
        <v>43</v>
      </c>
      <c r="S253" s="22" t="s">
        <v>44</v>
      </c>
      <c r="T253" s="22" t="s">
        <v>45</v>
      </c>
      <c r="U253" s="22" t="s">
        <v>46</v>
      </c>
      <c r="V253" s="22" t="s">
        <v>47</v>
      </c>
      <c r="W253" s="22" t="s">
        <v>61</v>
      </c>
      <c r="X253" s="22" t="s">
        <v>698</v>
      </c>
      <c r="Y253" s="21" t="s">
        <v>50</v>
      </c>
      <c r="Z253" s="21" t="s">
        <v>50</v>
      </c>
      <c r="AA253" s="22" t="s">
        <v>698</v>
      </c>
      <c r="AB253" s="21" t="s">
        <v>50</v>
      </c>
      <c r="AC253" s="21" t="s">
        <v>50</v>
      </c>
      <c r="AD253" s="22" t="s">
        <v>699</v>
      </c>
      <c r="AE253" s="21" t="s">
        <v>50</v>
      </c>
      <c r="AF253" s="21" t="s">
        <v>50</v>
      </c>
      <c r="AG253" s="22" t="s">
        <v>700</v>
      </c>
      <c r="AH253" s="22" t="s">
        <v>54</v>
      </c>
    </row>
    <row r="254" spans="1:34" ht="89.25" customHeight="1">
      <c r="A254" s="22">
        <v>2021</v>
      </c>
      <c r="B254" s="22">
        <v>2</v>
      </c>
      <c r="C254" s="22">
        <v>2</v>
      </c>
      <c r="D254" s="22" t="s">
        <v>30</v>
      </c>
      <c r="E254" s="22" t="s">
        <v>695</v>
      </c>
      <c r="F254" s="21" t="s">
        <v>32</v>
      </c>
      <c r="G254" s="21" t="s">
        <v>33</v>
      </c>
      <c r="H254" s="22" t="s">
        <v>34</v>
      </c>
      <c r="I254" s="21" t="s">
        <v>35</v>
      </c>
      <c r="J254" s="21" t="s">
        <v>36</v>
      </c>
      <c r="K254" s="21" t="s">
        <v>37</v>
      </c>
      <c r="L254" s="21" t="s">
        <v>38</v>
      </c>
      <c r="M254" s="21" t="s">
        <v>39</v>
      </c>
      <c r="N254" s="22">
        <v>161524</v>
      </c>
      <c r="O254" s="21" t="s">
        <v>66</v>
      </c>
      <c r="P254" s="21" t="s">
        <v>67</v>
      </c>
      <c r="Q254" s="21" t="s">
        <v>68</v>
      </c>
      <c r="R254" s="22" t="s">
        <v>43</v>
      </c>
      <c r="S254" s="22" t="s">
        <v>44</v>
      </c>
      <c r="T254" s="22" t="s">
        <v>45</v>
      </c>
      <c r="U254" s="22" t="s">
        <v>46</v>
      </c>
      <c r="V254" s="22" t="s">
        <v>47</v>
      </c>
      <c r="W254" s="22" t="s">
        <v>48</v>
      </c>
      <c r="X254" s="22" t="s">
        <v>70</v>
      </c>
      <c r="Y254" s="21" t="s">
        <v>697</v>
      </c>
      <c r="Z254" s="21" t="s">
        <v>50</v>
      </c>
      <c r="AA254" s="22" t="s">
        <v>70</v>
      </c>
      <c r="AB254" s="21" t="s">
        <v>697</v>
      </c>
      <c r="AC254" s="21" t="s">
        <v>50</v>
      </c>
      <c r="AD254" s="22" t="s">
        <v>70</v>
      </c>
      <c r="AE254" s="21" t="s">
        <v>99</v>
      </c>
      <c r="AF254" s="21" t="s">
        <v>50</v>
      </c>
      <c r="AG254" s="22" t="s">
        <v>95</v>
      </c>
      <c r="AH254" s="22" t="s">
        <v>54</v>
      </c>
    </row>
    <row r="255" spans="1:34" ht="89.25" customHeight="1">
      <c r="A255" s="22">
        <v>2021</v>
      </c>
      <c r="B255" s="22">
        <v>2</v>
      </c>
      <c r="C255" s="22">
        <v>2</v>
      </c>
      <c r="D255" s="22" t="s">
        <v>30</v>
      </c>
      <c r="E255" s="22" t="s">
        <v>695</v>
      </c>
      <c r="F255" s="21" t="s">
        <v>32</v>
      </c>
      <c r="G255" s="21" t="s">
        <v>33</v>
      </c>
      <c r="H255" s="22" t="s">
        <v>34</v>
      </c>
      <c r="I255" s="21" t="s">
        <v>35</v>
      </c>
      <c r="J255" s="21" t="s">
        <v>36</v>
      </c>
      <c r="K255" s="21" t="s">
        <v>37</v>
      </c>
      <c r="L255" s="21" t="s">
        <v>38</v>
      </c>
      <c r="M255" s="21" t="s">
        <v>39</v>
      </c>
      <c r="N255" s="22">
        <v>162108</v>
      </c>
      <c r="O255" s="21" t="s">
        <v>73</v>
      </c>
      <c r="P255" s="21" t="s">
        <v>74</v>
      </c>
      <c r="Q255" s="21" t="s">
        <v>75</v>
      </c>
      <c r="R255" s="22" t="s">
        <v>43</v>
      </c>
      <c r="S255" s="22" t="s">
        <v>44</v>
      </c>
      <c r="T255" s="22" t="s">
        <v>45</v>
      </c>
      <c r="U255" s="22" t="s">
        <v>46</v>
      </c>
      <c r="V255" s="22" t="s">
        <v>47</v>
      </c>
      <c r="W255" s="22" t="s">
        <v>61</v>
      </c>
      <c r="X255" s="22" t="s">
        <v>701</v>
      </c>
      <c r="Y255" s="21" t="s">
        <v>697</v>
      </c>
      <c r="Z255" s="21" t="s">
        <v>50</v>
      </c>
      <c r="AA255" s="22" t="s">
        <v>701</v>
      </c>
      <c r="AB255" s="21" t="s">
        <v>697</v>
      </c>
      <c r="AC255" s="21" t="s">
        <v>50</v>
      </c>
      <c r="AD255" s="22" t="s">
        <v>70</v>
      </c>
      <c r="AE255" s="21" t="s">
        <v>99</v>
      </c>
      <c r="AF255" s="21" t="s">
        <v>50</v>
      </c>
      <c r="AG255" s="22" t="s">
        <v>70</v>
      </c>
      <c r="AH255" s="22" t="s">
        <v>54</v>
      </c>
    </row>
    <row r="256" spans="1:34" ht="89.25" customHeight="1">
      <c r="A256" s="22">
        <v>2021</v>
      </c>
      <c r="B256" s="22">
        <v>2</v>
      </c>
      <c r="C256" s="22">
        <v>2</v>
      </c>
      <c r="D256" s="22" t="s">
        <v>30</v>
      </c>
      <c r="E256" s="22" t="s">
        <v>695</v>
      </c>
      <c r="F256" s="21" t="s">
        <v>32</v>
      </c>
      <c r="G256" s="21" t="s">
        <v>33</v>
      </c>
      <c r="H256" s="22" t="s">
        <v>55</v>
      </c>
      <c r="I256" s="21" t="s">
        <v>56</v>
      </c>
      <c r="J256" s="21" t="s">
        <v>36</v>
      </c>
      <c r="K256" s="21" t="s">
        <v>37</v>
      </c>
      <c r="L256" s="21" t="s">
        <v>38</v>
      </c>
      <c r="M256" s="21" t="s">
        <v>57</v>
      </c>
      <c r="N256" s="22">
        <v>162647</v>
      </c>
      <c r="O256" s="21" t="s">
        <v>79</v>
      </c>
      <c r="P256" s="21" t="s">
        <v>80</v>
      </c>
      <c r="Q256" s="21" t="s">
        <v>81</v>
      </c>
      <c r="R256" s="22" t="s">
        <v>82</v>
      </c>
      <c r="S256" s="22" t="s">
        <v>83</v>
      </c>
      <c r="T256" s="22" t="s">
        <v>84</v>
      </c>
      <c r="U256" s="22" t="s">
        <v>85</v>
      </c>
      <c r="V256" s="22" t="s">
        <v>47</v>
      </c>
      <c r="W256" s="22" t="s">
        <v>48</v>
      </c>
      <c r="X256" s="22" t="s">
        <v>702</v>
      </c>
      <c r="Y256" s="21" t="s">
        <v>50</v>
      </c>
      <c r="Z256" s="21" t="s">
        <v>50</v>
      </c>
      <c r="AA256" s="22" t="s">
        <v>702</v>
      </c>
      <c r="AB256" s="21" t="s">
        <v>50</v>
      </c>
      <c r="AC256" s="21" t="s">
        <v>50</v>
      </c>
      <c r="AD256" s="22" t="s">
        <v>702</v>
      </c>
      <c r="AE256" s="21" t="s">
        <v>50</v>
      </c>
      <c r="AF256" s="21" t="s">
        <v>50</v>
      </c>
      <c r="AG256" s="22" t="s">
        <v>95</v>
      </c>
      <c r="AH256" s="22" t="s">
        <v>54</v>
      </c>
    </row>
    <row r="257" spans="1:34" ht="89.25" customHeight="1">
      <c r="A257" s="22">
        <v>2021</v>
      </c>
      <c r="B257" s="22">
        <v>2</v>
      </c>
      <c r="C257" s="22">
        <v>2</v>
      </c>
      <c r="D257" s="22" t="s">
        <v>30</v>
      </c>
      <c r="E257" s="22" t="s">
        <v>695</v>
      </c>
      <c r="F257" s="21" t="s">
        <v>32</v>
      </c>
      <c r="G257" s="21" t="s">
        <v>33</v>
      </c>
      <c r="H257" s="22" t="s">
        <v>55</v>
      </c>
      <c r="I257" s="21" t="s">
        <v>56</v>
      </c>
      <c r="J257" s="21" t="s">
        <v>36</v>
      </c>
      <c r="K257" s="21" t="s">
        <v>37</v>
      </c>
      <c r="L257" s="21" t="s">
        <v>38</v>
      </c>
      <c r="M257" s="21" t="s">
        <v>57</v>
      </c>
      <c r="N257" s="22">
        <v>167392</v>
      </c>
      <c r="O257" s="21" t="s">
        <v>89</v>
      </c>
      <c r="P257" s="21" t="s">
        <v>90</v>
      </c>
      <c r="Q257" s="21" t="s">
        <v>91</v>
      </c>
      <c r="R257" s="22" t="s">
        <v>92</v>
      </c>
      <c r="S257" s="22" t="s">
        <v>44</v>
      </c>
      <c r="T257" s="22" t="s">
        <v>45</v>
      </c>
      <c r="U257" s="22" t="s">
        <v>46</v>
      </c>
      <c r="V257" s="22" t="s">
        <v>47</v>
      </c>
      <c r="W257" s="22" t="s">
        <v>61</v>
      </c>
      <c r="X257" s="22" t="s">
        <v>93</v>
      </c>
      <c r="Y257" s="21" t="s">
        <v>50</v>
      </c>
      <c r="Z257" s="21" t="s">
        <v>50</v>
      </c>
      <c r="AA257" s="22" t="s">
        <v>93</v>
      </c>
      <c r="AB257" s="21" t="s">
        <v>50</v>
      </c>
      <c r="AC257" s="21" t="s">
        <v>50</v>
      </c>
      <c r="AD257" s="22" t="s">
        <v>167</v>
      </c>
      <c r="AE257" s="21" t="s">
        <v>50</v>
      </c>
      <c r="AF257" s="21" t="s">
        <v>50</v>
      </c>
      <c r="AG257" s="22" t="s">
        <v>95</v>
      </c>
      <c r="AH257" s="22" t="s">
        <v>54</v>
      </c>
    </row>
    <row r="258" spans="1:34" ht="89.25" customHeight="1">
      <c r="A258" s="22">
        <v>2021</v>
      </c>
      <c r="B258" s="22">
        <v>2</v>
      </c>
      <c r="C258" s="22">
        <v>2</v>
      </c>
      <c r="D258" s="22" t="s">
        <v>30</v>
      </c>
      <c r="E258" s="22" t="s">
        <v>703</v>
      </c>
      <c r="F258" s="21" t="s">
        <v>32</v>
      </c>
      <c r="G258" s="21" t="s">
        <v>33</v>
      </c>
      <c r="H258" s="22" t="s">
        <v>34</v>
      </c>
      <c r="I258" s="21" t="s">
        <v>35</v>
      </c>
      <c r="J258" s="21" t="s">
        <v>36</v>
      </c>
      <c r="K258" s="21" t="s">
        <v>37</v>
      </c>
      <c r="L258" s="21" t="s">
        <v>38</v>
      </c>
      <c r="M258" s="21" t="s">
        <v>39</v>
      </c>
      <c r="N258" s="22">
        <v>159776</v>
      </c>
      <c r="O258" s="21" t="s">
        <v>40</v>
      </c>
      <c r="P258" s="21" t="s">
        <v>41</v>
      </c>
      <c r="Q258" s="21" t="s">
        <v>42</v>
      </c>
      <c r="R258" s="22" t="s">
        <v>43</v>
      </c>
      <c r="S258" s="22" t="s">
        <v>44</v>
      </c>
      <c r="T258" s="22" t="s">
        <v>45</v>
      </c>
      <c r="U258" s="22" t="s">
        <v>46</v>
      </c>
      <c r="V258" s="22" t="s">
        <v>47</v>
      </c>
      <c r="W258" s="22" t="s">
        <v>48</v>
      </c>
      <c r="X258" s="22" t="s">
        <v>187</v>
      </c>
      <c r="Y258" s="21" t="s">
        <v>50</v>
      </c>
      <c r="Z258" s="21" t="s">
        <v>50</v>
      </c>
      <c r="AA258" s="22" t="s">
        <v>187</v>
      </c>
      <c r="AB258" s="21" t="s">
        <v>50</v>
      </c>
      <c r="AC258" s="21" t="s">
        <v>50</v>
      </c>
      <c r="AD258" s="22" t="s">
        <v>704</v>
      </c>
      <c r="AE258" s="21" t="s">
        <v>50</v>
      </c>
      <c r="AF258" s="21" t="s">
        <v>50</v>
      </c>
      <c r="AG258" s="22" t="s">
        <v>705</v>
      </c>
      <c r="AH258" s="22" t="s">
        <v>54</v>
      </c>
    </row>
    <row r="259" spans="1:34" ht="89.25" customHeight="1">
      <c r="A259" s="22">
        <v>2021</v>
      </c>
      <c r="B259" s="22">
        <v>2</v>
      </c>
      <c r="C259" s="22">
        <v>2</v>
      </c>
      <c r="D259" s="22" t="s">
        <v>30</v>
      </c>
      <c r="E259" s="22" t="s">
        <v>703</v>
      </c>
      <c r="F259" s="21" t="s">
        <v>32</v>
      </c>
      <c r="G259" s="21" t="s">
        <v>33</v>
      </c>
      <c r="H259" s="22" t="s">
        <v>55</v>
      </c>
      <c r="I259" s="21" t="s">
        <v>56</v>
      </c>
      <c r="J259" s="21" t="s">
        <v>36</v>
      </c>
      <c r="K259" s="21" t="s">
        <v>37</v>
      </c>
      <c r="L259" s="21" t="s">
        <v>38</v>
      </c>
      <c r="M259" s="21" t="s">
        <v>57</v>
      </c>
      <c r="N259" s="22">
        <v>160176</v>
      </c>
      <c r="O259" s="21" t="s">
        <v>58</v>
      </c>
      <c r="P259" s="21" t="s">
        <v>59</v>
      </c>
      <c r="Q259" s="21" t="s">
        <v>60</v>
      </c>
      <c r="R259" s="22" t="s">
        <v>43</v>
      </c>
      <c r="S259" s="22" t="s">
        <v>44</v>
      </c>
      <c r="T259" s="22" t="s">
        <v>45</v>
      </c>
      <c r="U259" s="22" t="s">
        <v>46</v>
      </c>
      <c r="V259" s="22" t="s">
        <v>47</v>
      </c>
      <c r="W259" s="22" t="s">
        <v>61</v>
      </c>
      <c r="X259" s="22" t="s">
        <v>167</v>
      </c>
      <c r="Y259" s="21" t="s">
        <v>50</v>
      </c>
      <c r="Z259" s="21" t="s">
        <v>50</v>
      </c>
      <c r="AA259" s="22" t="s">
        <v>167</v>
      </c>
      <c r="AB259" s="21" t="s">
        <v>50</v>
      </c>
      <c r="AC259" s="21" t="s">
        <v>50</v>
      </c>
      <c r="AD259" s="22" t="s">
        <v>706</v>
      </c>
      <c r="AE259" s="21" t="s">
        <v>50</v>
      </c>
      <c r="AF259" s="21" t="s">
        <v>50</v>
      </c>
      <c r="AG259" s="22" t="s">
        <v>707</v>
      </c>
      <c r="AH259" s="22" t="s">
        <v>54</v>
      </c>
    </row>
    <row r="260" spans="1:34" ht="89.25" customHeight="1">
      <c r="A260" s="22">
        <v>2021</v>
      </c>
      <c r="B260" s="22">
        <v>2</v>
      </c>
      <c r="C260" s="22">
        <v>2</v>
      </c>
      <c r="D260" s="22" t="s">
        <v>30</v>
      </c>
      <c r="E260" s="22" t="s">
        <v>703</v>
      </c>
      <c r="F260" s="21" t="s">
        <v>32</v>
      </c>
      <c r="G260" s="21" t="s">
        <v>33</v>
      </c>
      <c r="H260" s="22" t="s">
        <v>34</v>
      </c>
      <c r="I260" s="21" t="s">
        <v>35</v>
      </c>
      <c r="J260" s="21" t="s">
        <v>36</v>
      </c>
      <c r="K260" s="21" t="s">
        <v>37</v>
      </c>
      <c r="L260" s="21" t="s">
        <v>38</v>
      </c>
      <c r="M260" s="21" t="s">
        <v>39</v>
      </c>
      <c r="N260" s="22">
        <v>161524</v>
      </c>
      <c r="O260" s="21" t="s">
        <v>66</v>
      </c>
      <c r="P260" s="21" t="s">
        <v>67</v>
      </c>
      <c r="Q260" s="21" t="s">
        <v>68</v>
      </c>
      <c r="R260" s="22" t="s">
        <v>43</v>
      </c>
      <c r="S260" s="22" t="s">
        <v>44</v>
      </c>
      <c r="T260" s="22" t="s">
        <v>45</v>
      </c>
      <c r="U260" s="22" t="s">
        <v>46</v>
      </c>
      <c r="V260" s="22" t="s">
        <v>47</v>
      </c>
      <c r="W260" s="22" t="s">
        <v>48</v>
      </c>
      <c r="X260" s="22" t="s">
        <v>70</v>
      </c>
      <c r="Y260" s="21" t="s">
        <v>50</v>
      </c>
      <c r="Z260" s="21" t="s">
        <v>50</v>
      </c>
      <c r="AA260" s="22" t="s">
        <v>70</v>
      </c>
      <c r="AB260" s="21" t="s">
        <v>50</v>
      </c>
      <c r="AC260" s="21" t="s">
        <v>50</v>
      </c>
      <c r="AD260" s="22" t="s">
        <v>70</v>
      </c>
      <c r="AE260" s="21" t="s">
        <v>50</v>
      </c>
      <c r="AF260" s="21" t="s">
        <v>50</v>
      </c>
      <c r="AG260" s="22" t="s">
        <v>95</v>
      </c>
      <c r="AH260" s="22" t="s">
        <v>54</v>
      </c>
    </row>
    <row r="261" spans="1:34" ht="89.25" customHeight="1">
      <c r="A261" s="22">
        <v>2021</v>
      </c>
      <c r="B261" s="22">
        <v>2</v>
      </c>
      <c r="C261" s="22">
        <v>2</v>
      </c>
      <c r="D261" s="22" t="s">
        <v>30</v>
      </c>
      <c r="E261" s="22" t="s">
        <v>703</v>
      </c>
      <c r="F261" s="21" t="s">
        <v>32</v>
      </c>
      <c r="G261" s="21" t="s">
        <v>33</v>
      </c>
      <c r="H261" s="22" t="s">
        <v>34</v>
      </c>
      <c r="I261" s="21" t="s">
        <v>35</v>
      </c>
      <c r="J261" s="21" t="s">
        <v>36</v>
      </c>
      <c r="K261" s="21" t="s">
        <v>37</v>
      </c>
      <c r="L261" s="21" t="s">
        <v>38</v>
      </c>
      <c r="M261" s="21" t="s">
        <v>39</v>
      </c>
      <c r="N261" s="22">
        <v>162108</v>
      </c>
      <c r="O261" s="21" t="s">
        <v>73</v>
      </c>
      <c r="P261" s="21" t="s">
        <v>74</v>
      </c>
      <c r="Q261" s="21" t="s">
        <v>75</v>
      </c>
      <c r="R261" s="22" t="s">
        <v>43</v>
      </c>
      <c r="S261" s="22" t="s">
        <v>44</v>
      </c>
      <c r="T261" s="22" t="s">
        <v>45</v>
      </c>
      <c r="U261" s="22" t="s">
        <v>46</v>
      </c>
      <c r="V261" s="22" t="s">
        <v>47</v>
      </c>
      <c r="W261" s="22" t="s">
        <v>61</v>
      </c>
      <c r="X261" s="22" t="s">
        <v>257</v>
      </c>
      <c r="Y261" s="21" t="s">
        <v>50</v>
      </c>
      <c r="Z261" s="21" t="s">
        <v>50</v>
      </c>
      <c r="AA261" s="22" t="s">
        <v>257</v>
      </c>
      <c r="AB261" s="21" t="s">
        <v>50</v>
      </c>
      <c r="AC261" s="21" t="s">
        <v>50</v>
      </c>
      <c r="AD261" s="22" t="s">
        <v>557</v>
      </c>
      <c r="AE261" s="21" t="s">
        <v>50</v>
      </c>
      <c r="AF261" s="21" t="s">
        <v>50</v>
      </c>
      <c r="AG261" s="22" t="s">
        <v>708</v>
      </c>
      <c r="AH261" s="22" t="s">
        <v>54</v>
      </c>
    </row>
    <row r="262" spans="1:34" ht="89.25" customHeight="1">
      <c r="A262" s="22">
        <v>2021</v>
      </c>
      <c r="B262" s="22">
        <v>2</v>
      </c>
      <c r="C262" s="22">
        <v>2</v>
      </c>
      <c r="D262" s="22" t="s">
        <v>30</v>
      </c>
      <c r="E262" s="22" t="s">
        <v>703</v>
      </c>
      <c r="F262" s="21" t="s">
        <v>32</v>
      </c>
      <c r="G262" s="21" t="s">
        <v>33</v>
      </c>
      <c r="H262" s="22" t="s">
        <v>55</v>
      </c>
      <c r="I262" s="21" t="s">
        <v>56</v>
      </c>
      <c r="J262" s="21" t="s">
        <v>36</v>
      </c>
      <c r="K262" s="21" t="s">
        <v>37</v>
      </c>
      <c r="L262" s="21" t="s">
        <v>38</v>
      </c>
      <c r="M262" s="21" t="s">
        <v>57</v>
      </c>
      <c r="N262" s="22">
        <v>162647</v>
      </c>
      <c r="O262" s="21" t="s">
        <v>79</v>
      </c>
      <c r="P262" s="21" t="s">
        <v>80</v>
      </c>
      <c r="Q262" s="21" t="s">
        <v>81</v>
      </c>
      <c r="R262" s="22" t="s">
        <v>82</v>
      </c>
      <c r="S262" s="22" t="s">
        <v>83</v>
      </c>
      <c r="T262" s="22" t="s">
        <v>84</v>
      </c>
      <c r="U262" s="22" t="s">
        <v>85</v>
      </c>
      <c r="V262" s="22" t="s">
        <v>47</v>
      </c>
      <c r="W262" s="22" t="s">
        <v>48</v>
      </c>
      <c r="X262" s="22" t="s">
        <v>709</v>
      </c>
      <c r="Y262" s="21" t="s">
        <v>50</v>
      </c>
      <c r="Z262" s="21" t="s">
        <v>50</v>
      </c>
      <c r="AA262" s="22" t="s">
        <v>709</v>
      </c>
      <c r="AB262" s="21" t="s">
        <v>50</v>
      </c>
      <c r="AC262" s="21" t="s">
        <v>50</v>
      </c>
      <c r="AD262" s="22" t="s">
        <v>710</v>
      </c>
      <c r="AE262" s="21" t="s">
        <v>50</v>
      </c>
      <c r="AF262" s="21" t="s">
        <v>50</v>
      </c>
      <c r="AG262" s="22" t="s">
        <v>711</v>
      </c>
      <c r="AH262" s="22" t="s">
        <v>54</v>
      </c>
    </row>
    <row r="263" spans="1:34" ht="89.25" customHeight="1">
      <c r="A263" s="22">
        <v>2021</v>
      </c>
      <c r="B263" s="22">
        <v>2</v>
      </c>
      <c r="C263" s="22">
        <v>2</v>
      </c>
      <c r="D263" s="22" t="s">
        <v>30</v>
      </c>
      <c r="E263" s="22" t="s">
        <v>703</v>
      </c>
      <c r="F263" s="21" t="s">
        <v>32</v>
      </c>
      <c r="G263" s="21" t="s">
        <v>33</v>
      </c>
      <c r="H263" s="22" t="s">
        <v>55</v>
      </c>
      <c r="I263" s="21" t="s">
        <v>56</v>
      </c>
      <c r="J263" s="21" t="s">
        <v>36</v>
      </c>
      <c r="K263" s="21" t="s">
        <v>37</v>
      </c>
      <c r="L263" s="21" t="s">
        <v>38</v>
      </c>
      <c r="M263" s="21" t="s">
        <v>57</v>
      </c>
      <c r="N263" s="22">
        <v>167392</v>
      </c>
      <c r="O263" s="21" t="s">
        <v>89</v>
      </c>
      <c r="P263" s="21" t="s">
        <v>90</v>
      </c>
      <c r="Q263" s="21" t="s">
        <v>91</v>
      </c>
      <c r="R263" s="22" t="s">
        <v>92</v>
      </c>
      <c r="S263" s="22" t="s">
        <v>44</v>
      </c>
      <c r="T263" s="22" t="s">
        <v>45</v>
      </c>
      <c r="U263" s="22" t="s">
        <v>46</v>
      </c>
      <c r="V263" s="22" t="s">
        <v>47</v>
      </c>
      <c r="W263" s="22" t="s">
        <v>61</v>
      </c>
      <c r="X263" s="22" t="s">
        <v>93</v>
      </c>
      <c r="Y263" s="21" t="s">
        <v>50</v>
      </c>
      <c r="Z263" s="21" t="s">
        <v>50</v>
      </c>
      <c r="AA263" s="22" t="s">
        <v>93</v>
      </c>
      <c r="AB263" s="21" t="s">
        <v>50</v>
      </c>
      <c r="AC263" s="21" t="s">
        <v>50</v>
      </c>
      <c r="AD263" s="22" t="s">
        <v>167</v>
      </c>
      <c r="AE263" s="21" t="s">
        <v>50</v>
      </c>
      <c r="AF263" s="21" t="s">
        <v>50</v>
      </c>
      <c r="AG263" s="22" t="s">
        <v>95</v>
      </c>
      <c r="AH263" s="22" t="s">
        <v>54</v>
      </c>
    </row>
    <row r="264" spans="1:34" ht="89.25" customHeight="1">
      <c r="A264" s="22">
        <v>2021</v>
      </c>
      <c r="B264" s="22">
        <v>2</v>
      </c>
      <c r="C264" s="22">
        <v>2</v>
      </c>
      <c r="D264" s="22" t="s">
        <v>30</v>
      </c>
      <c r="E264" s="22" t="s">
        <v>712</v>
      </c>
      <c r="F264" s="21" t="s">
        <v>32</v>
      </c>
      <c r="G264" s="21" t="s">
        <v>33</v>
      </c>
      <c r="H264" s="22" t="s">
        <v>34</v>
      </c>
      <c r="I264" s="21" t="s">
        <v>35</v>
      </c>
      <c r="J264" s="21" t="s">
        <v>36</v>
      </c>
      <c r="K264" s="21" t="s">
        <v>37</v>
      </c>
      <c r="L264" s="21" t="s">
        <v>38</v>
      </c>
      <c r="M264" s="21" t="s">
        <v>39</v>
      </c>
      <c r="N264" s="22">
        <v>159776</v>
      </c>
      <c r="O264" s="21" t="s">
        <v>40</v>
      </c>
      <c r="P264" s="21" t="s">
        <v>41</v>
      </c>
      <c r="Q264" s="21" t="s">
        <v>42</v>
      </c>
      <c r="R264" s="22" t="s">
        <v>43</v>
      </c>
      <c r="S264" s="22" t="s">
        <v>44</v>
      </c>
      <c r="T264" s="22" t="s">
        <v>45</v>
      </c>
      <c r="U264" s="22" t="s">
        <v>46</v>
      </c>
      <c r="V264" s="22" t="s">
        <v>47</v>
      </c>
      <c r="W264" s="22" t="s">
        <v>48</v>
      </c>
      <c r="X264" s="22" t="s">
        <v>77</v>
      </c>
      <c r="Y264" s="21" t="s">
        <v>713</v>
      </c>
      <c r="Z264" s="21" t="s">
        <v>50</v>
      </c>
      <c r="AA264" s="22" t="s">
        <v>77</v>
      </c>
      <c r="AB264" s="21" t="s">
        <v>713</v>
      </c>
      <c r="AC264" s="21" t="s">
        <v>50</v>
      </c>
      <c r="AD264" s="22" t="s">
        <v>174</v>
      </c>
      <c r="AE264" s="21" t="s">
        <v>240</v>
      </c>
      <c r="AF264" s="21" t="s">
        <v>50</v>
      </c>
      <c r="AG264" s="22" t="s">
        <v>714</v>
      </c>
      <c r="AH264" s="22" t="s">
        <v>54</v>
      </c>
    </row>
    <row r="265" spans="1:34" ht="89.25" customHeight="1">
      <c r="A265" s="22">
        <v>2021</v>
      </c>
      <c r="B265" s="22">
        <v>2</v>
      </c>
      <c r="C265" s="22">
        <v>2</v>
      </c>
      <c r="D265" s="22" t="s">
        <v>30</v>
      </c>
      <c r="E265" s="22" t="s">
        <v>712</v>
      </c>
      <c r="F265" s="21" t="s">
        <v>32</v>
      </c>
      <c r="G265" s="21" t="s">
        <v>33</v>
      </c>
      <c r="H265" s="22" t="s">
        <v>55</v>
      </c>
      <c r="I265" s="21" t="s">
        <v>56</v>
      </c>
      <c r="J265" s="21" t="s">
        <v>36</v>
      </c>
      <c r="K265" s="21" t="s">
        <v>37</v>
      </c>
      <c r="L265" s="21" t="s">
        <v>38</v>
      </c>
      <c r="M265" s="21" t="s">
        <v>57</v>
      </c>
      <c r="N265" s="22">
        <v>160176</v>
      </c>
      <c r="O265" s="21" t="s">
        <v>58</v>
      </c>
      <c r="P265" s="21" t="s">
        <v>59</v>
      </c>
      <c r="Q265" s="21" t="s">
        <v>60</v>
      </c>
      <c r="R265" s="22" t="s">
        <v>43</v>
      </c>
      <c r="S265" s="22" t="s">
        <v>44</v>
      </c>
      <c r="T265" s="22" t="s">
        <v>45</v>
      </c>
      <c r="U265" s="22" t="s">
        <v>46</v>
      </c>
      <c r="V265" s="22" t="s">
        <v>47</v>
      </c>
      <c r="W265" s="22" t="s">
        <v>61</v>
      </c>
      <c r="X265" s="22" t="s">
        <v>167</v>
      </c>
      <c r="Y265" s="21" t="s">
        <v>50</v>
      </c>
      <c r="Z265" s="21" t="s">
        <v>50</v>
      </c>
      <c r="AA265" s="22" t="s">
        <v>167</v>
      </c>
      <c r="AB265" s="21" t="s">
        <v>50</v>
      </c>
      <c r="AC265" s="21" t="s">
        <v>50</v>
      </c>
      <c r="AD265" s="22" t="s">
        <v>715</v>
      </c>
      <c r="AE265" s="21" t="s">
        <v>240</v>
      </c>
      <c r="AF265" s="21" t="s">
        <v>50</v>
      </c>
      <c r="AG265" s="22" t="s">
        <v>716</v>
      </c>
      <c r="AH265" s="22" t="s">
        <v>54</v>
      </c>
    </row>
    <row r="266" spans="1:34" ht="89.25" customHeight="1">
      <c r="A266" s="22">
        <v>2021</v>
      </c>
      <c r="B266" s="22">
        <v>2</v>
      </c>
      <c r="C266" s="22">
        <v>2</v>
      </c>
      <c r="D266" s="22" t="s">
        <v>30</v>
      </c>
      <c r="E266" s="22" t="s">
        <v>712</v>
      </c>
      <c r="F266" s="21" t="s">
        <v>32</v>
      </c>
      <c r="G266" s="21" t="s">
        <v>33</v>
      </c>
      <c r="H266" s="22" t="s">
        <v>34</v>
      </c>
      <c r="I266" s="21" t="s">
        <v>35</v>
      </c>
      <c r="J266" s="21" t="s">
        <v>36</v>
      </c>
      <c r="K266" s="21" t="s">
        <v>37</v>
      </c>
      <c r="L266" s="21" t="s">
        <v>38</v>
      </c>
      <c r="M266" s="21" t="s">
        <v>39</v>
      </c>
      <c r="N266" s="22">
        <v>161524</v>
      </c>
      <c r="O266" s="21" t="s">
        <v>66</v>
      </c>
      <c r="P266" s="21" t="s">
        <v>67</v>
      </c>
      <c r="Q266" s="21" t="s">
        <v>68</v>
      </c>
      <c r="R266" s="22" t="s">
        <v>43</v>
      </c>
      <c r="S266" s="22" t="s">
        <v>44</v>
      </c>
      <c r="T266" s="22" t="s">
        <v>45</v>
      </c>
      <c r="U266" s="22" t="s">
        <v>46</v>
      </c>
      <c r="V266" s="22" t="s">
        <v>47</v>
      </c>
      <c r="W266" s="22" t="s">
        <v>48</v>
      </c>
      <c r="X266" s="22" t="s">
        <v>70</v>
      </c>
      <c r="Y266" s="21" t="s">
        <v>713</v>
      </c>
      <c r="Z266" s="21" t="s">
        <v>50</v>
      </c>
      <c r="AA266" s="22" t="s">
        <v>70</v>
      </c>
      <c r="AB266" s="21" t="s">
        <v>713</v>
      </c>
      <c r="AC266" s="21" t="s">
        <v>50</v>
      </c>
      <c r="AD266" s="22" t="s">
        <v>70</v>
      </c>
      <c r="AE266" s="21" t="s">
        <v>240</v>
      </c>
      <c r="AF266" s="21" t="s">
        <v>50</v>
      </c>
      <c r="AG266" s="22" t="s">
        <v>95</v>
      </c>
      <c r="AH266" s="22" t="s">
        <v>54</v>
      </c>
    </row>
    <row r="267" spans="1:34" ht="89.25" customHeight="1">
      <c r="A267" s="22">
        <v>2021</v>
      </c>
      <c r="B267" s="22">
        <v>2</v>
      </c>
      <c r="C267" s="22">
        <v>2</v>
      </c>
      <c r="D267" s="22" t="s">
        <v>30</v>
      </c>
      <c r="E267" s="22" t="s">
        <v>712</v>
      </c>
      <c r="F267" s="21" t="s">
        <v>32</v>
      </c>
      <c r="G267" s="21" t="s">
        <v>33</v>
      </c>
      <c r="H267" s="22" t="s">
        <v>34</v>
      </c>
      <c r="I267" s="21" t="s">
        <v>35</v>
      </c>
      <c r="J267" s="21" t="s">
        <v>36</v>
      </c>
      <c r="K267" s="21" t="s">
        <v>37</v>
      </c>
      <c r="L267" s="21" t="s">
        <v>38</v>
      </c>
      <c r="M267" s="21" t="s">
        <v>39</v>
      </c>
      <c r="N267" s="22">
        <v>162108</v>
      </c>
      <c r="O267" s="21" t="s">
        <v>73</v>
      </c>
      <c r="P267" s="21" t="s">
        <v>74</v>
      </c>
      <c r="Q267" s="21" t="s">
        <v>75</v>
      </c>
      <c r="R267" s="22" t="s">
        <v>43</v>
      </c>
      <c r="S267" s="22" t="s">
        <v>44</v>
      </c>
      <c r="T267" s="22" t="s">
        <v>45</v>
      </c>
      <c r="U267" s="22" t="s">
        <v>46</v>
      </c>
      <c r="V267" s="22" t="s">
        <v>47</v>
      </c>
      <c r="W267" s="22" t="s">
        <v>61</v>
      </c>
      <c r="X267" s="22" t="s">
        <v>51</v>
      </c>
      <c r="Y267" s="21" t="s">
        <v>713</v>
      </c>
      <c r="Z267" s="21" t="s">
        <v>50</v>
      </c>
      <c r="AA267" s="22" t="s">
        <v>51</v>
      </c>
      <c r="AB267" s="21" t="s">
        <v>713</v>
      </c>
      <c r="AC267" s="21" t="s">
        <v>50</v>
      </c>
      <c r="AD267" s="22" t="s">
        <v>177</v>
      </c>
      <c r="AE267" s="21" t="s">
        <v>240</v>
      </c>
      <c r="AF267" s="21" t="s">
        <v>50</v>
      </c>
      <c r="AG267" s="22" t="s">
        <v>717</v>
      </c>
      <c r="AH267" s="22" t="s">
        <v>54</v>
      </c>
    </row>
    <row r="268" spans="1:34" ht="89.25" customHeight="1">
      <c r="A268" s="22">
        <v>2021</v>
      </c>
      <c r="B268" s="22">
        <v>2</v>
      </c>
      <c r="C268" s="22">
        <v>2</v>
      </c>
      <c r="D268" s="22" t="s">
        <v>30</v>
      </c>
      <c r="E268" s="22" t="s">
        <v>712</v>
      </c>
      <c r="F268" s="21" t="s">
        <v>32</v>
      </c>
      <c r="G268" s="21" t="s">
        <v>33</v>
      </c>
      <c r="H268" s="22" t="s">
        <v>55</v>
      </c>
      <c r="I268" s="21" t="s">
        <v>56</v>
      </c>
      <c r="J268" s="21" t="s">
        <v>36</v>
      </c>
      <c r="K268" s="21" t="s">
        <v>37</v>
      </c>
      <c r="L268" s="21" t="s">
        <v>38</v>
      </c>
      <c r="M268" s="21" t="s">
        <v>57</v>
      </c>
      <c r="N268" s="22">
        <v>162647</v>
      </c>
      <c r="O268" s="21" t="s">
        <v>79</v>
      </c>
      <c r="P268" s="21" t="s">
        <v>80</v>
      </c>
      <c r="Q268" s="21" t="s">
        <v>81</v>
      </c>
      <c r="R268" s="22" t="s">
        <v>82</v>
      </c>
      <c r="S268" s="22" t="s">
        <v>83</v>
      </c>
      <c r="T268" s="22" t="s">
        <v>84</v>
      </c>
      <c r="U268" s="22" t="s">
        <v>85</v>
      </c>
      <c r="V268" s="22" t="s">
        <v>47</v>
      </c>
      <c r="W268" s="22" t="s">
        <v>48</v>
      </c>
      <c r="X268" s="22" t="s">
        <v>718</v>
      </c>
      <c r="Y268" s="21" t="s">
        <v>50</v>
      </c>
      <c r="Z268" s="21" t="s">
        <v>50</v>
      </c>
      <c r="AA268" s="22" t="s">
        <v>718</v>
      </c>
      <c r="AB268" s="21" t="s">
        <v>50</v>
      </c>
      <c r="AC268" s="21" t="s">
        <v>50</v>
      </c>
      <c r="AD268" s="22" t="s">
        <v>719</v>
      </c>
      <c r="AE268" s="21" t="s">
        <v>240</v>
      </c>
      <c r="AF268" s="21" t="s">
        <v>50</v>
      </c>
      <c r="AG268" s="22" t="s">
        <v>720</v>
      </c>
      <c r="AH268" s="22" t="s">
        <v>54</v>
      </c>
    </row>
    <row r="269" spans="1:34" ht="89.25" customHeight="1">
      <c r="A269" s="22">
        <v>2021</v>
      </c>
      <c r="B269" s="22">
        <v>2</v>
      </c>
      <c r="C269" s="22">
        <v>2</v>
      </c>
      <c r="D269" s="22" t="s">
        <v>30</v>
      </c>
      <c r="E269" s="22" t="s">
        <v>712</v>
      </c>
      <c r="F269" s="21" t="s">
        <v>32</v>
      </c>
      <c r="G269" s="21" t="s">
        <v>33</v>
      </c>
      <c r="H269" s="22" t="s">
        <v>55</v>
      </c>
      <c r="I269" s="21" t="s">
        <v>56</v>
      </c>
      <c r="J269" s="21" t="s">
        <v>36</v>
      </c>
      <c r="K269" s="21" t="s">
        <v>37</v>
      </c>
      <c r="L269" s="21" t="s">
        <v>38</v>
      </c>
      <c r="M269" s="21" t="s">
        <v>57</v>
      </c>
      <c r="N269" s="22">
        <v>167392</v>
      </c>
      <c r="O269" s="21" t="s">
        <v>89</v>
      </c>
      <c r="P269" s="21" t="s">
        <v>90</v>
      </c>
      <c r="Q269" s="21" t="s">
        <v>91</v>
      </c>
      <c r="R269" s="22" t="s">
        <v>92</v>
      </c>
      <c r="S269" s="22" t="s">
        <v>44</v>
      </c>
      <c r="T269" s="22" t="s">
        <v>45</v>
      </c>
      <c r="U269" s="22" t="s">
        <v>46</v>
      </c>
      <c r="V269" s="22" t="s">
        <v>47</v>
      </c>
      <c r="W269" s="22" t="s">
        <v>61</v>
      </c>
      <c r="X269" s="22" t="s">
        <v>93</v>
      </c>
      <c r="Y269" s="21" t="s">
        <v>50</v>
      </c>
      <c r="Z269" s="21" t="s">
        <v>50</v>
      </c>
      <c r="AA269" s="22" t="s">
        <v>93</v>
      </c>
      <c r="AB269" s="21" t="s">
        <v>50</v>
      </c>
      <c r="AC269" s="21" t="s">
        <v>50</v>
      </c>
      <c r="AD269" s="22" t="s">
        <v>167</v>
      </c>
      <c r="AE269" s="21" t="s">
        <v>240</v>
      </c>
      <c r="AF269" s="21" t="s">
        <v>50</v>
      </c>
      <c r="AG269" s="22" t="s">
        <v>95</v>
      </c>
      <c r="AH269" s="22" t="s">
        <v>54</v>
      </c>
    </row>
    <row r="270" spans="1:34" ht="89.25" customHeight="1">
      <c r="A270" s="22">
        <v>2021</v>
      </c>
      <c r="B270" s="22">
        <v>2</v>
      </c>
      <c r="C270" s="22">
        <v>2</v>
      </c>
      <c r="D270" s="22" t="s">
        <v>30</v>
      </c>
      <c r="E270" s="22" t="s">
        <v>721</v>
      </c>
      <c r="F270" s="21" t="s">
        <v>32</v>
      </c>
      <c r="G270" s="21" t="s">
        <v>33</v>
      </c>
      <c r="H270" s="22" t="s">
        <v>34</v>
      </c>
      <c r="I270" s="21" t="s">
        <v>35</v>
      </c>
      <c r="J270" s="21" t="s">
        <v>36</v>
      </c>
      <c r="K270" s="21" t="s">
        <v>37</v>
      </c>
      <c r="L270" s="21" t="s">
        <v>38</v>
      </c>
      <c r="M270" s="21" t="s">
        <v>39</v>
      </c>
      <c r="N270" s="22">
        <v>159776</v>
      </c>
      <c r="O270" s="21" t="s">
        <v>40</v>
      </c>
      <c r="P270" s="21" t="s">
        <v>41</v>
      </c>
      <c r="Q270" s="21" t="s">
        <v>42</v>
      </c>
      <c r="R270" s="22" t="s">
        <v>43</v>
      </c>
      <c r="S270" s="22" t="s">
        <v>44</v>
      </c>
      <c r="T270" s="22" t="s">
        <v>45</v>
      </c>
      <c r="U270" s="22" t="s">
        <v>46</v>
      </c>
      <c r="V270" s="22" t="s">
        <v>47</v>
      </c>
      <c r="W270" s="22" t="s">
        <v>48</v>
      </c>
      <c r="X270" s="22" t="s">
        <v>557</v>
      </c>
      <c r="Y270" s="21" t="s">
        <v>547</v>
      </c>
      <c r="Z270" s="21" t="s">
        <v>50</v>
      </c>
      <c r="AA270" s="22" t="s">
        <v>557</v>
      </c>
      <c r="AB270" s="21" t="s">
        <v>547</v>
      </c>
      <c r="AC270" s="21" t="s">
        <v>50</v>
      </c>
      <c r="AD270" s="22" t="s">
        <v>187</v>
      </c>
      <c r="AE270" s="21" t="s">
        <v>50</v>
      </c>
      <c r="AF270" s="21" t="s">
        <v>50</v>
      </c>
      <c r="AG270" s="22" t="s">
        <v>722</v>
      </c>
      <c r="AH270" s="22" t="s">
        <v>54</v>
      </c>
    </row>
    <row r="271" spans="1:34" ht="89.25" customHeight="1">
      <c r="A271" s="22">
        <v>2021</v>
      </c>
      <c r="B271" s="22">
        <v>2</v>
      </c>
      <c r="C271" s="22">
        <v>2</v>
      </c>
      <c r="D271" s="22" t="s">
        <v>30</v>
      </c>
      <c r="E271" s="22" t="s">
        <v>721</v>
      </c>
      <c r="F271" s="21" t="s">
        <v>32</v>
      </c>
      <c r="G271" s="21" t="s">
        <v>33</v>
      </c>
      <c r="H271" s="22" t="s">
        <v>55</v>
      </c>
      <c r="I271" s="21" t="s">
        <v>56</v>
      </c>
      <c r="J271" s="21" t="s">
        <v>36</v>
      </c>
      <c r="K271" s="21" t="s">
        <v>37</v>
      </c>
      <c r="L271" s="21" t="s">
        <v>38</v>
      </c>
      <c r="M271" s="21" t="s">
        <v>57</v>
      </c>
      <c r="N271" s="22">
        <v>160176</v>
      </c>
      <c r="O271" s="21" t="s">
        <v>58</v>
      </c>
      <c r="P271" s="21" t="s">
        <v>59</v>
      </c>
      <c r="Q271" s="21" t="s">
        <v>60</v>
      </c>
      <c r="R271" s="22" t="s">
        <v>43</v>
      </c>
      <c r="S271" s="22" t="s">
        <v>44</v>
      </c>
      <c r="T271" s="22" t="s">
        <v>45</v>
      </c>
      <c r="U271" s="22" t="s">
        <v>46</v>
      </c>
      <c r="V271" s="22" t="s">
        <v>47</v>
      </c>
      <c r="W271" s="22" t="s">
        <v>61</v>
      </c>
      <c r="X271" s="22" t="s">
        <v>723</v>
      </c>
      <c r="Y271" s="21" t="s">
        <v>158</v>
      </c>
      <c r="Z271" s="21" t="s">
        <v>50</v>
      </c>
      <c r="AA271" s="22" t="s">
        <v>723</v>
      </c>
      <c r="AB271" s="21" t="s">
        <v>158</v>
      </c>
      <c r="AC271" s="21" t="s">
        <v>50</v>
      </c>
      <c r="AD271" s="22" t="s">
        <v>724</v>
      </c>
      <c r="AE271" s="21" t="s">
        <v>50</v>
      </c>
      <c r="AF271" s="21" t="s">
        <v>50</v>
      </c>
      <c r="AG271" s="22" t="s">
        <v>725</v>
      </c>
      <c r="AH271" s="22" t="s">
        <v>54</v>
      </c>
    </row>
    <row r="272" spans="1:34" ht="89.25" customHeight="1">
      <c r="A272" s="22">
        <v>2021</v>
      </c>
      <c r="B272" s="22">
        <v>2</v>
      </c>
      <c r="C272" s="22">
        <v>2</v>
      </c>
      <c r="D272" s="22" t="s">
        <v>30</v>
      </c>
      <c r="E272" s="22" t="s">
        <v>721</v>
      </c>
      <c r="F272" s="21" t="s">
        <v>32</v>
      </c>
      <c r="G272" s="21" t="s">
        <v>33</v>
      </c>
      <c r="H272" s="22" t="s">
        <v>34</v>
      </c>
      <c r="I272" s="21" t="s">
        <v>35</v>
      </c>
      <c r="J272" s="21" t="s">
        <v>36</v>
      </c>
      <c r="K272" s="21" t="s">
        <v>37</v>
      </c>
      <c r="L272" s="21" t="s">
        <v>38</v>
      </c>
      <c r="M272" s="21" t="s">
        <v>39</v>
      </c>
      <c r="N272" s="22">
        <v>161524</v>
      </c>
      <c r="O272" s="21" t="s">
        <v>66</v>
      </c>
      <c r="P272" s="21" t="s">
        <v>67</v>
      </c>
      <c r="Q272" s="21" t="s">
        <v>68</v>
      </c>
      <c r="R272" s="22" t="s">
        <v>43</v>
      </c>
      <c r="S272" s="22" t="s">
        <v>44</v>
      </c>
      <c r="T272" s="22" t="s">
        <v>45</v>
      </c>
      <c r="U272" s="22" t="s">
        <v>46</v>
      </c>
      <c r="V272" s="22" t="s">
        <v>47</v>
      </c>
      <c r="W272" s="22" t="s">
        <v>48</v>
      </c>
      <c r="X272" s="22" t="s">
        <v>70</v>
      </c>
      <c r="Y272" s="21" t="s">
        <v>547</v>
      </c>
      <c r="Z272" s="21" t="s">
        <v>50</v>
      </c>
      <c r="AA272" s="22" t="s">
        <v>70</v>
      </c>
      <c r="AB272" s="21" t="s">
        <v>547</v>
      </c>
      <c r="AC272" s="21" t="s">
        <v>50</v>
      </c>
      <c r="AD272" s="22" t="s">
        <v>70</v>
      </c>
      <c r="AE272" s="21" t="s">
        <v>50</v>
      </c>
      <c r="AF272" s="21" t="s">
        <v>50</v>
      </c>
      <c r="AG272" s="22" t="s">
        <v>95</v>
      </c>
      <c r="AH272" s="22" t="s">
        <v>54</v>
      </c>
    </row>
    <row r="273" spans="1:34" ht="89.25" customHeight="1">
      <c r="A273" s="22">
        <v>2021</v>
      </c>
      <c r="B273" s="22">
        <v>2</v>
      </c>
      <c r="C273" s="22">
        <v>2</v>
      </c>
      <c r="D273" s="22" t="s">
        <v>30</v>
      </c>
      <c r="E273" s="22" t="s">
        <v>721</v>
      </c>
      <c r="F273" s="21" t="s">
        <v>32</v>
      </c>
      <c r="G273" s="21" t="s">
        <v>33</v>
      </c>
      <c r="H273" s="22" t="s">
        <v>34</v>
      </c>
      <c r="I273" s="21" t="s">
        <v>35</v>
      </c>
      <c r="J273" s="21" t="s">
        <v>36</v>
      </c>
      <c r="K273" s="21" t="s">
        <v>37</v>
      </c>
      <c r="L273" s="21" t="s">
        <v>38</v>
      </c>
      <c r="M273" s="21" t="s">
        <v>39</v>
      </c>
      <c r="N273" s="22">
        <v>162108</v>
      </c>
      <c r="O273" s="21" t="s">
        <v>73</v>
      </c>
      <c r="P273" s="21" t="s">
        <v>74</v>
      </c>
      <c r="Q273" s="21" t="s">
        <v>75</v>
      </c>
      <c r="R273" s="22" t="s">
        <v>43</v>
      </c>
      <c r="S273" s="22" t="s">
        <v>44</v>
      </c>
      <c r="T273" s="22" t="s">
        <v>45</v>
      </c>
      <c r="U273" s="22" t="s">
        <v>46</v>
      </c>
      <c r="V273" s="22" t="s">
        <v>47</v>
      </c>
      <c r="W273" s="22" t="s">
        <v>61</v>
      </c>
      <c r="X273" s="22" t="s">
        <v>704</v>
      </c>
      <c r="Y273" s="21" t="s">
        <v>547</v>
      </c>
      <c r="Z273" s="21" t="s">
        <v>50</v>
      </c>
      <c r="AA273" s="22" t="s">
        <v>704</v>
      </c>
      <c r="AB273" s="21" t="s">
        <v>547</v>
      </c>
      <c r="AC273" s="21" t="s">
        <v>50</v>
      </c>
      <c r="AD273" s="22" t="s">
        <v>257</v>
      </c>
      <c r="AE273" s="21" t="s">
        <v>50</v>
      </c>
      <c r="AF273" s="21" t="s">
        <v>50</v>
      </c>
      <c r="AG273" s="22" t="s">
        <v>726</v>
      </c>
      <c r="AH273" s="22" t="s">
        <v>54</v>
      </c>
    </row>
    <row r="274" spans="1:34" ht="89.25" customHeight="1">
      <c r="A274" s="22">
        <v>2021</v>
      </c>
      <c r="B274" s="22">
        <v>2</v>
      </c>
      <c r="C274" s="22">
        <v>2</v>
      </c>
      <c r="D274" s="22" t="s">
        <v>30</v>
      </c>
      <c r="E274" s="22" t="s">
        <v>721</v>
      </c>
      <c r="F274" s="21" t="s">
        <v>32</v>
      </c>
      <c r="G274" s="21" t="s">
        <v>33</v>
      </c>
      <c r="H274" s="22" t="s">
        <v>55</v>
      </c>
      <c r="I274" s="21" t="s">
        <v>56</v>
      </c>
      <c r="J274" s="21" t="s">
        <v>36</v>
      </c>
      <c r="K274" s="21" t="s">
        <v>37</v>
      </c>
      <c r="L274" s="21" t="s">
        <v>38</v>
      </c>
      <c r="M274" s="21" t="s">
        <v>57</v>
      </c>
      <c r="N274" s="22">
        <v>162647</v>
      </c>
      <c r="O274" s="21" t="s">
        <v>79</v>
      </c>
      <c r="P274" s="21" t="s">
        <v>80</v>
      </c>
      <c r="Q274" s="21" t="s">
        <v>81</v>
      </c>
      <c r="R274" s="22" t="s">
        <v>82</v>
      </c>
      <c r="S274" s="22" t="s">
        <v>83</v>
      </c>
      <c r="T274" s="22" t="s">
        <v>84</v>
      </c>
      <c r="U274" s="22" t="s">
        <v>85</v>
      </c>
      <c r="V274" s="22" t="s">
        <v>47</v>
      </c>
      <c r="W274" s="22" t="s">
        <v>48</v>
      </c>
      <c r="X274" s="22" t="s">
        <v>727</v>
      </c>
      <c r="Y274" s="21" t="s">
        <v>728</v>
      </c>
      <c r="Z274" s="21" t="s">
        <v>50</v>
      </c>
      <c r="AA274" s="22" t="s">
        <v>727</v>
      </c>
      <c r="AB274" s="21" t="s">
        <v>728</v>
      </c>
      <c r="AC274" s="21" t="s">
        <v>50</v>
      </c>
      <c r="AD274" s="22" t="s">
        <v>727</v>
      </c>
      <c r="AE274" s="21" t="s">
        <v>50</v>
      </c>
      <c r="AF274" s="21" t="s">
        <v>50</v>
      </c>
      <c r="AG274" s="22" t="s">
        <v>95</v>
      </c>
      <c r="AH274" s="22" t="s">
        <v>54</v>
      </c>
    </row>
    <row r="275" spans="1:34" ht="89.25" customHeight="1">
      <c r="A275" s="22">
        <v>2021</v>
      </c>
      <c r="B275" s="22">
        <v>2</v>
      </c>
      <c r="C275" s="22">
        <v>2</v>
      </c>
      <c r="D275" s="22" t="s">
        <v>30</v>
      </c>
      <c r="E275" s="22" t="s">
        <v>721</v>
      </c>
      <c r="F275" s="21" t="s">
        <v>32</v>
      </c>
      <c r="G275" s="21" t="s">
        <v>33</v>
      </c>
      <c r="H275" s="22" t="s">
        <v>55</v>
      </c>
      <c r="I275" s="21" t="s">
        <v>56</v>
      </c>
      <c r="J275" s="21" t="s">
        <v>36</v>
      </c>
      <c r="K275" s="21" t="s">
        <v>37</v>
      </c>
      <c r="L275" s="21" t="s">
        <v>38</v>
      </c>
      <c r="M275" s="21" t="s">
        <v>57</v>
      </c>
      <c r="N275" s="22">
        <v>167392</v>
      </c>
      <c r="O275" s="21" t="s">
        <v>89</v>
      </c>
      <c r="P275" s="21" t="s">
        <v>90</v>
      </c>
      <c r="Q275" s="21" t="s">
        <v>91</v>
      </c>
      <c r="R275" s="22" t="s">
        <v>92</v>
      </c>
      <c r="S275" s="22" t="s">
        <v>44</v>
      </c>
      <c r="T275" s="22" t="s">
        <v>45</v>
      </c>
      <c r="U275" s="22" t="s">
        <v>46</v>
      </c>
      <c r="V275" s="22" t="s">
        <v>47</v>
      </c>
      <c r="W275" s="22" t="s">
        <v>61</v>
      </c>
      <c r="X275" s="22" t="s">
        <v>93</v>
      </c>
      <c r="Y275" s="21" t="s">
        <v>50</v>
      </c>
      <c r="Z275" s="21" t="s">
        <v>50</v>
      </c>
      <c r="AA275" s="22" t="s">
        <v>93</v>
      </c>
      <c r="AB275" s="21" t="s">
        <v>50</v>
      </c>
      <c r="AC275" s="21" t="s">
        <v>50</v>
      </c>
      <c r="AD275" s="22" t="s">
        <v>93</v>
      </c>
      <c r="AE275" s="21" t="s">
        <v>50</v>
      </c>
      <c r="AF275" s="21" t="s">
        <v>50</v>
      </c>
      <c r="AG275" s="22" t="s">
        <v>95</v>
      </c>
      <c r="AH275" s="22" t="s">
        <v>54</v>
      </c>
    </row>
    <row r="276" spans="1:34" ht="89.25" customHeight="1">
      <c r="A276" s="22">
        <v>2021</v>
      </c>
      <c r="B276" s="22">
        <v>2</v>
      </c>
      <c r="C276" s="22">
        <v>2</v>
      </c>
      <c r="D276" s="22" t="s">
        <v>30</v>
      </c>
      <c r="E276" s="22" t="s">
        <v>729</v>
      </c>
      <c r="F276" s="21" t="s">
        <v>32</v>
      </c>
      <c r="G276" s="21" t="s">
        <v>33</v>
      </c>
      <c r="H276" s="22" t="s">
        <v>34</v>
      </c>
      <c r="I276" s="21" t="s">
        <v>35</v>
      </c>
      <c r="J276" s="21" t="s">
        <v>36</v>
      </c>
      <c r="K276" s="21" t="s">
        <v>37</v>
      </c>
      <c r="L276" s="21" t="s">
        <v>38</v>
      </c>
      <c r="M276" s="21" t="s">
        <v>39</v>
      </c>
      <c r="N276" s="22">
        <v>159776</v>
      </c>
      <c r="O276" s="21" t="s">
        <v>40</v>
      </c>
      <c r="P276" s="21" t="s">
        <v>41</v>
      </c>
      <c r="Q276" s="21" t="s">
        <v>42</v>
      </c>
      <c r="R276" s="22" t="s">
        <v>43</v>
      </c>
      <c r="S276" s="22" t="s">
        <v>44</v>
      </c>
      <c r="T276" s="22" t="s">
        <v>45</v>
      </c>
      <c r="U276" s="22" t="s">
        <v>46</v>
      </c>
      <c r="V276" s="22" t="s">
        <v>47</v>
      </c>
      <c r="W276" s="22" t="s">
        <v>48</v>
      </c>
      <c r="X276" s="22" t="s">
        <v>730</v>
      </c>
      <c r="Y276" s="21" t="s">
        <v>50</v>
      </c>
      <c r="Z276" s="21" t="s">
        <v>50</v>
      </c>
      <c r="AA276" s="22" t="s">
        <v>730</v>
      </c>
      <c r="AB276" s="21" t="s">
        <v>50</v>
      </c>
      <c r="AC276" s="21" t="s">
        <v>50</v>
      </c>
      <c r="AD276" s="22" t="s">
        <v>731</v>
      </c>
      <c r="AE276" s="21" t="s">
        <v>64</v>
      </c>
      <c r="AF276" s="21" t="s">
        <v>732</v>
      </c>
      <c r="AG276" s="22" t="s">
        <v>733</v>
      </c>
      <c r="AH276" s="22" t="s">
        <v>54</v>
      </c>
    </row>
    <row r="277" spans="1:34" ht="89.25" customHeight="1">
      <c r="A277" s="22">
        <v>2021</v>
      </c>
      <c r="B277" s="22">
        <v>2</v>
      </c>
      <c r="C277" s="22">
        <v>2</v>
      </c>
      <c r="D277" s="22" t="s">
        <v>30</v>
      </c>
      <c r="E277" s="22" t="s">
        <v>729</v>
      </c>
      <c r="F277" s="21" t="s">
        <v>32</v>
      </c>
      <c r="G277" s="21" t="s">
        <v>33</v>
      </c>
      <c r="H277" s="22" t="s">
        <v>55</v>
      </c>
      <c r="I277" s="21" t="s">
        <v>56</v>
      </c>
      <c r="J277" s="21" t="s">
        <v>36</v>
      </c>
      <c r="K277" s="21" t="s">
        <v>37</v>
      </c>
      <c r="L277" s="21" t="s">
        <v>38</v>
      </c>
      <c r="M277" s="21" t="s">
        <v>57</v>
      </c>
      <c r="N277" s="22">
        <v>160176</v>
      </c>
      <c r="O277" s="21" t="s">
        <v>58</v>
      </c>
      <c r="P277" s="21" t="s">
        <v>59</v>
      </c>
      <c r="Q277" s="21" t="s">
        <v>60</v>
      </c>
      <c r="R277" s="22" t="s">
        <v>43</v>
      </c>
      <c r="S277" s="22" t="s">
        <v>44</v>
      </c>
      <c r="T277" s="22" t="s">
        <v>45</v>
      </c>
      <c r="U277" s="22" t="s">
        <v>46</v>
      </c>
      <c r="V277" s="22" t="s">
        <v>47</v>
      </c>
      <c r="W277" s="22" t="s">
        <v>61</v>
      </c>
      <c r="X277" s="22" t="s">
        <v>734</v>
      </c>
      <c r="Y277" s="21" t="s">
        <v>50</v>
      </c>
      <c r="Z277" s="21" t="s">
        <v>50</v>
      </c>
      <c r="AA277" s="22" t="s">
        <v>734</v>
      </c>
      <c r="AB277" s="21" t="s">
        <v>50</v>
      </c>
      <c r="AC277" s="21" t="s">
        <v>50</v>
      </c>
      <c r="AD277" s="22" t="s">
        <v>735</v>
      </c>
      <c r="AE277" s="21" t="s">
        <v>50</v>
      </c>
      <c r="AF277" s="21" t="s">
        <v>50</v>
      </c>
      <c r="AG277" s="22" t="s">
        <v>736</v>
      </c>
      <c r="AH277" s="22" t="s">
        <v>54</v>
      </c>
    </row>
    <row r="278" spans="1:34" ht="89.25" customHeight="1">
      <c r="A278" s="22">
        <v>2021</v>
      </c>
      <c r="B278" s="22">
        <v>2</v>
      </c>
      <c r="C278" s="22">
        <v>2</v>
      </c>
      <c r="D278" s="22" t="s">
        <v>30</v>
      </c>
      <c r="E278" s="22" t="s">
        <v>729</v>
      </c>
      <c r="F278" s="21" t="s">
        <v>32</v>
      </c>
      <c r="G278" s="21" t="s">
        <v>33</v>
      </c>
      <c r="H278" s="22" t="s">
        <v>34</v>
      </c>
      <c r="I278" s="21" t="s">
        <v>35</v>
      </c>
      <c r="J278" s="21" t="s">
        <v>36</v>
      </c>
      <c r="K278" s="21" t="s">
        <v>37</v>
      </c>
      <c r="L278" s="21" t="s">
        <v>38</v>
      </c>
      <c r="M278" s="21" t="s">
        <v>39</v>
      </c>
      <c r="N278" s="22">
        <v>161524</v>
      </c>
      <c r="O278" s="21" t="s">
        <v>66</v>
      </c>
      <c r="P278" s="21" t="s">
        <v>67</v>
      </c>
      <c r="Q278" s="21" t="s">
        <v>68</v>
      </c>
      <c r="R278" s="22" t="s">
        <v>43</v>
      </c>
      <c r="S278" s="22" t="s">
        <v>44</v>
      </c>
      <c r="T278" s="22" t="s">
        <v>45</v>
      </c>
      <c r="U278" s="22" t="s">
        <v>46</v>
      </c>
      <c r="V278" s="22" t="s">
        <v>47</v>
      </c>
      <c r="W278" s="22" t="s">
        <v>48</v>
      </c>
      <c r="X278" s="22" t="s">
        <v>737</v>
      </c>
      <c r="Y278" s="21" t="s">
        <v>50</v>
      </c>
      <c r="Z278" s="21" t="s">
        <v>50</v>
      </c>
      <c r="AA278" s="22" t="s">
        <v>737</v>
      </c>
      <c r="AB278" s="21" t="s">
        <v>50</v>
      </c>
      <c r="AC278" s="21" t="s">
        <v>50</v>
      </c>
      <c r="AD278" s="22" t="s">
        <v>70</v>
      </c>
      <c r="AE278" s="21" t="s">
        <v>64</v>
      </c>
      <c r="AF278" s="21" t="s">
        <v>50</v>
      </c>
      <c r="AG278" s="22" t="s">
        <v>72</v>
      </c>
      <c r="AH278" s="22" t="s">
        <v>54</v>
      </c>
    </row>
    <row r="279" spans="1:34" ht="89.25" customHeight="1">
      <c r="A279" s="22">
        <v>2021</v>
      </c>
      <c r="B279" s="22">
        <v>2</v>
      </c>
      <c r="C279" s="22">
        <v>2</v>
      </c>
      <c r="D279" s="22" t="s">
        <v>30</v>
      </c>
      <c r="E279" s="22" t="s">
        <v>729</v>
      </c>
      <c r="F279" s="21" t="s">
        <v>32</v>
      </c>
      <c r="G279" s="21" t="s">
        <v>33</v>
      </c>
      <c r="H279" s="22" t="s">
        <v>34</v>
      </c>
      <c r="I279" s="21" t="s">
        <v>35</v>
      </c>
      <c r="J279" s="21" t="s">
        <v>36</v>
      </c>
      <c r="K279" s="21" t="s">
        <v>37</v>
      </c>
      <c r="L279" s="21" t="s">
        <v>38</v>
      </c>
      <c r="M279" s="21" t="s">
        <v>39</v>
      </c>
      <c r="N279" s="22">
        <v>162108</v>
      </c>
      <c r="O279" s="21" t="s">
        <v>73</v>
      </c>
      <c r="P279" s="21" t="s">
        <v>74</v>
      </c>
      <c r="Q279" s="21" t="s">
        <v>75</v>
      </c>
      <c r="R279" s="22" t="s">
        <v>43</v>
      </c>
      <c r="S279" s="22" t="s">
        <v>44</v>
      </c>
      <c r="T279" s="22" t="s">
        <v>45</v>
      </c>
      <c r="U279" s="22" t="s">
        <v>46</v>
      </c>
      <c r="V279" s="22" t="s">
        <v>47</v>
      </c>
      <c r="W279" s="22" t="s">
        <v>61</v>
      </c>
      <c r="X279" s="22" t="s">
        <v>197</v>
      </c>
      <c r="Y279" s="21" t="s">
        <v>50</v>
      </c>
      <c r="Z279" s="21" t="s">
        <v>50</v>
      </c>
      <c r="AA279" s="22" t="s">
        <v>197</v>
      </c>
      <c r="AB279" s="21" t="s">
        <v>50</v>
      </c>
      <c r="AC279" s="21" t="s">
        <v>50</v>
      </c>
      <c r="AD279" s="22" t="s">
        <v>738</v>
      </c>
      <c r="AE279" s="21" t="s">
        <v>64</v>
      </c>
      <c r="AF279" s="21" t="s">
        <v>732</v>
      </c>
      <c r="AG279" s="22" t="s">
        <v>739</v>
      </c>
      <c r="AH279" s="22" t="s">
        <v>54</v>
      </c>
    </row>
    <row r="280" spans="1:34" ht="89.25" customHeight="1">
      <c r="A280" s="22">
        <v>2021</v>
      </c>
      <c r="B280" s="22">
        <v>2</v>
      </c>
      <c r="C280" s="22">
        <v>2</v>
      </c>
      <c r="D280" s="22" t="s">
        <v>30</v>
      </c>
      <c r="E280" s="22" t="s">
        <v>729</v>
      </c>
      <c r="F280" s="21" t="s">
        <v>32</v>
      </c>
      <c r="G280" s="21" t="s">
        <v>33</v>
      </c>
      <c r="H280" s="22" t="s">
        <v>55</v>
      </c>
      <c r="I280" s="21" t="s">
        <v>56</v>
      </c>
      <c r="J280" s="21" t="s">
        <v>36</v>
      </c>
      <c r="K280" s="21" t="s">
        <v>37</v>
      </c>
      <c r="L280" s="21" t="s">
        <v>38</v>
      </c>
      <c r="M280" s="21" t="s">
        <v>57</v>
      </c>
      <c r="N280" s="22">
        <v>162647</v>
      </c>
      <c r="O280" s="21" t="s">
        <v>79</v>
      </c>
      <c r="P280" s="21" t="s">
        <v>80</v>
      </c>
      <c r="Q280" s="21" t="s">
        <v>81</v>
      </c>
      <c r="R280" s="22" t="s">
        <v>82</v>
      </c>
      <c r="S280" s="22" t="s">
        <v>83</v>
      </c>
      <c r="T280" s="22" t="s">
        <v>84</v>
      </c>
      <c r="U280" s="22" t="s">
        <v>85</v>
      </c>
      <c r="V280" s="22" t="s">
        <v>47</v>
      </c>
      <c r="W280" s="22" t="s">
        <v>48</v>
      </c>
      <c r="X280" s="22" t="s">
        <v>740</v>
      </c>
      <c r="Y280" s="21" t="s">
        <v>50</v>
      </c>
      <c r="Z280" s="21" t="s">
        <v>50</v>
      </c>
      <c r="AA280" s="22" t="s">
        <v>740</v>
      </c>
      <c r="AB280" s="21" t="s">
        <v>50</v>
      </c>
      <c r="AC280" s="21" t="s">
        <v>50</v>
      </c>
      <c r="AD280" s="22" t="s">
        <v>741</v>
      </c>
      <c r="AE280" s="21" t="s">
        <v>50</v>
      </c>
      <c r="AF280" s="21" t="s">
        <v>50</v>
      </c>
      <c r="AG280" s="22" t="s">
        <v>742</v>
      </c>
      <c r="AH280" s="22" t="s">
        <v>54</v>
      </c>
    </row>
    <row r="281" spans="1:34" ht="89.25" customHeight="1">
      <c r="A281" s="22">
        <v>2021</v>
      </c>
      <c r="B281" s="22">
        <v>2</v>
      </c>
      <c r="C281" s="22">
        <v>2</v>
      </c>
      <c r="D281" s="22" t="s">
        <v>30</v>
      </c>
      <c r="E281" s="22" t="s">
        <v>729</v>
      </c>
      <c r="F281" s="21" t="s">
        <v>32</v>
      </c>
      <c r="G281" s="21" t="s">
        <v>33</v>
      </c>
      <c r="H281" s="22" t="s">
        <v>55</v>
      </c>
      <c r="I281" s="21" t="s">
        <v>56</v>
      </c>
      <c r="J281" s="21" t="s">
        <v>36</v>
      </c>
      <c r="K281" s="21" t="s">
        <v>37</v>
      </c>
      <c r="L281" s="21" t="s">
        <v>38</v>
      </c>
      <c r="M281" s="21" t="s">
        <v>57</v>
      </c>
      <c r="N281" s="22">
        <v>167392</v>
      </c>
      <c r="O281" s="21" t="s">
        <v>89</v>
      </c>
      <c r="P281" s="21" t="s">
        <v>90</v>
      </c>
      <c r="Q281" s="21" t="s">
        <v>91</v>
      </c>
      <c r="R281" s="22" t="s">
        <v>92</v>
      </c>
      <c r="S281" s="22" t="s">
        <v>44</v>
      </c>
      <c r="T281" s="22" t="s">
        <v>45</v>
      </c>
      <c r="U281" s="22" t="s">
        <v>46</v>
      </c>
      <c r="V281" s="22" t="s">
        <v>47</v>
      </c>
      <c r="W281" s="22" t="s">
        <v>61</v>
      </c>
      <c r="X281" s="22" t="s">
        <v>93</v>
      </c>
      <c r="Y281" s="21" t="s">
        <v>50</v>
      </c>
      <c r="Z281" s="21" t="s">
        <v>50</v>
      </c>
      <c r="AA281" s="22" t="s">
        <v>93</v>
      </c>
      <c r="AB281" s="21" t="s">
        <v>50</v>
      </c>
      <c r="AC281" s="21" t="s">
        <v>50</v>
      </c>
      <c r="AD281" s="22" t="s">
        <v>167</v>
      </c>
      <c r="AE281" s="21" t="s">
        <v>50</v>
      </c>
      <c r="AF281" s="21" t="s">
        <v>50</v>
      </c>
      <c r="AG281" s="22" t="s">
        <v>95</v>
      </c>
      <c r="AH281" s="22" t="s">
        <v>54</v>
      </c>
    </row>
    <row r="282" spans="1:34" ht="89.25" customHeight="1">
      <c r="A282" s="22">
        <v>2021</v>
      </c>
      <c r="B282" s="22">
        <v>2</v>
      </c>
      <c r="C282" s="22">
        <v>2</v>
      </c>
      <c r="D282" s="22" t="s">
        <v>30</v>
      </c>
      <c r="E282" s="22" t="s">
        <v>743</v>
      </c>
      <c r="F282" s="21" t="s">
        <v>32</v>
      </c>
      <c r="G282" s="21" t="s">
        <v>33</v>
      </c>
      <c r="H282" s="22" t="s">
        <v>34</v>
      </c>
      <c r="I282" s="21" t="s">
        <v>35</v>
      </c>
      <c r="J282" s="21" t="s">
        <v>36</v>
      </c>
      <c r="K282" s="21" t="s">
        <v>37</v>
      </c>
      <c r="L282" s="21" t="s">
        <v>38</v>
      </c>
      <c r="M282" s="21" t="s">
        <v>39</v>
      </c>
      <c r="N282" s="22">
        <v>159776</v>
      </c>
      <c r="O282" s="21" t="s">
        <v>40</v>
      </c>
      <c r="P282" s="21" t="s">
        <v>41</v>
      </c>
      <c r="Q282" s="21" t="s">
        <v>42</v>
      </c>
      <c r="R282" s="22" t="s">
        <v>43</v>
      </c>
      <c r="S282" s="22" t="s">
        <v>44</v>
      </c>
      <c r="T282" s="22" t="s">
        <v>45</v>
      </c>
      <c r="U282" s="22" t="s">
        <v>46</v>
      </c>
      <c r="V282" s="22" t="s">
        <v>47</v>
      </c>
      <c r="W282" s="22" t="s">
        <v>48</v>
      </c>
      <c r="X282" s="22" t="s">
        <v>744</v>
      </c>
      <c r="Y282" s="21" t="s">
        <v>745</v>
      </c>
      <c r="Z282" s="21" t="s">
        <v>50</v>
      </c>
      <c r="AA282" s="22" t="s">
        <v>744</v>
      </c>
      <c r="AB282" s="21" t="s">
        <v>745</v>
      </c>
      <c r="AC282" s="21" t="s">
        <v>50</v>
      </c>
      <c r="AD282" s="22" t="s">
        <v>746</v>
      </c>
      <c r="AE282" s="21" t="s">
        <v>240</v>
      </c>
      <c r="AF282" s="21" t="s">
        <v>50</v>
      </c>
      <c r="AG282" s="22" t="s">
        <v>747</v>
      </c>
      <c r="AH282" s="22" t="s">
        <v>54</v>
      </c>
    </row>
    <row r="283" spans="1:34" ht="89.25" customHeight="1">
      <c r="A283" s="22">
        <v>2021</v>
      </c>
      <c r="B283" s="22">
        <v>2</v>
      </c>
      <c r="C283" s="22">
        <v>2</v>
      </c>
      <c r="D283" s="22" t="s">
        <v>30</v>
      </c>
      <c r="E283" s="22" t="s">
        <v>743</v>
      </c>
      <c r="F283" s="21" t="s">
        <v>32</v>
      </c>
      <c r="G283" s="21" t="s">
        <v>33</v>
      </c>
      <c r="H283" s="22" t="s">
        <v>55</v>
      </c>
      <c r="I283" s="21" t="s">
        <v>56</v>
      </c>
      <c r="J283" s="21" t="s">
        <v>36</v>
      </c>
      <c r="K283" s="21" t="s">
        <v>37</v>
      </c>
      <c r="L283" s="21" t="s">
        <v>38</v>
      </c>
      <c r="M283" s="21" t="s">
        <v>57</v>
      </c>
      <c r="N283" s="22">
        <v>160176</v>
      </c>
      <c r="O283" s="21" t="s">
        <v>58</v>
      </c>
      <c r="P283" s="21" t="s">
        <v>59</v>
      </c>
      <c r="Q283" s="21" t="s">
        <v>60</v>
      </c>
      <c r="R283" s="22" t="s">
        <v>43</v>
      </c>
      <c r="S283" s="22" t="s">
        <v>44</v>
      </c>
      <c r="T283" s="22" t="s">
        <v>45</v>
      </c>
      <c r="U283" s="22" t="s">
        <v>46</v>
      </c>
      <c r="V283" s="22" t="s">
        <v>47</v>
      </c>
      <c r="W283" s="22" t="s">
        <v>61</v>
      </c>
      <c r="X283" s="22" t="s">
        <v>748</v>
      </c>
      <c r="Y283" s="21" t="s">
        <v>50</v>
      </c>
      <c r="Z283" s="21" t="s">
        <v>50</v>
      </c>
      <c r="AA283" s="22" t="s">
        <v>748</v>
      </c>
      <c r="AB283" s="21" t="s">
        <v>50</v>
      </c>
      <c r="AC283" s="21" t="s">
        <v>50</v>
      </c>
      <c r="AD283" s="22" t="s">
        <v>749</v>
      </c>
      <c r="AE283" s="21" t="s">
        <v>50</v>
      </c>
      <c r="AF283" s="21" t="s">
        <v>50</v>
      </c>
      <c r="AG283" s="22" t="s">
        <v>750</v>
      </c>
      <c r="AH283" s="22" t="s">
        <v>54</v>
      </c>
    </row>
    <row r="284" spans="1:34" ht="89.25" customHeight="1">
      <c r="A284" s="22">
        <v>2021</v>
      </c>
      <c r="B284" s="22">
        <v>2</v>
      </c>
      <c r="C284" s="22">
        <v>2</v>
      </c>
      <c r="D284" s="22" t="s">
        <v>30</v>
      </c>
      <c r="E284" s="22" t="s">
        <v>743</v>
      </c>
      <c r="F284" s="21" t="s">
        <v>32</v>
      </c>
      <c r="G284" s="21" t="s">
        <v>33</v>
      </c>
      <c r="H284" s="22" t="s">
        <v>34</v>
      </c>
      <c r="I284" s="21" t="s">
        <v>35</v>
      </c>
      <c r="J284" s="21" t="s">
        <v>36</v>
      </c>
      <c r="K284" s="21" t="s">
        <v>37</v>
      </c>
      <c r="L284" s="21" t="s">
        <v>38</v>
      </c>
      <c r="M284" s="21" t="s">
        <v>39</v>
      </c>
      <c r="N284" s="22">
        <v>161524</v>
      </c>
      <c r="O284" s="21" t="s">
        <v>66</v>
      </c>
      <c r="P284" s="21" t="s">
        <v>67</v>
      </c>
      <c r="Q284" s="21" t="s">
        <v>68</v>
      </c>
      <c r="R284" s="22" t="s">
        <v>43</v>
      </c>
      <c r="S284" s="22" t="s">
        <v>44</v>
      </c>
      <c r="T284" s="22" t="s">
        <v>45</v>
      </c>
      <c r="U284" s="22" t="s">
        <v>46</v>
      </c>
      <c r="V284" s="22" t="s">
        <v>47</v>
      </c>
      <c r="W284" s="22" t="s">
        <v>48</v>
      </c>
      <c r="X284" s="22" t="s">
        <v>751</v>
      </c>
      <c r="Y284" s="21" t="s">
        <v>745</v>
      </c>
      <c r="Z284" s="21" t="s">
        <v>50</v>
      </c>
      <c r="AA284" s="22" t="s">
        <v>751</v>
      </c>
      <c r="AB284" s="21" t="s">
        <v>745</v>
      </c>
      <c r="AC284" s="21" t="s">
        <v>50</v>
      </c>
      <c r="AD284" s="22" t="s">
        <v>752</v>
      </c>
      <c r="AE284" s="21" t="s">
        <v>240</v>
      </c>
      <c r="AF284" s="21" t="s">
        <v>50</v>
      </c>
      <c r="AG284" s="22" t="s">
        <v>753</v>
      </c>
      <c r="AH284" s="22" t="s">
        <v>54</v>
      </c>
    </row>
    <row r="285" spans="1:34" ht="89.25" customHeight="1">
      <c r="A285" s="22">
        <v>2021</v>
      </c>
      <c r="B285" s="22">
        <v>2</v>
      </c>
      <c r="C285" s="22">
        <v>2</v>
      </c>
      <c r="D285" s="22" t="s">
        <v>30</v>
      </c>
      <c r="E285" s="22" t="s">
        <v>743</v>
      </c>
      <c r="F285" s="21" t="s">
        <v>32</v>
      </c>
      <c r="G285" s="21" t="s">
        <v>33</v>
      </c>
      <c r="H285" s="22" t="s">
        <v>34</v>
      </c>
      <c r="I285" s="21" t="s">
        <v>35</v>
      </c>
      <c r="J285" s="21" t="s">
        <v>36</v>
      </c>
      <c r="K285" s="21" t="s">
        <v>37</v>
      </c>
      <c r="L285" s="21" t="s">
        <v>38</v>
      </c>
      <c r="M285" s="21" t="s">
        <v>39</v>
      </c>
      <c r="N285" s="22">
        <v>162108</v>
      </c>
      <c r="O285" s="21" t="s">
        <v>73</v>
      </c>
      <c r="P285" s="21" t="s">
        <v>74</v>
      </c>
      <c r="Q285" s="21" t="s">
        <v>75</v>
      </c>
      <c r="R285" s="22" t="s">
        <v>43</v>
      </c>
      <c r="S285" s="22" t="s">
        <v>44</v>
      </c>
      <c r="T285" s="22" t="s">
        <v>45</v>
      </c>
      <c r="U285" s="22" t="s">
        <v>46</v>
      </c>
      <c r="V285" s="22" t="s">
        <v>47</v>
      </c>
      <c r="W285" s="22" t="s">
        <v>61</v>
      </c>
      <c r="X285" s="22" t="s">
        <v>754</v>
      </c>
      <c r="Y285" s="21" t="s">
        <v>745</v>
      </c>
      <c r="Z285" s="21" t="s">
        <v>50</v>
      </c>
      <c r="AA285" s="22" t="s">
        <v>754</v>
      </c>
      <c r="AB285" s="21" t="s">
        <v>745</v>
      </c>
      <c r="AC285" s="21" t="s">
        <v>50</v>
      </c>
      <c r="AD285" s="22" t="s">
        <v>755</v>
      </c>
      <c r="AE285" s="21" t="s">
        <v>240</v>
      </c>
      <c r="AF285" s="21" t="s">
        <v>50</v>
      </c>
      <c r="AG285" s="22" t="s">
        <v>756</v>
      </c>
      <c r="AH285" s="22" t="s">
        <v>54</v>
      </c>
    </row>
    <row r="286" spans="1:34" ht="89.25" customHeight="1">
      <c r="A286" s="22">
        <v>2021</v>
      </c>
      <c r="B286" s="22">
        <v>2</v>
      </c>
      <c r="C286" s="22">
        <v>2</v>
      </c>
      <c r="D286" s="22" t="s">
        <v>30</v>
      </c>
      <c r="E286" s="22" t="s">
        <v>743</v>
      </c>
      <c r="F286" s="21" t="s">
        <v>32</v>
      </c>
      <c r="G286" s="21" t="s">
        <v>33</v>
      </c>
      <c r="H286" s="22" t="s">
        <v>55</v>
      </c>
      <c r="I286" s="21" t="s">
        <v>56</v>
      </c>
      <c r="J286" s="21" t="s">
        <v>36</v>
      </c>
      <c r="K286" s="21" t="s">
        <v>37</v>
      </c>
      <c r="L286" s="21" t="s">
        <v>38</v>
      </c>
      <c r="M286" s="21" t="s">
        <v>57</v>
      </c>
      <c r="N286" s="22">
        <v>162647</v>
      </c>
      <c r="O286" s="21" t="s">
        <v>79</v>
      </c>
      <c r="P286" s="21" t="s">
        <v>80</v>
      </c>
      <c r="Q286" s="21" t="s">
        <v>81</v>
      </c>
      <c r="R286" s="22" t="s">
        <v>82</v>
      </c>
      <c r="S286" s="22" t="s">
        <v>83</v>
      </c>
      <c r="T286" s="22" t="s">
        <v>84</v>
      </c>
      <c r="U286" s="22" t="s">
        <v>85</v>
      </c>
      <c r="V286" s="22" t="s">
        <v>47</v>
      </c>
      <c r="W286" s="22" t="s">
        <v>48</v>
      </c>
      <c r="X286" s="22" t="s">
        <v>757</v>
      </c>
      <c r="Y286" s="21" t="s">
        <v>50</v>
      </c>
      <c r="Z286" s="21" t="s">
        <v>50</v>
      </c>
      <c r="AA286" s="22" t="s">
        <v>757</v>
      </c>
      <c r="AB286" s="21" t="s">
        <v>50</v>
      </c>
      <c r="AC286" s="21" t="s">
        <v>50</v>
      </c>
      <c r="AD286" s="22" t="s">
        <v>758</v>
      </c>
      <c r="AE286" s="21" t="s">
        <v>50</v>
      </c>
      <c r="AF286" s="21" t="s">
        <v>50</v>
      </c>
      <c r="AG286" s="22" t="s">
        <v>759</v>
      </c>
      <c r="AH286" s="22" t="s">
        <v>54</v>
      </c>
    </row>
    <row r="287" spans="1:34" ht="89.25" customHeight="1">
      <c r="A287" s="22">
        <v>2021</v>
      </c>
      <c r="B287" s="22">
        <v>2</v>
      </c>
      <c r="C287" s="22">
        <v>2</v>
      </c>
      <c r="D287" s="22" t="s">
        <v>30</v>
      </c>
      <c r="E287" s="22" t="s">
        <v>743</v>
      </c>
      <c r="F287" s="21" t="s">
        <v>32</v>
      </c>
      <c r="G287" s="21" t="s">
        <v>33</v>
      </c>
      <c r="H287" s="22" t="s">
        <v>55</v>
      </c>
      <c r="I287" s="21" t="s">
        <v>56</v>
      </c>
      <c r="J287" s="21" t="s">
        <v>36</v>
      </c>
      <c r="K287" s="21" t="s">
        <v>37</v>
      </c>
      <c r="L287" s="21" t="s">
        <v>38</v>
      </c>
      <c r="M287" s="21" t="s">
        <v>57</v>
      </c>
      <c r="N287" s="22">
        <v>167392</v>
      </c>
      <c r="O287" s="21" t="s">
        <v>89</v>
      </c>
      <c r="P287" s="21" t="s">
        <v>90</v>
      </c>
      <c r="Q287" s="21" t="s">
        <v>91</v>
      </c>
      <c r="R287" s="22" t="s">
        <v>92</v>
      </c>
      <c r="S287" s="22" t="s">
        <v>44</v>
      </c>
      <c r="T287" s="22" t="s">
        <v>45</v>
      </c>
      <c r="U287" s="22" t="s">
        <v>46</v>
      </c>
      <c r="V287" s="22" t="s">
        <v>47</v>
      </c>
      <c r="W287" s="22" t="s">
        <v>61</v>
      </c>
      <c r="X287" s="22" t="s">
        <v>93</v>
      </c>
      <c r="Y287" s="21" t="s">
        <v>50</v>
      </c>
      <c r="Z287" s="21" t="s">
        <v>50</v>
      </c>
      <c r="AA287" s="22" t="s">
        <v>93</v>
      </c>
      <c r="AB287" s="21" t="s">
        <v>50</v>
      </c>
      <c r="AC287" s="21" t="s">
        <v>50</v>
      </c>
      <c r="AD287" s="22" t="s">
        <v>93</v>
      </c>
      <c r="AE287" s="21" t="s">
        <v>50</v>
      </c>
      <c r="AF287" s="21" t="s">
        <v>50</v>
      </c>
      <c r="AG287" s="22" t="s">
        <v>95</v>
      </c>
      <c r="AH287" s="22" t="s">
        <v>54</v>
      </c>
    </row>
    <row r="288" spans="1:34" ht="89.25" customHeight="1">
      <c r="A288" s="22">
        <v>2021</v>
      </c>
      <c r="B288" s="22">
        <v>2</v>
      </c>
      <c r="C288" s="22">
        <v>2</v>
      </c>
      <c r="D288" s="22" t="s">
        <v>30</v>
      </c>
      <c r="E288" s="22" t="s">
        <v>760</v>
      </c>
      <c r="F288" s="21" t="s">
        <v>32</v>
      </c>
      <c r="G288" s="21" t="s">
        <v>33</v>
      </c>
      <c r="H288" s="22" t="s">
        <v>34</v>
      </c>
      <c r="I288" s="21" t="s">
        <v>35</v>
      </c>
      <c r="J288" s="21" t="s">
        <v>36</v>
      </c>
      <c r="K288" s="21" t="s">
        <v>37</v>
      </c>
      <c r="L288" s="21" t="s">
        <v>38</v>
      </c>
      <c r="M288" s="21" t="s">
        <v>39</v>
      </c>
      <c r="N288" s="22">
        <v>159776</v>
      </c>
      <c r="O288" s="21" t="s">
        <v>40</v>
      </c>
      <c r="P288" s="21" t="s">
        <v>41</v>
      </c>
      <c r="Q288" s="21" t="s">
        <v>42</v>
      </c>
      <c r="R288" s="22" t="s">
        <v>43</v>
      </c>
      <c r="S288" s="22" t="s">
        <v>44</v>
      </c>
      <c r="T288" s="22" t="s">
        <v>45</v>
      </c>
      <c r="U288" s="22" t="s">
        <v>46</v>
      </c>
      <c r="V288" s="22" t="s">
        <v>47</v>
      </c>
      <c r="W288" s="22" t="s">
        <v>48</v>
      </c>
      <c r="X288" s="22" t="s">
        <v>584</v>
      </c>
      <c r="Y288" s="21" t="s">
        <v>50</v>
      </c>
      <c r="Z288" s="21" t="s">
        <v>50</v>
      </c>
      <c r="AA288" s="22" t="s">
        <v>584</v>
      </c>
      <c r="AB288" s="21" t="s">
        <v>50</v>
      </c>
      <c r="AC288" s="21" t="s">
        <v>50</v>
      </c>
      <c r="AD288" s="22" t="s">
        <v>51</v>
      </c>
      <c r="AE288" s="21" t="s">
        <v>99</v>
      </c>
      <c r="AF288" s="21" t="s">
        <v>50</v>
      </c>
      <c r="AG288" s="22" t="s">
        <v>197</v>
      </c>
      <c r="AH288" s="22" t="s">
        <v>54</v>
      </c>
    </row>
    <row r="289" spans="1:34" ht="89.25" customHeight="1">
      <c r="A289" s="22">
        <v>2021</v>
      </c>
      <c r="B289" s="22">
        <v>2</v>
      </c>
      <c r="C289" s="22">
        <v>2</v>
      </c>
      <c r="D289" s="22" t="s">
        <v>30</v>
      </c>
      <c r="E289" s="22" t="s">
        <v>760</v>
      </c>
      <c r="F289" s="21" t="s">
        <v>32</v>
      </c>
      <c r="G289" s="21" t="s">
        <v>33</v>
      </c>
      <c r="H289" s="22" t="s">
        <v>55</v>
      </c>
      <c r="I289" s="21" t="s">
        <v>56</v>
      </c>
      <c r="J289" s="21" t="s">
        <v>36</v>
      </c>
      <c r="K289" s="21" t="s">
        <v>37</v>
      </c>
      <c r="L289" s="21" t="s">
        <v>38</v>
      </c>
      <c r="M289" s="21" t="s">
        <v>57</v>
      </c>
      <c r="N289" s="22">
        <v>160176</v>
      </c>
      <c r="O289" s="21" t="s">
        <v>58</v>
      </c>
      <c r="P289" s="21" t="s">
        <v>59</v>
      </c>
      <c r="Q289" s="21" t="s">
        <v>60</v>
      </c>
      <c r="R289" s="22" t="s">
        <v>43</v>
      </c>
      <c r="S289" s="22" t="s">
        <v>44</v>
      </c>
      <c r="T289" s="22" t="s">
        <v>45</v>
      </c>
      <c r="U289" s="22" t="s">
        <v>46</v>
      </c>
      <c r="V289" s="22" t="s">
        <v>47</v>
      </c>
      <c r="W289" s="22" t="s">
        <v>61</v>
      </c>
      <c r="X289" s="22" t="s">
        <v>93</v>
      </c>
      <c r="Y289" s="21" t="s">
        <v>50</v>
      </c>
      <c r="Z289" s="21" t="s">
        <v>50</v>
      </c>
      <c r="AA289" s="22" t="s">
        <v>93</v>
      </c>
      <c r="AB289" s="21" t="s">
        <v>50</v>
      </c>
      <c r="AC289" s="21" t="s">
        <v>50</v>
      </c>
      <c r="AD289" s="22" t="s">
        <v>761</v>
      </c>
      <c r="AE289" s="21" t="s">
        <v>50</v>
      </c>
      <c r="AF289" s="21" t="s">
        <v>50</v>
      </c>
      <c r="AG289" s="22" t="s">
        <v>762</v>
      </c>
      <c r="AH289" s="22" t="s">
        <v>54</v>
      </c>
    </row>
    <row r="290" spans="1:34" ht="89.25" customHeight="1">
      <c r="A290" s="22">
        <v>2021</v>
      </c>
      <c r="B290" s="22">
        <v>2</v>
      </c>
      <c r="C290" s="22">
        <v>2</v>
      </c>
      <c r="D290" s="22" t="s">
        <v>30</v>
      </c>
      <c r="E290" s="22" t="s">
        <v>760</v>
      </c>
      <c r="F290" s="21" t="s">
        <v>32</v>
      </c>
      <c r="G290" s="21" t="s">
        <v>33</v>
      </c>
      <c r="H290" s="22" t="s">
        <v>34</v>
      </c>
      <c r="I290" s="21" t="s">
        <v>35</v>
      </c>
      <c r="J290" s="21" t="s">
        <v>36</v>
      </c>
      <c r="K290" s="21" t="s">
        <v>37</v>
      </c>
      <c r="L290" s="21" t="s">
        <v>38</v>
      </c>
      <c r="M290" s="21" t="s">
        <v>39</v>
      </c>
      <c r="N290" s="22">
        <v>161524</v>
      </c>
      <c r="O290" s="21" t="s">
        <v>66</v>
      </c>
      <c r="P290" s="21" t="s">
        <v>67</v>
      </c>
      <c r="Q290" s="21" t="s">
        <v>68</v>
      </c>
      <c r="R290" s="22" t="s">
        <v>43</v>
      </c>
      <c r="S290" s="22" t="s">
        <v>44</v>
      </c>
      <c r="T290" s="22" t="s">
        <v>45</v>
      </c>
      <c r="U290" s="22" t="s">
        <v>46</v>
      </c>
      <c r="V290" s="22" t="s">
        <v>47</v>
      </c>
      <c r="W290" s="22" t="s">
        <v>48</v>
      </c>
      <c r="X290" s="22" t="s">
        <v>70</v>
      </c>
      <c r="Y290" s="21" t="s">
        <v>50</v>
      </c>
      <c r="Z290" s="21" t="s">
        <v>50</v>
      </c>
      <c r="AA290" s="22" t="s">
        <v>70</v>
      </c>
      <c r="AB290" s="21" t="s">
        <v>50</v>
      </c>
      <c r="AC290" s="21" t="s">
        <v>50</v>
      </c>
      <c r="AD290" s="22" t="s">
        <v>77</v>
      </c>
      <c r="AE290" s="21" t="s">
        <v>50</v>
      </c>
      <c r="AF290" s="21" t="s">
        <v>50</v>
      </c>
      <c r="AG290" s="22" t="s">
        <v>72</v>
      </c>
      <c r="AH290" s="22" t="s">
        <v>54</v>
      </c>
    </row>
    <row r="291" spans="1:34" ht="89.25" customHeight="1">
      <c r="A291" s="22">
        <v>2021</v>
      </c>
      <c r="B291" s="22">
        <v>2</v>
      </c>
      <c r="C291" s="22">
        <v>2</v>
      </c>
      <c r="D291" s="22" t="s">
        <v>30</v>
      </c>
      <c r="E291" s="22" t="s">
        <v>760</v>
      </c>
      <c r="F291" s="21" t="s">
        <v>32</v>
      </c>
      <c r="G291" s="21" t="s">
        <v>33</v>
      </c>
      <c r="H291" s="22" t="s">
        <v>34</v>
      </c>
      <c r="I291" s="21" t="s">
        <v>35</v>
      </c>
      <c r="J291" s="21" t="s">
        <v>36</v>
      </c>
      <c r="K291" s="21" t="s">
        <v>37</v>
      </c>
      <c r="L291" s="21" t="s">
        <v>38</v>
      </c>
      <c r="M291" s="21" t="s">
        <v>39</v>
      </c>
      <c r="N291" s="22">
        <v>162108</v>
      </c>
      <c r="O291" s="21" t="s">
        <v>73</v>
      </c>
      <c r="P291" s="21" t="s">
        <v>74</v>
      </c>
      <c r="Q291" s="21" t="s">
        <v>75</v>
      </c>
      <c r="R291" s="22" t="s">
        <v>43</v>
      </c>
      <c r="S291" s="22" t="s">
        <v>44</v>
      </c>
      <c r="T291" s="22" t="s">
        <v>45</v>
      </c>
      <c r="U291" s="22" t="s">
        <v>46</v>
      </c>
      <c r="V291" s="22" t="s">
        <v>47</v>
      </c>
      <c r="W291" s="22" t="s">
        <v>61</v>
      </c>
      <c r="X291" s="22" t="s">
        <v>589</v>
      </c>
      <c r="Y291" s="21" t="s">
        <v>50</v>
      </c>
      <c r="Z291" s="21" t="s">
        <v>50</v>
      </c>
      <c r="AA291" s="22" t="s">
        <v>589</v>
      </c>
      <c r="AB291" s="21" t="s">
        <v>50</v>
      </c>
      <c r="AC291" s="21" t="s">
        <v>50</v>
      </c>
      <c r="AD291" s="22" t="s">
        <v>70</v>
      </c>
      <c r="AE291" s="21" t="s">
        <v>99</v>
      </c>
      <c r="AF291" s="21" t="s">
        <v>50</v>
      </c>
      <c r="AG291" s="22" t="s">
        <v>70</v>
      </c>
      <c r="AH291" s="22" t="s">
        <v>54</v>
      </c>
    </row>
    <row r="292" spans="1:34" ht="89.25" customHeight="1">
      <c r="A292" s="22">
        <v>2021</v>
      </c>
      <c r="B292" s="22">
        <v>2</v>
      </c>
      <c r="C292" s="22">
        <v>2</v>
      </c>
      <c r="D292" s="22" t="s">
        <v>30</v>
      </c>
      <c r="E292" s="22" t="s">
        <v>760</v>
      </c>
      <c r="F292" s="21" t="s">
        <v>32</v>
      </c>
      <c r="G292" s="21" t="s">
        <v>33</v>
      </c>
      <c r="H292" s="22" t="s">
        <v>55</v>
      </c>
      <c r="I292" s="21" t="s">
        <v>56</v>
      </c>
      <c r="J292" s="21" t="s">
        <v>36</v>
      </c>
      <c r="K292" s="21" t="s">
        <v>37</v>
      </c>
      <c r="L292" s="21" t="s">
        <v>38</v>
      </c>
      <c r="M292" s="21" t="s">
        <v>57</v>
      </c>
      <c r="N292" s="22">
        <v>162647</v>
      </c>
      <c r="O292" s="21" t="s">
        <v>79</v>
      </c>
      <c r="P292" s="21" t="s">
        <v>80</v>
      </c>
      <c r="Q292" s="21" t="s">
        <v>81</v>
      </c>
      <c r="R292" s="22" t="s">
        <v>82</v>
      </c>
      <c r="S292" s="22" t="s">
        <v>83</v>
      </c>
      <c r="T292" s="22" t="s">
        <v>84</v>
      </c>
      <c r="U292" s="22" t="s">
        <v>85</v>
      </c>
      <c r="V292" s="22" t="s">
        <v>47</v>
      </c>
      <c r="W292" s="22" t="s">
        <v>48</v>
      </c>
      <c r="X292" s="22" t="s">
        <v>763</v>
      </c>
      <c r="Y292" s="21" t="s">
        <v>764</v>
      </c>
      <c r="Z292" s="21" t="s">
        <v>50</v>
      </c>
      <c r="AA292" s="22" t="s">
        <v>763</v>
      </c>
      <c r="AB292" s="21" t="s">
        <v>764</v>
      </c>
      <c r="AC292" s="21" t="s">
        <v>50</v>
      </c>
      <c r="AD292" s="22" t="s">
        <v>765</v>
      </c>
      <c r="AE292" s="21" t="s">
        <v>50</v>
      </c>
      <c r="AF292" s="21" t="s">
        <v>50</v>
      </c>
      <c r="AG292" s="22" t="s">
        <v>766</v>
      </c>
      <c r="AH292" s="22" t="s">
        <v>54</v>
      </c>
    </row>
    <row r="293" spans="1:34" ht="89.25" customHeight="1">
      <c r="A293" s="22">
        <v>2021</v>
      </c>
      <c r="B293" s="22">
        <v>2</v>
      </c>
      <c r="C293" s="22">
        <v>2</v>
      </c>
      <c r="D293" s="22" t="s">
        <v>30</v>
      </c>
      <c r="E293" s="22" t="s">
        <v>760</v>
      </c>
      <c r="F293" s="21" t="s">
        <v>32</v>
      </c>
      <c r="G293" s="21" t="s">
        <v>33</v>
      </c>
      <c r="H293" s="22" t="s">
        <v>55</v>
      </c>
      <c r="I293" s="21" t="s">
        <v>56</v>
      </c>
      <c r="J293" s="21" t="s">
        <v>36</v>
      </c>
      <c r="K293" s="21" t="s">
        <v>37</v>
      </c>
      <c r="L293" s="21" t="s">
        <v>38</v>
      </c>
      <c r="M293" s="21" t="s">
        <v>57</v>
      </c>
      <c r="N293" s="22">
        <v>167392</v>
      </c>
      <c r="O293" s="21" t="s">
        <v>89</v>
      </c>
      <c r="P293" s="21" t="s">
        <v>90</v>
      </c>
      <c r="Q293" s="21" t="s">
        <v>91</v>
      </c>
      <c r="R293" s="22" t="s">
        <v>92</v>
      </c>
      <c r="S293" s="22" t="s">
        <v>44</v>
      </c>
      <c r="T293" s="22" t="s">
        <v>45</v>
      </c>
      <c r="U293" s="22" t="s">
        <v>46</v>
      </c>
      <c r="V293" s="22" t="s">
        <v>47</v>
      </c>
      <c r="W293" s="22" t="s">
        <v>61</v>
      </c>
      <c r="X293" s="22" t="s">
        <v>93</v>
      </c>
      <c r="Y293" s="21" t="s">
        <v>50</v>
      </c>
      <c r="Z293" s="21" t="s">
        <v>50</v>
      </c>
      <c r="AA293" s="22" t="s">
        <v>93</v>
      </c>
      <c r="AB293" s="21" t="s">
        <v>50</v>
      </c>
      <c r="AC293" s="21" t="s">
        <v>50</v>
      </c>
      <c r="AD293" s="22" t="s">
        <v>254</v>
      </c>
      <c r="AE293" s="21" t="s">
        <v>50</v>
      </c>
      <c r="AF293" s="21" t="s">
        <v>50</v>
      </c>
      <c r="AG293" s="22" t="s">
        <v>95</v>
      </c>
      <c r="AH293" s="22" t="s">
        <v>54</v>
      </c>
    </row>
    <row r="294" spans="1:34" ht="89.25" customHeight="1">
      <c r="A294" s="22">
        <v>2021</v>
      </c>
      <c r="B294" s="22">
        <v>2</v>
      </c>
      <c r="C294" s="22">
        <v>2</v>
      </c>
      <c r="D294" s="22" t="s">
        <v>30</v>
      </c>
      <c r="E294" s="22" t="s">
        <v>767</v>
      </c>
      <c r="F294" s="21" t="s">
        <v>32</v>
      </c>
      <c r="G294" s="21" t="s">
        <v>33</v>
      </c>
      <c r="H294" s="22" t="s">
        <v>34</v>
      </c>
      <c r="I294" s="21" t="s">
        <v>35</v>
      </c>
      <c r="J294" s="21" t="s">
        <v>36</v>
      </c>
      <c r="K294" s="21" t="s">
        <v>37</v>
      </c>
      <c r="L294" s="21" t="s">
        <v>38</v>
      </c>
      <c r="M294" s="21" t="s">
        <v>39</v>
      </c>
      <c r="N294" s="22">
        <v>159776</v>
      </c>
      <c r="O294" s="21" t="s">
        <v>40</v>
      </c>
      <c r="P294" s="21" t="s">
        <v>41</v>
      </c>
      <c r="Q294" s="21" t="s">
        <v>42</v>
      </c>
      <c r="R294" s="22" t="s">
        <v>43</v>
      </c>
      <c r="S294" s="22" t="s">
        <v>44</v>
      </c>
      <c r="T294" s="22" t="s">
        <v>45</v>
      </c>
      <c r="U294" s="22" t="s">
        <v>46</v>
      </c>
      <c r="V294" s="22" t="s">
        <v>47</v>
      </c>
      <c r="W294" s="22" t="s">
        <v>48</v>
      </c>
      <c r="X294" s="22" t="s">
        <v>258</v>
      </c>
      <c r="Y294" s="21" t="s">
        <v>50</v>
      </c>
      <c r="Z294" s="21" t="s">
        <v>50</v>
      </c>
      <c r="AA294" s="22" t="s">
        <v>258</v>
      </c>
      <c r="AB294" s="21" t="s">
        <v>50</v>
      </c>
      <c r="AC294" s="21" t="s">
        <v>50</v>
      </c>
      <c r="AD294" s="22" t="s">
        <v>95</v>
      </c>
      <c r="AE294" s="21" t="s">
        <v>99</v>
      </c>
      <c r="AF294" s="21" t="s">
        <v>768</v>
      </c>
      <c r="AG294" s="22" t="s">
        <v>769</v>
      </c>
      <c r="AH294" s="22" t="s">
        <v>54</v>
      </c>
    </row>
    <row r="295" spans="1:34" ht="89.25" customHeight="1">
      <c r="A295" s="22">
        <v>2021</v>
      </c>
      <c r="B295" s="22">
        <v>2</v>
      </c>
      <c r="C295" s="22">
        <v>2</v>
      </c>
      <c r="D295" s="22" t="s">
        <v>30</v>
      </c>
      <c r="E295" s="22" t="s">
        <v>767</v>
      </c>
      <c r="F295" s="21" t="s">
        <v>32</v>
      </c>
      <c r="G295" s="21" t="s">
        <v>33</v>
      </c>
      <c r="H295" s="22" t="s">
        <v>55</v>
      </c>
      <c r="I295" s="21" t="s">
        <v>56</v>
      </c>
      <c r="J295" s="21" t="s">
        <v>36</v>
      </c>
      <c r="K295" s="21" t="s">
        <v>37</v>
      </c>
      <c r="L295" s="21" t="s">
        <v>38</v>
      </c>
      <c r="M295" s="21" t="s">
        <v>57</v>
      </c>
      <c r="N295" s="22">
        <v>160176</v>
      </c>
      <c r="O295" s="21" t="s">
        <v>58</v>
      </c>
      <c r="P295" s="21" t="s">
        <v>59</v>
      </c>
      <c r="Q295" s="21" t="s">
        <v>60</v>
      </c>
      <c r="R295" s="22" t="s">
        <v>43</v>
      </c>
      <c r="S295" s="22" t="s">
        <v>44</v>
      </c>
      <c r="T295" s="22" t="s">
        <v>45</v>
      </c>
      <c r="U295" s="22" t="s">
        <v>46</v>
      </c>
      <c r="V295" s="22" t="s">
        <v>47</v>
      </c>
      <c r="W295" s="22" t="s">
        <v>61</v>
      </c>
      <c r="X295" s="22" t="s">
        <v>93</v>
      </c>
      <c r="Y295" s="21" t="s">
        <v>50</v>
      </c>
      <c r="Z295" s="21" t="s">
        <v>50</v>
      </c>
      <c r="AA295" s="22" t="s">
        <v>93</v>
      </c>
      <c r="AB295" s="21" t="s">
        <v>50</v>
      </c>
      <c r="AC295" s="21" t="s">
        <v>50</v>
      </c>
      <c r="AD295" s="22" t="s">
        <v>770</v>
      </c>
      <c r="AE295" s="21" t="s">
        <v>50</v>
      </c>
      <c r="AF295" s="21" t="s">
        <v>50</v>
      </c>
      <c r="AG295" s="22" t="s">
        <v>771</v>
      </c>
      <c r="AH295" s="22" t="s">
        <v>54</v>
      </c>
    </row>
    <row r="296" spans="1:34" ht="89.25" customHeight="1">
      <c r="A296" s="22">
        <v>2021</v>
      </c>
      <c r="B296" s="22">
        <v>2</v>
      </c>
      <c r="C296" s="22">
        <v>2</v>
      </c>
      <c r="D296" s="22" t="s">
        <v>30</v>
      </c>
      <c r="E296" s="22" t="s">
        <v>767</v>
      </c>
      <c r="F296" s="21" t="s">
        <v>32</v>
      </c>
      <c r="G296" s="21" t="s">
        <v>33</v>
      </c>
      <c r="H296" s="22" t="s">
        <v>34</v>
      </c>
      <c r="I296" s="21" t="s">
        <v>35</v>
      </c>
      <c r="J296" s="21" t="s">
        <v>36</v>
      </c>
      <c r="K296" s="21" t="s">
        <v>37</v>
      </c>
      <c r="L296" s="21" t="s">
        <v>38</v>
      </c>
      <c r="M296" s="21" t="s">
        <v>39</v>
      </c>
      <c r="N296" s="22">
        <v>161524</v>
      </c>
      <c r="O296" s="21" t="s">
        <v>66</v>
      </c>
      <c r="P296" s="21" t="s">
        <v>67</v>
      </c>
      <c r="Q296" s="21" t="s">
        <v>68</v>
      </c>
      <c r="R296" s="22" t="s">
        <v>43</v>
      </c>
      <c r="S296" s="22" t="s">
        <v>44</v>
      </c>
      <c r="T296" s="22" t="s">
        <v>45</v>
      </c>
      <c r="U296" s="22" t="s">
        <v>46</v>
      </c>
      <c r="V296" s="22" t="s">
        <v>47</v>
      </c>
      <c r="W296" s="22" t="s">
        <v>48</v>
      </c>
      <c r="X296" s="22" t="s">
        <v>70</v>
      </c>
      <c r="Y296" s="21" t="s">
        <v>50</v>
      </c>
      <c r="Z296" s="21" t="s">
        <v>50</v>
      </c>
      <c r="AA296" s="22" t="s">
        <v>70</v>
      </c>
      <c r="AB296" s="21" t="s">
        <v>50</v>
      </c>
      <c r="AC296" s="21" t="s">
        <v>50</v>
      </c>
      <c r="AD296" s="22" t="s">
        <v>70</v>
      </c>
      <c r="AE296" s="21" t="s">
        <v>99</v>
      </c>
      <c r="AF296" s="21" t="s">
        <v>50</v>
      </c>
      <c r="AG296" s="22" t="s">
        <v>95</v>
      </c>
      <c r="AH296" s="22" t="s">
        <v>54</v>
      </c>
    </row>
    <row r="297" spans="1:34" ht="89.25" customHeight="1">
      <c r="A297" s="22">
        <v>2021</v>
      </c>
      <c r="B297" s="22">
        <v>2</v>
      </c>
      <c r="C297" s="22">
        <v>2</v>
      </c>
      <c r="D297" s="22" t="s">
        <v>30</v>
      </c>
      <c r="E297" s="22" t="s">
        <v>767</v>
      </c>
      <c r="F297" s="21" t="s">
        <v>32</v>
      </c>
      <c r="G297" s="21" t="s">
        <v>33</v>
      </c>
      <c r="H297" s="22" t="s">
        <v>34</v>
      </c>
      <c r="I297" s="21" t="s">
        <v>35</v>
      </c>
      <c r="J297" s="21" t="s">
        <v>36</v>
      </c>
      <c r="K297" s="21" t="s">
        <v>37</v>
      </c>
      <c r="L297" s="21" t="s">
        <v>38</v>
      </c>
      <c r="M297" s="21" t="s">
        <v>39</v>
      </c>
      <c r="N297" s="22">
        <v>162108</v>
      </c>
      <c r="O297" s="21" t="s">
        <v>73</v>
      </c>
      <c r="P297" s="21" t="s">
        <v>74</v>
      </c>
      <c r="Q297" s="21" t="s">
        <v>75</v>
      </c>
      <c r="R297" s="22" t="s">
        <v>43</v>
      </c>
      <c r="S297" s="22" t="s">
        <v>44</v>
      </c>
      <c r="T297" s="22" t="s">
        <v>45</v>
      </c>
      <c r="U297" s="22" t="s">
        <v>46</v>
      </c>
      <c r="V297" s="22" t="s">
        <v>47</v>
      </c>
      <c r="W297" s="22" t="s">
        <v>61</v>
      </c>
      <c r="X297" s="22" t="s">
        <v>252</v>
      </c>
      <c r="Y297" s="21" t="s">
        <v>50</v>
      </c>
      <c r="Z297" s="21" t="s">
        <v>50</v>
      </c>
      <c r="AA297" s="22" t="s">
        <v>252</v>
      </c>
      <c r="AB297" s="21" t="s">
        <v>50</v>
      </c>
      <c r="AC297" s="21" t="s">
        <v>50</v>
      </c>
      <c r="AD297" s="22" t="s">
        <v>70</v>
      </c>
      <c r="AE297" s="21" t="s">
        <v>99</v>
      </c>
      <c r="AF297" s="21" t="s">
        <v>772</v>
      </c>
      <c r="AG297" s="22" t="s">
        <v>70</v>
      </c>
      <c r="AH297" s="22" t="s">
        <v>54</v>
      </c>
    </row>
    <row r="298" spans="1:34" ht="89.25" customHeight="1">
      <c r="A298" s="22">
        <v>2021</v>
      </c>
      <c r="B298" s="22">
        <v>2</v>
      </c>
      <c r="C298" s="22">
        <v>2</v>
      </c>
      <c r="D298" s="22" t="s">
        <v>30</v>
      </c>
      <c r="E298" s="22" t="s">
        <v>767</v>
      </c>
      <c r="F298" s="21" t="s">
        <v>32</v>
      </c>
      <c r="G298" s="21" t="s">
        <v>33</v>
      </c>
      <c r="H298" s="22" t="s">
        <v>55</v>
      </c>
      <c r="I298" s="21" t="s">
        <v>56</v>
      </c>
      <c r="J298" s="21" t="s">
        <v>36</v>
      </c>
      <c r="K298" s="21" t="s">
        <v>37</v>
      </c>
      <c r="L298" s="21" t="s">
        <v>38</v>
      </c>
      <c r="M298" s="21" t="s">
        <v>57</v>
      </c>
      <c r="N298" s="22">
        <v>162647</v>
      </c>
      <c r="O298" s="21" t="s">
        <v>79</v>
      </c>
      <c r="P298" s="21" t="s">
        <v>80</v>
      </c>
      <c r="Q298" s="21" t="s">
        <v>81</v>
      </c>
      <c r="R298" s="22" t="s">
        <v>82</v>
      </c>
      <c r="S298" s="22" t="s">
        <v>83</v>
      </c>
      <c r="T298" s="22" t="s">
        <v>84</v>
      </c>
      <c r="U298" s="22" t="s">
        <v>85</v>
      </c>
      <c r="V298" s="22" t="s">
        <v>47</v>
      </c>
      <c r="W298" s="22" t="s">
        <v>48</v>
      </c>
      <c r="X298" s="22" t="s">
        <v>773</v>
      </c>
      <c r="Y298" s="21" t="s">
        <v>50</v>
      </c>
      <c r="Z298" s="21" t="s">
        <v>50</v>
      </c>
      <c r="AA298" s="22" t="s">
        <v>773</v>
      </c>
      <c r="AB298" s="21" t="s">
        <v>50</v>
      </c>
      <c r="AC298" s="21" t="s">
        <v>50</v>
      </c>
      <c r="AD298" s="22" t="s">
        <v>773</v>
      </c>
      <c r="AE298" s="21" t="s">
        <v>50</v>
      </c>
      <c r="AF298" s="21" t="s">
        <v>50</v>
      </c>
      <c r="AG298" s="22" t="s">
        <v>95</v>
      </c>
      <c r="AH298" s="22" t="s">
        <v>54</v>
      </c>
    </row>
    <row r="299" spans="1:34" ht="89.25" customHeight="1">
      <c r="A299" s="22">
        <v>2021</v>
      </c>
      <c r="B299" s="22">
        <v>2</v>
      </c>
      <c r="C299" s="22">
        <v>2</v>
      </c>
      <c r="D299" s="22" t="s">
        <v>30</v>
      </c>
      <c r="E299" s="22" t="s">
        <v>767</v>
      </c>
      <c r="F299" s="21" t="s">
        <v>32</v>
      </c>
      <c r="G299" s="21" t="s">
        <v>33</v>
      </c>
      <c r="H299" s="22" t="s">
        <v>55</v>
      </c>
      <c r="I299" s="21" t="s">
        <v>56</v>
      </c>
      <c r="J299" s="21" t="s">
        <v>36</v>
      </c>
      <c r="K299" s="21" t="s">
        <v>37</v>
      </c>
      <c r="L299" s="21" t="s">
        <v>38</v>
      </c>
      <c r="M299" s="21" t="s">
        <v>57</v>
      </c>
      <c r="N299" s="22">
        <v>167392</v>
      </c>
      <c r="O299" s="21" t="s">
        <v>89</v>
      </c>
      <c r="P299" s="21" t="s">
        <v>90</v>
      </c>
      <c r="Q299" s="21" t="s">
        <v>91</v>
      </c>
      <c r="R299" s="22" t="s">
        <v>92</v>
      </c>
      <c r="S299" s="22" t="s">
        <v>44</v>
      </c>
      <c r="T299" s="22" t="s">
        <v>45</v>
      </c>
      <c r="U299" s="22" t="s">
        <v>46</v>
      </c>
      <c r="V299" s="22" t="s">
        <v>47</v>
      </c>
      <c r="W299" s="22" t="s">
        <v>61</v>
      </c>
      <c r="X299" s="22" t="s">
        <v>93</v>
      </c>
      <c r="Y299" s="21" t="s">
        <v>50</v>
      </c>
      <c r="Z299" s="21" t="s">
        <v>50</v>
      </c>
      <c r="AA299" s="22" t="s">
        <v>93</v>
      </c>
      <c r="AB299" s="21" t="s">
        <v>50</v>
      </c>
      <c r="AC299" s="21" t="s">
        <v>50</v>
      </c>
      <c r="AD299" s="22" t="s">
        <v>93</v>
      </c>
      <c r="AE299" s="21" t="s">
        <v>50</v>
      </c>
      <c r="AF299" s="21" t="s">
        <v>50</v>
      </c>
      <c r="AG299" s="22" t="s">
        <v>95</v>
      </c>
      <c r="AH299" s="22" t="s">
        <v>54</v>
      </c>
    </row>
    <row r="300" spans="1:34" ht="89.25" customHeight="1">
      <c r="A300" s="22">
        <v>2021</v>
      </c>
      <c r="B300" s="22">
        <v>2</v>
      </c>
      <c r="C300" s="22">
        <v>2</v>
      </c>
      <c r="D300" s="22" t="s">
        <v>30</v>
      </c>
      <c r="E300" s="22" t="s">
        <v>774</v>
      </c>
      <c r="F300" s="21" t="s">
        <v>32</v>
      </c>
      <c r="G300" s="21" t="s">
        <v>33</v>
      </c>
      <c r="H300" s="22" t="s">
        <v>34</v>
      </c>
      <c r="I300" s="21" t="s">
        <v>35</v>
      </c>
      <c r="J300" s="21" t="s">
        <v>36</v>
      </c>
      <c r="K300" s="21" t="s">
        <v>37</v>
      </c>
      <c r="L300" s="21" t="s">
        <v>38</v>
      </c>
      <c r="M300" s="21" t="s">
        <v>39</v>
      </c>
      <c r="N300" s="22">
        <v>159776</v>
      </c>
      <c r="O300" s="21" t="s">
        <v>40</v>
      </c>
      <c r="P300" s="21" t="s">
        <v>41</v>
      </c>
      <c r="Q300" s="21" t="s">
        <v>42</v>
      </c>
      <c r="R300" s="22" t="s">
        <v>43</v>
      </c>
      <c r="S300" s="22" t="s">
        <v>44</v>
      </c>
      <c r="T300" s="22" t="s">
        <v>45</v>
      </c>
      <c r="U300" s="22" t="s">
        <v>46</v>
      </c>
      <c r="V300" s="22" t="s">
        <v>47</v>
      </c>
      <c r="W300" s="22" t="s">
        <v>48</v>
      </c>
      <c r="X300" s="22" t="s">
        <v>775</v>
      </c>
      <c r="Y300" s="21" t="s">
        <v>50</v>
      </c>
      <c r="Z300" s="21" t="s">
        <v>50</v>
      </c>
      <c r="AA300" s="22" t="s">
        <v>775</v>
      </c>
      <c r="AB300" s="21" t="s">
        <v>50</v>
      </c>
      <c r="AC300" s="21" t="s">
        <v>50</v>
      </c>
      <c r="AD300" s="22" t="s">
        <v>187</v>
      </c>
      <c r="AE300" s="21" t="s">
        <v>50</v>
      </c>
      <c r="AF300" s="21" t="s">
        <v>50</v>
      </c>
      <c r="AG300" s="22" t="s">
        <v>776</v>
      </c>
      <c r="AH300" s="22" t="s">
        <v>54</v>
      </c>
    </row>
    <row r="301" spans="1:34" ht="89.25" customHeight="1">
      <c r="A301" s="22">
        <v>2021</v>
      </c>
      <c r="B301" s="22">
        <v>2</v>
      </c>
      <c r="C301" s="22">
        <v>2</v>
      </c>
      <c r="D301" s="22" t="s">
        <v>30</v>
      </c>
      <c r="E301" s="22" t="s">
        <v>774</v>
      </c>
      <c r="F301" s="21" t="s">
        <v>32</v>
      </c>
      <c r="G301" s="21" t="s">
        <v>33</v>
      </c>
      <c r="H301" s="22" t="s">
        <v>55</v>
      </c>
      <c r="I301" s="21" t="s">
        <v>56</v>
      </c>
      <c r="J301" s="21" t="s">
        <v>36</v>
      </c>
      <c r="K301" s="21" t="s">
        <v>37</v>
      </c>
      <c r="L301" s="21" t="s">
        <v>38</v>
      </c>
      <c r="M301" s="21" t="s">
        <v>57</v>
      </c>
      <c r="N301" s="22">
        <v>160176</v>
      </c>
      <c r="O301" s="21" t="s">
        <v>58</v>
      </c>
      <c r="P301" s="21" t="s">
        <v>59</v>
      </c>
      <c r="Q301" s="21" t="s">
        <v>60</v>
      </c>
      <c r="R301" s="22" t="s">
        <v>43</v>
      </c>
      <c r="S301" s="22" t="s">
        <v>44</v>
      </c>
      <c r="T301" s="22" t="s">
        <v>45</v>
      </c>
      <c r="U301" s="22" t="s">
        <v>46</v>
      </c>
      <c r="V301" s="22" t="s">
        <v>47</v>
      </c>
      <c r="W301" s="22" t="s">
        <v>61</v>
      </c>
      <c r="X301" s="22" t="s">
        <v>182</v>
      </c>
      <c r="Y301" s="21" t="s">
        <v>50</v>
      </c>
      <c r="Z301" s="21" t="s">
        <v>50</v>
      </c>
      <c r="AA301" s="22" t="s">
        <v>182</v>
      </c>
      <c r="AB301" s="21" t="s">
        <v>50</v>
      </c>
      <c r="AC301" s="21" t="s">
        <v>50</v>
      </c>
      <c r="AD301" s="22" t="s">
        <v>777</v>
      </c>
      <c r="AE301" s="21" t="s">
        <v>50</v>
      </c>
      <c r="AF301" s="21" t="s">
        <v>50</v>
      </c>
      <c r="AG301" s="22" t="s">
        <v>778</v>
      </c>
      <c r="AH301" s="22" t="s">
        <v>54</v>
      </c>
    </row>
    <row r="302" spans="1:34" ht="89.25" customHeight="1">
      <c r="A302" s="22">
        <v>2021</v>
      </c>
      <c r="B302" s="22">
        <v>2</v>
      </c>
      <c r="C302" s="22">
        <v>2</v>
      </c>
      <c r="D302" s="22" t="s">
        <v>30</v>
      </c>
      <c r="E302" s="22" t="s">
        <v>774</v>
      </c>
      <c r="F302" s="21" t="s">
        <v>32</v>
      </c>
      <c r="G302" s="21" t="s">
        <v>33</v>
      </c>
      <c r="H302" s="22" t="s">
        <v>34</v>
      </c>
      <c r="I302" s="21" t="s">
        <v>35</v>
      </c>
      <c r="J302" s="21" t="s">
        <v>36</v>
      </c>
      <c r="K302" s="21" t="s">
        <v>37</v>
      </c>
      <c r="L302" s="21" t="s">
        <v>38</v>
      </c>
      <c r="M302" s="21" t="s">
        <v>39</v>
      </c>
      <c r="N302" s="22">
        <v>161524</v>
      </c>
      <c r="O302" s="21" t="s">
        <v>66</v>
      </c>
      <c r="P302" s="21" t="s">
        <v>67</v>
      </c>
      <c r="Q302" s="21" t="s">
        <v>68</v>
      </c>
      <c r="R302" s="22" t="s">
        <v>43</v>
      </c>
      <c r="S302" s="22" t="s">
        <v>44</v>
      </c>
      <c r="T302" s="22" t="s">
        <v>45</v>
      </c>
      <c r="U302" s="22" t="s">
        <v>46</v>
      </c>
      <c r="V302" s="22" t="s">
        <v>47</v>
      </c>
      <c r="W302" s="22" t="s">
        <v>48</v>
      </c>
      <c r="X302" s="22" t="s">
        <v>779</v>
      </c>
      <c r="Y302" s="21" t="s">
        <v>50</v>
      </c>
      <c r="Z302" s="21" t="s">
        <v>50</v>
      </c>
      <c r="AA302" s="22" t="s">
        <v>779</v>
      </c>
      <c r="AB302" s="21" t="s">
        <v>50</v>
      </c>
      <c r="AC302" s="21" t="s">
        <v>50</v>
      </c>
      <c r="AD302" s="22" t="s">
        <v>752</v>
      </c>
      <c r="AE302" s="21" t="s">
        <v>50</v>
      </c>
      <c r="AF302" s="21" t="s">
        <v>50</v>
      </c>
      <c r="AG302" s="22" t="s">
        <v>776</v>
      </c>
      <c r="AH302" s="22" t="s">
        <v>54</v>
      </c>
    </row>
    <row r="303" spans="1:34" ht="89.25" customHeight="1">
      <c r="A303" s="22">
        <v>2021</v>
      </c>
      <c r="B303" s="22">
        <v>2</v>
      </c>
      <c r="C303" s="22">
        <v>2</v>
      </c>
      <c r="D303" s="22" t="s">
        <v>30</v>
      </c>
      <c r="E303" s="22" t="s">
        <v>774</v>
      </c>
      <c r="F303" s="21" t="s">
        <v>32</v>
      </c>
      <c r="G303" s="21" t="s">
        <v>33</v>
      </c>
      <c r="H303" s="22" t="s">
        <v>34</v>
      </c>
      <c r="I303" s="21" t="s">
        <v>35</v>
      </c>
      <c r="J303" s="21" t="s">
        <v>36</v>
      </c>
      <c r="K303" s="21" t="s">
        <v>37</v>
      </c>
      <c r="L303" s="21" t="s">
        <v>38</v>
      </c>
      <c r="M303" s="21" t="s">
        <v>39</v>
      </c>
      <c r="N303" s="22">
        <v>162108</v>
      </c>
      <c r="O303" s="21" t="s">
        <v>73</v>
      </c>
      <c r="P303" s="21" t="s">
        <v>74</v>
      </c>
      <c r="Q303" s="21" t="s">
        <v>75</v>
      </c>
      <c r="R303" s="22" t="s">
        <v>43</v>
      </c>
      <c r="S303" s="22" t="s">
        <v>44</v>
      </c>
      <c r="T303" s="22" t="s">
        <v>45</v>
      </c>
      <c r="U303" s="22" t="s">
        <v>46</v>
      </c>
      <c r="V303" s="22" t="s">
        <v>47</v>
      </c>
      <c r="W303" s="22" t="s">
        <v>61</v>
      </c>
      <c r="X303" s="22" t="s">
        <v>204</v>
      </c>
      <c r="Y303" s="21" t="s">
        <v>50</v>
      </c>
      <c r="Z303" s="21" t="s">
        <v>50</v>
      </c>
      <c r="AA303" s="22" t="s">
        <v>204</v>
      </c>
      <c r="AB303" s="21" t="s">
        <v>50</v>
      </c>
      <c r="AC303" s="21" t="s">
        <v>50</v>
      </c>
      <c r="AD303" s="22" t="s">
        <v>149</v>
      </c>
      <c r="AE303" s="21" t="s">
        <v>50</v>
      </c>
      <c r="AF303" s="21" t="s">
        <v>50</v>
      </c>
      <c r="AG303" s="22" t="s">
        <v>780</v>
      </c>
      <c r="AH303" s="22" t="s">
        <v>54</v>
      </c>
    </row>
    <row r="304" spans="1:34" ht="89.25" customHeight="1">
      <c r="A304" s="22">
        <v>2021</v>
      </c>
      <c r="B304" s="22">
        <v>2</v>
      </c>
      <c r="C304" s="22">
        <v>2</v>
      </c>
      <c r="D304" s="22" t="s">
        <v>30</v>
      </c>
      <c r="E304" s="22" t="s">
        <v>774</v>
      </c>
      <c r="F304" s="21" t="s">
        <v>32</v>
      </c>
      <c r="G304" s="21" t="s">
        <v>33</v>
      </c>
      <c r="H304" s="22" t="s">
        <v>55</v>
      </c>
      <c r="I304" s="21" t="s">
        <v>56</v>
      </c>
      <c r="J304" s="21" t="s">
        <v>36</v>
      </c>
      <c r="K304" s="21" t="s">
        <v>37</v>
      </c>
      <c r="L304" s="21" t="s">
        <v>38</v>
      </c>
      <c r="M304" s="21" t="s">
        <v>57</v>
      </c>
      <c r="N304" s="22">
        <v>162647</v>
      </c>
      <c r="O304" s="21" t="s">
        <v>79</v>
      </c>
      <c r="P304" s="21" t="s">
        <v>80</v>
      </c>
      <c r="Q304" s="21" t="s">
        <v>81</v>
      </c>
      <c r="R304" s="22" t="s">
        <v>82</v>
      </c>
      <c r="S304" s="22" t="s">
        <v>83</v>
      </c>
      <c r="T304" s="22" t="s">
        <v>84</v>
      </c>
      <c r="U304" s="22" t="s">
        <v>85</v>
      </c>
      <c r="V304" s="22" t="s">
        <v>47</v>
      </c>
      <c r="W304" s="22" t="s">
        <v>48</v>
      </c>
      <c r="X304" s="22" t="s">
        <v>781</v>
      </c>
      <c r="Y304" s="21" t="s">
        <v>50</v>
      </c>
      <c r="Z304" s="21" t="s">
        <v>50</v>
      </c>
      <c r="AA304" s="22" t="s">
        <v>781</v>
      </c>
      <c r="AB304" s="21" t="s">
        <v>50</v>
      </c>
      <c r="AC304" s="21" t="s">
        <v>50</v>
      </c>
      <c r="AD304" s="22" t="s">
        <v>782</v>
      </c>
      <c r="AE304" s="21" t="s">
        <v>50</v>
      </c>
      <c r="AF304" s="21" t="s">
        <v>50</v>
      </c>
      <c r="AG304" s="22" t="s">
        <v>783</v>
      </c>
      <c r="AH304" s="22" t="s">
        <v>54</v>
      </c>
    </row>
    <row r="305" spans="1:34" ht="89.25" customHeight="1">
      <c r="A305" s="22">
        <v>2021</v>
      </c>
      <c r="B305" s="22">
        <v>2</v>
      </c>
      <c r="C305" s="22">
        <v>2</v>
      </c>
      <c r="D305" s="22" t="s">
        <v>30</v>
      </c>
      <c r="E305" s="22" t="s">
        <v>774</v>
      </c>
      <c r="F305" s="21" t="s">
        <v>32</v>
      </c>
      <c r="G305" s="21" t="s">
        <v>33</v>
      </c>
      <c r="H305" s="22" t="s">
        <v>55</v>
      </c>
      <c r="I305" s="21" t="s">
        <v>56</v>
      </c>
      <c r="J305" s="21" t="s">
        <v>36</v>
      </c>
      <c r="K305" s="21" t="s">
        <v>37</v>
      </c>
      <c r="L305" s="21" t="s">
        <v>38</v>
      </c>
      <c r="M305" s="21" t="s">
        <v>57</v>
      </c>
      <c r="N305" s="22">
        <v>167392</v>
      </c>
      <c r="O305" s="21" t="s">
        <v>89</v>
      </c>
      <c r="P305" s="21" t="s">
        <v>90</v>
      </c>
      <c r="Q305" s="21" t="s">
        <v>91</v>
      </c>
      <c r="R305" s="22" t="s">
        <v>92</v>
      </c>
      <c r="S305" s="22" t="s">
        <v>44</v>
      </c>
      <c r="T305" s="22" t="s">
        <v>45</v>
      </c>
      <c r="U305" s="22" t="s">
        <v>46</v>
      </c>
      <c r="V305" s="22" t="s">
        <v>47</v>
      </c>
      <c r="W305" s="22" t="s">
        <v>61</v>
      </c>
      <c r="X305" s="22" t="s">
        <v>93</v>
      </c>
      <c r="Y305" s="21" t="s">
        <v>50</v>
      </c>
      <c r="Z305" s="21" t="s">
        <v>50</v>
      </c>
      <c r="AA305" s="22" t="s">
        <v>93</v>
      </c>
      <c r="AB305" s="21" t="s">
        <v>50</v>
      </c>
      <c r="AC305" s="21" t="s">
        <v>50</v>
      </c>
      <c r="AD305" s="22" t="s">
        <v>784</v>
      </c>
      <c r="AE305" s="21" t="s">
        <v>50</v>
      </c>
      <c r="AF305" s="21" t="s">
        <v>50</v>
      </c>
      <c r="AG305" s="22" t="s">
        <v>785</v>
      </c>
      <c r="AH305" s="22" t="s">
        <v>54</v>
      </c>
    </row>
    <row r="306" spans="1:34" ht="89.25" customHeight="1">
      <c r="A306" s="22">
        <v>2021</v>
      </c>
      <c r="B306" s="22">
        <v>2</v>
      </c>
      <c r="C306" s="22">
        <v>2</v>
      </c>
      <c r="D306" s="22" t="s">
        <v>30</v>
      </c>
      <c r="E306" s="22" t="s">
        <v>786</v>
      </c>
      <c r="F306" s="21" t="s">
        <v>32</v>
      </c>
      <c r="G306" s="21" t="s">
        <v>33</v>
      </c>
      <c r="H306" s="22" t="s">
        <v>34</v>
      </c>
      <c r="I306" s="21" t="s">
        <v>35</v>
      </c>
      <c r="J306" s="21" t="s">
        <v>36</v>
      </c>
      <c r="K306" s="21" t="s">
        <v>37</v>
      </c>
      <c r="L306" s="21" t="s">
        <v>38</v>
      </c>
      <c r="M306" s="21" t="s">
        <v>39</v>
      </c>
      <c r="N306" s="22">
        <v>159776</v>
      </c>
      <c r="O306" s="21" t="s">
        <v>40</v>
      </c>
      <c r="P306" s="21" t="s">
        <v>41</v>
      </c>
      <c r="Q306" s="21" t="s">
        <v>42</v>
      </c>
      <c r="R306" s="22" t="s">
        <v>43</v>
      </c>
      <c r="S306" s="22" t="s">
        <v>44</v>
      </c>
      <c r="T306" s="22" t="s">
        <v>45</v>
      </c>
      <c r="U306" s="22" t="s">
        <v>46</v>
      </c>
      <c r="V306" s="22" t="s">
        <v>47</v>
      </c>
      <c r="W306" s="22" t="s">
        <v>48</v>
      </c>
      <c r="X306" s="22" t="s">
        <v>157</v>
      </c>
      <c r="Y306" s="21" t="s">
        <v>50</v>
      </c>
      <c r="Z306" s="21" t="s">
        <v>50</v>
      </c>
      <c r="AA306" s="22" t="s">
        <v>157</v>
      </c>
      <c r="AB306" s="21" t="s">
        <v>50</v>
      </c>
      <c r="AC306" s="21" t="s">
        <v>50</v>
      </c>
      <c r="AD306" s="22" t="s">
        <v>70</v>
      </c>
      <c r="AE306" s="21" t="s">
        <v>99</v>
      </c>
      <c r="AF306" s="21" t="s">
        <v>50</v>
      </c>
      <c r="AG306" s="22" t="s">
        <v>72</v>
      </c>
      <c r="AH306" s="22" t="s">
        <v>54</v>
      </c>
    </row>
    <row r="307" spans="1:34" ht="89.25" customHeight="1">
      <c r="A307" s="22">
        <v>2021</v>
      </c>
      <c r="B307" s="22">
        <v>2</v>
      </c>
      <c r="C307" s="22">
        <v>2</v>
      </c>
      <c r="D307" s="22" t="s">
        <v>30</v>
      </c>
      <c r="E307" s="22" t="s">
        <v>786</v>
      </c>
      <c r="F307" s="21" t="s">
        <v>32</v>
      </c>
      <c r="G307" s="21" t="s">
        <v>33</v>
      </c>
      <c r="H307" s="22" t="s">
        <v>55</v>
      </c>
      <c r="I307" s="21" t="s">
        <v>56</v>
      </c>
      <c r="J307" s="21" t="s">
        <v>36</v>
      </c>
      <c r="K307" s="21" t="s">
        <v>37</v>
      </c>
      <c r="L307" s="21" t="s">
        <v>38</v>
      </c>
      <c r="M307" s="21" t="s">
        <v>57</v>
      </c>
      <c r="N307" s="22">
        <v>160176</v>
      </c>
      <c r="O307" s="21" t="s">
        <v>58</v>
      </c>
      <c r="P307" s="21" t="s">
        <v>59</v>
      </c>
      <c r="Q307" s="21" t="s">
        <v>60</v>
      </c>
      <c r="R307" s="22" t="s">
        <v>43</v>
      </c>
      <c r="S307" s="22" t="s">
        <v>44</v>
      </c>
      <c r="T307" s="22" t="s">
        <v>45</v>
      </c>
      <c r="U307" s="22" t="s">
        <v>46</v>
      </c>
      <c r="V307" s="22" t="s">
        <v>47</v>
      </c>
      <c r="W307" s="22" t="s">
        <v>61</v>
      </c>
      <c r="X307" s="22" t="s">
        <v>787</v>
      </c>
      <c r="Y307" s="21" t="s">
        <v>50</v>
      </c>
      <c r="Z307" s="21" t="s">
        <v>50</v>
      </c>
      <c r="AA307" s="22" t="s">
        <v>787</v>
      </c>
      <c r="AB307" s="21" t="s">
        <v>50</v>
      </c>
      <c r="AC307" s="21" t="s">
        <v>50</v>
      </c>
      <c r="AD307" s="22" t="s">
        <v>788</v>
      </c>
      <c r="AE307" s="21" t="s">
        <v>50</v>
      </c>
      <c r="AF307" s="21" t="s">
        <v>50</v>
      </c>
      <c r="AG307" s="22" t="s">
        <v>789</v>
      </c>
      <c r="AH307" s="22" t="s">
        <v>54</v>
      </c>
    </row>
    <row r="308" spans="1:34" ht="89.25" customHeight="1">
      <c r="A308" s="22">
        <v>2021</v>
      </c>
      <c r="B308" s="22">
        <v>2</v>
      </c>
      <c r="C308" s="22">
        <v>2</v>
      </c>
      <c r="D308" s="22" t="s">
        <v>30</v>
      </c>
      <c r="E308" s="22" t="s">
        <v>786</v>
      </c>
      <c r="F308" s="21" t="s">
        <v>32</v>
      </c>
      <c r="G308" s="21" t="s">
        <v>33</v>
      </c>
      <c r="H308" s="22" t="s">
        <v>34</v>
      </c>
      <c r="I308" s="21" t="s">
        <v>35</v>
      </c>
      <c r="J308" s="21" t="s">
        <v>36</v>
      </c>
      <c r="K308" s="21" t="s">
        <v>37</v>
      </c>
      <c r="L308" s="21" t="s">
        <v>38</v>
      </c>
      <c r="M308" s="21" t="s">
        <v>39</v>
      </c>
      <c r="N308" s="22">
        <v>161524</v>
      </c>
      <c r="O308" s="21" t="s">
        <v>66</v>
      </c>
      <c r="P308" s="21" t="s">
        <v>67</v>
      </c>
      <c r="Q308" s="21" t="s">
        <v>68</v>
      </c>
      <c r="R308" s="22" t="s">
        <v>43</v>
      </c>
      <c r="S308" s="22" t="s">
        <v>44</v>
      </c>
      <c r="T308" s="22" t="s">
        <v>45</v>
      </c>
      <c r="U308" s="22" t="s">
        <v>46</v>
      </c>
      <c r="V308" s="22" t="s">
        <v>47</v>
      </c>
      <c r="W308" s="22" t="s">
        <v>48</v>
      </c>
      <c r="X308" s="22" t="s">
        <v>70</v>
      </c>
      <c r="Y308" s="21" t="s">
        <v>50</v>
      </c>
      <c r="Z308" s="21" t="s">
        <v>50</v>
      </c>
      <c r="AA308" s="22" t="s">
        <v>70</v>
      </c>
      <c r="AB308" s="21" t="s">
        <v>50</v>
      </c>
      <c r="AC308" s="21" t="s">
        <v>50</v>
      </c>
      <c r="AD308" s="22" t="s">
        <v>70</v>
      </c>
      <c r="AE308" s="21" t="s">
        <v>99</v>
      </c>
      <c r="AF308" s="21" t="s">
        <v>50</v>
      </c>
      <c r="AG308" s="22" t="s">
        <v>95</v>
      </c>
      <c r="AH308" s="22" t="s">
        <v>54</v>
      </c>
    </row>
    <row r="309" spans="1:34" ht="89.25" customHeight="1">
      <c r="A309" s="22">
        <v>2021</v>
      </c>
      <c r="B309" s="22">
        <v>2</v>
      </c>
      <c r="C309" s="22">
        <v>2</v>
      </c>
      <c r="D309" s="22" t="s">
        <v>30</v>
      </c>
      <c r="E309" s="22" t="s">
        <v>786</v>
      </c>
      <c r="F309" s="21" t="s">
        <v>32</v>
      </c>
      <c r="G309" s="21" t="s">
        <v>33</v>
      </c>
      <c r="H309" s="22" t="s">
        <v>34</v>
      </c>
      <c r="I309" s="21" t="s">
        <v>35</v>
      </c>
      <c r="J309" s="21" t="s">
        <v>36</v>
      </c>
      <c r="K309" s="21" t="s">
        <v>37</v>
      </c>
      <c r="L309" s="21" t="s">
        <v>38</v>
      </c>
      <c r="M309" s="21" t="s">
        <v>39</v>
      </c>
      <c r="N309" s="22">
        <v>162108</v>
      </c>
      <c r="O309" s="21" t="s">
        <v>73</v>
      </c>
      <c r="P309" s="21" t="s">
        <v>74</v>
      </c>
      <c r="Q309" s="21" t="s">
        <v>75</v>
      </c>
      <c r="R309" s="22" t="s">
        <v>43</v>
      </c>
      <c r="S309" s="22" t="s">
        <v>44</v>
      </c>
      <c r="T309" s="22" t="s">
        <v>45</v>
      </c>
      <c r="U309" s="22" t="s">
        <v>46</v>
      </c>
      <c r="V309" s="22" t="s">
        <v>47</v>
      </c>
      <c r="W309" s="22" t="s">
        <v>61</v>
      </c>
      <c r="X309" s="22" t="s">
        <v>161</v>
      </c>
      <c r="Y309" s="21" t="s">
        <v>50</v>
      </c>
      <c r="Z309" s="21" t="s">
        <v>50</v>
      </c>
      <c r="AA309" s="22" t="s">
        <v>161</v>
      </c>
      <c r="AB309" s="21" t="s">
        <v>50</v>
      </c>
      <c r="AC309" s="21" t="s">
        <v>50</v>
      </c>
      <c r="AD309" s="22" t="s">
        <v>70</v>
      </c>
      <c r="AE309" s="21" t="s">
        <v>99</v>
      </c>
      <c r="AF309" s="21" t="s">
        <v>50</v>
      </c>
      <c r="AG309" s="22" t="s">
        <v>70</v>
      </c>
      <c r="AH309" s="22" t="s">
        <v>54</v>
      </c>
    </row>
    <row r="310" spans="1:34" ht="89.25" customHeight="1">
      <c r="A310" s="22">
        <v>2021</v>
      </c>
      <c r="B310" s="22">
        <v>2</v>
      </c>
      <c r="C310" s="22">
        <v>2</v>
      </c>
      <c r="D310" s="22" t="s">
        <v>30</v>
      </c>
      <c r="E310" s="22" t="s">
        <v>786</v>
      </c>
      <c r="F310" s="21" t="s">
        <v>32</v>
      </c>
      <c r="G310" s="21" t="s">
        <v>33</v>
      </c>
      <c r="H310" s="22" t="s">
        <v>55</v>
      </c>
      <c r="I310" s="21" t="s">
        <v>56</v>
      </c>
      <c r="J310" s="21" t="s">
        <v>36</v>
      </c>
      <c r="K310" s="21" t="s">
        <v>37</v>
      </c>
      <c r="L310" s="21" t="s">
        <v>38</v>
      </c>
      <c r="M310" s="21" t="s">
        <v>57</v>
      </c>
      <c r="N310" s="22">
        <v>162647</v>
      </c>
      <c r="O310" s="21" t="s">
        <v>79</v>
      </c>
      <c r="P310" s="21" t="s">
        <v>80</v>
      </c>
      <c r="Q310" s="21" t="s">
        <v>81</v>
      </c>
      <c r="R310" s="22" t="s">
        <v>82</v>
      </c>
      <c r="S310" s="22" t="s">
        <v>83</v>
      </c>
      <c r="T310" s="22" t="s">
        <v>84</v>
      </c>
      <c r="U310" s="22" t="s">
        <v>85</v>
      </c>
      <c r="V310" s="22" t="s">
        <v>47</v>
      </c>
      <c r="W310" s="22" t="s">
        <v>48</v>
      </c>
      <c r="X310" s="22" t="s">
        <v>790</v>
      </c>
      <c r="Y310" s="21" t="s">
        <v>50</v>
      </c>
      <c r="Z310" s="21" t="s">
        <v>50</v>
      </c>
      <c r="AA310" s="22" t="s">
        <v>790</v>
      </c>
      <c r="AB310" s="21" t="s">
        <v>50</v>
      </c>
      <c r="AC310" s="21" t="s">
        <v>50</v>
      </c>
      <c r="AD310" s="22" t="s">
        <v>790</v>
      </c>
      <c r="AE310" s="21" t="s">
        <v>50</v>
      </c>
      <c r="AF310" s="21" t="s">
        <v>50</v>
      </c>
      <c r="AG310" s="22" t="s">
        <v>95</v>
      </c>
      <c r="AH310" s="22" t="s">
        <v>54</v>
      </c>
    </row>
    <row r="311" spans="1:34" ht="89.25" customHeight="1">
      <c r="A311" s="22">
        <v>2021</v>
      </c>
      <c r="B311" s="22">
        <v>2</v>
      </c>
      <c r="C311" s="22">
        <v>2</v>
      </c>
      <c r="D311" s="22" t="s">
        <v>30</v>
      </c>
      <c r="E311" s="22" t="s">
        <v>786</v>
      </c>
      <c r="F311" s="21" t="s">
        <v>32</v>
      </c>
      <c r="G311" s="21" t="s">
        <v>33</v>
      </c>
      <c r="H311" s="22" t="s">
        <v>55</v>
      </c>
      <c r="I311" s="21" t="s">
        <v>56</v>
      </c>
      <c r="J311" s="21" t="s">
        <v>36</v>
      </c>
      <c r="K311" s="21" t="s">
        <v>37</v>
      </c>
      <c r="L311" s="21" t="s">
        <v>38</v>
      </c>
      <c r="M311" s="21" t="s">
        <v>57</v>
      </c>
      <c r="N311" s="22">
        <v>167392</v>
      </c>
      <c r="O311" s="21" t="s">
        <v>89</v>
      </c>
      <c r="P311" s="21" t="s">
        <v>90</v>
      </c>
      <c r="Q311" s="21" t="s">
        <v>91</v>
      </c>
      <c r="R311" s="22" t="s">
        <v>92</v>
      </c>
      <c r="S311" s="22" t="s">
        <v>44</v>
      </c>
      <c r="T311" s="22" t="s">
        <v>45</v>
      </c>
      <c r="U311" s="22" t="s">
        <v>46</v>
      </c>
      <c r="V311" s="22" t="s">
        <v>47</v>
      </c>
      <c r="W311" s="22" t="s">
        <v>61</v>
      </c>
      <c r="X311" s="22" t="s">
        <v>93</v>
      </c>
      <c r="Y311" s="21" t="s">
        <v>50</v>
      </c>
      <c r="Z311" s="21" t="s">
        <v>50</v>
      </c>
      <c r="AA311" s="22" t="s">
        <v>93</v>
      </c>
      <c r="AB311" s="21" t="s">
        <v>50</v>
      </c>
      <c r="AC311" s="21" t="s">
        <v>50</v>
      </c>
      <c r="AD311" s="22" t="s">
        <v>787</v>
      </c>
      <c r="AE311" s="21" t="s">
        <v>50</v>
      </c>
      <c r="AF311" s="21" t="s">
        <v>50</v>
      </c>
      <c r="AG311" s="22" t="s">
        <v>95</v>
      </c>
      <c r="AH311" s="22" t="s">
        <v>54</v>
      </c>
    </row>
    <row r="312" spans="1:34" ht="89.25" customHeight="1">
      <c r="A312" s="22">
        <v>2021</v>
      </c>
      <c r="B312" s="22">
        <v>2</v>
      </c>
      <c r="C312" s="22">
        <v>2</v>
      </c>
      <c r="D312" s="22" t="s">
        <v>30</v>
      </c>
      <c r="E312" s="22" t="s">
        <v>791</v>
      </c>
      <c r="F312" s="21" t="s">
        <v>32</v>
      </c>
      <c r="G312" s="21" t="s">
        <v>33</v>
      </c>
      <c r="H312" s="22" t="s">
        <v>34</v>
      </c>
      <c r="I312" s="21" t="s">
        <v>35</v>
      </c>
      <c r="J312" s="21" t="s">
        <v>36</v>
      </c>
      <c r="K312" s="21" t="s">
        <v>37</v>
      </c>
      <c r="L312" s="21" t="s">
        <v>38</v>
      </c>
      <c r="M312" s="21" t="s">
        <v>39</v>
      </c>
      <c r="N312" s="22">
        <v>159776</v>
      </c>
      <c r="O312" s="21" t="s">
        <v>40</v>
      </c>
      <c r="P312" s="21" t="s">
        <v>41</v>
      </c>
      <c r="Q312" s="21" t="s">
        <v>42</v>
      </c>
      <c r="R312" s="22" t="s">
        <v>43</v>
      </c>
      <c r="S312" s="22" t="s">
        <v>44</v>
      </c>
      <c r="T312" s="22" t="s">
        <v>45</v>
      </c>
      <c r="U312" s="22" t="s">
        <v>46</v>
      </c>
      <c r="V312" s="22" t="s">
        <v>47</v>
      </c>
      <c r="W312" s="22" t="s">
        <v>48</v>
      </c>
      <c r="X312" s="22" t="s">
        <v>187</v>
      </c>
      <c r="Y312" s="21" t="s">
        <v>50</v>
      </c>
      <c r="Z312" s="21" t="s">
        <v>50</v>
      </c>
      <c r="AA312" s="22" t="s">
        <v>187</v>
      </c>
      <c r="AB312" s="21" t="s">
        <v>50</v>
      </c>
      <c r="AC312" s="21" t="s">
        <v>50</v>
      </c>
      <c r="AD312" s="22" t="s">
        <v>792</v>
      </c>
      <c r="AE312" s="21" t="s">
        <v>50</v>
      </c>
      <c r="AF312" s="21" t="s">
        <v>50</v>
      </c>
      <c r="AG312" s="22" t="s">
        <v>793</v>
      </c>
      <c r="AH312" s="22" t="s">
        <v>54</v>
      </c>
    </row>
    <row r="313" spans="1:34" ht="89.25" customHeight="1">
      <c r="A313" s="22">
        <v>2021</v>
      </c>
      <c r="B313" s="22">
        <v>2</v>
      </c>
      <c r="C313" s="22">
        <v>2</v>
      </c>
      <c r="D313" s="22" t="s">
        <v>30</v>
      </c>
      <c r="E313" s="22" t="s">
        <v>791</v>
      </c>
      <c r="F313" s="21" t="s">
        <v>32</v>
      </c>
      <c r="G313" s="21" t="s">
        <v>33</v>
      </c>
      <c r="H313" s="22" t="s">
        <v>55</v>
      </c>
      <c r="I313" s="21" t="s">
        <v>56</v>
      </c>
      <c r="J313" s="21" t="s">
        <v>36</v>
      </c>
      <c r="K313" s="21" t="s">
        <v>37</v>
      </c>
      <c r="L313" s="21" t="s">
        <v>38</v>
      </c>
      <c r="M313" s="21" t="s">
        <v>57</v>
      </c>
      <c r="N313" s="22">
        <v>160176</v>
      </c>
      <c r="O313" s="21" t="s">
        <v>58</v>
      </c>
      <c r="P313" s="21" t="s">
        <v>59</v>
      </c>
      <c r="Q313" s="21" t="s">
        <v>60</v>
      </c>
      <c r="R313" s="22" t="s">
        <v>43</v>
      </c>
      <c r="S313" s="22" t="s">
        <v>44</v>
      </c>
      <c r="T313" s="22" t="s">
        <v>45</v>
      </c>
      <c r="U313" s="22" t="s">
        <v>46</v>
      </c>
      <c r="V313" s="22" t="s">
        <v>47</v>
      </c>
      <c r="W313" s="22" t="s">
        <v>61</v>
      </c>
      <c r="X313" s="22" t="s">
        <v>615</v>
      </c>
      <c r="Y313" s="21" t="s">
        <v>50</v>
      </c>
      <c r="Z313" s="21" t="s">
        <v>50</v>
      </c>
      <c r="AA313" s="22" t="s">
        <v>615</v>
      </c>
      <c r="AB313" s="21" t="s">
        <v>50</v>
      </c>
      <c r="AC313" s="21" t="s">
        <v>50</v>
      </c>
      <c r="AD313" s="22" t="s">
        <v>794</v>
      </c>
      <c r="AE313" s="21" t="s">
        <v>50</v>
      </c>
      <c r="AF313" s="21" t="s">
        <v>50</v>
      </c>
      <c r="AG313" s="22" t="s">
        <v>795</v>
      </c>
      <c r="AH313" s="22" t="s">
        <v>54</v>
      </c>
    </row>
    <row r="314" spans="1:34" ht="89.25" customHeight="1">
      <c r="A314" s="22">
        <v>2021</v>
      </c>
      <c r="B314" s="22">
        <v>2</v>
      </c>
      <c r="C314" s="22">
        <v>2</v>
      </c>
      <c r="D314" s="22" t="s">
        <v>30</v>
      </c>
      <c r="E314" s="22" t="s">
        <v>791</v>
      </c>
      <c r="F314" s="21" t="s">
        <v>32</v>
      </c>
      <c r="G314" s="21" t="s">
        <v>33</v>
      </c>
      <c r="H314" s="22" t="s">
        <v>34</v>
      </c>
      <c r="I314" s="21" t="s">
        <v>35</v>
      </c>
      <c r="J314" s="21" t="s">
        <v>36</v>
      </c>
      <c r="K314" s="21" t="s">
        <v>37</v>
      </c>
      <c r="L314" s="21" t="s">
        <v>38</v>
      </c>
      <c r="M314" s="21" t="s">
        <v>39</v>
      </c>
      <c r="N314" s="22">
        <v>161524</v>
      </c>
      <c r="O314" s="21" t="s">
        <v>66</v>
      </c>
      <c r="P314" s="21" t="s">
        <v>67</v>
      </c>
      <c r="Q314" s="21" t="s">
        <v>68</v>
      </c>
      <c r="R314" s="22" t="s">
        <v>43</v>
      </c>
      <c r="S314" s="22" t="s">
        <v>44</v>
      </c>
      <c r="T314" s="22" t="s">
        <v>45</v>
      </c>
      <c r="U314" s="22" t="s">
        <v>46</v>
      </c>
      <c r="V314" s="22" t="s">
        <v>47</v>
      </c>
      <c r="W314" s="22" t="s">
        <v>48</v>
      </c>
      <c r="X314" s="22" t="s">
        <v>70</v>
      </c>
      <c r="Y314" s="21" t="s">
        <v>50</v>
      </c>
      <c r="Z314" s="21" t="s">
        <v>50</v>
      </c>
      <c r="AA314" s="22" t="s">
        <v>70</v>
      </c>
      <c r="AB314" s="21" t="s">
        <v>50</v>
      </c>
      <c r="AC314" s="21" t="s">
        <v>50</v>
      </c>
      <c r="AD314" s="22" t="s">
        <v>70</v>
      </c>
      <c r="AE314" s="21" t="s">
        <v>50</v>
      </c>
      <c r="AF314" s="21" t="s">
        <v>50</v>
      </c>
      <c r="AG314" s="22" t="s">
        <v>95</v>
      </c>
      <c r="AH314" s="22" t="s">
        <v>54</v>
      </c>
    </row>
    <row r="315" spans="1:34" ht="89.25" customHeight="1">
      <c r="A315" s="22">
        <v>2021</v>
      </c>
      <c r="B315" s="22">
        <v>2</v>
      </c>
      <c r="C315" s="22">
        <v>2</v>
      </c>
      <c r="D315" s="22" t="s">
        <v>30</v>
      </c>
      <c r="E315" s="22" t="s">
        <v>791</v>
      </c>
      <c r="F315" s="21" t="s">
        <v>32</v>
      </c>
      <c r="G315" s="21" t="s">
        <v>33</v>
      </c>
      <c r="H315" s="22" t="s">
        <v>34</v>
      </c>
      <c r="I315" s="21" t="s">
        <v>35</v>
      </c>
      <c r="J315" s="21" t="s">
        <v>36</v>
      </c>
      <c r="K315" s="21" t="s">
        <v>37</v>
      </c>
      <c r="L315" s="21" t="s">
        <v>38</v>
      </c>
      <c r="M315" s="21" t="s">
        <v>39</v>
      </c>
      <c r="N315" s="22">
        <v>162108</v>
      </c>
      <c r="O315" s="21" t="s">
        <v>73</v>
      </c>
      <c r="P315" s="21" t="s">
        <v>74</v>
      </c>
      <c r="Q315" s="21" t="s">
        <v>75</v>
      </c>
      <c r="R315" s="22" t="s">
        <v>43</v>
      </c>
      <c r="S315" s="22" t="s">
        <v>44</v>
      </c>
      <c r="T315" s="22" t="s">
        <v>45</v>
      </c>
      <c r="U315" s="22" t="s">
        <v>46</v>
      </c>
      <c r="V315" s="22" t="s">
        <v>47</v>
      </c>
      <c r="W315" s="22" t="s">
        <v>61</v>
      </c>
      <c r="X315" s="22" t="s">
        <v>257</v>
      </c>
      <c r="Y315" s="21" t="s">
        <v>50</v>
      </c>
      <c r="Z315" s="21" t="s">
        <v>50</v>
      </c>
      <c r="AA315" s="22" t="s">
        <v>257</v>
      </c>
      <c r="AB315" s="21" t="s">
        <v>50</v>
      </c>
      <c r="AC315" s="21" t="s">
        <v>50</v>
      </c>
      <c r="AD315" s="22" t="s">
        <v>796</v>
      </c>
      <c r="AE315" s="21" t="s">
        <v>50</v>
      </c>
      <c r="AF315" s="21" t="s">
        <v>50</v>
      </c>
      <c r="AG315" s="22" t="s">
        <v>797</v>
      </c>
      <c r="AH315" s="22" t="s">
        <v>54</v>
      </c>
    </row>
    <row r="316" spans="1:34" ht="89.25" customHeight="1">
      <c r="A316" s="22">
        <v>2021</v>
      </c>
      <c r="B316" s="22">
        <v>2</v>
      </c>
      <c r="C316" s="22">
        <v>2</v>
      </c>
      <c r="D316" s="22" t="s">
        <v>30</v>
      </c>
      <c r="E316" s="22" t="s">
        <v>791</v>
      </c>
      <c r="F316" s="21" t="s">
        <v>32</v>
      </c>
      <c r="G316" s="21" t="s">
        <v>33</v>
      </c>
      <c r="H316" s="22" t="s">
        <v>55</v>
      </c>
      <c r="I316" s="21" t="s">
        <v>56</v>
      </c>
      <c r="J316" s="21" t="s">
        <v>36</v>
      </c>
      <c r="K316" s="21" t="s">
        <v>37</v>
      </c>
      <c r="L316" s="21" t="s">
        <v>38</v>
      </c>
      <c r="M316" s="21" t="s">
        <v>57</v>
      </c>
      <c r="N316" s="22">
        <v>162647</v>
      </c>
      <c r="O316" s="21" t="s">
        <v>79</v>
      </c>
      <c r="P316" s="21" t="s">
        <v>80</v>
      </c>
      <c r="Q316" s="21" t="s">
        <v>81</v>
      </c>
      <c r="R316" s="22" t="s">
        <v>82</v>
      </c>
      <c r="S316" s="22" t="s">
        <v>83</v>
      </c>
      <c r="T316" s="22" t="s">
        <v>84</v>
      </c>
      <c r="U316" s="22" t="s">
        <v>85</v>
      </c>
      <c r="V316" s="22" t="s">
        <v>47</v>
      </c>
      <c r="W316" s="22" t="s">
        <v>48</v>
      </c>
      <c r="X316" s="22" t="s">
        <v>798</v>
      </c>
      <c r="Y316" s="21" t="s">
        <v>50</v>
      </c>
      <c r="Z316" s="21" t="s">
        <v>50</v>
      </c>
      <c r="AA316" s="22" t="s">
        <v>798</v>
      </c>
      <c r="AB316" s="21" t="s">
        <v>50</v>
      </c>
      <c r="AC316" s="21" t="s">
        <v>50</v>
      </c>
      <c r="AD316" s="22" t="s">
        <v>799</v>
      </c>
      <c r="AE316" s="21" t="s">
        <v>50</v>
      </c>
      <c r="AF316" s="21" t="s">
        <v>50</v>
      </c>
      <c r="AG316" s="22" t="s">
        <v>800</v>
      </c>
      <c r="AH316" s="22" t="s">
        <v>54</v>
      </c>
    </row>
    <row r="317" spans="1:34" ht="89.25" customHeight="1">
      <c r="A317" s="22">
        <v>2021</v>
      </c>
      <c r="B317" s="22">
        <v>2</v>
      </c>
      <c r="C317" s="22">
        <v>2</v>
      </c>
      <c r="D317" s="22" t="s">
        <v>30</v>
      </c>
      <c r="E317" s="22" t="s">
        <v>791</v>
      </c>
      <c r="F317" s="21" t="s">
        <v>32</v>
      </c>
      <c r="G317" s="21" t="s">
        <v>33</v>
      </c>
      <c r="H317" s="22" t="s">
        <v>55</v>
      </c>
      <c r="I317" s="21" t="s">
        <v>56</v>
      </c>
      <c r="J317" s="21" t="s">
        <v>36</v>
      </c>
      <c r="K317" s="21" t="s">
        <v>37</v>
      </c>
      <c r="L317" s="21" t="s">
        <v>38</v>
      </c>
      <c r="M317" s="21" t="s">
        <v>57</v>
      </c>
      <c r="N317" s="22">
        <v>167392</v>
      </c>
      <c r="O317" s="21" t="s">
        <v>89</v>
      </c>
      <c r="P317" s="21" t="s">
        <v>90</v>
      </c>
      <c r="Q317" s="21" t="s">
        <v>91</v>
      </c>
      <c r="R317" s="22" t="s">
        <v>92</v>
      </c>
      <c r="S317" s="22" t="s">
        <v>44</v>
      </c>
      <c r="T317" s="22" t="s">
        <v>45</v>
      </c>
      <c r="U317" s="22" t="s">
        <v>46</v>
      </c>
      <c r="V317" s="22" t="s">
        <v>47</v>
      </c>
      <c r="W317" s="22" t="s">
        <v>61</v>
      </c>
      <c r="X317" s="22" t="s">
        <v>93</v>
      </c>
      <c r="Y317" s="21" t="s">
        <v>50</v>
      </c>
      <c r="Z317" s="21" t="s">
        <v>50</v>
      </c>
      <c r="AA317" s="22" t="s">
        <v>93</v>
      </c>
      <c r="AB317" s="21" t="s">
        <v>50</v>
      </c>
      <c r="AC317" s="21" t="s">
        <v>50</v>
      </c>
      <c r="AD317" s="22" t="s">
        <v>615</v>
      </c>
      <c r="AE317" s="21" t="s">
        <v>50</v>
      </c>
      <c r="AF317" s="21" t="s">
        <v>50</v>
      </c>
      <c r="AG317" s="22" t="s">
        <v>95</v>
      </c>
      <c r="AH317" s="22" t="s">
        <v>54</v>
      </c>
    </row>
    <row r="318" spans="1:34" ht="89.25" customHeight="1">
      <c r="A318" s="22">
        <v>2021</v>
      </c>
      <c r="B318" s="22">
        <v>2</v>
      </c>
      <c r="C318" s="22">
        <v>2</v>
      </c>
      <c r="D318" s="22" t="s">
        <v>30</v>
      </c>
      <c r="E318" s="22" t="s">
        <v>801</v>
      </c>
      <c r="F318" s="21" t="s">
        <v>32</v>
      </c>
      <c r="G318" s="21" t="s">
        <v>33</v>
      </c>
      <c r="H318" s="22" t="s">
        <v>34</v>
      </c>
      <c r="I318" s="21" t="s">
        <v>35</v>
      </c>
      <c r="J318" s="21" t="s">
        <v>36</v>
      </c>
      <c r="K318" s="21" t="s">
        <v>37</v>
      </c>
      <c r="L318" s="21" t="s">
        <v>38</v>
      </c>
      <c r="M318" s="21" t="s">
        <v>39</v>
      </c>
      <c r="N318" s="22">
        <v>159776</v>
      </c>
      <c r="O318" s="21" t="s">
        <v>40</v>
      </c>
      <c r="P318" s="21" t="s">
        <v>41</v>
      </c>
      <c r="Q318" s="21" t="s">
        <v>42</v>
      </c>
      <c r="R318" s="22" t="s">
        <v>43</v>
      </c>
      <c r="S318" s="22" t="s">
        <v>44</v>
      </c>
      <c r="T318" s="22" t="s">
        <v>45</v>
      </c>
      <c r="U318" s="22" t="s">
        <v>46</v>
      </c>
      <c r="V318" s="22" t="s">
        <v>47</v>
      </c>
      <c r="W318" s="22" t="s">
        <v>48</v>
      </c>
      <c r="X318" s="22" t="s">
        <v>802</v>
      </c>
      <c r="Y318" s="21" t="s">
        <v>803</v>
      </c>
      <c r="Z318" s="21" t="s">
        <v>50</v>
      </c>
      <c r="AA318" s="22" t="s">
        <v>802</v>
      </c>
      <c r="AB318" s="21" t="s">
        <v>803</v>
      </c>
      <c r="AC318" s="21" t="s">
        <v>50</v>
      </c>
      <c r="AD318" s="22" t="s">
        <v>51</v>
      </c>
      <c r="AE318" s="21" t="s">
        <v>64</v>
      </c>
      <c r="AF318" s="21" t="s">
        <v>804</v>
      </c>
      <c r="AG318" s="22" t="s">
        <v>805</v>
      </c>
      <c r="AH318" s="22" t="s">
        <v>54</v>
      </c>
    </row>
    <row r="319" spans="1:34" ht="89.25" customHeight="1">
      <c r="A319" s="22">
        <v>2021</v>
      </c>
      <c r="B319" s="22">
        <v>2</v>
      </c>
      <c r="C319" s="22">
        <v>2</v>
      </c>
      <c r="D319" s="22" t="s">
        <v>30</v>
      </c>
      <c r="E319" s="22" t="s">
        <v>801</v>
      </c>
      <c r="F319" s="21" t="s">
        <v>32</v>
      </c>
      <c r="G319" s="21" t="s">
        <v>33</v>
      </c>
      <c r="H319" s="22" t="s">
        <v>55</v>
      </c>
      <c r="I319" s="21" t="s">
        <v>56</v>
      </c>
      <c r="J319" s="21" t="s">
        <v>36</v>
      </c>
      <c r="K319" s="21" t="s">
        <v>37</v>
      </c>
      <c r="L319" s="21" t="s">
        <v>38</v>
      </c>
      <c r="M319" s="21" t="s">
        <v>57</v>
      </c>
      <c r="N319" s="22">
        <v>160176</v>
      </c>
      <c r="O319" s="21" t="s">
        <v>58</v>
      </c>
      <c r="P319" s="21" t="s">
        <v>59</v>
      </c>
      <c r="Q319" s="21" t="s">
        <v>60</v>
      </c>
      <c r="R319" s="22" t="s">
        <v>43</v>
      </c>
      <c r="S319" s="22" t="s">
        <v>44</v>
      </c>
      <c r="T319" s="22" t="s">
        <v>45</v>
      </c>
      <c r="U319" s="22" t="s">
        <v>46</v>
      </c>
      <c r="V319" s="22" t="s">
        <v>47</v>
      </c>
      <c r="W319" s="22" t="s">
        <v>61</v>
      </c>
      <c r="X319" s="22" t="s">
        <v>806</v>
      </c>
      <c r="Y319" s="21" t="s">
        <v>803</v>
      </c>
      <c r="Z319" s="21" t="s">
        <v>50</v>
      </c>
      <c r="AA319" s="22" t="s">
        <v>806</v>
      </c>
      <c r="AB319" s="21" t="s">
        <v>803</v>
      </c>
      <c r="AC319" s="21" t="s">
        <v>50</v>
      </c>
      <c r="AD319" s="22" t="s">
        <v>807</v>
      </c>
      <c r="AE319" s="21" t="s">
        <v>64</v>
      </c>
      <c r="AF319" s="21" t="s">
        <v>50</v>
      </c>
      <c r="AG319" s="22" t="s">
        <v>808</v>
      </c>
      <c r="AH319" s="22" t="s">
        <v>54</v>
      </c>
    </row>
    <row r="320" spans="1:34" ht="89.25" customHeight="1">
      <c r="A320" s="22">
        <v>2021</v>
      </c>
      <c r="B320" s="22">
        <v>2</v>
      </c>
      <c r="C320" s="22">
        <v>2</v>
      </c>
      <c r="D320" s="22" t="s">
        <v>30</v>
      </c>
      <c r="E320" s="22" t="s">
        <v>801</v>
      </c>
      <c r="F320" s="21" t="s">
        <v>32</v>
      </c>
      <c r="G320" s="21" t="s">
        <v>33</v>
      </c>
      <c r="H320" s="22" t="s">
        <v>34</v>
      </c>
      <c r="I320" s="21" t="s">
        <v>35</v>
      </c>
      <c r="J320" s="21" t="s">
        <v>36</v>
      </c>
      <c r="K320" s="21" t="s">
        <v>37</v>
      </c>
      <c r="L320" s="21" t="s">
        <v>38</v>
      </c>
      <c r="M320" s="21" t="s">
        <v>39</v>
      </c>
      <c r="N320" s="22">
        <v>161524</v>
      </c>
      <c r="O320" s="21" t="s">
        <v>66</v>
      </c>
      <c r="P320" s="21" t="s">
        <v>67</v>
      </c>
      <c r="Q320" s="21" t="s">
        <v>68</v>
      </c>
      <c r="R320" s="22" t="s">
        <v>43</v>
      </c>
      <c r="S320" s="22" t="s">
        <v>44</v>
      </c>
      <c r="T320" s="22" t="s">
        <v>45</v>
      </c>
      <c r="U320" s="22" t="s">
        <v>46</v>
      </c>
      <c r="V320" s="22" t="s">
        <v>47</v>
      </c>
      <c r="W320" s="22" t="s">
        <v>48</v>
      </c>
      <c r="X320" s="22" t="s">
        <v>809</v>
      </c>
      <c r="Y320" s="21" t="s">
        <v>803</v>
      </c>
      <c r="Z320" s="21" t="s">
        <v>50</v>
      </c>
      <c r="AA320" s="22" t="s">
        <v>809</v>
      </c>
      <c r="AB320" s="21" t="s">
        <v>803</v>
      </c>
      <c r="AC320" s="21" t="s">
        <v>50</v>
      </c>
      <c r="AD320" s="22" t="s">
        <v>70</v>
      </c>
      <c r="AE320" s="21" t="s">
        <v>64</v>
      </c>
      <c r="AF320" s="21" t="s">
        <v>810</v>
      </c>
      <c r="AG320" s="22" t="s">
        <v>72</v>
      </c>
      <c r="AH320" s="22" t="s">
        <v>54</v>
      </c>
    </row>
    <row r="321" spans="1:34" ht="89.25" customHeight="1">
      <c r="A321" s="22">
        <v>2021</v>
      </c>
      <c r="B321" s="22">
        <v>2</v>
      </c>
      <c r="C321" s="22">
        <v>2</v>
      </c>
      <c r="D321" s="22" t="s">
        <v>30</v>
      </c>
      <c r="E321" s="22" t="s">
        <v>801</v>
      </c>
      <c r="F321" s="21" t="s">
        <v>32</v>
      </c>
      <c r="G321" s="21" t="s">
        <v>33</v>
      </c>
      <c r="H321" s="22" t="s">
        <v>34</v>
      </c>
      <c r="I321" s="21" t="s">
        <v>35</v>
      </c>
      <c r="J321" s="21" t="s">
        <v>36</v>
      </c>
      <c r="K321" s="21" t="s">
        <v>37</v>
      </c>
      <c r="L321" s="21" t="s">
        <v>38</v>
      </c>
      <c r="M321" s="21" t="s">
        <v>39</v>
      </c>
      <c r="N321" s="22">
        <v>162108</v>
      </c>
      <c r="O321" s="21" t="s">
        <v>73</v>
      </c>
      <c r="P321" s="21" t="s">
        <v>74</v>
      </c>
      <c r="Q321" s="21" t="s">
        <v>75</v>
      </c>
      <c r="R321" s="22" t="s">
        <v>43</v>
      </c>
      <c r="S321" s="22" t="s">
        <v>44</v>
      </c>
      <c r="T321" s="22" t="s">
        <v>45</v>
      </c>
      <c r="U321" s="22" t="s">
        <v>46</v>
      </c>
      <c r="V321" s="22" t="s">
        <v>47</v>
      </c>
      <c r="W321" s="22" t="s">
        <v>61</v>
      </c>
      <c r="X321" s="22" t="s">
        <v>811</v>
      </c>
      <c r="Y321" s="21" t="s">
        <v>803</v>
      </c>
      <c r="Z321" s="21" t="s">
        <v>50</v>
      </c>
      <c r="AA321" s="22" t="s">
        <v>811</v>
      </c>
      <c r="AB321" s="21" t="s">
        <v>803</v>
      </c>
      <c r="AC321" s="21" t="s">
        <v>50</v>
      </c>
      <c r="AD321" s="22" t="s">
        <v>77</v>
      </c>
      <c r="AE321" s="21" t="s">
        <v>64</v>
      </c>
      <c r="AF321" s="21" t="s">
        <v>812</v>
      </c>
      <c r="AG321" s="22" t="s">
        <v>813</v>
      </c>
      <c r="AH321" s="22" t="s">
        <v>54</v>
      </c>
    </row>
    <row r="322" spans="1:34" ht="89.25" customHeight="1">
      <c r="A322" s="22">
        <v>2021</v>
      </c>
      <c r="B322" s="22">
        <v>2</v>
      </c>
      <c r="C322" s="22">
        <v>2</v>
      </c>
      <c r="D322" s="22" t="s">
        <v>30</v>
      </c>
      <c r="E322" s="22" t="s">
        <v>801</v>
      </c>
      <c r="F322" s="21" t="s">
        <v>32</v>
      </c>
      <c r="G322" s="21" t="s">
        <v>33</v>
      </c>
      <c r="H322" s="22" t="s">
        <v>55</v>
      </c>
      <c r="I322" s="21" t="s">
        <v>56</v>
      </c>
      <c r="J322" s="21" t="s">
        <v>36</v>
      </c>
      <c r="K322" s="21" t="s">
        <v>37</v>
      </c>
      <c r="L322" s="21" t="s">
        <v>38</v>
      </c>
      <c r="M322" s="21" t="s">
        <v>57</v>
      </c>
      <c r="N322" s="22">
        <v>162647</v>
      </c>
      <c r="O322" s="21" t="s">
        <v>79</v>
      </c>
      <c r="P322" s="21" t="s">
        <v>80</v>
      </c>
      <c r="Q322" s="21" t="s">
        <v>81</v>
      </c>
      <c r="R322" s="22" t="s">
        <v>82</v>
      </c>
      <c r="S322" s="22" t="s">
        <v>83</v>
      </c>
      <c r="T322" s="22" t="s">
        <v>84</v>
      </c>
      <c r="U322" s="22" t="s">
        <v>85</v>
      </c>
      <c r="V322" s="22" t="s">
        <v>47</v>
      </c>
      <c r="W322" s="22" t="s">
        <v>48</v>
      </c>
      <c r="X322" s="22" t="s">
        <v>814</v>
      </c>
      <c r="Y322" s="21" t="s">
        <v>815</v>
      </c>
      <c r="Z322" s="21" t="s">
        <v>50</v>
      </c>
      <c r="AA322" s="22" t="s">
        <v>814</v>
      </c>
      <c r="AB322" s="21" t="s">
        <v>815</v>
      </c>
      <c r="AC322" s="21" t="s">
        <v>50</v>
      </c>
      <c r="AD322" s="22" t="s">
        <v>816</v>
      </c>
      <c r="AE322" s="21" t="s">
        <v>64</v>
      </c>
      <c r="AF322" s="21" t="s">
        <v>50</v>
      </c>
      <c r="AG322" s="22" t="s">
        <v>817</v>
      </c>
      <c r="AH322" s="22" t="s">
        <v>54</v>
      </c>
    </row>
    <row r="323" spans="1:34" ht="89.25" customHeight="1">
      <c r="A323" s="22">
        <v>2021</v>
      </c>
      <c r="B323" s="22">
        <v>2</v>
      </c>
      <c r="C323" s="22">
        <v>2</v>
      </c>
      <c r="D323" s="22" t="s">
        <v>30</v>
      </c>
      <c r="E323" s="22" t="s">
        <v>801</v>
      </c>
      <c r="F323" s="21" t="s">
        <v>32</v>
      </c>
      <c r="G323" s="21" t="s">
        <v>33</v>
      </c>
      <c r="H323" s="22" t="s">
        <v>55</v>
      </c>
      <c r="I323" s="21" t="s">
        <v>56</v>
      </c>
      <c r="J323" s="21" t="s">
        <v>36</v>
      </c>
      <c r="K323" s="21" t="s">
        <v>37</v>
      </c>
      <c r="L323" s="21" t="s">
        <v>38</v>
      </c>
      <c r="M323" s="21" t="s">
        <v>57</v>
      </c>
      <c r="N323" s="22">
        <v>167392</v>
      </c>
      <c r="O323" s="21" t="s">
        <v>89</v>
      </c>
      <c r="P323" s="21" t="s">
        <v>90</v>
      </c>
      <c r="Q323" s="21" t="s">
        <v>91</v>
      </c>
      <c r="R323" s="22" t="s">
        <v>92</v>
      </c>
      <c r="S323" s="22" t="s">
        <v>44</v>
      </c>
      <c r="T323" s="22" t="s">
        <v>45</v>
      </c>
      <c r="U323" s="22" t="s">
        <v>46</v>
      </c>
      <c r="V323" s="22" t="s">
        <v>47</v>
      </c>
      <c r="W323" s="22" t="s">
        <v>61</v>
      </c>
      <c r="X323" s="22" t="s">
        <v>93</v>
      </c>
      <c r="Y323" s="21" t="s">
        <v>803</v>
      </c>
      <c r="Z323" s="21" t="s">
        <v>50</v>
      </c>
      <c r="AA323" s="22" t="s">
        <v>93</v>
      </c>
      <c r="AB323" s="21" t="s">
        <v>803</v>
      </c>
      <c r="AC323" s="21" t="s">
        <v>50</v>
      </c>
      <c r="AD323" s="22" t="s">
        <v>182</v>
      </c>
      <c r="AE323" s="21" t="s">
        <v>64</v>
      </c>
      <c r="AF323" s="21" t="s">
        <v>50</v>
      </c>
      <c r="AG323" s="22" t="s">
        <v>95</v>
      </c>
      <c r="AH323" s="22" t="s">
        <v>54</v>
      </c>
    </row>
    <row r="324" spans="1:34" ht="89.25" customHeight="1">
      <c r="A324" s="22">
        <v>2021</v>
      </c>
      <c r="B324" s="22">
        <v>2</v>
      </c>
      <c r="C324" s="22">
        <v>2</v>
      </c>
      <c r="D324" s="22" t="s">
        <v>30</v>
      </c>
      <c r="E324" s="22" t="s">
        <v>818</v>
      </c>
      <c r="F324" s="21" t="s">
        <v>32</v>
      </c>
      <c r="G324" s="21" t="s">
        <v>33</v>
      </c>
      <c r="H324" s="22" t="s">
        <v>34</v>
      </c>
      <c r="I324" s="21" t="s">
        <v>35</v>
      </c>
      <c r="J324" s="21" t="s">
        <v>36</v>
      </c>
      <c r="K324" s="21" t="s">
        <v>37</v>
      </c>
      <c r="L324" s="21" t="s">
        <v>38</v>
      </c>
      <c r="M324" s="21" t="s">
        <v>39</v>
      </c>
      <c r="N324" s="22">
        <v>159776</v>
      </c>
      <c r="O324" s="21" t="s">
        <v>40</v>
      </c>
      <c r="P324" s="21" t="s">
        <v>41</v>
      </c>
      <c r="Q324" s="21" t="s">
        <v>42</v>
      </c>
      <c r="R324" s="22" t="s">
        <v>43</v>
      </c>
      <c r="S324" s="22" t="s">
        <v>44</v>
      </c>
      <c r="T324" s="22" t="s">
        <v>45</v>
      </c>
      <c r="U324" s="22" t="s">
        <v>46</v>
      </c>
      <c r="V324" s="22" t="s">
        <v>47</v>
      </c>
      <c r="W324" s="22" t="s">
        <v>48</v>
      </c>
      <c r="X324" s="22" t="s">
        <v>197</v>
      </c>
      <c r="Y324" s="21" t="s">
        <v>547</v>
      </c>
      <c r="Z324" s="21" t="s">
        <v>50</v>
      </c>
      <c r="AA324" s="22" t="s">
        <v>197</v>
      </c>
      <c r="AB324" s="21" t="s">
        <v>547</v>
      </c>
      <c r="AC324" s="21" t="s">
        <v>50</v>
      </c>
      <c r="AD324" s="22" t="s">
        <v>70</v>
      </c>
      <c r="AE324" s="21" t="s">
        <v>64</v>
      </c>
      <c r="AF324" s="21" t="s">
        <v>50</v>
      </c>
      <c r="AG324" s="22" t="s">
        <v>72</v>
      </c>
      <c r="AH324" s="22" t="s">
        <v>54</v>
      </c>
    </row>
    <row r="325" spans="1:34" ht="89.25" customHeight="1">
      <c r="A325" s="22">
        <v>2021</v>
      </c>
      <c r="B325" s="22">
        <v>2</v>
      </c>
      <c r="C325" s="22">
        <v>2</v>
      </c>
      <c r="D325" s="22" t="s">
        <v>30</v>
      </c>
      <c r="E325" s="22" t="s">
        <v>818</v>
      </c>
      <c r="F325" s="21" t="s">
        <v>32</v>
      </c>
      <c r="G325" s="21" t="s">
        <v>33</v>
      </c>
      <c r="H325" s="22" t="s">
        <v>55</v>
      </c>
      <c r="I325" s="21" t="s">
        <v>56</v>
      </c>
      <c r="J325" s="21" t="s">
        <v>36</v>
      </c>
      <c r="K325" s="21" t="s">
        <v>37</v>
      </c>
      <c r="L325" s="21" t="s">
        <v>38</v>
      </c>
      <c r="M325" s="21" t="s">
        <v>57</v>
      </c>
      <c r="N325" s="22">
        <v>160176</v>
      </c>
      <c r="O325" s="21" t="s">
        <v>58</v>
      </c>
      <c r="P325" s="21" t="s">
        <v>59</v>
      </c>
      <c r="Q325" s="21" t="s">
        <v>60</v>
      </c>
      <c r="R325" s="22" t="s">
        <v>43</v>
      </c>
      <c r="S325" s="22" t="s">
        <v>44</v>
      </c>
      <c r="T325" s="22" t="s">
        <v>45</v>
      </c>
      <c r="U325" s="22" t="s">
        <v>46</v>
      </c>
      <c r="V325" s="22" t="s">
        <v>47</v>
      </c>
      <c r="W325" s="22" t="s">
        <v>61</v>
      </c>
      <c r="X325" s="22" t="s">
        <v>819</v>
      </c>
      <c r="Y325" s="21" t="s">
        <v>820</v>
      </c>
      <c r="Z325" s="21" t="s">
        <v>50</v>
      </c>
      <c r="AA325" s="22" t="s">
        <v>819</v>
      </c>
      <c r="AB325" s="21" t="s">
        <v>820</v>
      </c>
      <c r="AC325" s="21" t="s">
        <v>50</v>
      </c>
      <c r="AD325" s="22" t="s">
        <v>821</v>
      </c>
      <c r="AE325" s="21" t="s">
        <v>64</v>
      </c>
      <c r="AF325" s="21" t="s">
        <v>50</v>
      </c>
      <c r="AG325" s="22" t="s">
        <v>822</v>
      </c>
      <c r="AH325" s="22" t="s">
        <v>54</v>
      </c>
    </row>
    <row r="326" spans="1:34" ht="89.25" customHeight="1">
      <c r="A326" s="22">
        <v>2021</v>
      </c>
      <c r="B326" s="22">
        <v>2</v>
      </c>
      <c r="C326" s="22">
        <v>2</v>
      </c>
      <c r="D326" s="22" t="s">
        <v>30</v>
      </c>
      <c r="E326" s="22" t="s">
        <v>818</v>
      </c>
      <c r="F326" s="21" t="s">
        <v>32</v>
      </c>
      <c r="G326" s="21" t="s">
        <v>33</v>
      </c>
      <c r="H326" s="22" t="s">
        <v>34</v>
      </c>
      <c r="I326" s="21" t="s">
        <v>35</v>
      </c>
      <c r="J326" s="21" t="s">
        <v>36</v>
      </c>
      <c r="K326" s="21" t="s">
        <v>37</v>
      </c>
      <c r="L326" s="21" t="s">
        <v>38</v>
      </c>
      <c r="M326" s="21" t="s">
        <v>39</v>
      </c>
      <c r="N326" s="22">
        <v>161524</v>
      </c>
      <c r="O326" s="21" t="s">
        <v>66</v>
      </c>
      <c r="P326" s="21" t="s">
        <v>67</v>
      </c>
      <c r="Q326" s="21" t="s">
        <v>68</v>
      </c>
      <c r="R326" s="22" t="s">
        <v>43</v>
      </c>
      <c r="S326" s="22" t="s">
        <v>44</v>
      </c>
      <c r="T326" s="22" t="s">
        <v>45</v>
      </c>
      <c r="U326" s="22" t="s">
        <v>46</v>
      </c>
      <c r="V326" s="22" t="s">
        <v>47</v>
      </c>
      <c r="W326" s="22" t="s">
        <v>48</v>
      </c>
      <c r="X326" s="22" t="s">
        <v>70</v>
      </c>
      <c r="Y326" s="21" t="s">
        <v>547</v>
      </c>
      <c r="Z326" s="21" t="s">
        <v>50</v>
      </c>
      <c r="AA326" s="22" t="s">
        <v>70</v>
      </c>
      <c r="AB326" s="21" t="s">
        <v>547</v>
      </c>
      <c r="AC326" s="21" t="s">
        <v>50</v>
      </c>
      <c r="AD326" s="22" t="s">
        <v>70</v>
      </c>
      <c r="AE326" s="21" t="s">
        <v>64</v>
      </c>
      <c r="AF326" s="21" t="s">
        <v>50</v>
      </c>
      <c r="AG326" s="22" t="s">
        <v>95</v>
      </c>
      <c r="AH326" s="22" t="s">
        <v>54</v>
      </c>
    </row>
    <row r="327" spans="1:34" ht="89.25" customHeight="1">
      <c r="A327" s="22">
        <v>2021</v>
      </c>
      <c r="B327" s="22">
        <v>2</v>
      </c>
      <c r="C327" s="22">
        <v>2</v>
      </c>
      <c r="D327" s="22" t="s">
        <v>30</v>
      </c>
      <c r="E327" s="22" t="s">
        <v>818</v>
      </c>
      <c r="F327" s="21" t="s">
        <v>32</v>
      </c>
      <c r="G327" s="21" t="s">
        <v>33</v>
      </c>
      <c r="H327" s="22" t="s">
        <v>34</v>
      </c>
      <c r="I327" s="21" t="s">
        <v>35</v>
      </c>
      <c r="J327" s="21" t="s">
        <v>36</v>
      </c>
      <c r="K327" s="21" t="s">
        <v>37</v>
      </c>
      <c r="L327" s="21" t="s">
        <v>38</v>
      </c>
      <c r="M327" s="21" t="s">
        <v>39</v>
      </c>
      <c r="N327" s="22">
        <v>162108</v>
      </c>
      <c r="O327" s="21" t="s">
        <v>73</v>
      </c>
      <c r="P327" s="21" t="s">
        <v>74</v>
      </c>
      <c r="Q327" s="21" t="s">
        <v>75</v>
      </c>
      <c r="R327" s="22" t="s">
        <v>43</v>
      </c>
      <c r="S327" s="22" t="s">
        <v>44</v>
      </c>
      <c r="T327" s="22" t="s">
        <v>45</v>
      </c>
      <c r="U327" s="22" t="s">
        <v>46</v>
      </c>
      <c r="V327" s="22" t="s">
        <v>47</v>
      </c>
      <c r="W327" s="22" t="s">
        <v>61</v>
      </c>
      <c r="X327" s="22" t="s">
        <v>204</v>
      </c>
      <c r="Y327" s="21" t="s">
        <v>547</v>
      </c>
      <c r="Z327" s="21" t="s">
        <v>50</v>
      </c>
      <c r="AA327" s="22" t="s">
        <v>204</v>
      </c>
      <c r="AB327" s="21" t="s">
        <v>547</v>
      </c>
      <c r="AC327" s="21" t="s">
        <v>50</v>
      </c>
      <c r="AD327" s="22" t="s">
        <v>95</v>
      </c>
      <c r="AE327" s="21" t="s">
        <v>64</v>
      </c>
      <c r="AF327" s="21" t="s">
        <v>50</v>
      </c>
      <c r="AG327" s="22" t="s">
        <v>823</v>
      </c>
      <c r="AH327" s="22" t="s">
        <v>54</v>
      </c>
    </row>
    <row r="328" spans="1:34" ht="89.25" customHeight="1">
      <c r="A328" s="22">
        <v>2021</v>
      </c>
      <c r="B328" s="22">
        <v>2</v>
      </c>
      <c r="C328" s="22">
        <v>2</v>
      </c>
      <c r="D328" s="22" t="s">
        <v>30</v>
      </c>
      <c r="E328" s="22" t="s">
        <v>818</v>
      </c>
      <c r="F328" s="21" t="s">
        <v>32</v>
      </c>
      <c r="G328" s="21" t="s">
        <v>33</v>
      </c>
      <c r="H328" s="22" t="s">
        <v>55</v>
      </c>
      <c r="I328" s="21" t="s">
        <v>56</v>
      </c>
      <c r="J328" s="21" t="s">
        <v>36</v>
      </c>
      <c r="K328" s="21" t="s">
        <v>37</v>
      </c>
      <c r="L328" s="21" t="s">
        <v>38</v>
      </c>
      <c r="M328" s="21" t="s">
        <v>57</v>
      </c>
      <c r="N328" s="22">
        <v>162647</v>
      </c>
      <c r="O328" s="21" t="s">
        <v>79</v>
      </c>
      <c r="P328" s="21" t="s">
        <v>80</v>
      </c>
      <c r="Q328" s="21" t="s">
        <v>81</v>
      </c>
      <c r="R328" s="22" t="s">
        <v>82</v>
      </c>
      <c r="S328" s="22" t="s">
        <v>83</v>
      </c>
      <c r="T328" s="22" t="s">
        <v>84</v>
      </c>
      <c r="U328" s="22" t="s">
        <v>85</v>
      </c>
      <c r="V328" s="22" t="s">
        <v>47</v>
      </c>
      <c r="W328" s="22" t="s">
        <v>48</v>
      </c>
      <c r="X328" s="22" t="s">
        <v>824</v>
      </c>
      <c r="Y328" s="21" t="s">
        <v>50</v>
      </c>
      <c r="Z328" s="21" t="s">
        <v>50</v>
      </c>
      <c r="AA328" s="22" t="s">
        <v>824</v>
      </c>
      <c r="AB328" s="21" t="s">
        <v>50</v>
      </c>
      <c r="AC328" s="21" t="s">
        <v>50</v>
      </c>
      <c r="AD328" s="22" t="s">
        <v>824</v>
      </c>
      <c r="AE328" s="21" t="s">
        <v>64</v>
      </c>
      <c r="AF328" s="21" t="s">
        <v>50</v>
      </c>
      <c r="AG328" s="22" t="s">
        <v>95</v>
      </c>
      <c r="AH328" s="22" t="s">
        <v>54</v>
      </c>
    </row>
    <row r="329" spans="1:34" ht="89.25" customHeight="1">
      <c r="A329" s="22">
        <v>2021</v>
      </c>
      <c r="B329" s="22">
        <v>2</v>
      </c>
      <c r="C329" s="22">
        <v>2</v>
      </c>
      <c r="D329" s="22" t="s">
        <v>30</v>
      </c>
      <c r="E329" s="22" t="s">
        <v>818</v>
      </c>
      <c r="F329" s="21" t="s">
        <v>32</v>
      </c>
      <c r="G329" s="21" t="s">
        <v>33</v>
      </c>
      <c r="H329" s="22" t="s">
        <v>55</v>
      </c>
      <c r="I329" s="21" t="s">
        <v>56</v>
      </c>
      <c r="J329" s="21" t="s">
        <v>36</v>
      </c>
      <c r="K329" s="21" t="s">
        <v>37</v>
      </c>
      <c r="L329" s="21" t="s">
        <v>38</v>
      </c>
      <c r="M329" s="21" t="s">
        <v>57</v>
      </c>
      <c r="N329" s="22">
        <v>167392</v>
      </c>
      <c r="O329" s="21" t="s">
        <v>89</v>
      </c>
      <c r="P329" s="21" t="s">
        <v>90</v>
      </c>
      <c r="Q329" s="21" t="s">
        <v>91</v>
      </c>
      <c r="R329" s="22" t="s">
        <v>92</v>
      </c>
      <c r="S329" s="22" t="s">
        <v>44</v>
      </c>
      <c r="T329" s="22" t="s">
        <v>45</v>
      </c>
      <c r="U329" s="22" t="s">
        <v>46</v>
      </c>
      <c r="V329" s="22" t="s">
        <v>47</v>
      </c>
      <c r="W329" s="22" t="s">
        <v>61</v>
      </c>
      <c r="X329" s="22" t="s">
        <v>93</v>
      </c>
      <c r="Y329" s="21" t="s">
        <v>50</v>
      </c>
      <c r="Z329" s="21" t="s">
        <v>50</v>
      </c>
      <c r="AA329" s="22" t="s">
        <v>93</v>
      </c>
      <c r="AB329" s="21" t="s">
        <v>50</v>
      </c>
      <c r="AC329" s="21" t="s">
        <v>50</v>
      </c>
      <c r="AD329" s="22" t="s">
        <v>670</v>
      </c>
      <c r="AE329" s="21" t="s">
        <v>64</v>
      </c>
      <c r="AF329" s="21" t="s">
        <v>50</v>
      </c>
      <c r="AG329" s="22" t="s">
        <v>95</v>
      </c>
      <c r="AH329" s="22" t="s">
        <v>54</v>
      </c>
    </row>
    <row r="330" spans="1:34" ht="89.25" customHeight="1">
      <c r="A330" s="22">
        <v>2021</v>
      </c>
      <c r="B330" s="22">
        <v>2</v>
      </c>
      <c r="C330" s="22">
        <v>2</v>
      </c>
      <c r="D330" s="22" t="s">
        <v>30</v>
      </c>
      <c r="E330" s="22" t="s">
        <v>825</v>
      </c>
      <c r="F330" s="21" t="s">
        <v>32</v>
      </c>
      <c r="G330" s="21" t="s">
        <v>33</v>
      </c>
      <c r="H330" s="22" t="s">
        <v>34</v>
      </c>
      <c r="I330" s="21" t="s">
        <v>35</v>
      </c>
      <c r="J330" s="21" t="s">
        <v>36</v>
      </c>
      <c r="K330" s="21" t="s">
        <v>37</v>
      </c>
      <c r="L330" s="21" t="s">
        <v>38</v>
      </c>
      <c r="M330" s="21" t="s">
        <v>39</v>
      </c>
      <c r="N330" s="22">
        <v>159776</v>
      </c>
      <c r="O330" s="21" t="s">
        <v>40</v>
      </c>
      <c r="P330" s="21" t="s">
        <v>41</v>
      </c>
      <c r="Q330" s="21" t="s">
        <v>42</v>
      </c>
      <c r="R330" s="22" t="s">
        <v>43</v>
      </c>
      <c r="S330" s="22" t="s">
        <v>44</v>
      </c>
      <c r="T330" s="22" t="s">
        <v>45</v>
      </c>
      <c r="U330" s="22" t="s">
        <v>46</v>
      </c>
      <c r="V330" s="22" t="s">
        <v>47</v>
      </c>
      <c r="W330" s="22" t="s">
        <v>48</v>
      </c>
      <c r="X330" s="22" t="s">
        <v>93</v>
      </c>
      <c r="Y330" s="21" t="s">
        <v>50</v>
      </c>
      <c r="Z330" s="21" t="s">
        <v>50</v>
      </c>
      <c r="AA330" s="22" t="s">
        <v>93</v>
      </c>
      <c r="AB330" s="21" t="s">
        <v>50</v>
      </c>
      <c r="AC330" s="21" t="s">
        <v>50</v>
      </c>
      <c r="AD330" s="22" t="s">
        <v>70</v>
      </c>
      <c r="AE330" s="21" t="s">
        <v>64</v>
      </c>
      <c r="AF330" s="21" t="s">
        <v>50</v>
      </c>
      <c r="AG330" s="22" t="s">
        <v>72</v>
      </c>
      <c r="AH330" s="22" t="s">
        <v>54</v>
      </c>
    </row>
    <row r="331" spans="1:34" ht="89.25" customHeight="1">
      <c r="A331" s="22">
        <v>2021</v>
      </c>
      <c r="B331" s="22">
        <v>2</v>
      </c>
      <c r="C331" s="22">
        <v>2</v>
      </c>
      <c r="D331" s="22" t="s">
        <v>30</v>
      </c>
      <c r="E331" s="22" t="s">
        <v>825</v>
      </c>
      <c r="F331" s="21" t="s">
        <v>32</v>
      </c>
      <c r="G331" s="21" t="s">
        <v>33</v>
      </c>
      <c r="H331" s="22" t="s">
        <v>55</v>
      </c>
      <c r="I331" s="21" t="s">
        <v>56</v>
      </c>
      <c r="J331" s="21" t="s">
        <v>36</v>
      </c>
      <c r="K331" s="21" t="s">
        <v>37</v>
      </c>
      <c r="L331" s="21" t="s">
        <v>38</v>
      </c>
      <c r="M331" s="21" t="s">
        <v>57</v>
      </c>
      <c r="N331" s="22">
        <v>160176</v>
      </c>
      <c r="O331" s="21" t="s">
        <v>58</v>
      </c>
      <c r="P331" s="21" t="s">
        <v>59</v>
      </c>
      <c r="Q331" s="21" t="s">
        <v>60</v>
      </c>
      <c r="R331" s="22" t="s">
        <v>43</v>
      </c>
      <c r="S331" s="22" t="s">
        <v>44</v>
      </c>
      <c r="T331" s="22" t="s">
        <v>45</v>
      </c>
      <c r="U331" s="22" t="s">
        <v>46</v>
      </c>
      <c r="V331" s="22" t="s">
        <v>47</v>
      </c>
      <c r="W331" s="22" t="s">
        <v>61</v>
      </c>
      <c r="X331" s="22" t="s">
        <v>93</v>
      </c>
      <c r="Y331" s="21" t="s">
        <v>50</v>
      </c>
      <c r="Z331" s="21" t="s">
        <v>50</v>
      </c>
      <c r="AA331" s="22" t="s">
        <v>93</v>
      </c>
      <c r="AB331" s="21" t="s">
        <v>50</v>
      </c>
      <c r="AC331" s="21" t="s">
        <v>50</v>
      </c>
      <c r="AD331" s="22" t="s">
        <v>826</v>
      </c>
      <c r="AE331" s="21" t="s">
        <v>50</v>
      </c>
      <c r="AF331" s="21" t="s">
        <v>50</v>
      </c>
      <c r="AG331" s="22" t="s">
        <v>827</v>
      </c>
      <c r="AH331" s="22" t="s">
        <v>54</v>
      </c>
    </row>
    <row r="332" spans="1:34" ht="89.25" customHeight="1">
      <c r="A332" s="22">
        <v>2021</v>
      </c>
      <c r="B332" s="22">
        <v>2</v>
      </c>
      <c r="C332" s="22">
        <v>2</v>
      </c>
      <c r="D332" s="22" t="s">
        <v>30</v>
      </c>
      <c r="E332" s="22" t="s">
        <v>825</v>
      </c>
      <c r="F332" s="21" t="s">
        <v>32</v>
      </c>
      <c r="G332" s="21" t="s">
        <v>33</v>
      </c>
      <c r="H332" s="22" t="s">
        <v>34</v>
      </c>
      <c r="I332" s="21" t="s">
        <v>35</v>
      </c>
      <c r="J332" s="21" t="s">
        <v>36</v>
      </c>
      <c r="K332" s="21" t="s">
        <v>37</v>
      </c>
      <c r="L332" s="21" t="s">
        <v>38</v>
      </c>
      <c r="M332" s="21" t="s">
        <v>39</v>
      </c>
      <c r="N332" s="22">
        <v>161524</v>
      </c>
      <c r="O332" s="21" t="s">
        <v>66</v>
      </c>
      <c r="P332" s="21" t="s">
        <v>67</v>
      </c>
      <c r="Q332" s="21" t="s">
        <v>68</v>
      </c>
      <c r="R332" s="22" t="s">
        <v>43</v>
      </c>
      <c r="S332" s="22" t="s">
        <v>44</v>
      </c>
      <c r="T332" s="22" t="s">
        <v>45</v>
      </c>
      <c r="U332" s="22" t="s">
        <v>46</v>
      </c>
      <c r="V332" s="22" t="s">
        <v>47</v>
      </c>
      <c r="W332" s="22" t="s">
        <v>48</v>
      </c>
      <c r="X332" s="22" t="s">
        <v>70</v>
      </c>
      <c r="Y332" s="21" t="s">
        <v>50</v>
      </c>
      <c r="Z332" s="21" t="s">
        <v>50</v>
      </c>
      <c r="AA332" s="22" t="s">
        <v>70</v>
      </c>
      <c r="AB332" s="21" t="s">
        <v>50</v>
      </c>
      <c r="AC332" s="21" t="s">
        <v>50</v>
      </c>
      <c r="AD332" s="22" t="s">
        <v>70</v>
      </c>
      <c r="AE332" s="21" t="s">
        <v>64</v>
      </c>
      <c r="AF332" s="21" t="s">
        <v>50</v>
      </c>
      <c r="AG332" s="22" t="s">
        <v>95</v>
      </c>
      <c r="AH332" s="22" t="s">
        <v>54</v>
      </c>
    </row>
    <row r="333" spans="1:34" ht="89.25" customHeight="1">
      <c r="A333" s="22">
        <v>2021</v>
      </c>
      <c r="B333" s="22">
        <v>2</v>
      </c>
      <c r="C333" s="22">
        <v>2</v>
      </c>
      <c r="D333" s="22" t="s">
        <v>30</v>
      </c>
      <c r="E333" s="22" t="s">
        <v>825</v>
      </c>
      <c r="F333" s="21" t="s">
        <v>32</v>
      </c>
      <c r="G333" s="21" t="s">
        <v>33</v>
      </c>
      <c r="H333" s="22" t="s">
        <v>34</v>
      </c>
      <c r="I333" s="21" t="s">
        <v>35</v>
      </c>
      <c r="J333" s="21" t="s">
        <v>36</v>
      </c>
      <c r="K333" s="21" t="s">
        <v>37</v>
      </c>
      <c r="L333" s="21" t="s">
        <v>38</v>
      </c>
      <c r="M333" s="21" t="s">
        <v>39</v>
      </c>
      <c r="N333" s="22">
        <v>162108</v>
      </c>
      <c r="O333" s="21" t="s">
        <v>73</v>
      </c>
      <c r="P333" s="21" t="s">
        <v>74</v>
      </c>
      <c r="Q333" s="21" t="s">
        <v>75</v>
      </c>
      <c r="R333" s="22" t="s">
        <v>43</v>
      </c>
      <c r="S333" s="22" t="s">
        <v>44</v>
      </c>
      <c r="T333" s="22" t="s">
        <v>45</v>
      </c>
      <c r="U333" s="22" t="s">
        <v>46</v>
      </c>
      <c r="V333" s="22" t="s">
        <v>47</v>
      </c>
      <c r="W333" s="22" t="s">
        <v>61</v>
      </c>
      <c r="X333" s="22" t="s">
        <v>93</v>
      </c>
      <c r="Y333" s="21" t="s">
        <v>50</v>
      </c>
      <c r="Z333" s="21" t="s">
        <v>50</v>
      </c>
      <c r="AA333" s="22" t="s">
        <v>93</v>
      </c>
      <c r="AB333" s="21" t="s">
        <v>50</v>
      </c>
      <c r="AC333" s="21" t="s">
        <v>50</v>
      </c>
      <c r="AD333" s="22" t="s">
        <v>70</v>
      </c>
      <c r="AE333" s="21" t="s">
        <v>64</v>
      </c>
      <c r="AF333" s="21" t="s">
        <v>50</v>
      </c>
      <c r="AG333" s="22" t="s">
        <v>70</v>
      </c>
      <c r="AH333" s="22" t="s">
        <v>54</v>
      </c>
    </row>
    <row r="334" spans="1:34" ht="89.25" customHeight="1">
      <c r="A334" s="22">
        <v>2021</v>
      </c>
      <c r="B334" s="22">
        <v>2</v>
      </c>
      <c r="C334" s="22">
        <v>2</v>
      </c>
      <c r="D334" s="22" t="s">
        <v>30</v>
      </c>
      <c r="E334" s="22" t="s">
        <v>825</v>
      </c>
      <c r="F334" s="21" t="s">
        <v>32</v>
      </c>
      <c r="G334" s="21" t="s">
        <v>33</v>
      </c>
      <c r="H334" s="22" t="s">
        <v>55</v>
      </c>
      <c r="I334" s="21" t="s">
        <v>56</v>
      </c>
      <c r="J334" s="21" t="s">
        <v>36</v>
      </c>
      <c r="K334" s="21" t="s">
        <v>37</v>
      </c>
      <c r="L334" s="21" t="s">
        <v>38</v>
      </c>
      <c r="M334" s="21" t="s">
        <v>57</v>
      </c>
      <c r="N334" s="22">
        <v>162647</v>
      </c>
      <c r="O334" s="21" t="s">
        <v>79</v>
      </c>
      <c r="P334" s="21" t="s">
        <v>80</v>
      </c>
      <c r="Q334" s="21" t="s">
        <v>81</v>
      </c>
      <c r="R334" s="22" t="s">
        <v>82</v>
      </c>
      <c r="S334" s="22" t="s">
        <v>83</v>
      </c>
      <c r="T334" s="22" t="s">
        <v>84</v>
      </c>
      <c r="U334" s="22" t="s">
        <v>85</v>
      </c>
      <c r="V334" s="22" t="s">
        <v>47</v>
      </c>
      <c r="W334" s="22" t="s">
        <v>48</v>
      </c>
      <c r="X334" s="22" t="s">
        <v>828</v>
      </c>
      <c r="Y334" s="21" t="s">
        <v>50</v>
      </c>
      <c r="Z334" s="21" t="s">
        <v>50</v>
      </c>
      <c r="AA334" s="22" t="s">
        <v>828</v>
      </c>
      <c r="AB334" s="21" t="s">
        <v>50</v>
      </c>
      <c r="AC334" s="21" t="s">
        <v>50</v>
      </c>
      <c r="AD334" s="22" t="s">
        <v>829</v>
      </c>
      <c r="AE334" s="21" t="s">
        <v>50</v>
      </c>
      <c r="AF334" s="21" t="s">
        <v>50</v>
      </c>
      <c r="AG334" s="22" t="s">
        <v>830</v>
      </c>
      <c r="AH334" s="22" t="s">
        <v>54</v>
      </c>
    </row>
    <row r="335" spans="1:34" ht="89.25" customHeight="1">
      <c r="A335" s="22">
        <v>2021</v>
      </c>
      <c r="B335" s="22">
        <v>2</v>
      </c>
      <c r="C335" s="22">
        <v>2</v>
      </c>
      <c r="D335" s="22" t="s">
        <v>30</v>
      </c>
      <c r="E335" s="22" t="s">
        <v>825</v>
      </c>
      <c r="F335" s="21" t="s">
        <v>32</v>
      </c>
      <c r="G335" s="21" t="s">
        <v>33</v>
      </c>
      <c r="H335" s="22" t="s">
        <v>55</v>
      </c>
      <c r="I335" s="21" t="s">
        <v>56</v>
      </c>
      <c r="J335" s="21" t="s">
        <v>36</v>
      </c>
      <c r="K335" s="21" t="s">
        <v>37</v>
      </c>
      <c r="L335" s="21" t="s">
        <v>38</v>
      </c>
      <c r="M335" s="21" t="s">
        <v>57</v>
      </c>
      <c r="N335" s="22">
        <v>167392</v>
      </c>
      <c r="O335" s="21" t="s">
        <v>89</v>
      </c>
      <c r="P335" s="21" t="s">
        <v>90</v>
      </c>
      <c r="Q335" s="21" t="s">
        <v>91</v>
      </c>
      <c r="R335" s="22" t="s">
        <v>92</v>
      </c>
      <c r="S335" s="22" t="s">
        <v>44</v>
      </c>
      <c r="T335" s="22" t="s">
        <v>45</v>
      </c>
      <c r="U335" s="22" t="s">
        <v>46</v>
      </c>
      <c r="V335" s="22" t="s">
        <v>47</v>
      </c>
      <c r="W335" s="22" t="s">
        <v>61</v>
      </c>
      <c r="X335" s="22" t="s">
        <v>93</v>
      </c>
      <c r="Y335" s="21" t="s">
        <v>50</v>
      </c>
      <c r="Z335" s="21" t="s">
        <v>50</v>
      </c>
      <c r="AA335" s="22" t="s">
        <v>93</v>
      </c>
      <c r="AB335" s="21" t="s">
        <v>50</v>
      </c>
      <c r="AC335" s="21" t="s">
        <v>50</v>
      </c>
      <c r="AD335" s="22" t="s">
        <v>555</v>
      </c>
      <c r="AE335" s="21" t="s">
        <v>50</v>
      </c>
      <c r="AF335" s="21" t="s">
        <v>50</v>
      </c>
      <c r="AG335" s="22" t="s">
        <v>95</v>
      </c>
      <c r="AH335" s="22" t="s">
        <v>54</v>
      </c>
    </row>
    <row r="336" spans="1:34" ht="89.25" customHeight="1">
      <c r="A336" s="22">
        <v>2021</v>
      </c>
      <c r="B336" s="22">
        <v>2</v>
      </c>
      <c r="C336" s="22">
        <v>2</v>
      </c>
      <c r="D336" s="22" t="s">
        <v>30</v>
      </c>
      <c r="E336" s="22" t="s">
        <v>831</v>
      </c>
      <c r="F336" s="21" t="s">
        <v>32</v>
      </c>
      <c r="G336" s="21" t="s">
        <v>33</v>
      </c>
      <c r="H336" s="22" t="s">
        <v>34</v>
      </c>
      <c r="I336" s="21" t="s">
        <v>35</v>
      </c>
      <c r="J336" s="21" t="s">
        <v>36</v>
      </c>
      <c r="K336" s="21" t="s">
        <v>37</v>
      </c>
      <c r="L336" s="21" t="s">
        <v>38</v>
      </c>
      <c r="M336" s="21" t="s">
        <v>39</v>
      </c>
      <c r="N336" s="22">
        <v>159776</v>
      </c>
      <c r="O336" s="21" t="s">
        <v>40</v>
      </c>
      <c r="P336" s="21" t="s">
        <v>41</v>
      </c>
      <c r="Q336" s="21" t="s">
        <v>42</v>
      </c>
      <c r="R336" s="22" t="s">
        <v>43</v>
      </c>
      <c r="S336" s="22" t="s">
        <v>44</v>
      </c>
      <c r="T336" s="22" t="s">
        <v>45</v>
      </c>
      <c r="U336" s="22" t="s">
        <v>46</v>
      </c>
      <c r="V336" s="22" t="s">
        <v>47</v>
      </c>
      <c r="W336" s="22" t="s">
        <v>48</v>
      </c>
      <c r="X336" s="22" t="s">
        <v>832</v>
      </c>
      <c r="Y336" s="21" t="s">
        <v>833</v>
      </c>
      <c r="Z336" s="21" t="s">
        <v>50</v>
      </c>
      <c r="AA336" s="22" t="s">
        <v>832</v>
      </c>
      <c r="AB336" s="21" t="s">
        <v>833</v>
      </c>
      <c r="AC336" s="21" t="s">
        <v>50</v>
      </c>
      <c r="AD336" s="22" t="s">
        <v>834</v>
      </c>
      <c r="AE336" s="21" t="s">
        <v>64</v>
      </c>
      <c r="AF336" s="21" t="s">
        <v>50</v>
      </c>
      <c r="AG336" s="22" t="s">
        <v>835</v>
      </c>
      <c r="AH336" s="22" t="s">
        <v>54</v>
      </c>
    </row>
    <row r="337" spans="1:34" ht="89.25" customHeight="1">
      <c r="A337" s="22">
        <v>2021</v>
      </c>
      <c r="B337" s="22">
        <v>2</v>
      </c>
      <c r="C337" s="22">
        <v>2</v>
      </c>
      <c r="D337" s="22" t="s">
        <v>30</v>
      </c>
      <c r="E337" s="22" t="s">
        <v>831</v>
      </c>
      <c r="F337" s="21" t="s">
        <v>32</v>
      </c>
      <c r="G337" s="21" t="s">
        <v>33</v>
      </c>
      <c r="H337" s="22" t="s">
        <v>55</v>
      </c>
      <c r="I337" s="21" t="s">
        <v>56</v>
      </c>
      <c r="J337" s="21" t="s">
        <v>36</v>
      </c>
      <c r="K337" s="21" t="s">
        <v>37</v>
      </c>
      <c r="L337" s="21" t="s">
        <v>38</v>
      </c>
      <c r="M337" s="21" t="s">
        <v>57</v>
      </c>
      <c r="N337" s="22">
        <v>160176</v>
      </c>
      <c r="O337" s="21" t="s">
        <v>58</v>
      </c>
      <c r="P337" s="21" t="s">
        <v>59</v>
      </c>
      <c r="Q337" s="21" t="s">
        <v>60</v>
      </c>
      <c r="R337" s="22" t="s">
        <v>43</v>
      </c>
      <c r="S337" s="22" t="s">
        <v>44</v>
      </c>
      <c r="T337" s="22" t="s">
        <v>45</v>
      </c>
      <c r="U337" s="22" t="s">
        <v>46</v>
      </c>
      <c r="V337" s="22" t="s">
        <v>47</v>
      </c>
      <c r="W337" s="22" t="s">
        <v>61</v>
      </c>
      <c r="X337" s="22" t="s">
        <v>254</v>
      </c>
      <c r="Y337" s="21" t="s">
        <v>836</v>
      </c>
      <c r="Z337" s="21" t="s">
        <v>50</v>
      </c>
      <c r="AA337" s="22" t="s">
        <v>254</v>
      </c>
      <c r="AB337" s="21" t="s">
        <v>836</v>
      </c>
      <c r="AC337" s="21" t="s">
        <v>50</v>
      </c>
      <c r="AD337" s="22" t="s">
        <v>837</v>
      </c>
      <c r="AE337" s="21" t="s">
        <v>64</v>
      </c>
      <c r="AF337" s="21" t="s">
        <v>838</v>
      </c>
      <c r="AG337" s="22" t="s">
        <v>839</v>
      </c>
      <c r="AH337" s="22" t="s">
        <v>54</v>
      </c>
    </row>
    <row r="338" spans="1:34" ht="89.25" customHeight="1">
      <c r="A338" s="22">
        <v>2021</v>
      </c>
      <c r="B338" s="22">
        <v>2</v>
      </c>
      <c r="C338" s="22">
        <v>2</v>
      </c>
      <c r="D338" s="22" t="s">
        <v>30</v>
      </c>
      <c r="E338" s="22" t="s">
        <v>831</v>
      </c>
      <c r="F338" s="21" t="s">
        <v>32</v>
      </c>
      <c r="G338" s="21" t="s">
        <v>33</v>
      </c>
      <c r="H338" s="22" t="s">
        <v>34</v>
      </c>
      <c r="I338" s="21" t="s">
        <v>35</v>
      </c>
      <c r="J338" s="21" t="s">
        <v>36</v>
      </c>
      <c r="K338" s="21" t="s">
        <v>37</v>
      </c>
      <c r="L338" s="21" t="s">
        <v>38</v>
      </c>
      <c r="M338" s="21" t="s">
        <v>39</v>
      </c>
      <c r="N338" s="22">
        <v>161524</v>
      </c>
      <c r="O338" s="21" t="s">
        <v>66</v>
      </c>
      <c r="P338" s="21" t="s">
        <v>67</v>
      </c>
      <c r="Q338" s="21" t="s">
        <v>68</v>
      </c>
      <c r="R338" s="22" t="s">
        <v>43</v>
      </c>
      <c r="S338" s="22" t="s">
        <v>44</v>
      </c>
      <c r="T338" s="22" t="s">
        <v>45</v>
      </c>
      <c r="U338" s="22" t="s">
        <v>46</v>
      </c>
      <c r="V338" s="22" t="s">
        <v>47</v>
      </c>
      <c r="W338" s="22" t="s">
        <v>48</v>
      </c>
      <c r="X338" s="22" t="s">
        <v>840</v>
      </c>
      <c r="Y338" s="21" t="s">
        <v>833</v>
      </c>
      <c r="Z338" s="21" t="s">
        <v>50</v>
      </c>
      <c r="AA338" s="22" t="s">
        <v>840</v>
      </c>
      <c r="AB338" s="21" t="s">
        <v>833</v>
      </c>
      <c r="AC338" s="21" t="s">
        <v>50</v>
      </c>
      <c r="AD338" s="22" t="s">
        <v>246</v>
      </c>
      <c r="AE338" s="21" t="s">
        <v>64</v>
      </c>
      <c r="AF338" s="21" t="s">
        <v>50</v>
      </c>
      <c r="AG338" s="22" t="s">
        <v>841</v>
      </c>
      <c r="AH338" s="22" t="s">
        <v>54</v>
      </c>
    </row>
    <row r="339" spans="1:34" ht="89.25" customHeight="1">
      <c r="A339" s="22">
        <v>2021</v>
      </c>
      <c r="B339" s="22">
        <v>2</v>
      </c>
      <c r="C339" s="22">
        <v>2</v>
      </c>
      <c r="D339" s="22" t="s">
        <v>30</v>
      </c>
      <c r="E339" s="22" t="s">
        <v>831</v>
      </c>
      <c r="F339" s="21" t="s">
        <v>32</v>
      </c>
      <c r="G339" s="21" t="s">
        <v>33</v>
      </c>
      <c r="H339" s="22" t="s">
        <v>34</v>
      </c>
      <c r="I339" s="21" t="s">
        <v>35</v>
      </c>
      <c r="J339" s="21" t="s">
        <v>36</v>
      </c>
      <c r="K339" s="21" t="s">
        <v>37</v>
      </c>
      <c r="L339" s="21" t="s">
        <v>38</v>
      </c>
      <c r="M339" s="21" t="s">
        <v>39</v>
      </c>
      <c r="N339" s="22">
        <v>162108</v>
      </c>
      <c r="O339" s="21" t="s">
        <v>73</v>
      </c>
      <c r="P339" s="21" t="s">
        <v>74</v>
      </c>
      <c r="Q339" s="21" t="s">
        <v>75</v>
      </c>
      <c r="R339" s="22" t="s">
        <v>43</v>
      </c>
      <c r="S339" s="22" t="s">
        <v>44</v>
      </c>
      <c r="T339" s="22" t="s">
        <v>45</v>
      </c>
      <c r="U339" s="22" t="s">
        <v>46</v>
      </c>
      <c r="V339" s="22" t="s">
        <v>47</v>
      </c>
      <c r="W339" s="22" t="s">
        <v>61</v>
      </c>
      <c r="X339" s="22" t="s">
        <v>842</v>
      </c>
      <c r="Y339" s="21" t="s">
        <v>833</v>
      </c>
      <c r="Z339" s="21" t="s">
        <v>50</v>
      </c>
      <c r="AA339" s="22" t="s">
        <v>842</v>
      </c>
      <c r="AB339" s="21" t="s">
        <v>833</v>
      </c>
      <c r="AC339" s="21" t="s">
        <v>50</v>
      </c>
      <c r="AD339" s="22" t="s">
        <v>623</v>
      </c>
      <c r="AE339" s="21" t="s">
        <v>64</v>
      </c>
      <c r="AF339" s="21" t="s">
        <v>50</v>
      </c>
      <c r="AG339" s="22" t="s">
        <v>843</v>
      </c>
      <c r="AH339" s="22" t="s">
        <v>54</v>
      </c>
    </row>
    <row r="340" spans="1:34" ht="89.25" customHeight="1">
      <c r="A340" s="22">
        <v>2021</v>
      </c>
      <c r="B340" s="22">
        <v>2</v>
      </c>
      <c r="C340" s="22">
        <v>2</v>
      </c>
      <c r="D340" s="22" t="s">
        <v>30</v>
      </c>
      <c r="E340" s="22" t="s">
        <v>831</v>
      </c>
      <c r="F340" s="21" t="s">
        <v>32</v>
      </c>
      <c r="G340" s="21" t="s">
        <v>33</v>
      </c>
      <c r="H340" s="22" t="s">
        <v>55</v>
      </c>
      <c r="I340" s="21" t="s">
        <v>56</v>
      </c>
      <c r="J340" s="21" t="s">
        <v>36</v>
      </c>
      <c r="K340" s="21" t="s">
        <v>37</v>
      </c>
      <c r="L340" s="21" t="s">
        <v>38</v>
      </c>
      <c r="M340" s="21" t="s">
        <v>57</v>
      </c>
      <c r="N340" s="22">
        <v>162647</v>
      </c>
      <c r="O340" s="21" t="s">
        <v>79</v>
      </c>
      <c r="P340" s="21" t="s">
        <v>80</v>
      </c>
      <c r="Q340" s="21" t="s">
        <v>81</v>
      </c>
      <c r="R340" s="22" t="s">
        <v>82</v>
      </c>
      <c r="S340" s="22" t="s">
        <v>83</v>
      </c>
      <c r="T340" s="22" t="s">
        <v>84</v>
      </c>
      <c r="U340" s="22" t="s">
        <v>85</v>
      </c>
      <c r="V340" s="22" t="s">
        <v>47</v>
      </c>
      <c r="W340" s="22" t="s">
        <v>48</v>
      </c>
      <c r="X340" s="22" t="s">
        <v>844</v>
      </c>
      <c r="Y340" s="21" t="s">
        <v>836</v>
      </c>
      <c r="Z340" s="21" t="s">
        <v>50</v>
      </c>
      <c r="AA340" s="22" t="s">
        <v>844</v>
      </c>
      <c r="AB340" s="21" t="s">
        <v>836</v>
      </c>
      <c r="AC340" s="21" t="s">
        <v>50</v>
      </c>
      <c r="AD340" s="22" t="s">
        <v>845</v>
      </c>
      <c r="AE340" s="21" t="s">
        <v>64</v>
      </c>
      <c r="AF340" s="21" t="s">
        <v>846</v>
      </c>
      <c r="AG340" s="22" t="s">
        <v>847</v>
      </c>
      <c r="AH340" s="22" t="s">
        <v>54</v>
      </c>
    </row>
    <row r="341" spans="1:34" ht="89.25" customHeight="1">
      <c r="A341" s="22">
        <v>2021</v>
      </c>
      <c r="B341" s="22">
        <v>2</v>
      </c>
      <c r="C341" s="22">
        <v>2</v>
      </c>
      <c r="D341" s="22" t="s">
        <v>30</v>
      </c>
      <c r="E341" s="22" t="s">
        <v>831</v>
      </c>
      <c r="F341" s="21" t="s">
        <v>32</v>
      </c>
      <c r="G341" s="21" t="s">
        <v>33</v>
      </c>
      <c r="H341" s="22" t="s">
        <v>55</v>
      </c>
      <c r="I341" s="21" t="s">
        <v>56</v>
      </c>
      <c r="J341" s="21" t="s">
        <v>36</v>
      </c>
      <c r="K341" s="21" t="s">
        <v>37</v>
      </c>
      <c r="L341" s="21" t="s">
        <v>38</v>
      </c>
      <c r="M341" s="21" t="s">
        <v>57</v>
      </c>
      <c r="N341" s="22">
        <v>167392</v>
      </c>
      <c r="O341" s="21" t="s">
        <v>89</v>
      </c>
      <c r="P341" s="21" t="s">
        <v>90</v>
      </c>
      <c r="Q341" s="21" t="s">
        <v>91</v>
      </c>
      <c r="R341" s="22" t="s">
        <v>92</v>
      </c>
      <c r="S341" s="22" t="s">
        <v>44</v>
      </c>
      <c r="T341" s="22" t="s">
        <v>45</v>
      </c>
      <c r="U341" s="22" t="s">
        <v>46</v>
      </c>
      <c r="V341" s="22" t="s">
        <v>47</v>
      </c>
      <c r="W341" s="22" t="s">
        <v>61</v>
      </c>
      <c r="X341" s="22" t="s">
        <v>93</v>
      </c>
      <c r="Y341" s="21" t="s">
        <v>50</v>
      </c>
      <c r="Z341" s="21" t="s">
        <v>50</v>
      </c>
      <c r="AA341" s="22" t="s">
        <v>93</v>
      </c>
      <c r="AB341" s="21" t="s">
        <v>50</v>
      </c>
      <c r="AC341" s="21" t="s">
        <v>50</v>
      </c>
      <c r="AD341" s="22" t="s">
        <v>254</v>
      </c>
      <c r="AE341" s="21" t="s">
        <v>64</v>
      </c>
      <c r="AF341" s="21" t="s">
        <v>50</v>
      </c>
      <c r="AG341" s="22" t="s">
        <v>95</v>
      </c>
      <c r="AH341" s="22" t="s">
        <v>54</v>
      </c>
    </row>
    <row r="342" spans="1:34" ht="89.25" customHeight="1">
      <c r="A342" s="22">
        <v>2021</v>
      </c>
      <c r="B342" s="22">
        <v>2</v>
      </c>
      <c r="C342" s="22">
        <v>2</v>
      </c>
      <c r="D342" s="22" t="s">
        <v>30</v>
      </c>
      <c r="E342" s="22" t="s">
        <v>848</v>
      </c>
      <c r="F342" s="21" t="s">
        <v>32</v>
      </c>
      <c r="G342" s="21" t="s">
        <v>33</v>
      </c>
      <c r="H342" s="22" t="s">
        <v>34</v>
      </c>
      <c r="I342" s="21" t="s">
        <v>35</v>
      </c>
      <c r="J342" s="21" t="s">
        <v>36</v>
      </c>
      <c r="K342" s="21" t="s">
        <v>37</v>
      </c>
      <c r="L342" s="21" t="s">
        <v>38</v>
      </c>
      <c r="M342" s="21" t="s">
        <v>39</v>
      </c>
      <c r="N342" s="22">
        <v>159776</v>
      </c>
      <c r="O342" s="21" t="s">
        <v>40</v>
      </c>
      <c r="P342" s="21" t="s">
        <v>41</v>
      </c>
      <c r="Q342" s="21" t="s">
        <v>42</v>
      </c>
      <c r="R342" s="22" t="s">
        <v>43</v>
      </c>
      <c r="S342" s="22" t="s">
        <v>44</v>
      </c>
      <c r="T342" s="22" t="s">
        <v>45</v>
      </c>
      <c r="U342" s="22" t="s">
        <v>46</v>
      </c>
      <c r="V342" s="22" t="s">
        <v>47</v>
      </c>
      <c r="W342" s="22" t="s">
        <v>48</v>
      </c>
      <c r="X342" s="22" t="s">
        <v>849</v>
      </c>
      <c r="Y342" s="21" t="s">
        <v>547</v>
      </c>
      <c r="Z342" s="21" t="s">
        <v>50</v>
      </c>
      <c r="AA342" s="22" t="s">
        <v>849</v>
      </c>
      <c r="AB342" s="21" t="s">
        <v>547</v>
      </c>
      <c r="AC342" s="21" t="s">
        <v>50</v>
      </c>
      <c r="AD342" s="22" t="s">
        <v>187</v>
      </c>
      <c r="AE342" s="21" t="s">
        <v>99</v>
      </c>
      <c r="AF342" s="21" t="s">
        <v>850</v>
      </c>
      <c r="AG342" s="22" t="s">
        <v>851</v>
      </c>
      <c r="AH342" s="22" t="s">
        <v>54</v>
      </c>
    </row>
    <row r="343" spans="1:34" ht="89.25" customHeight="1">
      <c r="A343" s="22">
        <v>2021</v>
      </c>
      <c r="B343" s="22">
        <v>2</v>
      </c>
      <c r="C343" s="22">
        <v>2</v>
      </c>
      <c r="D343" s="22" t="s">
        <v>30</v>
      </c>
      <c r="E343" s="22" t="s">
        <v>848</v>
      </c>
      <c r="F343" s="21" t="s">
        <v>32</v>
      </c>
      <c r="G343" s="21" t="s">
        <v>33</v>
      </c>
      <c r="H343" s="22" t="s">
        <v>55</v>
      </c>
      <c r="I343" s="21" t="s">
        <v>56</v>
      </c>
      <c r="J343" s="21" t="s">
        <v>36</v>
      </c>
      <c r="K343" s="21" t="s">
        <v>37</v>
      </c>
      <c r="L343" s="21" t="s">
        <v>38</v>
      </c>
      <c r="M343" s="21" t="s">
        <v>57</v>
      </c>
      <c r="N343" s="22">
        <v>160176</v>
      </c>
      <c r="O343" s="21" t="s">
        <v>58</v>
      </c>
      <c r="P343" s="21" t="s">
        <v>59</v>
      </c>
      <c r="Q343" s="21" t="s">
        <v>60</v>
      </c>
      <c r="R343" s="22" t="s">
        <v>43</v>
      </c>
      <c r="S343" s="22" t="s">
        <v>44</v>
      </c>
      <c r="T343" s="22" t="s">
        <v>45</v>
      </c>
      <c r="U343" s="22" t="s">
        <v>46</v>
      </c>
      <c r="V343" s="22" t="s">
        <v>47</v>
      </c>
      <c r="W343" s="22" t="s">
        <v>61</v>
      </c>
      <c r="X343" s="22" t="s">
        <v>167</v>
      </c>
      <c r="Y343" s="21" t="s">
        <v>50</v>
      </c>
      <c r="Z343" s="21" t="s">
        <v>50</v>
      </c>
      <c r="AA343" s="22" t="s">
        <v>167</v>
      </c>
      <c r="AB343" s="21" t="s">
        <v>50</v>
      </c>
      <c r="AC343" s="21" t="s">
        <v>50</v>
      </c>
      <c r="AD343" s="22" t="s">
        <v>852</v>
      </c>
      <c r="AE343" s="21" t="s">
        <v>50</v>
      </c>
      <c r="AF343" s="21" t="s">
        <v>50</v>
      </c>
      <c r="AG343" s="22" t="s">
        <v>853</v>
      </c>
      <c r="AH343" s="22" t="s">
        <v>54</v>
      </c>
    </row>
    <row r="344" spans="1:34" ht="89.25" customHeight="1">
      <c r="A344" s="22">
        <v>2021</v>
      </c>
      <c r="B344" s="22">
        <v>2</v>
      </c>
      <c r="C344" s="22">
        <v>2</v>
      </c>
      <c r="D344" s="22" t="s">
        <v>30</v>
      </c>
      <c r="E344" s="22" t="s">
        <v>848</v>
      </c>
      <c r="F344" s="21" t="s">
        <v>32</v>
      </c>
      <c r="G344" s="21" t="s">
        <v>33</v>
      </c>
      <c r="H344" s="22" t="s">
        <v>34</v>
      </c>
      <c r="I344" s="21" t="s">
        <v>35</v>
      </c>
      <c r="J344" s="21" t="s">
        <v>36</v>
      </c>
      <c r="K344" s="21" t="s">
        <v>37</v>
      </c>
      <c r="L344" s="21" t="s">
        <v>38</v>
      </c>
      <c r="M344" s="21" t="s">
        <v>39</v>
      </c>
      <c r="N344" s="22">
        <v>161524</v>
      </c>
      <c r="O344" s="21" t="s">
        <v>66</v>
      </c>
      <c r="P344" s="21" t="s">
        <v>67</v>
      </c>
      <c r="Q344" s="21" t="s">
        <v>68</v>
      </c>
      <c r="R344" s="22" t="s">
        <v>43</v>
      </c>
      <c r="S344" s="22" t="s">
        <v>44</v>
      </c>
      <c r="T344" s="22" t="s">
        <v>45</v>
      </c>
      <c r="U344" s="22" t="s">
        <v>46</v>
      </c>
      <c r="V344" s="22" t="s">
        <v>47</v>
      </c>
      <c r="W344" s="22" t="s">
        <v>48</v>
      </c>
      <c r="X344" s="22" t="s">
        <v>854</v>
      </c>
      <c r="Y344" s="21" t="s">
        <v>50</v>
      </c>
      <c r="Z344" s="21" t="s">
        <v>50</v>
      </c>
      <c r="AA344" s="22" t="s">
        <v>854</v>
      </c>
      <c r="AB344" s="21" t="s">
        <v>50</v>
      </c>
      <c r="AC344" s="21" t="s">
        <v>50</v>
      </c>
      <c r="AD344" s="22" t="s">
        <v>70</v>
      </c>
      <c r="AE344" s="21" t="s">
        <v>99</v>
      </c>
      <c r="AF344" s="21" t="s">
        <v>50</v>
      </c>
      <c r="AG344" s="22" t="s">
        <v>72</v>
      </c>
      <c r="AH344" s="22" t="s">
        <v>54</v>
      </c>
    </row>
    <row r="345" spans="1:34" ht="89.25" customHeight="1">
      <c r="A345" s="22">
        <v>2021</v>
      </c>
      <c r="B345" s="22">
        <v>2</v>
      </c>
      <c r="C345" s="22">
        <v>2</v>
      </c>
      <c r="D345" s="22" t="s">
        <v>30</v>
      </c>
      <c r="E345" s="22" t="s">
        <v>848</v>
      </c>
      <c r="F345" s="21" t="s">
        <v>32</v>
      </c>
      <c r="G345" s="21" t="s">
        <v>33</v>
      </c>
      <c r="H345" s="22" t="s">
        <v>34</v>
      </c>
      <c r="I345" s="21" t="s">
        <v>35</v>
      </c>
      <c r="J345" s="21" t="s">
        <v>36</v>
      </c>
      <c r="K345" s="21" t="s">
        <v>37</v>
      </c>
      <c r="L345" s="21" t="s">
        <v>38</v>
      </c>
      <c r="M345" s="21" t="s">
        <v>39</v>
      </c>
      <c r="N345" s="22">
        <v>162108</v>
      </c>
      <c r="O345" s="21" t="s">
        <v>73</v>
      </c>
      <c r="P345" s="21" t="s">
        <v>74</v>
      </c>
      <c r="Q345" s="21" t="s">
        <v>75</v>
      </c>
      <c r="R345" s="22" t="s">
        <v>43</v>
      </c>
      <c r="S345" s="22" t="s">
        <v>44</v>
      </c>
      <c r="T345" s="22" t="s">
        <v>45</v>
      </c>
      <c r="U345" s="22" t="s">
        <v>46</v>
      </c>
      <c r="V345" s="22" t="s">
        <v>47</v>
      </c>
      <c r="W345" s="22" t="s">
        <v>61</v>
      </c>
      <c r="X345" s="22" t="s">
        <v>730</v>
      </c>
      <c r="Y345" s="21" t="s">
        <v>547</v>
      </c>
      <c r="Z345" s="21" t="s">
        <v>50</v>
      </c>
      <c r="AA345" s="22" t="s">
        <v>730</v>
      </c>
      <c r="AB345" s="21" t="s">
        <v>547</v>
      </c>
      <c r="AC345" s="21" t="s">
        <v>50</v>
      </c>
      <c r="AD345" s="22" t="s">
        <v>257</v>
      </c>
      <c r="AE345" s="21" t="s">
        <v>50</v>
      </c>
      <c r="AF345" s="21" t="s">
        <v>855</v>
      </c>
      <c r="AG345" s="22" t="s">
        <v>856</v>
      </c>
      <c r="AH345" s="22" t="s">
        <v>54</v>
      </c>
    </row>
    <row r="346" spans="1:34" ht="89.25" customHeight="1">
      <c r="A346" s="22">
        <v>2021</v>
      </c>
      <c r="B346" s="22">
        <v>2</v>
      </c>
      <c r="C346" s="22">
        <v>2</v>
      </c>
      <c r="D346" s="22" t="s">
        <v>30</v>
      </c>
      <c r="E346" s="22" t="s">
        <v>848</v>
      </c>
      <c r="F346" s="21" t="s">
        <v>32</v>
      </c>
      <c r="G346" s="21" t="s">
        <v>33</v>
      </c>
      <c r="H346" s="22" t="s">
        <v>55</v>
      </c>
      <c r="I346" s="21" t="s">
        <v>56</v>
      </c>
      <c r="J346" s="21" t="s">
        <v>36</v>
      </c>
      <c r="K346" s="21" t="s">
        <v>37</v>
      </c>
      <c r="L346" s="21" t="s">
        <v>38</v>
      </c>
      <c r="M346" s="21" t="s">
        <v>57</v>
      </c>
      <c r="N346" s="22">
        <v>162647</v>
      </c>
      <c r="O346" s="21" t="s">
        <v>79</v>
      </c>
      <c r="P346" s="21" t="s">
        <v>80</v>
      </c>
      <c r="Q346" s="21" t="s">
        <v>81</v>
      </c>
      <c r="R346" s="22" t="s">
        <v>82</v>
      </c>
      <c r="S346" s="22" t="s">
        <v>83</v>
      </c>
      <c r="T346" s="22" t="s">
        <v>84</v>
      </c>
      <c r="U346" s="22" t="s">
        <v>85</v>
      </c>
      <c r="V346" s="22" t="s">
        <v>47</v>
      </c>
      <c r="W346" s="22" t="s">
        <v>48</v>
      </c>
      <c r="X346" s="22" t="s">
        <v>857</v>
      </c>
      <c r="Y346" s="21" t="s">
        <v>50</v>
      </c>
      <c r="Z346" s="21" t="s">
        <v>50</v>
      </c>
      <c r="AA346" s="22" t="s">
        <v>857</v>
      </c>
      <c r="AB346" s="21" t="s">
        <v>50</v>
      </c>
      <c r="AC346" s="21" t="s">
        <v>50</v>
      </c>
      <c r="AD346" s="22" t="s">
        <v>857</v>
      </c>
      <c r="AE346" s="21" t="s">
        <v>50</v>
      </c>
      <c r="AF346" s="21" t="s">
        <v>50</v>
      </c>
      <c r="AG346" s="22" t="s">
        <v>95</v>
      </c>
      <c r="AH346" s="22" t="s">
        <v>54</v>
      </c>
    </row>
    <row r="347" spans="1:34" ht="89.25" customHeight="1">
      <c r="A347" s="22">
        <v>2021</v>
      </c>
      <c r="B347" s="22">
        <v>2</v>
      </c>
      <c r="C347" s="22">
        <v>2</v>
      </c>
      <c r="D347" s="22" t="s">
        <v>30</v>
      </c>
      <c r="E347" s="22" t="s">
        <v>848</v>
      </c>
      <c r="F347" s="21" t="s">
        <v>32</v>
      </c>
      <c r="G347" s="21" t="s">
        <v>33</v>
      </c>
      <c r="H347" s="22" t="s">
        <v>55</v>
      </c>
      <c r="I347" s="21" t="s">
        <v>56</v>
      </c>
      <c r="J347" s="21" t="s">
        <v>36</v>
      </c>
      <c r="K347" s="21" t="s">
        <v>37</v>
      </c>
      <c r="L347" s="21" t="s">
        <v>38</v>
      </c>
      <c r="M347" s="21" t="s">
        <v>57</v>
      </c>
      <c r="N347" s="22">
        <v>167392</v>
      </c>
      <c r="O347" s="21" t="s">
        <v>89</v>
      </c>
      <c r="P347" s="21" t="s">
        <v>90</v>
      </c>
      <c r="Q347" s="21" t="s">
        <v>91</v>
      </c>
      <c r="R347" s="22" t="s">
        <v>92</v>
      </c>
      <c r="S347" s="22" t="s">
        <v>44</v>
      </c>
      <c r="T347" s="22" t="s">
        <v>45</v>
      </c>
      <c r="U347" s="22" t="s">
        <v>46</v>
      </c>
      <c r="V347" s="22" t="s">
        <v>47</v>
      </c>
      <c r="W347" s="22" t="s">
        <v>61</v>
      </c>
      <c r="X347" s="22" t="s">
        <v>93</v>
      </c>
      <c r="Y347" s="21" t="s">
        <v>50</v>
      </c>
      <c r="Z347" s="21" t="s">
        <v>50</v>
      </c>
      <c r="AA347" s="22" t="s">
        <v>93</v>
      </c>
      <c r="AB347" s="21" t="s">
        <v>50</v>
      </c>
      <c r="AC347" s="21" t="s">
        <v>50</v>
      </c>
      <c r="AD347" s="22" t="s">
        <v>167</v>
      </c>
      <c r="AE347" s="21" t="s">
        <v>50</v>
      </c>
      <c r="AF347" s="21" t="s">
        <v>50</v>
      </c>
      <c r="AG347" s="22" t="s">
        <v>95</v>
      </c>
      <c r="AH347" s="22" t="s">
        <v>54</v>
      </c>
    </row>
    <row r="348" spans="1:34" ht="89.25" customHeight="1">
      <c r="A348" s="22">
        <v>2021</v>
      </c>
      <c r="B348" s="22">
        <v>2</v>
      </c>
      <c r="C348" s="22">
        <v>2</v>
      </c>
      <c r="D348" s="22" t="s">
        <v>30</v>
      </c>
      <c r="E348" s="22" t="s">
        <v>858</v>
      </c>
      <c r="F348" s="21" t="s">
        <v>32</v>
      </c>
      <c r="G348" s="21" t="s">
        <v>33</v>
      </c>
      <c r="H348" s="22" t="s">
        <v>34</v>
      </c>
      <c r="I348" s="21" t="s">
        <v>35</v>
      </c>
      <c r="J348" s="21" t="s">
        <v>36</v>
      </c>
      <c r="K348" s="21" t="s">
        <v>37</v>
      </c>
      <c r="L348" s="21" t="s">
        <v>38</v>
      </c>
      <c r="M348" s="21" t="s">
        <v>39</v>
      </c>
      <c r="N348" s="22">
        <v>159776</v>
      </c>
      <c r="O348" s="21" t="s">
        <v>40</v>
      </c>
      <c r="P348" s="21" t="s">
        <v>41</v>
      </c>
      <c r="Q348" s="21" t="s">
        <v>42</v>
      </c>
      <c r="R348" s="22" t="s">
        <v>43</v>
      </c>
      <c r="S348" s="22" t="s">
        <v>44</v>
      </c>
      <c r="T348" s="22" t="s">
        <v>45</v>
      </c>
      <c r="U348" s="22" t="s">
        <v>46</v>
      </c>
      <c r="V348" s="22" t="s">
        <v>47</v>
      </c>
      <c r="W348" s="22" t="s">
        <v>48</v>
      </c>
      <c r="X348" s="22" t="s">
        <v>152</v>
      </c>
      <c r="Y348" s="21" t="s">
        <v>50</v>
      </c>
      <c r="Z348" s="21" t="s">
        <v>50</v>
      </c>
      <c r="AA348" s="22" t="s">
        <v>152</v>
      </c>
      <c r="AB348" s="21" t="s">
        <v>50</v>
      </c>
      <c r="AC348" s="21" t="s">
        <v>50</v>
      </c>
      <c r="AD348" s="22" t="s">
        <v>93</v>
      </c>
      <c r="AE348" s="21" t="s">
        <v>50</v>
      </c>
      <c r="AF348" s="21" t="s">
        <v>50</v>
      </c>
      <c r="AG348" s="22" t="s">
        <v>51</v>
      </c>
      <c r="AH348" s="22" t="s">
        <v>54</v>
      </c>
    </row>
    <row r="349" spans="1:34" ht="89.25" customHeight="1">
      <c r="A349" s="22">
        <v>2021</v>
      </c>
      <c r="B349" s="22">
        <v>2</v>
      </c>
      <c r="C349" s="22">
        <v>2</v>
      </c>
      <c r="D349" s="22" t="s">
        <v>30</v>
      </c>
      <c r="E349" s="22" t="s">
        <v>858</v>
      </c>
      <c r="F349" s="21" t="s">
        <v>32</v>
      </c>
      <c r="G349" s="21" t="s">
        <v>33</v>
      </c>
      <c r="H349" s="22" t="s">
        <v>55</v>
      </c>
      <c r="I349" s="21" t="s">
        <v>56</v>
      </c>
      <c r="J349" s="21" t="s">
        <v>36</v>
      </c>
      <c r="K349" s="21" t="s">
        <v>37</v>
      </c>
      <c r="L349" s="21" t="s">
        <v>38</v>
      </c>
      <c r="M349" s="21" t="s">
        <v>57</v>
      </c>
      <c r="N349" s="22">
        <v>160176</v>
      </c>
      <c r="O349" s="21" t="s">
        <v>58</v>
      </c>
      <c r="P349" s="21" t="s">
        <v>59</v>
      </c>
      <c r="Q349" s="21" t="s">
        <v>60</v>
      </c>
      <c r="R349" s="22" t="s">
        <v>43</v>
      </c>
      <c r="S349" s="22" t="s">
        <v>44</v>
      </c>
      <c r="T349" s="22" t="s">
        <v>45</v>
      </c>
      <c r="U349" s="22" t="s">
        <v>46</v>
      </c>
      <c r="V349" s="22" t="s">
        <v>47</v>
      </c>
      <c r="W349" s="22" t="s">
        <v>61</v>
      </c>
      <c r="X349" s="22" t="s">
        <v>859</v>
      </c>
      <c r="Y349" s="21" t="s">
        <v>50</v>
      </c>
      <c r="Z349" s="21" t="s">
        <v>50</v>
      </c>
      <c r="AA349" s="22" t="s">
        <v>859</v>
      </c>
      <c r="AB349" s="21" t="s">
        <v>50</v>
      </c>
      <c r="AC349" s="21" t="s">
        <v>50</v>
      </c>
      <c r="AD349" s="22" t="s">
        <v>860</v>
      </c>
      <c r="AE349" s="21" t="s">
        <v>50</v>
      </c>
      <c r="AF349" s="21" t="s">
        <v>50</v>
      </c>
      <c r="AG349" s="22" t="s">
        <v>861</v>
      </c>
      <c r="AH349" s="22" t="s">
        <v>54</v>
      </c>
    </row>
    <row r="350" spans="1:34" ht="89.25" customHeight="1">
      <c r="A350" s="22">
        <v>2021</v>
      </c>
      <c r="B350" s="22">
        <v>2</v>
      </c>
      <c r="C350" s="22">
        <v>2</v>
      </c>
      <c r="D350" s="22" t="s">
        <v>30</v>
      </c>
      <c r="E350" s="22" t="s">
        <v>858</v>
      </c>
      <c r="F350" s="21" t="s">
        <v>32</v>
      </c>
      <c r="G350" s="21" t="s">
        <v>33</v>
      </c>
      <c r="H350" s="22" t="s">
        <v>34</v>
      </c>
      <c r="I350" s="21" t="s">
        <v>35</v>
      </c>
      <c r="J350" s="21" t="s">
        <v>36</v>
      </c>
      <c r="K350" s="21" t="s">
        <v>37</v>
      </c>
      <c r="L350" s="21" t="s">
        <v>38</v>
      </c>
      <c r="M350" s="21" t="s">
        <v>39</v>
      </c>
      <c r="N350" s="22">
        <v>161524</v>
      </c>
      <c r="O350" s="21" t="s">
        <v>66</v>
      </c>
      <c r="P350" s="21" t="s">
        <v>67</v>
      </c>
      <c r="Q350" s="21" t="s">
        <v>68</v>
      </c>
      <c r="R350" s="22" t="s">
        <v>43</v>
      </c>
      <c r="S350" s="22" t="s">
        <v>44</v>
      </c>
      <c r="T350" s="22" t="s">
        <v>45</v>
      </c>
      <c r="U350" s="22" t="s">
        <v>46</v>
      </c>
      <c r="V350" s="22" t="s">
        <v>47</v>
      </c>
      <c r="W350" s="22" t="s">
        <v>48</v>
      </c>
      <c r="X350" s="22" t="s">
        <v>70</v>
      </c>
      <c r="Y350" s="21" t="s">
        <v>50</v>
      </c>
      <c r="Z350" s="21" t="s">
        <v>50</v>
      </c>
      <c r="AA350" s="22" t="s">
        <v>70</v>
      </c>
      <c r="AB350" s="21" t="s">
        <v>50</v>
      </c>
      <c r="AC350" s="21" t="s">
        <v>50</v>
      </c>
      <c r="AD350" s="22" t="s">
        <v>70</v>
      </c>
      <c r="AE350" s="21" t="s">
        <v>50</v>
      </c>
      <c r="AF350" s="21" t="s">
        <v>50</v>
      </c>
      <c r="AG350" s="22" t="s">
        <v>95</v>
      </c>
      <c r="AH350" s="22" t="s">
        <v>54</v>
      </c>
    </row>
    <row r="351" spans="1:34" ht="89.25" customHeight="1">
      <c r="A351" s="22">
        <v>2021</v>
      </c>
      <c r="B351" s="22">
        <v>2</v>
      </c>
      <c r="C351" s="22">
        <v>2</v>
      </c>
      <c r="D351" s="22" t="s">
        <v>30</v>
      </c>
      <c r="E351" s="22" t="s">
        <v>858</v>
      </c>
      <c r="F351" s="21" t="s">
        <v>32</v>
      </c>
      <c r="G351" s="21" t="s">
        <v>33</v>
      </c>
      <c r="H351" s="22" t="s">
        <v>34</v>
      </c>
      <c r="I351" s="21" t="s">
        <v>35</v>
      </c>
      <c r="J351" s="21" t="s">
        <v>36</v>
      </c>
      <c r="K351" s="21" t="s">
        <v>37</v>
      </c>
      <c r="L351" s="21" t="s">
        <v>38</v>
      </c>
      <c r="M351" s="21" t="s">
        <v>39</v>
      </c>
      <c r="N351" s="22">
        <v>162108</v>
      </c>
      <c r="O351" s="21" t="s">
        <v>73</v>
      </c>
      <c r="P351" s="21" t="s">
        <v>74</v>
      </c>
      <c r="Q351" s="21" t="s">
        <v>75</v>
      </c>
      <c r="R351" s="22" t="s">
        <v>43</v>
      </c>
      <c r="S351" s="22" t="s">
        <v>44</v>
      </c>
      <c r="T351" s="22" t="s">
        <v>45</v>
      </c>
      <c r="U351" s="22" t="s">
        <v>46</v>
      </c>
      <c r="V351" s="22" t="s">
        <v>47</v>
      </c>
      <c r="W351" s="22" t="s">
        <v>61</v>
      </c>
      <c r="X351" s="22" t="s">
        <v>558</v>
      </c>
      <c r="Y351" s="21" t="s">
        <v>50</v>
      </c>
      <c r="Z351" s="21" t="s">
        <v>50</v>
      </c>
      <c r="AA351" s="22" t="s">
        <v>558</v>
      </c>
      <c r="AB351" s="21" t="s">
        <v>50</v>
      </c>
      <c r="AC351" s="21" t="s">
        <v>50</v>
      </c>
      <c r="AD351" s="22" t="s">
        <v>93</v>
      </c>
      <c r="AE351" s="21" t="s">
        <v>50</v>
      </c>
      <c r="AF351" s="21" t="s">
        <v>50</v>
      </c>
      <c r="AG351" s="22" t="s">
        <v>138</v>
      </c>
      <c r="AH351" s="22" t="s">
        <v>54</v>
      </c>
    </row>
    <row r="352" spans="1:34" ht="89.25" customHeight="1">
      <c r="A352" s="22">
        <v>2021</v>
      </c>
      <c r="B352" s="22">
        <v>2</v>
      </c>
      <c r="C352" s="22">
        <v>2</v>
      </c>
      <c r="D352" s="22" t="s">
        <v>30</v>
      </c>
      <c r="E352" s="22" t="s">
        <v>858</v>
      </c>
      <c r="F352" s="21" t="s">
        <v>32</v>
      </c>
      <c r="G352" s="21" t="s">
        <v>33</v>
      </c>
      <c r="H352" s="22" t="s">
        <v>55</v>
      </c>
      <c r="I352" s="21" t="s">
        <v>56</v>
      </c>
      <c r="J352" s="21" t="s">
        <v>36</v>
      </c>
      <c r="K352" s="21" t="s">
        <v>37</v>
      </c>
      <c r="L352" s="21" t="s">
        <v>38</v>
      </c>
      <c r="M352" s="21" t="s">
        <v>57</v>
      </c>
      <c r="N352" s="22">
        <v>162647</v>
      </c>
      <c r="O352" s="21" t="s">
        <v>79</v>
      </c>
      <c r="P352" s="21" t="s">
        <v>80</v>
      </c>
      <c r="Q352" s="21" t="s">
        <v>81</v>
      </c>
      <c r="R352" s="22" t="s">
        <v>82</v>
      </c>
      <c r="S352" s="22" t="s">
        <v>83</v>
      </c>
      <c r="T352" s="22" t="s">
        <v>84</v>
      </c>
      <c r="U352" s="22" t="s">
        <v>85</v>
      </c>
      <c r="V352" s="22" t="s">
        <v>47</v>
      </c>
      <c r="W352" s="22" t="s">
        <v>48</v>
      </c>
      <c r="X352" s="22" t="s">
        <v>862</v>
      </c>
      <c r="Y352" s="21" t="s">
        <v>50</v>
      </c>
      <c r="Z352" s="21" t="s">
        <v>50</v>
      </c>
      <c r="AA352" s="22" t="s">
        <v>862</v>
      </c>
      <c r="AB352" s="21" t="s">
        <v>50</v>
      </c>
      <c r="AC352" s="21" t="s">
        <v>50</v>
      </c>
      <c r="AD352" s="22" t="s">
        <v>863</v>
      </c>
      <c r="AE352" s="21" t="s">
        <v>50</v>
      </c>
      <c r="AF352" s="21" t="s">
        <v>50</v>
      </c>
      <c r="AG352" s="22" t="s">
        <v>864</v>
      </c>
      <c r="AH352" s="22" t="s">
        <v>54</v>
      </c>
    </row>
    <row r="353" spans="1:34" ht="89.25" customHeight="1">
      <c r="A353" s="22">
        <v>2021</v>
      </c>
      <c r="B353" s="22">
        <v>2</v>
      </c>
      <c r="C353" s="22">
        <v>2</v>
      </c>
      <c r="D353" s="22" t="s">
        <v>30</v>
      </c>
      <c r="E353" s="22" t="s">
        <v>858</v>
      </c>
      <c r="F353" s="21" t="s">
        <v>32</v>
      </c>
      <c r="G353" s="21" t="s">
        <v>33</v>
      </c>
      <c r="H353" s="22" t="s">
        <v>55</v>
      </c>
      <c r="I353" s="21" t="s">
        <v>56</v>
      </c>
      <c r="J353" s="21" t="s">
        <v>36</v>
      </c>
      <c r="K353" s="21" t="s">
        <v>37</v>
      </c>
      <c r="L353" s="21" t="s">
        <v>38</v>
      </c>
      <c r="M353" s="21" t="s">
        <v>57</v>
      </c>
      <c r="N353" s="22">
        <v>167392</v>
      </c>
      <c r="O353" s="21" t="s">
        <v>89</v>
      </c>
      <c r="P353" s="21" t="s">
        <v>90</v>
      </c>
      <c r="Q353" s="21" t="s">
        <v>91</v>
      </c>
      <c r="R353" s="22" t="s">
        <v>92</v>
      </c>
      <c r="S353" s="22" t="s">
        <v>44</v>
      </c>
      <c r="T353" s="22" t="s">
        <v>45</v>
      </c>
      <c r="U353" s="22" t="s">
        <v>46</v>
      </c>
      <c r="V353" s="22" t="s">
        <v>47</v>
      </c>
      <c r="W353" s="22" t="s">
        <v>61</v>
      </c>
      <c r="X353" s="22" t="s">
        <v>93</v>
      </c>
      <c r="Y353" s="21" t="s">
        <v>50</v>
      </c>
      <c r="Z353" s="21" t="s">
        <v>50</v>
      </c>
      <c r="AA353" s="22" t="s">
        <v>93</v>
      </c>
      <c r="AB353" s="21" t="s">
        <v>50</v>
      </c>
      <c r="AC353" s="21" t="s">
        <v>50</v>
      </c>
      <c r="AD353" s="22" t="s">
        <v>555</v>
      </c>
      <c r="AE353" s="21" t="s">
        <v>50</v>
      </c>
      <c r="AF353" s="21" t="s">
        <v>50</v>
      </c>
      <c r="AG353" s="22" t="s">
        <v>95</v>
      </c>
      <c r="AH353" s="22" t="s">
        <v>54</v>
      </c>
    </row>
    <row r="354" spans="1:34" ht="89.25" customHeight="1">
      <c r="A354" s="22">
        <v>2021</v>
      </c>
      <c r="B354" s="22">
        <v>2</v>
      </c>
      <c r="C354" s="22">
        <v>2</v>
      </c>
      <c r="D354" s="22" t="s">
        <v>30</v>
      </c>
      <c r="E354" s="22" t="s">
        <v>865</v>
      </c>
      <c r="F354" s="21" t="s">
        <v>32</v>
      </c>
      <c r="G354" s="21" t="s">
        <v>33</v>
      </c>
      <c r="H354" s="22" t="s">
        <v>34</v>
      </c>
      <c r="I354" s="21" t="s">
        <v>35</v>
      </c>
      <c r="J354" s="21" t="s">
        <v>36</v>
      </c>
      <c r="K354" s="21" t="s">
        <v>37</v>
      </c>
      <c r="L354" s="21" t="s">
        <v>38</v>
      </c>
      <c r="M354" s="21" t="s">
        <v>39</v>
      </c>
      <c r="N354" s="22">
        <v>159776</v>
      </c>
      <c r="O354" s="21" t="s">
        <v>40</v>
      </c>
      <c r="P354" s="21" t="s">
        <v>41</v>
      </c>
      <c r="Q354" s="21" t="s">
        <v>42</v>
      </c>
      <c r="R354" s="22" t="s">
        <v>43</v>
      </c>
      <c r="S354" s="22" t="s">
        <v>44</v>
      </c>
      <c r="T354" s="22" t="s">
        <v>45</v>
      </c>
      <c r="U354" s="22" t="s">
        <v>46</v>
      </c>
      <c r="V354" s="22" t="s">
        <v>47</v>
      </c>
      <c r="W354" s="22" t="s">
        <v>48</v>
      </c>
      <c r="X354" s="22" t="s">
        <v>866</v>
      </c>
      <c r="Y354" s="21" t="s">
        <v>50</v>
      </c>
      <c r="Z354" s="21" t="s">
        <v>50</v>
      </c>
      <c r="AA354" s="22" t="s">
        <v>866</v>
      </c>
      <c r="AB354" s="21" t="s">
        <v>50</v>
      </c>
      <c r="AC354" s="21" t="s">
        <v>50</v>
      </c>
      <c r="AD354" s="22" t="s">
        <v>867</v>
      </c>
      <c r="AE354" s="21" t="s">
        <v>99</v>
      </c>
      <c r="AF354" s="21" t="s">
        <v>50</v>
      </c>
      <c r="AG354" s="22" t="s">
        <v>868</v>
      </c>
      <c r="AH354" s="22" t="s">
        <v>54</v>
      </c>
    </row>
    <row r="355" spans="1:34" ht="89.25" customHeight="1">
      <c r="A355" s="22">
        <v>2021</v>
      </c>
      <c r="B355" s="22">
        <v>2</v>
      </c>
      <c r="C355" s="22">
        <v>2</v>
      </c>
      <c r="D355" s="22" t="s">
        <v>30</v>
      </c>
      <c r="E355" s="22" t="s">
        <v>865</v>
      </c>
      <c r="F355" s="21" t="s">
        <v>32</v>
      </c>
      <c r="G355" s="21" t="s">
        <v>33</v>
      </c>
      <c r="H355" s="22" t="s">
        <v>55</v>
      </c>
      <c r="I355" s="21" t="s">
        <v>56</v>
      </c>
      <c r="J355" s="21" t="s">
        <v>36</v>
      </c>
      <c r="K355" s="21" t="s">
        <v>37</v>
      </c>
      <c r="L355" s="21" t="s">
        <v>38</v>
      </c>
      <c r="M355" s="21" t="s">
        <v>57</v>
      </c>
      <c r="N355" s="22">
        <v>160176</v>
      </c>
      <c r="O355" s="21" t="s">
        <v>58</v>
      </c>
      <c r="P355" s="21" t="s">
        <v>59</v>
      </c>
      <c r="Q355" s="21" t="s">
        <v>60</v>
      </c>
      <c r="R355" s="22" t="s">
        <v>43</v>
      </c>
      <c r="S355" s="22" t="s">
        <v>44</v>
      </c>
      <c r="T355" s="22" t="s">
        <v>45</v>
      </c>
      <c r="U355" s="22" t="s">
        <v>46</v>
      </c>
      <c r="V355" s="22" t="s">
        <v>47</v>
      </c>
      <c r="W355" s="22" t="s">
        <v>61</v>
      </c>
      <c r="X355" s="22" t="s">
        <v>598</v>
      </c>
      <c r="Y355" s="21" t="s">
        <v>869</v>
      </c>
      <c r="Z355" s="21" t="s">
        <v>50</v>
      </c>
      <c r="AA355" s="22" t="s">
        <v>598</v>
      </c>
      <c r="AB355" s="21" t="s">
        <v>869</v>
      </c>
      <c r="AC355" s="21" t="s">
        <v>50</v>
      </c>
      <c r="AD355" s="22" t="s">
        <v>870</v>
      </c>
      <c r="AE355" s="21" t="s">
        <v>99</v>
      </c>
      <c r="AF355" s="21" t="s">
        <v>50</v>
      </c>
      <c r="AG355" s="22" t="s">
        <v>871</v>
      </c>
      <c r="AH355" s="22" t="s">
        <v>54</v>
      </c>
    </row>
    <row r="356" spans="1:34" ht="89.25" customHeight="1">
      <c r="A356" s="22">
        <v>2021</v>
      </c>
      <c r="B356" s="22">
        <v>2</v>
      </c>
      <c r="C356" s="22">
        <v>2</v>
      </c>
      <c r="D356" s="22" t="s">
        <v>30</v>
      </c>
      <c r="E356" s="22" t="s">
        <v>865</v>
      </c>
      <c r="F356" s="21" t="s">
        <v>32</v>
      </c>
      <c r="G356" s="21" t="s">
        <v>33</v>
      </c>
      <c r="H356" s="22" t="s">
        <v>34</v>
      </c>
      <c r="I356" s="21" t="s">
        <v>35</v>
      </c>
      <c r="J356" s="21" t="s">
        <v>36</v>
      </c>
      <c r="K356" s="21" t="s">
        <v>37</v>
      </c>
      <c r="L356" s="21" t="s">
        <v>38</v>
      </c>
      <c r="M356" s="21" t="s">
        <v>39</v>
      </c>
      <c r="N356" s="22">
        <v>161524</v>
      </c>
      <c r="O356" s="21" t="s">
        <v>66</v>
      </c>
      <c r="P356" s="21" t="s">
        <v>67</v>
      </c>
      <c r="Q356" s="21" t="s">
        <v>68</v>
      </c>
      <c r="R356" s="22" t="s">
        <v>43</v>
      </c>
      <c r="S356" s="22" t="s">
        <v>44</v>
      </c>
      <c r="T356" s="22" t="s">
        <v>45</v>
      </c>
      <c r="U356" s="22" t="s">
        <v>46</v>
      </c>
      <c r="V356" s="22" t="s">
        <v>47</v>
      </c>
      <c r="W356" s="22" t="s">
        <v>48</v>
      </c>
      <c r="X356" s="22" t="s">
        <v>872</v>
      </c>
      <c r="Y356" s="21" t="s">
        <v>50</v>
      </c>
      <c r="Z356" s="21" t="s">
        <v>50</v>
      </c>
      <c r="AA356" s="22" t="s">
        <v>872</v>
      </c>
      <c r="AB356" s="21" t="s">
        <v>50</v>
      </c>
      <c r="AC356" s="21" t="s">
        <v>50</v>
      </c>
      <c r="AD356" s="22" t="s">
        <v>873</v>
      </c>
      <c r="AE356" s="21" t="s">
        <v>99</v>
      </c>
      <c r="AF356" s="21" t="s">
        <v>50</v>
      </c>
      <c r="AG356" s="22" t="s">
        <v>874</v>
      </c>
      <c r="AH356" s="22" t="s">
        <v>54</v>
      </c>
    </row>
    <row r="357" spans="1:34" ht="89.25" customHeight="1">
      <c r="A357" s="22">
        <v>2021</v>
      </c>
      <c r="B357" s="22">
        <v>2</v>
      </c>
      <c r="C357" s="22">
        <v>2</v>
      </c>
      <c r="D357" s="22" t="s">
        <v>30</v>
      </c>
      <c r="E357" s="22" t="s">
        <v>865</v>
      </c>
      <c r="F357" s="21" t="s">
        <v>32</v>
      </c>
      <c r="G357" s="21" t="s">
        <v>33</v>
      </c>
      <c r="H357" s="22" t="s">
        <v>34</v>
      </c>
      <c r="I357" s="21" t="s">
        <v>35</v>
      </c>
      <c r="J357" s="21" t="s">
        <v>36</v>
      </c>
      <c r="K357" s="21" t="s">
        <v>37</v>
      </c>
      <c r="L357" s="21" t="s">
        <v>38</v>
      </c>
      <c r="M357" s="21" t="s">
        <v>39</v>
      </c>
      <c r="N357" s="22">
        <v>162108</v>
      </c>
      <c r="O357" s="21" t="s">
        <v>73</v>
      </c>
      <c r="P357" s="21" t="s">
        <v>74</v>
      </c>
      <c r="Q357" s="21" t="s">
        <v>75</v>
      </c>
      <c r="R357" s="22" t="s">
        <v>43</v>
      </c>
      <c r="S357" s="22" t="s">
        <v>44</v>
      </c>
      <c r="T357" s="22" t="s">
        <v>45</v>
      </c>
      <c r="U357" s="22" t="s">
        <v>46</v>
      </c>
      <c r="V357" s="22" t="s">
        <v>47</v>
      </c>
      <c r="W357" s="22" t="s">
        <v>61</v>
      </c>
      <c r="X357" s="22" t="s">
        <v>875</v>
      </c>
      <c r="Y357" s="21" t="s">
        <v>50</v>
      </c>
      <c r="Z357" s="21" t="s">
        <v>50</v>
      </c>
      <c r="AA357" s="22" t="s">
        <v>875</v>
      </c>
      <c r="AB357" s="21" t="s">
        <v>50</v>
      </c>
      <c r="AC357" s="21" t="s">
        <v>50</v>
      </c>
      <c r="AD357" s="22" t="s">
        <v>876</v>
      </c>
      <c r="AE357" s="21" t="s">
        <v>99</v>
      </c>
      <c r="AF357" s="21" t="s">
        <v>50</v>
      </c>
      <c r="AG357" s="22" t="s">
        <v>877</v>
      </c>
      <c r="AH357" s="22" t="s">
        <v>54</v>
      </c>
    </row>
    <row r="358" spans="1:34" ht="89.25" customHeight="1">
      <c r="A358" s="22">
        <v>2021</v>
      </c>
      <c r="B358" s="22">
        <v>2</v>
      </c>
      <c r="C358" s="22">
        <v>2</v>
      </c>
      <c r="D358" s="22" t="s">
        <v>30</v>
      </c>
      <c r="E358" s="22" t="s">
        <v>865</v>
      </c>
      <c r="F358" s="21" t="s">
        <v>32</v>
      </c>
      <c r="G358" s="21" t="s">
        <v>33</v>
      </c>
      <c r="H358" s="22" t="s">
        <v>55</v>
      </c>
      <c r="I358" s="21" t="s">
        <v>56</v>
      </c>
      <c r="J358" s="21" t="s">
        <v>36</v>
      </c>
      <c r="K358" s="21" t="s">
        <v>37</v>
      </c>
      <c r="L358" s="21" t="s">
        <v>38</v>
      </c>
      <c r="M358" s="21" t="s">
        <v>57</v>
      </c>
      <c r="N358" s="22">
        <v>162647</v>
      </c>
      <c r="O358" s="21" t="s">
        <v>79</v>
      </c>
      <c r="P358" s="21" t="s">
        <v>80</v>
      </c>
      <c r="Q358" s="21" t="s">
        <v>81</v>
      </c>
      <c r="R358" s="22" t="s">
        <v>82</v>
      </c>
      <c r="S358" s="22" t="s">
        <v>83</v>
      </c>
      <c r="T358" s="22" t="s">
        <v>84</v>
      </c>
      <c r="U358" s="22" t="s">
        <v>85</v>
      </c>
      <c r="V358" s="22" t="s">
        <v>47</v>
      </c>
      <c r="W358" s="22" t="s">
        <v>48</v>
      </c>
      <c r="X358" s="22" t="s">
        <v>878</v>
      </c>
      <c r="Y358" s="21" t="s">
        <v>50</v>
      </c>
      <c r="Z358" s="21" t="s">
        <v>50</v>
      </c>
      <c r="AA358" s="22" t="s">
        <v>878</v>
      </c>
      <c r="AB358" s="21" t="s">
        <v>50</v>
      </c>
      <c r="AC358" s="21" t="s">
        <v>50</v>
      </c>
      <c r="AD358" s="22" t="s">
        <v>879</v>
      </c>
      <c r="AE358" s="21" t="s">
        <v>50</v>
      </c>
      <c r="AF358" s="21" t="s">
        <v>50</v>
      </c>
      <c r="AG358" s="22" t="s">
        <v>880</v>
      </c>
      <c r="AH358" s="22" t="s">
        <v>54</v>
      </c>
    </row>
    <row r="359" spans="1:34" ht="89.25" customHeight="1">
      <c r="A359" s="22">
        <v>2021</v>
      </c>
      <c r="B359" s="22">
        <v>2</v>
      </c>
      <c r="C359" s="22">
        <v>2</v>
      </c>
      <c r="D359" s="22" t="s">
        <v>30</v>
      </c>
      <c r="E359" s="22" t="s">
        <v>865</v>
      </c>
      <c r="F359" s="21" t="s">
        <v>32</v>
      </c>
      <c r="G359" s="21" t="s">
        <v>33</v>
      </c>
      <c r="H359" s="22" t="s">
        <v>55</v>
      </c>
      <c r="I359" s="21" t="s">
        <v>56</v>
      </c>
      <c r="J359" s="21" t="s">
        <v>36</v>
      </c>
      <c r="K359" s="21" t="s">
        <v>37</v>
      </c>
      <c r="L359" s="21" t="s">
        <v>38</v>
      </c>
      <c r="M359" s="21" t="s">
        <v>57</v>
      </c>
      <c r="N359" s="22">
        <v>167392</v>
      </c>
      <c r="O359" s="21" t="s">
        <v>89</v>
      </c>
      <c r="P359" s="21" t="s">
        <v>90</v>
      </c>
      <c r="Q359" s="21" t="s">
        <v>91</v>
      </c>
      <c r="R359" s="22" t="s">
        <v>92</v>
      </c>
      <c r="S359" s="22" t="s">
        <v>44</v>
      </c>
      <c r="T359" s="22" t="s">
        <v>45</v>
      </c>
      <c r="U359" s="22" t="s">
        <v>46</v>
      </c>
      <c r="V359" s="22" t="s">
        <v>47</v>
      </c>
      <c r="W359" s="22" t="s">
        <v>61</v>
      </c>
      <c r="X359" s="22" t="s">
        <v>93</v>
      </c>
      <c r="Y359" s="21" t="s">
        <v>50</v>
      </c>
      <c r="Z359" s="21" t="s">
        <v>50</v>
      </c>
      <c r="AA359" s="22" t="s">
        <v>93</v>
      </c>
      <c r="AB359" s="21" t="s">
        <v>50</v>
      </c>
      <c r="AC359" s="21" t="s">
        <v>50</v>
      </c>
      <c r="AD359" s="22" t="s">
        <v>182</v>
      </c>
      <c r="AE359" s="21" t="s">
        <v>50</v>
      </c>
      <c r="AF359" s="21" t="s">
        <v>50</v>
      </c>
      <c r="AG359" s="22" t="s">
        <v>95</v>
      </c>
      <c r="AH359" s="22" t="s">
        <v>54</v>
      </c>
    </row>
    <row r="360" spans="1:34" ht="89.25" customHeight="1">
      <c r="A360" s="22">
        <v>2021</v>
      </c>
      <c r="B360" s="22">
        <v>2</v>
      </c>
      <c r="C360" s="22">
        <v>2</v>
      </c>
      <c r="D360" s="22" t="s">
        <v>30</v>
      </c>
      <c r="E360" s="22" t="s">
        <v>881</v>
      </c>
      <c r="F360" s="21" t="s">
        <v>32</v>
      </c>
      <c r="G360" s="21" t="s">
        <v>33</v>
      </c>
      <c r="H360" s="22" t="s">
        <v>34</v>
      </c>
      <c r="I360" s="21" t="s">
        <v>35</v>
      </c>
      <c r="J360" s="21" t="s">
        <v>36</v>
      </c>
      <c r="K360" s="21" t="s">
        <v>37</v>
      </c>
      <c r="L360" s="21" t="s">
        <v>38</v>
      </c>
      <c r="M360" s="21" t="s">
        <v>39</v>
      </c>
      <c r="N360" s="22">
        <v>159776</v>
      </c>
      <c r="O360" s="21" t="s">
        <v>40</v>
      </c>
      <c r="P360" s="21" t="s">
        <v>41</v>
      </c>
      <c r="Q360" s="21" t="s">
        <v>42</v>
      </c>
      <c r="R360" s="22" t="s">
        <v>43</v>
      </c>
      <c r="S360" s="22" t="s">
        <v>44</v>
      </c>
      <c r="T360" s="22" t="s">
        <v>45</v>
      </c>
      <c r="U360" s="22" t="s">
        <v>46</v>
      </c>
      <c r="V360" s="22" t="s">
        <v>47</v>
      </c>
      <c r="W360" s="22" t="s">
        <v>48</v>
      </c>
      <c r="X360" s="22" t="s">
        <v>152</v>
      </c>
      <c r="Y360" s="21" t="s">
        <v>148</v>
      </c>
      <c r="Z360" s="21" t="s">
        <v>50</v>
      </c>
      <c r="AA360" s="22" t="s">
        <v>152</v>
      </c>
      <c r="AB360" s="21" t="s">
        <v>148</v>
      </c>
      <c r="AC360" s="21" t="s">
        <v>50</v>
      </c>
      <c r="AD360" s="22" t="s">
        <v>105</v>
      </c>
      <c r="AE360" s="21" t="s">
        <v>50</v>
      </c>
      <c r="AF360" s="21" t="s">
        <v>882</v>
      </c>
      <c r="AG360" s="22" t="s">
        <v>589</v>
      </c>
      <c r="AH360" s="22" t="s">
        <v>54</v>
      </c>
    </row>
    <row r="361" spans="1:34" ht="89.25" customHeight="1">
      <c r="A361" s="22">
        <v>2021</v>
      </c>
      <c r="B361" s="22">
        <v>2</v>
      </c>
      <c r="C361" s="22">
        <v>2</v>
      </c>
      <c r="D361" s="22" t="s">
        <v>30</v>
      </c>
      <c r="E361" s="22" t="s">
        <v>881</v>
      </c>
      <c r="F361" s="21" t="s">
        <v>32</v>
      </c>
      <c r="G361" s="21" t="s">
        <v>33</v>
      </c>
      <c r="H361" s="22" t="s">
        <v>55</v>
      </c>
      <c r="I361" s="21" t="s">
        <v>56</v>
      </c>
      <c r="J361" s="21" t="s">
        <v>36</v>
      </c>
      <c r="K361" s="21" t="s">
        <v>37</v>
      </c>
      <c r="L361" s="21" t="s">
        <v>38</v>
      </c>
      <c r="M361" s="21" t="s">
        <v>57</v>
      </c>
      <c r="N361" s="22">
        <v>160176</v>
      </c>
      <c r="O361" s="21" t="s">
        <v>58</v>
      </c>
      <c r="P361" s="21" t="s">
        <v>59</v>
      </c>
      <c r="Q361" s="21" t="s">
        <v>60</v>
      </c>
      <c r="R361" s="22" t="s">
        <v>43</v>
      </c>
      <c r="S361" s="22" t="s">
        <v>44</v>
      </c>
      <c r="T361" s="22" t="s">
        <v>45</v>
      </c>
      <c r="U361" s="22" t="s">
        <v>46</v>
      </c>
      <c r="V361" s="22" t="s">
        <v>47</v>
      </c>
      <c r="W361" s="22" t="s">
        <v>61</v>
      </c>
      <c r="X361" s="22" t="s">
        <v>615</v>
      </c>
      <c r="Y361" s="21" t="s">
        <v>50</v>
      </c>
      <c r="Z361" s="21" t="s">
        <v>50</v>
      </c>
      <c r="AA361" s="22" t="s">
        <v>615</v>
      </c>
      <c r="AB361" s="21" t="s">
        <v>50</v>
      </c>
      <c r="AC361" s="21" t="s">
        <v>50</v>
      </c>
      <c r="AD361" s="22" t="s">
        <v>883</v>
      </c>
      <c r="AE361" s="21" t="s">
        <v>64</v>
      </c>
      <c r="AF361" s="21" t="s">
        <v>884</v>
      </c>
      <c r="AG361" s="22" t="s">
        <v>885</v>
      </c>
      <c r="AH361" s="22" t="s">
        <v>54</v>
      </c>
    </row>
    <row r="362" spans="1:34" ht="89.25" customHeight="1">
      <c r="A362" s="22">
        <v>2021</v>
      </c>
      <c r="B362" s="22">
        <v>2</v>
      </c>
      <c r="C362" s="22">
        <v>2</v>
      </c>
      <c r="D362" s="22" t="s">
        <v>30</v>
      </c>
      <c r="E362" s="22" t="s">
        <v>881</v>
      </c>
      <c r="F362" s="21" t="s">
        <v>32</v>
      </c>
      <c r="G362" s="21" t="s">
        <v>33</v>
      </c>
      <c r="H362" s="22" t="s">
        <v>34</v>
      </c>
      <c r="I362" s="21" t="s">
        <v>35</v>
      </c>
      <c r="J362" s="21" t="s">
        <v>36</v>
      </c>
      <c r="K362" s="21" t="s">
        <v>37</v>
      </c>
      <c r="L362" s="21" t="s">
        <v>38</v>
      </c>
      <c r="M362" s="21" t="s">
        <v>39</v>
      </c>
      <c r="N362" s="22">
        <v>161524</v>
      </c>
      <c r="O362" s="21" t="s">
        <v>66</v>
      </c>
      <c r="P362" s="21" t="s">
        <v>67</v>
      </c>
      <c r="Q362" s="21" t="s">
        <v>68</v>
      </c>
      <c r="R362" s="22" t="s">
        <v>43</v>
      </c>
      <c r="S362" s="22" t="s">
        <v>44</v>
      </c>
      <c r="T362" s="22" t="s">
        <v>45</v>
      </c>
      <c r="U362" s="22" t="s">
        <v>46</v>
      </c>
      <c r="V362" s="22" t="s">
        <v>47</v>
      </c>
      <c r="W362" s="22" t="s">
        <v>48</v>
      </c>
      <c r="X362" s="22" t="s">
        <v>620</v>
      </c>
      <c r="Y362" s="21" t="s">
        <v>148</v>
      </c>
      <c r="Z362" s="21" t="s">
        <v>50</v>
      </c>
      <c r="AA362" s="22" t="s">
        <v>620</v>
      </c>
      <c r="AB362" s="21" t="s">
        <v>148</v>
      </c>
      <c r="AC362" s="21" t="s">
        <v>50</v>
      </c>
      <c r="AD362" s="22" t="s">
        <v>252</v>
      </c>
      <c r="AE362" s="21" t="s">
        <v>64</v>
      </c>
      <c r="AF362" s="21" t="s">
        <v>886</v>
      </c>
      <c r="AG362" s="22" t="s">
        <v>589</v>
      </c>
      <c r="AH362" s="22" t="s">
        <v>54</v>
      </c>
    </row>
    <row r="363" spans="1:34" ht="89.25" customHeight="1">
      <c r="A363" s="22">
        <v>2021</v>
      </c>
      <c r="B363" s="22">
        <v>2</v>
      </c>
      <c r="C363" s="22">
        <v>2</v>
      </c>
      <c r="D363" s="22" t="s">
        <v>30</v>
      </c>
      <c r="E363" s="22" t="s">
        <v>881</v>
      </c>
      <c r="F363" s="21" t="s">
        <v>32</v>
      </c>
      <c r="G363" s="21" t="s">
        <v>33</v>
      </c>
      <c r="H363" s="22" t="s">
        <v>34</v>
      </c>
      <c r="I363" s="21" t="s">
        <v>35</v>
      </c>
      <c r="J363" s="21" t="s">
        <v>36</v>
      </c>
      <c r="K363" s="21" t="s">
        <v>37</v>
      </c>
      <c r="L363" s="21" t="s">
        <v>38</v>
      </c>
      <c r="M363" s="21" t="s">
        <v>39</v>
      </c>
      <c r="N363" s="22">
        <v>162108</v>
      </c>
      <c r="O363" s="21" t="s">
        <v>73</v>
      </c>
      <c r="P363" s="21" t="s">
        <v>74</v>
      </c>
      <c r="Q363" s="21" t="s">
        <v>75</v>
      </c>
      <c r="R363" s="22" t="s">
        <v>43</v>
      </c>
      <c r="S363" s="22" t="s">
        <v>44</v>
      </c>
      <c r="T363" s="22" t="s">
        <v>45</v>
      </c>
      <c r="U363" s="22" t="s">
        <v>46</v>
      </c>
      <c r="V363" s="22" t="s">
        <v>47</v>
      </c>
      <c r="W363" s="22" t="s">
        <v>61</v>
      </c>
      <c r="X363" s="22" t="s">
        <v>93</v>
      </c>
      <c r="Y363" s="21" t="s">
        <v>887</v>
      </c>
      <c r="Z363" s="21" t="s">
        <v>50</v>
      </c>
      <c r="AA363" s="22" t="s">
        <v>93</v>
      </c>
      <c r="AB363" s="21" t="s">
        <v>887</v>
      </c>
      <c r="AC363" s="21" t="s">
        <v>50</v>
      </c>
      <c r="AD363" s="22" t="s">
        <v>629</v>
      </c>
      <c r="AE363" s="21" t="s">
        <v>64</v>
      </c>
      <c r="AF363" s="21" t="s">
        <v>888</v>
      </c>
      <c r="AG363" s="22" t="s">
        <v>889</v>
      </c>
      <c r="AH363" s="22" t="s">
        <v>54</v>
      </c>
    </row>
    <row r="364" spans="1:34" ht="89.25" customHeight="1">
      <c r="A364" s="22">
        <v>2021</v>
      </c>
      <c r="B364" s="22">
        <v>2</v>
      </c>
      <c r="C364" s="22">
        <v>2</v>
      </c>
      <c r="D364" s="22" t="s">
        <v>30</v>
      </c>
      <c r="E364" s="22" t="s">
        <v>881</v>
      </c>
      <c r="F364" s="21" t="s">
        <v>32</v>
      </c>
      <c r="G364" s="21" t="s">
        <v>33</v>
      </c>
      <c r="H364" s="22" t="s">
        <v>55</v>
      </c>
      <c r="I364" s="21" t="s">
        <v>56</v>
      </c>
      <c r="J364" s="21" t="s">
        <v>36</v>
      </c>
      <c r="K364" s="21" t="s">
        <v>37</v>
      </c>
      <c r="L364" s="21" t="s">
        <v>38</v>
      </c>
      <c r="M364" s="21" t="s">
        <v>57</v>
      </c>
      <c r="N364" s="22">
        <v>162647</v>
      </c>
      <c r="O364" s="21" t="s">
        <v>79</v>
      </c>
      <c r="P364" s="21" t="s">
        <v>80</v>
      </c>
      <c r="Q364" s="21" t="s">
        <v>81</v>
      </c>
      <c r="R364" s="22" t="s">
        <v>82</v>
      </c>
      <c r="S364" s="22" t="s">
        <v>83</v>
      </c>
      <c r="T364" s="22" t="s">
        <v>84</v>
      </c>
      <c r="U364" s="22" t="s">
        <v>85</v>
      </c>
      <c r="V364" s="22" t="s">
        <v>47</v>
      </c>
      <c r="W364" s="22" t="s">
        <v>48</v>
      </c>
      <c r="X364" s="22" t="s">
        <v>890</v>
      </c>
      <c r="Y364" s="21" t="s">
        <v>50</v>
      </c>
      <c r="Z364" s="21" t="s">
        <v>891</v>
      </c>
      <c r="AA364" s="22" t="s">
        <v>890</v>
      </c>
      <c r="AB364" s="21" t="s">
        <v>50</v>
      </c>
      <c r="AC364" s="21" t="s">
        <v>891</v>
      </c>
      <c r="AD364" s="22" t="s">
        <v>892</v>
      </c>
      <c r="AE364" s="21" t="s">
        <v>50</v>
      </c>
      <c r="AF364" s="21" t="s">
        <v>50</v>
      </c>
      <c r="AG364" s="22" t="s">
        <v>893</v>
      </c>
      <c r="AH364" s="22" t="s">
        <v>54</v>
      </c>
    </row>
    <row r="365" spans="1:34" ht="89.25" customHeight="1">
      <c r="A365" s="22">
        <v>2021</v>
      </c>
      <c r="B365" s="22">
        <v>2</v>
      </c>
      <c r="C365" s="22">
        <v>2</v>
      </c>
      <c r="D365" s="22" t="s">
        <v>30</v>
      </c>
      <c r="E365" s="22" t="s">
        <v>881</v>
      </c>
      <c r="F365" s="21" t="s">
        <v>32</v>
      </c>
      <c r="G365" s="21" t="s">
        <v>33</v>
      </c>
      <c r="H365" s="22" t="s">
        <v>55</v>
      </c>
      <c r="I365" s="21" t="s">
        <v>56</v>
      </c>
      <c r="J365" s="21" t="s">
        <v>36</v>
      </c>
      <c r="K365" s="21" t="s">
        <v>37</v>
      </c>
      <c r="L365" s="21" t="s">
        <v>38</v>
      </c>
      <c r="M365" s="21" t="s">
        <v>57</v>
      </c>
      <c r="N365" s="22">
        <v>167392</v>
      </c>
      <c r="O365" s="21" t="s">
        <v>89</v>
      </c>
      <c r="P365" s="21" t="s">
        <v>90</v>
      </c>
      <c r="Q365" s="21" t="s">
        <v>91</v>
      </c>
      <c r="R365" s="22" t="s">
        <v>92</v>
      </c>
      <c r="S365" s="22" t="s">
        <v>44</v>
      </c>
      <c r="T365" s="22" t="s">
        <v>45</v>
      </c>
      <c r="U365" s="22" t="s">
        <v>46</v>
      </c>
      <c r="V365" s="22" t="s">
        <v>47</v>
      </c>
      <c r="W365" s="22" t="s">
        <v>61</v>
      </c>
      <c r="X365" s="22" t="s">
        <v>93</v>
      </c>
      <c r="Y365" s="21" t="s">
        <v>50</v>
      </c>
      <c r="Z365" s="21" t="s">
        <v>50</v>
      </c>
      <c r="AA365" s="22" t="s">
        <v>93</v>
      </c>
      <c r="AB365" s="21" t="s">
        <v>50</v>
      </c>
      <c r="AC365" s="21" t="s">
        <v>50</v>
      </c>
      <c r="AD365" s="22" t="s">
        <v>615</v>
      </c>
      <c r="AE365" s="21" t="s">
        <v>50</v>
      </c>
      <c r="AF365" s="21" t="s">
        <v>894</v>
      </c>
      <c r="AG365" s="22" t="s">
        <v>95</v>
      </c>
      <c r="AH365" s="22" t="s">
        <v>54</v>
      </c>
    </row>
    <row r="366" spans="1:34" ht="89.25" customHeight="1">
      <c r="A366" s="22">
        <v>2021</v>
      </c>
      <c r="B366" s="22">
        <v>2</v>
      </c>
      <c r="C366" s="22">
        <v>2</v>
      </c>
      <c r="D366" s="22" t="s">
        <v>30</v>
      </c>
      <c r="E366" s="22" t="s">
        <v>895</v>
      </c>
      <c r="F366" s="21" t="s">
        <v>32</v>
      </c>
      <c r="G366" s="21" t="s">
        <v>33</v>
      </c>
      <c r="H366" s="22" t="s">
        <v>34</v>
      </c>
      <c r="I366" s="21" t="s">
        <v>35</v>
      </c>
      <c r="J366" s="21" t="s">
        <v>36</v>
      </c>
      <c r="K366" s="21" t="s">
        <v>37</v>
      </c>
      <c r="L366" s="21" t="s">
        <v>38</v>
      </c>
      <c r="M366" s="21" t="s">
        <v>39</v>
      </c>
      <c r="N366" s="22">
        <v>159776</v>
      </c>
      <c r="O366" s="21" t="s">
        <v>40</v>
      </c>
      <c r="P366" s="21" t="s">
        <v>41</v>
      </c>
      <c r="Q366" s="21" t="s">
        <v>42</v>
      </c>
      <c r="R366" s="22" t="s">
        <v>43</v>
      </c>
      <c r="S366" s="22" t="s">
        <v>44</v>
      </c>
      <c r="T366" s="22" t="s">
        <v>45</v>
      </c>
      <c r="U366" s="22" t="s">
        <v>46</v>
      </c>
      <c r="V366" s="22" t="s">
        <v>47</v>
      </c>
      <c r="W366" s="22" t="s">
        <v>48</v>
      </c>
      <c r="X366" s="22" t="s">
        <v>896</v>
      </c>
      <c r="Y366" s="21" t="s">
        <v>897</v>
      </c>
      <c r="Z366" s="21" t="s">
        <v>50</v>
      </c>
      <c r="AA366" s="22" t="s">
        <v>896</v>
      </c>
      <c r="AB366" s="21" t="s">
        <v>897</v>
      </c>
      <c r="AC366" s="21" t="s">
        <v>50</v>
      </c>
      <c r="AD366" s="22" t="s">
        <v>898</v>
      </c>
      <c r="AE366" s="21" t="s">
        <v>52</v>
      </c>
      <c r="AF366" s="21" t="s">
        <v>50</v>
      </c>
      <c r="AG366" s="22" t="s">
        <v>899</v>
      </c>
      <c r="AH366" s="22" t="s">
        <v>54</v>
      </c>
    </row>
    <row r="367" spans="1:34" ht="89.25" customHeight="1">
      <c r="A367" s="22">
        <v>2021</v>
      </c>
      <c r="B367" s="22">
        <v>2</v>
      </c>
      <c r="C367" s="22">
        <v>2</v>
      </c>
      <c r="D367" s="22" t="s">
        <v>30</v>
      </c>
      <c r="E367" s="22" t="s">
        <v>895</v>
      </c>
      <c r="F367" s="21" t="s">
        <v>32</v>
      </c>
      <c r="G367" s="21" t="s">
        <v>33</v>
      </c>
      <c r="H367" s="22" t="s">
        <v>55</v>
      </c>
      <c r="I367" s="21" t="s">
        <v>56</v>
      </c>
      <c r="J367" s="21" t="s">
        <v>36</v>
      </c>
      <c r="K367" s="21" t="s">
        <v>37</v>
      </c>
      <c r="L367" s="21" t="s">
        <v>38</v>
      </c>
      <c r="M367" s="21" t="s">
        <v>57</v>
      </c>
      <c r="N367" s="22">
        <v>160176</v>
      </c>
      <c r="O367" s="21" t="s">
        <v>58</v>
      </c>
      <c r="P367" s="21" t="s">
        <v>59</v>
      </c>
      <c r="Q367" s="21" t="s">
        <v>60</v>
      </c>
      <c r="R367" s="22" t="s">
        <v>43</v>
      </c>
      <c r="S367" s="22" t="s">
        <v>44</v>
      </c>
      <c r="T367" s="22" t="s">
        <v>45</v>
      </c>
      <c r="U367" s="22" t="s">
        <v>46</v>
      </c>
      <c r="V367" s="22" t="s">
        <v>47</v>
      </c>
      <c r="W367" s="22" t="s">
        <v>61</v>
      </c>
      <c r="X367" s="22" t="s">
        <v>182</v>
      </c>
      <c r="Y367" s="21" t="s">
        <v>897</v>
      </c>
      <c r="Z367" s="21" t="s">
        <v>50</v>
      </c>
      <c r="AA367" s="22" t="s">
        <v>182</v>
      </c>
      <c r="AB367" s="21" t="s">
        <v>897</v>
      </c>
      <c r="AC367" s="21" t="s">
        <v>50</v>
      </c>
      <c r="AD367" s="22" t="s">
        <v>900</v>
      </c>
      <c r="AE367" s="21" t="s">
        <v>52</v>
      </c>
      <c r="AF367" s="21" t="s">
        <v>50</v>
      </c>
      <c r="AG367" s="22" t="s">
        <v>901</v>
      </c>
      <c r="AH367" s="22" t="s">
        <v>54</v>
      </c>
    </row>
    <row r="368" spans="1:34" ht="89.25" customHeight="1">
      <c r="A368" s="22">
        <v>2021</v>
      </c>
      <c r="B368" s="22">
        <v>2</v>
      </c>
      <c r="C368" s="22">
        <v>2</v>
      </c>
      <c r="D368" s="22" t="s">
        <v>30</v>
      </c>
      <c r="E368" s="22" t="s">
        <v>895</v>
      </c>
      <c r="F368" s="21" t="s">
        <v>32</v>
      </c>
      <c r="G368" s="21" t="s">
        <v>33</v>
      </c>
      <c r="H368" s="22" t="s">
        <v>34</v>
      </c>
      <c r="I368" s="21" t="s">
        <v>35</v>
      </c>
      <c r="J368" s="21" t="s">
        <v>36</v>
      </c>
      <c r="K368" s="21" t="s">
        <v>37</v>
      </c>
      <c r="L368" s="21" t="s">
        <v>38</v>
      </c>
      <c r="M368" s="21" t="s">
        <v>39</v>
      </c>
      <c r="N368" s="22">
        <v>161524</v>
      </c>
      <c r="O368" s="21" t="s">
        <v>66</v>
      </c>
      <c r="P368" s="21" t="s">
        <v>67</v>
      </c>
      <c r="Q368" s="21" t="s">
        <v>68</v>
      </c>
      <c r="R368" s="22" t="s">
        <v>43</v>
      </c>
      <c r="S368" s="22" t="s">
        <v>44</v>
      </c>
      <c r="T368" s="22" t="s">
        <v>45</v>
      </c>
      <c r="U368" s="22" t="s">
        <v>46</v>
      </c>
      <c r="V368" s="22" t="s">
        <v>47</v>
      </c>
      <c r="W368" s="22" t="s">
        <v>48</v>
      </c>
      <c r="X368" s="22" t="s">
        <v>902</v>
      </c>
      <c r="Y368" s="21" t="s">
        <v>903</v>
      </c>
      <c r="Z368" s="21" t="s">
        <v>50</v>
      </c>
      <c r="AA368" s="22" t="s">
        <v>902</v>
      </c>
      <c r="AB368" s="21" t="s">
        <v>903</v>
      </c>
      <c r="AC368" s="21" t="s">
        <v>50</v>
      </c>
      <c r="AD368" s="22" t="s">
        <v>70</v>
      </c>
      <c r="AE368" s="21" t="s">
        <v>52</v>
      </c>
      <c r="AF368" s="21" t="s">
        <v>50</v>
      </c>
      <c r="AG368" s="22" t="s">
        <v>72</v>
      </c>
      <c r="AH368" s="22" t="s">
        <v>54</v>
      </c>
    </row>
    <row r="369" spans="1:34" ht="89.25" customHeight="1">
      <c r="A369" s="22">
        <v>2021</v>
      </c>
      <c r="B369" s="22">
        <v>2</v>
      </c>
      <c r="C369" s="22">
        <v>2</v>
      </c>
      <c r="D369" s="22" t="s">
        <v>30</v>
      </c>
      <c r="E369" s="22" t="s">
        <v>895</v>
      </c>
      <c r="F369" s="21" t="s">
        <v>32</v>
      </c>
      <c r="G369" s="21" t="s">
        <v>33</v>
      </c>
      <c r="H369" s="22" t="s">
        <v>34</v>
      </c>
      <c r="I369" s="21" t="s">
        <v>35</v>
      </c>
      <c r="J369" s="21" t="s">
        <v>36</v>
      </c>
      <c r="K369" s="21" t="s">
        <v>37</v>
      </c>
      <c r="L369" s="21" t="s">
        <v>38</v>
      </c>
      <c r="M369" s="21" t="s">
        <v>39</v>
      </c>
      <c r="N369" s="22">
        <v>162108</v>
      </c>
      <c r="O369" s="21" t="s">
        <v>73</v>
      </c>
      <c r="P369" s="21" t="s">
        <v>74</v>
      </c>
      <c r="Q369" s="21" t="s">
        <v>75</v>
      </c>
      <c r="R369" s="22" t="s">
        <v>43</v>
      </c>
      <c r="S369" s="22" t="s">
        <v>44</v>
      </c>
      <c r="T369" s="22" t="s">
        <v>45</v>
      </c>
      <c r="U369" s="22" t="s">
        <v>46</v>
      </c>
      <c r="V369" s="22" t="s">
        <v>47</v>
      </c>
      <c r="W369" s="22" t="s">
        <v>61</v>
      </c>
      <c r="X369" s="22" t="s">
        <v>904</v>
      </c>
      <c r="Y369" s="21" t="s">
        <v>897</v>
      </c>
      <c r="Z369" s="21" t="s">
        <v>50</v>
      </c>
      <c r="AA369" s="22" t="s">
        <v>904</v>
      </c>
      <c r="AB369" s="21" t="s">
        <v>897</v>
      </c>
      <c r="AC369" s="21" t="s">
        <v>50</v>
      </c>
      <c r="AD369" s="22" t="s">
        <v>905</v>
      </c>
      <c r="AE369" s="21" t="s">
        <v>52</v>
      </c>
      <c r="AF369" s="21" t="s">
        <v>50</v>
      </c>
      <c r="AG369" s="22" t="s">
        <v>906</v>
      </c>
      <c r="AH369" s="22" t="s">
        <v>54</v>
      </c>
    </row>
    <row r="370" spans="1:34" ht="89.25" customHeight="1">
      <c r="A370" s="22">
        <v>2021</v>
      </c>
      <c r="B370" s="22">
        <v>2</v>
      </c>
      <c r="C370" s="22">
        <v>2</v>
      </c>
      <c r="D370" s="22" t="s">
        <v>30</v>
      </c>
      <c r="E370" s="22" t="s">
        <v>895</v>
      </c>
      <c r="F370" s="21" t="s">
        <v>32</v>
      </c>
      <c r="G370" s="21" t="s">
        <v>33</v>
      </c>
      <c r="H370" s="22" t="s">
        <v>55</v>
      </c>
      <c r="I370" s="21" t="s">
        <v>56</v>
      </c>
      <c r="J370" s="21" t="s">
        <v>36</v>
      </c>
      <c r="K370" s="21" t="s">
        <v>37</v>
      </c>
      <c r="L370" s="21" t="s">
        <v>38</v>
      </c>
      <c r="M370" s="21" t="s">
        <v>57</v>
      </c>
      <c r="N370" s="22">
        <v>162647</v>
      </c>
      <c r="O370" s="21" t="s">
        <v>79</v>
      </c>
      <c r="P370" s="21" t="s">
        <v>80</v>
      </c>
      <c r="Q370" s="21" t="s">
        <v>81</v>
      </c>
      <c r="R370" s="22" t="s">
        <v>82</v>
      </c>
      <c r="S370" s="22" t="s">
        <v>83</v>
      </c>
      <c r="T370" s="22" t="s">
        <v>84</v>
      </c>
      <c r="U370" s="22" t="s">
        <v>85</v>
      </c>
      <c r="V370" s="22" t="s">
        <v>47</v>
      </c>
      <c r="W370" s="22" t="s">
        <v>48</v>
      </c>
      <c r="X370" s="22" t="s">
        <v>907</v>
      </c>
      <c r="Y370" s="21" t="s">
        <v>908</v>
      </c>
      <c r="Z370" s="21" t="s">
        <v>50</v>
      </c>
      <c r="AA370" s="22" t="s">
        <v>907</v>
      </c>
      <c r="AB370" s="21" t="s">
        <v>908</v>
      </c>
      <c r="AC370" s="21" t="s">
        <v>50</v>
      </c>
      <c r="AD370" s="22" t="s">
        <v>909</v>
      </c>
      <c r="AE370" s="21" t="s">
        <v>64</v>
      </c>
      <c r="AF370" s="21" t="s">
        <v>50</v>
      </c>
      <c r="AG370" s="22" t="s">
        <v>910</v>
      </c>
      <c r="AH370" s="22" t="s">
        <v>54</v>
      </c>
    </row>
    <row r="371" spans="1:34" ht="89.25" customHeight="1">
      <c r="A371" s="22">
        <v>2021</v>
      </c>
      <c r="B371" s="22">
        <v>2</v>
      </c>
      <c r="C371" s="22">
        <v>2</v>
      </c>
      <c r="D371" s="22" t="s">
        <v>30</v>
      </c>
      <c r="E371" s="22" t="s">
        <v>895</v>
      </c>
      <c r="F371" s="21" t="s">
        <v>32</v>
      </c>
      <c r="G371" s="21" t="s">
        <v>33</v>
      </c>
      <c r="H371" s="22" t="s">
        <v>55</v>
      </c>
      <c r="I371" s="21" t="s">
        <v>56</v>
      </c>
      <c r="J371" s="21" t="s">
        <v>36</v>
      </c>
      <c r="K371" s="21" t="s">
        <v>37</v>
      </c>
      <c r="L371" s="21" t="s">
        <v>38</v>
      </c>
      <c r="M371" s="21" t="s">
        <v>57</v>
      </c>
      <c r="N371" s="22">
        <v>167392</v>
      </c>
      <c r="O371" s="21" t="s">
        <v>89</v>
      </c>
      <c r="P371" s="21" t="s">
        <v>90</v>
      </c>
      <c r="Q371" s="21" t="s">
        <v>91</v>
      </c>
      <c r="R371" s="22" t="s">
        <v>92</v>
      </c>
      <c r="S371" s="22" t="s">
        <v>44</v>
      </c>
      <c r="T371" s="22" t="s">
        <v>45</v>
      </c>
      <c r="U371" s="22" t="s">
        <v>46</v>
      </c>
      <c r="V371" s="22" t="s">
        <v>47</v>
      </c>
      <c r="W371" s="22" t="s">
        <v>61</v>
      </c>
      <c r="X371" s="22" t="s">
        <v>93</v>
      </c>
      <c r="Y371" s="21" t="s">
        <v>50</v>
      </c>
      <c r="Z371" s="21" t="s">
        <v>50</v>
      </c>
      <c r="AA371" s="22" t="s">
        <v>93</v>
      </c>
      <c r="AB371" s="21" t="s">
        <v>50</v>
      </c>
      <c r="AC371" s="21" t="s">
        <v>50</v>
      </c>
      <c r="AD371" s="22" t="s">
        <v>182</v>
      </c>
      <c r="AE371" s="21" t="s">
        <v>64</v>
      </c>
      <c r="AF371" s="21" t="s">
        <v>50</v>
      </c>
      <c r="AG371" s="22" t="s">
        <v>95</v>
      </c>
      <c r="AH371" s="22" t="s">
        <v>54</v>
      </c>
    </row>
    <row r="372" spans="1:34" ht="89.25" customHeight="1">
      <c r="A372" s="22">
        <v>2021</v>
      </c>
      <c r="B372" s="22">
        <v>2</v>
      </c>
      <c r="C372" s="22">
        <v>2</v>
      </c>
      <c r="D372" s="22" t="s">
        <v>30</v>
      </c>
      <c r="E372" s="22" t="s">
        <v>911</v>
      </c>
      <c r="F372" s="21" t="s">
        <v>32</v>
      </c>
      <c r="G372" s="21" t="s">
        <v>33</v>
      </c>
      <c r="H372" s="22" t="s">
        <v>34</v>
      </c>
      <c r="I372" s="21" t="s">
        <v>35</v>
      </c>
      <c r="J372" s="21" t="s">
        <v>36</v>
      </c>
      <c r="K372" s="21" t="s">
        <v>37</v>
      </c>
      <c r="L372" s="21" t="s">
        <v>38</v>
      </c>
      <c r="M372" s="21" t="s">
        <v>39</v>
      </c>
      <c r="N372" s="22">
        <v>159776</v>
      </c>
      <c r="O372" s="21" t="s">
        <v>40</v>
      </c>
      <c r="P372" s="21" t="s">
        <v>41</v>
      </c>
      <c r="Q372" s="21" t="s">
        <v>42</v>
      </c>
      <c r="R372" s="22" t="s">
        <v>43</v>
      </c>
      <c r="S372" s="22" t="s">
        <v>44</v>
      </c>
      <c r="T372" s="22" t="s">
        <v>45</v>
      </c>
      <c r="U372" s="22" t="s">
        <v>46</v>
      </c>
      <c r="V372" s="22" t="s">
        <v>47</v>
      </c>
      <c r="W372" s="22" t="s">
        <v>48</v>
      </c>
      <c r="X372" s="22" t="s">
        <v>912</v>
      </c>
      <c r="Y372" s="21" t="s">
        <v>547</v>
      </c>
      <c r="Z372" s="21" t="s">
        <v>50</v>
      </c>
      <c r="AA372" s="22" t="s">
        <v>912</v>
      </c>
      <c r="AB372" s="21" t="s">
        <v>547</v>
      </c>
      <c r="AC372" s="21" t="s">
        <v>50</v>
      </c>
      <c r="AD372" s="22" t="s">
        <v>93</v>
      </c>
      <c r="AE372" s="21" t="s">
        <v>99</v>
      </c>
      <c r="AF372" s="21" t="s">
        <v>50</v>
      </c>
      <c r="AG372" s="22" t="s">
        <v>913</v>
      </c>
      <c r="AH372" s="22" t="s">
        <v>54</v>
      </c>
    </row>
    <row r="373" spans="1:34" ht="89.25" customHeight="1">
      <c r="A373" s="22">
        <v>2021</v>
      </c>
      <c r="B373" s="22">
        <v>2</v>
      </c>
      <c r="C373" s="22">
        <v>2</v>
      </c>
      <c r="D373" s="22" t="s">
        <v>30</v>
      </c>
      <c r="E373" s="22" t="s">
        <v>911</v>
      </c>
      <c r="F373" s="21" t="s">
        <v>32</v>
      </c>
      <c r="G373" s="21" t="s">
        <v>33</v>
      </c>
      <c r="H373" s="22" t="s">
        <v>55</v>
      </c>
      <c r="I373" s="21" t="s">
        <v>56</v>
      </c>
      <c r="J373" s="21" t="s">
        <v>36</v>
      </c>
      <c r="K373" s="21" t="s">
        <v>37</v>
      </c>
      <c r="L373" s="21" t="s">
        <v>38</v>
      </c>
      <c r="M373" s="21" t="s">
        <v>57</v>
      </c>
      <c r="N373" s="22">
        <v>160176</v>
      </c>
      <c r="O373" s="21" t="s">
        <v>58</v>
      </c>
      <c r="P373" s="21" t="s">
        <v>59</v>
      </c>
      <c r="Q373" s="21" t="s">
        <v>60</v>
      </c>
      <c r="R373" s="22" t="s">
        <v>43</v>
      </c>
      <c r="S373" s="22" t="s">
        <v>44</v>
      </c>
      <c r="T373" s="22" t="s">
        <v>45</v>
      </c>
      <c r="U373" s="22" t="s">
        <v>46</v>
      </c>
      <c r="V373" s="22" t="s">
        <v>47</v>
      </c>
      <c r="W373" s="22" t="s">
        <v>61</v>
      </c>
      <c r="X373" s="22" t="s">
        <v>914</v>
      </c>
      <c r="Y373" s="21" t="s">
        <v>158</v>
      </c>
      <c r="Z373" s="21" t="s">
        <v>50</v>
      </c>
      <c r="AA373" s="22" t="s">
        <v>914</v>
      </c>
      <c r="AB373" s="21" t="s">
        <v>158</v>
      </c>
      <c r="AC373" s="21" t="s">
        <v>50</v>
      </c>
      <c r="AD373" s="22" t="s">
        <v>915</v>
      </c>
      <c r="AE373" s="21" t="s">
        <v>50</v>
      </c>
      <c r="AF373" s="21" t="s">
        <v>50</v>
      </c>
      <c r="AG373" s="22" t="s">
        <v>916</v>
      </c>
      <c r="AH373" s="22" t="s">
        <v>54</v>
      </c>
    </row>
    <row r="374" spans="1:34" ht="89.25" customHeight="1">
      <c r="A374" s="22">
        <v>2021</v>
      </c>
      <c r="B374" s="22">
        <v>2</v>
      </c>
      <c r="C374" s="22">
        <v>2</v>
      </c>
      <c r="D374" s="22" t="s">
        <v>30</v>
      </c>
      <c r="E374" s="22" t="s">
        <v>911</v>
      </c>
      <c r="F374" s="21" t="s">
        <v>32</v>
      </c>
      <c r="G374" s="21" t="s">
        <v>33</v>
      </c>
      <c r="H374" s="22" t="s">
        <v>34</v>
      </c>
      <c r="I374" s="21" t="s">
        <v>35</v>
      </c>
      <c r="J374" s="21" t="s">
        <v>36</v>
      </c>
      <c r="K374" s="21" t="s">
        <v>37</v>
      </c>
      <c r="L374" s="21" t="s">
        <v>38</v>
      </c>
      <c r="M374" s="21" t="s">
        <v>39</v>
      </c>
      <c r="N374" s="22">
        <v>161524</v>
      </c>
      <c r="O374" s="21" t="s">
        <v>66</v>
      </c>
      <c r="P374" s="21" t="s">
        <v>67</v>
      </c>
      <c r="Q374" s="21" t="s">
        <v>68</v>
      </c>
      <c r="R374" s="22" t="s">
        <v>43</v>
      </c>
      <c r="S374" s="22" t="s">
        <v>44</v>
      </c>
      <c r="T374" s="22" t="s">
        <v>45</v>
      </c>
      <c r="U374" s="22" t="s">
        <v>46</v>
      </c>
      <c r="V374" s="22" t="s">
        <v>47</v>
      </c>
      <c r="W374" s="22" t="s">
        <v>48</v>
      </c>
      <c r="X374" s="22" t="s">
        <v>917</v>
      </c>
      <c r="Y374" s="21" t="s">
        <v>547</v>
      </c>
      <c r="Z374" s="21" t="s">
        <v>50</v>
      </c>
      <c r="AA374" s="22" t="s">
        <v>917</v>
      </c>
      <c r="AB374" s="21" t="s">
        <v>547</v>
      </c>
      <c r="AC374" s="21" t="s">
        <v>50</v>
      </c>
      <c r="AD374" s="22" t="s">
        <v>70</v>
      </c>
      <c r="AE374" s="21" t="s">
        <v>99</v>
      </c>
      <c r="AF374" s="21" t="s">
        <v>50</v>
      </c>
      <c r="AG374" s="22" t="s">
        <v>72</v>
      </c>
      <c r="AH374" s="22" t="s">
        <v>54</v>
      </c>
    </row>
    <row r="375" spans="1:34" ht="89.25" customHeight="1">
      <c r="A375" s="22">
        <v>2021</v>
      </c>
      <c r="B375" s="22">
        <v>2</v>
      </c>
      <c r="C375" s="22">
        <v>2</v>
      </c>
      <c r="D375" s="22" t="s">
        <v>30</v>
      </c>
      <c r="E375" s="22" t="s">
        <v>911</v>
      </c>
      <c r="F375" s="21" t="s">
        <v>32</v>
      </c>
      <c r="G375" s="21" t="s">
        <v>33</v>
      </c>
      <c r="H375" s="22" t="s">
        <v>34</v>
      </c>
      <c r="I375" s="21" t="s">
        <v>35</v>
      </c>
      <c r="J375" s="21" t="s">
        <v>36</v>
      </c>
      <c r="K375" s="21" t="s">
        <v>37</v>
      </c>
      <c r="L375" s="21" t="s">
        <v>38</v>
      </c>
      <c r="M375" s="21" t="s">
        <v>39</v>
      </c>
      <c r="N375" s="22">
        <v>162108</v>
      </c>
      <c r="O375" s="21" t="s">
        <v>73</v>
      </c>
      <c r="P375" s="21" t="s">
        <v>74</v>
      </c>
      <c r="Q375" s="21" t="s">
        <v>75</v>
      </c>
      <c r="R375" s="22" t="s">
        <v>43</v>
      </c>
      <c r="S375" s="22" t="s">
        <v>44</v>
      </c>
      <c r="T375" s="22" t="s">
        <v>45</v>
      </c>
      <c r="U375" s="22" t="s">
        <v>46</v>
      </c>
      <c r="V375" s="22" t="s">
        <v>47</v>
      </c>
      <c r="W375" s="22" t="s">
        <v>61</v>
      </c>
      <c r="X375" s="22" t="s">
        <v>918</v>
      </c>
      <c r="Y375" s="21" t="s">
        <v>547</v>
      </c>
      <c r="Z375" s="21" t="s">
        <v>50</v>
      </c>
      <c r="AA375" s="22" t="s">
        <v>918</v>
      </c>
      <c r="AB375" s="21" t="s">
        <v>547</v>
      </c>
      <c r="AC375" s="21" t="s">
        <v>50</v>
      </c>
      <c r="AD375" s="22" t="s">
        <v>93</v>
      </c>
      <c r="AE375" s="21" t="s">
        <v>99</v>
      </c>
      <c r="AF375" s="21" t="s">
        <v>50</v>
      </c>
      <c r="AG375" s="22" t="s">
        <v>919</v>
      </c>
      <c r="AH375" s="22" t="s">
        <v>54</v>
      </c>
    </row>
    <row r="376" spans="1:34" ht="89.25" customHeight="1">
      <c r="A376" s="22">
        <v>2021</v>
      </c>
      <c r="B376" s="22">
        <v>2</v>
      </c>
      <c r="C376" s="22">
        <v>2</v>
      </c>
      <c r="D376" s="22" t="s">
        <v>30</v>
      </c>
      <c r="E376" s="22" t="s">
        <v>911</v>
      </c>
      <c r="F376" s="21" t="s">
        <v>32</v>
      </c>
      <c r="G376" s="21" t="s">
        <v>33</v>
      </c>
      <c r="H376" s="22" t="s">
        <v>55</v>
      </c>
      <c r="I376" s="21" t="s">
        <v>56</v>
      </c>
      <c r="J376" s="21" t="s">
        <v>36</v>
      </c>
      <c r="K376" s="21" t="s">
        <v>37</v>
      </c>
      <c r="L376" s="21" t="s">
        <v>38</v>
      </c>
      <c r="M376" s="21" t="s">
        <v>57</v>
      </c>
      <c r="N376" s="22">
        <v>162647</v>
      </c>
      <c r="O376" s="21" t="s">
        <v>79</v>
      </c>
      <c r="P376" s="21" t="s">
        <v>80</v>
      </c>
      <c r="Q376" s="21" t="s">
        <v>81</v>
      </c>
      <c r="R376" s="22" t="s">
        <v>82</v>
      </c>
      <c r="S376" s="22" t="s">
        <v>83</v>
      </c>
      <c r="T376" s="22" t="s">
        <v>84</v>
      </c>
      <c r="U376" s="22" t="s">
        <v>85</v>
      </c>
      <c r="V376" s="22" t="s">
        <v>47</v>
      </c>
      <c r="W376" s="22" t="s">
        <v>48</v>
      </c>
      <c r="X376" s="22" t="s">
        <v>920</v>
      </c>
      <c r="Y376" s="21" t="s">
        <v>921</v>
      </c>
      <c r="Z376" s="21" t="s">
        <v>50</v>
      </c>
      <c r="AA376" s="22" t="s">
        <v>920</v>
      </c>
      <c r="AB376" s="21" t="s">
        <v>921</v>
      </c>
      <c r="AC376" s="21" t="s">
        <v>50</v>
      </c>
      <c r="AD376" s="22" t="s">
        <v>920</v>
      </c>
      <c r="AE376" s="21" t="s">
        <v>64</v>
      </c>
      <c r="AF376" s="21" t="s">
        <v>50</v>
      </c>
      <c r="AG376" s="22" t="s">
        <v>95</v>
      </c>
      <c r="AH376" s="22" t="s">
        <v>54</v>
      </c>
    </row>
    <row r="377" spans="1:34" ht="89.25" customHeight="1">
      <c r="A377" s="22">
        <v>2021</v>
      </c>
      <c r="B377" s="22">
        <v>2</v>
      </c>
      <c r="C377" s="22">
        <v>2</v>
      </c>
      <c r="D377" s="22" t="s">
        <v>30</v>
      </c>
      <c r="E377" s="22" t="s">
        <v>911</v>
      </c>
      <c r="F377" s="21" t="s">
        <v>32</v>
      </c>
      <c r="G377" s="21" t="s">
        <v>33</v>
      </c>
      <c r="H377" s="22" t="s">
        <v>55</v>
      </c>
      <c r="I377" s="21" t="s">
        <v>56</v>
      </c>
      <c r="J377" s="21" t="s">
        <v>36</v>
      </c>
      <c r="K377" s="21" t="s">
        <v>37</v>
      </c>
      <c r="L377" s="21" t="s">
        <v>38</v>
      </c>
      <c r="M377" s="21" t="s">
        <v>57</v>
      </c>
      <c r="N377" s="22">
        <v>167392</v>
      </c>
      <c r="O377" s="21" t="s">
        <v>89</v>
      </c>
      <c r="P377" s="21" t="s">
        <v>90</v>
      </c>
      <c r="Q377" s="21" t="s">
        <v>91</v>
      </c>
      <c r="R377" s="22" t="s">
        <v>92</v>
      </c>
      <c r="S377" s="22" t="s">
        <v>44</v>
      </c>
      <c r="T377" s="22" t="s">
        <v>45</v>
      </c>
      <c r="U377" s="22" t="s">
        <v>46</v>
      </c>
      <c r="V377" s="22" t="s">
        <v>47</v>
      </c>
      <c r="W377" s="22" t="s">
        <v>61</v>
      </c>
      <c r="X377" s="22" t="s">
        <v>93</v>
      </c>
      <c r="Y377" s="21" t="s">
        <v>50</v>
      </c>
      <c r="Z377" s="21" t="s">
        <v>50</v>
      </c>
      <c r="AA377" s="22" t="s">
        <v>93</v>
      </c>
      <c r="AB377" s="21" t="s">
        <v>50</v>
      </c>
      <c r="AC377" s="21" t="s">
        <v>50</v>
      </c>
      <c r="AD377" s="22" t="s">
        <v>615</v>
      </c>
      <c r="AE377" s="21" t="s">
        <v>64</v>
      </c>
      <c r="AF377" s="21" t="s">
        <v>50</v>
      </c>
      <c r="AG377" s="22" t="s">
        <v>95</v>
      </c>
      <c r="AH377" s="22" t="s">
        <v>54</v>
      </c>
    </row>
    <row r="378" spans="1:34" ht="89.25" customHeight="1">
      <c r="A378" s="22">
        <v>2021</v>
      </c>
      <c r="B378" s="22">
        <v>2</v>
      </c>
      <c r="C378" s="22">
        <v>2</v>
      </c>
      <c r="D378" s="22" t="s">
        <v>30</v>
      </c>
      <c r="E378" s="22" t="s">
        <v>922</v>
      </c>
      <c r="F378" s="21" t="s">
        <v>32</v>
      </c>
      <c r="G378" s="21" t="s">
        <v>33</v>
      </c>
      <c r="H378" s="22" t="s">
        <v>34</v>
      </c>
      <c r="I378" s="21" t="s">
        <v>35</v>
      </c>
      <c r="J378" s="21" t="s">
        <v>36</v>
      </c>
      <c r="K378" s="21" t="s">
        <v>37</v>
      </c>
      <c r="L378" s="21" t="s">
        <v>38</v>
      </c>
      <c r="M378" s="21" t="s">
        <v>39</v>
      </c>
      <c r="N378" s="22">
        <v>159776</v>
      </c>
      <c r="O378" s="21" t="s">
        <v>40</v>
      </c>
      <c r="P378" s="21" t="s">
        <v>41</v>
      </c>
      <c r="Q378" s="21" t="s">
        <v>42</v>
      </c>
      <c r="R378" s="22" t="s">
        <v>43</v>
      </c>
      <c r="S378" s="22" t="s">
        <v>44</v>
      </c>
      <c r="T378" s="22" t="s">
        <v>45</v>
      </c>
      <c r="U378" s="22" t="s">
        <v>46</v>
      </c>
      <c r="V378" s="22" t="s">
        <v>47</v>
      </c>
      <c r="W378" s="22" t="s">
        <v>48</v>
      </c>
      <c r="X378" s="22" t="s">
        <v>641</v>
      </c>
      <c r="Y378" s="21" t="s">
        <v>50</v>
      </c>
      <c r="Z378" s="21" t="s">
        <v>50</v>
      </c>
      <c r="AA378" s="22" t="s">
        <v>641</v>
      </c>
      <c r="AB378" s="21" t="s">
        <v>50</v>
      </c>
      <c r="AC378" s="21" t="s">
        <v>50</v>
      </c>
      <c r="AD378" s="22" t="s">
        <v>187</v>
      </c>
      <c r="AE378" s="21" t="s">
        <v>99</v>
      </c>
      <c r="AF378" s="21" t="s">
        <v>50</v>
      </c>
      <c r="AG378" s="22" t="s">
        <v>923</v>
      </c>
      <c r="AH378" s="22" t="s">
        <v>54</v>
      </c>
    </row>
    <row r="379" spans="1:34" ht="89.25" customHeight="1">
      <c r="A379" s="22">
        <v>2021</v>
      </c>
      <c r="B379" s="22">
        <v>2</v>
      </c>
      <c r="C379" s="22">
        <v>2</v>
      </c>
      <c r="D379" s="22" t="s">
        <v>30</v>
      </c>
      <c r="E379" s="22" t="s">
        <v>922</v>
      </c>
      <c r="F379" s="21" t="s">
        <v>32</v>
      </c>
      <c r="G379" s="21" t="s">
        <v>33</v>
      </c>
      <c r="H379" s="22" t="s">
        <v>55</v>
      </c>
      <c r="I379" s="21" t="s">
        <v>56</v>
      </c>
      <c r="J379" s="21" t="s">
        <v>36</v>
      </c>
      <c r="K379" s="21" t="s">
        <v>37</v>
      </c>
      <c r="L379" s="21" t="s">
        <v>38</v>
      </c>
      <c r="M379" s="21" t="s">
        <v>57</v>
      </c>
      <c r="N379" s="22">
        <v>160176</v>
      </c>
      <c r="O379" s="21" t="s">
        <v>58</v>
      </c>
      <c r="P379" s="21" t="s">
        <v>59</v>
      </c>
      <c r="Q379" s="21" t="s">
        <v>60</v>
      </c>
      <c r="R379" s="22" t="s">
        <v>43</v>
      </c>
      <c r="S379" s="22" t="s">
        <v>44</v>
      </c>
      <c r="T379" s="22" t="s">
        <v>45</v>
      </c>
      <c r="U379" s="22" t="s">
        <v>46</v>
      </c>
      <c r="V379" s="22" t="s">
        <v>47</v>
      </c>
      <c r="W379" s="22" t="s">
        <v>61</v>
      </c>
      <c r="X379" s="22" t="s">
        <v>924</v>
      </c>
      <c r="Y379" s="21" t="s">
        <v>50</v>
      </c>
      <c r="Z379" s="21" t="s">
        <v>50</v>
      </c>
      <c r="AA379" s="22" t="s">
        <v>924</v>
      </c>
      <c r="AB379" s="21" t="s">
        <v>50</v>
      </c>
      <c r="AC379" s="21" t="s">
        <v>50</v>
      </c>
      <c r="AD379" s="22" t="s">
        <v>254</v>
      </c>
      <c r="AE379" s="21" t="s">
        <v>50</v>
      </c>
      <c r="AF379" s="21" t="s">
        <v>50</v>
      </c>
      <c r="AG379" s="22" t="s">
        <v>426</v>
      </c>
      <c r="AH379" s="22" t="s">
        <v>54</v>
      </c>
    </row>
    <row r="380" spans="1:34" ht="89.25" customHeight="1">
      <c r="A380" s="22">
        <v>2021</v>
      </c>
      <c r="B380" s="22">
        <v>2</v>
      </c>
      <c r="C380" s="22">
        <v>2</v>
      </c>
      <c r="D380" s="22" t="s">
        <v>30</v>
      </c>
      <c r="E380" s="22" t="s">
        <v>922</v>
      </c>
      <c r="F380" s="21" t="s">
        <v>32</v>
      </c>
      <c r="G380" s="21" t="s">
        <v>33</v>
      </c>
      <c r="H380" s="22" t="s">
        <v>34</v>
      </c>
      <c r="I380" s="21" t="s">
        <v>35</v>
      </c>
      <c r="J380" s="21" t="s">
        <v>36</v>
      </c>
      <c r="K380" s="21" t="s">
        <v>37</v>
      </c>
      <c r="L380" s="21" t="s">
        <v>38</v>
      </c>
      <c r="M380" s="21" t="s">
        <v>39</v>
      </c>
      <c r="N380" s="22">
        <v>161524</v>
      </c>
      <c r="O380" s="21" t="s">
        <v>66</v>
      </c>
      <c r="P380" s="21" t="s">
        <v>67</v>
      </c>
      <c r="Q380" s="21" t="s">
        <v>68</v>
      </c>
      <c r="R380" s="22" t="s">
        <v>43</v>
      </c>
      <c r="S380" s="22" t="s">
        <v>44</v>
      </c>
      <c r="T380" s="22" t="s">
        <v>45</v>
      </c>
      <c r="U380" s="22" t="s">
        <v>46</v>
      </c>
      <c r="V380" s="22" t="s">
        <v>47</v>
      </c>
      <c r="W380" s="22" t="s">
        <v>48</v>
      </c>
      <c r="X380" s="22" t="s">
        <v>925</v>
      </c>
      <c r="Y380" s="21" t="s">
        <v>50</v>
      </c>
      <c r="Z380" s="21" t="s">
        <v>50</v>
      </c>
      <c r="AA380" s="22" t="s">
        <v>925</v>
      </c>
      <c r="AB380" s="21" t="s">
        <v>50</v>
      </c>
      <c r="AC380" s="21" t="s">
        <v>50</v>
      </c>
      <c r="AD380" s="22" t="s">
        <v>70</v>
      </c>
      <c r="AE380" s="21" t="s">
        <v>99</v>
      </c>
      <c r="AF380" s="21" t="s">
        <v>50</v>
      </c>
      <c r="AG380" s="22" t="s">
        <v>72</v>
      </c>
      <c r="AH380" s="22" t="s">
        <v>54</v>
      </c>
    </row>
    <row r="381" spans="1:34" ht="89.25" customHeight="1">
      <c r="A381" s="22">
        <v>2021</v>
      </c>
      <c r="B381" s="22">
        <v>2</v>
      </c>
      <c r="C381" s="22">
        <v>2</v>
      </c>
      <c r="D381" s="22" t="s">
        <v>30</v>
      </c>
      <c r="E381" s="22" t="s">
        <v>922</v>
      </c>
      <c r="F381" s="21" t="s">
        <v>32</v>
      </c>
      <c r="G381" s="21" t="s">
        <v>33</v>
      </c>
      <c r="H381" s="22" t="s">
        <v>34</v>
      </c>
      <c r="I381" s="21" t="s">
        <v>35</v>
      </c>
      <c r="J381" s="21" t="s">
        <v>36</v>
      </c>
      <c r="K381" s="21" t="s">
        <v>37</v>
      </c>
      <c r="L381" s="21" t="s">
        <v>38</v>
      </c>
      <c r="M381" s="21" t="s">
        <v>39</v>
      </c>
      <c r="N381" s="22">
        <v>162108</v>
      </c>
      <c r="O381" s="21" t="s">
        <v>73</v>
      </c>
      <c r="P381" s="21" t="s">
        <v>74</v>
      </c>
      <c r="Q381" s="21" t="s">
        <v>75</v>
      </c>
      <c r="R381" s="22" t="s">
        <v>43</v>
      </c>
      <c r="S381" s="22" t="s">
        <v>44</v>
      </c>
      <c r="T381" s="22" t="s">
        <v>45</v>
      </c>
      <c r="U381" s="22" t="s">
        <v>46</v>
      </c>
      <c r="V381" s="22" t="s">
        <v>47</v>
      </c>
      <c r="W381" s="22" t="s">
        <v>61</v>
      </c>
      <c r="X381" s="22" t="s">
        <v>926</v>
      </c>
      <c r="Y381" s="21" t="s">
        <v>50</v>
      </c>
      <c r="Z381" s="21" t="s">
        <v>50</v>
      </c>
      <c r="AA381" s="22" t="s">
        <v>926</v>
      </c>
      <c r="AB381" s="21" t="s">
        <v>50</v>
      </c>
      <c r="AC381" s="21" t="s">
        <v>50</v>
      </c>
      <c r="AD381" s="22" t="s">
        <v>257</v>
      </c>
      <c r="AE381" s="21" t="s">
        <v>99</v>
      </c>
      <c r="AF381" s="21" t="s">
        <v>50</v>
      </c>
      <c r="AG381" s="22" t="s">
        <v>927</v>
      </c>
      <c r="AH381" s="22" t="s">
        <v>54</v>
      </c>
    </row>
    <row r="382" spans="1:34" ht="89.25" customHeight="1">
      <c r="A382" s="22">
        <v>2021</v>
      </c>
      <c r="B382" s="22">
        <v>2</v>
      </c>
      <c r="C382" s="22">
        <v>2</v>
      </c>
      <c r="D382" s="22" t="s">
        <v>30</v>
      </c>
      <c r="E382" s="22" t="s">
        <v>922</v>
      </c>
      <c r="F382" s="21" t="s">
        <v>32</v>
      </c>
      <c r="G382" s="21" t="s">
        <v>33</v>
      </c>
      <c r="H382" s="22" t="s">
        <v>55</v>
      </c>
      <c r="I382" s="21" t="s">
        <v>56</v>
      </c>
      <c r="J382" s="21" t="s">
        <v>36</v>
      </c>
      <c r="K382" s="21" t="s">
        <v>37</v>
      </c>
      <c r="L382" s="21" t="s">
        <v>38</v>
      </c>
      <c r="M382" s="21" t="s">
        <v>57</v>
      </c>
      <c r="N382" s="22">
        <v>162647</v>
      </c>
      <c r="O382" s="21" t="s">
        <v>79</v>
      </c>
      <c r="P382" s="21" t="s">
        <v>80</v>
      </c>
      <c r="Q382" s="21" t="s">
        <v>81</v>
      </c>
      <c r="R382" s="22" t="s">
        <v>82</v>
      </c>
      <c r="S382" s="22" t="s">
        <v>83</v>
      </c>
      <c r="T382" s="22" t="s">
        <v>84</v>
      </c>
      <c r="U382" s="22" t="s">
        <v>85</v>
      </c>
      <c r="V382" s="22" t="s">
        <v>47</v>
      </c>
      <c r="W382" s="22" t="s">
        <v>48</v>
      </c>
      <c r="X382" s="22" t="s">
        <v>928</v>
      </c>
      <c r="Y382" s="21" t="s">
        <v>50</v>
      </c>
      <c r="Z382" s="21" t="s">
        <v>50</v>
      </c>
      <c r="AA382" s="22" t="s">
        <v>928</v>
      </c>
      <c r="AB382" s="21" t="s">
        <v>50</v>
      </c>
      <c r="AC382" s="21" t="s">
        <v>50</v>
      </c>
      <c r="AD382" s="22" t="s">
        <v>929</v>
      </c>
      <c r="AE382" s="21" t="s">
        <v>50</v>
      </c>
      <c r="AF382" s="21" t="s">
        <v>50</v>
      </c>
      <c r="AG382" s="22" t="s">
        <v>930</v>
      </c>
      <c r="AH382" s="22" t="s">
        <v>54</v>
      </c>
    </row>
    <row r="383" spans="1:34" ht="89.25" customHeight="1">
      <c r="A383" s="22">
        <v>2021</v>
      </c>
      <c r="B383" s="22">
        <v>2</v>
      </c>
      <c r="C383" s="22">
        <v>2</v>
      </c>
      <c r="D383" s="22" t="s">
        <v>30</v>
      </c>
      <c r="E383" s="22" t="s">
        <v>922</v>
      </c>
      <c r="F383" s="21" t="s">
        <v>32</v>
      </c>
      <c r="G383" s="21" t="s">
        <v>33</v>
      </c>
      <c r="H383" s="22" t="s">
        <v>55</v>
      </c>
      <c r="I383" s="21" t="s">
        <v>56</v>
      </c>
      <c r="J383" s="21" t="s">
        <v>36</v>
      </c>
      <c r="K383" s="21" t="s">
        <v>37</v>
      </c>
      <c r="L383" s="21" t="s">
        <v>38</v>
      </c>
      <c r="M383" s="21" t="s">
        <v>57</v>
      </c>
      <c r="N383" s="22">
        <v>167392</v>
      </c>
      <c r="O383" s="21" t="s">
        <v>89</v>
      </c>
      <c r="P383" s="21" t="s">
        <v>90</v>
      </c>
      <c r="Q383" s="21" t="s">
        <v>91</v>
      </c>
      <c r="R383" s="22" t="s">
        <v>92</v>
      </c>
      <c r="S383" s="22" t="s">
        <v>44</v>
      </c>
      <c r="T383" s="22" t="s">
        <v>45</v>
      </c>
      <c r="U383" s="22" t="s">
        <v>46</v>
      </c>
      <c r="V383" s="22" t="s">
        <v>47</v>
      </c>
      <c r="W383" s="22" t="s">
        <v>61</v>
      </c>
      <c r="X383" s="22" t="s">
        <v>93</v>
      </c>
      <c r="Y383" s="21" t="s">
        <v>50</v>
      </c>
      <c r="Z383" s="21" t="s">
        <v>50</v>
      </c>
      <c r="AA383" s="22" t="s">
        <v>93</v>
      </c>
      <c r="AB383" s="21" t="s">
        <v>50</v>
      </c>
      <c r="AC383" s="21" t="s">
        <v>50</v>
      </c>
      <c r="AD383" s="22" t="s">
        <v>254</v>
      </c>
      <c r="AE383" s="21" t="s">
        <v>50</v>
      </c>
      <c r="AF383" s="21" t="s">
        <v>50</v>
      </c>
      <c r="AG383" s="22" t="s">
        <v>95</v>
      </c>
      <c r="AH383" s="22" t="s">
        <v>54</v>
      </c>
    </row>
    <row r="384" spans="1:34" ht="89.25" customHeight="1">
      <c r="A384" s="22">
        <v>2021</v>
      </c>
      <c r="B384" s="22">
        <v>2</v>
      </c>
      <c r="C384" s="22">
        <v>2</v>
      </c>
      <c r="D384" s="22" t="s">
        <v>30</v>
      </c>
      <c r="E384" s="22" t="s">
        <v>931</v>
      </c>
      <c r="F384" s="21" t="s">
        <v>32</v>
      </c>
      <c r="G384" s="21" t="s">
        <v>33</v>
      </c>
      <c r="H384" s="22" t="s">
        <v>34</v>
      </c>
      <c r="I384" s="21" t="s">
        <v>35</v>
      </c>
      <c r="J384" s="21" t="s">
        <v>36</v>
      </c>
      <c r="K384" s="21" t="s">
        <v>37</v>
      </c>
      <c r="L384" s="21" t="s">
        <v>38</v>
      </c>
      <c r="M384" s="21" t="s">
        <v>39</v>
      </c>
      <c r="N384" s="22">
        <v>159776</v>
      </c>
      <c r="O384" s="21" t="s">
        <v>40</v>
      </c>
      <c r="P384" s="21" t="s">
        <v>41</v>
      </c>
      <c r="Q384" s="21" t="s">
        <v>42</v>
      </c>
      <c r="R384" s="22" t="s">
        <v>43</v>
      </c>
      <c r="S384" s="22" t="s">
        <v>44</v>
      </c>
      <c r="T384" s="22" t="s">
        <v>45</v>
      </c>
      <c r="U384" s="22" t="s">
        <v>46</v>
      </c>
      <c r="V384" s="22" t="s">
        <v>47</v>
      </c>
      <c r="W384" s="22" t="s">
        <v>48</v>
      </c>
      <c r="X384" s="22" t="s">
        <v>932</v>
      </c>
      <c r="Y384" s="21" t="s">
        <v>50</v>
      </c>
      <c r="Z384" s="21" t="s">
        <v>50</v>
      </c>
      <c r="AA384" s="22" t="s">
        <v>932</v>
      </c>
      <c r="AB384" s="21" t="s">
        <v>50</v>
      </c>
      <c r="AC384" s="21" t="s">
        <v>50</v>
      </c>
      <c r="AD384" s="22" t="s">
        <v>205</v>
      </c>
      <c r="AE384" s="21" t="s">
        <v>50</v>
      </c>
      <c r="AF384" s="21" t="s">
        <v>50</v>
      </c>
      <c r="AG384" s="22" t="s">
        <v>933</v>
      </c>
      <c r="AH384" s="22" t="s">
        <v>54</v>
      </c>
    </row>
    <row r="385" spans="1:34" ht="89.25" customHeight="1">
      <c r="A385" s="22">
        <v>2021</v>
      </c>
      <c r="B385" s="22">
        <v>2</v>
      </c>
      <c r="C385" s="22">
        <v>2</v>
      </c>
      <c r="D385" s="22" t="s">
        <v>30</v>
      </c>
      <c r="E385" s="22" t="s">
        <v>931</v>
      </c>
      <c r="F385" s="21" t="s">
        <v>32</v>
      </c>
      <c r="G385" s="21" t="s">
        <v>33</v>
      </c>
      <c r="H385" s="22" t="s">
        <v>55</v>
      </c>
      <c r="I385" s="21" t="s">
        <v>56</v>
      </c>
      <c r="J385" s="21" t="s">
        <v>36</v>
      </c>
      <c r="K385" s="21" t="s">
        <v>37</v>
      </c>
      <c r="L385" s="21" t="s">
        <v>38</v>
      </c>
      <c r="M385" s="21" t="s">
        <v>57</v>
      </c>
      <c r="N385" s="22">
        <v>160176</v>
      </c>
      <c r="O385" s="21" t="s">
        <v>58</v>
      </c>
      <c r="P385" s="21" t="s">
        <v>59</v>
      </c>
      <c r="Q385" s="21" t="s">
        <v>60</v>
      </c>
      <c r="R385" s="22" t="s">
        <v>43</v>
      </c>
      <c r="S385" s="22" t="s">
        <v>44</v>
      </c>
      <c r="T385" s="22" t="s">
        <v>45</v>
      </c>
      <c r="U385" s="22" t="s">
        <v>46</v>
      </c>
      <c r="V385" s="22" t="s">
        <v>47</v>
      </c>
      <c r="W385" s="22" t="s">
        <v>61</v>
      </c>
      <c r="X385" s="22" t="s">
        <v>615</v>
      </c>
      <c r="Y385" s="21" t="s">
        <v>50</v>
      </c>
      <c r="Z385" s="21" t="s">
        <v>50</v>
      </c>
      <c r="AA385" s="22" t="s">
        <v>615</v>
      </c>
      <c r="AB385" s="21" t="s">
        <v>50</v>
      </c>
      <c r="AC385" s="21" t="s">
        <v>50</v>
      </c>
      <c r="AD385" s="22" t="s">
        <v>934</v>
      </c>
      <c r="AE385" s="21" t="s">
        <v>50</v>
      </c>
      <c r="AF385" s="21" t="s">
        <v>50</v>
      </c>
      <c r="AG385" s="22" t="s">
        <v>935</v>
      </c>
      <c r="AH385" s="22" t="s">
        <v>54</v>
      </c>
    </row>
    <row r="386" spans="1:34" ht="89.25" customHeight="1">
      <c r="A386" s="22">
        <v>2021</v>
      </c>
      <c r="B386" s="22">
        <v>2</v>
      </c>
      <c r="C386" s="22">
        <v>2</v>
      </c>
      <c r="D386" s="22" t="s">
        <v>30</v>
      </c>
      <c r="E386" s="22" t="s">
        <v>931</v>
      </c>
      <c r="F386" s="21" t="s">
        <v>32</v>
      </c>
      <c r="G386" s="21" t="s">
        <v>33</v>
      </c>
      <c r="H386" s="22" t="s">
        <v>34</v>
      </c>
      <c r="I386" s="21" t="s">
        <v>35</v>
      </c>
      <c r="J386" s="21" t="s">
        <v>36</v>
      </c>
      <c r="K386" s="21" t="s">
        <v>37</v>
      </c>
      <c r="L386" s="21" t="s">
        <v>38</v>
      </c>
      <c r="M386" s="21" t="s">
        <v>39</v>
      </c>
      <c r="N386" s="22">
        <v>161524</v>
      </c>
      <c r="O386" s="21" t="s">
        <v>66</v>
      </c>
      <c r="P386" s="21" t="s">
        <v>67</v>
      </c>
      <c r="Q386" s="21" t="s">
        <v>68</v>
      </c>
      <c r="R386" s="22" t="s">
        <v>43</v>
      </c>
      <c r="S386" s="22" t="s">
        <v>44</v>
      </c>
      <c r="T386" s="22" t="s">
        <v>45</v>
      </c>
      <c r="U386" s="22" t="s">
        <v>46</v>
      </c>
      <c r="V386" s="22" t="s">
        <v>47</v>
      </c>
      <c r="W386" s="22" t="s">
        <v>48</v>
      </c>
      <c r="X386" s="22" t="s">
        <v>936</v>
      </c>
      <c r="Y386" s="21" t="s">
        <v>50</v>
      </c>
      <c r="Z386" s="21" t="s">
        <v>50</v>
      </c>
      <c r="AA386" s="22" t="s">
        <v>936</v>
      </c>
      <c r="AB386" s="21" t="s">
        <v>50</v>
      </c>
      <c r="AC386" s="21" t="s">
        <v>50</v>
      </c>
      <c r="AD386" s="22" t="s">
        <v>737</v>
      </c>
      <c r="AE386" s="21" t="s">
        <v>50</v>
      </c>
      <c r="AF386" s="21" t="s">
        <v>50</v>
      </c>
      <c r="AG386" s="22" t="s">
        <v>937</v>
      </c>
      <c r="AH386" s="22" t="s">
        <v>54</v>
      </c>
    </row>
    <row r="387" spans="1:34" ht="89.25" customHeight="1">
      <c r="A387" s="22">
        <v>2021</v>
      </c>
      <c r="B387" s="22">
        <v>2</v>
      </c>
      <c r="C387" s="22">
        <v>2</v>
      </c>
      <c r="D387" s="22" t="s">
        <v>30</v>
      </c>
      <c r="E387" s="22" t="s">
        <v>931</v>
      </c>
      <c r="F387" s="21" t="s">
        <v>32</v>
      </c>
      <c r="G387" s="21" t="s">
        <v>33</v>
      </c>
      <c r="H387" s="22" t="s">
        <v>34</v>
      </c>
      <c r="I387" s="21" t="s">
        <v>35</v>
      </c>
      <c r="J387" s="21" t="s">
        <v>36</v>
      </c>
      <c r="K387" s="21" t="s">
        <v>37</v>
      </c>
      <c r="L387" s="21" t="s">
        <v>38</v>
      </c>
      <c r="M387" s="21" t="s">
        <v>39</v>
      </c>
      <c r="N387" s="22">
        <v>162108</v>
      </c>
      <c r="O387" s="21" t="s">
        <v>73</v>
      </c>
      <c r="P387" s="21" t="s">
        <v>74</v>
      </c>
      <c r="Q387" s="21" t="s">
        <v>75</v>
      </c>
      <c r="R387" s="22" t="s">
        <v>43</v>
      </c>
      <c r="S387" s="22" t="s">
        <v>44</v>
      </c>
      <c r="T387" s="22" t="s">
        <v>45</v>
      </c>
      <c r="U387" s="22" t="s">
        <v>46</v>
      </c>
      <c r="V387" s="22" t="s">
        <v>47</v>
      </c>
      <c r="W387" s="22" t="s">
        <v>61</v>
      </c>
      <c r="X387" s="22" t="s">
        <v>938</v>
      </c>
      <c r="Y387" s="21" t="s">
        <v>50</v>
      </c>
      <c r="Z387" s="21" t="s">
        <v>50</v>
      </c>
      <c r="AA387" s="22" t="s">
        <v>938</v>
      </c>
      <c r="AB387" s="21" t="s">
        <v>50</v>
      </c>
      <c r="AC387" s="21" t="s">
        <v>50</v>
      </c>
      <c r="AD387" s="22" t="s">
        <v>939</v>
      </c>
      <c r="AE387" s="21" t="s">
        <v>50</v>
      </c>
      <c r="AF387" s="21" t="s">
        <v>50</v>
      </c>
      <c r="AG387" s="22" t="s">
        <v>940</v>
      </c>
      <c r="AH387" s="22" t="s">
        <v>54</v>
      </c>
    </row>
    <row r="388" spans="1:34" ht="89.25" customHeight="1">
      <c r="A388" s="22">
        <v>2021</v>
      </c>
      <c r="B388" s="22">
        <v>2</v>
      </c>
      <c r="C388" s="22">
        <v>2</v>
      </c>
      <c r="D388" s="22" t="s">
        <v>30</v>
      </c>
      <c r="E388" s="22" t="s">
        <v>931</v>
      </c>
      <c r="F388" s="21" t="s">
        <v>32</v>
      </c>
      <c r="G388" s="21" t="s">
        <v>33</v>
      </c>
      <c r="H388" s="22" t="s">
        <v>55</v>
      </c>
      <c r="I388" s="21" t="s">
        <v>56</v>
      </c>
      <c r="J388" s="21" t="s">
        <v>36</v>
      </c>
      <c r="K388" s="21" t="s">
        <v>37</v>
      </c>
      <c r="L388" s="21" t="s">
        <v>38</v>
      </c>
      <c r="M388" s="21" t="s">
        <v>57</v>
      </c>
      <c r="N388" s="22">
        <v>162647</v>
      </c>
      <c r="O388" s="21" t="s">
        <v>79</v>
      </c>
      <c r="P388" s="21" t="s">
        <v>80</v>
      </c>
      <c r="Q388" s="21" t="s">
        <v>81</v>
      </c>
      <c r="R388" s="22" t="s">
        <v>82</v>
      </c>
      <c r="S388" s="22" t="s">
        <v>83</v>
      </c>
      <c r="T388" s="22" t="s">
        <v>84</v>
      </c>
      <c r="U388" s="22" t="s">
        <v>85</v>
      </c>
      <c r="V388" s="22" t="s">
        <v>47</v>
      </c>
      <c r="W388" s="22" t="s">
        <v>48</v>
      </c>
      <c r="X388" s="22" t="s">
        <v>941</v>
      </c>
      <c r="Y388" s="21" t="s">
        <v>50</v>
      </c>
      <c r="Z388" s="21" t="s">
        <v>50</v>
      </c>
      <c r="AA388" s="22" t="s">
        <v>941</v>
      </c>
      <c r="AB388" s="21" t="s">
        <v>50</v>
      </c>
      <c r="AC388" s="21" t="s">
        <v>50</v>
      </c>
      <c r="AD388" s="22" t="s">
        <v>942</v>
      </c>
      <c r="AE388" s="21" t="s">
        <v>50</v>
      </c>
      <c r="AF388" s="21" t="s">
        <v>50</v>
      </c>
      <c r="AG388" s="22" t="s">
        <v>943</v>
      </c>
      <c r="AH388" s="22" t="s">
        <v>54</v>
      </c>
    </row>
    <row r="389" spans="1:34" ht="89.25" customHeight="1">
      <c r="A389" s="22">
        <v>2021</v>
      </c>
      <c r="B389" s="22">
        <v>2</v>
      </c>
      <c r="C389" s="22">
        <v>2</v>
      </c>
      <c r="D389" s="22" t="s">
        <v>30</v>
      </c>
      <c r="E389" s="22" t="s">
        <v>931</v>
      </c>
      <c r="F389" s="21" t="s">
        <v>32</v>
      </c>
      <c r="G389" s="21" t="s">
        <v>33</v>
      </c>
      <c r="H389" s="22" t="s">
        <v>55</v>
      </c>
      <c r="I389" s="21" t="s">
        <v>56</v>
      </c>
      <c r="J389" s="21" t="s">
        <v>36</v>
      </c>
      <c r="K389" s="21" t="s">
        <v>37</v>
      </c>
      <c r="L389" s="21" t="s">
        <v>38</v>
      </c>
      <c r="M389" s="21" t="s">
        <v>57</v>
      </c>
      <c r="N389" s="22">
        <v>167392</v>
      </c>
      <c r="O389" s="21" t="s">
        <v>89</v>
      </c>
      <c r="P389" s="21" t="s">
        <v>90</v>
      </c>
      <c r="Q389" s="21" t="s">
        <v>91</v>
      </c>
      <c r="R389" s="22" t="s">
        <v>92</v>
      </c>
      <c r="S389" s="22" t="s">
        <v>44</v>
      </c>
      <c r="T389" s="22" t="s">
        <v>45</v>
      </c>
      <c r="U389" s="22" t="s">
        <v>46</v>
      </c>
      <c r="V389" s="22" t="s">
        <v>47</v>
      </c>
      <c r="W389" s="22" t="s">
        <v>61</v>
      </c>
      <c r="X389" s="22" t="s">
        <v>93</v>
      </c>
      <c r="Y389" s="21" t="s">
        <v>50</v>
      </c>
      <c r="Z389" s="21" t="s">
        <v>50</v>
      </c>
      <c r="AA389" s="22" t="s">
        <v>93</v>
      </c>
      <c r="AB389" s="21" t="s">
        <v>50</v>
      </c>
      <c r="AC389" s="21" t="s">
        <v>50</v>
      </c>
      <c r="AD389" s="22" t="s">
        <v>615</v>
      </c>
      <c r="AE389" s="21" t="s">
        <v>50</v>
      </c>
      <c r="AF389" s="21" t="s">
        <v>50</v>
      </c>
      <c r="AG389" s="22" t="s">
        <v>95</v>
      </c>
      <c r="AH389" s="22" t="s">
        <v>54</v>
      </c>
    </row>
    <row r="390" spans="1:34" ht="89.25" customHeight="1">
      <c r="A390" s="22">
        <v>2021</v>
      </c>
      <c r="B390" s="22">
        <v>2</v>
      </c>
      <c r="C390" s="22">
        <v>2</v>
      </c>
      <c r="D390" s="22" t="s">
        <v>30</v>
      </c>
      <c r="E390" s="22" t="s">
        <v>944</v>
      </c>
      <c r="F390" s="21" t="s">
        <v>32</v>
      </c>
      <c r="G390" s="21" t="s">
        <v>33</v>
      </c>
      <c r="H390" s="22" t="s">
        <v>34</v>
      </c>
      <c r="I390" s="21" t="s">
        <v>35</v>
      </c>
      <c r="J390" s="21" t="s">
        <v>36</v>
      </c>
      <c r="K390" s="21" t="s">
        <v>37</v>
      </c>
      <c r="L390" s="21" t="s">
        <v>38</v>
      </c>
      <c r="M390" s="21" t="s">
        <v>39</v>
      </c>
      <c r="N390" s="22">
        <v>159776</v>
      </c>
      <c r="O390" s="21" t="s">
        <v>40</v>
      </c>
      <c r="P390" s="21" t="s">
        <v>41</v>
      </c>
      <c r="Q390" s="21" t="s">
        <v>42</v>
      </c>
      <c r="R390" s="22" t="s">
        <v>43</v>
      </c>
      <c r="S390" s="22" t="s">
        <v>44</v>
      </c>
      <c r="T390" s="22" t="s">
        <v>45</v>
      </c>
      <c r="U390" s="22" t="s">
        <v>46</v>
      </c>
      <c r="V390" s="22" t="s">
        <v>47</v>
      </c>
      <c r="W390" s="22" t="s">
        <v>48</v>
      </c>
      <c r="X390" s="22" t="s">
        <v>187</v>
      </c>
      <c r="Y390" s="21" t="s">
        <v>945</v>
      </c>
      <c r="Z390" s="21" t="s">
        <v>946</v>
      </c>
      <c r="AA390" s="22" t="s">
        <v>187</v>
      </c>
      <c r="AB390" s="21" t="s">
        <v>945</v>
      </c>
      <c r="AC390" s="21" t="s">
        <v>946</v>
      </c>
      <c r="AD390" s="22" t="s">
        <v>947</v>
      </c>
      <c r="AE390" s="21" t="s">
        <v>50</v>
      </c>
      <c r="AF390" s="21" t="s">
        <v>50</v>
      </c>
      <c r="AG390" s="22" t="s">
        <v>948</v>
      </c>
      <c r="AH390" s="22" t="s">
        <v>54</v>
      </c>
    </row>
    <row r="391" spans="1:34" ht="89.25" customHeight="1">
      <c r="A391" s="22">
        <v>2021</v>
      </c>
      <c r="B391" s="22">
        <v>2</v>
      </c>
      <c r="C391" s="22">
        <v>2</v>
      </c>
      <c r="D391" s="22" t="s">
        <v>30</v>
      </c>
      <c r="E391" s="22" t="s">
        <v>944</v>
      </c>
      <c r="F391" s="21" t="s">
        <v>32</v>
      </c>
      <c r="G391" s="21" t="s">
        <v>33</v>
      </c>
      <c r="H391" s="22" t="s">
        <v>55</v>
      </c>
      <c r="I391" s="21" t="s">
        <v>56</v>
      </c>
      <c r="J391" s="21" t="s">
        <v>36</v>
      </c>
      <c r="K391" s="21" t="s">
        <v>37</v>
      </c>
      <c r="L391" s="21" t="s">
        <v>38</v>
      </c>
      <c r="M391" s="21" t="s">
        <v>57</v>
      </c>
      <c r="N391" s="22">
        <v>160176</v>
      </c>
      <c r="O391" s="21" t="s">
        <v>58</v>
      </c>
      <c r="P391" s="21" t="s">
        <v>59</v>
      </c>
      <c r="Q391" s="21" t="s">
        <v>60</v>
      </c>
      <c r="R391" s="22" t="s">
        <v>43</v>
      </c>
      <c r="S391" s="22" t="s">
        <v>44</v>
      </c>
      <c r="T391" s="22" t="s">
        <v>45</v>
      </c>
      <c r="U391" s="22" t="s">
        <v>46</v>
      </c>
      <c r="V391" s="22" t="s">
        <v>47</v>
      </c>
      <c r="W391" s="22" t="s">
        <v>61</v>
      </c>
      <c r="X391" s="22" t="s">
        <v>949</v>
      </c>
      <c r="Y391" s="21" t="s">
        <v>50</v>
      </c>
      <c r="Z391" s="21" t="s">
        <v>50</v>
      </c>
      <c r="AA391" s="22" t="s">
        <v>949</v>
      </c>
      <c r="AB391" s="21" t="s">
        <v>50</v>
      </c>
      <c r="AC391" s="21" t="s">
        <v>50</v>
      </c>
      <c r="AD391" s="22" t="s">
        <v>950</v>
      </c>
      <c r="AE391" s="21" t="s">
        <v>50</v>
      </c>
      <c r="AF391" s="21" t="s">
        <v>50</v>
      </c>
      <c r="AG391" s="22" t="s">
        <v>951</v>
      </c>
      <c r="AH391" s="22" t="s">
        <v>54</v>
      </c>
    </row>
    <row r="392" spans="1:34" ht="89.25" customHeight="1">
      <c r="A392" s="22">
        <v>2021</v>
      </c>
      <c r="B392" s="22">
        <v>2</v>
      </c>
      <c r="C392" s="22">
        <v>2</v>
      </c>
      <c r="D392" s="22" t="s">
        <v>30</v>
      </c>
      <c r="E392" s="22" t="s">
        <v>944</v>
      </c>
      <c r="F392" s="21" t="s">
        <v>32</v>
      </c>
      <c r="G392" s="21" t="s">
        <v>33</v>
      </c>
      <c r="H392" s="22" t="s">
        <v>34</v>
      </c>
      <c r="I392" s="21" t="s">
        <v>35</v>
      </c>
      <c r="J392" s="21" t="s">
        <v>36</v>
      </c>
      <c r="K392" s="21" t="s">
        <v>37</v>
      </c>
      <c r="L392" s="21" t="s">
        <v>38</v>
      </c>
      <c r="M392" s="21" t="s">
        <v>39</v>
      </c>
      <c r="N392" s="22">
        <v>161524</v>
      </c>
      <c r="O392" s="21" t="s">
        <v>66</v>
      </c>
      <c r="P392" s="21" t="s">
        <v>67</v>
      </c>
      <c r="Q392" s="21" t="s">
        <v>68</v>
      </c>
      <c r="R392" s="22" t="s">
        <v>43</v>
      </c>
      <c r="S392" s="22" t="s">
        <v>44</v>
      </c>
      <c r="T392" s="22" t="s">
        <v>45</v>
      </c>
      <c r="U392" s="22" t="s">
        <v>46</v>
      </c>
      <c r="V392" s="22" t="s">
        <v>47</v>
      </c>
      <c r="W392" s="22" t="s">
        <v>48</v>
      </c>
      <c r="X392" s="22" t="s">
        <v>157</v>
      </c>
      <c r="Y392" s="21" t="s">
        <v>50</v>
      </c>
      <c r="Z392" s="21" t="s">
        <v>50</v>
      </c>
      <c r="AA392" s="22" t="s">
        <v>157</v>
      </c>
      <c r="AB392" s="21" t="s">
        <v>50</v>
      </c>
      <c r="AC392" s="21" t="s">
        <v>50</v>
      </c>
      <c r="AD392" s="22" t="s">
        <v>198</v>
      </c>
      <c r="AE392" s="21" t="s">
        <v>50</v>
      </c>
      <c r="AF392" s="21" t="s">
        <v>50</v>
      </c>
      <c r="AG392" s="22" t="s">
        <v>662</v>
      </c>
      <c r="AH392" s="22" t="s">
        <v>54</v>
      </c>
    </row>
    <row r="393" spans="1:34" ht="89.25" customHeight="1">
      <c r="A393" s="22">
        <v>2021</v>
      </c>
      <c r="B393" s="22">
        <v>2</v>
      </c>
      <c r="C393" s="22">
        <v>2</v>
      </c>
      <c r="D393" s="22" t="s">
        <v>30</v>
      </c>
      <c r="E393" s="22" t="s">
        <v>944</v>
      </c>
      <c r="F393" s="21" t="s">
        <v>32</v>
      </c>
      <c r="G393" s="21" t="s">
        <v>33</v>
      </c>
      <c r="H393" s="22" t="s">
        <v>34</v>
      </c>
      <c r="I393" s="21" t="s">
        <v>35</v>
      </c>
      <c r="J393" s="21" t="s">
        <v>36</v>
      </c>
      <c r="K393" s="21" t="s">
        <v>37</v>
      </c>
      <c r="L393" s="21" t="s">
        <v>38</v>
      </c>
      <c r="M393" s="21" t="s">
        <v>39</v>
      </c>
      <c r="N393" s="22">
        <v>162108</v>
      </c>
      <c r="O393" s="21" t="s">
        <v>73</v>
      </c>
      <c r="P393" s="21" t="s">
        <v>74</v>
      </c>
      <c r="Q393" s="21" t="s">
        <v>75</v>
      </c>
      <c r="R393" s="22" t="s">
        <v>43</v>
      </c>
      <c r="S393" s="22" t="s">
        <v>44</v>
      </c>
      <c r="T393" s="22" t="s">
        <v>45</v>
      </c>
      <c r="U393" s="22" t="s">
        <v>46</v>
      </c>
      <c r="V393" s="22" t="s">
        <v>47</v>
      </c>
      <c r="W393" s="22" t="s">
        <v>61</v>
      </c>
      <c r="X393" s="22" t="s">
        <v>93</v>
      </c>
      <c r="Y393" s="21" t="s">
        <v>50</v>
      </c>
      <c r="Z393" s="21" t="s">
        <v>50</v>
      </c>
      <c r="AA393" s="22" t="s">
        <v>93</v>
      </c>
      <c r="AB393" s="21" t="s">
        <v>50</v>
      </c>
      <c r="AC393" s="21" t="s">
        <v>50</v>
      </c>
      <c r="AD393" s="22" t="s">
        <v>952</v>
      </c>
      <c r="AE393" s="21" t="s">
        <v>50</v>
      </c>
      <c r="AF393" s="21" t="s">
        <v>50</v>
      </c>
      <c r="AG393" s="22" t="s">
        <v>953</v>
      </c>
      <c r="AH393" s="22" t="s">
        <v>54</v>
      </c>
    </row>
    <row r="394" spans="1:34" ht="89.25" customHeight="1">
      <c r="A394" s="22">
        <v>2021</v>
      </c>
      <c r="B394" s="22">
        <v>2</v>
      </c>
      <c r="C394" s="22">
        <v>2</v>
      </c>
      <c r="D394" s="22" t="s">
        <v>30</v>
      </c>
      <c r="E394" s="22" t="s">
        <v>944</v>
      </c>
      <c r="F394" s="21" t="s">
        <v>32</v>
      </c>
      <c r="G394" s="21" t="s">
        <v>33</v>
      </c>
      <c r="H394" s="22" t="s">
        <v>55</v>
      </c>
      <c r="I394" s="21" t="s">
        <v>56</v>
      </c>
      <c r="J394" s="21" t="s">
        <v>36</v>
      </c>
      <c r="K394" s="21" t="s">
        <v>37</v>
      </c>
      <c r="L394" s="21" t="s">
        <v>38</v>
      </c>
      <c r="M394" s="21" t="s">
        <v>57</v>
      </c>
      <c r="N394" s="22">
        <v>162647</v>
      </c>
      <c r="O394" s="21" t="s">
        <v>79</v>
      </c>
      <c r="P394" s="21" t="s">
        <v>80</v>
      </c>
      <c r="Q394" s="21" t="s">
        <v>81</v>
      </c>
      <c r="R394" s="22" t="s">
        <v>82</v>
      </c>
      <c r="S394" s="22" t="s">
        <v>83</v>
      </c>
      <c r="T394" s="22" t="s">
        <v>84</v>
      </c>
      <c r="U394" s="22" t="s">
        <v>85</v>
      </c>
      <c r="V394" s="22" t="s">
        <v>47</v>
      </c>
      <c r="W394" s="22" t="s">
        <v>48</v>
      </c>
      <c r="X394" s="22" t="s">
        <v>954</v>
      </c>
      <c r="Y394" s="21" t="s">
        <v>50</v>
      </c>
      <c r="Z394" s="21" t="s">
        <v>50</v>
      </c>
      <c r="AA394" s="22" t="s">
        <v>954</v>
      </c>
      <c r="AB394" s="21" t="s">
        <v>50</v>
      </c>
      <c r="AC394" s="21" t="s">
        <v>50</v>
      </c>
      <c r="AD394" s="22" t="s">
        <v>955</v>
      </c>
      <c r="AE394" s="21" t="s">
        <v>50</v>
      </c>
      <c r="AF394" s="21" t="s">
        <v>50</v>
      </c>
      <c r="AG394" s="22" t="s">
        <v>956</v>
      </c>
      <c r="AH394" s="22" t="s">
        <v>54</v>
      </c>
    </row>
    <row r="395" spans="1:34" ht="89.25" customHeight="1">
      <c r="A395" s="22">
        <v>2021</v>
      </c>
      <c r="B395" s="22">
        <v>2</v>
      </c>
      <c r="C395" s="22">
        <v>2</v>
      </c>
      <c r="D395" s="22" t="s">
        <v>30</v>
      </c>
      <c r="E395" s="22" t="s">
        <v>944</v>
      </c>
      <c r="F395" s="21" t="s">
        <v>32</v>
      </c>
      <c r="G395" s="21" t="s">
        <v>33</v>
      </c>
      <c r="H395" s="22" t="s">
        <v>55</v>
      </c>
      <c r="I395" s="21" t="s">
        <v>56</v>
      </c>
      <c r="J395" s="21" t="s">
        <v>36</v>
      </c>
      <c r="K395" s="21" t="s">
        <v>37</v>
      </c>
      <c r="L395" s="21" t="s">
        <v>38</v>
      </c>
      <c r="M395" s="21" t="s">
        <v>57</v>
      </c>
      <c r="N395" s="22">
        <v>167392</v>
      </c>
      <c r="O395" s="21" t="s">
        <v>89</v>
      </c>
      <c r="P395" s="21" t="s">
        <v>90</v>
      </c>
      <c r="Q395" s="21" t="s">
        <v>91</v>
      </c>
      <c r="R395" s="22" t="s">
        <v>92</v>
      </c>
      <c r="S395" s="22" t="s">
        <v>44</v>
      </c>
      <c r="T395" s="22" t="s">
        <v>45</v>
      </c>
      <c r="U395" s="22" t="s">
        <v>46</v>
      </c>
      <c r="V395" s="22" t="s">
        <v>47</v>
      </c>
      <c r="W395" s="22" t="s">
        <v>61</v>
      </c>
      <c r="X395" s="22" t="s">
        <v>93</v>
      </c>
      <c r="Y395" s="21" t="s">
        <v>50</v>
      </c>
      <c r="Z395" s="21" t="s">
        <v>50</v>
      </c>
      <c r="AA395" s="22" t="s">
        <v>93</v>
      </c>
      <c r="AB395" s="21" t="s">
        <v>50</v>
      </c>
      <c r="AC395" s="21" t="s">
        <v>50</v>
      </c>
      <c r="AD395" s="22" t="s">
        <v>93</v>
      </c>
      <c r="AE395" s="21" t="s">
        <v>50</v>
      </c>
      <c r="AF395" s="21" t="s">
        <v>50</v>
      </c>
      <c r="AG395" s="22" t="s">
        <v>95</v>
      </c>
      <c r="AH395" s="22" t="s">
        <v>54</v>
      </c>
    </row>
    <row r="396" spans="1:34" ht="89.25" customHeight="1">
      <c r="A396" s="22">
        <v>2021</v>
      </c>
      <c r="B396" s="22">
        <v>2</v>
      </c>
      <c r="C396" s="22">
        <v>2</v>
      </c>
      <c r="D396" s="22" t="s">
        <v>30</v>
      </c>
      <c r="E396" s="22" t="s">
        <v>30</v>
      </c>
      <c r="F396" s="21" t="s">
        <v>32</v>
      </c>
      <c r="G396" s="21" t="s">
        <v>33</v>
      </c>
      <c r="H396" s="22" t="s">
        <v>34</v>
      </c>
      <c r="I396" s="21" t="s">
        <v>35</v>
      </c>
      <c r="J396" s="21" t="s">
        <v>36</v>
      </c>
      <c r="K396" s="21" t="s">
        <v>37</v>
      </c>
      <c r="L396" s="21" t="s">
        <v>38</v>
      </c>
      <c r="M396" s="21" t="s">
        <v>39</v>
      </c>
      <c r="N396" s="22">
        <v>159776</v>
      </c>
      <c r="O396" s="21" t="s">
        <v>40</v>
      </c>
      <c r="P396" s="21" t="s">
        <v>41</v>
      </c>
      <c r="Q396" s="21" t="s">
        <v>42</v>
      </c>
      <c r="R396" s="22" t="s">
        <v>43</v>
      </c>
      <c r="S396" s="22" t="s">
        <v>44</v>
      </c>
      <c r="T396" s="22" t="s">
        <v>45</v>
      </c>
      <c r="U396" s="22" t="s">
        <v>46</v>
      </c>
      <c r="V396" s="22" t="s">
        <v>47</v>
      </c>
      <c r="W396" s="22" t="s">
        <v>48</v>
      </c>
      <c r="X396" s="22" t="s">
        <v>957</v>
      </c>
      <c r="Y396" s="21" t="s">
        <v>148</v>
      </c>
      <c r="Z396" s="21" t="s">
        <v>50</v>
      </c>
      <c r="AA396" s="22" t="s">
        <v>957</v>
      </c>
      <c r="AB396" s="21" t="s">
        <v>148</v>
      </c>
      <c r="AC396" s="21" t="s">
        <v>50</v>
      </c>
      <c r="AD396" s="22" t="s">
        <v>958</v>
      </c>
      <c r="AE396" s="21" t="s">
        <v>50</v>
      </c>
      <c r="AF396" s="21" t="s">
        <v>50</v>
      </c>
      <c r="AG396" s="22" t="s">
        <v>959</v>
      </c>
      <c r="AH396" s="22" t="s">
        <v>54</v>
      </c>
    </row>
    <row r="397" spans="1:34" ht="89.25" customHeight="1">
      <c r="A397" s="22">
        <v>2021</v>
      </c>
      <c r="B397" s="22">
        <v>2</v>
      </c>
      <c r="C397" s="22">
        <v>2</v>
      </c>
      <c r="D397" s="22" t="s">
        <v>30</v>
      </c>
      <c r="E397" s="22" t="s">
        <v>30</v>
      </c>
      <c r="F397" s="21" t="s">
        <v>32</v>
      </c>
      <c r="G397" s="21" t="s">
        <v>33</v>
      </c>
      <c r="H397" s="22" t="s">
        <v>55</v>
      </c>
      <c r="I397" s="21" t="s">
        <v>56</v>
      </c>
      <c r="J397" s="21" t="s">
        <v>36</v>
      </c>
      <c r="K397" s="21" t="s">
        <v>37</v>
      </c>
      <c r="L397" s="21" t="s">
        <v>38</v>
      </c>
      <c r="M397" s="21" t="s">
        <v>57</v>
      </c>
      <c r="N397" s="22">
        <v>160176</v>
      </c>
      <c r="O397" s="21" t="s">
        <v>58</v>
      </c>
      <c r="P397" s="21" t="s">
        <v>59</v>
      </c>
      <c r="Q397" s="21" t="s">
        <v>60</v>
      </c>
      <c r="R397" s="22" t="s">
        <v>43</v>
      </c>
      <c r="S397" s="22" t="s">
        <v>44</v>
      </c>
      <c r="T397" s="22" t="s">
        <v>45</v>
      </c>
      <c r="U397" s="22" t="s">
        <v>46</v>
      </c>
      <c r="V397" s="22" t="s">
        <v>47</v>
      </c>
      <c r="W397" s="22" t="s">
        <v>61</v>
      </c>
      <c r="X397" s="22" t="s">
        <v>960</v>
      </c>
      <c r="Y397" s="21" t="s">
        <v>50</v>
      </c>
      <c r="Z397" s="21" t="s">
        <v>50</v>
      </c>
      <c r="AA397" s="22" t="s">
        <v>960</v>
      </c>
      <c r="AB397" s="21" t="s">
        <v>50</v>
      </c>
      <c r="AC397" s="21" t="s">
        <v>50</v>
      </c>
      <c r="AD397" s="22" t="s">
        <v>961</v>
      </c>
      <c r="AE397" s="21" t="s">
        <v>50</v>
      </c>
      <c r="AF397" s="21" t="s">
        <v>50</v>
      </c>
      <c r="AG397" s="22" t="s">
        <v>962</v>
      </c>
      <c r="AH397" s="22" t="s">
        <v>54</v>
      </c>
    </row>
    <row r="398" spans="1:34" ht="89.25" customHeight="1">
      <c r="A398" s="22">
        <v>2021</v>
      </c>
      <c r="B398" s="22">
        <v>2</v>
      </c>
      <c r="C398" s="22">
        <v>2</v>
      </c>
      <c r="D398" s="22" t="s">
        <v>30</v>
      </c>
      <c r="E398" s="22" t="s">
        <v>30</v>
      </c>
      <c r="F398" s="21" t="s">
        <v>32</v>
      </c>
      <c r="G398" s="21" t="s">
        <v>33</v>
      </c>
      <c r="H398" s="22" t="s">
        <v>34</v>
      </c>
      <c r="I398" s="21" t="s">
        <v>35</v>
      </c>
      <c r="J398" s="21" t="s">
        <v>36</v>
      </c>
      <c r="K398" s="21" t="s">
        <v>37</v>
      </c>
      <c r="L398" s="21" t="s">
        <v>38</v>
      </c>
      <c r="M398" s="21" t="s">
        <v>39</v>
      </c>
      <c r="N398" s="22">
        <v>161524</v>
      </c>
      <c r="O398" s="21" t="s">
        <v>66</v>
      </c>
      <c r="P398" s="21" t="s">
        <v>67</v>
      </c>
      <c r="Q398" s="21" t="s">
        <v>68</v>
      </c>
      <c r="R398" s="22" t="s">
        <v>43</v>
      </c>
      <c r="S398" s="22" t="s">
        <v>44</v>
      </c>
      <c r="T398" s="22" t="s">
        <v>45</v>
      </c>
      <c r="U398" s="22" t="s">
        <v>46</v>
      </c>
      <c r="V398" s="22" t="s">
        <v>47</v>
      </c>
      <c r="W398" s="22" t="s">
        <v>48</v>
      </c>
      <c r="X398" s="22" t="s">
        <v>70</v>
      </c>
      <c r="Y398" s="21" t="s">
        <v>148</v>
      </c>
      <c r="Z398" s="21" t="s">
        <v>50</v>
      </c>
      <c r="AA398" s="22" t="s">
        <v>70</v>
      </c>
      <c r="AB398" s="21" t="s">
        <v>148</v>
      </c>
      <c r="AC398" s="21" t="s">
        <v>50</v>
      </c>
      <c r="AD398" s="22" t="s">
        <v>963</v>
      </c>
      <c r="AE398" s="21" t="s">
        <v>50</v>
      </c>
      <c r="AF398" s="21" t="s">
        <v>50</v>
      </c>
      <c r="AG398" s="22" t="s">
        <v>72</v>
      </c>
      <c r="AH398" s="22" t="s">
        <v>54</v>
      </c>
    </row>
    <row r="399" spans="1:34" ht="89.25" customHeight="1">
      <c r="A399" s="22">
        <v>2021</v>
      </c>
      <c r="B399" s="22">
        <v>2</v>
      </c>
      <c r="C399" s="22">
        <v>2</v>
      </c>
      <c r="D399" s="22" t="s">
        <v>30</v>
      </c>
      <c r="E399" s="22" t="s">
        <v>30</v>
      </c>
      <c r="F399" s="21" t="s">
        <v>32</v>
      </c>
      <c r="G399" s="21" t="s">
        <v>33</v>
      </c>
      <c r="H399" s="22" t="s">
        <v>34</v>
      </c>
      <c r="I399" s="21" t="s">
        <v>35</v>
      </c>
      <c r="J399" s="21" t="s">
        <v>36</v>
      </c>
      <c r="K399" s="21" t="s">
        <v>37</v>
      </c>
      <c r="L399" s="21" t="s">
        <v>38</v>
      </c>
      <c r="M399" s="21" t="s">
        <v>39</v>
      </c>
      <c r="N399" s="22">
        <v>162108</v>
      </c>
      <c r="O399" s="21" t="s">
        <v>73</v>
      </c>
      <c r="P399" s="21" t="s">
        <v>74</v>
      </c>
      <c r="Q399" s="21" t="s">
        <v>75</v>
      </c>
      <c r="R399" s="22" t="s">
        <v>43</v>
      </c>
      <c r="S399" s="22" t="s">
        <v>44</v>
      </c>
      <c r="T399" s="22" t="s">
        <v>45</v>
      </c>
      <c r="U399" s="22" t="s">
        <v>46</v>
      </c>
      <c r="V399" s="22" t="s">
        <v>47</v>
      </c>
      <c r="W399" s="22" t="s">
        <v>61</v>
      </c>
      <c r="X399" s="22" t="s">
        <v>964</v>
      </c>
      <c r="Y399" s="21" t="s">
        <v>148</v>
      </c>
      <c r="Z399" s="21" t="s">
        <v>50</v>
      </c>
      <c r="AA399" s="22" t="s">
        <v>964</v>
      </c>
      <c r="AB399" s="21" t="s">
        <v>148</v>
      </c>
      <c r="AC399" s="21" t="s">
        <v>50</v>
      </c>
      <c r="AD399" s="22" t="s">
        <v>965</v>
      </c>
      <c r="AE399" s="21" t="s">
        <v>50</v>
      </c>
      <c r="AF399" s="21" t="s">
        <v>50</v>
      </c>
      <c r="AG399" s="22" t="s">
        <v>966</v>
      </c>
      <c r="AH399" s="22" t="s">
        <v>54</v>
      </c>
    </row>
    <row r="400" spans="1:34" ht="89.25" customHeight="1">
      <c r="A400" s="22">
        <v>2021</v>
      </c>
      <c r="B400" s="22">
        <v>2</v>
      </c>
      <c r="C400" s="22">
        <v>2</v>
      </c>
      <c r="D400" s="22" t="s">
        <v>30</v>
      </c>
      <c r="E400" s="22" t="s">
        <v>30</v>
      </c>
      <c r="F400" s="21" t="s">
        <v>32</v>
      </c>
      <c r="G400" s="21" t="s">
        <v>33</v>
      </c>
      <c r="H400" s="22" t="s">
        <v>55</v>
      </c>
      <c r="I400" s="21" t="s">
        <v>56</v>
      </c>
      <c r="J400" s="21" t="s">
        <v>36</v>
      </c>
      <c r="K400" s="21" t="s">
        <v>37</v>
      </c>
      <c r="L400" s="21" t="s">
        <v>38</v>
      </c>
      <c r="M400" s="21" t="s">
        <v>57</v>
      </c>
      <c r="N400" s="22">
        <v>162647</v>
      </c>
      <c r="O400" s="21" t="s">
        <v>79</v>
      </c>
      <c r="P400" s="21" t="s">
        <v>80</v>
      </c>
      <c r="Q400" s="21" t="s">
        <v>81</v>
      </c>
      <c r="R400" s="22" t="s">
        <v>82</v>
      </c>
      <c r="S400" s="22" t="s">
        <v>83</v>
      </c>
      <c r="T400" s="22" t="s">
        <v>84</v>
      </c>
      <c r="U400" s="22" t="s">
        <v>85</v>
      </c>
      <c r="V400" s="22" t="s">
        <v>47</v>
      </c>
      <c r="W400" s="22" t="s">
        <v>48</v>
      </c>
      <c r="X400" s="22" t="s">
        <v>967</v>
      </c>
      <c r="Y400" s="21" t="s">
        <v>968</v>
      </c>
      <c r="Z400" s="21" t="s">
        <v>50</v>
      </c>
      <c r="AA400" s="22" t="s">
        <v>967</v>
      </c>
      <c r="AB400" s="21" t="s">
        <v>968</v>
      </c>
      <c r="AC400" s="21" t="s">
        <v>50</v>
      </c>
      <c r="AD400" s="22" t="s">
        <v>967</v>
      </c>
      <c r="AE400" s="21" t="s">
        <v>50</v>
      </c>
      <c r="AF400" s="21" t="s">
        <v>50</v>
      </c>
      <c r="AG400" s="22" t="s">
        <v>95</v>
      </c>
      <c r="AH400" s="22" t="s">
        <v>54</v>
      </c>
    </row>
    <row r="401" spans="1:34" ht="89.25" customHeight="1">
      <c r="A401" s="22">
        <v>2021</v>
      </c>
      <c r="B401" s="22">
        <v>2</v>
      </c>
      <c r="C401" s="22">
        <v>2</v>
      </c>
      <c r="D401" s="22" t="s">
        <v>30</v>
      </c>
      <c r="E401" s="22" t="s">
        <v>30</v>
      </c>
      <c r="F401" s="21" t="s">
        <v>32</v>
      </c>
      <c r="G401" s="21" t="s">
        <v>33</v>
      </c>
      <c r="H401" s="22" t="s">
        <v>55</v>
      </c>
      <c r="I401" s="21" t="s">
        <v>56</v>
      </c>
      <c r="J401" s="21" t="s">
        <v>36</v>
      </c>
      <c r="K401" s="21" t="s">
        <v>37</v>
      </c>
      <c r="L401" s="21" t="s">
        <v>38</v>
      </c>
      <c r="M401" s="21" t="s">
        <v>57</v>
      </c>
      <c r="N401" s="22">
        <v>167392</v>
      </c>
      <c r="O401" s="21" t="s">
        <v>89</v>
      </c>
      <c r="P401" s="21" t="s">
        <v>90</v>
      </c>
      <c r="Q401" s="21" t="s">
        <v>91</v>
      </c>
      <c r="R401" s="22" t="s">
        <v>92</v>
      </c>
      <c r="S401" s="22" t="s">
        <v>44</v>
      </c>
      <c r="T401" s="22" t="s">
        <v>45</v>
      </c>
      <c r="U401" s="22" t="s">
        <v>46</v>
      </c>
      <c r="V401" s="22" t="s">
        <v>47</v>
      </c>
      <c r="W401" s="22" t="s">
        <v>61</v>
      </c>
      <c r="X401" s="22" t="s">
        <v>93</v>
      </c>
      <c r="Y401" s="21" t="s">
        <v>968</v>
      </c>
      <c r="Z401" s="21" t="s">
        <v>50</v>
      </c>
      <c r="AA401" s="22" t="s">
        <v>93</v>
      </c>
      <c r="AB401" s="21" t="s">
        <v>968</v>
      </c>
      <c r="AC401" s="21" t="s">
        <v>50</v>
      </c>
      <c r="AD401" s="22" t="s">
        <v>93</v>
      </c>
      <c r="AE401" s="21" t="s">
        <v>50</v>
      </c>
      <c r="AF401" s="21" t="s">
        <v>50</v>
      </c>
      <c r="AG401" s="22" t="s">
        <v>95</v>
      </c>
      <c r="AH401" s="22" t="s">
        <v>54</v>
      </c>
    </row>
  </sheetData>
  <mergeCells count="6">
    <mergeCell ref="A1:AH2"/>
    <mergeCell ref="A7:B7"/>
    <mergeCell ref="C7:D7"/>
    <mergeCell ref="A8:B8"/>
    <mergeCell ref="C8:E8"/>
    <mergeCell ref="A3:AG3"/>
  </mergeCells>
  <pageMargins left="0.70866141732283472" right="0.70866141732283472" top="0.74803149606299213" bottom="0.74803149606299213" header="0.31496062992125984" footer="0.31496062992125984"/>
  <pageSetup orientation="portrait" r:id="rId1"/>
  <ignoredErrors>
    <ignoredError sqref="X12:X401 AA12:AA401 AD12:AD401 AG12:AG40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N9"/>
  <sheetViews>
    <sheetView showGridLines="0" view="pageBreakPreview" zoomScaleNormal="80" zoomScaleSheetLayoutView="100" workbookViewId="0">
      <selection activeCell="H6" sqref="H6"/>
    </sheetView>
  </sheetViews>
  <sheetFormatPr baseColWidth="10" defaultRowHeight="12.75"/>
  <cols>
    <col min="1" max="1" width="3.42578125" style="29" customWidth="1"/>
    <col min="2" max="3" width="3.85546875" style="29" customWidth="1"/>
    <col min="4" max="4" width="38.140625" style="29" customWidth="1"/>
    <col min="5" max="6" width="9.5703125" style="29" customWidth="1"/>
    <col min="7" max="256" width="11.42578125" style="29"/>
    <col min="257" max="257" width="3.42578125" style="29" customWidth="1"/>
    <col min="258" max="259" width="3.85546875" style="29" customWidth="1"/>
    <col min="260" max="260" width="38.140625" style="29" customWidth="1"/>
    <col min="261" max="262" width="9.5703125" style="29" customWidth="1"/>
    <col min="263" max="512" width="11.42578125" style="29"/>
    <col min="513" max="513" width="3.42578125" style="29" customWidth="1"/>
    <col min="514" max="515" width="3.85546875" style="29" customWidth="1"/>
    <col min="516" max="516" width="38.140625" style="29" customWidth="1"/>
    <col min="517" max="518" width="9.5703125" style="29" customWidth="1"/>
    <col min="519" max="768" width="11.42578125" style="29"/>
    <col min="769" max="769" width="3.42578125" style="29" customWidth="1"/>
    <col min="770" max="771" width="3.85546875" style="29" customWidth="1"/>
    <col min="772" max="772" width="38.140625" style="29" customWidth="1"/>
    <col min="773" max="774" width="9.5703125" style="29" customWidth="1"/>
    <col min="775" max="1024" width="11.42578125" style="29"/>
    <col min="1025" max="1025" width="3.42578125" style="29" customWidth="1"/>
    <col min="1026" max="1027" width="3.85546875" style="29" customWidth="1"/>
    <col min="1028" max="1028" width="38.140625" style="29" customWidth="1"/>
    <col min="1029" max="1030" width="9.5703125" style="29" customWidth="1"/>
    <col min="1031" max="1280" width="11.42578125" style="29"/>
    <col min="1281" max="1281" width="3.42578125" style="29" customWidth="1"/>
    <col min="1282" max="1283" width="3.85546875" style="29" customWidth="1"/>
    <col min="1284" max="1284" width="38.140625" style="29" customWidth="1"/>
    <col min="1285" max="1286" width="9.5703125" style="29" customWidth="1"/>
    <col min="1287" max="1536" width="11.42578125" style="29"/>
    <col min="1537" max="1537" width="3.42578125" style="29" customWidth="1"/>
    <col min="1538" max="1539" width="3.85546875" style="29" customWidth="1"/>
    <col min="1540" max="1540" width="38.140625" style="29" customWidth="1"/>
    <col min="1541" max="1542" width="9.5703125" style="29" customWidth="1"/>
    <col min="1543" max="1792" width="11.42578125" style="29"/>
    <col min="1793" max="1793" width="3.42578125" style="29" customWidth="1"/>
    <col min="1794" max="1795" width="3.85546875" style="29" customWidth="1"/>
    <col min="1796" max="1796" width="38.140625" style="29" customWidth="1"/>
    <col min="1797" max="1798" width="9.5703125" style="29" customWidth="1"/>
    <col min="1799" max="2048" width="11.42578125" style="29"/>
    <col min="2049" max="2049" width="3.42578125" style="29" customWidth="1"/>
    <col min="2050" max="2051" width="3.85546875" style="29" customWidth="1"/>
    <col min="2052" max="2052" width="38.140625" style="29" customWidth="1"/>
    <col min="2053" max="2054" width="9.5703125" style="29" customWidth="1"/>
    <col min="2055" max="2304" width="11.42578125" style="29"/>
    <col min="2305" max="2305" width="3.42578125" style="29" customWidth="1"/>
    <col min="2306" max="2307" width="3.85546875" style="29" customWidth="1"/>
    <col min="2308" max="2308" width="38.140625" style="29" customWidth="1"/>
    <col min="2309" max="2310" width="9.5703125" style="29" customWidth="1"/>
    <col min="2311" max="2560" width="11.42578125" style="29"/>
    <col min="2561" max="2561" width="3.42578125" style="29" customWidth="1"/>
    <col min="2562" max="2563" width="3.85546875" style="29" customWidth="1"/>
    <col min="2564" max="2564" width="38.140625" style="29" customWidth="1"/>
    <col min="2565" max="2566" width="9.5703125" style="29" customWidth="1"/>
    <col min="2567" max="2816" width="11.42578125" style="29"/>
    <col min="2817" max="2817" width="3.42578125" style="29" customWidth="1"/>
    <col min="2818" max="2819" width="3.85546875" style="29" customWidth="1"/>
    <col min="2820" max="2820" width="38.140625" style="29" customWidth="1"/>
    <col min="2821" max="2822" width="9.5703125" style="29" customWidth="1"/>
    <col min="2823" max="3072" width="11.42578125" style="29"/>
    <col min="3073" max="3073" width="3.42578125" style="29" customWidth="1"/>
    <col min="3074" max="3075" width="3.85546875" style="29" customWidth="1"/>
    <col min="3076" max="3076" width="38.140625" style="29" customWidth="1"/>
    <col min="3077" max="3078" width="9.5703125" style="29" customWidth="1"/>
    <col min="3079" max="3328" width="11.42578125" style="29"/>
    <col min="3329" max="3329" width="3.42578125" style="29" customWidth="1"/>
    <col min="3330" max="3331" width="3.85546875" style="29" customWidth="1"/>
    <col min="3332" max="3332" width="38.140625" style="29" customWidth="1"/>
    <col min="3333" max="3334" width="9.5703125" style="29" customWidth="1"/>
    <col min="3335" max="3584" width="11.42578125" style="29"/>
    <col min="3585" max="3585" width="3.42578125" style="29" customWidth="1"/>
    <col min="3586" max="3587" width="3.85546875" style="29" customWidth="1"/>
    <col min="3588" max="3588" width="38.140625" style="29" customWidth="1"/>
    <col min="3589" max="3590" width="9.5703125" style="29" customWidth="1"/>
    <col min="3591" max="3840" width="11.42578125" style="29"/>
    <col min="3841" max="3841" width="3.42578125" style="29" customWidth="1"/>
    <col min="3842" max="3843" width="3.85546875" style="29" customWidth="1"/>
    <col min="3844" max="3844" width="38.140625" style="29" customWidth="1"/>
    <col min="3845" max="3846" width="9.5703125" style="29" customWidth="1"/>
    <col min="3847" max="4096" width="11.42578125" style="29"/>
    <col min="4097" max="4097" width="3.42578125" style="29" customWidth="1"/>
    <col min="4098" max="4099" width="3.85546875" style="29" customWidth="1"/>
    <col min="4100" max="4100" width="38.140625" style="29" customWidth="1"/>
    <col min="4101" max="4102" width="9.5703125" style="29" customWidth="1"/>
    <col min="4103" max="4352" width="11.42578125" style="29"/>
    <col min="4353" max="4353" width="3.42578125" style="29" customWidth="1"/>
    <col min="4354" max="4355" width="3.85546875" style="29" customWidth="1"/>
    <col min="4356" max="4356" width="38.140625" style="29" customWidth="1"/>
    <col min="4357" max="4358" width="9.5703125" style="29" customWidth="1"/>
    <col min="4359" max="4608" width="11.42578125" style="29"/>
    <col min="4609" max="4609" width="3.42578125" style="29" customWidth="1"/>
    <col min="4610" max="4611" width="3.85546875" style="29" customWidth="1"/>
    <col min="4612" max="4612" width="38.140625" style="29" customWidth="1"/>
    <col min="4613" max="4614" width="9.5703125" style="29" customWidth="1"/>
    <col min="4615" max="4864" width="11.42578125" style="29"/>
    <col min="4865" max="4865" width="3.42578125" style="29" customWidth="1"/>
    <col min="4866" max="4867" width="3.85546875" style="29" customWidth="1"/>
    <col min="4868" max="4868" width="38.140625" style="29" customWidth="1"/>
    <col min="4869" max="4870" width="9.5703125" style="29" customWidth="1"/>
    <col min="4871" max="5120" width="11.42578125" style="29"/>
    <col min="5121" max="5121" width="3.42578125" style="29" customWidth="1"/>
    <col min="5122" max="5123" width="3.85546875" style="29" customWidth="1"/>
    <col min="5124" max="5124" width="38.140625" style="29" customWidth="1"/>
    <col min="5125" max="5126" width="9.5703125" style="29" customWidth="1"/>
    <col min="5127" max="5376" width="11.42578125" style="29"/>
    <col min="5377" max="5377" width="3.42578125" style="29" customWidth="1"/>
    <col min="5378" max="5379" width="3.85546875" style="29" customWidth="1"/>
    <col min="5380" max="5380" width="38.140625" style="29" customWidth="1"/>
    <col min="5381" max="5382" width="9.5703125" style="29" customWidth="1"/>
    <col min="5383" max="5632" width="11.42578125" style="29"/>
    <col min="5633" max="5633" width="3.42578125" style="29" customWidth="1"/>
    <col min="5634" max="5635" width="3.85546875" style="29" customWidth="1"/>
    <col min="5636" max="5636" width="38.140625" style="29" customWidth="1"/>
    <col min="5637" max="5638" width="9.5703125" style="29" customWidth="1"/>
    <col min="5639" max="5888" width="11.42578125" style="29"/>
    <col min="5889" max="5889" width="3.42578125" style="29" customWidth="1"/>
    <col min="5890" max="5891" width="3.85546875" style="29" customWidth="1"/>
    <col min="5892" max="5892" width="38.140625" style="29" customWidth="1"/>
    <col min="5893" max="5894" width="9.5703125" style="29" customWidth="1"/>
    <col min="5895" max="6144" width="11.42578125" style="29"/>
    <col min="6145" max="6145" width="3.42578125" style="29" customWidth="1"/>
    <col min="6146" max="6147" width="3.85546875" style="29" customWidth="1"/>
    <col min="6148" max="6148" width="38.140625" style="29" customWidth="1"/>
    <col min="6149" max="6150" width="9.5703125" style="29" customWidth="1"/>
    <col min="6151" max="6400" width="11.42578125" style="29"/>
    <col min="6401" max="6401" width="3.42578125" style="29" customWidth="1"/>
    <col min="6402" max="6403" width="3.85546875" style="29" customWidth="1"/>
    <col min="6404" max="6404" width="38.140625" style="29" customWidth="1"/>
    <col min="6405" max="6406" width="9.5703125" style="29" customWidth="1"/>
    <col min="6407" max="6656" width="11.42578125" style="29"/>
    <col min="6657" max="6657" width="3.42578125" style="29" customWidth="1"/>
    <col min="6658" max="6659" width="3.85546875" style="29" customWidth="1"/>
    <col min="6660" max="6660" width="38.140625" style="29" customWidth="1"/>
    <col min="6661" max="6662" width="9.5703125" style="29" customWidth="1"/>
    <col min="6663" max="6912" width="11.42578125" style="29"/>
    <col min="6913" max="6913" width="3.42578125" style="29" customWidth="1"/>
    <col min="6914" max="6915" width="3.85546875" style="29" customWidth="1"/>
    <col min="6916" max="6916" width="38.140625" style="29" customWidth="1"/>
    <col min="6917" max="6918" width="9.5703125" style="29" customWidth="1"/>
    <col min="6919" max="7168" width="11.42578125" style="29"/>
    <col min="7169" max="7169" width="3.42578125" style="29" customWidth="1"/>
    <col min="7170" max="7171" width="3.85546875" style="29" customWidth="1"/>
    <col min="7172" max="7172" width="38.140625" style="29" customWidth="1"/>
    <col min="7173" max="7174" width="9.5703125" style="29" customWidth="1"/>
    <col min="7175" max="7424" width="11.42578125" style="29"/>
    <col min="7425" max="7425" width="3.42578125" style="29" customWidth="1"/>
    <col min="7426" max="7427" width="3.85546875" style="29" customWidth="1"/>
    <col min="7428" max="7428" width="38.140625" style="29" customWidth="1"/>
    <col min="7429" max="7430" width="9.5703125" style="29" customWidth="1"/>
    <col min="7431" max="7680" width="11.42578125" style="29"/>
    <col min="7681" max="7681" width="3.42578125" style="29" customWidth="1"/>
    <col min="7682" max="7683" width="3.85546875" style="29" customWidth="1"/>
    <col min="7684" max="7684" width="38.140625" style="29" customWidth="1"/>
    <col min="7685" max="7686" width="9.5703125" style="29" customWidth="1"/>
    <col min="7687" max="7936" width="11.42578125" style="29"/>
    <col min="7937" max="7937" width="3.42578125" style="29" customWidth="1"/>
    <col min="7938" max="7939" width="3.85546875" style="29" customWidth="1"/>
    <col min="7940" max="7940" width="38.140625" style="29" customWidth="1"/>
    <col min="7941" max="7942" width="9.5703125" style="29" customWidth="1"/>
    <col min="7943" max="8192" width="11.42578125" style="29"/>
    <col min="8193" max="8193" width="3.42578125" style="29" customWidth="1"/>
    <col min="8194" max="8195" width="3.85546875" style="29" customWidth="1"/>
    <col min="8196" max="8196" width="38.140625" style="29" customWidth="1"/>
    <col min="8197" max="8198" width="9.5703125" style="29" customWidth="1"/>
    <col min="8199" max="8448" width="11.42578125" style="29"/>
    <col min="8449" max="8449" width="3.42578125" style="29" customWidth="1"/>
    <col min="8450" max="8451" width="3.85546875" style="29" customWidth="1"/>
    <col min="8452" max="8452" width="38.140625" style="29" customWidth="1"/>
    <col min="8453" max="8454" width="9.5703125" style="29" customWidth="1"/>
    <col min="8455" max="8704" width="11.42578125" style="29"/>
    <col min="8705" max="8705" width="3.42578125" style="29" customWidth="1"/>
    <col min="8706" max="8707" width="3.85546875" style="29" customWidth="1"/>
    <col min="8708" max="8708" width="38.140625" style="29" customWidth="1"/>
    <col min="8709" max="8710" width="9.5703125" style="29" customWidth="1"/>
    <col min="8711" max="8960" width="11.42578125" style="29"/>
    <col min="8961" max="8961" width="3.42578125" style="29" customWidth="1"/>
    <col min="8962" max="8963" width="3.85546875" style="29" customWidth="1"/>
    <col min="8964" max="8964" width="38.140625" style="29" customWidth="1"/>
    <col min="8965" max="8966" width="9.5703125" style="29" customWidth="1"/>
    <col min="8967" max="9216" width="11.42578125" style="29"/>
    <col min="9217" max="9217" width="3.42578125" style="29" customWidth="1"/>
    <col min="9218" max="9219" width="3.85546875" style="29" customWidth="1"/>
    <col min="9220" max="9220" width="38.140625" style="29" customWidth="1"/>
    <col min="9221" max="9222" width="9.5703125" style="29" customWidth="1"/>
    <col min="9223" max="9472" width="11.42578125" style="29"/>
    <col min="9473" max="9473" width="3.42578125" style="29" customWidth="1"/>
    <col min="9474" max="9475" width="3.85546875" style="29" customWidth="1"/>
    <col min="9476" max="9476" width="38.140625" style="29" customWidth="1"/>
    <col min="9477" max="9478" width="9.5703125" style="29" customWidth="1"/>
    <col min="9479" max="9728" width="11.42578125" style="29"/>
    <col min="9729" max="9729" width="3.42578125" style="29" customWidth="1"/>
    <col min="9730" max="9731" width="3.85546875" style="29" customWidth="1"/>
    <col min="9732" max="9732" width="38.140625" style="29" customWidth="1"/>
    <col min="9733" max="9734" width="9.5703125" style="29" customWidth="1"/>
    <col min="9735" max="9984" width="11.42578125" style="29"/>
    <col min="9985" max="9985" width="3.42578125" style="29" customWidth="1"/>
    <col min="9986" max="9987" width="3.85546875" style="29" customWidth="1"/>
    <col min="9988" max="9988" width="38.140625" style="29" customWidth="1"/>
    <col min="9989" max="9990" width="9.5703125" style="29" customWidth="1"/>
    <col min="9991" max="10240" width="11.42578125" style="29"/>
    <col min="10241" max="10241" width="3.42578125" style="29" customWidth="1"/>
    <col min="10242" max="10243" width="3.85546875" style="29" customWidth="1"/>
    <col min="10244" max="10244" width="38.140625" style="29" customWidth="1"/>
    <col min="10245" max="10246" width="9.5703125" style="29" customWidth="1"/>
    <col min="10247" max="10496" width="11.42578125" style="29"/>
    <col min="10497" max="10497" width="3.42578125" style="29" customWidth="1"/>
    <col min="10498" max="10499" width="3.85546875" style="29" customWidth="1"/>
    <col min="10500" max="10500" width="38.140625" style="29" customWidth="1"/>
    <col min="10501" max="10502" width="9.5703125" style="29" customWidth="1"/>
    <col min="10503" max="10752" width="11.42578125" style="29"/>
    <col min="10753" max="10753" width="3.42578125" style="29" customWidth="1"/>
    <col min="10754" max="10755" width="3.85546875" style="29" customWidth="1"/>
    <col min="10756" max="10756" width="38.140625" style="29" customWidth="1"/>
    <col min="10757" max="10758" width="9.5703125" style="29" customWidth="1"/>
    <col min="10759" max="11008" width="11.42578125" style="29"/>
    <col min="11009" max="11009" width="3.42578125" style="29" customWidth="1"/>
    <col min="11010" max="11011" width="3.85546875" style="29" customWidth="1"/>
    <col min="11012" max="11012" width="38.140625" style="29" customWidth="1"/>
    <col min="11013" max="11014" width="9.5703125" style="29" customWidth="1"/>
    <col min="11015" max="11264" width="11.42578125" style="29"/>
    <col min="11265" max="11265" width="3.42578125" style="29" customWidth="1"/>
    <col min="11266" max="11267" width="3.85546875" style="29" customWidth="1"/>
    <col min="11268" max="11268" width="38.140625" style="29" customWidth="1"/>
    <col min="11269" max="11270" width="9.5703125" style="29" customWidth="1"/>
    <col min="11271" max="11520" width="11.42578125" style="29"/>
    <col min="11521" max="11521" width="3.42578125" style="29" customWidth="1"/>
    <col min="11522" max="11523" width="3.85546875" style="29" customWidth="1"/>
    <col min="11524" max="11524" width="38.140625" style="29" customWidth="1"/>
    <col min="11525" max="11526" width="9.5703125" style="29" customWidth="1"/>
    <col min="11527" max="11776" width="11.42578125" style="29"/>
    <col min="11777" max="11777" width="3.42578125" style="29" customWidth="1"/>
    <col min="11778" max="11779" width="3.85546875" style="29" customWidth="1"/>
    <col min="11780" max="11780" width="38.140625" style="29" customWidth="1"/>
    <col min="11781" max="11782" width="9.5703125" style="29" customWidth="1"/>
    <col min="11783" max="12032" width="11.42578125" style="29"/>
    <col min="12033" max="12033" width="3.42578125" style="29" customWidth="1"/>
    <col min="12034" max="12035" width="3.85546875" style="29" customWidth="1"/>
    <col min="12036" max="12036" width="38.140625" style="29" customWidth="1"/>
    <col min="12037" max="12038" width="9.5703125" style="29" customWidth="1"/>
    <col min="12039" max="12288" width="11.42578125" style="29"/>
    <col min="12289" max="12289" width="3.42578125" style="29" customWidth="1"/>
    <col min="12290" max="12291" width="3.85546875" style="29" customWidth="1"/>
    <col min="12292" max="12292" width="38.140625" style="29" customWidth="1"/>
    <col min="12293" max="12294" width="9.5703125" style="29" customWidth="1"/>
    <col min="12295" max="12544" width="11.42578125" style="29"/>
    <col min="12545" max="12545" width="3.42578125" style="29" customWidth="1"/>
    <col min="12546" max="12547" width="3.85546875" style="29" customWidth="1"/>
    <col min="12548" max="12548" width="38.140625" style="29" customWidth="1"/>
    <col min="12549" max="12550" width="9.5703125" style="29" customWidth="1"/>
    <col min="12551" max="12800" width="11.42578125" style="29"/>
    <col min="12801" max="12801" width="3.42578125" style="29" customWidth="1"/>
    <col min="12802" max="12803" width="3.85546875" style="29" customWidth="1"/>
    <col min="12804" max="12804" width="38.140625" style="29" customWidth="1"/>
    <col min="12805" max="12806" width="9.5703125" style="29" customWidth="1"/>
    <col min="12807" max="13056" width="11.42578125" style="29"/>
    <col min="13057" max="13057" width="3.42578125" style="29" customWidth="1"/>
    <col min="13058" max="13059" width="3.85546875" style="29" customWidth="1"/>
    <col min="13060" max="13060" width="38.140625" style="29" customWidth="1"/>
    <col min="13061" max="13062" width="9.5703125" style="29" customWidth="1"/>
    <col min="13063" max="13312" width="11.42578125" style="29"/>
    <col min="13313" max="13313" width="3.42578125" style="29" customWidth="1"/>
    <col min="13314" max="13315" width="3.85546875" style="29" customWidth="1"/>
    <col min="13316" max="13316" width="38.140625" style="29" customWidth="1"/>
    <col min="13317" max="13318" width="9.5703125" style="29" customWidth="1"/>
    <col min="13319" max="13568" width="11.42578125" style="29"/>
    <col min="13569" max="13569" width="3.42578125" style="29" customWidth="1"/>
    <col min="13570" max="13571" width="3.85546875" style="29" customWidth="1"/>
    <col min="13572" max="13572" width="38.140625" style="29" customWidth="1"/>
    <col min="13573" max="13574" width="9.5703125" style="29" customWidth="1"/>
    <col min="13575" max="13824" width="11.42578125" style="29"/>
    <col min="13825" max="13825" width="3.42578125" style="29" customWidth="1"/>
    <col min="13826" max="13827" width="3.85546875" style="29" customWidth="1"/>
    <col min="13828" max="13828" width="38.140625" style="29" customWidth="1"/>
    <col min="13829" max="13830" width="9.5703125" style="29" customWidth="1"/>
    <col min="13831" max="14080" width="11.42578125" style="29"/>
    <col min="14081" max="14081" width="3.42578125" style="29" customWidth="1"/>
    <col min="14082" max="14083" width="3.85546875" style="29" customWidth="1"/>
    <col min="14084" max="14084" width="38.140625" style="29" customWidth="1"/>
    <col min="14085" max="14086" width="9.5703125" style="29" customWidth="1"/>
    <col min="14087" max="14336" width="11.42578125" style="29"/>
    <col min="14337" max="14337" width="3.42578125" style="29" customWidth="1"/>
    <col min="14338" max="14339" width="3.85546875" style="29" customWidth="1"/>
    <col min="14340" max="14340" width="38.140625" style="29" customWidth="1"/>
    <col min="14341" max="14342" width="9.5703125" style="29" customWidth="1"/>
    <col min="14343" max="14592" width="11.42578125" style="29"/>
    <col min="14593" max="14593" width="3.42578125" style="29" customWidth="1"/>
    <col min="14594" max="14595" width="3.85546875" style="29" customWidth="1"/>
    <col min="14596" max="14596" width="38.140625" style="29" customWidth="1"/>
    <col min="14597" max="14598" width="9.5703125" style="29" customWidth="1"/>
    <col min="14599" max="14848" width="11.42578125" style="29"/>
    <col min="14849" max="14849" width="3.42578125" style="29" customWidth="1"/>
    <col min="14850" max="14851" width="3.85546875" style="29" customWidth="1"/>
    <col min="14852" max="14852" width="38.140625" style="29" customWidth="1"/>
    <col min="14853" max="14854" width="9.5703125" style="29" customWidth="1"/>
    <col min="14855" max="15104" width="11.42578125" style="29"/>
    <col min="15105" max="15105" width="3.42578125" style="29" customWidth="1"/>
    <col min="15106" max="15107" width="3.85546875" style="29" customWidth="1"/>
    <col min="15108" max="15108" width="38.140625" style="29" customWidth="1"/>
    <col min="15109" max="15110" width="9.5703125" style="29" customWidth="1"/>
    <col min="15111" max="15360" width="11.42578125" style="29"/>
    <col min="15361" max="15361" width="3.42578125" style="29" customWidth="1"/>
    <col min="15362" max="15363" width="3.85546875" style="29" customWidth="1"/>
    <col min="15364" max="15364" width="38.140625" style="29" customWidth="1"/>
    <col min="15365" max="15366" width="9.5703125" style="29" customWidth="1"/>
    <col min="15367" max="15616" width="11.42578125" style="29"/>
    <col min="15617" max="15617" width="3.42578125" style="29" customWidth="1"/>
    <col min="15618" max="15619" width="3.85546875" style="29" customWidth="1"/>
    <col min="15620" max="15620" width="38.140625" style="29" customWidth="1"/>
    <col min="15621" max="15622" width="9.5703125" style="29" customWidth="1"/>
    <col min="15623" max="15872" width="11.42578125" style="29"/>
    <col min="15873" max="15873" width="3.42578125" style="29" customWidth="1"/>
    <col min="15874" max="15875" width="3.85546875" style="29" customWidth="1"/>
    <col min="15876" max="15876" width="38.140625" style="29" customWidth="1"/>
    <col min="15877" max="15878" width="9.5703125" style="29" customWidth="1"/>
    <col min="15879" max="16128" width="11.42578125" style="29"/>
    <col min="16129" max="16129" width="3.42578125" style="29" customWidth="1"/>
    <col min="16130" max="16131" width="3.85546875" style="29" customWidth="1"/>
    <col min="16132" max="16132" width="38.140625" style="29" customWidth="1"/>
    <col min="16133" max="16134" width="9.5703125" style="29" customWidth="1"/>
    <col min="16135" max="16384" width="11.42578125" style="29"/>
  </cols>
  <sheetData>
    <row r="2" spans="2:14" ht="40.5" customHeight="1">
      <c r="B2" s="41" t="s">
        <v>969</v>
      </c>
      <c r="C2" s="41"/>
      <c r="D2" s="41"/>
      <c r="E2" s="41"/>
      <c r="F2" s="41"/>
      <c r="G2" s="41"/>
      <c r="H2" s="41"/>
      <c r="I2" s="41"/>
      <c r="J2" s="41"/>
      <c r="K2" s="41"/>
      <c r="L2" s="41"/>
      <c r="M2" s="41"/>
      <c r="N2" s="41"/>
    </row>
    <row r="3" spans="2:14" ht="40.5" customHeight="1">
      <c r="B3" s="40" t="s">
        <v>970</v>
      </c>
      <c r="C3" s="40"/>
      <c r="D3" s="40"/>
      <c r="E3" s="40"/>
      <c r="F3" s="40"/>
      <c r="G3" s="40"/>
      <c r="H3" s="40"/>
      <c r="I3" s="39"/>
      <c r="J3" s="38" t="s">
        <v>978</v>
      </c>
      <c r="K3" s="38"/>
      <c r="L3" s="38"/>
      <c r="M3" s="38"/>
    </row>
    <row r="4" spans="2:14" ht="3.75" customHeight="1"/>
    <row r="5" spans="2:14" ht="2.25" customHeight="1">
      <c r="B5" s="37"/>
      <c r="C5" s="37"/>
      <c r="D5" s="37"/>
      <c r="E5" s="37"/>
      <c r="F5" s="37"/>
      <c r="G5" s="37"/>
      <c r="H5" s="37"/>
      <c r="I5" s="37"/>
      <c r="J5" s="37"/>
      <c r="K5" s="37"/>
      <c r="L5" s="37"/>
      <c r="M5" s="37"/>
    </row>
    <row r="6" spans="2:14" ht="53.1" customHeight="1">
      <c r="G6" s="36"/>
      <c r="I6" s="35"/>
      <c r="J6" s="34"/>
    </row>
    <row r="7" spans="2:14" ht="55.5" customHeight="1" thickBot="1">
      <c r="F7" s="33" t="s">
        <v>977</v>
      </c>
      <c r="G7" s="33"/>
      <c r="H7" s="33" t="s">
        <v>976</v>
      </c>
      <c r="I7" s="33"/>
      <c r="J7" s="33" t="s">
        <v>975</v>
      </c>
      <c r="K7" s="33"/>
    </row>
    <row r="8" spans="2:14" ht="25.5" customHeight="1" thickTop="1" thickBot="1">
      <c r="D8" s="32" t="s">
        <v>30</v>
      </c>
      <c r="F8" s="31">
        <v>2553</v>
      </c>
      <c r="H8" s="31">
        <v>57</v>
      </c>
      <c r="J8" s="31">
        <v>58</v>
      </c>
      <c r="K8" s="30"/>
    </row>
    <row r="9" spans="2:14" ht="18" customHeight="1" thickTop="1"/>
  </sheetData>
  <mergeCells count="6">
    <mergeCell ref="B2:N2"/>
    <mergeCell ref="B3:H3"/>
    <mergeCell ref="J3:M3"/>
    <mergeCell ref="F7:G7"/>
    <mergeCell ref="H7:I7"/>
    <mergeCell ref="J7:K7"/>
  </mergeCells>
  <pageMargins left="0.19685039370078741" right="0.19685039370078741" top="0.19685039370078741" bottom="0.19685039370078741" header="0" footer="0"/>
  <pageSetup scale="86"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F9:O47"/>
  <sheetViews>
    <sheetView topLeftCell="A10" zoomScaleNormal="100" workbookViewId="0">
      <selection activeCell="H6" sqref="H6"/>
    </sheetView>
  </sheetViews>
  <sheetFormatPr baseColWidth="10" defaultRowHeight="12.75"/>
  <cols>
    <col min="1" max="6" width="11.42578125" style="29"/>
    <col min="7" max="7" width="15.5703125" style="29" bestFit="1" customWidth="1"/>
    <col min="8" max="13" width="11.42578125" style="29"/>
    <col min="14" max="14" width="16.5703125" style="29" bestFit="1" customWidth="1"/>
    <col min="15" max="15" width="14.85546875" style="29" bestFit="1" customWidth="1"/>
    <col min="16" max="262" width="11.42578125" style="29"/>
    <col min="263" max="263" width="15.5703125" style="29" bestFit="1" customWidth="1"/>
    <col min="264" max="518" width="11.42578125" style="29"/>
    <col min="519" max="519" width="15.5703125" style="29" bestFit="1" customWidth="1"/>
    <col min="520" max="774" width="11.42578125" style="29"/>
    <col min="775" max="775" width="15.5703125" style="29" bestFit="1" customWidth="1"/>
    <col min="776" max="1030" width="11.42578125" style="29"/>
    <col min="1031" max="1031" width="15.5703125" style="29" bestFit="1" customWidth="1"/>
    <col min="1032" max="1286" width="11.42578125" style="29"/>
    <col min="1287" max="1287" width="15.5703125" style="29" bestFit="1" customWidth="1"/>
    <col min="1288" max="1542" width="11.42578125" style="29"/>
    <col min="1543" max="1543" width="15.5703125" style="29" bestFit="1" customWidth="1"/>
    <col min="1544" max="1798" width="11.42578125" style="29"/>
    <col min="1799" max="1799" width="15.5703125" style="29" bestFit="1" customWidth="1"/>
    <col min="1800" max="2054" width="11.42578125" style="29"/>
    <col min="2055" max="2055" width="15.5703125" style="29" bestFit="1" customWidth="1"/>
    <col min="2056" max="2310" width="11.42578125" style="29"/>
    <col min="2311" max="2311" width="15.5703125" style="29" bestFit="1" customWidth="1"/>
    <col min="2312" max="2566" width="11.42578125" style="29"/>
    <col min="2567" max="2567" width="15.5703125" style="29" bestFit="1" customWidth="1"/>
    <col min="2568" max="2822" width="11.42578125" style="29"/>
    <col min="2823" max="2823" width="15.5703125" style="29" bestFit="1" customWidth="1"/>
    <col min="2824" max="3078" width="11.42578125" style="29"/>
    <col min="3079" max="3079" width="15.5703125" style="29" bestFit="1" customWidth="1"/>
    <col min="3080" max="3334" width="11.42578125" style="29"/>
    <col min="3335" max="3335" width="15.5703125" style="29" bestFit="1" customWidth="1"/>
    <col min="3336" max="3590" width="11.42578125" style="29"/>
    <col min="3591" max="3591" width="15.5703125" style="29" bestFit="1" customWidth="1"/>
    <col min="3592" max="3846" width="11.42578125" style="29"/>
    <col min="3847" max="3847" width="15.5703125" style="29" bestFit="1" customWidth="1"/>
    <col min="3848" max="4102" width="11.42578125" style="29"/>
    <col min="4103" max="4103" width="15.5703125" style="29" bestFit="1" customWidth="1"/>
    <col min="4104" max="4358" width="11.42578125" style="29"/>
    <col min="4359" max="4359" width="15.5703125" style="29" bestFit="1" customWidth="1"/>
    <col min="4360" max="4614" width="11.42578125" style="29"/>
    <col min="4615" max="4615" width="15.5703125" style="29" bestFit="1" customWidth="1"/>
    <col min="4616" max="4870" width="11.42578125" style="29"/>
    <col min="4871" max="4871" width="15.5703125" style="29" bestFit="1" customWidth="1"/>
    <col min="4872" max="5126" width="11.42578125" style="29"/>
    <col min="5127" max="5127" width="15.5703125" style="29" bestFit="1" customWidth="1"/>
    <col min="5128" max="5382" width="11.42578125" style="29"/>
    <col min="5383" max="5383" width="15.5703125" style="29" bestFit="1" customWidth="1"/>
    <col min="5384" max="5638" width="11.42578125" style="29"/>
    <col min="5639" max="5639" width="15.5703125" style="29" bestFit="1" customWidth="1"/>
    <col min="5640" max="5894" width="11.42578125" style="29"/>
    <col min="5895" max="5895" width="15.5703125" style="29" bestFit="1" customWidth="1"/>
    <col min="5896" max="6150" width="11.42578125" style="29"/>
    <col min="6151" max="6151" width="15.5703125" style="29" bestFit="1" customWidth="1"/>
    <col min="6152" max="6406" width="11.42578125" style="29"/>
    <col min="6407" max="6407" width="15.5703125" style="29" bestFit="1" customWidth="1"/>
    <col min="6408" max="6662" width="11.42578125" style="29"/>
    <col min="6663" max="6663" width="15.5703125" style="29" bestFit="1" customWidth="1"/>
    <col min="6664" max="6918" width="11.42578125" style="29"/>
    <col min="6919" max="6919" width="15.5703125" style="29" bestFit="1" customWidth="1"/>
    <col min="6920" max="7174" width="11.42578125" style="29"/>
    <col min="7175" max="7175" width="15.5703125" style="29" bestFit="1" customWidth="1"/>
    <col min="7176" max="7430" width="11.42578125" style="29"/>
    <col min="7431" max="7431" width="15.5703125" style="29" bestFit="1" customWidth="1"/>
    <col min="7432" max="7686" width="11.42578125" style="29"/>
    <col min="7687" max="7687" width="15.5703125" style="29" bestFit="1" customWidth="1"/>
    <col min="7688" max="7942" width="11.42578125" style="29"/>
    <col min="7943" max="7943" width="15.5703125" style="29" bestFit="1" customWidth="1"/>
    <col min="7944" max="8198" width="11.42578125" style="29"/>
    <col min="8199" max="8199" width="15.5703125" style="29" bestFit="1" customWidth="1"/>
    <col min="8200" max="8454" width="11.42578125" style="29"/>
    <col min="8455" max="8455" width="15.5703125" style="29" bestFit="1" customWidth="1"/>
    <col min="8456" max="8710" width="11.42578125" style="29"/>
    <col min="8711" max="8711" width="15.5703125" style="29" bestFit="1" customWidth="1"/>
    <col min="8712" max="8966" width="11.42578125" style="29"/>
    <col min="8967" max="8967" width="15.5703125" style="29" bestFit="1" customWidth="1"/>
    <col min="8968" max="9222" width="11.42578125" style="29"/>
    <col min="9223" max="9223" width="15.5703125" style="29" bestFit="1" customWidth="1"/>
    <col min="9224" max="9478" width="11.42578125" style="29"/>
    <col min="9479" max="9479" width="15.5703125" style="29" bestFit="1" customWidth="1"/>
    <col min="9480" max="9734" width="11.42578125" style="29"/>
    <col min="9735" max="9735" width="15.5703125" style="29" bestFit="1" customWidth="1"/>
    <col min="9736" max="9990" width="11.42578125" style="29"/>
    <col min="9991" max="9991" width="15.5703125" style="29" bestFit="1" customWidth="1"/>
    <col min="9992" max="10246" width="11.42578125" style="29"/>
    <col min="10247" max="10247" width="15.5703125" style="29" bestFit="1" customWidth="1"/>
    <col min="10248" max="10502" width="11.42578125" style="29"/>
    <col min="10503" max="10503" width="15.5703125" style="29" bestFit="1" customWidth="1"/>
    <col min="10504" max="10758" width="11.42578125" style="29"/>
    <col min="10759" max="10759" width="15.5703125" style="29" bestFit="1" customWidth="1"/>
    <col min="10760" max="11014" width="11.42578125" style="29"/>
    <col min="11015" max="11015" width="15.5703125" style="29" bestFit="1" customWidth="1"/>
    <col min="11016" max="11270" width="11.42578125" style="29"/>
    <col min="11271" max="11271" width="15.5703125" style="29" bestFit="1" customWidth="1"/>
    <col min="11272" max="11526" width="11.42578125" style="29"/>
    <col min="11527" max="11527" width="15.5703125" style="29" bestFit="1" customWidth="1"/>
    <col min="11528" max="11782" width="11.42578125" style="29"/>
    <col min="11783" max="11783" width="15.5703125" style="29" bestFit="1" customWidth="1"/>
    <col min="11784" max="12038" width="11.42578125" style="29"/>
    <col min="12039" max="12039" width="15.5703125" style="29" bestFit="1" customWidth="1"/>
    <col min="12040" max="12294" width="11.42578125" style="29"/>
    <col min="12295" max="12295" width="15.5703125" style="29" bestFit="1" customWidth="1"/>
    <col min="12296" max="12550" width="11.42578125" style="29"/>
    <col min="12551" max="12551" width="15.5703125" style="29" bestFit="1" customWidth="1"/>
    <col min="12552" max="12806" width="11.42578125" style="29"/>
    <col min="12807" max="12807" width="15.5703125" style="29" bestFit="1" customWidth="1"/>
    <col min="12808" max="13062" width="11.42578125" style="29"/>
    <col min="13063" max="13063" width="15.5703125" style="29" bestFit="1" customWidth="1"/>
    <col min="13064" max="13318" width="11.42578125" style="29"/>
    <col min="13319" max="13319" width="15.5703125" style="29" bestFit="1" customWidth="1"/>
    <col min="13320" max="13574" width="11.42578125" style="29"/>
    <col min="13575" max="13575" width="15.5703125" style="29" bestFit="1" customWidth="1"/>
    <col min="13576" max="13830" width="11.42578125" style="29"/>
    <col min="13831" max="13831" width="15.5703125" style="29" bestFit="1" customWidth="1"/>
    <col min="13832" max="14086" width="11.42578125" style="29"/>
    <col min="14087" max="14087" width="15.5703125" style="29" bestFit="1" customWidth="1"/>
    <col min="14088" max="14342" width="11.42578125" style="29"/>
    <col min="14343" max="14343" width="15.5703125" style="29" bestFit="1" customWidth="1"/>
    <col min="14344" max="14598" width="11.42578125" style="29"/>
    <col min="14599" max="14599" width="15.5703125" style="29" bestFit="1" customWidth="1"/>
    <col min="14600" max="14854" width="11.42578125" style="29"/>
    <col min="14855" max="14855" width="15.5703125" style="29" bestFit="1" customWidth="1"/>
    <col min="14856" max="15110" width="11.42578125" style="29"/>
    <col min="15111" max="15111" width="15.5703125" style="29" bestFit="1" customWidth="1"/>
    <col min="15112" max="15366" width="11.42578125" style="29"/>
    <col min="15367" max="15367" width="15.5703125" style="29" bestFit="1" customWidth="1"/>
    <col min="15368" max="15622" width="11.42578125" style="29"/>
    <col min="15623" max="15623" width="15.5703125" style="29" bestFit="1" customWidth="1"/>
    <col min="15624" max="15878" width="11.42578125" style="29"/>
    <col min="15879" max="15879" width="15.5703125" style="29" bestFit="1" customWidth="1"/>
    <col min="15880" max="16134" width="11.42578125" style="29"/>
    <col min="16135" max="16135" width="15.5703125" style="29" bestFit="1" customWidth="1"/>
    <col min="16136" max="16384" width="11.42578125" style="29"/>
  </cols>
  <sheetData>
    <row r="9" spans="6:9" ht="20.25">
      <c r="F9" s="45"/>
      <c r="G9" s="45"/>
      <c r="H9" s="45"/>
      <c r="I9" s="45"/>
    </row>
    <row r="30" spans="8:15">
      <c r="H30" s="42"/>
    </row>
    <row r="31" spans="8:15">
      <c r="O31" s="43"/>
    </row>
    <row r="32" spans="8:15">
      <c r="K32" s="42"/>
      <c r="N32" s="44"/>
    </row>
    <row r="33" spans="6:15">
      <c r="N33" s="44"/>
    </row>
    <row r="34" spans="6:15">
      <c r="N34" s="44"/>
      <c r="O34" s="44"/>
    </row>
    <row r="38" spans="6:15">
      <c r="G38" s="42"/>
      <c r="N38" s="43"/>
    </row>
    <row r="40" spans="6:15">
      <c r="G40" s="42"/>
    </row>
    <row r="42" spans="6:15">
      <c r="G42" s="42"/>
    </row>
    <row r="43" spans="6:15">
      <c r="G43" s="42"/>
    </row>
    <row r="44" spans="6:15">
      <c r="G44" s="42"/>
    </row>
    <row r="45" spans="6:15">
      <c r="F45" s="42"/>
    </row>
    <row r="47" spans="6:15">
      <c r="G47" s="42"/>
    </row>
  </sheetData>
  <pageMargins left="0.7" right="0.7" top="0.75" bottom="0.75" header="0.3" footer="0.3"/>
  <pageSetup paperSize="9" scale="76" orientation="portrait" horizontalDpi="4294967295" verticalDpi="4294967295" r:id="rId1"/>
  <drawing r:id="rId2"/>
  <legacyDrawing r:id="rId3"/>
  <oleObjects>
    <mc:AlternateContent xmlns:mc="http://schemas.openxmlformats.org/markup-compatibility/2006">
      <mc:Choice Requires="x14">
        <oleObject progId="Word.Document.8" shapeId="3073" r:id="rId4">
          <objectPr defaultSize="0" r:id="rId5">
            <anchor moveWithCells="1">
              <from>
                <xdr:col>1</xdr:col>
                <xdr:colOff>19050</xdr:colOff>
                <xdr:row>1</xdr:row>
                <xdr:rowOff>0</xdr:rowOff>
              </from>
              <to>
                <xdr:col>12</xdr:col>
                <xdr:colOff>0</xdr:colOff>
                <xdr:row>51</xdr:row>
                <xdr:rowOff>85725</xdr:rowOff>
              </to>
            </anchor>
          </objectPr>
        </oleObject>
      </mc:Choice>
      <mc:Fallback>
        <oleObject progId="Word.Document.8" shapeId="3073"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567"/>
  <sheetViews>
    <sheetView zoomScale="70" zoomScaleNormal="70" workbookViewId="0">
      <selection activeCell="H6" sqref="H6"/>
    </sheetView>
  </sheetViews>
  <sheetFormatPr baseColWidth="10" defaultRowHeight="15"/>
  <cols>
    <col min="1" max="1" width="19.42578125" customWidth="1"/>
    <col min="2" max="2" width="19.28515625" customWidth="1"/>
    <col min="3" max="3" width="22.42578125" customWidth="1"/>
    <col min="4" max="4" width="19.5703125" customWidth="1"/>
    <col min="5" max="5" width="27" customWidth="1"/>
    <col min="6" max="6" width="49.140625" customWidth="1"/>
    <col min="7" max="7" width="26.85546875" customWidth="1"/>
    <col min="8" max="8" width="33.85546875" customWidth="1"/>
    <col min="9" max="9" width="30.42578125" customWidth="1"/>
    <col min="10" max="10" width="16.7109375" customWidth="1"/>
    <col min="11" max="11" width="28.7109375" customWidth="1"/>
    <col min="12" max="12" width="19.85546875" customWidth="1"/>
    <col min="13" max="13" width="21.140625" customWidth="1"/>
    <col min="14" max="14" width="20.85546875" customWidth="1"/>
    <col min="15" max="15" width="16.7109375" customWidth="1"/>
    <col min="16" max="16" width="25.85546875" customWidth="1"/>
    <col min="17" max="17" width="14.42578125" customWidth="1"/>
    <col min="18" max="18" width="23.85546875" customWidth="1"/>
    <col min="19" max="19" width="18.85546875" customWidth="1"/>
    <col min="20" max="20" width="20.85546875" customWidth="1"/>
    <col min="21" max="21" width="18.85546875" customWidth="1"/>
    <col min="22" max="22" width="25.140625" customWidth="1"/>
    <col min="23" max="23" width="22.28515625" customWidth="1"/>
    <col min="24" max="24" width="20.7109375" customWidth="1"/>
    <col min="25" max="25" width="27.85546875" customWidth="1"/>
    <col min="26" max="26" width="22.7109375" customWidth="1"/>
    <col min="27" max="27" width="23.140625" customWidth="1"/>
    <col min="28" max="28" width="20.140625" customWidth="1"/>
    <col min="29" max="29" width="21.28515625" customWidth="1"/>
    <col min="30" max="30" width="26.85546875" customWidth="1"/>
    <col min="31" max="31" width="18.42578125" customWidth="1"/>
    <col min="32" max="32" width="11.42578125" customWidth="1"/>
    <col min="33" max="33" width="12.42578125" customWidth="1"/>
    <col min="34" max="34" width="17" customWidth="1"/>
    <col min="35" max="35" width="13.42578125" customWidth="1"/>
    <col min="36" max="36" width="22.85546875" customWidth="1"/>
    <col min="37" max="37" width="23.140625" customWidth="1"/>
  </cols>
  <sheetData>
    <row r="1" spans="1:37" ht="15" customHeight="1">
      <c r="A1" s="75" t="s">
        <v>969</v>
      </c>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row>
    <row r="2" spans="1:37" ht="15" customHeight="1">
      <c r="A2" s="75"/>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row>
    <row r="3" spans="1:37" ht="18" customHeight="1">
      <c r="A3" s="74" t="s">
        <v>970</v>
      </c>
      <c r="B3" s="74"/>
      <c r="C3" s="74"/>
      <c r="D3" s="74"/>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3">
        <v>2021</v>
      </c>
    </row>
    <row r="4" spans="1:37" ht="18">
      <c r="A4" s="72"/>
      <c r="B4" s="72"/>
      <c r="C4" s="71"/>
      <c r="D4" s="69"/>
      <c r="E4" s="70"/>
      <c r="F4" s="69"/>
      <c r="G4" s="69"/>
      <c r="H4" s="71"/>
      <c r="I4" s="71"/>
      <c r="J4" s="71"/>
      <c r="K4" s="69"/>
      <c r="L4" s="69"/>
      <c r="M4" s="69"/>
      <c r="N4" s="71"/>
      <c r="O4" s="69"/>
      <c r="P4" s="71"/>
      <c r="Q4" s="71"/>
      <c r="R4" s="71"/>
      <c r="S4" s="71"/>
      <c r="T4" s="71"/>
      <c r="U4" s="69"/>
      <c r="V4" s="71"/>
      <c r="W4" s="69"/>
      <c r="X4" s="71"/>
      <c r="Y4" s="71"/>
      <c r="Z4" s="70"/>
      <c r="AA4" s="70"/>
      <c r="AB4" s="70"/>
      <c r="AC4" s="70"/>
      <c r="AD4" s="70"/>
      <c r="AE4" s="69"/>
      <c r="AF4" s="69"/>
      <c r="AG4" s="69"/>
      <c r="AH4" s="69"/>
      <c r="AI4" s="69"/>
      <c r="AJ4" s="59"/>
      <c r="AK4" s="59"/>
    </row>
    <row r="5" spans="1:37" ht="18">
      <c r="A5" s="68"/>
      <c r="B5" s="68"/>
      <c r="C5" s="67"/>
      <c r="D5" s="65"/>
      <c r="E5" s="66"/>
      <c r="F5" s="65"/>
      <c r="G5" s="65"/>
      <c r="H5" s="67"/>
      <c r="I5" s="67"/>
      <c r="J5" s="67"/>
      <c r="K5" s="65"/>
      <c r="L5" s="65"/>
      <c r="M5" s="65"/>
      <c r="N5" s="67"/>
      <c r="O5" s="65"/>
      <c r="P5" s="67"/>
      <c r="Q5" s="67"/>
      <c r="R5" s="67"/>
      <c r="S5" s="67"/>
      <c r="T5" s="67"/>
      <c r="U5" s="65"/>
      <c r="V5" s="67"/>
      <c r="W5" s="65"/>
      <c r="X5" s="67"/>
      <c r="Y5" s="67"/>
      <c r="Z5" s="66"/>
      <c r="AA5" s="66"/>
      <c r="AB5" s="66"/>
      <c r="AC5" s="66"/>
      <c r="AD5" s="66"/>
      <c r="AE5" s="65"/>
      <c r="AF5" s="65"/>
      <c r="AG5" s="65"/>
      <c r="AH5" s="65"/>
      <c r="AI5" s="65"/>
      <c r="AJ5" s="65"/>
      <c r="AK5" s="65"/>
    </row>
    <row r="6" spans="1:37">
      <c r="A6" s="64"/>
      <c r="B6" s="64"/>
      <c r="C6" s="61"/>
      <c r="D6" s="59"/>
      <c r="E6" s="60"/>
      <c r="F6" s="59"/>
      <c r="G6" s="59"/>
      <c r="H6" s="61"/>
      <c r="I6" s="61"/>
      <c r="J6" s="61"/>
      <c r="K6" s="59"/>
      <c r="L6" s="59"/>
      <c r="M6" s="59"/>
      <c r="N6" s="61"/>
      <c r="O6" s="59"/>
      <c r="P6" s="61"/>
      <c r="Q6" s="61"/>
      <c r="R6" s="61"/>
      <c r="S6" s="61"/>
      <c r="T6" s="61"/>
      <c r="U6" s="59"/>
      <c r="V6" s="61"/>
      <c r="W6" s="59"/>
      <c r="X6" s="61"/>
      <c r="Y6" s="61"/>
      <c r="Z6" s="60"/>
      <c r="AA6" s="60"/>
      <c r="AB6" s="60"/>
      <c r="AC6" s="60"/>
      <c r="AD6" s="60"/>
      <c r="AE6" s="59"/>
      <c r="AF6" s="59"/>
      <c r="AG6" s="59"/>
      <c r="AH6" s="59"/>
      <c r="AI6" s="59"/>
      <c r="AJ6" s="59"/>
      <c r="AK6" s="59"/>
    </row>
    <row r="7" spans="1:37">
      <c r="A7" s="63" t="s">
        <v>18935</v>
      </c>
      <c r="B7" s="63" t="s">
        <v>972</v>
      </c>
      <c r="C7" s="62"/>
      <c r="D7" s="59"/>
      <c r="E7" s="60"/>
      <c r="F7" s="59"/>
      <c r="G7" s="59"/>
      <c r="H7" s="61"/>
      <c r="I7" s="61"/>
      <c r="J7" s="61"/>
      <c r="K7" s="59"/>
      <c r="L7" s="59"/>
      <c r="M7" s="59"/>
      <c r="N7" s="61"/>
      <c r="O7" s="59"/>
      <c r="P7" s="61"/>
      <c r="Q7" s="61"/>
      <c r="R7" s="61"/>
      <c r="S7" s="61"/>
      <c r="T7" s="61"/>
      <c r="U7" s="59"/>
      <c r="V7" s="61"/>
      <c r="W7" s="59"/>
      <c r="X7" s="61"/>
      <c r="Y7" s="61"/>
      <c r="Z7" s="60"/>
      <c r="AA7" s="60"/>
      <c r="AB7" s="60"/>
      <c r="AC7" s="60"/>
      <c r="AD7" s="60"/>
      <c r="AE7" s="59"/>
      <c r="AF7" s="59"/>
      <c r="AG7" s="59"/>
      <c r="AH7" s="59"/>
      <c r="AI7" s="59"/>
      <c r="AJ7" s="59"/>
      <c r="AK7" s="59"/>
    </row>
    <row r="8" spans="1:37">
      <c r="A8" s="63" t="s">
        <v>973</v>
      </c>
      <c r="B8" s="63" t="s">
        <v>974</v>
      </c>
      <c r="C8" s="62"/>
      <c r="D8" s="59"/>
      <c r="E8" s="60"/>
      <c r="F8" s="59"/>
      <c r="G8" s="59"/>
      <c r="H8" s="61"/>
      <c r="I8" s="61"/>
      <c r="J8" s="61"/>
      <c r="K8" s="59"/>
      <c r="L8" s="59"/>
      <c r="M8" s="59"/>
      <c r="N8" s="61"/>
      <c r="O8" s="59"/>
      <c r="P8" s="61"/>
      <c r="Q8" s="61"/>
      <c r="R8" s="61"/>
      <c r="S8" s="61"/>
      <c r="T8" s="61"/>
      <c r="U8" s="59"/>
      <c r="V8" s="61"/>
      <c r="W8" s="59"/>
      <c r="X8" s="61"/>
      <c r="Y8" s="61"/>
      <c r="Z8" s="60"/>
      <c r="AA8" s="60"/>
      <c r="AB8" s="60"/>
      <c r="AC8" s="60"/>
      <c r="AD8" s="60"/>
      <c r="AE8" s="59"/>
      <c r="AF8" s="59"/>
      <c r="AG8" s="59"/>
      <c r="AH8" s="59"/>
      <c r="AI8" s="59"/>
      <c r="AJ8" s="59"/>
      <c r="AK8" s="59"/>
    </row>
    <row r="9" spans="1:37">
      <c r="A9" s="63" t="s">
        <v>18934</v>
      </c>
      <c r="B9" s="62">
        <v>2553</v>
      </c>
      <c r="C9" s="62"/>
      <c r="D9" s="59"/>
      <c r="E9" s="60"/>
      <c r="F9" s="59"/>
      <c r="G9" s="59"/>
      <c r="H9" s="61"/>
      <c r="I9" s="61"/>
      <c r="J9" s="61"/>
      <c r="K9" s="59"/>
      <c r="L9" s="59"/>
      <c r="M9" s="59"/>
      <c r="N9" s="61"/>
      <c r="O9" s="59"/>
      <c r="P9" s="61"/>
      <c r="Q9" s="61"/>
      <c r="R9" s="61"/>
      <c r="S9" s="61"/>
      <c r="T9" s="61"/>
      <c r="U9" s="59"/>
      <c r="V9" s="61"/>
      <c r="W9" s="59"/>
      <c r="X9" s="61"/>
      <c r="Y9" s="61"/>
      <c r="Z9" s="60"/>
      <c r="AA9" s="60"/>
      <c r="AB9" s="60"/>
      <c r="AC9" s="60"/>
      <c r="AD9" s="60"/>
      <c r="AE9" s="59"/>
      <c r="AF9" s="59"/>
      <c r="AG9" s="59"/>
      <c r="AH9" s="59"/>
      <c r="AI9" s="59"/>
      <c r="AJ9" s="59"/>
      <c r="AK9" s="59"/>
    </row>
    <row r="10" spans="1:37">
      <c r="A10" s="58"/>
      <c r="B10" s="58"/>
      <c r="C10" s="57"/>
      <c r="D10" s="54"/>
      <c r="E10" s="55"/>
      <c r="F10" s="54"/>
      <c r="G10" s="54"/>
      <c r="H10" s="56"/>
      <c r="I10" s="56"/>
      <c r="J10" s="56"/>
      <c r="K10" s="54"/>
      <c r="L10" s="54"/>
      <c r="M10" s="54"/>
      <c r="N10" s="56"/>
      <c r="O10" s="54"/>
      <c r="P10" s="56"/>
      <c r="Q10" s="56"/>
      <c r="R10" s="56"/>
      <c r="S10" s="56"/>
      <c r="T10" s="56"/>
      <c r="U10" s="54"/>
      <c r="V10" s="56"/>
      <c r="W10" s="54"/>
      <c r="X10" s="56"/>
      <c r="Y10" s="56"/>
      <c r="Z10" s="55"/>
      <c r="AA10" s="55"/>
      <c r="AB10" s="55"/>
      <c r="AC10" s="55"/>
      <c r="AD10" s="55"/>
      <c r="AE10" s="54"/>
      <c r="AF10" s="54"/>
      <c r="AG10" s="54"/>
      <c r="AH10" s="54"/>
      <c r="AI10" s="54"/>
      <c r="AJ10" s="54"/>
      <c r="AK10" s="54"/>
    </row>
    <row r="11" spans="1:37" ht="15.75" thickBot="1">
      <c r="A11" s="53"/>
      <c r="B11" s="53"/>
      <c r="C11" s="52"/>
      <c r="D11" s="50"/>
      <c r="E11" s="51"/>
      <c r="F11" s="50"/>
      <c r="G11" s="50"/>
      <c r="H11" s="52"/>
      <c r="I11" s="52"/>
      <c r="J11" s="52"/>
      <c r="K11" s="50"/>
      <c r="L11" s="50"/>
      <c r="M11" s="50"/>
      <c r="N11" s="52"/>
      <c r="O11" s="50"/>
      <c r="P11" s="52"/>
      <c r="Q11" s="52"/>
      <c r="R11" s="52"/>
      <c r="S11" s="52"/>
      <c r="T11" s="52"/>
      <c r="U11" s="50"/>
      <c r="V11" s="52"/>
      <c r="W11" s="50"/>
      <c r="X11" s="52"/>
      <c r="Y11" s="52"/>
      <c r="Z11" s="51"/>
      <c r="AA11" s="51"/>
      <c r="AB11" s="51"/>
      <c r="AC11" s="51"/>
      <c r="AD11" s="51"/>
      <c r="AE11" s="50"/>
      <c r="AF11" s="50"/>
      <c r="AG11" s="50"/>
      <c r="AH11" s="50"/>
      <c r="AI11" s="50"/>
      <c r="AJ11" s="50"/>
      <c r="AK11" s="50"/>
    </row>
    <row r="12" spans="1:37" s="48" customFormat="1" ht="90" customHeight="1">
      <c r="A12" s="49" t="s">
        <v>18933</v>
      </c>
      <c r="B12" s="49" t="s">
        <v>18932</v>
      </c>
      <c r="C12" s="49" t="s">
        <v>18931</v>
      </c>
      <c r="D12" s="49" t="s">
        <v>18930</v>
      </c>
      <c r="E12" s="49" t="s">
        <v>18929</v>
      </c>
      <c r="F12" s="49" t="s">
        <v>18928</v>
      </c>
      <c r="G12" s="49" t="s">
        <v>18927</v>
      </c>
      <c r="H12" s="49" t="s">
        <v>18926</v>
      </c>
      <c r="I12" s="49" t="s">
        <v>18925</v>
      </c>
      <c r="J12" s="49" t="s">
        <v>18924</v>
      </c>
      <c r="K12" s="49" t="s">
        <v>18923</v>
      </c>
      <c r="L12" s="49" t="s">
        <v>18922</v>
      </c>
      <c r="M12" s="49" t="s">
        <v>18921</v>
      </c>
      <c r="N12" s="49" t="s">
        <v>18920</v>
      </c>
      <c r="O12" s="49" t="s">
        <v>18919</v>
      </c>
      <c r="P12" s="49" t="s">
        <v>18918</v>
      </c>
      <c r="Q12" s="49" t="s">
        <v>18917</v>
      </c>
      <c r="R12" s="49" t="s">
        <v>18916</v>
      </c>
      <c r="S12" s="49" t="s">
        <v>18915</v>
      </c>
      <c r="T12" s="49" t="s">
        <v>18914</v>
      </c>
      <c r="U12" s="49" t="s">
        <v>18913</v>
      </c>
      <c r="V12" s="49" t="s">
        <v>18912</v>
      </c>
      <c r="W12" s="49" t="s">
        <v>18911</v>
      </c>
      <c r="X12" s="49" t="s">
        <v>18910</v>
      </c>
      <c r="Y12" s="49" t="s">
        <v>18909</v>
      </c>
      <c r="Z12" s="49" t="s">
        <v>18908</v>
      </c>
      <c r="AA12" s="49" t="s">
        <v>18907</v>
      </c>
      <c r="AB12" s="49" t="s">
        <v>18906</v>
      </c>
      <c r="AC12" s="49" t="s">
        <v>18905</v>
      </c>
      <c r="AD12" s="49" t="s">
        <v>18904</v>
      </c>
      <c r="AE12" s="49" t="s">
        <v>18903</v>
      </c>
      <c r="AF12" s="49" t="s">
        <v>18902</v>
      </c>
      <c r="AG12" s="49" t="s">
        <v>18901</v>
      </c>
      <c r="AH12" s="49" t="s">
        <v>18900</v>
      </c>
      <c r="AI12" s="49" t="s">
        <v>18899</v>
      </c>
      <c r="AJ12" s="49" t="s">
        <v>18898</v>
      </c>
      <c r="AK12" s="49" t="s">
        <v>18897</v>
      </c>
    </row>
    <row r="13" spans="1:37" s="22" customFormat="1" ht="90" customHeight="1">
      <c r="A13" s="22">
        <v>2021</v>
      </c>
      <c r="B13" s="22">
        <v>2</v>
      </c>
      <c r="C13" s="22" t="s">
        <v>18896</v>
      </c>
      <c r="D13" s="22" t="s">
        <v>1009</v>
      </c>
      <c r="E13" s="22">
        <v>20000</v>
      </c>
      <c r="F13" s="21" t="s">
        <v>18895</v>
      </c>
      <c r="G13" s="21" t="s">
        <v>18894</v>
      </c>
      <c r="H13" s="22">
        <v>32</v>
      </c>
      <c r="I13" s="22" t="s">
        <v>30</v>
      </c>
      <c r="J13" s="22">
        <v>53</v>
      </c>
      <c r="K13" s="22" t="s">
        <v>922</v>
      </c>
      <c r="L13" s="21" t="s">
        <v>7111</v>
      </c>
      <c r="M13" s="21" t="s">
        <v>1086</v>
      </c>
      <c r="N13" s="22" t="s">
        <v>990</v>
      </c>
      <c r="O13" s="22" t="s">
        <v>1004</v>
      </c>
      <c r="P13" s="22" t="s">
        <v>18893</v>
      </c>
      <c r="Q13" s="22" t="s">
        <v>987</v>
      </c>
      <c r="R13" s="22">
        <v>0</v>
      </c>
      <c r="S13" s="22">
        <v>0</v>
      </c>
      <c r="T13" s="22">
        <v>0</v>
      </c>
      <c r="U13" s="21" t="s">
        <v>1338</v>
      </c>
      <c r="V13" s="22">
        <v>1</v>
      </c>
      <c r="W13" s="21" t="s">
        <v>11571</v>
      </c>
      <c r="X13" s="47">
        <v>42426</v>
      </c>
      <c r="Y13" s="47">
        <v>42454</v>
      </c>
      <c r="Z13" s="22">
        <v>0</v>
      </c>
      <c r="AA13" s="22">
        <v>0</v>
      </c>
      <c r="AB13" s="22">
        <v>0</v>
      </c>
      <c r="AC13" s="22">
        <v>0</v>
      </c>
      <c r="AD13" s="22">
        <v>0</v>
      </c>
      <c r="AE13" s="21" t="s">
        <v>984</v>
      </c>
      <c r="AF13" s="21" t="s">
        <v>10322</v>
      </c>
      <c r="AG13" s="21" t="s">
        <v>18892</v>
      </c>
      <c r="AH13" s="21" t="s">
        <v>9592</v>
      </c>
      <c r="AI13" s="21" t="s">
        <v>9591</v>
      </c>
      <c r="AJ13" s="21" t="s">
        <v>18891</v>
      </c>
      <c r="AK13" s="21" t="s">
        <v>979</v>
      </c>
    </row>
    <row r="14" spans="1:37" s="22" customFormat="1" ht="90" customHeight="1">
      <c r="A14" s="22">
        <v>2021</v>
      </c>
      <c r="B14" s="22">
        <v>2</v>
      </c>
      <c r="C14" s="22" t="s">
        <v>18890</v>
      </c>
      <c r="D14" s="22" t="s">
        <v>1009</v>
      </c>
      <c r="E14" s="22">
        <v>1256.73</v>
      </c>
      <c r="F14" s="21" t="s">
        <v>18889</v>
      </c>
      <c r="G14" s="21" t="s">
        <v>18888</v>
      </c>
      <c r="H14" s="22">
        <v>32</v>
      </c>
      <c r="I14" s="22" t="s">
        <v>30</v>
      </c>
      <c r="J14" s="22">
        <v>53</v>
      </c>
      <c r="K14" s="22" t="s">
        <v>922</v>
      </c>
      <c r="L14" s="21" t="s">
        <v>7111</v>
      </c>
      <c r="M14" s="21" t="s">
        <v>1086</v>
      </c>
      <c r="N14" s="22" t="s">
        <v>990</v>
      </c>
      <c r="O14" s="22" t="s">
        <v>1004</v>
      </c>
      <c r="P14" s="22" t="s">
        <v>18887</v>
      </c>
      <c r="Q14" s="22" t="s">
        <v>987</v>
      </c>
      <c r="R14" s="22">
        <v>0</v>
      </c>
      <c r="S14" s="22">
        <v>0</v>
      </c>
      <c r="T14" s="22">
        <v>0</v>
      </c>
      <c r="U14" s="21" t="s">
        <v>1338</v>
      </c>
      <c r="V14" s="22">
        <v>1</v>
      </c>
      <c r="W14" s="21" t="s">
        <v>8610</v>
      </c>
      <c r="X14" s="47">
        <v>42458</v>
      </c>
      <c r="Y14" s="47">
        <v>42458</v>
      </c>
      <c r="Z14" s="22">
        <v>0</v>
      </c>
      <c r="AA14" s="22">
        <v>0</v>
      </c>
      <c r="AB14" s="22">
        <v>0</v>
      </c>
      <c r="AC14" s="22">
        <v>0</v>
      </c>
      <c r="AD14" s="22">
        <v>0</v>
      </c>
      <c r="AE14" s="21" t="s">
        <v>984</v>
      </c>
      <c r="AF14" s="21" t="s">
        <v>10322</v>
      </c>
      <c r="AG14" s="21" t="s">
        <v>18886</v>
      </c>
      <c r="AH14" s="21" t="s">
        <v>9592</v>
      </c>
      <c r="AI14" s="21" t="s">
        <v>9591</v>
      </c>
      <c r="AJ14" s="21" t="s">
        <v>18885</v>
      </c>
      <c r="AK14" s="21" t="s">
        <v>979</v>
      </c>
    </row>
    <row r="15" spans="1:37" s="22" customFormat="1" ht="90" customHeight="1">
      <c r="A15" s="22">
        <v>2021</v>
      </c>
      <c r="B15" s="22">
        <v>2</v>
      </c>
      <c r="C15" s="22" t="s">
        <v>18884</v>
      </c>
      <c r="D15" s="22" t="s">
        <v>1009</v>
      </c>
      <c r="E15" s="22">
        <v>3000</v>
      </c>
      <c r="F15" s="21" t="s">
        <v>10454</v>
      </c>
      <c r="G15" s="21" t="s">
        <v>18883</v>
      </c>
      <c r="H15" s="22">
        <v>32</v>
      </c>
      <c r="I15" s="22" t="s">
        <v>30</v>
      </c>
      <c r="J15" s="22">
        <v>53</v>
      </c>
      <c r="K15" s="22" t="s">
        <v>922</v>
      </c>
      <c r="L15" s="21" t="s">
        <v>7111</v>
      </c>
      <c r="M15" s="21" t="s">
        <v>1086</v>
      </c>
      <c r="N15" s="22" t="s">
        <v>990</v>
      </c>
      <c r="O15" s="22" t="s">
        <v>1004</v>
      </c>
      <c r="P15" s="22" t="s">
        <v>18882</v>
      </c>
      <c r="Q15" s="22" t="s">
        <v>987</v>
      </c>
      <c r="R15" s="22">
        <v>0</v>
      </c>
      <c r="S15" s="22">
        <v>0</v>
      </c>
      <c r="T15" s="22">
        <v>0</v>
      </c>
      <c r="U15" s="21" t="s">
        <v>1338</v>
      </c>
      <c r="V15" s="22">
        <v>1</v>
      </c>
      <c r="W15" s="21" t="s">
        <v>8610</v>
      </c>
      <c r="X15" s="47">
        <v>42521</v>
      </c>
      <c r="Y15" s="47">
        <v>42522</v>
      </c>
      <c r="Z15" s="22">
        <v>0</v>
      </c>
      <c r="AA15" s="22">
        <v>0</v>
      </c>
      <c r="AB15" s="22">
        <v>0</v>
      </c>
      <c r="AC15" s="22">
        <v>0</v>
      </c>
      <c r="AD15" s="22">
        <v>0</v>
      </c>
      <c r="AE15" s="21" t="s">
        <v>984</v>
      </c>
      <c r="AF15" s="21" t="s">
        <v>10322</v>
      </c>
      <c r="AG15" s="21" t="s">
        <v>18881</v>
      </c>
      <c r="AH15" s="21" t="s">
        <v>9592</v>
      </c>
      <c r="AI15" s="21" t="s">
        <v>9591</v>
      </c>
      <c r="AJ15" s="21" t="s">
        <v>18880</v>
      </c>
      <c r="AK15" s="21" t="s">
        <v>979</v>
      </c>
    </row>
    <row r="16" spans="1:37" s="22" customFormat="1" ht="90" customHeight="1">
      <c r="A16" s="22">
        <v>2021</v>
      </c>
      <c r="B16" s="22">
        <v>2</v>
      </c>
      <c r="C16" s="22" t="s">
        <v>18879</v>
      </c>
      <c r="D16" s="22" t="s">
        <v>1009</v>
      </c>
      <c r="E16" s="22">
        <v>6000</v>
      </c>
      <c r="F16" s="21" t="s">
        <v>18878</v>
      </c>
      <c r="G16" s="21" t="s">
        <v>18877</v>
      </c>
      <c r="H16" s="22">
        <v>32</v>
      </c>
      <c r="I16" s="22" t="s">
        <v>30</v>
      </c>
      <c r="J16" s="22">
        <v>53</v>
      </c>
      <c r="K16" s="22" t="s">
        <v>922</v>
      </c>
      <c r="L16" s="21" t="s">
        <v>7111</v>
      </c>
      <c r="M16" s="21" t="s">
        <v>1086</v>
      </c>
      <c r="N16" s="22" t="s">
        <v>990</v>
      </c>
      <c r="O16" s="22" t="s">
        <v>1004</v>
      </c>
      <c r="P16" s="22" t="s">
        <v>18876</v>
      </c>
      <c r="Q16" s="22" t="s">
        <v>987</v>
      </c>
      <c r="R16" s="22">
        <v>0</v>
      </c>
      <c r="S16" s="22">
        <v>0</v>
      </c>
      <c r="T16" s="22">
        <v>0</v>
      </c>
      <c r="U16" s="21" t="s">
        <v>1338</v>
      </c>
      <c r="V16" s="22">
        <v>1</v>
      </c>
      <c r="W16" s="21" t="s">
        <v>8610</v>
      </c>
      <c r="X16" s="47">
        <v>42419</v>
      </c>
      <c r="Y16" s="47">
        <v>42419</v>
      </c>
      <c r="Z16" s="22">
        <v>0</v>
      </c>
      <c r="AA16" s="22">
        <v>0</v>
      </c>
      <c r="AB16" s="22">
        <v>0</v>
      </c>
      <c r="AC16" s="22">
        <v>0</v>
      </c>
      <c r="AD16" s="22">
        <v>0</v>
      </c>
      <c r="AE16" s="21" t="s">
        <v>984</v>
      </c>
      <c r="AF16" s="21" t="s">
        <v>10322</v>
      </c>
      <c r="AG16" s="21" t="s">
        <v>18875</v>
      </c>
      <c r="AH16" s="21" t="s">
        <v>9592</v>
      </c>
      <c r="AI16" s="21" t="s">
        <v>9591</v>
      </c>
      <c r="AJ16" s="21" t="s">
        <v>18874</v>
      </c>
      <c r="AK16" s="21" t="s">
        <v>979</v>
      </c>
    </row>
    <row r="17" spans="1:37" s="22" customFormat="1" ht="90" customHeight="1">
      <c r="A17" s="22">
        <v>2021</v>
      </c>
      <c r="B17" s="22">
        <v>2</v>
      </c>
      <c r="C17" s="22" t="s">
        <v>18873</v>
      </c>
      <c r="D17" s="22" t="s">
        <v>1009</v>
      </c>
      <c r="E17" s="22">
        <v>500600.96</v>
      </c>
      <c r="F17" s="21" t="s">
        <v>18872</v>
      </c>
      <c r="G17" s="21" t="s">
        <v>18871</v>
      </c>
      <c r="H17" s="22">
        <v>32</v>
      </c>
      <c r="I17" s="22" t="s">
        <v>30</v>
      </c>
      <c r="J17" s="22">
        <v>53</v>
      </c>
      <c r="K17" s="22" t="s">
        <v>922</v>
      </c>
      <c r="L17" s="21" t="s">
        <v>1006</v>
      </c>
      <c r="M17" s="21" t="s">
        <v>1005</v>
      </c>
      <c r="N17" s="22" t="s">
        <v>990</v>
      </c>
      <c r="O17" s="22" t="s">
        <v>1004</v>
      </c>
      <c r="P17" s="22" t="s">
        <v>18870</v>
      </c>
      <c r="Q17" s="22" t="s">
        <v>987</v>
      </c>
      <c r="R17" s="22">
        <v>0</v>
      </c>
      <c r="S17" s="22">
        <v>0</v>
      </c>
      <c r="T17" s="22">
        <v>0</v>
      </c>
      <c r="U17" s="21" t="s">
        <v>1338</v>
      </c>
      <c r="V17" s="22">
        <v>1</v>
      </c>
      <c r="W17" s="21" t="s">
        <v>18869</v>
      </c>
      <c r="X17" s="47">
        <v>42492</v>
      </c>
      <c r="Y17" s="47">
        <v>42531</v>
      </c>
      <c r="Z17" s="22">
        <v>0</v>
      </c>
      <c r="AA17" s="22">
        <v>0</v>
      </c>
      <c r="AB17" s="22">
        <v>0</v>
      </c>
      <c r="AC17" s="22">
        <v>0</v>
      </c>
      <c r="AD17" s="22">
        <v>0</v>
      </c>
      <c r="AE17" s="21" t="s">
        <v>984</v>
      </c>
      <c r="AF17" s="21" t="s">
        <v>10322</v>
      </c>
      <c r="AG17" s="21" t="s">
        <v>18868</v>
      </c>
      <c r="AH17" s="21" t="s">
        <v>9592</v>
      </c>
      <c r="AI17" s="21" t="s">
        <v>9591</v>
      </c>
      <c r="AJ17" s="21" t="s">
        <v>10439</v>
      </c>
      <c r="AK17" s="21" t="s">
        <v>979</v>
      </c>
    </row>
    <row r="18" spans="1:37" s="22" customFormat="1" ht="90" customHeight="1">
      <c r="A18" s="22">
        <v>2021</v>
      </c>
      <c r="B18" s="22">
        <v>2</v>
      </c>
      <c r="C18" s="22" t="s">
        <v>18867</v>
      </c>
      <c r="D18" s="22" t="s">
        <v>1009</v>
      </c>
      <c r="E18" s="22">
        <v>569100</v>
      </c>
      <c r="F18" s="21" t="s">
        <v>18866</v>
      </c>
      <c r="G18" s="21" t="s">
        <v>18865</v>
      </c>
      <c r="H18" s="22">
        <v>32</v>
      </c>
      <c r="I18" s="22" t="s">
        <v>30</v>
      </c>
      <c r="J18" s="22">
        <v>53</v>
      </c>
      <c r="K18" s="22" t="s">
        <v>922</v>
      </c>
      <c r="L18" s="21" t="s">
        <v>1006</v>
      </c>
      <c r="M18" s="21" t="s">
        <v>1005</v>
      </c>
      <c r="N18" s="22" t="s">
        <v>990</v>
      </c>
      <c r="O18" s="22" t="s">
        <v>1004</v>
      </c>
      <c r="P18" s="22" t="s">
        <v>18864</v>
      </c>
      <c r="Q18" s="22" t="s">
        <v>987</v>
      </c>
      <c r="R18" s="22">
        <v>0</v>
      </c>
      <c r="S18" s="22">
        <v>0</v>
      </c>
      <c r="T18" s="22">
        <v>0</v>
      </c>
      <c r="U18" s="21" t="s">
        <v>1338</v>
      </c>
      <c r="V18" s="22">
        <v>1</v>
      </c>
      <c r="W18" s="21" t="s">
        <v>18863</v>
      </c>
      <c r="X18" s="47">
        <v>42492</v>
      </c>
      <c r="Y18" s="47">
        <v>42531</v>
      </c>
      <c r="Z18" s="22">
        <v>0</v>
      </c>
      <c r="AA18" s="22">
        <v>0</v>
      </c>
      <c r="AB18" s="22">
        <v>0</v>
      </c>
      <c r="AC18" s="22">
        <v>0</v>
      </c>
      <c r="AD18" s="22">
        <v>0</v>
      </c>
      <c r="AE18" s="21" t="s">
        <v>984</v>
      </c>
      <c r="AF18" s="21" t="s">
        <v>10322</v>
      </c>
      <c r="AG18" s="21" t="s">
        <v>18862</v>
      </c>
      <c r="AH18" s="21" t="s">
        <v>9592</v>
      </c>
      <c r="AI18" s="21" t="s">
        <v>9591</v>
      </c>
      <c r="AJ18" s="21" t="s">
        <v>10439</v>
      </c>
      <c r="AK18" s="21" t="s">
        <v>979</v>
      </c>
    </row>
    <row r="19" spans="1:37" s="22" customFormat="1" ht="90" customHeight="1">
      <c r="A19" s="22">
        <v>2021</v>
      </c>
      <c r="B19" s="22">
        <v>2</v>
      </c>
      <c r="C19" s="22" t="s">
        <v>18861</v>
      </c>
      <c r="D19" s="22" t="s">
        <v>1009</v>
      </c>
      <c r="E19" s="22">
        <v>175000</v>
      </c>
      <c r="F19" s="21" t="s">
        <v>18860</v>
      </c>
      <c r="G19" s="21" t="s">
        <v>18859</v>
      </c>
      <c r="H19" s="22">
        <v>32</v>
      </c>
      <c r="I19" s="22" t="s">
        <v>30</v>
      </c>
      <c r="J19" s="22">
        <v>53</v>
      </c>
      <c r="K19" s="22" t="s">
        <v>922</v>
      </c>
      <c r="L19" s="21" t="s">
        <v>1006</v>
      </c>
      <c r="M19" s="21" t="s">
        <v>1005</v>
      </c>
      <c r="N19" s="22" t="s">
        <v>990</v>
      </c>
      <c r="O19" s="22" t="s">
        <v>1004</v>
      </c>
      <c r="P19" s="22" t="s">
        <v>18858</v>
      </c>
      <c r="Q19" s="22" t="s">
        <v>987</v>
      </c>
      <c r="R19" s="22">
        <v>0</v>
      </c>
      <c r="S19" s="22">
        <v>0</v>
      </c>
      <c r="T19" s="22">
        <v>0</v>
      </c>
      <c r="U19" s="21" t="s">
        <v>1338</v>
      </c>
      <c r="V19" s="22">
        <v>1</v>
      </c>
      <c r="W19" s="21" t="s">
        <v>18857</v>
      </c>
      <c r="X19" s="47">
        <v>42415</v>
      </c>
      <c r="Y19" s="47">
        <v>42475</v>
      </c>
      <c r="Z19" s="22">
        <v>0</v>
      </c>
      <c r="AA19" s="22">
        <v>0</v>
      </c>
      <c r="AB19" s="22">
        <v>0</v>
      </c>
      <c r="AC19" s="22">
        <v>0</v>
      </c>
      <c r="AD19" s="22">
        <v>0</v>
      </c>
      <c r="AE19" s="21" t="s">
        <v>984</v>
      </c>
      <c r="AF19" s="21" t="s">
        <v>10322</v>
      </c>
      <c r="AG19" s="21" t="s">
        <v>18856</v>
      </c>
      <c r="AH19" s="21" t="s">
        <v>9592</v>
      </c>
      <c r="AI19" s="21" t="s">
        <v>9591</v>
      </c>
      <c r="AJ19" s="21" t="s">
        <v>10439</v>
      </c>
      <c r="AK19" s="21" t="s">
        <v>979</v>
      </c>
    </row>
    <row r="20" spans="1:37" s="22" customFormat="1" ht="90" customHeight="1">
      <c r="A20" s="22">
        <v>2021</v>
      </c>
      <c r="B20" s="22">
        <v>2</v>
      </c>
      <c r="C20" s="22" t="s">
        <v>18855</v>
      </c>
      <c r="D20" s="22" t="s">
        <v>1009</v>
      </c>
      <c r="E20" s="22">
        <v>93764.32</v>
      </c>
      <c r="F20" s="21" t="s">
        <v>18854</v>
      </c>
      <c r="G20" s="21" t="s">
        <v>18853</v>
      </c>
      <c r="H20" s="22">
        <v>32</v>
      </c>
      <c r="I20" s="22" t="s">
        <v>30</v>
      </c>
      <c r="J20" s="22">
        <v>0</v>
      </c>
      <c r="K20" s="22" t="s">
        <v>261</v>
      </c>
      <c r="L20" s="21" t="s">
        <v>1006</v>
      </c>
      <c r="M20" s="21" t="s">
        <v>1047</v>
      </c>
      <c r="N20" s="22" t="s">
        <v>990</v>
      </c>
      <c r="O20" s="22" t="s">
        <v>10435</v>
      </c>
      <c r="P20" s="22" t="s">
        <v>18852</v>
      </c>
      <c r="Q20" s="22" t="s">
        <v>987</v>
      </c>
      <c r="R20" s="22">
        <v>0</v>
      </c>
      <c r="S20" s="22">
        <v>0</v>
      </c>
      <c r="T20" s="22">
        <v>0</v>
      </c>
      <c r="U20" s="21" t="s">
        <v>18851</v>
      </c>
      <c r="V20" s="22">
        <v>1</v>
      </c>
      <c r="W20" s="21" t="s">
        <v>18850</v>
      </c>
      <c r="X20" s="47">
        <v>42696</v>
      </c>
      <c r="Y20" s="47">
        <v>42735</v>
      </c>
      <c r="Z20" s="22">
        <v>0</v>
      </c>
      <c r="AA20" s="22">
        <v>0</v>
      </c>
      <c r="AB20" s="22">
        <v>0</v>
      </c>
      <c r="AC20" s="22">
        <v>0</v>
      </c>
      <c r="AD20" s="22">
        <v>0</v>
      </c>
      <c r="AE20" s="21" t="s">
        <v>984</v>
      </c>
      <c r="AF20" s="21" t="s">
        <v>1335</v>
      </c>
      <c r="AG20" s="21" t="s">
        <v>18849</v>
      </c>
      <c r="AH20" s="21" t="s">
        <v>9061</v>
      </c>
      <c r="AI20" s="21" t="s">
        <v>996</v>
      </c>
      <c r="AJ20" s="21" t="s">
        <v>979</v>
      </c>
      <c r="AK20" s="21" t="s">
        <v>979</v>
      </c>
    </row>
    <row r="21" spans="1:37" s="22" customFormat="1" ht="90" customHeight="1">
      <c r="A21" s="22">
        <v>2021</v>
      </c>
      <c r="B21" s="22">
        <v>2</v>
      </c>
      <c r="C21" s="22" t="s">
        <v>18848</v>
      </c>
      <c r="D21" s="22" t="s">
        <v>1009</v>
      </c>
      <c r="E21" s="22">
        <v>1400871556</v>
      </c>
      <c r="F21" s="21" t="s">
        <v>18847</v>
      </c>
      <c r="G21" s="21" t="s">
        <v>18846</v>
      </c>
      <c r="H21" s="22">
        <v>32</v>
      </c>
      <c r="I21" s="22" t="s">
        <v>30</v>
      </c>
      <c r="J21" s="22">
        <v>0</v>
      </c>
      <c r="K21" s="22" t="s">
        <v>261</v>
      </c>
      <c r="L21" s="21" t="s">
        <v>7111</v>
      </c>
      <c r="M21" s="21" t="s">
        <v>991</v>
      </c>
      <c r="N21" s="22" t="s">
        <v>990</v>
      </c>
      <c r="O21" s="22" t="s">
        <v>11551</v>
      </c>
      <c r="P21" s="22" t="s">
        <v>10324</v>
      </c>
      <c r="Q21" s="22" t="s">
        <v>987</v>
      </c>
      <c r="R21" s="22">
        <v>0</v>
      </c>
      <c r="S21" s="22">
        <v>0</v>
      </c>
      <c r="T21" s="22">
        <v>35000</v>
      </c>
      <c r="U21" s="21" t="s">
        <v>1338</v>
      </c>
      <c r="V21" s="22">
        <v>1</v>
      </c>
      <c r="W21" s="21" t="s">
        <v>11524</v>
      </c>
      <c r="X21" s="47">
        <v>42736</v>
      </c>
      <c r="Y21" s="47">
        <v>43070</v>
      </c>
      <c r="Z21" s="22">
        <v>0</v>
      </c>
      <c r="AA21" s="22">
        <v>0</v>
      </c>
      <c r="AB21" s="22">
        <v>0</v>
      </c>
      <c r="AC21" s="22">
        <v>0</v>
      </c>
      <c r="AD21" s="22">
        <v>0</v>
      </c>
      <c r="AE21" s="21" t="s">
        <v>984</v>
      </c>
      <c r="AF21" s="21" t="s">
        <v>10322</v>
      </c>
      <c r="AG21" s="21" t="s">
        <v>18845</v>
      </c>
      <c r="AH21" s="21" t="s">
        <v>9061</v>
      </c>
      <c r="AI21" s="21" t="s">
        <v>996</v>
      </c>
      <c r="AJ21" s="21" t="s">
        <v>979</v>
      </c>
      <c r="AK21" s="21" t="s">
        <v>979</v>
      </c>
    </row>
    <row r="22" spans="1:37" s="22" customFormat="1" ht="90" customHeight="1">
      <c r="A22" s="22">
        <v>2021</v>
      </c>
      <c r="B22" s="22">
        <v>2</v>
      </c>
      <c r="C22" s="22" t="s">
        <v>18844</v>
      </c>
      <c r="D22" s="22" t="s">
        <v>1009</v>
      </c>
      <c r="E22" s="22">
        <v>106161</v>
      </c>
      <c r="F22" s="21" t="s">
        <v>18843</v>
      </c>
      <c r="G22" s="21" t="s">
        <v>18842</v>
      </c>
      <c r="H22" s="22">
        <v>32</v>
      </c>
      <c r="I22" s="22" t="s">
        <v>30</v>
      </c>
      <c r="J22" s="22">
        <v>0</v>
      </c>
      <c r="K22" s="22" t="s">
        <v>261</v>
      </c>
      <c r="L22" s="21" t="s">
        <v>1006</v>
      </c>
      <c r="M22" s="21" t="s">
        <v>1901</v>
      </c>
      <c r="N22" s="22" t="s">
        <v>990</v>
      </c>
      <c r="O22" s="22" t="s">
        <v>1004</v>
      </c>
      <c r="P22" s="22" t="s">
        <v>18841</v>
      </c>
      <c r="Q22" s="22" t="s">
        <v>987</v>
      </c>
      <c r="R22" s="22">
        <v>0</v>
      </c>
      <c r="S22" s="22">
        <v>0</v>
      </c>
      <c r="T22" s="22">
        <v>100</v>
      </c>
      <c r="U22" s="21" t="s">
        <v>1338</v>
      </c>
      <c r="V22" s="22">
        <v>1</v>
      </c>
      <c r="W22" s="21" t="s">
        <v>18840</v>
      </c>
      <c r="X22" s="47">
        <v>43063</v>
      </c>
      <c r="Y22" s="47">
        <v>43084</v>
      </c>
      <c r="Z22" s="22">
        <v>0</v>
      </c>
      <c r="AA22" s="22">
        <v>0</v>
      </c>
      <c r="AB22" s="22">
        <v>0</v>
      </c>
      <c r="AC22" s="22">
        <v>0</v>
      </c>
      <c r="AD22" s="22">
        <v>0</v>
      </c>
      <c r="AE22" s="21" t="s">
        <v>18839</v>
      </c>
      <c r="AF22" s="21" t="s">
        <v>10282</v>
      </c>
      <c r="AG22" s="21" t="s">
        <v>18838</v>
      </c>
      <c r="AH22" s="21" t="s">
        <v>9061</v>
      </c>
      <c r="AI22" s="21" t="s">
        <v>996</v>
      </c>
      <c r="AJ22" s="21" t="s">
        <v>979</v>
      </c>
      <c r="AK22" s="21" t="s">
        <v>979</v>
      </c>
    </row>
    <row r="23" spans="1:37" s="22" customFormat="1" ht="90" customHeight="1">
      <c r="A23" s="22">
        <v>2021</v>
      </c>
      <c r="B23" s="22">
        <v>2</v>
      </c>
      <c r="C23" s="22" t="s">
        <v>18837</v>
      </c>
      <c r="D23" s="22" t="s">
        <v>1009</v>
      </c>
      <c r="E23" s="22">
        <v>1360577.65</v>
      </c>
      <c r="F23" s="21" t="s">
        <v>18836</v>
      </c>
      <c r="G23" s="21" t="s">
        <v>18835</v>
      </c>
      <c r="H23" s="22">
        <v>32</v>
      </c>
      <c r="I23" s="22" t="s">
        <v>30</v>
      </c>
      <c r="J23" s="22">
        <v>52</v>
      </c>
      <c r="K23" s="22" t="s">
        <v>911</v>
      </c>
      <c r="L23" s="21" t="s">
        <v>1006</v>
      </c>
      <c r="M23" s="21" t="s">
        <v>1027</v>
      </c>
      <c r="N23" s="22" t="s">
        <v>990</v>
      </c>
      <c r="O23" s="22" t="s">
        <v>1004</v>
      </c>
      <c r="P23" s="22" t="s">
        <v>18834</v>
      </c>
      <c r="Q23" s="22" t="s">
        <v>987</v>
      </c>
      <c r="R23" s="22">
        <v>0</v>
      </c>
      <c r="S23" s="22">
        <v>0</v>
      </c>
      <c r="T23" s="22">
        <v>0</v>
      </c>
      <c r="U23" s="21" t="s">
        <v>10408</v>
      </c>
      <c r="V23" s="22">
        <v>1</v>
      </c>
      <c r="W23" s="21" t="s">
        <v>18833</v>
      </c>
      <c r="X23" s="47">
        <v>42758</v>
      </c>
      <c r="Y23" s="47">
        <v>42916</v>
      </c>
      <c r="Z23" s="22">
        <v>0</v>
      </c>
      <c r="AA23" s="22">
        <v>0</v>
      </c>
      <c r="AB23" s="22">
        <v>0</v>
      </c>
      <c r="AC23" s="22">
        <v>0</v>
      </c>
      <c r="AD23" s="22">
        <v>0</v>
      </c>
      <c r="AE23" s="21" t="s">
        <v>984</v>
      </c>
      <c r="AF23" s="21" t="s">
        <v>10322</v>
      </c>
      <c r="AG23" s="21" t="s">
        <v>18832</v>
      </c>
      <c r="AH23" s="21" t="s">
        <v>9592</v>
      </c>
      <c r="AI23" s="21" t="s">
        <v>9591</v>
      </c>
      <c r="AJ23" s="21" t="s">
        <v>10396</v>
      </c>
      <c r="AK23" s="21" t="s">
        <v>6281</v>
      </c>
    </row>
    <row r="24" spans="1:37" s="22" customFormat="1" ht="90" customHeight="1">
      <c r="A24" s="22">
        <v>2021</v>
      </c>
      <c r="B24" s="22">
        <v>2</v>
      </c>
      <c r="C24" s="22" t="s">
        <v>18831</v>
      </c>
      <c r="D24" s="22" t="s">
        <v>994</v>
      </c>
      <c r="E24" s="22">
        <v>50001</v>
      </c>
      <c r="F24" s="21" t="s">
        <v>18830</v>
      </c>
      <c r="G24" s="21" t="s">
        <v>18829</v>
      </c>
      <c r="H24" s="22">
        <v>32</v>
      </c>
      <c r="I24" s="22" t="s">
        <v>30</v>
      </c>
      <c r="J24" s="22">
        <v>41</v>
      </c>
      <c r="K24" s="22" t="s">
        <v>196</v>
      </c>
      <c r="L24" s="21" t="s">
        <v>7111</v>
      </c>
      <c r="M24" s="21" t="s">
        <v>1086</v>
      </c>
      <c r="N24" s="22" t="s">
        <v>990</v>
      </c>
      <c r="O24" s="22" t="s">
        <v>1026</v>
      </c>
      <c r="P24" s="22" t="s">
        <v>18828</v>
      </c>
      <c r="Q24" s="22" t="s">
        <v>987</v>
      </c>
      <c r="R24" s="22">
        <v>0</v>
      </c>
      <c r="S24" s="22">
        <v>0</v>
      </c>
      <c r="T24" s="22">
        <v>0</v>
      </c>
      <c r="U24" s="21" t="s">
        <v>1338</v>
      </c>
      <c r="V24" s="22">
        <v>1</v>
      </c>
      <c r="W24" s="21" t="s">
        <v>17326</v>
      </c>
      <c r="X24" s="47">
        <v>43088</v>
      </c>
      <c r="Y24" s="47">
        <v>43098</v>
      </c>
      <c r="Z24" s="22">
        <v>0</v>
      </c>
      <c r="AA24" s="22">
        <v>0</v>
      </c>
      <c r="AB24" s="22">
        <v>0</v>
      </c>
      <c r="AC24" s="22">
        <v>0</v>
      </c>
      <c r="AD24" s="22">
        <v>0</v>
      </c>
      <c r="AE24" s="21" t="s">
        <v>984</v>
      </c>
      <c r="AF24" s="21" t="s">
        <v>10322</v>
      </c>
      <c r="AG24" s="21" t="s">
        <v>18827</v>
      </c>
      <c r="AH24" s="21" t="s">
        <v>9592</v>
      </c>
      <c r="AI24" s="21" t="s">
        <v>9591</v>
      </c>
      <c r="AJ24" s="21" t="s">
        <v>17504</v>
      </c>
      <c r="AK24" s="21" t="s">
        <v>6281</v>
      </c>
    </row>
    <row r="25" spans="1:37" s="22" customFormat="1" ht="90" customHeight="1">
      <c r="A25" s="22">
        <v>2021</v>
      </c>
      <c r="B25" s="22">
        <v>2</v>
      </c>
      <c r="C25" s="22" t="s">
        <v>18826</v>
      </c>
      <c r="D25" s="22" t="s">
        <v>1009</v>
      </c>
      <c r="E25" s="22">
        <v>6579.48</v>
      </c>
      <c r="F25" s="21" t="s">
        <v>18825</v>
      </c>
      <c r="G25" s="21" t="s">
        <v>18824</v>
      </c>
      <c r="H25" s="22">
        <v>32</v>
      </c>
      <c r="I25" s="22" t="s">
        <v>30</v>
      </c>
      <c r="J25" s="22">
        <v>0</v>
      </c>
      <c r="K25" s="22" t="s">
        <v>261</v>
      </c>
      <c r="L25" s="21" t="s">
        <v>1006</v>
      </c>
      <c r="M25" s="21" t="s">
        <v>1047</v>
      </c>
      <c r="N25" s="22" t="s">
        <v>990</v>
      </c>
      <c r="O25" s="22" t="s">
        <v>1527</v>
      </c>
      <c r="P25" s="22" t="s">
        <v>18823</v>
      </c>
      <c r="Q25" s="22" t="s">
        <v>987</v>
      </c>
      <c r="R25" s="22">
        <v>0</v>
      </c>
      <c r="S25" s="22">
        <v>0</v>
      </c>
      <c r="T25" s="22">
        <v>5</v>
      </c>
      <c r="U25" s="21" t="s">
        <v>1445</v>
      </c>
      <c r="V25" s="22">
        <v>1</v>
      </c>
      <c r="W25" s="21" t="s">
        <v>18822</v>
      </c>
      <c r="X25" s="47">
        <v>43054</v>
      </c>
      <c r="Y25" s="47">
        <v>43100</v>
      </c>
      <c r="Z25" s="22">
        <v>0</v>
      </c>
      <c r="AA25" s="22">
        <v>0</v>
      </c>
      <c r="AB25" s="22">
        <v>0</v>
      </c>
      <c r="AC25" s="22">
        <v>0</v>
      </c>
      <c r="AD25" s="22">
        <v>0</v>
      </c>
      <c r="AE25" s="21" t="s">
        <v>18821</v>
      </c>
      <c r="AF25" s="21" t="s">
        <v>1443</v>
      </c>
      <c r="AG25" s="21" t="s">
        <v>18820</v>
      </c>
      <c r="AH25" s="21" t="s">
        <v>9592</v>
      </c>
      <c r="AI25" s="21" t="s">
        <v>9591</v>
      </c>
      <c r="AJ25" s="21" t="s">
        <v>10378</v>
      </c>
      <c r="AK25" s="21" t="s">
        <v>979</v>
      </c>
    </row>
    <row r="26" spans="1:37" s="22" customFormat="1" ht="90" customHeight="1">
      <c r="A26" s="22">
        <v>2021</v>
      </c>
      <c r="B26" s="22">
        <v>2</v>
      </c>
      <c r="C26" s="22" t="s">
        <v>18819</v>
      </c>
      <c r="D26" s="22" t="s">
        <v>1009</v>
      </c>
      <c r="E26" s="22">
        <v>5420000</v>
      </c>
      <c r="F26" s="21" t="s">
        <v>18818</v>
      </c>
      <c r="G26" s="21" t="s">
        <v>18817</v>
      </c>
      <c r="H26" s="22">
        <v>32</v>
      </c>
      <c r="I26" s="22" t="s">
        <v>30</v>
      </c>
      <c r="J26" s="22">
        <v>0</v>
      </c>
      <c r="K26" s="22" t="s">
        <v>261</v>
      </c>
      <c r="L26" s="21" t="s">
        <v>7111</v>
      </c>
      <c r="M26" s="21" t="s">
        <v>1086</v>
      </c>
      <c r="N26" s="22" t="s">
        <v>990</v>
      </c>
      <c r="O26" s="22" t="s">
        <v>10362</v>
      </c>
      <c r="P26" s="22" t="s">
        <v>18816</v>
      </c>
      <c r="Q26" s="22" t="s">
        <v>987</v>
      </c>
      <c r="R26" s="22">
        <v>0</v>
      </c>
      <c r="S26" s="22">
        <v>0</v>
      </c>
      <c r="T26" s="22">
        <v>0</v>
      </c>
      <c r="U26" s="21" t="s">
        <v>1338</v>
      </c>
      <c r="V26" s="22">
        <v>1</v>
      </c>
      <c r="W26" s="21" t="s">
        <v>18815</v>
      </c>
      <c r="X26" s="47">
        <v>43098</v>
      </c>
      <c r="Y26" s="47">
        <v>43435</v>
      </c>
      <c r="Z26" s="22">
        <v>0</v>
      </c>
      <c r="AA26" s="22">
        <v>0</v>
      </c>
      <c r="AB26" s="22">
        <v>0</v>
      </c>
      <c r="AC26" s="22">
        <v>0</v>
      </c>
      <c r="AD26" s="22">
        <v>0</v>
      </c>
      <c r="AE26" s="21" t="s">
        <v>18814</v>
      </c>
      <c r="AF26" s="21" t="s">
        <v>10322</v>
      </c>
      <c r="AG26" s="21" t="s">
        <v>18813</v>
      </c>
      <c r="AH26" s="21" t="s">
        <v>9061</v>
      </c>
      <c r="AI26" s="21" t="s">
        <v>996</v>
      </c>
      <c r="AJ26" s="21" t="s">
        <v>979</v>
      </c>
      <c r="AK26" s="21" t="s">
        <v>979</v>
      </c>
    </row>
    <row r="27" spans="1:37" s="22" customFormat="1" ht="90" customHeight="1">
      <c r="A27" s="22">
        <v>2021</v>
      </c>
      <c r="B27" s="22">
        <v>2</v>
      </c>
      <c r="C27" s="22" t="s">
        <v>18812</v>
      </c>
      <c r="D27" s="22" t="s">
        <v>1009</v>
      </c>
      <c r="E27" s="22">
        <v>10348199</v>
      </c>
      <c r="F27" s="21" t="s">
        <v>18811</v>
      </c>
      <c r="G27" s="21" t="s">
        <v>18810</v>
      </c>
      <c r="H27" s="22">
        <v>32</v>
      </c>
      <c r="I27" s="22" t="s">
        <v>30</v>
      </c>
      <c r="J27" s="22">
        <v>0</v>
      </c>
      <c r="K27" s="22" t="s">
        <v>261</v>
      </c>
      <c r="L27" s="21" t="s">
        <v>4482</v>
      </c>
      <c r="M27" s="21" t="s">
        <v>991</v>
      </c>
      <c r="N27" s="22" t="s">
        <v>990</v>
      </c>
      <c r="O27" s="22" t="s">
        <v>18809</v>
      </c>
      <c r="P27" s="22" t="s">
        <v>10324</v>
      </c>
      <c r="Q27" s="22" t="s">
        <v>987</v>
      </c>
      <c r="R27" s="22">
        <v>0</v>
      </c>
      <c r="S27" s="22">
        <v>0</v>
      </c>
      <c r="T27" s="22">
        <v>0</v>
      </c>
      <c r="U27" s="21" t="s">
        <v>1338</v>
      </c>
      <c r="V27" s="22">
        <v>1</v>
      </c>
      <c r="W27" s="21" t="s">
        <v>11524</v>
      </c>
      <c r="X27" s="47">
        <v>43070</v>
      </c>
      <c r="Y27" s="47">
        <v>43070</v>
      </c>
      <c r="Z27" s="22">
        <v>0</v>
      </c>
      <c r="AA27" s="22">
        <v>0</v>
      </c>
      <c r="AB27" s="22">
        <v>0</v>
      </c>
      <c r="AC27" s="22">
        <v>0</v>
      </c>
      <c r="AD27" s="22">
        <v>0</v>
      </c>
      <c r="AE27" s="21" t="s">
        <v>984</v>
      </c>
      <c r="AF27" s="21" t="s">
        <v>10322</v>
      </c>
      <c r="AG27" s="21" t="s">
        <v>18808</v>
      </c>
      <c r="AH27" s="21" t="s">
        <v>9061</v>
      </c>
      <c r="AI27" s="21" t="s">
        <v>996</v>
      </c>
      <c r="AJ27" s="21" t="s">
        <v>979</v>
      </c>
      <c r="AK27" s="21" t="s">
        <v>979</v>
      </c>
    </row>
    <row r="28" spans="1:37" s="22" customFormat="1" ht="90" customHeight="1">
      <c r="A28" s="22">
        <v>2021</v>
      </c>
      <c r="B28" s="22">
        <v>2</v>
      </c>
      <c r="C28" s="22" t="s">
        <v>18807</v>
      </c>
      <c r="D28" s="22" t="s">
        <v>1009</v>
      </c>
      <c r="E28" s="22">
        <v>1983222</v>
      </c>
      <c r="F28" s="21" t="s">
        <v>18806</v>
      </c>
      <c r="G28" s="21" t="s">
        <v>18805</v>
      </c>
      <c r="H28" s="22">
        <v>32</v>
      </c>
      <c r="I28" s="22" t="s">
        <v>30</v>
      </c>
      <c r="J28" s="22">
        <v>0</v>
      </c>
      <c r="K28" s="22" t="s">
        <v>261</v>
      </c>
      <c r="L28" s="21" t="s">
        <v>7111</v>
      </c>
      <c r="M28" s="21" t="s">
        <v>9932</v>
      </c>
      <c r="N28" s="22" t="s">
        <v>990</v>
      </c>
      <c r="O28" s="22" t="s">
        <v>9930</v>
      </c>
      <c r="P28" s="22" t="s">
        <v>10324</v>
      </c>
      <c r="Q28" s="22" t="s">
        <v>987</v>
      </c>
      <c r="R28" s="22">
        <v>0</v>
      </c>
      <c r="S28" s="22">
        <v>0</v>
      </c>
      <c r="T28" s="22">
        <v>0</v>
      </c>
      <c r="U28" s="21" t="s">
        <v>18804</v>
      </c>
      <c r="V28" s="22">
        <v>1</v>
      </c>
      <c r="W28" s="21" t="s">
        <v>10323</v>
      </c>
      <c r="X28" s="47">
        <v>43101</v>
      </c>
      <c r="Y28" s="22" t="s">
        <v>50</v>
      </c>
      <c r="Z28" s="22">
        <v>0</v>
      </c>
      <c r="AA28" s="22">
        <v>0</v>
      </c>
      <c r="AB28" s="22">
        <v>0</v>
      </c>
      <c r="AC28" s="22">
        <v>0</v>
      </c>
      <c r="AD28" s="22">
        <v>0</v>
      </c>
      <c r="AE28" s="21" t="s">
        <v>984</v>
      </c>
      <c r="AF28" s="21" t="s">
        <v>18803</v>
      </c>
      <c r="AG28" s="21" t="s">
        <v>50</v>
      </c>
      <c r="AH28" s="21" t="s">
        <v>9061</v>
      </c>
      <c r="AI28" s="21" t="s">
        <v>996</v>
      </c>
      <c r="AJ28" s="21" t="s">
        <v>979</v>
      </c>
      <c r="AK28" s="21" t="s">
        <v>979</v>
      </c>
    </row>
    <row r="29" spans="1:37" s="22" customFormat="1" ht="90" customHeight="1">
      <c r="A29" s="22">
        <v>2021</v>
      </c>
      <c r="B29" s="22">
        <v>2</v>
      </c>
      <c r="C29" s="22" t="s">
        <v>18802</v>
      </c>
      <c r="D29" s="22" t="s">
        <v>1009</v>
      </c>
      <c r="E29" s="22">
        <v>208962</v>
      </c>
      <c r="F29" s="21" t="s">
        <v>18801</v>
      </c>
      <c r="G29" s="21" t="s">
        <v>18800</v>
      </c>
      <c r="H29" s="22">
        <v>32</v>
      </c>
      <c r="I29" s="22" t="s">
        <v>30</v>
      </c>
      <c r="J29" s="22">
        <v>0</v>
      </c>
      <c r="K29" s="22" t="s">
        <v>261</v>
      </c>
      <c r="L29" s="21" t="s">
        <v>1006</v>
      </c>
      <c r="M29" s="21" t="s">
        <v>1005</v>
      </c>
      <c r="N29" s="22" t="s">
        <v>990</v>
      </c>
      <c r="O29" s="22" t="s">
        <v>11305</v>
      </c>
      <c r="P29" s="22" t="s">
        <v>18799</v>
      </c>
      <c r="Q29" s="22" t="s">
        <v>987</v>
      </c>
      <c r="R29" s="22">
        <v>0</v>
      </c>
      <c r="S29" s="22">
        <v>0</v>
      </c>
      <c r="T29" s="22">
        <v>2269</v>
      </c>
      <c r="U29" s="21" t="s">
        <v>1338</v>
      </c>
      <c r="V29" s="22">
        <v>1</v>
      </c>
      <c r="W29" s="21" t="s">
        <v>18798</v>
      </c>
      <c r="X29" s="47">
        <v>43265</v>
      </c>
      <c r="Y29" s="47">
        <v>43405</v>
      </c>
      <c r="Z29" s="22">
        <v>204759.48</v>
      </c>
      <c r="AA29" s="22">
        <v>204759.48</v>
      </c>
      <c r="AB29" s="22">
        <v>204759.48</v>
      </c>
      <c r="AC29" s="22">
        <v>204759.48</v>
      </c>
      <c r="AD29" s="22">
        <v>204759.48</v>
      </c>
      <c r="AE29" s="21" t="s">
        <v>18797</v>
      </c>
      <c r="AF29" s="21" t="s">
        <v>1335</v>
      </c>
      <c r="AG29" s="21" t="s">
        <v>18796</v>
      </c>
      <c r="AH29" s="21" t="s">
        <v>9061</v>
      </c>
      <c r="AI29" s="21" t="s">
        <v>996</v>
      </c>
      <c r="AJ29" s="21" t="s">
        <v>979</v>
      </c>
      <c r="AK29" s="21" t="s">
        <v>979</v>
      </c>
    </row>
    <row r="30" spans="1:37" s="22" customFormat="1" ht="90" customHeight="1">
      <c r="A30" s="22">
        <v>2021</v>
      </c>
      <c r="B30" s="22">
        <v>2</v>
      </c>
      <c r="C30" s="22" t="s">
        <v>18795</v>
      </c>
      <c r="D30" s="22" t="s">
        <v>1009</v>
      </c>
      <c r="E30" s="22">
        <v>667573.99</v>
      </c>
      <c r="F30" s="21" t="s">
        <v>18794</v>
      </c>
      <c r="G30" s="21" t="s">
        <v>18793</v>
      </c>
      <c r="H30" s="22">
        <v>32</v>
      </c>
      <c r="I30" s="22" t="s">
        <v>30</v>
      </c>
      <c r="J30" s="22">
        <v>17</v>
      </c>
      <c r="K30" s="22" t="s">
        <v>532</v>
      </c>
      <c r="L30" s="21" t="s">
        <v>1006</v>
      </c>
      <c r="M30" s="21" t="s">
        <v>1066</v>
      </c>
      <c r="N30" s="22" t="s">
        <v>990</v>
      </c>
      <c r="O30" s="22" t="s">
        <v>1931</v>
      </c>
      <c r="P30" s="22" t="s">
        <v>18792</v>
      </c>
      <c r="Q30" s="22" t="s">
        <v>987</v>
      </c>
      <c r="R30" s="22">
        <v>0</v>
      </c>
      <c r="S30" s="22">
        <v>0</v>
      </c>
      <c r="T30" s="22">
        <v>474</v>
      </c>
      <c r="U30" s="21" t="s">
        <v>18791</v>
      </c>
      <c r="V30" s="22">
        <v>1</v>
      </c>
      <c r="W30" s="21" t="s">
        <v>18790</v>
      </c>
      <c r="X30" s="47">
        <v>43174</v>
      </c>
      <c r="Y30" s="47">
        <v>43343</v>
      </c>
      <c r="Z30" s="22">
        <v>0</v>
      </c>
      <c r="AA30" s="22">
        <v>0</v>
      </c>
      <c r="AB30" s="22">
        <v>0</v>
      </c>
      <c r="AC30" s="22">
        <v>0</v>
      </c>
      <c r="AD30" s="22">
        <v>0</v>
      </c>
      <c r="AE30" s="21" t="s">
        <v>12689</v>
      </c>
      <c r="AF30" s="21" t="s">
        <v>18789</v>
      </c>
      <c r="AG30" s="21" t="s">
        <v>18788</v>
      </c>
      <c r="AH30" s="21" t="s">
        <v>9061</v>
      </c>
      <c r="AI30" s="21" t="s">
        <v>996</v>
      </c>
      <c r="AJ30" s="21" t="s">
        <v>979</v>
      </c>
      <c r="AK30" s="21" t="s">
        <v>979</v>
      </c>
    </row>
    <row r="31" spans="1:37" s="22" customFormat="1" ht="90" customHeight="1">
      <c r="A31" s="22">
        <v>2021</v>
      </c>
      <c r="B31" s="22">
        <v>2</v>
      </c>
      <c r="C31" s="22" t="s">
        <v>18787</v>
      </c>
      <c r="D31" s="22" t="s">
        <v>1009</v>
      </c>
      <c r="E31" s="22">
        <v>632467.78</v>
      </c>
      <c r="F31" s="21" t="s">
        <v>18786</v>
      </c>
      <c r="G31" s="21" t="s">
        <v>18785</v>
      </c>
      <c r="H31" s="22">
        <v>32</v>
      </c>
      <c r="I31" s="22" t="s">
        <v>30</v>
      </c>
      <c r="J31" s="22">
        <v>17</v>
      </c>
      <c r="K31" s="22" t="s">
        <v>532</v>
      </c>
      <c r="L31" s="21" t="s">
        <v>1006</v>
      </c>
      <c r="M31" s="21" t="s">
        <v>1066</v>
      </c>
      <c r="N31" s="22" t="s">
        <v>990</v>
      </c>
      <c r="O31" s="22" t="s">
        <v>1931</v>
      </c>
      <c r="P31" s="22" t="s">
        <v>18784</v>
      </c>
      <c r="Q31" s="22" t="s">
        <v>987</v>
      </c>
      <c r="R31" s="22">
        <v>0</v>
      </c>
      <c r="S31" s="22">
        <v>0</v>
      </c>
      <c r="T31" s="22">
        <v>474</v>
      </c>
      <c r="U31" s="21" t="s">
        <v>18783</v>
      </c>
      <c r="V31" s="22">
        <v>1</v>
      </c>
      <c r="W31" s="21" t="s">
        <v>18782</v>
      </c>
      <c r="X31" s="47">
        <v>43174</v>
      </c>
      <c r="Y31" s="47">
        <v>43343</v>
      </c>
      <c r="Z31" s="22">
        <v>0</v>
      </c>
      <c r="AA31" s="22">
        <v>0</v>
      </c>
      <c r="AB31" s="22">
        <v>0</v>
      </c>
      <c r="AC31" s="22">
        <v>0</v>
      </c>
      <c r="AD31" s="22">
        <v>0</v>
      </c>
      <c r="AE31" s="21" t="s">
        <v>18781</v>
      </c>
      <c r="AF31" s="21" t="s">
        <v>18780</v>
      </c>
      <c r="AG31" s="21" t="s">
        <v>18779</v>
      </c>
      <c r="AH31" s="21" t="s">
        <v>9061</v>
      </c>
      <c r="AI31" s="21" t="s">
        <v>996</v>
      </c>
      <c r="AJ31" s="21" t="s">
        <v>979</v>
      </c>
      <c r="AK31" s="21" t="s">
        <v>979</v>
      </c>
    </row>
    <row r="32" spans="1:37" s="22" customFormat="1" ht="90" customHeight="1">
      <c r="A32" s="22">
        <v>2021</v>
      </c>
      <c r="B32" s="22">
        <v>2</v>
      </c>
      <c r="C32" s="22" t="s">
        <v>18778</v>
      </c>
      <c r="D32" s="22" t="s">
        <v>1009</v>
      </c>
      <c r="E32" s="22">
        <v>692627.6</v>
      </c>
      <c r="F32" s="21" t="s">
        <v>17442</v>
      </c>
      <c r="G32" s="21" t="s">
        <v>18777</v>
      </c>
      <c r="H32" s="22">
        <v>32</v>
      </c>
      <c r="I32" s="22" t="s">
        <v>30</v>
      </c>
      <c r="J32" s="22">
        <v>17</v>
      </c>
      <c r="K32" s="22" t="s">
        <v>532</v>
      </c>
      <c r="L32" s="21" t="s">
        <v>1006</v>
      </c>
      <c r="M32" s="21" t="s">
        <v>1005</v>
      </c>
      <c r="N32" s="22" t="s">
        <v>990</v>
      </c>
      <c r="O32" s="22" t="s">
        <v>1931</v>
      </c>
      <c r="P32" s="22" t="s">
        <v>18776</v>
      </c>
      <c r="Q32" s="22" t="s">
        <v>987</v>
      </c>
      <c r="R32" s="22">
        <v>0</v>
      </c>
      <c r="S32" s="22">
        <v>0</v>
      </c>
      <c r="T32" s="22">
        <v>234</v>
      </c>
      <c r="U32" s="21" t="s">
        <v>18775</v>
      </c>
      <c r="V32" s="22">
        <v>1</v>
      </c>
      <c r="W32" s="21" t="s">
        <v>18774</v>
      </c>
      <c r="X32" s="47">
        <v>43174</v>
      </c>
      <c r="Y32" s="47">
        <v>43343</v>
      </c>
      <c r="Z32" s="22">
        <v>0</v>
      </c>
      <c r="AA32" s="22">
        <v>0</v>
      </c>
      <c r="AB32" s="22">
        <v>0</v>
      </c>
      <c r="AC32" s="22">
        <v>0</v>
      </c>
      <c r="AD32" s="22">
        <v>0</v>
      </c>
      <c r="AE32" s="21" t="s">
        <v>18773</v>
      </c>
      <c r="AF32" s="21" t="s">
        <v>18772</v>
      </c>
      <c r="AG32" s="21" t="s">
        <v>18771</v>
      </c>
      <c r="AH32" s="21" t="s">
        <v>9061</v>
      </c>
      <c r="AI32" s="21" t="s">
        <v>996</v>
      </c>
      <c r="AJ32" s="21" t="s">
        <v>979</v>
      </c>
      <c r="AK32" s="21" t="s">
        <v>979</v>
      </c>
    </row>
    <row r="33" spans="1:37" s="22" customFormat="1" ht="90" customHeight="1">
      <c r="A33" s="22">
        <v>2021</v>
      </c>
      <c r="B33" s="22">
        <v>2</v>
      </c>
      <c r="C33" s="22" t="s">
        <v>18770</v>
      </c>
      <c r="D33" s="22" t="s">
        <v>1009</v>
      </c>
      <c r="E33" s="22">
        <v>247124</v>
      </c>
      <c r="F33" s="21" t="s">
        <v>18769</v>
      </c>
      <c r="G33" s="21" t="s">
        <v>18768</v>
      </c>
      <c r="H33" s="22">
        <v>32</v>
      </c>
      <c r="I33" s="22" t="s">
        <v>30</v>
      </c>
      <c r="J33" s="22">
        <v>24</v>
      </c>
      <c r="K33" s="22" t="s">
        <v>605</v>
      </c>
      <c r="L33" s="21" t="s">
        <v>1006</v>
      </c>
      <c r="M33" s="21" t="s">
        <v>1005</v>
      </c>
      <c r="N33" s="22" t="s">
        <v>990</v>
      </c>
      <c r="O33" s="22" t="s">
        <v>17407</v>
      </c>
      <c r="P33" s="22" t="s">
        <v>18767</v>
      </c>
      <c r="Q33" s="22" t="s">
        <v>1002</v>
      </c>
      <c r="R33" s="22">
        <v>81</v>
      </c>
      <c r="S33" s="22">
        <v>76</v>
      </c>
      <c r="T33" s="22">
        <v>0</v>
      </c>
      <c r="U33" s="21" t="s">
        <v>1338</v>
      </c>
      <c r="V33" s="22">
        <v>1</v>
      </c>
      <c r="W33" s="21" t="s">
        <v>18766</v>
      </c>
      <c r="X33" s="47">
        <v>43318</v>
      </c>
      <c r="Y33" s="47">
        <v>43434</v>
      </c>
      <c r="Z33" s="22">
        <v>242626.16</v>
      </c>
      <c r="AA33" s="22">
        <v>242626.16</v>
      </c>
      <c r="AB33" s="22">
        <v>242626.16</v>
      </c>
      <c r="AC33" s="22">
        <v>242626.16</v>
      </c>
      <c r="AD33" s="22">
        <v>242626.16</v>
      </c>
      <c r="AE33" s="21" t="s">
        <v>984</v>
      </c>
      <c r="AF33" s="21" t="s">
        <v>1335</v>
      </c>
      <c r="AG33" s="21" t="s">
        <v>18765</v>
      </c>
      <c r="AH33" s="21" t="s">
        <v>9061</v>
      </c>
      <c r="AI33" s="21" t="s">
        <v>996</v>
      </c>
      <c r="AJ33" s="21" t="s">
        <v>979</v>
      </c>
      <c r="AK33" s="21" t="s">
        <v>979</v>
      </c>
    </row>
    <row r="34" spans="1:37" s="22" customFormat="1" ht="90" customHeight="1">
      <c r="A34" s="22">
        <v>2021</v>
      </c>
      <c r="B34" s="22">
        <v>2</v>
      </c>
      <c r="C34" s="22" t="s">
        <v>18764</v>
      </c>
      <c r="D34" s="22" t="s">
        <v>1009</v>
      </c>
      <c r="E34" s="22">
        <v>648420</v>
      </c>
      <c r="F34" s="21" t="s">
        <v>18763</v>
      </c>
      <c r="G34" s="21" t="s">
        <v>18762</v>
      </c>
      <c r="H34" s="22">
        <v>32</v>
      </c>
      <c r="I34" s="22" t="s">
        <v>30</v>
      </c>
      <c r="J34" s="22">
        <v>10</v>
      </c>
      <c r="K34" s="22" t="s">
        <v>209</v>
      </c>
      <c r="L34" s="21" t="s">
        <v>1006</v>
      </c>
      <c r="M34" s="21" t="s">
        <v>1005</v>
      </c>
      <c r="N34" s="22" t="s">
        <v>990</v>
      </c>
      <c r="O34" s="22" t="s">
        <v>18761</v>
      </c>
      <c r="P34" s="22" t="s">
        <v>18760</v>
      </c>
      <c r="Q34" s="22" t="s">
        <v>1002</v>
      </c>
      <c r="R34" s="22">
        <v>62</v>
      </c>
      <c r="S34" s="22">
        <v>45</v>
      </c>
      <c r="T34" s="22">
        <v>0</v>
      </c>
      <c r="U34" s="21" t="s">
        <v>1338</v>
      </c>
      <c r="V34" s="22">
        <v>1</v>
      </c>
      <c r="W34" s="21" t="s">
        <v>18759</v>
      </c>
      <c r="X34" s="47">
        <v>43312</v>
      </c>
      <c r="Y34" s="47">
        <v>43465</v>
      </c>
      <c r="Z34" s="22">
        <v>631567.89</v>
      </c>
      <c r="AA34" s="22">
        <v>631567.89</v>
      </c>
      <c r="AB34" s="22">
        <v>631567.89</v>
      </c>
      <c r="AC34" s="22">
        <v>631567.89</v>
      </c>
      <c r="AD34" s="22">
        <v>631567.89</v>
      </c>
      <c r="AE34" s="21" t="s">
        <v>18758</v>
      </c>
      <c r="AF34" s="21" t="s">
        <v>1335</v>
      </c>
      <c r="AG34" s="21" t="s">
        <v>18757</v>
      </c>
      <c r="AH34" s="21" t="s">
        <v>9061</v>
      </c>
      <c r="AI34" s="21" t="s">
        <v>996</v>
      </c>
      <c r="AJ34" s="21" t="s">
        <v>979</v>
      </c>
      <c r="AK34" s="21" t="s">
        <v>979</v>
      </c>
    </row>
    <row r="35" spans="1:37" s="22" customFormat="1" ht="90" customHeight="1">
      <c r="A35" s="22">
        <v>2021</v>
      </c>
      <c r="B35" s="22">
        <v>2</v>
      </c>
      <c r="C35" s="22" t="s">
        <v>18756</v>
      </c>
      <c r="D35" s="22" t="s">
        <v>1009</v>
      </c>
      <c r="E35" s="22">
        <v>756550</v>
      </c>
      <c r="F35" s="21" t="s">
        <v>18755</v>
      </c>
      <c r="G35" s="21" t="s">
        <v>18754</v>
      </c>
      <c r="H35" s="22">
        <v>32</v>
      </c>
      <c r="I35" s="22" t="s">
        <v>30</v>
      </c>
      <c r="J35" s="22">
        <v>42</v>
      </c>
      <c r="K35" s="22" t="s">
        <v>774</v>
      </c>
      <c r="L35" s="21" t="s">
        <v>1006</v>
      </c>
      <c r="M35" s="21" t="s">
        <v>1005</v>
      </c>
      <c r="N35" s="22" t="s">
        <v>990</v>
      </c>
      <c r="O35" s="22" t="s">
        <v>18753</v>
      </c>
      <c r="P35" s="22" t="s">
        <v>18752</v>
      </c>
      <c r="Q35" s="22" t="s">
        <v>1002</v>
      </c>
      <c r="R35" s="22">
        <v>11169</v>
      </c>
      <c r="S35" s="22">
        <v>10533</v>
      </c>
      <c r="T35" s="22">
        <v>0</v>
      </c>
      <c r="U35" s="21" t="s">
        <v>1338</v>
      </c>
      <c r="V35" s="22">
        <v>1</v>
      </c>
      <c r="W35" s="21" t="s">
        <v>18751</v>
      </c>
      <c r="X35" s="47">
        <v>43306</v>
      </c>
      <c r="Y35" s="47">
        <v>43465</v>
      </c>
      <c r="Z35" s="22">
        <v>738719.3</v>
      </c>
      <c r="AA35" s="22">
        <v>738719.3</v>
      </c>
      <c r="AB35" s="22">
        <v>738719.3</v>
      </c>
      <c r="AC35" s="22">
        <v>738719.3</v>
      </c>
      <c r="AD35" s="22">
        <v>738719.3</v>
      </c>
      <c r="AE35" s="21" t="s">
        <v>18750</v>
      </c>
      <c r="AF35" s="21" t="s">
        <v>1335</v>
      </c>
      <c r="AG35" s="21" t="s">
        <v>18749</v>
      </c>
      <c r="AH35" s="21" t="s">
        <v>9061</v>
      </c>
      <c r="AI35" s="21" t="s">
        <v>996</v>
      </c>
      <c r="AJ35" s="21" t="s">
        <v>979</v>
      </c>
      <c r="AK35" s="21" t="s">
        <v>979</v>
      </c>
    </row>
    <row r="36" spans="1:37" s="22" customFormat="1" ht="90" customHeight="1">
      <c r="A36" s="22">
        <v>2021</v>
      </c>
      <c r="B36" s="22">
        <v>2</v>
      </c>
      <c r="C36" s="22" t="s">
        <v>18748</v>
      </c>
      <c r="D36" s="22" t="s">
        <v>1009</v>
      </c>
      <c r="E36" s="22">
        <v>4263205</v>
      </c>
      <c r="F36" s="21" t="s">
        <v>18747</v>
      </c>
      <c r="G36" s="21" t="s">
        <v>18746</v>
      </c>
      <c r="H36" s="22">
        <v>32</v>
      </c>
      <c r="I36" s="22" t="s">
        <v>30</v>
      </c>
      <c r="J36" s="22">
        <v>39</v>
      </c>
      <c r="K36" s="22" t="s">
        <v>743</v>
      </c>
      <c r="L36" s="21" t="s">
        <v>1006</v>
      </c>
      <c r="M36" s="21" t="s">
        <v>1005</v>
      </c>
      <c r="N36" s="22" t="s">
        <v>990</v>
      </c>
      <c r="O36" s="22" t="s">
        <v>18745</v>
      </c>
      <c r="P36" s="22" t="s">
        <v>18744</v>
      </c>
      <c r="Q36" s="22" t="s">
        <v>1002</v>
      </c>
      <c r="R36" s="22">
        <v>17059</v>
      </c>
      <c r="S36" s="22">
        <v>15885</v>
      </c>
      <c r="T36" s="22">
        <v>0</v>
      </c>
      <c r="U36" s="21" t="s">
        <v>1338</v>
      </c>
      <c r="V36" s="22">
        <v>1</v>
      </c>
      <c r="W36" s="21" t="s">
        <v>18743</v>
      </c>
      <c r="X36" s="47">
        <v>43334</v>
      </c>
      <c r="Y36" s="47">
        <v>43465</v>
      </c>
      <c r="Z36" s="22">
        <v>4083123.61</v>
      </c>
      <c r="AA36" s="22">
        <v>4083123.61</v>
      </c>
      <c r="AB36" s="22">
        <v>4083123.61</v>
      </c>
      <c r="AC36" s="22">
        <v>4083123.61</v>
      </c>
      <c r="AD36" s="22">
        <v>4083123.61</v>
      </c>
      <c r="AE36" s="21" t="s">
        <v>18742</v>
      </c>
      <c r="AF36" s="21" t="s">
        <v>1335</v>
      </c>
      <c r="AG36" s="21" t="s">
        <v>18741</v>
      </c>
      <c r="AH36" s="21" t="s">
        <v>9061</v>
      </c>
      <c r="AI36" s="21" t="s">
        <v>996</v>
      </c>
      <c r="AJ36" s="21" t="s">
        <v>979</v>
      </c>
      <c r="AK36" s="21" t="s">
        <v>979</v>
      </c>
    </row>
    <row r="37" spans="1:37" s="22" customFormat="1" ht="90" customHeight="1">
      <c r="A37" s="22">
        <v>2021</v>
      </c>
      <c r="B37" s="22">
        <v>2</v>
      </c>
      <c r="C37" s="22" t="s">
        <v>18740</v>
      </c>
      <c r="D37" s="22" t="s">
        <v>1009</v>
      </c>
      <c r="E37" s="22">
        <v>106606</v>
      </c>
      <c r="F37" s="21" t="s">
        <v>18739</v>
      </c>
      <c r="G37" s="21" t="s">
        <v>18738</v>
      </c>
      <c r="H37" s="22">
        <v>32</v>
      </c>
      <c r="I37" s="22" t="s">
        <v>30</v>
      </c>
      <c r="J37" s="22">
        <v>0</v>
      </c>
      <c r="K37" s="22" t="s">
        <v>261</v>
      </c>
      <c r="L37" s="21" t="s">
        <v>1006</v>
      </c>
      <c r="M37" s="21" t="s">
        <v>1066</v>
      </c>
      <c r="N37" s="22" t="s">
        <v>990</v>
      </c>
      <c r="O37" s="22" t="s">
        <v>1004</v>
      </c>
      <c r="P37" s="22" t="s">
        <v>18737</v>
      </c>
      <c r="Q37" s="22" t="s">
        <v>1002</v>
      </c>
      <c r="R37" s="22">
        <v>15</v>
      </c>
      <c r="S37" s="22">
        <v>13</v>
      </c>
      <c r="T37" s="22">
        <v>0</v>
      </c>
      <c r="U37" s="21" t="s">
        <v>1686</v>
      </c>
      <c r="V37" s="22">
        <v>1</v>
      </c>
      <c r="W37" s="21" t="s">
        <v>18736</v>
      </c>
      <c r="X37" s="47">
        <v>43437</v>
      </c>
      <c r="Y37" s="47">
        <v>43465</v>
      </c>
      <c r="Z37" s="22">
        <v>0</v>
      </c>
      <c r="AA37" s="22">
        <v>0</v>
      </c>
      <c r="AB37" s="22">
        <v>0</v>
      </c>
      <c r="AC37" s="22">
        <v>0</v>
      </c>
      <c r="AD37" s="22">
        <v>0</v>
      </c>
      <c r="AE37" s="21" t="s">
        <v>18735</v>
      </c>
      <c r="AF37" s="21" t="s">
        <v>18734</v>
      </c>
      <c r="AG37" s="21" t="s">
        <v>18733</v>
      </c>
      <c r="AH37" s="21" t="s">
        <v>9061</v>
      </c>
      <c r="AI37" s="21" t="s">
        <v>996</v>
      </c>
      <c r="AJ37" s="21" t="s">
        <v>979</v>
      </c>
      <c r="AK37" s="21" t="s">
        <v>979</v>
      </c>
    </row>
    <row r="38" spans="1:37" s="22" customFormat="1" ht="90" customHeight="1">
      <c r="A38" s="22">
        <v>2021</v>
      </c>
      <c r="B38" s="22">
        <v>2</v>
      </c>
      <c r="C38" s="22" t="s">
        <v>18732</v>
      </c>
      <c r="D38" s="22" t="s">
        <v>1009</v>
      </c>
      <c r="E38" s="22">
        <v>170505</v>
      </c>
      <c r="F38" s="21" t="s">
        <v>18731</v>
      </c>
      <c r="G38" s="21" t="s">
        <v>18730</v>
      </c>
      <c r="H38" s="22">
        <v>32</v>
      </c>
      <c r="I38" s="22" t="s">
        <v>30</v>
      </c>
      <c r="J38" s="22">
        <v>0</v>
      </c>
      <c r="K38" s="22" t="s">
        <v>261</v>
      </c>
      <c r="L38" s="21" t="s">
        <v>1006</v>
      </c>
      <c r="M38" s="21" t="s">
        <v>1066</v>
      </c>
      <c r="N38" s="22" t="s">
        <v>990</v>
      </c>
      <c r="O38" s="22" t="s">
        <v>1004</v>
      </c>
      <c r="P38" s="22" t="s">
        <v>18729</v>
      </c>
      <c r="Q38" s="22" t="s">
        <v>1002</v>
      </c>
      <c r="R38" s="22">
        <v>31</v>
      </c>
      <c r="S38" s="22">
        <v>29</v>
      </c>
      <c r="T38" s="22">
        <v>0</v>
      </c>
      <c r="U38" s="21" t="s">
        <v>2609</v>
      </c>
      <c r="V38" s="22">
        <v>1</v>
      </c>
      <c r="W38" s="21" t="s">
        <v>18728</v>
      </c>
      <c r="X38" s="47">
        <v>43437</v>
      </c>
      <c r="Y38" s="47">
        <v>43465</v>
      </c>
      <c r="Z38" s="22">
        <v>0</v>
      </c>
      <c r="AA38" s="22">
        <v>0</v>
      </c>
      <c r="AB38" s="22">
        <v>0</v>
      </c>
      <c r="AC38" s="22">
        <v>0</v>
      </c>
      <c r="AD38" s="22">
        <v>0</v>
      </c>
      <c r="AE38" s="21" t="s">
        <v>18727</v>
      </c>
      <c r="AF38" s="21" t="s">
        <v>9535</v>
      </c>
      <c r="AG38" s="21" t="s">
        <v>18726</v>
      </c>
      <c r="AH38" s="21" t="s">
        <v>9061</v>
      </c>
      <c r="AI38" s="21" t="s">
        <v>996</v>
      </c>
      <c r="AJ38" s="21" t="s">
        <v>979</v>
      </c>
      <c r="AK38" s="21" t="s">
        <v>979</v>
      </c>
    </row>
    <row r="39" spans="1:37" s="22" customFormat="1" ht="90" customHeight="1">
      <c r="A39" s="22">
        <v>2021</v>
      </c>
      <c r="B39" s="22">
        <v>2</v>
      </c>
      <c r="C39" s="22" t="s">
        <v>18725</v>
      </c>
      <c r="D39" s="22" t="s">
        <v>1009</v>
      </c>
      <c r="E39" s="22">
        <v>137044.76999999999</v>
      </c>
      <c r="F39" s="21" t="s">
        <v>18724</v>
      </c>
      <c r="G39" s="21" t="s">
        <v>18723</v>
      </c>
      <c r="H39" s="22">
        <v>32</v>
      </c>
      <c r="I39" s="22" t="s">
        <v>30</v>
      </c>
      <c r="J39" s="22">
        <v>25</v>
      </c>
      <c r="K39" s="22" t="s">
        <v>614</v>
      </c>
      <c r="L39" s="21" t="s">
        <v>1006</v>
      </c>
      <c r="M39" s="21" t="s">
        <v>1005</v>
      </c>
      <c r="N39" s="22" t="s">
        <v>990</v>
      </c>
      <c r="O39" s="22" t="s">
        <v>1385</v>
      </c>
      <c r="P39" s="22" t="s">
        <v>18722</v>
      </c>
      <c r="Q39" s="22" t="s">
        <v>1002</v>
      </c>
      <c r="R39" s="22">
        <v>6</v>
      </c>
      <c r="S39" s="22">
        <v>18</v>
      </c>
      <c r="T39" s="22">
        <v>0</v>
      </c>
      <c r="U39" s="21" t="s">
        <v>18721</v>
      </c>
      <c r="V39" s="22">
        <v>1</v>
      </c>
      <c r="W39" s="21" t="s">
        <v>18720</v>
      </c>
      <c r="X39" s="47">
        <v>43444</v>
      </c>
      <c r="Y39" s="47">
        <v>43465</v>
      </c>
      <c r="Z39" s="22">
        <v>137044</v>
      </c>
      <c r="AA39" s="22">
        <v>137044</v>
      </c>
      <c r="AB39" s="22">
        <v>137044</v>
      </c>
      <c r="AC39" s="22">
        <v>137044</v>
      </c>
      <c r="AD39" s="22">
        <v>137044</v>
      </c>
      <c r="AE39" s="21" t="s">
        <v>18719</v>
      </c>
      <c r="AF39" s="21" t="s">
        <v>18718</v>
      </c>
      <c r="AG39" s="21" t="s">
        <v>18717</v>
      </c>
      <c r="AH39" s="21" t="s">
        <v>9061</v>
      </c>
      <c r="AI39" s="21" t="s">
        <v>996</v>
      </c>
      <c r="AJ39" s="21" t="s">
        <v>979</v>
      </c>
      <c r="AK39" s="21" t="s">
        <v>979</v>
      </c>
    </row>
    <row r="40" spans="1:37" s="22" customFormat="1" ht="90" customHeight="1">
      <c r="A40" s="22">
        <v>2021</v>
      </c>
      <c r="B40" s="22">
        <v>2</v>
      </c>
      <c r="C40" s="22" t="s">
        <v>18716</v>
      </c>
      <c r="D40" s="22" t="s">
        <v>1009</v>
      </c>
      <c r="E40" s="22">
        <v>74811.45</v>
      </c>
      <c r="F40" s="21" t="s">
        <v>18715</v>
      </c>
      <c r="G40" s="21" t="s">
        <v>18714</v>
      </c>
      <c r="H40" s="22">
        <v>32</v>
      </c>
      <c r="I40" s="22" t="s">
        <v>30</v>
      </c>
      <c r="J40" s="22">
        <v>34</v>
      </c>
      <c r="K40" s="22" t="s">
        <v>695</v>
      </c>
      <c r="L40" s="21" t="s">
        <v>1006</v>
      </c>
      <c r="M40" s="21" t="s">
        <v>1005</v>
      </c>
      <c r="N40" s="22" t="s">
        <v>990</v>
      </c>
      <c r="O40" s="22" t="s">
        <v>1004</v>
      </c>
      <c r="P40" s="22" t="s">
        <v>18713</v>
      </c>
      <c r="Q40" s="22" t="s">
        <v>1002</v>
      </c>
      <c r="R40" s="22">
        <v>210</v>
      </c>
      <c r="S40" s="22">
        <v>165</v>
      </c>
      <c r="T40" s="22">
        <v>0</v>
      </c>
      <c r="U40" s="21" t="s">
        <v>18712</v>
      </c>
      <c r="V40" s="22">
        <v>1</v>
      </c>
      <c r="W40" s="21" t="s">
        <v>18711</v>
      </c>
      <c r="X40" s="47">
        <v>43101</v>
      </c>
      <c r="Y40" s="47">
        <v>43465</v>
      </c>
      <c r="Z40" s="22">
        <v>0</v>
      </c>
      <c r="AA40" s="22">
        <v>0</v>
      </c>
      <c r="AB40" s="22">
        <v>0</v>
      </c>
      <c r="AC40" s="22">
        <v>0</v>
      </c>
      <c r="AD40" s="22">
        <v>0</v>
      </c>
      <c r="AE40" s="21" t="s">
        <v>984</v>
      </c>
      <c r="AF40" s="21" t="s">
        <v>9297</v>
      </c>
      <c r="AG40" s="21" t="s">
        <v>18710</v>
      </c>
      <c r="AH40" s="21" t="s">
        <v>9061</v>
      </c>
      <c r="AI40" s="21" t="s">
        <v>996</v>
      </c>
      <c r="AJ40" s="21" t="s">
        <v>979</v>
      </c>
      <c r="AK40" s="21" t="s">
        <v>979</v>
      </c>
    </row>
    <row r="41" spans="1:37" s="22" customFormat="1" ht="90" customHeight="1">
      <c r="A41" s="22">
        <v>2021</v>
      </c>
      <c r="B41" s="22">
        <v>2</v>
      </c>
      <c r="C41" s="22" t="s">
        <v>18709</v>
      </c>
      <c r="D41" s="22" t="s">
        <v>1009</v>
      </c>
      <c r="E41" s="22">
        <v>2553749.4700000002</v>
      </c>
      <c r="F41" s="21" t="s">
        <v>18708</v>
      </c>
      <c r="G41" s="21" t="s">
        <v>18707</v>
      </c>
      <c r="H41" s="22">
        <v>32</v>
      </c>
      <c r="I41" s="22" t="s">
        <v>30</v>
      </c>
      <c r="J41" s="22">
        <v>0</v>
      </c>
      <c r="K41" s="22" t="s">
        <v>261</v>
      </c>
      <c r="L41" s="21" t="s">
        <v>1006</v>
      </c>
      <c r="M41" s="21" t="s">
        <v>1005</v>
      </c>
      <c r="N41" s="22" t="s">
        <v>990</v>
      </c>
      <c r="O41" s="22" t="s">
        <v>11305</v>
      </c>
      <c r="P41" s="22" t="s">
        <v>18706</v>
      </c>
      <c r="Q41" s="22" t="s">
        <v>987</v>
      </c>
      <c r="R41" s="22">
        <v>0</v>
      </c>
      <c r="S41" s="22">
        <v>0</v>
      </c>
      <c r="T41" s="22">
        <v>158</v>
      </c>
      <c r="U41" s="21" t="s">
        <v>1338</v>
      </c>
      <c r="V41" s="22">
        <v>1</v>
      </c>
      <c r="W41" s="21" t="s">
        <v>18705</v>
      </c>
      <c r="X41" s="47">
        <v>43467</v>
      </c>
      <c r="Y41" s="47">
        <v>43555</v>
      </c>
      <c r="Z41" s="22">
        <v>2545440.4900000002</v>
      </c>
      <c r="AA41" s="22">
        <v>2545440.4900000002</v>
      </c>
      <c r="AB41" s="22">
        <v>2545440.4900000002</v>
      </c>
      <c r="AC41" s="22">
        <v>2545440.4900000002</v>
      </c>
      <c r="AD41" s="22">
        <v>2545440.4900000002</v>
      </c>
      <c r="AE41" s="21" t="s">
        <v>18704</v>
      </c>
      <c r="AF41" s="21" t="s">
        <v>1335</v>
      </c>
      <c r="AG41" s="21" t="s">
        <v>18703</v>
      </c>
      <c r="AH41" s="21" t="s">
        <v>9061</v>
      </c>
      <c r="AI41" s="21" t="s">
        <v>996</v>
      </c>
      <c r="AJ41" s="21" t="s">
        <v>979</v>
      </c>
      <c r="AK41" s="21" t="s">
        <v>979</v>
      </c>
    </row>
    <row r="42" spans="1:37" s="22" customFormat="1" ht="90" customHeight="1">
      <c r="A42" s="22">
        <v>2021</v>
      </c>
      <c r="B42" s="22">
        <v>2</v>
      </c>
      <c r="C42" s="22" t="s">
        <v>18702</v>
      </c>
      <c r="D42" s="22" t="s">
        <v>1009</v>
      </c>
      <c r="E42" s="22">
        <v>2655000</v>
      </c>
      <c r="F42" s="21" t="s">
        <v>18701</v>
      </c>
      <c r="G42" s="21" t="s">
        <v>18700</v>
      </c>
      <c r="H42" s="22">
        <v>32</v>
      </c>
      <c r="I42" s="22" t="s">
        <v>30</v>
      </c>
      <c r="J42" s="22">
        <v>0</v>
      </c>
      <c r="K42" s="22" t="s">
        <v>261</v>
      </c>
      <c r="L42" s="21" t="s">
        <v>7111</v>
      </c>
      <c r="M42" s="21" t="s">
        <v>1086</v>
      </c>
      <c r="N42" s="22" t="s">
        <v>990</v>
      </c>
      <c r="O42" s="22" t="s">
        <v>12724</v>
      </c>
      <c r="P42" s="22" t="s">
        <v>18699</v>
      </c>
      <c r="Q42" s="22" t="s">
        <v>987</v>
      </c>
      <c r="R42" s="22">
        <v>0</v>
      </c>
      <c r="S42" s="22">
        <v>0</v>
      </c>
      <c r="T42" s="22">
        <v>30</v>
      </c>
      <c r="U42" s="21" t="s">
        <v>8723</v>
      </c>
      <c r="V42" s="22">
        <v>1</v>
      </c>
      <c r="W42" s="21" t="s">
        <v>13797</v>
      </c>
      <c r="X42" s="47">
        <v>43419</v>
      </c>
      <c r="Y42" s="47">
        <v>43816</v>
      </c>
      <c r="Z42" s="22">
        <v>0</v>
      </c>
      <c r="AA42" s="22">
        <v>0</v>
      </c>
      <c r="AB42" s="22">
        <v>0</v>
      </c>
      <c r="AC42" s="22">
        <v>0</v>
      </c>
      <c r="AD42" s="22">
        <v>0</v>
      </c>
      <c r="AE42" s="21" t="s">
        <v>984</v>
      </c>
      <c r="AF42" s="21" t="s">
        <v>8720</v>
      </c>
      <c r="AG42" s="21" t="s">
        <v>50</v>
      </c>
      <c r="AH42" s="21" t="s">
        <v>9061</v>
      </c>
      <c r="AI42" s="21" t="s">
        <v>996</v>
      </c>
      <c r="AJ42" s="21" t="s">
        <v>979</v>
      </c>
      <c r="AK42" s="21" t="s">
        <v>979</v>
      </c>
    </row>
    <row r="43" spans="1:37" s="22" customFormat="1" ht="90" customHeight="1">
      <c r="A43" s="22">
        <v>2021</v>
      </c>
      <c r="B43" s="22">
        <v>2</v>
      </c>
      <c r="C43" s="22" t="s">
        <v>18698</v>
      </c>
      <c r="D43" s="22" t="s">
        <v>1009</v>
      </c>
      <c r="E43" s="22">
        <v>677094.93</v>
      </c>
      <c r="F43" s="21" t="s">
        <v>18697</v>
      </c>
      <c r="G43" s="21" t="s">
        <v>18696</v>
      </c>
      <c r="H43" s="22">
        <v>32</v>
      </c>
      <c r="I43" s="22" t="s">
        <v>30</v>
      </c>
      <c r="J43" s="22">
        <v>39</v>
      </c>
      <c r="K43" s="22" t="s">
        <v>743</v>
      </c>
      <c r="L43" s="21" t="s">
        <v>7111</v>
      </c>
      <c r="M43" s="21" t="s">
        <v>1066</v>
      </c>
      <c r="N43" s="22" t="s">
        <v>990</v>
      </c>
      <c r="O43" s="22" t="s">
        <v>1004</v>
      </c>
      <c r="P43" s="22" t="s">
        <v>18695</v>
      </c>
      <c r="Q43" s="22" t="s">
        <v>987</v>
      </c>
      <c r="R43" s="22">
        <v>0</v>
      </c>
      <c r="S43" s="22">
        <v>0</v>
      </c>
      <c r="T43" s="22">
        <v>61</v>
      </c>
      <c r="U43" s="21" t="s">
        <v>18694</v>
      </c>
      <c r="V43" s="22">
        <v>1</v>
      </c>
      <c r="W43" s="21" t="s">
        <v>18693</v>
      </c>
      <c r="X43" s="47">
        <v>43215</v>
      </c>
      <c r="Y43" s="47">
        <v>43259</v>
      </c>
      <c r="Z43" s="22">
        <v>0</v>
      </c>
      <c r="AA43" s="22">
        <v>0</v>
      </c>
      <c r="AB43" s="22">
        <v>0</v>
      </c>
      <c r="AC43" s="22">
        <v>0</v>
      </c>
      <c r="AD43" s="22">
        <v>0</v>
      </c>
      <c r="AE43" s="21" t="s">
        <v>18692</v>
      </c>
      <c r="AF43" s="21" t="s">
        <v>18691</v>
      </c>
      <c r="AG43" s="21" t="s">
        <v>18690</v>
      </c>
      <c r="AH43" s="21" t="s">
        <v>9061</v>
      </c>
      <c r="AI43" s="21" t="s">
        <v>996</v>
      </c>
      <c r="AJ43" s="21" t="s">
        <v>979</v>
      </c>
      <c r="AK43" s="21" t="s">
        <v>979</v>
      </c>
    </row>
    <row r="44" spans="1:37" s="22" customFormat="1" ht="90" customHeight="1">
      <c r="A44" s="22">
        <v>2021</v>
      </c>
      <c r="B44" s="22">
        <v>2</v>
      </c>
      <c r="C44" s="22" t="s">
        <v>18689</v>
      </c>
      <c r="D44" s="22" t="s">
        <v>1009</v>
      </c>
      <c r="E44" s="22">
        <v>1701010.1</v>
      </c>
      <c r="F44" s="21" t="s">
        <v>18688</v>
      </c>
      <c r="G44" s="21" t="s">
        <v>18687</v>
      </c>
      <c r="H44" s="22">
        <v>32</v>
      </c>
      <c r="I44" s="22" t="s">
        <v>30</v>
      </c>
      <c r="J44" s="22">
        <v>56</v>
      </c>
      <c r="K44" s="22" t="s">
        <v>30</v>
      </c>
      <c r="L44" s="21" t="s">
        <v>1006</v>
      </c>
      <c r="M44" s="21" t="s">
        <v>1005</v>
      </c>
      <c r="N44" s="22" t="s">
        <v>990</v>
      </c>
      <c r="O44" s="22" t="s">
        <v>18686</v>
      </c>
      <c r="P44" s="22" t="s">
        <v>18685</v>
      </c>
      <c r="Q44" s="22" t="s">
        <v>987</v>
      </c>
      <c r="R44" s="22">
        <v>0</v>
      </c>
      <c r="S44" s="22">
        <v>0</v>
      </c>
      <c r="T44" s="22">
        <v>10000</v>
      </c>
      <c r="U44" s="21" t="s">
        <v>1083</v>
      </c>
      <c r="V44" s="22">
        <v>1</v>
      </c>
      <c r="W44" s="21" t="s">
        <v>18684</v>
      </c>
      <c r="X44" s="47">
        <v>43362</v>
      </c>
      <c r="Y44" s="47">
        <v>43422</v>
      </c>
      <c r="Z44" s="22">
        <v>1699632</v>
      </c>
      <c r="AA44" s="22">
        <v>1699632</v>
      </c>
      <c r="AB44" s="22">
        <v>1699632</v>
      </c>
      <c r="AC44" s="22">
        <v>1669632</v>
      </c>
      <c r="AD44" s="22">
        <v>1669632</v>
      </c>
      <c r="AE44" s="21" t="s">
        <v>18683</v>
      </c>
      <c r="AF44" s="21" t="s">
        <v>1080</v>
      </c>
      <c r="AG44" s="21" t="s">
        <v>18682</v>
      </c>
      <c r="AH44" s="21" t="s">
        <v>9061</v>
      </c>
      <c r="AI44" s="21" t="s">
        <v>996</v>
      </c>
      <c r="AJ44" s="21" t="s">
        <v>979</v>
      </c>
      <c r="AK44" s="21" t="s">
        <v>979</v>
      </c>
    </row>
    <row r="45" spans="1:37" s="22" customFormat="1" ht="90" customHeight="1">
      <c r="A45" s="22">
        <v>2021</v>
      </c>
      <c r="B45" s="22">
        <v>2</v>
      </c>
      <c r="C45" s="22" t="s">
        <v>18681</v>
      </c>
      <c r="D45" s="22" t="s">
        <v>1009</v>
      </c>
      <c r="E45" s="22">
        <v>1351772.93</v>
      </c>
      <c r="F45" s="21" t="s">
        <v>18680</v>
      </c>
      <c r="G45" s="21" t="s">
        <v>18679</v>
      </c>
      <c r="H45" s="22">
        <v>32</v>
      </c>
      <c r="I45" s="22" t="s">
        <v>30</v>
      </c>
      <c r="J45" s="22">
        <v>35</v>
      </c>
      <c r="K45" s="22" t="s">
        <v>703</v>
      </c>
      <c r="L45" s="21" t="s">
        <v>1006</v>
      </c>
      <c r="M45" s="21" t="s">
        <v>1005</v>
      </c>
      <c r="N45" s="22" t="s">
        <v>990</v>
      </c>
      <c r="O45" s="22" t="s">
        <v>9112</v>
      </c>
      <c r="P45" s="22" t="s">
        <v>18678</v>
      </c>
      <c r="Q45" s="22" t="s">
        <v>1002</v>
      </c>
      <c r="R45" s="22">
        <v>108</v>
      </c>
      <c r="S45" s="22">
        <v>112</v>
      </c>
      <c r="T45" s="22">
        <v>0</v>
      </c>
      <c r="U45" s="21" t="s">
        <v>8145</v>
      </c>
      <c r="V45" s="22">
        <v>1</v>
      </c>
      <c r="W45" s="21" t="s">
        <v>18677</v>
      </c>
      <c r="X45" s="47">
        <v>43678</v>
      </c>
      <c r="Y45" s="47">
        <v>43830</v>
      </c>
      <c r="Z45" s="22">
        <v>1293398.0900000001</v>
      </c>
      <c r="AA45" s="22">
        <v>1293398.0900000001</v>
      </c>
      <c r="AB45" s="22">
        <v>1293398.0900000001</v>
      </c>
      <c r="AC45" s="22">
        <v>1293398.0900000001</v>
      </c>
      <c r="AD45" s="22">
        <v>1293398.0900000001</v>
      </c>
      <c r="AE45" s="21" t="s">
        <v>18676</v>
      </c>
      <c r="AF45" s="21" t="s">
        <v>8142</v>
      </c>
      <c r="AG45" s="21" t="s">
        <v>18675</v>
      </c>
      <c r="AH45" s="21" t="s">
        <v>9061</v>
      </c>
      <c r="AI45" s="21" t="s">
        <v>996</v>
      </c>
      <c r="AJ45" s="21" t="s">
        <v>979</v>
      </c>
      <c r="AK45" s="21" t="s">
        <v>979</v>
      </c>
    </row>
    <row r="46" spans="1:37" s="22" customFormat="1" ht="90" customHeight="1">
      <c r="A46" s="22">
        <v>2021</v>
      </c>
      <c r="B46" s="22">
        <v>2</v>
      </c>
      <c r="C46" s="22" t="s">
        <v>18674</v>
      </c>
      <c r="D46" s="22" t="s">
        <v>1009</v>
      </c>
      <c r="E46" s="22">
        <v>1091608.73</v>
      </c>
      <c r="F46" s="21" t="s">
        <v>18673</v>
      </c>
      <c r="G46" s="21" t="s">
        <v>18672</v>
      </c>
      <c r="H46" s="22">
        <v>32</v>
      </c>
      <c r="I46" s="22" t="s">
        <v>30</v>
      </c>
      <c r="J46" s="22">
        <v>37</v>
      </c>
      <c r="K46" s="22" t="s">
        <v>721</v>
      </c>
      <c r="L46" s="21" t="s">
        <v>1006</v>
      </c>
      <c r="M46" s="21" t="s">
        <v>1005</v>
      </c>
      <c r="N46" s="22" t="s">
        <v>990</v>
      </c>
      <c r="O46" s="22" t="s">
        <v>9112</v>
      </c>
      <c r="P46" s="22" t="s">
        <v>18671</v>
      </c>
      <c r="Q46" s="22" t="s">
        <v>1002</v>
      </c>
      <c r="R46" s="22">
        <v>518</v>
      </c>
      <c r="S46" s="22">
        <v>516</v>
      </c>
      <c r="T46" s="22">
        <v>0</v>
      </c>
      <c r="U46" s="21" t="s">
        <v>9110</v>
      </c>
      <c r="V46" s="22">
        <v>1</v>
      </c>
      <c r="W46" s="21" t="s">
        <v>18670</v>
      </c>
      <c r="X46" s="47">
        <v>43675</v>
      </c>
      <c r="Y46" s="47">
        <v>43830</v>
      </c>
      <c r="Z46" s="22">
        <v>848002.7</v>
      </c>
      <c r="AA46" s="22">
        <v>848002.7</v>
      </c>
      <c r="AB46" s="22">
        <v>848002.7</v>
      </c>
      <c r="AC46" s="22">
        <v>848002.7</v>
      </c>
      <c r="AD46" s="22">
        <v>848002.7</v>
      </c>
      <c r="AE46" s="21" t="s">
        <v>18669</v>
      </c>
      <c r="AF46" s="21" t="s">
        <v>10061</v>
      </c>
      <c r="AG46" s="21" t="s">
        <v>18668</v>
      </c>
      <c r="AH46" s="21" t="s">
        <v>9061</v>
      </c>
      <c r="AI46" s="21" t="s">
        <v>996</v>
      </c>
      <c r="AJ46" s="21" t="s">
        <v>979</v>
      </c>
      <c r="AK46" s="21" t="s">
        <v>979</v>
      </c>
    </row>
    <row r="47" spans="1:37" s="22" customFormat="1" ht="90" customHeight="1">
      <c r="A47" s="22">
        <v>2021</v>
      </c>
      <c r="B47" s="22">
        <v>2</v>
      </c>
      <c r="C47" s="22" t="s">
        <v>18667</v>
      </c>
      <c r="D47" s="22" t="s">
        <v>1009</v>
      </c>
      <c r="E47" s="22">
        <v>343068.74</v>
      </c>
      <c r="F47" s="21" t="s">
        <v>18666</v>
      </c>
      <c r="G47" s="21" t="s">
        <v>18665</v>
      </c>
      <c r="H47" s="22">
        <v>32</v>
      </c>
      <c r="I47" s="22" t="s">
        <v>30</v>
      </c>
      <c r="J47" s="22">
        <v>51</v>
      </c>
      <c r="K47" s="22" t="s">
        <v>895</v>
      </c>
      <c r="L47" s="21" t="s">
        <v>1006</v>
      </c>
      <c r="M47" s="21" t="s">
        <v>1005</v>
      </c>
      <c r="N47" s="22" t="s">
        <v>990</v>
      </c>
      <c r="O47" s="22" t="s">
        <v>17370</v>
      </c>
      <c r="P47" s="22" t="s">
        <v>18664</v>
      </c>
      <c r="Q47" s="22" t="s">
        <v>1002</v>
      </c>
      <c r="R47" s="22">
        <v>1332</v>
      </c>
      <c r="S47" s="22">
        <v>1361</v>
      </c>
      <c r="T47" s="22">
        <v>0</v>
      </c>
      <c r="U47" s="21" t="s">
        <v>9110</v>
      </c>
      <c r="V47" s="22">
        <v>1</v>
      </c>
      <c r="W47" s="21" t="s">
        <v>10131</v>
      </c>
      <c r="X47" s="47">
        <v>43683</v>
      </c>
      <c r="Y47" s="47">
        <v>43830</v>
      </c>
      <c r="Z47" s="22">
        <v>331777.8</v>
      </c>
      <c r="AA47" s="22">
        <v>331777.8</v>
      </c>
      <c r="AB47" s="22">
        <v>331777.8</v>
      </c>
      <c r="AC47" s="22">
        <v>331777.8</v>
      </c>
      <c r="AD47" s="22">
        <v>331777.8</v>
      </c>
      <c r="AE47" s="21" t="s">
        <v>18663</v>
      </c>
      <c r="AF47" s="21" t="s">
        <v>10061</v>
      </c>
      <c r="AG47" s="21" t="s">
        <v>18662</v>
      </c>
      <c r="AH47" s="21" t="s">
        <v>9061</v>
      </c>
      <c r="AI47" s="21" t="s">
        <v>996</v>
      </c>
      <c r="AJ47" s="21" t="s">
        <v>979</v>
      </c>
      <c r="AK47" s="21" t="s">
        <v>979</v>
      </c>
    </row>
    <row r="48" spans="1:37" s="22" customFormat="1" ht="90" customHeight="1">
      <c r="A48" s="22">
        <v>2021</v>
      </c>
      <c r="B48" s="22">
        <v>2</v>
      </c>
      <c r="C48" s="22" t="s">
        <v>18661</v>
      </c>
      <c r="D48" s="22" t="s">
        <v>1009</v>
      </c>
      <c r="E48" s="22">
        <v>1028233.65</v>
      </c>
      <c r="F48" s="21" t="s">
        <v>18660</v>
      </c>
      <c r="G48" s="21" t="s">
        <v>18659</v>
      </c>
      <c r="H48" s="22">
        <v>32</v>
      </c>
      <c r="I48" s="22" t="s">
        <v>30</v>
      </c>
      <c r="J48" s="22">
        <v>11</v>
      </c>
      <c r="K48" s="22" t="s">
        <v>858</v>
      </c>
      <c r="L48" s="21" t="s">
        <v>1006</v>
      </c>
      <c r="M48" s="21" t="s">
        <v>1005</v>
      </c>
      <c r="N48" s="22" t="s">
        <v>990</v>
      </c>
      <c r="O48" s="22" t="s">
        <v>9112</v>
      </c>
      <c r="P48" s="22" t="s">
        <v>18658</v>
      </c>
      <c r="Q48" s="22" t="s">
        <v>1002</v>
      </c>
      <c r="R48" s="22">
        <v>44</v>
      </c>
      <c r="S48" s="22">
        <v>48</v>
      </c>
      <c r="T48" s="22">
        <v>0</v>
      </c>
      <c r="U48" s="21" t="s">
        <v>8145</v>
      </c>
      <c r="V48" s="22">
        <v>1</v>
      </c>
      <c r="W48" s="21" t="s">
        <v>18657</v>
      </c>
      <c r="X48" s="47">
        <v>43678</v>
      </c>
      <c r="Y48" s="47">
        <v>43830</v>
      </c>
      <c r="Z48" s="22">
        <v>1009430.48</v>
      </c>
      <c r="AA48" s="22">
        <v>1009430.48</v>
      </c>
      <c r="AB48" s="22">
        <v>1009430.48</v>
      </c>
      <c r="AC48" s="22">
        <v>1009430.48</v>
      </c>
      <c r="AD48" s="22">
        <v>1009430.48</v>
      </c>
      <c r="AE48" s="21" t="s">
        <v>18656</v>
      </c>
      <c r="AF48" s="21" t="s">
        <v>8142</v>
      </c>
      <c r="AG48" s="21" t="s">
        <v>18655</v>
      </c>
      <c r="AH48" s="21" t="s">
        <v>9061</v>
      </c>
      <c r="AI48" s="21" t="s">
        <v>996</v>
      </c>
      <c r="AJ48" s="21" t="s">
        <v>979</v>
      </c>
      <c r="AK48" s="21" t="s">
        <v>979</v>
      </c>
    </row>
    <row r="49" spans="1:37" s="22" customFormat="1" ht="90" customHeight="1">
      <c r="A49" s="22">
        <v>2021</v>
      </c>
      <c r="B49" s="22">
        <v>2</v>
      </c>
      <c r="C49" s="22" t="s">
        <v>18654</v>
      </c>
      <c r="D49" s="22" t="s">
        <v>1009</v>
      </c>
      <c r="E49" s="22">
        <v>880440.69</v>
      </c>
      <c r="F49" s="21" t="s">
        <v>18653</v>
      </c>
      <c r="G49" s="21" t="s">
        <v>18652</v>
      </c>
      <c r="H49" s="22">
        <v>32</v>
      </c>
      <c r="I49" s="22" t="s">
        <v>30</v>
      </c>
      <c r="J49" s="22">
        <v>51</v>
      </c>
      <c r="K49" s="22" t="s">
        <v>895</v>
      </c>
      <c r="L49" s="21" t="s">
        <v>1006</v>
      </c>
      <c r="M49" s="21" t="s">
        <v>1005</v>
      </c>
      <c r="N49" s="22" t="s">
        <v>990</v>
      </c>
      <c r="O49" s="22" t="s">
        <v>12602</v>
      </c>
      <c r="P49" s="22" t="s">
        <v>18651</v>
      </c>
      <c r="Q49" s="22" t="s">
        <v>1002</v>
      </c>
      <c r="R49" s="22">
        <v>1933</v>
      </c>
      <c r="S49" s="22">
        <v>1852</v>
      </c>
      <c r="T49" s="22">
        <v>0</v>
      </c>
      <c r="U49" s="21" t="s">
        <v>9110</v>
      </c>
      <c r="V49" s="22">
        <v>1</v>
      </c>
      <c r="W49" s="21" t="s">
        <v>18650</v>
      </c>
      <c r="X49" s="47">
        <v>43678</v>
      </c>
      <c r="Y49" s="47">
        <v>43830</v>
      </c>
      <c r="Z49" s="22">
        <v>855205.97</v>
      </c>
      <c r="AA49" s="22">
        <v>855205.97</v>
      </c>
      <c r="AB49" s="22">
        <v>855205.97</v>
      </c>
      <c r="AC49" s="22">
        <v>855205.97</v>
      </c>
      <c r="AD49" s="22">
        <v>855205.97</v>
      </c>
      <c r="AE49" s="21" t="s">
        <v>18649</v>
      </c>
      <c r="AF49" s="21" t="s">
        <v>10061</v>
      </c>
      <c r="AG49" s="21" t="s">
        <v>18648</v>
      </c>
      <c r="AH49" s="21" t="s">
        <v>9061</v>
      </c>
      <c r="AI49" s="21" t="s">
        <v>996</v>
      </c>
      <c r="AJ49" s="21" t="s">
        <v>979</v>
      </c>
      <c r="AK49" s="21" t="s">
        <v>979</v>
      </c>
    </row>
    <row r="50" spans="1:37" s="22" customFormat="1" ht="90" customHeight="1">
      <c r="A50" s="22">
        <v>2021</v>
      </c>
      <c r="B50" s="22">
        <v>2</v>
      </c>
      <c r="C50" s="22" t="s">
        <v>18647</v>
      </c>
      <c r="D50" s="22" t="s">
        <v>1009</v>
      </c>
      <c r="E50" s="22">
        <v>375000</v>
      </c>
      <c r="F50" s="21" t="s">
        <v>18646</v>
      </c>
      <c r="G50" s="21" t="s">
        <v>18645</v>
      </c>
      <c r="H50" s="22">
        <v>32</v>
      </c>
      <c r="I50" s="22" t="s">
        <v>30</v>
      </c>
      <c r="J50" s="22">
        <v>37</v>
      </c>
      <c r="K50" s="22" t="s">
        <v>721</v>
      </c>
      <c r="L50" s="21" t="s">
        <v>1006</v>
      </c>
      <c r="M50" s="21" t="s">
        <v>1005</v>
      </c>
      <c r="N50" s="22" t="s">
        <v>990</v>
      </c>
      <c r="O50" s="22" t="s">
        <v>9112</v>
      </c>
      <c r="P50" s="22" t="s">
        <v>18644</v>
      </c>
      <c r="Q50" s="22" t="s">
        <v>1002</v>
      </c>
      <c r="R50" s="22">
        <v>1145</v>
      </c>
      <c r="S50" s="22">
        <v>1082</v>
      </c>
      <c r="T50" s="22">
        <v>0</v>
      </c>
      <c r="U50" s="21" t="s">
        <v>9110</v>
      </c>
      <c r="V50" s="22">
        <v>1</v>
      </c>
      <c r="W50" s="21" t="s">
        <v>18643</v>
      </c>
      <c r="X50" s="47">
        <v>43679</v>
      </c>
      <c r="Y50" s="47">
        <v>43830</v>
      </c>
      <c r="Z50" s="22">
        <v>364881.42</v>
      </c>
      <c r="AA50" s="22">
        <v>364881.42</v>
      </c>
      <c r="AB50" s="22">
        <v>364881.42</v>
      </c>
      <c r="AC50" s="22">
        <v>364881.42</v>
      </c>
      <c r="AD50" s="22">
        <v>364881.42</v>
      </c>
      <c r="AE50" s="21" t="s">
        <v>18642</v>
      </c>
      <c r="AF50" s="21" t="s">
        <v>10061</v>
      </c>
      <c r="AG50" s="21" t="s">
        <v>18641</v>
      </c>
      <c r="AH50" s="21" t="s">
        <v>9061</v>
      </c>
      <c r="AI50" s="21" t="s">
        <v>996</v>
      </c>
      <c r="AJ50" s="21" t="s">
        <v>979</v>
      </c>
      <c r="AK50" s="21" t="s">
        <v>979</v>
      </c>
    </row>
    <row r="51" spans="1:37" s="22" customFormat="1" ht="90" customHeight="1">
      <c r="A51" s="22">
        <v>2021</v>
      </c>
      <c r="B51" s="22">
        <v>2</v>
      </c>
      <c r="C51" s="22" t="s">
        <v>18640</v>
      </c>
      <c r="D51" s="22" t="s">
        <v>1009</v>
      </c>
      <c r="E51" s="22">
        <v>1102463.97</v>
      </c>
      <c r="F51" s="21" t="s">
        <v>18639</v>
      </c>
      <c r="G51" s="21" t="s">
        <v>18638</v>
      </c>
      <c r="H51" s="22">
        <v>32</v>
      </c>
      <c r="I51" s="22" t="s">
        <v>30</v>
      </c>
      <c r="J51" s="22">
        <v>55</v>
      </c>
      <c r="K51" s="22" t="s">
        <v>944</v>
      </c>
      <c r="L51" s="21" t="s">
        <v>1006</v>
      </c>
      <c r="M51" s="21" t="s">
        <v>1005</v>
      </c>
      <c r="N51" s="22" t="s">
        <v>990</v>
      </c>
      <c r="O51" s="22" t="s">
        <v>1843</v>
      </c>
      <c r="P51" s="22" t="s">
        <v>18637</v>
      </c>
      <c r="Q51" s="22" t="s">
        <v>1002</v>
      </c>
      <c r="R51" s="22">
        <v>70</v>
      </c>
      <c r="S51" s="22">
        <v>88</v>
      </c>
      <c r="T51" s="22">
        <v>0</v>
      </c>
      <c r="U51" s="21" t="s">
        <v>9110</v>
      </c>
      <c r="V51" s="22">
        <v>1</v>
      </c>
      <c r="W51" s="21" t="s">
        <v>18636</v>
      </c>
      <c r="X51" s="47">
        <v>43684</v>
      </c>
      <c r="Y51" s="47">
        <v>43830</v>
      </c>
      <c r="Z51" s="22">
        <v>1089187.18</v>
      </c>
      <c r="AA51" s="22">
        <v>1089187.18</v>
      </c>
      <c r="AB51" s="22">
        <v>1089187.18</v>
      </c>
      <c r="AC51" s="22">
        <v>1089187.18</v>
      </c>
      <c r="AD51" s="22">
        <v>1089187.18</v>
      </c>
      <c r="AE51" s="21" t="s">
        <v>18635</v>
      </c>
      <c r="AF51" s="21" t="s">
        <v>10061</v>
      </c>
      <c r="AG51" s="21" t="s">
        <v>18634</v>
      </c>
      <c r="AH51" s="21" t="s">
        <v>9061</v>
      </c>
      <c r="AI51" s="21" t="s">
        <v>996</v>
      </c>
      <c r="AJ51" s="21" t="s">
        <v>979</v>
      </c>
      <c r="AK51" s="21" t="s">
        <v>979</v>
      </c>
    </row>
    <row r="52" spans="1:37" s="22" customFormat="1" ht="90" customHeight="1">
      <c r="A52" s="22">
        <v>2021</v>
      </c>
      <c r="B52" s="22">
        <v>2</v>
      </c>
      <c r="C52" s="22" t="s">
        <v>18633</v>
      </c>
      <c r="D52" s="22" t="s">
        <v>1009</v>
      </c>
      <c r="E52" s="22">
        <v>2187322.02</v>
      </c>
      <c r="F52" s="21" t="s">
        <v>18632</v>
      </c>
      <c r="G52" s="21" t="s">
        <v>18631</v>
      </c>
      <c r="H52" s="22">
        <v>32</v>
      </c>
      <c r="I52" s="22" t="s">
        <v>30</v>
      </c>
      <c r="J52" s="22">
        <v>53</v>
      </c>
      <c r="K52" s="22" t="s">
        <v>922</v>
      </c>
      <c r="L52" s="21" t="s">
        <v>1006</v>
      </c>
      <c r="M52" s="21" t="s">
        <v>1005</v>
      </c>
      <c r="N52" s="22" t="s">
        <v>990</v>
      </c>
      <c r="O52" s="22" t="s">
        <v>9112</v>
      </c>
      <c r="P52" s="22" t="s">
        <v>18630</v>
      </c>
      <c r="Q52" s="22" t="s">
        <v>1002</v>
      </c>
      <c r="R52" s="22">
        <v>3241</v>
      </c>
      <c r="S52" s="22">
        <v>2940</v>
      </c>
      <c r="T52" s="22">
        <v>0</v>
      </c>
      <c r="U52" s="21" t="s">
        <v>9110</v>
      </c>
      <c r="V52" s="22">
        <v>1</v>
      </c>
      <c r="W52" s="21" t="s">
        <v>18629</v>
      </c>
      <c r="X52" s="47">
        <v>43664</v>
      </c>
      <c r="Y52" s="47">
        <v>43829</v>
      </c>
      <c r="Z52" s="22">
        <v>2030940.03</v>
      </c>
      <c r="AA52" s="22">
        <v>2030940.03</v>
      </c>
      <c r="AB52" s="22">
        <v>2030940.03</v>
      </c>
      <c r="AC52" s="22">
        <v>2030940.03</v>
      </c>
      <c r="AD52" s="22">
        <v>2030940.03</v>
      </c>
      <c r="AE52" s="21" t="s">
        <v>18628</v>
      </c>
      <c r="AF52" s="21" t="s">
        <v>10061</v>
      </c>
      <c r="AG52" s="21" t="s">
        <v>18627</v>
      </c>
      <c r="AH52" s="21" t="s">
        <v>9061</v>
      </c>
      <c r="AI52" s="21" t="s">
        <v>996</v>
      </c>
      <c r="AJ52" s="21" t="s">
        <v>979</v>
      </c>
      <c r="AK52" s="21" t="s">
        <v>979</v>
      </c>
    </row>
    <row r="53" spans="1:37" s="22" customFormat="1" ht="90" customHeight="1">
      <c r="A53" s="22">
        <v>2021</v>
      </c>
      <c r="B53" s="22">
        <v>2</v>
      </c>
      <c r="C53" s="22" t="s">
        <v>18626</v>
      </c>
      <c r="D53" s="22" t="s">
        <v>1009</v>
      </c>
      <c r="E53" s="22">
        <v>1023566.6</v>
      </c>
      <c r="F53" s="21" t="s">
        <v>16153</v>
      </c>
      <c r="G53" s="21" t="s">
        <v>18625</v>
      </c>
      <c r="H53" s="22">
        <v>32</v>
      </c>
      <c r="I53" s="22" t="s">
        <v>30</v>
      </c>
      <c r="J53" s="22">
        <v>40</v>
      </c>
      <c r="K53" s="22" t="s">
        <v>760</v>
      </c>
      <c r="L53" s="21" t="s">
        <v>1006</v>
      </c>
      <c r="M53" s="21" t="s">
        <v>991</v>
      </c>
      <c r="N53" s="22" t="s">
        <v>990</v>
      </c>
      <c r="O53" s="22" t="s">
        <v>1340</v>
      </c>
      <c r="P53" s="22" t="s">
        <v>18624</v>
      </c>
      <c r="Q53" s="22" t="s">
        <v>1002</v>
      </c>
      <c r="R53" s="22">
        <v>50</v>
      </c>
      <c r="S53" s="22">
        <v>45</v>
      </c>
      <c r="T53" s="22">
        <v>0</v>
      </c>
      <c r="U53" s="21" t="s">
        <v>16150</v>
      </c>
      <c r="V53" s="22">
        <v>1</v>
      </c>
      <c r="W53" s="21" t="s">
        <v>18623</v>
      </c>
      <c r="X53" s="47">
        <v>43739</v>
      </c>
      <c r="Y53" s="47">
        <v>43830</v>
      </c>
      <c r="Z53" s="22">
        <v>0</v>
      </c>
      <c r="AA53" s="22">
        <v>0</v>
      </c>
      <c r="AB53" s="22">
        <v>0</v>
      </c>
      <c r="AC53" s="22">
        <v>0</v>
      </c>
      <c r="AD53" s="22">
        <v>0</v>
      </c>
      <c r="AE53" s="21" t="s">
        <v>18622</v>
      </c>
      <c r="AF53" s="21" t="s">
        <v>7593</v>
      </c>
      <c r="AG53" s="21" t="s">
        <v>18621</v>
      </c>
      <c r="AH53" s="21" t="s">
        <v>9061</v>
      </c>
      <c r="AI53" s="21" t="s">
        <v>996</v>
      </c>
      <c r="AJ53" s="21" t="s">
        <v>979</v>
      </c>
      <c r="AK53" s="21" t="s">
        <v>979</v>
      </c>
    </row>
    <row r="54" spans="1:37" s="22" customFormat="1" ht="90" customHeight="1">
      <c r="A54" s="22">
        <v>2021</v>
      </c>
      <c r="B54" s="22">
        <v>2</v>
      </c>
      <c r="C54" s="22" t="s">
        <v>18620</v>
      </c>
      <c r="D54" s="22" t="s">
        <v>7374</v>
      </c>
      <c r="E54" s="22">
        <v>113480</v>
      </c>
      <c r="F54" s="21" t="s">
        <v>18619</v>
      </c>
      <c r="G54" s="21" t="s">
        <v>18618</v>
      </c>
      <c r="H54" s="22">
        <v>32</v>
      </c>
      <c r="I54" s="22" t="s">
        <v>30</v>
      </c>
      <c r="J54" s="22">
        <v>0</v>
      </c>
      <c r="K54" s="22" t="s">
        <v>261</v>
      </c>
      <c r="L54" s="21" t="s">
        <v>7371</v>
      </c>
      <c r="M54" s="21" t="s">
        <v>1005</v>
      </c>
      <c r="N54" s="22" t="s">
        <v>990</v>
      </c>
      <c r="O54" s="22" t="s">
        <v>10065</v>
      </c>
      <c r="P54" s="22" t="s">
        <v>18617</v>
      </c>
      <c r="Q54" s="22" t="s">
        <v>987</v>
      </c>
      <c r="R54" s="22">
        <v>0</v>
      </c>
      <c r="S54" s="22">
        <v>0</v>
      </c>
      <c r="T54" s="22">
        <v>1490668</v>
      </c>
      <c r="U54" s="21" t="s">
        <v>9110</v>
      </c>
      <c r="V54" s="22">
        <v>1</v>
      </c>
      <c r="W54" s="21" t="s">
        <v>10063</v>
      </c>
      <c r="X54" s="47">
        <v>43815</v>
      </c>
      <c r="Y54" s="47">
        <v>44196</v>
      </c>
      <c r="Z54" s="22">
        <v>83346</v>
      </c>
      <c r="AA54" s="22">
        <v>83346</v>
      </c>
      <c r="AB54" s="22">
        <v>83346</v>
      </c>
      <c r="AC54" s="22">
        <v>83346</v>
      </c>
      <c r="AD54" s="22">
        <v>83346</v>
      </c>
      <c r="AE54" s="21" t="s">
        <v>18616</v>
      </c>
      <c r="AF54" s="21" t="s">
        <v>10061</v>
      </c>
      <c r="AG54" s="21" t="s">
        <v>18615</v>
      </c>
      <c r="AH54" s="21" t="s">
        <v>9061</v>
      </c>
      <c r="AI54" s="21" t="s">
        <v>996</v>
      </c>
      <c r="AJ54" s="21" t="s">
        <v>979</v>
      </c>
      <c r="AK54" s="21" t="s">
        <v>979</v>
      </c>
    </row>
    <row r="55" spans="1:37" s="22" customFormat="1" ht="90" customHeight="1">
      <c r="A55" s="22">
        <v>2021</v>
      </c>
      <c r="B55" s="22">
        <v>2</v>
      </c>
      <c r="C55" s="22" t="s">
        <v>18614</v>
      </c>
      <c r="D55" s="22" t="s">
        <v>1009</v>
      </c>
      <c r="E55" s="22">
        <v>15000000</v>
      </c>
      <c r="F55" s="21" t="s">
        <v>18613</v>
      </c>
      <c r="G55" s="21" t="s">
        <v>18612</v>
      </c>
      <c r="H55" s="22">
        <v>32</v>
      </c>
      <c r="I55" s="22" t="s">
        <v>30</v>
      </c>
      <c r="J55" s="22">
        <v>0</v>
      </c>
      <c r="K55" s="22" t="s">
        <v>261</v>
      </c>
      <c r="L55" s="21" t="s">
        <v>1319</v>
      </c>
      <c r="M55" s="21" t="s">
        <v>9932</v>
      </c>
      <c r="N55" s="22" t="s">
        <v>10179</v>
      </c>
      <c r="O55" s="22" t="s">
        <v>9930</v>
      </c>
      <c r="P55" s="22" t="s">
        <v>14545</v>
      </c>
      <c r="Q55" s="22" t="s">
        <v>987</v>
      </c>
      <c r="R55" s="22">
        <v>0</v>
      </c>
      <c r="S55" s="22">
        <v>0</v>
      </c>
      <c r="T55" s="22">
        <v>837651</v>
      </c>
      <c r="U55" s="21" t="s">
        <v>1898</v>
      </c>
      <c r="V55" s="22">
        <v>1</v>
      </c>
      <c r="W55" s="21" t="s">
        <v>18611</v>
      </c>
      <c r="X55" s="47">
        <v>43922</v>
      </c>
      <c r="Y55" s="47">
        <v>44196</v>
      </c>
      <c r="Z55" s="22">
        <v>0</v>
      </c>
      <c r="AA55" s="22">
        <v>0</v>
      </c>
      <c r="AB55" s="22">
        <v>0</v>
      </c>
      <c r="AC55" s="22">
        <v>0</v>
      </c>
      <c r="AD55" s="22">
        <v>0</v>
      </c>
      <c r="AE55" s="21" t="s">
        <v>18610</v>
      </c>
      <c r="AF55" s="21" t="s">
        <v>9145</v>
      </c>
      <c r="AG55" s="21" t="s">
        <v>18609</v>
      </c>
      <c r="AH55" s="21" t="s">
        <v>9061</v>
      </c>
      <c r="AI55" s="21" t="s">
        <v>996</v>
      </c>
      <c r="AJ55" s="21" t="s">
        <v>979</v>
      </c>
      <c r="AK55" s="21" t="s">
        <v>979</v>
      </c>
    </row>
    <row r="56" spans="1:37" s="22" customFormat="1" ht="90" customHeight="1">
      <c r="A56" s="22">
        <v>2021</v>
      </c>
      <c r="B56" s="22">
        <v>2</v>
      </c>
      <c r="C56" s="22" t="s">
        <v>18608</v>
      </c>
      <c r="D56" s="22" t="s">
        <v>1009</v>
      </c>
      <c r="E56" s="22">
        <v>1509543.14</v>
      </c>
      <c r="F56" s="21" t="s">
        <v>18607</v>
      </c>
      <c r="G56" s="21" t="s">
        <v>18606</v>
      </c>
      <c r="H56" s="22">
        <v>32</v>
      </c>
      <c r="I56" s="22" t="s">
        <v>30</v>
      </c>
      <c r="J56" s="22">
        <v>32</v>
      </c>
      <c r="K56" s="22" t="s">
        <v>679</v>
      </c>
      <c r="L56" s="21" t="s">
        <v>1006</v>
      </c>
      <c r="M56" s="21" t="s">
        <v>1066</v>
      </c>
      <c r="N56" s="22" t="s">
        <v>990</v>
      </c>
      <c r="O56" s="22" t="s">
        <v>18605</v>
      </c>
      <c r="P56" s="22" t="s">
        <v>376</v>
      </c>
      <c r="Q56" s="22" t="s">
        <v>1002</v>
      </c>
      <c r="R56" s="22">
        <v>500</v>
      </c>
      <c r="S56" s="22">
        <v>500</v>
      </c>
      <c r="T56" s="22">
        <v>0</v>
      </c>
      <c r="U56" s="21" t="s">
        <v>5909</v>
      </c>
      <c r="V56" s="22">
        <v>1</v>
      </c>
      <c r="W56" s="21" t="s">
        <v>18604</v>
      </c>
      <c r="X56" s="47">
        <v>43921</v>
      </c>
      <c r="Y56" s="47">
        <v>43980</v>
      </c>
      <c r="Z56" s="22">
        <v>0</v>
      </c>
      <c r="AA56" s="22">
        <v>0</v>
      </c>
      <c r="AB56" s="22">
        <v>0</v>
      </c>
      <c r="AC56" s="22">
        <v>0</v>
      </c>
      <c r="AD56" s="22">
        <v>0</v>
      </c>
      <c r="AE56" s="21" t="s">
        <v>18603</v>
      </c>
      <c r="AF56" s="21" t="s">
        <v>18602</v>
      </c>
      <c r="AG56" s="21" t="s">
        <v>18601</v>
      </c>
      <c r="AH56" s="21" t="s">
        <v>9061</v>
      </c>
      <c r="AI56" s="21" t="s">
        <v>996</v>
      </c>
      <c r="AJ56" s="21" t="s">
        <v>979</v>
      </c>
      <c r="AK56" s="21" t="s">
        <v>979</v>
      </c>
    </row>
    <row r="57" spans="1:37" s="22" customFormat="1" ht="90" customHeight="1">
      <c r="A57" s="22">
        <v>2021</v>
      </c>
      <c r="B57" s="22">
        <v>2</v>
      </c>
      <c r="C57" s="22" t="s">
        <v>18600</v>
      </c>
      <c r="D57" s="22" t="s">
        <v>1009</v>
      </c>
      <c r="E57" s="22">
        <v>15769930.51</v>
      </c>
      <c r="F57" s="21" t="s">
        <v>18599</v>
      </c>
      <c r="G57" s="21" t="s">
        <v>18598</v>
      </c>
      <c r="H57" s="22">
        <v>32</v>
      </c>
      <c r="I57" s="22" t="s">
        <v>30</v>
      </c>
      <c r="J57" s="22">
        <v>0</v>
      </c>
      <c r="K57" s="22" t="s">
        <v>261</v>
      </c>
      <c r="L57" s="21" t="s">
        <v>4482</v>
      </c>
      <c r="M57" s="21" t="s">
        <v>1066</v>
      </c>
      <c r="N57" s="22" t="s">
        <v>990</v>
      </c>
      <c r="O57" s="22" t="s">
        <v>18597</v>
      </c>
      <c r="P57" s="22" t="s">
        <v>376</v>
      </c>
      <c r="Q57" s="22" t="s">
        <v>1002</v>
      </c>
      <c r="R57" s="22">
        <v>70</v>
      </c>
      <c r="S57" s="22">
        <v>150</v>
      </c>
      <c r="T57" s="22">
        <v>0</v>
      </c>
      <c r="U57" s="21" t="s">
        <v>18596</v>
      </c>
      <c r="V57" s="22">
        <v>1</v>
      </c>
      <c r="W57" s="21" t="s">
        <v>18595</v>
      </c>
      <c r="X57" s="47">
        <v>43960</v>
      </c>
      <c r="Y57" s="47">
        <v>44229</v>
      </c>
      <c r="Z57" s="22">
        <v>15769930.51</v>
      </c>
      <c r="AA57" s="22">
        <v>15769930.51</v>
      </c>
      <c r="AB57" s="22">
        <v>11577684.310000001</v>
      </c>
      <c r="AC57" s="22">
        <v>11577684.310000001</v>
      </c>
      <c r="AD57" s="22">
        <v>1157684.31</v>
      </c>
      <c r="AE57" s="21" t="s">
        <v>18594</v>
      </c>
      <c r="AF57" s="21" t="s">
        <v>18593</v>
      </c>
      <c r="AG57" s="21" t="s">
        <v>18592</v>
      </c>
      <c r="AH57" s="21" t="s">
        <v>9061</v>
      </c>
      <c r="AI57" s="21" t="s">
        <v>996</v>
      </c>
      <c r="AJ57" s="21" t="s">
        <v>979</v>
      </c>
      <c r="AK57" s="21" t="s">
        <v>979</v>
      </c>
    </row>
    <row r="58" spans="1:37" s="22" customFormat="1" ht="90" customHeight="1">
      <c r="A58" s="22">
        <v>2021</v>
      </c>
      <c r="B58" s="22">
        <v>2</v>
      </c>
      <c r="C58" s="22" t="s">
        <v>18591</v>
      </c>
      <c r="D58" s="22" t="s">
        <v>1009</v>
      </c>
      <c r="E58" s="22">
        <v>442501.36</v>
      </c>
      <c r="F58" s="21" t="s">
        <v>18590</v>
      </c>
      <c r="G58" s="21" t="s">
        <v>18589</v>
      </c>
      <c r="H58" s="22">
        <v>32</v>
      </c>
      <c r="I58" s="22" t="s">
        <v>30</v>
      </c>
      <c r="J58" s="22">
        <v>54</v>
      </c>
      <c r="K58" s="22" t="s">
        <v>931</v>
      </c>
      <c r="L58" s="21" t="s">
        <v>10066</v>
      </c>
      <c r="M58" s="21" t="s">
        <v>1005</v>
      </c>
      <c r="N58" s="22" t="s">
        <v>990</v>
      </c>
      <c r="O58" s="22" t="s">
        <v>9112</v>
      </c>
      <c r="P58" s="22" t="s">
        <v>18588</v>
      </c>
      <c r="Q58" s="22" t="s">
        <v>1002</v>
      </c>
      <c r="R58" s="22">
        <v>150</v>
      </c>
      <c r="S58" s="22">
        <v>159</v>
      </c>
      <c r="T58" s="22">
        <v>0</v>
      </c>
      <c r="U58" s="21" t="s">
        <v>9110</v>
      </c>
      <c r="V58" s="22">
        <v>1</v>
      </c>
      <c r="W58" s="21" t="s">
        <v>15092</v>
      </c>
      <c r="X58" s="47">
        <v>44013</v>
      </c>
      <c r="Y58" s="47">
        <v>44155</v>
      </c>
      <c r="Z58" s="22">
        <v>378389.94</v>
      </c>
      <c r="AA58" s="22">
        <v>378389.94</v>
      </c>
      <c r="AB58" s="22">
        <v>378389.94</v>
      </c>
      <c r="AC58" s="22">
        <v>378389.94</v>
      </c>
      <c r="AD58" s="22">
        <v>378389.94</v>
      </c>
      <c r="AE58" s="21" t="s">
        <v>18587</v>
      </c>
      <c r="AF58" s="21" t="s">
        <v>10061</v>
      </c>
      <c r="AG58" s="21" t="s">
        <v>18586</v>
      </c>
      <c r="AH58" s="21" t="s">
        <v>9061</v>
      </c>
      <c r="AI58" s="21" t="s">
        <v>996</v>
      </c>
      <c r="AJ58" s="21" t="s">
        <v>979</v>
      </c>
      <c r="AK58" s="21" t="s">
        <v>979</v>
      </c>
    </row>
    <row r="59" spans="1:37" s="22" customFormat="1" ht="90" customHeight="1">
      <c r="A59" s="22">
        <v>2021</v>
      </c>
      <c r="B59" s="22">
        <v>2</v>
      </c>
      <c r="C59" s="22" t="s">
        <v>18585</v>
      </c>
      <c r="D59" s="22" t="s">
        <v>1009</v>
      </c>
      <c r="E59" s="22">
        <v>1131549.04</v>
      </c>
      <c r="F59" s="21" t="s">
        <v>18584</v>
      </c>
      <c r="G59" s="21" t="s">
        <v>18583</v>
      </c>
      <c r="H59" s="22">
        <v>32</v>
      </c>
      <c r="I59" s="22" t="s">
        <v>30</v>
      </c>
      <c r="J59" s="22">
        <v>56</v>
      </c>
      <c r="K59" s="22" t="s">
        <v>30</v>
      </c>
      <c r="L59" s="21" t="s">
        <v>10066</v>
      </c>
      <c r="M59" s="21" t="s">
        <v>1005</v>
      </c>
      <c r="N59" s="22" t="s">
        <v>990</v>
      </c>
      <c r="O59" s="22" t="s">
        <v>9112</v>
      </c>
      <c r="P59" s="22" t="s">
        <v>18582</v>
      </c>
      <c r="Q59" s="22" t="s">
        <v>1002</v>
      </c>
      <c r="R59" s="22">
        <v>67356</v>
      </c>
      <c r="S59" s="22">
        <v>61655</v>
      </c>
      <c r="T59" s="22">
        <v>0</v>
      </c>
      <c r="U59" s="21" t="s">
        <v>9110</v>
      </c>
      <c r="V59" s="22">
        <v>1</v>
      </c>
      <c r="W59" s="21" t="s">
        <v>10063</v>
      </c>
      <c r="X59" s="47">
        <v>44013</v>
      </c>
      <c r="Y59" s="47">
        <v>44032</v>
      </c>
      <c r="Z59" s="22">
        <v>1129786.9099999999</v>
      </c>
      <c r="AA59" s="22">
        <v>1129786.9099999999</v>
      </c>
      <c r="AB59" s="22">
        <v>1129786.9099999999</v>
      </c>
      <c r="AC59" s="22">
        <v>1129786.9099999999</v>
      </c>
      <c r="AD59" s="22">
        <v>1129786.9099999999</v>
      </c>
      <c r="AE59" s="21" t="s">
        <v>18581</v>
      </c>
      <c r="AF59" s="21" t="s">
        <v>10061</v>
      </c>
      <c r="AG59" s="21" t="s">
        <v>18580</v>
      </c>
      <c r="AH59" s="21" t="s">
        <v>9061</v>
      </c>
      <c r="AI59" s="21" t="s">
        <v>996</v>
      </c>
      <c r="AJ59" s="21" t="s">
        <v>979</v>
      </c>
      <c r="AK59" s="21" t="s">
        <v>979</v>
      </c>
    </row>
    <row r="60" spans="1:37" s="22" customFormat="1" ht="90" customHeight="1">
      <c r="A60" s="22">
        <v>2021</v>
      </c>
      <c r="B60" s="22">
        <v>2</v>
      </c>
      <c r="C60" s="22" t="s">
        <v>18579</v>
      </c>
      <c r="D60" s="22" t="s">
        <v>1009</v>
      </c>
      <c r="E60" s="22">
        <v>2118844.29</v>
      </c>
      <c r="F60" s="21" t="s">
        <v>18578</v>
      </c>
      <c r="G60" s="21" t="s">
        <v>18577</v>
      </c>
      <c r="H60" s="22">
        <v>32</v>
      </c>
      <c r="I60" s="22" t="s">
        <v>30</v>
      </c>
      <c r="J60" s="22">
        <v>38</v>
      </c>
      <c r="K60" s="22" t="s">
        <v>729</v>
      </c>
      <c r="L60" s="21" t="s">
        <v>1006</v>
      </c>
      <c r="M60" s="21" t="s">
        <v>1005</v>
      </c>
      <c r="N60" s="22" t="s">
        <v>990</v>
      </c>
      <c r="O60" s="22" t="s">
        <v>9112</v>
      </c>
      <c r="P60" s="22" t="s">
        <v>18576</v>
      </c>
      <c r="Q60" s="22" t="s">
        <v>1002</v>
      </c>
      <c r="R60" s="22">
        <v>384</v>
      </c>
      <c r="S60" s="22">
        <v>392</v>
      </c>
      <c r="T60" s="22">
        <v>0</v>
      </c>
      <c r="U60" s="21" t="s">
        <v>10132</v>
      </c>
      <c r="V60" s="22">
        <v>1</v>
      </c>
      <c r="W60" s="21" t="s">
        <v>18575</v>
      </c>
      <c r="X60" s="47">
        <v>44016</v>
      </c>
      <c r="Y60" s="47">
        <v>44141</v>
      </c>
      <c r="Z60" s="22">
        <v>714429.38</v>
      </c>
      <c r="AA60" s="22">
        <v>714429.38</v>
      </c>
      <c r="AB60" s="22">
        <v>714429.38</v>
      </c>
      <c r="AC60" s="22">
        <v>714429.38</v>
      </c>
      <c r="AD60" s="22">
        <v>714429.38</v>
      </c>
      <c r="AE60" s="21" t="s">
        <v>18574</v>
      </c>
      <c r="AF60" s="21" t="s">
        <v>10129</v>
      </c>
      <c r="AG60" s="21" t="s">
        <v>18573</v>
      </c>
      <c r="AH60" s="21" t="s">
        <v>9061</v>
      </c>
      <c r="AI60" s="21" t="s">
        <v>996</v>
      </c>
      <c r="AJ60" s="21" t="s">
        <v>979</v>
      </c>
      <c r="AK60" s="21" t="s">
        <v>979</v>
      </c>
    </row>
    <row r="61" spans="1:37" s="22" customFormat="1" ht="90" customHeight="1">
      <c r="A61" s="22">
        <v>2021</v>
      </c>
      <c r="B61" s="22">
        <v>2</v>
      </c>
      <c r="C61" s="22" t="s">
        <v>18572</v>
      </c>
      <c r="D61" s="22" t="s">
        <v>1009</v>
      </c>
      <c r="E61" s="22">
        <v>483128.74</v>
      </c>
      <c r="F61" s="21" t="s">
        <v>18571</v>
      </c>
      <c r="G61" s="21" t="s">
        <v>18570</v>
      </c>
      <c r="H61" s="22">
        <v>32</v>
      </c>
      <c r="I61" s="22" t="s">
        <v>30</v>
      </c>
      <c r="J61" s="22">
        <v>56</v>
      </c>
      <c r="K61" s="22" t="s">
        <v>30</v>
      </c>
      <c r="L61" s="21" t="s">
        <v>1006</v>
      </c>
      <c r="M61" s="21" t="s">
        <v>1005</v>
      </c>
      <c r="N61" s="22" t="s">
        <v>990</v>
      </c>
      <c r="O61" s="22" t="s">
        <v>9112</v>
      </c>
      <c r="P61" s="22" t="s">
        <v>18569</v>
      </c>
      <c r="Q61" s="22" t="s">
        <v>1002</v>
      </c>
      <c r="R61" s="22">
        <v>67356</v>
      </c>
      <c r="S61" s="22">
        <v>61655</v>
      </c>
      <c r="T61" s="22">
        <v>0</v>
      </c>
      <c r="U61" s="21" t="s">
        <v>10132</v>
      </c>
      <c r="V61" s="22">
        <v>1</v>
      </c>
      <c r="W61" s="21" t="s">
        <v>10063</v>
      </c>
      <c r="X61" s="47">
        <v>44020</v>
      </c>
      <c r="Y61" s="47">
        <v>44155</v>
      </c>
      <c r="Z61" s="22">
        <v>423106.91</v>
      </c>
      <c r="AA61" s="22">
        <v>423106.91</v>
      </c>
      <c r="AB61" s="22">
        <v>423106.91</v>
      </c>
      <c r="AC61" s="22">
        <v>423106.91</v>
      </c>
      <c r="AD61" s="22">
        <v>423106.91</v>
      </c>
      <c r="AE61" s="21" t="s">
        <v>18568</v>
      </c>
      <c r="AF61" s="21" t="s">
        <v>10129</v>
      </c>
      <c r="AG61" s="21" t="s">
        <v>18567</v>
      </c>
      <c r="AH61" s="21" t="s">
        <v>9061</v>
      </c>
      <c r="AI61" s="21" t="s">
        <v>996</v>
      </c>
      <c r="AJ61" s="21" t="s">
        <v>979</v>
      </c>
      <c r="AK61" s="21" t="s">
        <v>979</v>
      </c>
    </row>
    <row r="62" spans="1:37" s="22" customFormat="1" ht="90" customHeight="1">
      <c r="A62" s="22">
        <v>2021</v>
      </c>
      <c r="B62" s="22">
        <v>2</v>
      </c>
      <c r="C62" s="22" t="s">
        <v>18566</v>
      </c>
      <c r="D62" s="22" t="s">
        <v>1009</v>
      </c>
      <c r="E62" s="22">
        <v>4568428.24</v>
      </c>
      <c r="F62" s="21" t="s">
        <v>18565</v>
      </c>
      <c r="G62" s="21" t="s">
        <v>18564</v>
      </c>
      <c r="H62" s="22">
        <v>32</v>
      </c>
      <c r="I62" s="22" t="s">
        <v>30</v>
      </c>
      <c r="J62" s="22">
        <v>39</v>
      </c>
      <c r="K62" s="22" t="s">
        <v>743</v>
      </c>
      <c r="L62" s="21" t="s">
        <v>1006</v>
      </c>
      <c r="M62" s="21" t="s">
        <v>1005</v>
      </c>
      <c r="N62" s="22" t="s">
        <v>990</v>
      </c>
      <c r="O62" s="22" t="s">
        <v>1631</v>
      </c>
      <c r="P62" s="22" t="s">
        <v>18563</v>
      </c>
      <c r="Q62" s="22" t="s">
        <v>1002</v>
      </c>
      <c r="R62" s="22">
        <v>6875</v>
      </c>
      <c r="S62" s="22">
        <v>5625</v>
      </c>
      <c r="T62" s="22">
        <v>0</v>
      </c>
      <c r="U62" s="21" t="s">
        <v>18562</v>
      </c>
      <c r="V62" s="22">
        <v>1</v>
      </c>
      <c r="W62" s="21" t="s">
        <v>18561</v>
      </c>
      <c r="X62" s="47">
        <v>44044</v>
      </c>
      <c r="Y62" s="47">
        <v>44194</v>
      </c>
      <c r="Z62" s="22">
        <v>4235196.4800000004</v>
      </c>
      <c r="AA62" s="22">
        <v>4235196.4800000004</v>
      </c>
      <c r="AB62" s="22">
        <v>4235196.4800000004</v>
      </c>
      <c r="AC62" s="22">
        <v>4235196.4800000004</v>
      </c>
      <c r="AD62" s="22">
        <v>4235196.4800000004</v>
      </c>
      <c r="AE62" s="21" t="s">
        <v>18560</v>
      </c>
      <c r="AF62" s="21" t="s">
        <v>18559</v>
      </c>
      <c r="AG62" s="21" t="s">
        <v>18558</v>
      </c>
      <c r="AH62" s="21" t="s">
        <v>9061</v>
      </c>
      <c r="AI62" s="21" t="s">
        <v>996</v>
      </c>
      <c r="AJ62" s="21" t="s">
        <v>979</v>
      </c>
      <c r="AK62" s="21" t="s">
        <v>979</v>
      </c>
    </row>
    <row r="63" spans="1:37" s="22" customFormat="1" ht="90" customHeight="1">
      <c r="A63" s="22">
        <v>2021</v>
      </c>
      <c r="B63" s="22">
        <v>2</v>
      </c>
      <c r="C63" s="22" t="s">
        <v>18557</v>
      </c>
      <c r="D63" s="22" t="s">
        <v>1009</v>
      </c>
      <c r="E63" s="22">
        <v>200000</v>
      </c>
      <c r="F63" s="21" t="s">
        <v>18556</v>
      </c>
      <c r="G63" s="21" t="s">
        <v>18555</v>
      </c>
      <c r="H63" s="22">
        <v>32</v>
      </c>
      <c r="I63" s="22" t="s">
        <v>30</v>
      </c>
      <c r="J63" s="22">
        <v>0</v>
      </c>
      <c r="K63" s="22" t="s">
        <v>261</v>
      </c>
      <c r="L63" s="21" t="s">
        <v>10066</v>
      </c>
      <c r="M63" s="21" t="s">
        <v>1005</v>
      </c>
      <c r="N63" s="22" t="s">
        <v>990</v>
      </c>
      <c r="O63" s="22" t="s">
        <v>11305</v>
      </c>
      <c r="P63" s="22" t="s">
        <v>12501</v>
      </c>
      <c r="Q63" s="22" t="s">
        <v>1002</v>
      </c>
      <c r="R63" s="22">
        <v>5830</v>
      </c>
      <c r="S63" s="22">
        <v>5530</v>
      </c>
      <c r="T63" s="22">
        <v>0</v>
      </c>
      <c r="U63" s="21" t="s">
        <v>12500</v>
      </c>
      <c r="V63" s="22">
        <v>1</v>
      </c>
      <c r="W63" s="21" t="s">
        <v>11303</v>
      </c>
      <c r="X63" s="47">
        <v>44048</v>
      </c>
      <c r="Y63" s="47">
        <v>44140</v>
      </c>
      <c r="Z63" s="22">
        <v>0</v>
      </c>
      <c r="AA63" s="22">
        <v>0</v>
      </c>
      <c r="AB63" s="22">
        <v>0</v>
      </c>
      <c r="AC63" s="22">
        <v>0</v>
      </c>
      <c r="AD63" s="22">
        <v>0</v>
      </c>
      <c r="AE63" s="21" t="s">
        <v>984</v>
      </c>
      <c r="AF63" s="21" t="s">
        <v>12498</v>
      </c>
      <c r="AG63" s="21" t="s">
        <v>18554</v>
      </c>
      <c r="AH63" s="21" t="s">
        <v>9592</v>
      </c>
      <c r="AI63" s="21" t="s">
        <v>9591</v>
      </c>
      <c r="AJ63" s="21" t="s">
        <v>18553</v>
      </c>
      <c r="AK63" s="21" t="s">
        <v>979</v>
      </c>
    </row>
    <row r="64" spans="1:37" s="22" customFormat="1" ht="90" customHeight="1">
      <c r="A64" s="22">
        <v>2021</v>
      </c>
      <c r="B64" s="22">
        <v>2</v>
      </c>
      <c r="C64" s="22" t="s">
        <v>18552</v>
      </c>
      <c r="D64" s="22" t="s">
        <v>1009</v>
      </c>
      <c r="E64" s="22">
        <v>175000</v>
      </c>
      <c r="F64" s="21" t="s">
        <v>18551</v>
      </c>
      <c r="G64" s="21" t="s">
        <v>18550</v>
      </c>
      <c r="H64" s="22">
        <v>32</v>
      </c>
      <c r="I64" s="22" t="s">
        <v>30</v>
      </c>
      <c r="J64" s="22">
        <v>0</v>
      </c>
      <c r="K64" s="22" t="s">
        <v>261</v>
      </c>
      <c r="L64" s="21" t="s">
        <v>10066</v>
      </c>
      <c r="M64" s="21" t="s">
        <v>1005</v>
      </c>
      <c r="N64" s="22" t="s">
        <v>990</v>
      </c>
      <c r="O64" s="22" t="s">
        <v>11305</v>
      </c>
      <c r="P64" s="22" t="s">
        <v>18549</v>
      </c>
      <c r="Q64" s="22" t="s">
        <v>1002</v>
      </c>
      <c r="R64" s="22">
        <v>234</v>
      </c>
      <c r="S64" s="22">
        <v>279</v>
      </c>
      <c r="T64" s="22">
        <v>0</v>
      </c>
      <c r="U64" s="21" t="s">
        <v>18548</v>
      </c>
      <c r="V64" s="22">
        <v>1</v>
      </c>
      <c r="W64" s="21" t="s">
        <v>11303</v>
      </c>
      <c r="X64" s="47">
        <v>44048</v>
      </c>
      <c r="Y64" s="47">
        <v>44140</v>
      </c>
      <c r="Z64" s="22">
        <v>174986</v>
      </c>
      <c r="AA64" s="22">
        <v>174986</v>
      </c>
      <c r="AB64" s="22">
        <v>174986</v>
      </c>
      <c r="AC64" s="22">
        <v>174986</v>
      </c>
      <c r="AD64" s="22">
        <v>174986</v>
      </c>
      <c r="AE64" s="21" t="s">
        <v>12499</v>
      </c>
      <c r="AF64" s="21" t="s">
        <v>18547</v>
      </c>
      <c r="AG64" s="21" t="s">
        <v>18546</v>
      </c>
      <c r="AH64" s="21" t="s">
        <v>9061</v>
      </c>
      <c r="AI64" s="21" t="s">
        <v>996</v>
      </c>
      <c r="AJ64" s="21" t="s">
        <v>979</v>
      </c>
      <c r="AK64" s="21" t="s">
        <v>979</v>
      </c>
    </row>
    <row r="65" spans="1:37" s="22" customFormat="1" ht="90" customHeight="1">
      <c r="A65" s="22">
        <v>2021</v>
      </c>
      <c r="B65" s="22">
        <v>2</v>
      </c>
      <c r="C65" s="22" t="s">
        <v>18545</v>
      </c>
      <c r="D65" s="22" t="s">
        <v>7374</v>
      </c>
      <c r="E65" s="22">
        <v>52269.32</v>
      </c>
      <c r="F65" s="21" t="s">
        <v>18544</v>
      </c>
      <c r="G65" s="21" t="s">
        <v>18543</v>
      </c>
      <c r="H65" s="22">
        <v>32</v>
      </c>
      <c r="I65" s="22" t="s">
        <v>30</v>
      </c>
      <c r="J65" s="22">
        <v>56</v>
      </c>
      <c r="K65" s="22" t="s">
        <v>30</v>
      </c>
      <c r="L65" s="21" t="s">
        <v>7371</v>
      </c>
      <c r="M65" s="21" t="s">
        <v>1005</v>
      </c>
      <c r="N65" s="22" t="s">
        <v>990</v>
      </c>
      <c r="O65" s="22" t="s">
        <v>10065</v>
      </c>
      <c r="P65" s="22" t="s">
        <v>18542</v>
      </c>
      <c r="Q65" s="22" t="s">
        <v>1002</v>
      </c>
      <c r="R65" s="22">
        <v>204729</v>
      </c>
      <c r="S65" s="22">
        <v>167506</v>
      </c>
      <c r="T65" s="22">
        <v>0</v>
      </c>
      <c r="U65" s="21" t="s">
        <v>9110</v>
      </c>
      <c r="V65" s="22">
        <v>1</v>
      </c>
      <c r="W65" s="21" t="s">
        <v>10063</v>
      </c>
      <c r="X65" s="47">
        <v>44043</v>
      </c>
      <c r="Y65" s="47">
        <v>44074</v>
      </c>
      <c r="Z65" s="22">
        <v>51782.400000000001</v>
      </c>
      <c r="AA65" s="22">
        <v>51782.400000000001</v>
      </c>
      <c r="AB65" s="22">
        <v>51782.400000000001</v>
      </c>
      <c r="AC65" s="22">
        <v>51782.400000000001</v>
      </c>
      <c r="AD65" s="22">
        <v>51782.400000000001</v>
      </c>
      <c r="AE65" s="21" t="s">
        <v>18541</v>
      </c>
      <c r="AF65" s="21" t="s">
        <v>10061</v>
      </c>
      <c r="AG65" s="21" t="s">
        <v>18540</v>
      </c>
      <c r="AH65" s="21" t="s">
        <v>9061</v>
      </c>
      <c r="AI65" s="21" t="s">
        <v>996</v>
      </c>
      <c r="AJ65" s="21" t="s">
        <v>979</v>
      </c>
      <c r="AK65" s="21" t="s">
        <v>979</v>
      </c>
    </row>
    <row r="66" spans="1:37" s="22" customFormat="1" ht="90" customHeight="1">
      <c r="A66" s="22">
        <v>2021</v>
      </c>
      <c r="B66" s="22">
        <v>2</v>
      </c>
      <c r="C66" s="22" t="s">
        <v>18539</v>
      </c>
      <c r="D66" s="22" t="s">
        <v>1009</v>
      </c>
      <c r="E66" s="22">
        <v>34788269.479999997</v>
      </c>
      <c r="F66" s="21" t="s">
        <v>18538</v>
      </c>
      <c r="G66" s="21" t="s">
        <v>18537</v>
      </c>
      <c r="H66" s="22">
        <v>32</v>
      </c>
      <c r="I66" s="22" t="s">
        <v>30</v>
      </c>
      <c r="J66" s="22">
        <v>53</v>
      </c>
      <c r="K66" s="22" t="s">
        <v>922</v>
      </c>
      <c r="L66" s="21" t="s">
        <v>1006</v>
      </c>
      <c r="M66" s="21" t="s">
        <v>1005</v>
      </c>
      <c r="N66" s="22" t="s">
        <v>990</v>
      </c>
      <c r="O66" s="22" t="s">
        <v>1987</v>
      </c>
      <c r="P66" s="22" t="s">
        <v>50</v>
      </c>
      <c r="Q66" s="22" t="s">
        <v>1002</v>
      </c>
      <c r="R66" s="22">
        <v>1800</v>
      </c>
      <c r="S66" s="22">
        <v>1700</v>
      </c>
      <c r="T66" s="22">
        <v>0</v>
      </c>
      <c r="U66" s="21" t="s">
        <v>2029</v>
      </c>
      <c r="V66" s="22">
        <v>1</v>
      </c>
      <c r="W66" s="21" t="s">
        <v>18536</v>
      </c>
      <c r="X66" s="47">
        <v>44186</v>
      </c>
      <c r="Y66" s="47">
        <v>44277</v>
      </c>
      <c r="Z66" s="22">
        <v>0</v>
      </c>
      <c r="AA66" s="22">
        <v>0</v>
      </c>
      <c r="AB66" s="22">
        <v>0</v>
      </c>
      <c r="AC66" s="22">
        <v>0</v>
      </c>
      <c r="AD66" s="22">
        <v>0</v>
      </c>
      <c r="AE66" s="21" t="s">
        <v>984</v>
      </c>
      <c r="AF66" s="21" t="s">
        <v>9297</v>
      </c>
      <c r="AG66" s="21" t="s">
        <v>18535</v>
      </c>
      <c r="AH66" s="21" t="s">
        <v>9061</v>
      </c>
      <c r="AI66" s="21" t="s">
        <v>996</v>
      </c>
      <c r="AJ66" s="21" t="s">
        <v>10047</v>
      </c>
      <c r="AK66" s="21" t="s">
        <v>979</v>
      </c>
    </row>
    <row r="67" spans="1:37" s="22" customFormat="1" ht="90" customHeight="1">
      <c r="A67" s="22">
        <v>2021</v>
      </c>
      <c r="B67" s="22">
        <v>2</v>
      </c>
      <c r="C67" s="22" t="s">
        <v>18534</v>
      </c>
      <c r="D67" s="22" t="s">
        <v>1009</v>
      </c>
      <c r="E67" s="22">
        <v>57288496.210000001</v>
      </c>
      <c r="F67" s="21" t="s">
        <v>18533</v>
      </c>
      <c r="G67" s="21" t="s">
        <v>18532</v>
      </c>
      <c r="H67" s="22">
        <v>32</v>
      </c>
      <c r="I67" s="22" t="s">
        <v>30</v>
      </c>
      <c r="J67" s="22">
        <v>53</v>
      </c>
      <c r="K67" s="22" t="s">
        <v>922</v>
      </c>
      <c r="L67" s="21" t="s">
        <v>1006</v>
      </c>
      <c r="M67" s="21" t="s">
        <v>1005</v>
      </c>
      <c r="N67" s="22" t="s">
        <v>990</v>
      </c>
      <c r="O67" s="22" t="s">
        <v>1987</v>
      </c>
      <c r="P67" s="22" t="s">
        <v>50</v>
      </c>
      <c r="Q67" s="22" t="s">
        <v>1002</v>
      </c>
      <c r="R67" s="22">
        <v>2900</v>
      </c>
      <c r="S67" s="22">
        <v>2900</v>
      </c>
      <c r="T67" s="22">
        <v>0</v>
      </c>
      <c r="U67" s="21" t="s">
        <v>1393</v>
      </c>
      <c r="V67" s="22">
        <v>1</v>
      </c>
      <c r="W67" s="21" t="s">
        <v>18531</v>
      </c>
      <c r="X67" s="47">
        <v>44186</v>
      </c>
      <c r="Y67" s="47">
        <v>44277</v>
      </c>
      <c r="Z67" s="22">
        <v>0</v>
      </c>
      <c r="AA67" s="22">
        <v>0</v>
      </c>
      <c r="AB67" s="22">
        <v>0</v>
      </c>
      <c r="AC67" s="22">
        <v>0</v>
      </c>
      <c r="AD67" s="22">
        <v>0</v>
      </c>
      <c r="AE67" s="21" t="s">
        <v>984</v>
      </c>
      <c r="AF67" s="21" t="s">
        <v>9297</v>
      </c>
      <c r="AG67" s="21" t="s">
        <v>18530</v>
      </c>
      <c r="AH67" s="21" t="s">
        <v>9061</v>
      </c>
      <c r="AI67" s="21" t="s">
        <v>996</v>
      </c>
      <c r="AJ67" s="21" t="s">
        <v>10047</v>
      </c>
      <c r="AK67" s="21" t="s">
        <v>979</v>
      </c>
    </row>
    <row r="68" spans="1:37" s="22" customFormat="1" ht="90" customHeight="1">
      <c r="A68" s="22">
        <v>2021</v>
      </c>
      <c r="B68" s="22">
        <v>2</v>
      </c>
      <c r="C68" s="22" t="s">
        <v>18529</v>
      </c>
      <c r="D68" s="22" t="s">
        <v>994</v>
      </c>
      <c r="E68" s="22">
        <v>13220</v>
      </c>
      <c r="F68" s="21" t="s">
        <v>18528</v>
      </c>
      <c r="G68" s="21" t="s">
        <v>18527</v>
      </c>
      <c r="H68" s="22">
        <v>32</v>
      </c>
      <c r="I68" s="22" t="s">
        <v>30</v>
      </c>
      <c r="J68" s="22">
        <v>24</v>
      </c>
      <c r="K68" s="22" t="s">
        <v>605</v>
      </c>
      <c r="L68" s="21" t="s">
        <v>50</v>
      </c>
      <c r="M68" s="21" t="s">
        <v>1086</v>
      </c>
      <c r="N68" s="22" t="s">
        <v>990</v>
      </c>
      <c r="O68" s="22" t="s">
        <v>1273</v>
      </c>
      <c r="P68" s="22" t="s">
        <v>18526</v>
      </c>
      <c r="Q68" s="22" t="s">
        <v>987</v>
      </c>
      <c r="R68" s="22">
        <v>0</v>
      </c>
      <c r="S68" s="22">
        <v>0</v>
      </c>
      <c r="T68" s="22">
        <v>0</v>
      </c>
      <c r="U68" s="21" t="s">
        <v>10150</v>
      </c>
      <c r="V68" s="22">
        <v>1</v>
      </c>
      <c r="W68" s="21" t="s">
        <v>4243</v>
      </c>
      <c r="X68" s="47">
        <v>44075</v>
      </c>
      <c r="Y68" s="47">
        <v>44096</v>
      </c>
      <c r="Z68" s="22">
        <v>13220</v>
      </c>
      <c r="AA68" s="22">
        <v>13220</v>
      </c>
      <c r="AB68" s="22">
        <v>13220</v>
      </c>
      <c r="AC68" s="22">
        <v>13220</v>
      </c>
      <c r="AD68" s="22">
        <v>13220</v>
      </c>
      <c r="AE68" s="21" t="s">
        <v>18525</v>
      </c>
      <c r="AF68" s="21" t="s">
        <v>10147</v>
      </c>
      <c r="AG68" s="21" t="s">
        <v>18524</v>
      </c>
      <c r="AH68" s="21" t="s">
        <v>9592</v>
      </c>
      <c r="AI68" s="21" t="s">
        <v>9591</v>
      </c>
      <c r="AJ68" s="21" t="s">
        <v>13574</v>
      </c>
      <c r="AK68" s="21" t="s">
        <v>979</v>
      </c>
    </row>
    <row r="69" spans="1:37" s="22" customFormat="1" ht="90" customHeight="1">
      <c r="A69" s="22">
        <v>2021</v>
      </c>
      <c r="B69" s="22">
        <v>2</v>
      </c>
      <c r="C69" s="22" t="s">
        <v>18523</v>
      </c>
      <c r="D69" s="22" t="s">
        <v>1009</v>
      </c>
      <c r="E69" s="22">
        <v>412000</v>
      </c>
      <c r="F69" s="21" t="s">
        <v>18522</v>
      </c>
      <c r="G69" s="21" t="s">
        <v>18521</v>
      </c>
      <c r="H69" s="22">
        <v>32</v>
      </c>
      <c r="I69" s="22" t="s">
        <v>30</v>
      </c>
      <c r="J69" s="22">
        <v>41</v>
      </c>
      <c r="K69" s="22" t="s">
        <v>196</v>
      </c>
      <c r="L69" s="21" t="s">
        <v>1006</v>
      </c>
      <c r="M69" s="21" t="s">
        <v>1047</v>
      </c>
      <c r="N69" s="22" t="s">
        <v>990</v>
      </c>
      <c r="O69" s="22" t="s">
        <v>1004</v>
      </c>
      <c r="P69" s="22" t="s">
        <v>18520</v>
      </c>
      <c r="Q69" s="22" t="s">
        <v>1002</v>
      </c>
      <c r="R69" s="22">
        <v>10</v>
      </c>
      <c r="S69" s="22">
        <v>10</v>
      </c>
      <c r="T69" s="22">
        <v>0</v>
      </c>
      <c r="U69" s="21" t="s">
        <v>7467</v>
      </c>
      <c r="V69" s="22">
        <v>1</v>
      </c>
      <c r="W69" s="21" t="s">
        <v>18519</v>
      </c>
      <c r="X69" s="47">
        <v>44138</v>
      </c>
      <c r="Y69" s="47">
        <v>44183</v>
      </c>
      <c r="Z69" s="22">
        <v>0</v>
      </c>
      <c r="AA69" s="22">
        <v>0</v>
      </c>
      <c r="AB69" s="22">
        <v>0</v>
      </c>
      <c r="AC69" s="22">
        <v>0</v>
      </c>
      <c r="AD69" s="22">
        <v>0</v>
      </c>
      <c r="AE69" s="21" t="s">
        <v>18518</v>
      </c>
      <c r="AF69" s="21" t="s">
        <v>10322</v>
      </c>
      <c r="AG69" s="21" t="s">
        <v>18517</v>
      </c>
      <c r="AH69" s="21" t="s">
        <v>9061</v>
      </c>
      <c r="AI69" s="21" t="s">
        <v>996</v>
      </c>
      <c r="AJ69" s="21" t="s">
        <v>979</v>
      </c>
      <c r="AK69" s="21" t="s">
        <v>979</v>
      </c>
    </row>
    <row r="70" spans="1:37" s="22" customFormat="1" ht="90" customHeight="1">
      <c r="A70" s="22">
        <v>2021</v>
      </c>
      <c r="B70" s="22">
        <v>2</v>
      </c>
      <c r="C70" s="22" t="s">
        <v>18516</v>
      </c>
      <c r="D70" s="22" t="s">
        <v>1009</v>
      </c>
      <c r="E70" s="22">
        <v>6564.7</v>
      </c>
      <c r="F70" s="21" t="s">
        <v>9990</v>
      </c>
      <c r="G70" s="21" t="s">
        <v>18515</v>
      </c>
      <c r="H70" s="22">
        <v>32</v>
      </c>
      <c r="I70" s="22" t="s">
        <v>30</v>
      </c>
      <c r="J70" s="22">
        <v>41</v>
      </c>
      <c r="K70" s="22" t="s">
        <v>196</v>
      </c>
      <c r="L70" s="21" t="s">
        <v>1006</v>
      </c>
      <c r="M70" s="21" t="s">
        <v>1047</v>
      </c>
      <c r="N70" s="22" t="s">
        <v>990</v>
      </c>
      <c r="O70" s="22" t="s">
        <v>1004</v>
      </c>
      <c r="P70" s="22" t="s">
        <v>18514</v>
      </c>
      <c r="Q70" s="22" t="s">
        <v>1002</v>
      </c>
      <c r="R70" s="22">
        <v>2</v>
      </c>
      <c r="S70" s="22">
        <v>1</v>
      </c>
      <c r="T70" s="22">
        <v>0</v>
      </c>
      <c r="U70" s="21" t="s">
        <v>9987</v>
      </c>
      <c r="V70" s="22">
        <v>1</v>
      </c>
      <c r="W70" s="21" t="s">
        <v>18513</v>
      </c>
      <c r="X70" s="47">
        <v>44151</v>
      </c>
      <c r="Y70" s="47">
        <v>44196</v>
      </c>
      <c r="Z70" s="22">
        <v>0</v>
      </c>
      <c r="AA70" s="22">
        <v>0</v>
      </c>
      <c r="AB70" s="22">
        <v>0</v>
      </c>
      <c r="AC70" s="22">
        <v>0</v>
      </c>
      <c r="AD70" s="22">
        <v>0</v>
      </c>
      <c r="AE70" s="21" t="s">
        <v>984</v>
      </c>
      <c r="AF70" s="21" t="s">
        <v>9985</v>
      </c>
      <c r="AG70" s="21" t="s">
        <v>18512</v>
      </c>
      <c r="AH70" s="21" t="s">
        <v>9592</v>
      </c>
      <c r="AI70" s="21" t="s">
        <v>9591</v>
      </c>
      <c r="AJ70" s="21" t="s">
        <v>10004</v>
      </c>
      <c r="AK70" s="21" t="s">
        <v>10003</v>
      </c>
    </row>
    <row r="71" spans="1:37" s="22" customFormat="1" ht="90" customHeight="1">
      <c r="A71" s="22">
        <v>2021</v>
      </c>
      <c r="B71" s="22">
        <v>2</v>
      </c>
      <c r="C71" s="22" t="s">
        <v>18511</v>
      </c>
      <c r="D71" s="22" t="s">
        <v>1009</v>
      </c>
      <c r="E71" s="22">
        <v>6564.7</v>
      </c>
      <c r="F71" s="21" t="s">
        <v>9990</v>
      </c>
      <c r="G71" s="21" t="s">
        <v>18510</v>
      </c>
      <c r="H71" s="22">
        <v>32</v>
      </c>
      <c r="I71" s="22" t="s">
        <v>30</v>
      </c>
      <c r="J71" s="22">
        <v>41</v>
      </c>
      <c r="K71" s="22" t="s">
        <v>196</v>
      </c>
      <c r="L71" s="21" t="s">
        <v>1006</v>
      </c>
      <c r="M71" s="21" t="s">
        <v>1047</v>
      </c>
      <c r="N71" s="22" t="s">
        <v>990</v>
      </c>
      <c r="O71" s="22" t="s">
        <v>1004</v>
      </c>
      <c r="P71" s="22" t="s">
        <v>18509</v>
      </c>
      <c r="Q71" s="22" t="s">
        <v>1002</v>
      </c>
      <c r="R71" s="22">
        <v>1</v>
      </c>
      <c r="S71" s="22">
        <v>4</v>
      </c>
      <c r="T71" s="22">
        <v>0</v>
      </c>
      <c r="U71" s="21" t="s">
        <v>9987</v>
      </c>
      <c r="V71" s="22">
        <v>1</v>
      </c>
      <c r="W71" s="21" t="s">
        <v>18508</v>
      </c>
      <c r="X71" s="47">
        <v>44151</v>
      </c>
      <c r="Y71" s="47">
        <v>44196</v>
      </c>
      <c r="Z71" s="22">
        <v>0</v>
      </c>
      <c r="AA71" s="22">
        <v>0</v>
      </c>
      <c r="AB71" s="22">
        <v>0</v>
      </c>
      <c r="AC71" s="22">
        <v>0</v>
      </c>
      <c r="AD71" s="22">
        <v>0</v>
      </c>
      <c r="AE71" s="21" t="s">
        <v>984</v>
      </c>
      <c r="AF71" s="21" t="s">
        <v>9985</v>
      </c>
      <c r="AG71" s="21" t="s">
        <v>18507</v>
      </c>
      <c r="AH71" s="21" t="s">
        <v>9592</v>
      </c>
      <c r="AI71" s="21" t="s">
        <v>9591</v>
      </c>
      <c r="AJ71" s="21" t="s">
        <v>10004</v>
      </c>
      <c r="AK71" s="21" t="s">
        <v>10003</v>
      </c>
    </row>
    <row r="72" spans="1:37" s="22" customFormat="1" ht="90" customHeight="1">
      <c r="A72" s="22">
        <v>2021</v>
      </c>
      <c r="B72" s="22">
        <v>2</v>
      </c>
      <c r="C72" s="22" t="s">
        <v>18506</v>
      </c>
      <c r="D72" s="22" t="s">
        <v>1009</v>
      </c>
      <c r="E72" s="22">
        <v>6564.7</v>
      </c>
      <c r="F72" s="21" t="s">
        <v>9990</v>
      </c>
      <c r="G72" s="21" t="s">
        <v>18505</v>
      </c>
      <c r="H72" s="22">
        <v>32</v>
      </c>
      <c r="I72" s="22" t="s">
        <v>30</v>
      </c>
      <c r="J72" s="22">
        <v>41</v>
      </c>
      <c r="K72" s="22" t="s">
        <v>196</v>
      </c>
      <c r="L72" s="21" t="s">
        <v>1006</v>
      </c>
      <c r="M72" s="21" t="s">
        <v>1047</v>
      </c>
      <c r="N72" s="22" t="s">
        <v>990</v>
      </c>
      <c r="O72" s="22" t="s">
        <v>1004</v>
      </c>
      <c r="P72" s="22" t="s">
        <v>18504</v>
      </c>
      <c r="Q72" s="22" t="s">
        <v>1002</v>
      </c>
      <c r="R72" s="22">
        <v>1</v>
      </c>
      <c r="S72" s="22">
        <v>1</v>
      </c>
      <c r="T72" s="22">
        <v>0</v>
      </c>
      <c r="U72" s="21" t="s">
        <v>9987</v>
      </c>
      <c r="V72" s="22">
        <v>1</v>
      </c>
      <c r="W72" s="21" t="s">
        <v>18503</v>
      </c>
      <c r="X72" s="47">
        <v>44151</v>
      </c>
      <c r="Y72" s="47">
        <v>44196</v>
      </c>
      <c r="Z72" s="22">
        <v>0</v>
      </c>
      <c r="AA72" s="22">
        <v>0</v>
      </c>
      <c r="AB72" s="22">
        <v>0</v>
      </c>
      <c r="AC72" s="22">
        <v>0</v>
      </c>
      <c r="AD72" s="22">
        <v>0</v>
      </c>
      <c r="AE72" s="21" t="s">
        <v>984</v>
      </c>
      <c r="AF72" s="21" t="s">
        <v>9985</v>
      </c>
      <c r="AG72" s="21" t="s">
        <v>18502</v>
      </c>
      <c r="AH72" s="21" t="s">
        <v>9592</v>
      </c>
      <c r="AI72" s="21" t="s">
        <v>9591</v>
      </c>
      <c r="AJ72" s="21" t="s">
        <v>10004</v>
      </c>
      <c r="AK72" s="21" t="s">
        <v>10003</v>
      </c>
    </row>
    <row r="73" spans="1:37" s="22" customFormat="1" ht="90" customHeight="1">
      <c r="A73" s="22">
        <v>2021</v>
      </c>
      <c r="B73" s="22">
        <v>2</v>
      </c>
      <c r="C73" s="22" t="s">
        <v>18501</v>
      </c>
      <c r="D73" s="22" t="s">
        <v>1009</v>
      </c>
      <c r="E73" s="22">
        <v>6564.7</v>
      </c>
      <c r="F73" s="21" t="s">
        <v>9990</v>
      </c>
      <c r="G73" s="21" t="s">
        <v>18500</v>
      </c>
      <c r="H73" s="22">
        <v>32</v>
      </c>
      <c r="I73" s="22" t="s">
        <v>30</v>
      </c>
      <c r="J73" s="22">
        <v>41</v>
      </c>
      <c r="K73" s="22" t="s">
        <v>196</v>
      </c>
      <c r="L73" s="21" t="s">
        <v>1006</v>
      </c>
      <c r="M73" s="21" t="s">
        <v>1047</v>
      </c>
      <c r="N73" s="22" t="s">
        <v>990</v>
      </c>
      <c r="O73" s="22" t="s">
        <v>1004</v>
      </c>
      <c r="P73" s="22" t="s">
        <v>18499</v>
      </c>
      <c r="Q73" s="22" t="s">
        <v>1002</v>
      </c>
      <c r="R73" s="22">
        <v>2</v>
      </c>
      <c r="S73" s="22">
        <v>2</v>
      </c>
      <c r="T73" s="22">
        <v>0</v>
      </c>
      <c r="U73" s="21" t="s">
        <v>9987</v>
      </c>
      <c r="V73" s="22">
        <v>1</v>
      </c>
      <c r="W73" s="21" t="s">
        <v>18498</v>
      </c>
      <c r="X73" s="47">
        <v>44151</v>
      </c>
      <c r="Y73" s="47">
        <v>44196</v>
      </c>
      <c r="Z73" s="22">
        <v>0</v>
      </c>
      <c r="AA73" s="22">
        <v>0</v>
      </c>
      <c r="AB73" s="22">
        <v>0</v>
      </c>
      <c r="AC73" s="22">
        <v>0</v>
      </c>
      <c r="AD73" s="22">
        <v>0</v>
      </c>
      <c r="AE73" s="21" t="s">
        <v>984</v>
      </c>
      <c r="AF73" s="21" t="s">
        <v>9985</v>
      </c>
      <c r="AG73" s="21" t="s">
        <v>18497</v>
      </c>
      <c r="AH73" s="21" t="s">
        <v>9592</v>
      </c>
      <c r="AI73" s="21" t="s">
        <v>9591</v>
      </c>
      <c r="AJ73" s="21" t="s">
        <v>10004</v>
      </c>
      <c r="AK73" s="21" t="s">
        <v>10003</v>
      </c>
    </row>
    <row r="74" spans="1:37" s="22" customFormat="1" ht="90" customHeight="1">
      <c r="A74" s="22">
        <v>2021</v>
      </c>
      <c r="B74" s="22">
        <v>2</v>
      </c>
      <c r="C74" s="22" t="s">
        <v>18496</v>
      </c>
      <c r="D74" s="22" t="s">
        <v>1009</v>
      </c>
      <c r="E74" s="22">
        <v>6564.7</v>
      </c>
      <c r="F74" s="21" t="s">
        <v>9990</v>
      </c>
      <c r="G74" s="21" t="s">
        <v>18495</v>
      </c>
      <c r="H74" s="22">
        <v>32</v>
      </c>
      <c r="I74" s="22" t="s">
        <v>30</v>
      </c>
      <c r="J74" s="22">
        <v>41</v>
      </c>
      <c r="K74" s="22" t="s">
        <v>196</v>
      </c>
      <c r="L74" s="21" t="s">
        <v>1006</v>
      </c>
      <c r="M74" s="21" t="s">
        <v>1047</v>
      </c>
      <c r="N74" s="22" t="s">
        <v>990</v>
      </c>
      <c r="O74" s="22" t="s">
        <v>1004</v>
      </c>
      <c r="P74" s="22" t="s">
        <v>18494</v>
      </c>
      <c r="Q74" s="22" t="s">
        <v>1002</v>
      </c>
      <c r="R74" s="22">
        <v>1</v>
      </c>
      <c r="S74" s="22">
        <v>1</v>
      </c>
      <c r="T74" s="22">
        <v>0</v>
      </c>
      <c r="U74" s="21" t="s">
        <v>9987</v>
      </c>
      <c r="V74" s="22">
        <v>1</v>
      </c>
      <c r="W74" s="21" t="s">
        <v>18493</v>
      </c>
      <c r="X74" s="47">
        <v>44151</v>
      </c>
      <c r="Y74" s="47">
        <v>44196</v>
      </c>
      <c r="Z74" s="22">
        <v>0</v>
      </c>
      <c r="AA74" s="22">
        <v>0</v>
      </c>
      <c r="AB74" s="22">
        <v>0</v>
      </c>
      <c r="AC74" s="22">
        <v>0</v>
      </c>
      <c r="AD74" s="22">
        <v>0</v>
      </c>
      <c r="AE74" s="21" t="s">
        <v>984</v>
      </c>
      <c r="AF74" s="21" t="s">
        <v>9985</v>
      </c>
      <c r="AG74" s="21" t="s">
        <v>18492</v>
      </c>
      <c r="AH74" s="21" t="s">
        <v>9592</v>
      </c>
      <c r="AI74" s="21" t="s">
        <v>9591</v>
      </c>
      <c r="AJ74" s="21" t="s">
        <v>10004</v>
      </c>
      <c r="AK74" s="21" t="s">
        <v>10003</v>
      </c>
    </row>
    <row r="75" spans="1:37" s="22" customFormat="1" ht="90" customHeight="1">
      <c r="A75" s="22">
        <v>2021</v>
      </c>
      <c r="B75" s="22">
        <v>2</v>
      </c>
      <c r="C75" s="22" t="s">
        <v>18491</v>
      </c>
      <c r="D75" s="22" t="s">
        <v>1009</v>
      </c>
      <c r="E75" s="22">
        <v>6564.7</v>
      </c>
      <c r="F75" s="21" t="s">
        <v>9990</v>
      </c>
      <c r="G75" s="21" t="s">
        <v>18490</v>
      </c>
      <c r="H75" s="22">
        <v>32</v>
      </c>
      <c r="I75" s="22" t="s">
        <v>30</v>
      </c>
      <c r="J75" s="22">
        <v>41</v>
      </c>
      <c r="K75" s="22" t="s">
        <v>196</v>
      </c>
      <c r="L75" s="21" t="s">
        <v>1006</v>
      </c>
      <c r="M75" s="21" t="s">
        <v>1047</v>
      </c>
      <c r="N75" s="22" t="s">
        <v>990</v>
      </c>
      <c r="O75" s="22" t="s">
        <v>1004</v>
      </c>
      <c r="P75" s="22" t="s">
        <v>18489</v>
      </c>
      <c r="Q75" s="22" t="s">
        <v>1002</v>
      </c>
      <c r="R75" s="22">
        <v>1</v>
      </c>
      <c r="S75" s="22">
        <v>1</v>
      </c>
      <c r="T75" s="22">
        <v>0</v>
      </c>
      <c r="U75" s="21" t="s">
        <v>9987</v>
      </c>
      <c r="V75" s="22">
        <v>1</v>
      </c>
      <c r="W75" s="21" t="s">
        <v>18488</v>
      </c>
      <c r="X75" s="47">
        <v>44151</v>
      </c>
      <c r="Y75" s="47">
        <v>44196</v>
      </c>
      <c r="Z75" s="22">
        <v>0</v>
      </c>
      <c r="AA75" s="22">
        <v>0</v>
      </c>
      <c r="AB75" s="22">
        <v>0</v>
      </c>
      <c r="AC75" s="22">
        <v>0</v>
      </c>
      <c r="AD75" s="22">
        <v>0</v>
      </c>
      <c r="AE75" s="21" t="s">
        <v>984</v>
      </c>
      <c r="AF75" s="21" t="s">
        <v>9985</v>
      </c>
      <c r="AG75" s="21" t="s">
        <v>18487</v>
      </c>
      <c r="AH75" s="21" t="s">
        <v>9592</v>
      </c>
      <c r="AI75" s="21" t="s">
        <v>9591</v>
      </c>
      <c r="AJ75" s="21" t="s">
        <v>9983</v>
      </c>
      <c r="AK75" s="21" t="s">
        <v>9997</v>
      </c>
    </row>
    <row r="76" spans="1:37" s="22" customFormat="1" ht="90" customHeight="1">
      <c r="A76" s="22">
        <v>2021</v>
      </c>
      <c r="B76" s="22">
        <v>2</v>
      </c>
      <c r="C76" s="22" t="s">
        <v>18486</v>
      </c>
      <c r="D76" s="22" t="s">
        <v>1009</v>
      </c>
      <c r="E76" s="22">
        <v>6564.7</v>
      </c>
      <c r="F76" s="21" t="s">
        <v>9990</v>
      </c>
      <c r="G76" s="21" t="s">
        <v>18485</v>
      </c>
      <c r="H76" s="22">
        <v>32</v>
      </c>
      <c r="I76" s="22" t="s">
        <v>30</v>
      </c>
      <c r="J76" s="22">
        <v>41</v>
      </c>
      <c r="K76" s="22" t="s">
        <v>196</v>
      </c>
      <c r="L76" s="21" t="s">
        <v>1006</v>
      </c>
      <c r="M76" s="21" t="s">
        <v>1047</v>
      </c>
      <c r="N76" s="22" t="s">
        <v>990</v>
      </c>
      <c r="O76" s="22" t="s">
        <v>1004</v>
      </c>
      <c r="P76" s="22" t="s">
        <v>18484</v>
      </c>
      <c r="Q76" s="22" t="s">
        <v>1002</v>
      </c>
      <c r="R76" s="22">
        <v>2</v>
      </c>
      <c r="S76" s="22">
        <v>2</v>
      </c>
      <c r="T76" s="22">
        <v>0</v>
      </c>
      <c r="U76" s="21" t="s">
        <v>1445</v>
      </c>
      <c r="V76" s="22">
        <v>1</v>
      </c>
      <c r="W76" s="21" t="s">
        <v>18483</v>
      </c>
      <c r="X76" s="47">
        <v>44151</v>
      </c>
      <c r="Y76" s="47">
        <v>44196</v>
      </c>
      <c r="Z76" s="22">
        <v>0</v>
      </c>
      <c r="AA76" s="22">
        <v>0</v>
      </c>
      <c r="AB76" s="22">
        <v>0</v>
      </c>
      <c r="AC76" s="22">
        <v>0</v>
      </c>
      <c r="AD76" s="22">
        <v>0</v>
      </c>
      <c r="AE76" s="21" t="s">
        <v>984</v>
      </c>
      <c r="AF76" s="21" t="s">
        <v>9985</v>
      </c>
      <c r="AG76" s="21" t="s">
        <v>18482</v>
      </c>
      <c r="AH76" s="21" t="s">
        <v>9592</v>
      </c>
      <c r="AI76" s="21" t="s">
        <v>9591</v>
      </c>
      <c r="AJ76" s="21" t="s">
        <v>9983</v>
      </c>
      <c r="AK76" s="21" t="s">
        <v>9997</v>
      </c>
    </row>
    <row r="77" spans="1:37" s="22" customFormat="1" ht="90" customHeight="1">
      <c r="A77" s="22">
        <v>2021</v>
      </c>
      <c r="B77" s="22">
        <v>2</v>
      </c>
      <c r="C77" s="22" t="s">
        <v>18481</v>
      </c>
      <c r="D77" s="22" t="s">
        <v>1009</v>
      </c>
      <c r="E77" s="22">
        <v>6564.7</v>
      </c>
      <c r="F77" s="21" t="s">
        <v>9990</v>
      </c>
      <c r="G77" s="21" t="s">
        <v>18480</v>
      </c>
      <c r="H77" s="22">
        <v>32</v>
      </c>
      <c r="I77" s="22" t="s">
        <v>30</v>
      </c>
      <c r="J77" s="22">
        <v>41</v>
      </c>
      <c r="K77" s="22" t="s">
        <v>196</v>
      </c>
      <c r="L77" s="21" t="s">
        <v>1006</v>
      </c>
      <c r="M77" s="21" t="s">
        <v>1047</v>
      </c>
      <c r="N77" s="22" t="s">
        <v>990</v>
      </c>
      <c r="O77" s="22" t="s">
        <v>1004</v>
      </c>
      <c r="P77" s="22" t="s">
        <v>18479</v>
      </c>
      <c r="Q77" s="22" t="s">
        <v>1002</v>
      </c>
      <c r="R77" s="22">
        <v>1</v>
      </c>
      <c r="S77" s="22">
        <v>1</v>
      </c>
      <c r="T77" s="22">
        <v>0</v>
      </c>
      <c r="U77" s="21" t="s">
        <v>1445</v>
      </c>
      <c r="V77" s="22">
        <v>1</v>
      </c>
      <c r="W77" s="21" t="s">
        <v>18478</v>
      </c>
      <c r="X77" s="47">
        <v>44151</v>
      </c>
      <c r="Y77" s="47">
        <v>44196</v>
      </c>
      <c r="Z77" s="22">
        <v>0</v>
      </c>
      <c r="AA77" s="22">
        <v>0</v>
      </c>
      <c r="AB77" s="22">
        <v>0</v>
      </c>
      <c r="AC77" s="22">
        <v>0</v>
      </c>
      <c r="AD77" s="22">
        <v>0</v>
      </c>
      <c r="AE77" s="21" t="s">
        <v>984</v>
      </c>
      <c r="AF77" s="21" t="s">
        <v>9985</v>
      </c>
      <c r="AG77" s="21" t="s">
        <v>18477</v>
      </c>
      <c r="AH77" s="21" t="s">
        <v>9592</v>
      </c>
      <c r="AI77" s="21" t="s">
        <v>9591</v>
      </c>
      <c r="AJ77" s="21" t="s">
        <v>9983</v>
      </c>
      <c r="AK77" s="21" t="s">
        <v>9997</v>
      </c>
    </row>
    <row r="78" spans="1:37" s="22" customFormat="1" ht="90" customHeight="1">
      <c r="A78" s="22">
        <v>2021</v>
      </c>
      <c r="B78" s="22">
        <v>2</v>
      </c>
      <c r="C78" s="22" t="s">
        <v>18476</v>
      </c>
      <c r="D78" s="22" t="s">
        <v>1009</v>
      </c>
      <c r="E78" s="22">
        <v>6564.7</v>
      </c>
      <c r="F78" s="21" t="s">
        <v>9990</v>
      </c>
      <c r="G78" s="21" t="s">
        <v>18475</v>
      </c>
      <c r="H78" s="22">
        <v>32</v>
      </c>
      <c r="I78" s="22" t="s">
        <v>30</v>
      </c>
      <c r="J78" s="22">
        <v>41</v>
      </c>
      <c r="K78" s="22" t="s">
        <v>196</v>
      </c>
      <c r="L78" s="21" t="s">
        <v>1006</v>
      </c>
      <c r="M78" s="21" t="s">
        <v>1047</v>
      </c>
      <c r="N78" s="22" t="s">
        <v>990</v>
      </c>
      <c r="O78" s="22" t="s">
        <v>1004</v>
      </c>
      <c r="P78" s="22" t="s">
        <v>18474</v>
      </c>
      <c r="Q78" s="22" t="s">
        <v>1002</v>
      </c>
      <c r="R78" s="22">
        <v>1</v>
      </c>
      <c r="S78" s="22">
        <v>2</v>
      </c>
      <c r="T78" s="22">
        <v>0</v>
      </c>
      <c r="U78" s="21" t="s">
        <v>1445</v>
      </c>
      <c r="V78" s="22">
        <v>1</v>
      </c>
      <c r="W78" s="21" t="s">
        <v>18473</v>
      </c>
      <c r="X78" s="47">
        <v>44151</v>
      </c>
      <c r="Y78" s="47">
        <v>44196</v>
      </c>
      <c r="Z78" s="22">
        <v>0</v>
      </c>
      <c r="AA78" s="22">
        <v>0</v>
      </c>
      <c r="AB78" s="22">
        <v>0</v>
      </c>
      <c r="AC78" s="22">
        <v>0</v>
      </c>
      <c r="AD78" s="22">
        <v>0</v>
      </c>
      <c r="AE78" s="21" t="s">
        <v>984</v>
      </c>
      <c r="AF78" s="21" t="s">
        <v>9985</v>
      </c>
      <c r="AG78" s="21" t="s">
        <v>18472</v>
      </c>
      <c r="AH78" s="21" t="s">
        <v>9592</v>
      </c>
      <c r="AI78" s="21" t="s">
        <v>9591</v>
      </c>
      <c r="AJ78" s="21" t="s">
        <v>9983</v>
      </c>
      <c r="AK78" s="21" t="s">
        <v>9997</v>
      </c>
    </row>
    <row r="79" spans="1:37" s="22" customFormat="1" ht="90" customHeight="1">
      <c r="A79" s="22">
        <v>2021</v>
      </c>
      <c r="B79" s="22">
        <v>2</v>
      </c>
      <c r="C79" s="22" t="s">
        <v>18471</v>
      </c>
      <c r="D79" s="22" t="s">
        <v>1009</v>
      </c>
      <c r="E79" s="22">
        <v>6564.7</v>
      </c>
      <c r="F79" s="21" t="s">
        <v>9990</v>
      </c>
      <c r="G79" s="21" t="s">
        <v>18470</v>
      </c>
      <c r="H79" s="22">
        <v>32</v>
      </c>
      <c r="I79" s="22" t="s">
        <v>30</v>
      </c>
      <c r="J79" s="22">
        <v>41</v>
      </c>
      <c r="K79" s="22" t="s">
        <v>196</v>
      </c>
      <c r="L79" s="21" t="s">
        <v>1006</v>
      </c>
      <c r="M79" s="21" t="s">
        <v>1047</v>
      </c>
      <c r="N79" s="22" t="s">
        <v>990</v>
      </c>
      <c r="O79" s="22" t="s">
        <v>1004</v>
      </c>
      <c r="P79" s="22" t="s">
        <v>18469</v>
      </c>
      <c r="Q79" s="22" t="s">
        <v>1002</v>
      </c>
      <c r="R79" s="22">
        <v>2</v>
      </c>
      <c r="S79" s="22">
        <v>2</v>
      </c>
      <c r="T79" s="22">
        <v>0</v>
      </c>
      <c r="U79" s="21" t="s">
        <v>9987</v>
      </c>
      <c r="V79" s="22">
        <v>1</v>
      </c>
      <c r="W79" s="21" t="s">
        <v>18468</v>
      </c>
      <c r="X79" s="47">
        <v>44151</v>
      </c>
      <c r="Y79" s="47">
        <v>44196</v>
      </c>
      <c r="Z79" s="22">
        <v>0</v>
      </c>
      <c r="AA79" s="22">
        <v>0</v>
      </c>
      <c r="AB79" s="22">
        <v>0</v>
      </c>
      <c r="AC79" s="22">
        <v>0</v>
      </c>
      <c r="AD79" s="22">
        <v>0</v>
      </c>
      <c r="AE79" s="21" t="s">
        <v>984</v>
      </c>
      <c r="AF79" s="21" t="s">
        <v>9985</v>
      </c>
      <c r="AG79" s="21" t="s">
        <v>18467</v>
      </c>
      <c r="AH79" s="21" t="s">
        <v>9592</v>
      </c>
      <c r="AI79" s="21" t="s">
        <v>9591</v>
      </c>
      <c r="AJ79" s="21" t="s">
        <v>9983</v>
      </c>
      <c r="AK79" s="21" t="s">
        <v>9997</v>
      </c>
    </row>
    <row r="80" spans="1:37" s="22" customFormat="1" ht="90" customHeight="1">
      <c r="A80" s="22">
        <v>2021</v>
      </c>
      <c r="B80" s="22">
        <v>2</v>
      </c>
      <c r="C80" s="22" t="s">
        <v>18466</v>
      </c>
      <c r="D80" s="22" t="s">
        <v>1009</v>
      </c>
      <c r="E80" s="22">
        <v>6564.7</v>
      </c>
      <c r="F80" s="21" t="s">
        <v>9990</v>
      </c>
      <c r="G80" s="21" t="s">
        <v>18465</v>
      </c>
      <c r="H80" s="22">
        <v>32</v>
      </c>
      <c r="I80" s="22" t="s">
        <v>30</v>
      </c>
      <c r="J80" s="22">
        <v>41</v>
      </c>
      <c r="K80" s="22" t="s">
        <v>196</v>
      </c>
      <c r="L80" s="21" t="s">
        <v>1006</v>
      </c>
      <c r="M80" s="21" t="s">
        <v>1047</v>
      </c>
      <c r="N80" s="22" t="s">
        <v>990</v>
      </c>
      <c r="O80" s="22" t="s">
        <v>1004</v>
      </c>
      <c r="P80" s="22" t="s">
        <v>18464</v>
      </c>
      <c r="Q80" s="22" t="s">
        <v>1002</v>
      </c>
      <c r="R80" s="22">
        <v>1</v>
      </c>
      <c r="S80" s="22">
        <v>1</v>
      </c>
      <c r="T80" s="22">
        <v>0</v>
      </c>
      <c r="U80" s="21" t="s">
        <v>9987</v>
      </c>
      <c r="V80" s="22">
        <v>1</v>
      </c>
      <c r="W80" s="21" t="s">
        <v>18463</v>
      </c>
      <c r="X80" s="47">
        <v>44151</v>
      </c>
      <c r="Y80" s="47">
        <v>44196</v>
      </c>
      <c r="Z80" s="22">
        <v>0</v>
      </c>
      <c r="AA80" s="22">
        <v>0</v>
      </c>
      <c r="AB80" s="22">
        <v>0</v>
      </c>
      <c r="AC80" s="22">
        <v>0</v>
      </c>
      <c r="AD80" s="22">
        <v>0</v>
      </c>
      <c r="AE80" s="21" t="s">
        <v>984</v>
      </c>
      <c r="AF80" s="21" t="s">
        <v>9985</v>
      </c>
      <c r="AG80" s="21" t="s">
        <v>18462</v>
      </c>
      <c r="AH80" s="21" t="s">
        <v>9592</v>
      </c>
      <c r="AI80" s="21" t="s">
        <v>9591</v>
      </c>
      <c r="AJ80" s="21" t="s">
        <v>9983</v>
      </c>
      <c r="AK80" s="21" t="s">
        <v>9982</v>
      </c>
    </row>
    <row r="81" spans="1:37" s="22" customFormat="1" ht="90" customHeight="1">
      <c r="A81" s="22">
        <v>2021</v>
      </c>
      <c r="B81" s="22">
        <v>2</v>
      </c>
      <c r="C81" s="22" t="s">
        <v>18461</v>
      </c>
      <c r="D81" s="22" t="s">
        <v>1009</v>
      </c>
      <c r="E81" s="22">
        <v>22888.26</v>
      </c>
      <c r="F81" s="21" t="s">
        <v>18460</v>
      </c>
      <c r="G81" s="21" t="s">
        <v>18459</v>
      </c>
      <c r="H81" s="22">
        <v>32</v>
      </c>
      <c r="I81" s="22" t="s">
        <v>30</v>
      </c>
      <c r="J81" s="22">
        <v>17</v>
      </c>
      <c r="K81" s="22" t="s">
        <v>532</v>
      </c>
      <c r="L81" s="21" t="s">
        <v>1006</v>
      </c>
      <c r="M81" s="21" t="s">
        <v>1005</v>
      </c>
      <c r="N81" s="22" t="s">
        <v>990</v>
      </c>
      <c r="O81" s="22" t="s">
        <v>2755</v>
      </c>
      <c r="P81" s="22" t="s">
        <v>18458</v>
      </c>
      <c r="Q81" s="22" t="s">
        <v>1002</v>
      </c>
      <c r="R81" s="22">
        <v>34</v>
      </c>
      <c r="S81" s="22">
        <v>23</v>
      </c>
      <c r="T81" s="22">
        <v>0</v>
      </c>
      <c r="U81" s="21" t="s">
        <v>18457</v>
      </c>
      <c r="V81" s="22">
        <v>1</v>
      </c>
      <c r="W81" s="21" t="s">
        <v>18456</v>
      </c>
      <c r="X81" s="47">
        <v>44136</v>
      </c>
      <c r="Y81" s="47">
        <v>44196</v>
      </c>
      <c r="Z81" s="22">
        <v>22288.26</v>
      </c>
      <c r="AA81" s="22">
        <v>22288.26</v>
      </c>
      <c r="AB81" s="22">
        <v>22288.26</v>
      </c>
      <c r="AC81" s="22">
        <v>22288.26</v>
      </c>
      <c r="AD81" s="22">
        <v>22288.26</v>
      </c>
      <c r="AE81" s="21" t="s">
        <v>2751</v>
      </c>
      <c r="AF81" s="21" t="s">
        <v>18455</v>
      </c>
      <c r="AG81" s="21" t="s">
        <v>18454</v>
      </c>
      <c r="AH81" s="21" t="s">
        <v>9061</v>
      </c>
      <c r="AI81" s="21" t="s">
        <v>996</v>
      </c>
      <c r="AJ81" s="21" t="s">
        <v>979</v>
      </c>
      <c r="AK81" s="21" t="s">
        <v>979</v>
      </c>
    </row>
    <row r="82" spans="1:37" s="22" customFormat="1" ht="90" customHeight="1">
      <c r="A82" s="22">
        <v>2021</v>
      </c>
      <c r="B82" s="22">
        <v>2</v>
      </c>
      <c r="C82" s="22" t="s">
        <v>18453</v>
      </c>
      <c r="D82" s="22" t="s">
        <v>1009</v>
      </c>
      <c r="E82" s="22">
        <v>6564.7</v>
      </c>
      <c r="F82" s="21" t="s">
        <v>9990</v>
      </c>
      <c r="G82" s="21" t="s">
        <v>18452</v>
      </c>
      <c r="H82" s="22">
        <v>32</v>
      </c>
      <c r="I82" s="22" t="s">
        <v>30</v>
      </c>
      <c r="J82" s="22">
        <v>41</v>
      </c>
      <c r="K82" s="22" t="s">
        <v>196</v>
      </c>
      <c r="L82" s="21" t="s">
        <v>1006</v>
      </c>
      <c r="M82" s="21" t="s">
        <v>1047</v>
      </c>
      <c r="N82" s="22" t="s">
        <v>990</v>
      </c>
      <c r="O82" s="22" t="s">
        <v>1004</v>
      </c>
      <c r="P82" s="22" t="s">
        <v>18451</v>
      </c>
      <c r="Q82" s="22" t="s">
        <v>1002</v>
      </c>
      <c r="R82" s="22">
        <v>1</v>
      </c>
      <c r="S82" s="22">
        <v>4</v>
      </c>
      <c r="T82" s="22">
        <v>0</v>
      </c>
      <c r="U82" s="21" t="s">
        <v>1445</v>
      </c>
      <c r="V82" s="22">
        <v>1</v>
      </c>
      <c r="W82" s="21" t="s">
        <v>18450</v>
      </c>
      <c r="X82" s="47">
        <v>44158</v>
      </c>
      <c r="Y82" s="47">
        <v>44196</v>
      </c>
      <c r="Z82" s="22">
        <v>0</v>
      </c>
      <c r="AA82" s="22">
        <v>0</v>
      </c>
      <c r="AB82" s="22">
        <v>0</v>
      </c>
      <c r="AC82" s="22">
        <v>0</v>
      </c>
      <c r="AD82" s="22">
        <v>0</v>
      </c>
      <c r="AE82" s="21" t="s">
        <v>984</v>
      </c>
      <c r="AF82" s="21" t="s">
        <v>9985</v>
      </c>
      <c r="AG82" s="21" t="s">
        <v>18449</v>
      </c>
      <c r="AH82" s="21" t="s">
        <v>9592</v>
      </c>
      <c r="AI82" s="21" t="s">
        <v>9591</v>
      </c>
      <c r="AJ82" s="21" t="s">
        <v>9983</v>
      </c>
      <c r="AK82" s="21" t="s">
        <v>9982</v>
      </c>
    </row>
    <row r="83" spans="1:37" s="22" customFormat="1" ht="90" customHeight="1">
      <c r="A83" s="22">
        <v>2021</v>
      </c>
      <c r="B83" s="22">
        <v>2</v>
      </c>
      <c r="C83" s="22" t="s">
        <v>18448</v>
      </c>
      <c r="D83" s="22" t="s">
        <v>1009</v>
      </c>
      <c r="E83" s="22">
        <v>6564.7</v>
      </c>
      <c r="F83" s="21" t="s">
        <v>9990</v>
      </c>
      <c r="G83" s="21" t="s">
        <v>18447</v>
      </c>
      <c r="H83" s="22">
        <v>32</v>
      </c>
      <c r="I83" s="22" t="s">
        <v>30</v>
      </c>
      <c r="J83" s="22">
        <v>41</v>
      </c>
      <c r="K83" s="22" t="s">
        <v>196</v>
      </c>
      <c r="L83" s="21" t="s">
        <v>1006</v>
      </c>
      <c r="M83" s="21" t="s">
        <v>1047</v>
      </c>
      <c r="N83" s="22" t="s">
        <v>990</v>
      </c>
      <c r="O83" s="22" t="s">
        <v>1004</v>
      </c>
      <c r="P83" s="22" t="s">
        <v>18446</v>
      </c>
      <c r="Q83" s="22" t="s">
        <v>1002</v>
      </c>
      <c r="R83" s="22">
        <v>0</v>
      </c>
      <c r="S83" s="22">
        <v>1</v>
      </c>
      <c r="T83" s="22">
        <v>0</v>
      </c>
      <c r="U83" s="21" t="s">
        <v>9987</v>
      </c>
      <c r="V83" s="22">
        <v>1</v>
      </c>
      <c r="W83" s="21" t="s">
        <v>18445</v>
      </c>
      <c r="X83" s="47">
        <v>44158</v>
      </c>
      <c r="Y83" s="47">
        <v>44196</v>
      </c>
      <c r="Z83" s="22">
        <v>0</v>
      </c>
      <c r="AA83" s="22">
        <v>0</v>
      </c>
      <c r="AB83" s="22">
        <v>0</v>
      </c>
      <c r="AC83" s="22">
        <v>0</v>
      </c>
      <c r="AD83" s="22">
        <v>0</v>
      </c>
      <c r="AE83" s="21" t="s">
        <v>984</v>
      </c>
      <c r="AF83" s="21" t="s">
        <v>9985</v>
      </c>
      <c r="AG83" s="21" t="s">
        <v>18444</v>
      </c>
      <c r="AH83" s="21" t="s">
        <v>9592</v>
      </c>
      <c r="AI83" s="21" t="s">
        <v>9591</v>
      </c>
      <c r="AJ83" s="21" t="s">
        <v>9983</v>
      </c>
      <c r="AK83" s="21" t="s">
        <v>9982</v>
      </c>
    </row>
    <row r="84" spans="1:37" s="22" customFormat="1" ht="90" customHeight="1">
      <c r="A84" s="22">
        <v>2021</v>
      </c>
      <c r="B84" s="22">
        <v>2</v>
      </c>
      <c r="C84" s="22" t="s">
        <v>18443</v>
      </c>
      <c r="D84" s="22" t="s">
        <v>1009</v>
      </c>
      <c r="E84" s="22">
        <v>6564.7</v>
      </c>
      <c r="F84" s="21" t="s">
        <v>9990</v>
      </c>
      <c r="G84" s="21" t="s">
        <v>18442</v>
      </c>
      <c r="H84" s="22">
        <v>32</v>
      </c>
      <c r="I84" s="22" t="s">
        <v>30</v>
      </c>
      <c r="J84" s="22">
        <v>41</v>
      </c>
      <c r="K84" s="22" t="s">
        <v>196</v>
      </c>
      <c r="L84" s="21" t="s">
        <v>1006</v>
      </c>
      <c r="M84" s="21" t="s">
        <v>1047</v>
      </c>
      <c r="N84" s="22" t="s">
        <v>990</v>
      </c>
      <c r="O84" s="22" t="s">
        <v>1004</v>
      </c>
      <c r="P84" s="22" t="s">
        <v>18441</v>
      </c>
      <c r="Q84" s="22" t="s">
        <v>1002</v>
      </c>
      <c r="R84" s="22">
        <v>1</v>
      </c>
      <c r="S84" s="22">
        <v>1</v>
      </c>
      <c r="T84" s="22">
        <v>0</v>
      </c>
      <c r="U84" s="21" t="s">
        <v>9987</v>
      </c>
      <c r="V84" s="22">
        <v>1</v>
      </c>
      <c r="W84" s="21" t="s">
        <v>18440</v>
      </c>
      <c r="X84" s="47">
        <v>44158</v>
      </c>
      <c r="Y84" s="47">
        <v>44196</v>
      </c>
      <c r="Z84" s="22">
        <v>0</v>
      </c>
      <c r="AA84" s="22">
        <v>0</v>
      </c>
      <c r="AB84" s="22">
        <v>0</v>
      </c>
      <c r="AC84" s="22">
        <v>0</v>
      </c>
      <c r="AD84" s="22">
        <v>0</v>
      </c>
      <c r="AE84" s="21" t="s">
        <v>984</v>
      </c>
      <c r="AF84" s="21" t="s">
        <v>9985</v>
      </c>
      <c r="AG84" s="21" t="s">
        <v>18439</v>
      </c>
      <c r="AH84" s="21" t="s">
        <v>9592</v>
      </c>
      <c r="AI84" s="21" t="s">
        <v>9591</v>
      </c>
      <c r="AJ84" s="21" t="s">
        <v>10004</v>
      </c>
      <c r="AK84" s="21" t="s">
        <v>9982</v>
      </c>
    </row>
    <row r="85" spans="1:37" s="22" customFormat="1" ht="90" customHeight="1">
      <c r="A85" s="22">
        <v>2021</v>
      </c>
      <c r="B85" s="22">
        <v>2</v>
      </c>
      <c r="C85" s="22" t="s">
        <v>18438</v>
      </c>
      <c r="D85" s="22" t="s">
        <v>1009</v>
      </c>
      <c r="E85" s="22">
        <v>6564.7</v>
      </c>
      <c r="F85" s="21" t="s">
        <v>9990</v>
      </c>
      <c r="G85" s="21" t="s">
        <v>18437</v>
      </c>
      <c r="H85" s="22">
        <v>32</v>
      </c>
      <c r="I85" s="22" t="s">
        <v>30</v>
      </c>
      <c r="J85" s="22">
        <v>41</v>
      </c>
      <c r="K85" s="22" t="s">
        <v>196</v>
      </c>
      <c r="L85" s="21" t="s">
        <v>1006</v>
      </c>
      <c r="M85" s="21" t="s">
        <v>1047</v>
      </c>
      <c r="N85" s="22" t="s">
        <v>990</v>
      </c>
      <c r="O85" s="22" t="s">
        <v>1004</v>
      </c>
      <c r="P85" s="22" t="s">
        <v>18436</v>
      </c>
      <c r="Q85" s="22" t="s">
        <v>1002</v>
      </c>
      <c r="R85" s="22">
        <v>3</v>
      </c>
      <c r="S85" s="22">
        <v>2</v>
      </c>
      <c r="T85" s="22">
        <v>0</v>
      </c>
      <c r="U85" s="21" t="s">
        <v>9987</v>
      </c>
      <c r="V85" s="22">
        <v>1</v>
      </c>
      <c r="W85" s="21" t="s">
        <v>18435</v>
      </c>
      <c r="X85" s="47">
        <v>44158</v>
      </c>
      <c r="Y85" s="47">
        <v>44196</v>
      </c>
      <c r="Z85" s="22">
        <v>0</v>
      </c>
      <c r="AA85" s="22">
        <v>0</v>
      </c>
      <c r="AB85" s="22">
        <v>0</v>
      </c>
      <c r="AC85" s="22">
        <v>0</v>
      </c>
      <c r="AD85" s="22">
        <v>0</v>
      </c>
      <c r="AE85" s="21" t="s">
        <v>984</v>
      </c>
      <c r="AF85" s="21" t="s">
        <v>9985</v>
      </c>
      <c r="AG85" s="21" t="s">
        <v>18434</v>
      </c>
      <c r="AH85" s="21" t="s">
        <v>9592</v>
      </c>
      <c r="AI85" s="21" t="s">
        <v>9591</v>
      </c>
      <c r="AJ85" s="21" t="s">
        <v>10004</v>
      </c>
      <c r="AK85" s="21" t="s">
        <v>9982</v>
      </c>
    </row>
    <row r="86" spans="1:37" s="22" customFormat="1" ht="90" customHeight="1">
      <c r="A86" s="22">
        <v>2021</v>
      </c>
      <c r="B86" s="22">
        <v>2</v>
      </c>
      <c r="C86" s="22" t="s">
        <v>18433</v>
      </c>
      <c r="D86" s="22" t="s">
        <v>1009</v>
      </c>
      <c r="E86" s="22">
        <v>770893.83</v>
      </c>
      <c r="F86" s="21" t="s">
        <v>18432</v>
      </c>
      <c r="G86" s="21" t="s">
        <v>18431</v>
      </c>
      <c r="H86" s="22">
        <v>32</v>
      </c>
      <c r="I86" s="22" t="s">
        <v>30</v>
      </c>
      <c r="J86" s="22">
        <v>23</v>
      </c>
      <c r="K86" s="22" t="s">
        <v>596</v>
      </c>
      <c r="L86" s="21" t="s">
        <v>1006</v>
      </c>
      <c r="M86" s="21" t="s">
        <v>1027</v>
      </c>
      <c r="N86" s="22" t="s">
        <v>990</v>
      </c>
      <c r="O86" s="22" t="s">
        <v>4930</v>
      </c>
      <c r="P86" s="22" t="s">
        <v>18430</v>
      </c>
      <c r="Q86" s="22" t="s">
        <v>1002</v>
      </c>
      <c r="R86" s="22">
        <v>9</v>
      </c>
      <c r="S86" s="22">
        <v>7</v>
      </c>
      <c r="T86" s="22">
        <v>0</v>
      </c>
      <c r="U86" s="21" t="s">
        <v>18429</v>
      </c>
      <c r="V86" s="22">
        <v>1</v>
      </c>
      <c r="W86" s="21" t="s">
        <v>18428</v>
      </c>
      <c r="X86" s="47">
        <v>44166</v>
      </c>
      <c r="Y86" s="47">
        <v>44196</v>
      </c>
      <c r="Z86" s="22">
        <v>769784.23</v>
      </c>
      <c r="AA86" s="22">
        <v>769784.23</v>
      </c>
      <c r="AB86" s="22">
        <v>769784.23</v>
      </c>
      <c r="AC86" s="22">
        <v>769784.23</v>
      </c>
      <c r="AD86" s="22">
        <v>769784.23</v>
      </c>
      <c r="AE86" s="21" t="s">
        <v>18427</v>
      </c>
      <c r="AF86" s="21" t="s">
        <v>18426</v>
      </c>
      <c r="AG86" s="21" t="s">
        <v>18425</v>
      </c>
      <c r="AH86" s="21" t="s">
        <v>9061</v>
      </c>
      <c r="AI86" s="21" t="s">
        <v>996</v>
      </c>
      <c r="AJ86" s="21" t="s">
        <v>979</v>
      </c>
      <c r="AK86" s="21" t="s">
        <v>979</v>
      </c>
    </row>
    <row r="87" spans="1:37" s="22" customFormat="1" ht="90" customHeight="1">
      <c r="A87" s="22">
        <v>2021</v>
      </c>
      <c r="B87" s="22">
        <v>2</v>
      </c>
      <c r="C87" s="22" t="s">
        <v>18424</v>
      </c>
      <c r="D87" s="22" t="s">
        <v>1009</v>
      </c>
      <c r="E87" s="22">
        <v>48000</v>
      </c>
      <c r="F87" s="21" t="s">
        <v>18423</v>
      </c>
      <c r="G87" s="21" t="s">
        <v>18422</v>
      </c>
      <c r="H87" s="22">
        <v>32</v>
      </c>
      <c r="I87" s="22" t="s">
        <v>30</v>
      </c>
      <c r="J87" s="22">
        <v>12</v>
      </c>
      <c r="K87" s="22" t="s">
        <v>220</v>
      </c>
      <c r="L87" s="21" t="s">
        <v>1006</v>
      </c>
      <c r="M87" s="21" t="s">
        <v>1047</v>
      </c>
      <c r="N87" s="22" t="s">
        <v>990</v>
      </c>
      <c r="O87" s="22" t="s">
        <v>1561</v>
      </c>
      <c r="P87" s="22" t="s">
        <v>18421</v>
      </c>
      <c r="Q87" s="22" t="s">
        <v>1002</v>
      </c>
      <c r="R87" s="22">
        <v>14</v>
      </c>
      <c r="S87" s="22">
        <v>10</v>
      </c>
      <c r="T87" s="22">
        <v>0</v>
      </c>
      <c r="U87" s="21" t="s">
        <v>1402</v>
      </c>
      <c r="V87" s="22">
        <v>1</v>
      </c>
      <c r="W87" s="21" t="s">
        <v>18420</v>
      </c>
      <c r="X87" s="47">
        <v>44167</v>
      </c>
      <c r="Y87" s="47">
        <v>44196</v>
      </c>
      <c r="Z87" s="22">
        <v>48000</v>
      </c>
      <c r="AA87" s="22">
        <v>48000</v>
      </c>
      <c r="AB87" s="22">
        <v>48000</v>
      </c>
      <c r="AC87" s="22">
        <v>48000</v>
      </c>
      <c r="AD87" s="22">
        <v>48000</v>
      </c>
      <c r="AE87" s="21" t="s">
        <v>1558</v>
      </c>
      <c r="AF87" s="21" t="s">
        <v>1380</v>
      </c>
      <c r="AG87" s="21" t="s">
        <v>18419</v>
      </c>
      <c r="AH87" s="21" t="s">
        <v>9061</v>
      </c>
      <c r="AI87" s="21" t="s">
        <v>996</v>
      </c>
      <c r="AJ87" s="21" t="s">
        <v>979</v>
      </c>
      <c r="AK87" s="21" t="s">
        <v>1556</v>
      </c>
    </row>
    <row r="88" spans="1:37" s="22" customFormat="1" ht="90" customHeight="1">
      <c r="A88" s="22">
        <v>2021</v>
      </c>
      <c r="B88" s="22">
        <v>2</v>
      </c>
      <c r="C88" s="22" t="s">
        <v>18418</v>
      </c>
      <c r="D88" s="22" t="s">
        <v>1009</v>
      </c>
      <c r="E88" s="22">
        <v>574751.5</v>
      </c>
      <c r="F88" s="21" t="s">
        <v>18417</v>
      </c>
      <c r="G88" s="21" t="s">
        <v>18416</v>
      </c>
      <c r="H88" s="22">
        <v>32</v>
      </c>
      <c r="I88" s="22" t="s">
        <v>30</v>
      </c>
      <c r="J88" s="22">
        <v>40</v>
      </c>
      <c r="K88" s="22" t="s">
        <v>760</v>
      </c>
      <c r="L88" s="21" t="s">
        <v>1006</v>
      </c>
      <c r="M88" s="21" t="s">
        <v>991</v>
      </c>
      <c r="N88" s="22" t="s">
        <v>990</v>
      </c>
      <c r="O88" s="22" t="s">
        <v>1340</v>
      </c>
      <c r="P88" s="22" t="s">
        <v>18415</v>
      </c>
      <c r="Q88" s="22" t="s">
        <v>1002</v>
      </c>
      <c r="R88" s="22">
        <v>43</v>
      </c>
      <c r="S88" s="22">
        <v>32</v>
      </c>
      <c r="T88" s="22">
        <v>0</v>
      </c>
      <c r="U88" s="21" t="s">
        <v>18414</v>
      </c>
      <c r="V88" s="22">
        <v>1</v>
      </c>
      <c r="W88" s="21" t="s">
        <v>18413</v>
      </c>
      <c r="X88" s="47">
        <v>44166</v>
      </c>
      <c r="Y88" s="47">
        <v>44196</v>
      </c>
      <c r="Z88" s="22">
        <v>574751.5</v>
      </c>
      <c r="AA88" s="22">
        <v>574751.5</v>
      </c>
      <c r="AB88" s="22">
        <v>574751.5</v>
      </c>
      <c r="AC88" s="22">
        <v>574751.5</v>
      </c>
      <c r="AD88" s="22">
        <v>574751.5</v>
      </c>
      <c r="AE88" s="21" t="s">
        <v>18412</v>
      </c>
      <c r="AF88" s="21" t="s">
        <v>18411</v>
      </c>
      <c r="AG88" s="21" t="s">
        <v>18410</v>
      </c>
      <c r="AH88" s="21" t="s">
        <v>9061</v>
      </c>
      <c r="AI88" s="21" t="s">
        <v>996</v>
      </c>
      <c r="AJ88" s="21" t="s">
        <v>979</v>
      </c>
      <c r="AK88" s="21" t="s">
        <v>979</v>
      </c>
    </row>
    <row r="89" spans="1:37" s="22" customFormat="1" ht="90" customHeight="1">
      <c r="A89" s="22">
        <v>2021</v>
      </c>
      <c r="B89" s="22">
        <v>2</v>
      </c>
      <c r="C89" s="22" t="s">
        <v>18409</v>
      </c>
      <c r="D89" s="22" t="s">
        <v>1009</v>
      </c>
      <c r="E89" s="22">
        <v>76403.28</v>
      </c>
      <c r="F89" s="21" t="s">
        <v>18408</v>
      </c>
      <c r="G89" s="21" t="s">
        <v>18407</v>
      </c>
      <c r="H89" s="22">
        <v>32</v>
      </c>
      <c r="I89" s="22" t="s">
        <v>30</v>
      </c>
      <c r="J89" s="22">
        <v>8</v>
      </c>
      <c r="K89" s="22" t="s">
        <v>173</v>
      </c>
      <c r="L89" s="21" t="s">
        <v>1006</v>
      </c>
      <c r="M89" s="21" t="s">
        <v>1047</v>
      </c>
      <c r="N89" s="22" t="s">
        <v>990</v>
      </c>
      <c r="O89" s="22" t="s">
        <v>18406</v>
      </c>
      <c r="P89" s="22" t="s">
        <v>18405</v>
      </c>
      <c r="Q89" s="22" t="s">
        <v>1002</v>
      </c>
      <c r="R89" s="22">
        <v>13</v>
      </c>
      <c r="S89" s="22">
        <v>12</v>
      </c>
      <c r="T89" s="22">
        <v>0</v>
      </c>
      <c r="U89" s="21" t="s">
        <v>1727</v>
      </c>
      <c r="V89" s="22">
        <v>1</v>
      </c>
      <c r="W89" s="21" t="s">
        <v>18404</v>
      </c>
      <c r="X89" s="47">
        <v>44159</v>
      </c>
      <c r="Y89" s="47">
        <v>44196</v>
      </c>
      <c r="Z89" s="22">
        <v>76432.28</v>
      </c>
      <c r="AA89" s="22">
        <v>76432.28</v>
      </c>
      <c r="AB89" s="22">
        <v>76432.28</v>
      </c>
      <c r="AC89" s="22">
        <v>76432.28</v>
      </c>
      <c r="AD89" s="22">
        <v>76432.28</v>
      </c>
      <c r="AE89" s="21" t="s">
        <v>18403</v>
      </c>
      <c r="AF89" s="21" t="s">
        <v>1725</v>
      </c>
      <c r="AG89" s="21" t="s">
        <v>18402</v>
      </c>
      <c r="AH89" s="21" t="s">
        <v>9061</v>
      </c>
      <c r="AI89" s="21" t="s">
        <v>996</v>
      </c>
      <c r="AJ89" s="21" t="s">
        <v>979</v>
      </c>
      <c r="AK89" s="21" t="s">
        <v>9953</v>
      </c>
    </row>
    <row r="90" spans="1:37" s="22" customFormat="1" ht="90" customHeight="1">
      <c r="A90" s="22">
        <v>2021</v>
      </c>
      <c r="B90" s="22">
        <v>2</v>
      </c>
      <c r="C90" s="22" t="s">
        <v>18401</v>
      </c>
      <c r="D90" s="22" t="s">
        <v>1009</v>
      </c>
      <c r="E90" s="22">
        <v>75000</v>
      </c>
      <c r="F90" s="21" t="s">
        <v>18400</v>
      </c>
      <c r="G90" s="21" t="s">
        <v>18399</v>
      </c>
      <c r="H90" s="22">
        <v>32</v>
      </c>
      <c r="I90" s="22" t="s">
        <v>30</v>
      </c>
      <c r="J90" s="22">
        <v>56</v>
      </c>
      <c r="K90" s="22" t="s">
        <v>30</v>
      </c>
      <c r="L90" s="21" t="s">
        <v>1006</v>
      </c>
      <c r="M90" s="21" t="s">
        <v>1005</v>
      </c>
      <c r="N90" s="22" t="s">
        <v>990</v>
      </c>
      <c r="O90" s="22" t="s">
        <v>11171</v>
      </c>
      <c r="P90" s="22" t="s">
        <v>18398</v>
      </c>
      <c r="Q90" s="22" t="s">
        <v>1002</v>
      </c>
      <c r="R90" s="22">
        <v>138</v>
      </c>
      <c r="S90" s="22">
        <v>153</v>
      </c>
      <c r="T90" s="22">
        <v>0</v>
      </c>
      <c r="U90" s="21" t="s">
        <v>9110</v>
      </c>
      <c r="V90" s="22">
        <v>1</v>
      </c>
      <c r="W90" s="21" t="s">
        <v>10063</v>
      </c>
      <c r="X90" s="47">
        <v>44120</v>
      </c>
      <c r="Y90" s="47">
        <v>44149</v>
      </c>
      <c r="Z90" s="22">
        <v>74000</v>
      </c>
      <c r="AA90" s="22">
        <v>74000</v>
      </c>
      <c r="AB90" s="22">
        <v>74000</v>
      </c>
      <c r="AC90" s="22">
        <v>74000</v>
      </c>
      <c r="AD90" s="22">
        <v>74000</v>
      </c>
      <c r="AE90" s="21" t="s">
        <v>18397</v>
      </c>
      <c r="AF90" s="21" t="s">
        <v>10061</v>
      </c>
      <c r="AG90" s="21" t="s">
        <v>18396</v>
      </c>
      <c r="AH90" s="21" t="s">
        <v>9061</v>
      </c>
      <c r="AI90" s="21" t="s">
        <v>996</v>
      </c>
      <c r="AJ90" s="21" t="s">
        <v>979</v>
      </c>
      <c r="AK90" s="21" t="s">
        <v>979</v>
      </c>
    </row>
    <row r="91" spans="1:37" s="22" customFormat="1" ht="90" customHeight="1">
      <c r="A91" s="22">
        <v>2021</v>
      </c>
      <c r="B91" s="22">
        <v>2</v>
      </c>
      <c r="C91" s="22" t="s">
        <v>18395</v>
      </c>
      <c r="D91" s="22" t="s">
        <v>1009</v>
      </c>
      <c r="E91" s="22">
        <v>28461466</v>
      </c>
      <c r="F91" s="21" t="s">
        <v>18394</v>
      </c>
      <c r="G91" s="21" t="s">
        <v>18393</v>
      </c>
      <c r="H91" s="22">
        <v>32</v>
      </c>
      <c r="I91" s="22" t="s">
        <v>30</v>
      </c>
      <c r="J91" s="22">
        <v>54</v>
      </c>
      <c r="K91" s="22" t="s">
        <v>931</v>
      </c>
      <c r="L91" s="21" t="s">
        <v>9949</v>
      </c>
      <c r="M91" s="21" t="s">
        <v>1027</v>
      </c>
      <c r="N91" s="22" t="s">
        <v>990</v>
      </c>
      <c r="O91" s="22" t="s">
        <v>9948</v>
      </c>
      <c r="P91" s="22" t="s">
        <v>50</v>
      </c>
      <c r="Q91" s="22" t="s">
        <v>1002</v>
      </c>
      <c r="R91" s="22">
        <v>267</v>
      </c>
      <c r="S91" s="22">
        <v>269</v>
      </c>
      <c r="T91" s="22">
        <v>0</v>
      </c>
      <c r="U91" s="21" t="s">
        <v>18392</v>
      </c>
      <c r="V91" s="22">
        <v>1</v>
      </c>
      <c r="W91" s="21" t="s">
        <v>18391</v>
      </c>
      <c r="X91" s="47">
        <v>44154</v>
      </c>
      <c r="Y91" s="47">
        <v>44428</v>
      </c>
      <c r="Z91" s="22">
        <v>0</v>
      </c>
      <c r="AA91" s="22">
        <v>0</v>
      </c>
      <c r="AB91" s="22">
        <v>0</v>
      </c>
      <c r="AC91" s="22">
        <v>0</v>
      </c>
      <c r="AD91" s="22">
        <v>0</v>
      </c>
      <c r="AE91" s="21" t="s">
        <v>18390</v>
      </c>
      <c r="AF91" s="21" t="s">
        <v>18389</v>
      </c>
      <c r="AG91" s="21" t="s">
        <v>18388</v>
      </c>
      <c r="AH91" s="21" t="s">
        <v>9061</v>
      </c>
      <c r="AI91" s="21" t="s">
        <v>996</v>
      </c>
      <c r="AJ91" s="21" t="s">
        <v>18387</v>
      </c>
      <c r="AK91" s="21" t="s">
        <v>979</v>
      </c>
    </row>
    <row r="92" spans="1:37" s="22" customFormat="1" ht="90" customHeight="1">
      <c r="A92" s="22">
        <v>2021</v>
      </c>
      <c r="B92" s="22">
        <v>2</v>
      </c>
      <c r="C92" s="22" t="s">
        <v>18386</v>
      </c>
      <c r="D92" s="22" t="s">
        <v>1009</v>
      </c>
      <c r="E92" s="22">
        <v>14582512</v>
      </c>
      <c r="F92" s="21" t="s">
        <v>18385</v>
      </c>
      <c r="G92" s="21" t="s">
        <v>18384</v>
      </c>
      <c r="H92" s="22">
        <v>32</v>
      </c>
      <c r="I92" s="22" t="s">
        <v>30</v>
      </c>
      <c r="J92" s="22">
        <v>0</v>
      </c>
      <c r="K92" s="22" t="s">
        <v>261</v>
      </c>
      <c r="L92" s="21" t="s">
        <v>9949</v>
      </c>
      <c r="M92" s="21" t="s">
        <v>1579</v>
      </c>
      <c r="N92" s="22" t="s">
        <v>990</v>
      </c>
      <c r="O92" s="22" t="s">
        <v>9948</v>
      </c>
      <c r="P92" s="22" t="s">
        <v>50</v>
      </c>
      <c r="Q92" s="22" t="s">
        <v>1002</v>
      </c>
      <c r="R92" s="22">
        <v>1274</v>
      </c>
      <c r="S92" s="22">
        <v>1176</v>
      </c>
      <c r="T92" s="22">
        <v>0</v>
      </c>
      <c r="U92" s="21" t="s">
        <v>18383</v>
      </c>
      <c r="V92" s="22">
        <v>1</v>
      </c>
      <c r="W92" s="21" t="s">
        <v>9102</v>
      </c>
      <c r="X92" s="47">
        <v>44149</v>
      </c>
      <c r="Y92" s="47">
        <v>44330</v>
      </c>
      <c r="Z92" s="22">
        <v>0</v>
      </c>
      <c r="AA92" s="22">
        <v>0</v>
      </c>
      <c r="AB92" s="22">
        <v>0</v>
      </c>
      <c r="AC92" s="22">
        <v>0</v>
      </c>
      <c r="AD92" s="22">
        <v>0</v>
      </c>
      <c r="AE92" s="21" t="s">
        <v>18382</v>
      </c>
      <c r="AF92" s="21" t="s">
        <v>9145</v>
      </c>
      <c r="AG92" s="21" t="s">
        <v>18381</v>
      </c>
      <c r="AH92" s="21" t="s">
        <v>9061</v>
      </c>
      <c r="AI92" s="21" t="s">
        <v>996</v>
      </c>
      <c r="AJ92" s="21" t="s">
        <v>979</v>
      </c>
      <c r="AK92" s="21" t="s">
        <v>979</v>
      </c>
    </row>
    <row r="93" spans="1:37" s="22" customFormat="1" ht="90" customHeight="1">
      <c r="A93" s="22">
        <v>2021</v>
      </c>
      <c r="B93" s="22">
        <v>2</v>
      </c>
      <c r="C93" s="22" t="s">
        <v>18380</v>
      </c>
      <c r="D93" s="22" t="s">
        <v>994</v>
      </c>
      <c r="E93" s="22">
        <v>1266366</v>
      </c>
      <c r="F93" s="21" t="s">
        <v>18379</v>
      </c>
      <c r="G93" s="21" t="s">
        <v>18378</v>
      </c>
      <c r="H93" s="22">
        <v>32</v>
      </c>
      <c r="I93" s="22" t="s">
        <v>30</v>
      </c>
      <c r="J93" s="22">
        <v>0</v>
      </c>
      <c r="K93" s="22" t="s">
        <v>261</v>
      </c>
      <c r="L93" s="21" t="s">
        <v>50</v>
      </c>
      <c r="M93" s="21" t="s">
        <v>991</v>
      </c>
      <c r="N93" s="22" t="s">
        <v>990</v>
      </c>
      <c r="O93" s="22" t="s">
        <v>989</v>
      </c>
      <c r="P93" s="22" t="s">
        <v>18377</v>
      </c>
      <c r="Q93" s="22" t="s">
        <v>987</v>
      </c>
      <c r="R93" s="22">
        <v>0</v>
      </c>
      <c r="S93" s="22">
        <v>0</v>
      </c>
      <c r="T93" s="22">
        <v>182</v>
      </c>
      <c r="U93" s="21" t="s">
        <v>18376</v>
      </c>
      <c r="V93" s="22">
        <v>1</v>
      </c>
      <c r="W93" s="21" t="s">
        <v>13537</v>
      </c>
      <c r="X93" s="47">
        <v>44144</v>
      </c>
      <c r="Y93" s="47">
        <v>44264</v>
      </c>
      <c r="Z93" s="22">
        <v>1266366</v>
      </c>
      <c r="AA93" s="22">
        <v>1266366</v>
      </c>
      <c r="AB93" s="22">
        <v>1266366</v>
      </c>
      <c r="AC93" s="22">
        <v>1266366</v>
      </c>
      <c r="AD93" s="22">
        <v>1266366</v>
      </c>
      <c r="AE93" s="21" t="s">
        <v>984</v>
      </c>
      <c r="AF93" s="21" t="s">
        <v>1305</v>
      </c>
      <c r="AG93" s="21" t="s">
        <v>18375</v>
      </c>
      <c r="AH93" s="21" t="s">
        <v>9061</v>
      </c>
      <c r="AI93" s="21" t="s">
        <v>996</v>
      </c>
      <c r="AJ93" s="21" t="s">
        <v>979</v>
      </c>
      <c r="AK93" s="21" t="s">
        <v>979</v>
      </c>
    </row>
    <row r="94" spans="1:37" s="22" customFormat="1" ht="90" customHeight="1">
      <c r="A94" s="22">
        <v>2021</v>
      </c>
      <c r="B94" s="22">
        <v>2</v>
      </c>
      <c r="C94" s="22" t="s">
        <v>18374</v>
      </c>
      <c r="D94" s="22" t="s">
        <v>1009</v>
      </c>
      <c r="E94" s="22">
        <v>353523</v>
      </c>
      <c r="F94" s="21" t="s">
        <v>18373</v>
      </c>
      <c r="G94" s="21" t="s">
        <v>16108</v>
      </c>
      <c r="H94" s="22">
        <v>32</v>
      </c>
      <c r="I94" s="22" t="s">
        <v>30</v>
      </c>
      <c r="J94" s="22">
        <v>0</v>
      </c>
      <c r="K94" s="22" t="s">
        <v>261</v>
      </c>
      <c r="L94" s="21" t="s">
        <v>7111</v>
      </c>
      <c r="M94" s="21" t="s">
        <v>9932</v>
      </c>
      <c r="N94" s="22" t="s">
        <v>16107</v>
      </c>
      <c r="O94" s="22" t="s">
        <v>9930</v>
      </c>
      <c r="P94" s="22" t="s">
        <v>18372</v>
      </c>
      <c r="Q94" s="22" t="s">
        <v>987</v>
      </c>
      <c r="R94" s="22">
        <v>0</v>
      </c>
      <c r="S94" s="22">
        <v>0</v>
      </c>
      <c r="T94" s="22">
        <v>1644241</v>
      </c>
      <c r="U94" s="21" t="s">
        <v>18371</v>
      </c>
      <c r="V94" s="22">
        <v>1</v>
      </c>
      <c r="W94" s="21" t="s">
        <v>9928</v>
      </c>
      <c r="X94" s="47">
        <v>44287</v>
      </c>
      <c r="Y94" s="47">
        <v>44561</v>
      </c>
      <c r="Z94" s="22">
        <v>0</v>
      </c>
      <c r="AA94" s="22">
        <v>0</v>
      </c>
      <c r="AB94" s="22">
        <v>0</v>
      </c>
      <c r="AC94" s="22">
        <v>0</v>
      </c>
      <c r="AD94" s="22">
        <v>0</v>
      </c>
      <c r="AE94" s="21" t="s">
        <v>984</v>
      </c>
      <c r="AF94" s="21" t="s">
        <v>1984</v>
      </c>
      <c r="AG94" s="21" t="s">
        <v>50</v>
      </c>
      <c r="AH94" s="21" t="s">
        <v>9061</v>
      </c>
      <c r="AI94" s="21" t="s">
        <v>996</v>
      </c>
      <c r="AJ94" s="21" t="s">
        <v>979</v>
      </c>
      <c r="AK94" s="21" t="s">
        <v>979</v>
      </c>
    </row>
    <row r="95" spans="1:37" s="22" customFormat="1" ht="90" customHeight="1">
      <c r="A95" s="22">
        <v>2021</v>
      </c>
      <c r="B95" s="22">
        <v>2</v>
      </c>
      <c r="C95" s="22" t="s">
        <v>18370</v>
      </c>
      <c r="D95" s="22" t="s">
        <v>1009</v>
      </c>
      <c r="E95" s="22">
        <v>7604410</v>
      </c>
      <c r="F95" s="21" t="s">
        <v>18369</v>
      </c>
      <c r="G95" s="21" t="s">
        <v>18368</v>
      </c>
      <c r="H95" s="22">
        <v>32</v>
      </c>
      <c r="I95" s="22" t="s">
        <v>30</v>
      </c>
      <c r="J95" s="22">
        <v>0</v>
      </c>
      <c r="K95" s="22" t="s">
        <v>261</v>
      </c>
      <c r="L95" s="21" t="s">
        <v>7111</v>
      </c>
      <c r="M95" s="21" t="s">
        <v>9932</v>
      </c>
      <c r="N95" s="22" t="s">
        <v>18368</v>
      </c>
      <c r="O95" s="22" t="s">
        <v>9930</v>
      </c>
      <c r="P95" s="22" t="s">
        <v>18367</v>
      </c>
      <c r="Q95" s="22" t="s">
        <v>987</v>
      </c>
      <c r="R95" s="22">
        <v>0</v>
      </c>
      <c r="S95" s="22">
        <v>0</v>
      </c>
      <c r="T95" s="22">
        <v>1644241</v>
      </c>
      <c r="U95" s="21" t="s">
        <v>18366</v>
      </c>
      <c r="V95" s="22">
        <v>1</v>
      </c>
      <c r="W95" s="21" t="s">
        <v>9928</v>
      </c>
      <c r="X95" s="47">
        <v>44287</v>
      </c>
      <c r="Y95" s="47">
        <v>44561</v>
      </c>
      <c r="Z95" s="22">
        <v>0</v>
      </c>
      <c r="AA95" s="22">
        <v>0</v>
      </c>
      <c r="AB95" s="22">
        <v>0</v>
      </c>
      <c r="AC95" s="22">
        <v>0</v>
      </c>
      <c r="AD95" s="22">
        <v>0</v>
      </c>
      <c r="AE95" s="21" t="s">
        <v>984</v>
      </c>
      <c r="AF95" s="21" t="s">
        <v>1984</v>
      </c>
      <c r="AG95" s="21" t="s">
        <v>50</v>
      </c>
      <c r="AH95" s="21" t="s">
        <v>9061</v>
      </c>
      <c r="AI95" s="21" t="s">
        <v>996</v>
      </c>
      <c r="AJ95" s="21" t="s">
        <v>979</v>
      </c>
      <c r="AK95" s="21" t="s">
        <v>979</v>
      </c>
    </row>
    <row r="96" spans="1:37" s="22" customFormat="1" ht="90" customHeight="1">
      <c r="A96" s="22">
        <v>2021</v>
      </c>
      <c r="B96" s="22">
        <v>2</v>
      </c>
      <c r="C96" s="22" t="s">
        <v>18365</v>
      </c>
      <c r="D96" s="22" t="s">
        <v>1009</v>
      </c>
      <c r="E96" s="22">
        <v>24582.39</v>
      </c>
      <c r="F96" s="21" t="s">
        <v>18364</v>
      </c>
      <c r="G96" s="21" t="s">
        <v>18363</v>
      </c>
      <c r="H96" s="22">
        <v>32</v>
      </c>
      <c r="I96" s="22" t="s">
        <v>30</v>
      </c>
      <c r="J96" s="22">
        <v>0</v>
      </c>
      <c r="K96" s="22" t="s">
        <v>261</v>
      </c>
      <c r="L96" s="21" t="s">
        <v>1006</v>
      </c>
      <c r="M96" s="21" t="s">
        <v>1047</v>
      </c>
      <c r="N96" s="22" t="s">
        <v>990</v>
      </c>
      <c r="O96" s="22" t="s">
        <v>1977</v>
      </c>
      <c r="P96" s="22" t="s">
        <v>18362</v>
      </c>
      <c r="Q96" s="22" t="s">
        <v>1002</v>
      </c>
      <c r="R96" s="22">
        <v>9</v>
      </c>
      <c r="S96" s="22">
        <v>6</v>
      </c>
      <c r="T96" s="22">
        <v>0</v>
      </c>
      <c r="U96" s="21" t="s">
        <v>18361</v>
      </c>
      <c r="V96" s="22">
        <v>1</v>
      </c>
      <c r="W96" s="21" t="s">
        <v>18360</v>
      </c>
      <c r="X96" s="47">
        <v>44256</v>
      </c>
      <c r="Y96" s="47">
        <v>44316</v>
      </c>
      <c r="Z96" s="22">
        <v>24582.39</v>
      </c>
      <c r="AA96" s="22">
        <v>24582.39</v>
      </c>
      <c r="AB96" s="22">
        <v>0</v>
      </c>
      <c r="AC96" s="22">
        <v>0</v>
      </c>
      <c r="AD96" s="22">
        <v>0</v>
      </c>
      <c r="AE96" s="21" t="s">
        <v>9912</v>
      </c>
      <c r="AF96" s="21" t="s">
        <v>18359</v>
      </c>
      <c r="AG96" s="21" t="s">
        <v>18358</v>
      </c>
      <c r="AH96" s="21" t="s">
        <v>9061</v>
      </c>
      <c r="AI96" s="21" t="s">
        <v>996</v>
      </c>
      <c r="AJ96" s="21" t="s">
        <v>979</v>
      </c>
      <c r="AK96" s="21" t="s">
        <v>979</v>
      </c>
    </row>
    <row r="97" spans="1:37" s="22" customFormat="1" ht="90" customHeight="1">
      <c r="A97" s="22">
        <v>2021</v>
      </c>
      <c r="B97" s="22">
        <v>2</v>
      </c>
      <c r="C97" s="22" t="s">
        <v>18357</v>
      </c>
      <c r="D97" s="22" t="s">
        <v>1009</v>
      </c>
      <c r="E97" s="22">
        <v>8113</v>
      </c>
      <c r="F97" s="21" t="s">
        <v>16869</v>
      </c>
      <c r="G97" s="21" t="s">
        <v>18356</v>
      </c>
      <c r="H97" s="22">
        <v>32</v>
      </c>
      <c r="I97" s="22" t="s">
        <v>30</v>
      </c>
      <c r="J97" s="22">
        <v>0</v>
      </c>
      <c r="K97" s="22" t="s">
        <v>261</v>
      </c>
      <c r="L97" s="21" t="s">
        <v>1006</v>
      </c>
      <c r="M97" s="21" t="s">
        <v>1047</v>
      </c>
      <c r="N97" s="22" t="s">
        <v>990</v>
      </c>
      <c r="O97" s="22" t="s">
        <v>1977</v>
      </c>
      <c r="P97" s="22" t="s">
        <v>18355</v>
      </c>
      <c r="Q97" s="22" t="s">
        <v>1002</v>
      </c>
      <c r="R97" s="22">
        <v>2</v>
      </c>
      <c r="S97" s="22">
        <v>2</v>
      </c>
      <c r="T97" s="22">
        <v>0</v>
      </c>
      <c r="U97" s="21" t="s">
        <v>9173</v>
      </c>
      <c r="V97" s="22">
        <v>1</v>
      </c>
      <c r="W97" s="21" t="s">
        <v>18354</v>
      </c>
      <c r="X97" s="47">
        <v>44256</v>
      </c>
      <c r="Y97" s="47">
        <v>44286</v>
      </c>
      <c r="Z97" s="22">
        <v>8113</v>
      </c>
      <c r="AA97" s="22">
        <v>8113</v>
      </c>
      <c r="AB97" s="22">
        <v>0</v>
      </c>
      <c r="AC97" s="22">
        <v>0</v>
      </c>
      <c r="AD97" s="22">
        <v>0</v>
      </c>
      <c r="AE97" s="21" t="s">
        <v>9912</v>
      </c>
      <c r="AF97" s="21" t="s">
        <v>18353</v>
      </c>
      <c r="AG97" s="21" t="s">
        <v>18352</v>
      </c>
      <c r="AH97" s="21" t="s">
        <v>9061</v>
      </c>
      <c r="AI97" s="21" t="s">
        <v>996</v>
      </c>
      <c r="AJ97" s="21" t="s">
        <v>979</v>
      </c>
      <c r="AK97" s="21" t="s">
        <v>979</v>
      </c>
    </row>
    <row r="98" spans="1:37" s="22" customFormat="1" ht="90" customHeight="1">
      <c r="A98" s="22">
        <v>2021</v>
      </c>
      <c r="B98" s="22">
        <v>2</v>
      </c>
      <c r="C98" s="22" t="s">
        <v>18351</v>
      </c>
      <c r="D98" s="22" t="s">
        <v>1009</v>
      </c>
      <c r="E98" s="22">
        <v>437841.12</v>
      </c>
      <c r="F98" s="21" t="s">
        <v>18350</v>
      </c>
      <c r="G98" s="21" t="s">
        <v>18349</v>
      </c>
      <c r="H98" s="22">
        <v>32</v>
      </c>
      <c r="I98" s="22" t="s">
        <v>30</v>
      </c>
      <c r="J98" s="22">
        <v>0</v>
      </c>
      <c r="K98" s="22" t="s">
        <v>261</v>
      </c>
      <c r="L98" s="21" t="s">
        <v>1006</v>
      </c>
      <c r="M98" s="21" t="s">
        <v>1047</v>
      </c>
      <c r="N98" s="22" t="s">
        <v>990</v>
      </c>
      <c r="O98" s="22" t="s">
        <v>1977</v>
      </c>
      <c r="P98" s="22" t="s">
        <v>18348</v>
      </c>
      <c r="Q98" s="22" t="s">
        <v>1002</v>
      </c>
      <c r="R98" s="22">
        <v>20</v>
      </c>
      <c r="S98" s="22">
        <v>14</v>
      </c>
      <c r="T98" s="22">
        <v>0</v>
      </c>
      <c r="U98" s="21" t="s">
        <v>18347</v>
      </c>
      <c r="V98" s="22">
        <v>1</v>
      </c>
      <c r="W98" s="21" t="s">
        <v>18346</v>
      </c>
      <c r="X98" s="47">
        <v>44256</v>
      </c>
      <c r="Y98" s="47">
        <v>44347</v>
      </c>
      <c r="Z98" s="22">
        <v>437841.12</v>
      </c>
      <c r="AA98" s="22">
        <v>437841.12</v>
      </c>
      <c r="AB98" s="22">
        <v>0</v>
      </c>
      <c r="AC98" s="22">
        <v>0</v>
      </c>
      <c r="AD98" s="22">
        <v>0</v>
      </c>
      <c r="AE98" s="21" t="s">
        <v>9912</v>
      </c>
      <c r="AF98" s="21" t="s">
        <v>18345</v>
      </c>
      <c r="AG98" s="21" t="s">
        <v>18344</v>
      </c>
      <c r="AH98" s="21" t="s">
        <v>9061</v>
      </c>
      <c r="AI98" s="21" t="s">
        <v>996</v>
      </c>
      <c r="AJ98" s="21" t="s">
        <v>979</v>
      </c>
      <c r="AK98" s="21" t="s">
        <v>979</v>
      </c>
    </row>
    <row r="99" spans="1:37" s="22" customFormat="1" ht="90" customHeight="1">
      <c r="A99" s="22">
        <v>2021</v>
      </c>
      <c r="B99" s="22">
        <v>2</v>
      </c>
      <c r="C99" s="22" t="s">
        <v>18343</v>
      </c>
      <c r="D99" s="22" t="s">
        <v>1009</v>
      </c>
      <c r="E99" s="22">
        <v>166369.45000000001</v>
      </c>
      <c r="F99" s="21" t="s">
        <v>18342</v>
      </c>
      <c r="G99" s="21" t="s">
        <v>18341</v>
      </c>
      <c r="H99" s="22">
        <v>32</v>
      </c>
      <c r="I99" s="22" t="s">
        <v>30</v>
      </c>
      <c r="J99" s="22">
        <v>0</v>
      </c>
      <c r="K99" s="22" t="s">
        <v>261</v>
      </c>
      <c r="L99" s="21" t="s">
        <v>1006</v>
      </c>
      <c r="M99" s="21" t="s">
        <v>1047</v>
      </c>
      <c r="N99" s="22" t="s">
        <v>990</v>
      </c>
      <c r="O99" s="22" t="s">
        <v>1977</v>
      </c>
      <c r="P99" s="22" t="s">
        <v>18340</v>
      </c>
      <c r="Q99" s="22" t="s">
        <v>1002</v>
      </c>
      <c r="R99" s="22">
        <v>7</v>
      </c>
      <c r="S99" s="22">
        <v>4</v>
      </c>
      <c r="T99" s="22">
        <v>0</v>
      </c>
      <c r="U99" s="21" t="s">
        <v>18339</v>
      </c>
      <c r="V99" s="22">
        <v>1</v>
      </c>
      <c r="W99" s="21" t="s">
        <v>18338</v>
      </c>
      <c r="X99" s="47">
        <v>44256</v>
      </c>
      <c r="Y99" s="47">
        <v>44316</v>
      </c>
      <c r="Z99" s="22">
        <v>166369.45000000001</v>
      </c>
      <c r="AA99" s="22">
        <v>166369.45000000001</v>
      </c>
      <c r="AB99" s="22">
        <v>49910.84</v>
      </c>
      <c r="AC99" s="22">
        <v>0</v>
      </c>
      <c r="AD99" s="22">
        <v>0</v>
      </c>
      <c r="AE99" s="21" t="s">
        <v>9559</v>
      </c>
      <c r="AF99" s="21" t="s">
        <v>18337</v>
      </c>
      <c r="AG99" s="21" t="s">
        <v>18336</v>
      </c>
      <c r="AH99" s="21" t="s">
        <v>9061</v>
      </c>
      <c r="AI99" s="21" t="s">
        <v>996</v>
      </c>
      <c r="AJ99" s="21" t="s">
        <v>979</v>
      </c>
      <c r="AK99" s="21" t="s">
        <v>979</v>
      </c>
    </row>
    <row r="100" spans="1:37" s="22" customFormat="1" ht="90" customHeight="1">
      <c r="A100" s="22">
        <v>2021</v>
      </c>
      <c r="B100" s="22">
        <v>2</v>
      </c>
      <c r="C100" s="22" t="s">
        <v>18335</v>
      </c>
      <c r="D100" s="22" t="s">
        <v>1009</v>
      </c>
      <c r="E100" s="22">
        <v>83708.070000000007</v>
      </c>
      <c r="F100" s="21" t="s">
        <v>18334</v>
      </c>
      <c r="G100" s="21" t="s">
        <v>18333</v>
      </c>
      <c r="H100" s="22">
        <v>32</v>
      </c>
      <c r="I100" s="22" t="s">
        <v>30</v>
      </c>
      <c r="J100" s="22">
        <v>0</v>
      </c>
      <c r="K100" s="22" t="s">
        <v>261</v>
      </c>
      <c r="L100" s="21" t="s">
        <v>1006</v>
      </c>
      <c r="M100" s="21" t="s">
        <v>1047</v>
      </c>
      <c r="N100" s="22" t="s">
        <v>990</v>
      </c>
      <c r="O100" s="22" t="s">
        <v>1977</v>
      </c>
      <c r="P100" s="22" t="s">
        <v>18332</v>
      </c>
      <c r="Q100" s="22" t="s">
        <v>1002</v>
      </c>
      <c r="R100" s="22">
        <v>5</v>
      </c>
      <c r="S100" s="22">
        <v>3</v>
      </c>
      <c r="T100" s="22">
        <v>0</v>
      </c>
      <c r="U100" s="21" t="s">
        <v>18331</v>
      </c>
      <c r="V100" s="22">
        <v>1</v>
      </c>
      <c r="W100" s="21" t="s">
        <v>18330</v>
      </c>
      <c r="X100" s="47">
        <v>44256</v>
      </c>
      <c r="Y100" s="47">
        <v>44316</v>
      </c>
      <c r="Z100" s="22">
        <v>83708.070000000007</v>
      </c>
      <c r="AA100" s="22">
        <v>83708.070000000007</v>
      </c>
      <c r="AB100" s="22">
        <v>25112.42</v>
      </c>
      <c r="AC100" s="22">
        <v>0</v>
      </c>
      <c r="AD100" s="22">
        <v>0</v>
      </c>
      <c r="AE100" s="21" t="s">
        <v>9559</v>
      </c>
      <c r="AF100" s="21" t="s">
        <v>18329</v>
      </c>
      <c r="AG100" s="21" t="s">
        <v>18328</v>
      </c>
      <c r="AH100" s="21" t="s">
        <v>9061</v>
      </c>
      <c r="AI100" s="21" t="s">
        <v>996</v>
      </c>
      <c r="AJ100" s="21" t="s">
        <v>979</v>
      </c>
      <c r="AK100" s="21" t="s">
        <v>979</v>
      </c>
    </row>
    <row r="101" spans="1:37" s="22" customFormat="1" ht="90" customHeight="1">
      <c r="A101" s="22">
        <v>2021</v>
      </c>
      <c r="B101" s="22">
        <v>2</v>
      </c>
      <c r="C101" s="22" t="s">
        <v>18327</v>
      </c>
      <c r="D101" s="22" t="s">
        <v>1009</v>
      </c>
      <c r="E101" s="22">
        <v>318367.61</v>
      </c>
      <c r="F101" s="21" t="s">
        <v>9868</v>
      </c>
      <c r="G101" s="21" t="s">
        <v>18326</v>
      </c>
      <c r="H101" s="22">
        <v>32</v>
      </c>
      <c r="I101" s="22" t="s">
        <v>30</v>
      </c>
      <c r="J101" s="22">
        <v>0</v>
      </c>
      <c r="K101" s="22" t="s">
        <v>261</v>
      </c>
      <c r="L101" s="21" t="s">
        <v>1006</v>
      </c>
      <c r="M101" s="21" t="s">
        <v>1047</v>
      </c>
      <c r="N101" s="22" t="s">
        <v>990</v>
      </c>
      <c r="O101" s="22" t="s">
        <v>1977</v>
      </c>
      <c r="P101" s="22" t="s">
        <v>18325</v>
      </c>
      <c r="Q101" s="22" t="s">
        <v>1002</v>
      </c>
      <c r="R101" s="22">
        <v>11</v>
      </c>
      <c r="S101" s="22">
        <v>8</v>
      </c>
      <c r="T101" s="22">
        <v>0</v>
      </c>
      <c r="U101" s="21" t="s">
        <v>9865</v>
      </c>
      <c r="V101" s="22">
        <v>1</v>
      </c>
      <c r="W101" s="21" t="s">
        <v>18324</v>
      </c>
      <c r="X101" s="47">
        <v>44256</v>
      </c>
      <c r="Y101" s="47">
        <v>44347</v>
      </c>
      <c r="Z101" s="22">
        <v>318367.61</v>
      </c>
      <c r="AA101" s="22">
        <v>318367.61</v>
      </c>
      <c r="AB101" s="22">
        <v>95510.28</v>
      </c>
      <c r="AC101" s="22">
        <v>0</v>
      </c>
      <c r="AD101" s="22">
        <v>0</v>
      </c>
      <c r="AE101" s="21" t="s">
        <v>9559</v>
      </c>
      <c r="AF101" s="21" t="s">
        <v>18323</v>
      </c>
      <c r="AG101" s="21" t="s">
        <v>18322</v>
      </c>
      <c r="AH101" s="21" t="s">
        <v>9061</v>
      </c>
      <c r="AI101" s="21" t="s">
        <v>996</v>
      </c>
      <c r="AJ101" s="21" t="s">
        <v>979</v>
      </c>
      <c r="AK101" s="21" t="s">
        <v>979</v>
      </c>
    </row>
    <row r="102" spans="1:37" s="22" customFormat="1" ht="90" customHeight="1">
      <c r="A102" s="22">
        <v>2021</v>
      </c>
      <c r="B102" s="22">
        <v>2</v>
      </c>
      <c r="C102" s="22" t="s">
        <v>18321</v>
      </c>
      <c r="D102" s="22" t="s">
        <v>1009</v>
      </c>
      <c r="E102" s="22">
        <v>119347.65</v>
      </c>
      <c r="F102" s="21" t="s">
        <v>12308</v>
      </c>
      <c r="G102" s="21" t="s">
        <v>18320</v>
      </c>
      <c r="H102" s="22">
        <v>32</v>
      </c>
      <c r="I102" s="22" t="s">
        <v>30</v>
      </c>
      <c r="J102" s="22">
        <v>0</v>
      </c>
      <c r="K102" s="22" t="s">
        <v>261</v>
      </c>
      <c r="L102" s="21" t="s">
        <v>1006</v>
      </c>
      <c r="M102" s="21" t="s">
        <v>1047</v>
      </c>
      <c r="N102" s="22" t="s">
        <v>990</v>
      </c>
      <c r="O102" s="22" t="s">
        <v>1977</v>
      </c>
      <c r="P102" s="22" t="s">
        <v>18319</v>
      </c>
      <c r="Q102" s="22" t="s">
        <v>1002</v>
      </c>
      <c r="R102" s="22">
        <v>5</v>
      </c>
      <c r="S102" s="22">
        <v>3</v>
      </c>
      <c r="T102" s="22">
        <v>0</v>
      </c>
      <c r="U102" s="21" t="s">
        <v>9632</v>
      </c>
      <c r="V102" s="22">
        <v>1</v>
      </c>
      <c r="W102" s="21" t="s">
        <v>18318</v>
      </c>
      <c r="X102" s="47">
        <v>44256</v>
      </c>
      <c r="Y102" s="47">
        <v>44316</v>
      </c>
      <c r="Z102" s="22">
        <v>119347.65</v>
      </c>
      <c r="AA102" s="22">
        <v>119347.65</v>
      </c>
      <c r="AB102" s="22">
        <v>35804.300000000003</v>
      </c>
      <c r="AC102" s="22">
        <v>0</v>
      </c>
      <c r="AD102" s="22">
        <v>0</v>
      </c>
      <c r="AE102" s="21" t="s">
        <v>9559</v>
      </c>
      <c r="AF102" s="21" t="s">
        <v>9629</v>
      </c>
      <c r="AG102" s="21" t="s">
        <v>18317</v>
      </c>
      <c r="AH102" s="21" t="s">
        <v>9061</v>
      </c>
      <c r="AI102" s="21" t="s">
        <v>996</v>
      </c>
      <c r="AJ102" s="21" t="s">
        <v>979</v>
      </c>
      <c r="AK102" s="21" t="s">
        <v>979</v>
      </c>
    </row>
    <row r="103" spans="1:37" s="22" customFormat="1" ht="90" customHeight="1">
      <c r="A103" s="22">
        <v>2021</v>
      </c>
      <c r="B103" s="22">
        <v>2</v>
      </c>
      <c r="C103" s="22" t="s">
        <v>18316</v>
      </c>
      <c r="D103" s="22" t="s">
        <v>1009</v>
      </c>
      <c r="E103" s="22">
        <v>117768.31</v>
      </c>
      <c r="F103" s="21" t="s">
        <v>18315</v>
      </c>
      <c r="G103" s="21" t="s">
        <v>18314</v>
      </c>
      <c r="H103" s="22">
        <v>32</v>
      </c>
      <c r="I103" s="22" t="s">
        <v>30</v>
      </c>
      <c r="J103" s="22">
        <v>0</v>
      </c>
      <c r="K103" s="22" t="s">
        <v>261</v>
      </c>
      <c r="L103" s="21" t="s">
        <v>1006</v>
      </c>
      <c r="M103" s="21" t="s">
        <v>1047</v>
      </c>
      <c r="N103" s="22" t="s">
        <v>990</v>
      </c>
      <c r="O103" s="22" t="s">
        <v>1977</v>
      </c>
      <c r="P103" s="22" t="s">
        <v>18313</v>
      </c>
      <c r="Q103" s="22" t="s">
        <v>1002</v>
      </c>
      <c r="R103" s="22">
        <v>64</v>
      </c>
      <c r="S103" s="22">
        <v>42</v>
      </c>
      <c r="T103" s="22">
        <v>0</v>
      </c>
      <c r="U103" s="21" t="s">
        <v>18312</v>
      </c>
      <c r="V103" s="22">
        <v>1</v>
      </c>
      <c r="W103" s="21" t="s">
        <v>18311</v>
      </c>
      <c r="X103" s="47">
        <v>44287</v>
      </c>
      <c r="Y103" s="47">
        <v>44377</v>
      </c>
      <c r="Z103" s="22">
        <v>117768.31</v>
      </c>
      <c r="AA103" s="22">
        <v>117768.31</v>
      </c>
      <c r="AB103" s="22">
        <v>0</v>
      </c>
      <c r="AC103" s="22">
        <v>0</v>
      </c>
      <c r="AD103" s="22">
        <v>0</v>
      </c>
      <c r="AE103" s="21" t="s">
        <v>12297</v>
      </c>
      <c r="AF103" s="21" t="s">
        <v>5058</v>
      </c>
      <c r="AG103" s="21" t="s">
        <v>18310</v>
      </c>
      <c r="AH103" s="21" t="s">
        <v>9061</v>
      </c>
      <c r="AI103" s="21" t="s">
        <v>996</v>
      </c>
      <c r="AJ103" s="21" t="s">
        <v>979</v>
      </c>
      <c r="AK103" s="21" t="s">
        <v>979</v>
      </c>
    </row>
    <row r="104" spans="1:37" s="22" customFormat="1" ht="90" customHeight="1">
      <c r="A104" s="22">
        <v>2021</v>
      </c>
      <c r="B104" s="22">
        <v>2</v>
      </c>
      <c r="C104" s="22" t="s">
        <v>18309</v>
      </c>
      <c r="D104" s="22" t="s">
        <v>1009</v>
      </c>
      <c r="E104" s="22">
        <v>59673.82</v>
      </c>
      <c r="F104" s="21" t="s">
        <v>3445</v>
      </c>
      <c r="G104" s="21" t="s">
        <v>18308</v>
      </c>
      <c r="H104" s="22">
        <v>32</v>
      </c>
      <c r="I104" s="22" t="s">
        <v>30</v>
      </c>
      <c r="J104" s="22">
        <v>0</v>
      </c>
      <c r="K104" s="22" t="s">
        <v>261</v>
      </c>
      <c r="L104" s="21" t="s">
        <v>1006</v>
      </c>
      <c r="M104" s="21" t="s">
        <v>1047</v>
      </c>
      <c r="N104" s="22" t="s">
        <v>990</v>
      </c>
      <c r="O104" s="22" t="s">
        <v>1977</v>
      </c>
      <c r="P104" s="22" t="s">
        <v>18307</v>
      </c>
      <c r="Q104" s="22" t="s">
        <v>1002</v>
      </c>
      <c r="R104" s="22">
        <v>2</v>
      </c>
      <c r="S104" s="22">
        <v>2</v>
      </c>
      <c r="T104" s="22">
        <v>0</v>
      </c>
      <c r="U104" s="21" t="s">
        <v>3442</v>
      </c>
      <c r="V104" s="22">
        <v>1</v>
      </c>
      <c r="W104" s="21" t="s">
        <v>18306</v>
      </c>
      <c r="X104" s="47">
        <v>44287</v>
      </c>
      <c r="Y104" s="47">
        <v>44316</v>
      </c>
      <c r="Z104" s="22">
        <v>59673.82</v>
      </c>
      <c r="AA104" s="22">
        <v>59673.82</v>
      </c>
      <c r="AB104" s="22">
        <v>0</v>
      </c>
      <c r="AC104" s="22">
        <v>0</v>
      </c>
      <c r="AD104" s="22">
        <v>0</v>
      </c>
      <c r="AE104" s="21" t="s">
        <v>9863</v>
      </c>
      <c r="AF104" s="21" t="s">
        <v>9629</v>
      </c>
      <c r="AG104" s="21" t="s">
        <v>18305</v>
      </c>
      <c r="AH104" s="21" t="s">
        <v>9061</v>
      </c>
      <c r="AI104" s="21" t="s">
        <v>996</v>
      </c>
      <c r="AJ104" s="21" t="s">
        <v>979</v>
      </c>
      <c r="AK104" s="21" t="s">
        <v>979</v>
      </c>
    </row>
    <row r="105" spans="1:37" s="22" customFormat="1" ht="90" customHeight="1">
      <c r="A105" s="22">
        <v>2021</v>
      </c>
      <c r="B105" s="22">
        <v>2</v>
      </c>
      <c r="C105" s="22" t="s">
        <v>18304</v>
      </c>
      <c r="D105" s="22" t="s">
        <v>1009</v>
      </c>
      <c r="E105" s="22">
        <v>7070</v>
      </c>
      <c r="F105" s="21" t="s">
        <v>18303</v>
      </c>
      <c r="G105" s="21" t="s">
        <v>18302</v>
      </c>
      <c r="H105" s="22">
        <v>32</v>
      </c>
      <c r="I105" s="22" t="s">
        <v>30</v>
      </c>
      <c r="J105" s="22">
        <v>0</v>
      </c>
      <c r="K105" s="22" t="s">
        <v>261</v>
      </c>
      <c r="L105" s="21" t="s">
        <v>1006</v>
      </c>
      <c r="M105" s="21" t="s">
        <v>1047</v>
      </c>
      <c r="N105" s="22" t="s">
        <v>990</v>
      </c>
      <c r="O105" s="22" t="s">
        <v>1977</v>
      </c>
      <c r="P105" s="22" t="s">
        <v>18301</v>
      </c>
      <c r="Q105" s="22" t="s">
        <v>1002</v>
      </c>
      <c r="R105" s="22">
        <v>2</v>
      </c>
      <c r="S105" s="22">
        <v>2</v>
      </c>
      <c r="T105" s="22">
        <v>0</v>
      </c>
      <c r="U105" s="21" t="s">
        <v>18300</v>
      </c>
      <c r="V105" s="22">
        <v>1</v>
      </c>
      <c r="W105" s="21" t="s">
        <v>18299</v>
      </c>
      <c r="X105" s="47">
        <v>44287</v>
      </c>
      <c r="Y105" s="47">
        <v>44316</v>
      </c>
      <c r="Z105" s="22">
        <v>7070</v>
      </c>
      <c r="AA105" s="22">
        <v>7070</v>
      </c>
      <c r="AB105" s="22">
        <v>0</v>
      </c>
      <c r="AC105" s="22">
        <v>0</v>
      </c>
      <c r="AD105" s="22">
        <v>0</v>
      </c>
      <c r="AE105" s="21" t="s">
        <v>9863</v>
      </c>
      <c r="AF105" s="21" t="s">
        <v>18298</v>
      </c>
      <c r="AG105" s="21" t="s">
        <v>18297</v>
      </c>
      <c r="AH105" s="21" t="s">
        <v>9061</v>
      </c>
      <c r="AI105" s="21" t="s">
        <v>996</v>
      </c>
      <c r="AJ105" s="21" t="s">
        <v>979</v>
      </c>
      <c r="AK105" s="21" t="s">
        <v>979</v>
      </c>
    </row>
    <row r="106" spans="1:37" s="22" customFormat="1" ht="90" customHeight="1">
      <c r="A106" s="22">
        <v>2021</v>
      </c>
      <c r="B106" s="22">
        <v>2</v>
      </c>
      <c r="C106" s="22" t="s">
        <v>18296</v>
      </c>
      <c r="D106" s="22" t="s">
        <v>1009</v>
      </c>
      <c r="E106" s="22">
        <v>222168.59</v>
      </c>
      <c r="F106" s="21" t="s">
        <v>18295</v>
      </c>
      <c r="G106" s="21" t="s">
        <v>18294</v>
      </c>
      <c r="H106" s="22">
        <v>32</v>
      </c>
      <c r="I106" s="22" t="s">
        <v>30</v>
      </c>
      <c r="J106" s="22">
        <v>0</v>
      </c>
      <c r="K106" s="22" t="s">
        <v>261</v>
      </c>
      <c r="L106" s="21" t="s">
        <v>1006</v>
      </c>
      <c r="M106" s="21" t="s">
        <v>1047</v>
      </c>
      <c r="N106" s="22" t="s">
        <v>990</v>
      </c>
      <c r="O106" s="22" t="s">
        <v>1977</v>
      </c>
      <c r="P106" s="22" t="s">
        <v>18293</v>
      </c>
      <c r="Q106" s="22" t="s">
        <v>1002</v>
      </c>
      <c r="R106" s="22">
        <v>14</v>
      </c>
      <c r="S106" s="22">
        <v>9</v>
      </c>
      <c r="T106" s="22">
        <v>0</v>
      </c>
      <c r="U106" s="21" t="s">
        <v>18292</v>
      </c>
      <c r="V106" s="22">
        <v>1</v>
      </c>
      <c r="W106" s="21" t="s">
        <v>18291</v>
      </c>
      <c r="X106" s="47">
        <v>44287</v>
      </c>
      <c r="Y106" s="47">
        <v>44377</v>
      </c>
      <c r="Z106" s="22">
        <v>222168.59</v>
      </c>
      <c r="AA106" s="22">
        <v>222168.59</v>
      </c>
      <c r="AB106" s="22">
        <v>0</v>
      </c>
      <c r="AC106" s="22">
        <v>0</v>
      </c>
      <c r="AD106" s="22">
        <v>0</v>
      </c>
      <c r="AE106" s="21" t="s">
        <v>9863</v>
      </c>
      <c r="AF106" s="21" t="s">
        <v>14761</v>
      </c>
      <c r="AG106" s="21" t="s">
        <v>18290</v>
      </c>
      <c r="AH106" s="21" t="s">
        <v>9061</v>
      </c>
      <c r="AI106" s="21" t="s">
        <v>996</v>
      </c>
      <c r="AJ106" s="21" t="s">
        <v>979</v>
      </c>
      <c r="AK106" s="21" t="s">
        <v>979</v>
      </c>
    </row>
    <row r="107" spans="1:37" s="22" customFormat="1" ht="90" customHeight="1">
      <c r="A107" s="22">
        <v>2021</v>
      </c>
      <c r="B107" s="22">
        <v>2</v>
      </c>
      <c r="C107" s="22" t="s">
        <v>18289</v>
      </c>
      <c r="D107" s="22" t="s">
        <v>1009</v>
      </c>
      <c r="E107" s="22">
        <v>148552.6</v>
      </c>
      <c r="F107" s="21" t="s">
        <v>18288</v>
      </c>
      <c r="G107" s="21" t="s">
        <v>18287</v>
      </c>
      <c r="H107" s="22">
        <v>32</v>
      </c>
      <c r="I107" s="22" t="s">
        <v>30</v>
      </c>
      <c r="J107" s="22">
        <v>0</v>
      </c>
      <c r="K107" s="22" t="s">
        <v>261</v>
      </c>
      <c r="L107" s="21" t="s">
        <v>1006</v>
      </c>
      <c r="M107" s="21" t="s">
        <v>1047</v>
      </c>
      <c r="N107" s="22" t="s">
        <v>990</v>
      </c>
      <c r="O107" s="22" t="s">
        <v>1977</v>
      </c>
      <c r="P107" s="22" t="s">
        <v>18286</v>
      </c>
      <c r="Q107" s="22" t="s">
        <v>1002</v>
      </c>
      <c r="R107" s="22">
        <v>7</v>
      </c>
      <c r="S107" s="22">
        <v>4</v>
      </c>
      <c r="T107" s="22">
        <v>0</v>
      </c>
      <c r="U107" s="21" t="s">
        <v>18285</v>
      </c>
      <c r="V107" s="22">
        <v>1</v>
      </c>
      <c r="W107" s="21" t="s">
        <v>18284</v>
      </c>
      <c r="X107" s="47">
        <v>44287</v>
      </c>
      <c r="Y107" s="47">
        <v>44347</v>
      </c>
      <c r="Z107" s="22">
        <v>148552.6</v>
      </c>
      <c r="AA107" s="22">
        <v>148552.6</v>
      </c>
      <c r="AB107" s="22">
        <v>0</v>
      </c>
      <c r="AC107" s="22">
        <v>0</v>
      </c>
      <c r="AD107" s="22">
        <v>0</v>
      </c>
      <c r="AE107" s="21" t="s">
        <v>9863</v>
      </c>
      <c r="AF107" s="21" t="s">
        <v>9145</v>
      </c>
      <c r="AG107" s="21" t="s">
        <v>18283</v>
      </c>
      <c r="AH107" s="21" t="s">
        <v>9061</v>
      </c>
      <c r="AI107" s="21" t="s">
        <v>996</v>
      </c>
      <c r="AJ107" s="21" t="s">
        <v>979</v>
      </c>
      <c r="AK107" s="21" t="s">
        <v>979</v>
      </c>
    </row>
    <row r="108" spans="1:37" s="22" customFormat="1" ht="90" customHeight="1">
      <c r="A108" s="22">
        <v>2021</v>
      </c>
      <c r="B108" s="22">
        <v>2</v>
      </c>
      <c r="C108" s="22" t="s">
        <v>18282</v>
      </c>
      <c r="D108" s="22" t="s">
        <v>1009</v>
      </c>
      <c r="E108" s="22">
        <v>119347.65</v>
      </c>
      <c r="F108" s="21" t="s">
        <v>12308</v>
      </c>
      <c r="G108" s="21" t="s">
        <v>18281</v>
      </c>
      <c r="H108" s="22">
        <v>32</v>
      </c>
      <c r="I108" s="22" t="s">
        <v>30</v>
      </c>
      <c r="J108" s="22">
        <v>0</v>
      </c>
      <c r="K108" s="22" t="s">
        <v>261</v>
      </c>
      <c r="L108" s="21" t="s">
        <v>1006</v>
      </c>
      <c r="M108" s="21" t="s">
        <v>1047</v>
      </c>
      <c r="N108" s="22" t="s">
        <v>990</v>
      </c>
      <c r="O108" s="22" t="s">
        <v>1977</v>
      </c>
      <c r="P108" s="22" t="s">
        <v>18280</v>
      </c>
      <c r="Q108" s="22" t="s">
        <v>1002</v>
      </c>
      <c r="R108" s="22">
        <v>5</v>
      </c>
      <c r="S108" s="22">
        <v>3</v>
      </c>
      <c r="T108" s="22">
        <v>0</v>
      </c>
      <c r="U108" s="21" t="s">
        <v>9632</v>
      </c>
      <c r="V108" s="22">
        <v>1</v>
      </c>
      <c r="W108" s="21" t="s">
        <v>18279</v>
      </c>
      <c r="X108" s="47">
        <v>44287</v>
      </c>
      <c r="Y108" s="47">
        <v>44347</v>
      </c>
      <c r="Z108" s="22">
        <v>119347.65</v>
      </c>
      <c r="AA108" s="22">
        <v>119347.65</v>
      </c>
      <c r="AB108" s="22">
        <v>0</v>
      </c>
      <c r="AC108" s="22">
        <v>0</v>
      </c>
      <c r="AD108" s="22">
        <v>0</v>
      </c>
      <c r="AE108" s="21" t="s">
        <v>9863</v>
      </c>
      <c r="AF108" s="21" t="s">
        <v>9629</v>
      </c>
      <c r="AG108" s="21" t="s">
        <v>18278</v>
      </c>
      <c r="AH108" s="21" t="s">
        <v>9061</v>
      </c>
      <c r="AI108" s="21" t="s">
        <v>996</v>
      </c>
      <c r="AJ108" s="21" t="s">
        <v>979</v>
      </c>
      <c r="AK108" s="21" t="s">
        <v>979</v>
      </c>
    </row>
    <row r="109" spans="1:37" s="22" customFormat="1" ht="90" customHeight="1">
      <c r="A109" s="22">
        <v>2021</v>
      </c>
      <c r="B109" s="22">
        <v>2</v>
      </c>
      <c r="C109" s="22" t="s">
        <v>18277</v>
      </c>
      <c r="D109" s="22" t="s">
        <v>1009</v>
      </c>
      <c r="E109" s="22">
        <v>318367.59999999998</v>
      </c>
      <c r="F109" s="21" t="s">
        <v>18276</v>
      </c>
      <c r="G109" s="21" t="s">
        <v>18275</v>
      </c>
      <c r="H109" s="22">
        <v>32</v>
      </c>
      <c r="I109" s="22" t="s">
        <v>30</v>
      </c>
      <c r="J109" s="22">
        <v>0</v>
      </c>
      <c r="K109" s="22" t="s">
        <v>261</v>
      </c>
      <c r="L109" s="21" t="s">
        <v>1006</v>
      </c>
      <c r="M109" s="21" t="s">
        <v>1047</v>
      </c>
      <c r="N109" s="22" t="s">
        <v>990</v>
      </c>
      <c r="O109" s="22" t="s">
        <v>1977</v>
      </c>
      <c r="P109" s="22" t="s">
        <v>18274</v>
      </c>
      <c r="Q109" s="22" t="s">
        <v>1002</v>
      </c>
      <c r="R109" s="22">
        <v>11</v>
      </c>
      <c r="S109" s="22">
        <v>8</v>
      </c>
      <c r="T109" s="22">
        <v>0</v>
      </c>
      <c r="U109" s="21" t="s">
        <v>9865</v>
      </c>
      <c r="V109" s="22">
        <v>1</v>
      </c>
      <c r="W109" s="21" t="s">
        <v>18273</v>
      </c>
      <c r="X109" s="47">
        <v>44287</v>
      </c>
      <c r="Y109" s="47">
        <v>44377</v>
      </c>
      <c r="Z109" s="22">
        <v>318367.59999999998</v>
      </c>
      <c r="AA109" s="22">
        <v>318367.59999999998</v>
      </c>
      <c r="AB109" s="22">
        <v>0</v>
      </c>
      <c r="AC109" s="22">
        <v>0</v>
      </c>
      <c r="AD109" s="22">
        <v>0</v>
      </c>
      <c r="AE109" s="21" t="s">
        <v>9854</v>
      </c>
      <c r="AF109" s="21" t="s">
        <v>9862</v>
      </c>
      <c r="AG109" s="21" t="s">
        <v>18272</v>
      </c>
      <c r="AH109" s="21" t="s">
        <v>9061</v>
      </c>
      <c r="AI109" s="21" t="s">
        <v>996</v>
      </c>
      <c r="AJ109" s="21" t="s">
        <v>979</v>
      </c>
      <c r="AK109" s="21" t="s">
        <v>979</v>
      </c>
    </row>
    <row r="110" spans="1:37" s="22" customFormat="1" ht="90" customHeight="1">
      <c r="A110" s="22">
        <v>2021</v>
      </c>
      <c r="B110" s="22">
        <v>2</v>
      </c>
      <c r="C110" s="22" t="s">
        <v>18271</v>
      </c>
      <c r="D110" s="22" t="s">
        <v>1009</v>
      </c>
      <c r="E110" s="22">
        <v>179021.46</v>
      </c>
      <c r="F110" s="21" t="s">
        <v>12238</v>
      </c>
      <c r="G110" s="21" t="s">
        <v>18270</v>
      </c>
      <c r="H110" s="22">
        <v>32</v>
      </c>
      <c r="I110" s="22" t="s">
        <v>30</v>
      </c>
      <c r="J110" s="22">
        <v>0</v>
      </c>
      <c r="K110" s="22" t="s">
        <v>261</v>
      </c>
      <c r="L110" s="21" t="s">
        <v>1006</v>
      </c>
      <c r="M110" s="21" t="s">
        <v>1047</v>
      </c>
      <c r="N110" s="22" t="s">
        <v>990</v>
      </c>
      <c r="O110" s="22" t="s">
        <v>1977</v>
      </c>
      <c r="P110" s="22" t="s">
        <v>18269</v>
      </c>
      <c r="Q110" s="22" t="s">
        <v>1002</v>
      </c>
      <c r="R110" s="22">
        <v>7</v>
      </c>
      <c r="S110" s="22">
        <v>4</v>
      </c>
      <c r="T110" s="22">
        <v>0</v>
      </c>
      <c r="U110" s="21" t="s">
        <v>9505</v>
      </c>
      <c r="V110" s="22">
        <v>1</v>
      </c>
      <c r="W110" s="21" t="s">
        <v>18268</v>
      </c>
      <c r="X110" s="47">
        <v>44287</v>
      </c>
      <c r="Y110" s="47">
        <v>44347</v>
      </c>
      <c r="Z110" s="22">
        <v>179021.46</v>
      </c>
      <c r="AA110" s="22">
        <v>179021.46</v>
      </c>
      <c r="AB110" s="22">
        <v>0</v>
      </c>
      <c r="AC110" s="22">
        <v>0</v>
      </c>
      <c r="AD110" s="22">
        <v>0</v>
      </c>
      <c r="AE110" s="21" t="s">
        <v>9854</v>
      </c>
      <c r="AF110" s="21" t="s">
        <v>9629</v>
      </c>
      <c r="AG110" s="21" t="s">
        <v>18267</v>
      </c>
      <c r="AH110" s="21" t="s">
        <v>9061</v>
      </c>
      <c r="AI110" s="21" t="s">
        <v>996</v>
      </c>
      <c r="AJ110" s="21" t="s">
        <v>979</v>
      </c>
      <c r="AK110" s="21" t="s">
        <v>979</v>
      </c>
    </row>
    <row r="111" spans="1:37" s="22" customFormat="1" ht="90" customHeight="1">
      <c r="A111" s="22">
        <v>2021</v>
      </c>
      <c r="B111" s="22">
        <v>2</v>
      </c>
      <c r="C111" s="22" t="s">
        <v>18266</v>
      </c>
      <c r="D111" s="22" t="s">
        <v>1009</v>
      </c>
      <c r="E111" s="22">
        <v>63674.52</v>
      </c>
      <c r="F111" s="21" t="s">
        <v>18265</v>
      </c>
      <c r="G111" s="21" t="s">
        <v>18264</v>
      </c>
      <c r="H111" s="22">
        <v>32</v>
      </c>
      <c r="I111" s="22" t="s">
        <v>30</v>
      </c>
      <c r="J111" s="22">
        <v>0</v>
      </c>
      <c r="K111" s="22" t="s">
        <v>261</v>
      </c>
      <c r="L111" s="21" t="s">
        <v>1006</v>
      </c>
      <c r="M111" s="21" t="s">
        <v>1047</v>
      </c>
      <c r="N111" s="22" t="s">
        <v>990</v>
      </c>
      <c r="O111" s="22" t="s">
        <v>1977</v>
      </c>
      <c r="P111" s="22" t="s">
        <v>18263</v>
      </c>
      <c r="Q111" s="22" t="s">
        <v>1002</v>
      </c>
      <c r="R111" s="22">
        <v>2</v>
      </c>
      <c r="S111" s="22">
        <v>2</v>
      </c>
      <c r="T111" s="22">
        <v>0</v>
      </c>
      <c r="U111" s="21" t="s">
        <v>9197</v>
      </c>
      <c r="V111" s="22">
        <v>1</v>
      </c>
      <c r="W111" s="21" t="s">
        <v>18262</v>
      </c>
      <c r="X111" s="47">
        <v>44287</v>
      </c>
      <c r="Y111" s="47">
        <v>44316</v>
      </c>
      <c r="Z111" s="22">
        <v>63674.52</v>
      </c>
      <c r="AA111" s="22">
        <v>63674.52</v>
      </c>
      <c r="AB111" s="22">
        <v>19102.36</v>
      </c>
      <c r="AC111" s="22">
        <v>0</v>
      </c>
      <c r="AD111" s="22">
        <v>0</v>
      </c>
      <c r="AE111" s="21" t="s">
        <v>9840</v>
      </c>
      <c r="AF111" s="21" t="s">
        <v>11132</v>
      </c>
      <c r="AG111" s="21" t="s">
        <v>18261</v>
      </c>
      <c r="AH111" s="21" t="s">
        <v>9061</v>
      </c>
      <c r="AI111" s="21" t="s">
        <v>996</v>
      </c>
      <c r="AJ111" s="21" t="s">
        <v>979</v>
      </c>
      <c r="AK111" s="21" t="s">
        <v>979</v>
      </c>
    </row>
    <row r="112" spans="1:37" s="22" customFormat="1" ht="90" customHeight="1">
      <c r="A112" s="22">
        <v>2021</v>
      </c>
      <c r="B112" s="22">
        <v>2</v>
      </c>
      <c r="C112" s="22" t="s">
        <v>18260</v>
      </c>
      <c r="D112" s="22" t="s">
        <v>1009</v>
      </c>
      <c r="E112" s="22">
        <v>50255.17</v>
      </c>
      <c r="F112" s="21" t="s">
        <v>18259</v>
      </c>
      <c r="G112" s="21" t="s">
        <v>18258</v>
      </c>
      <c r="H112" s="22">
        <v>32</v>
      </c>
      <c r="I112" s="22" t="s">
        <v>30</v>
      </c>
      <c r="J112" s="22">
        <v>0</v>
      </c>
      <c r="K112" s="22" t="s">
        <v>261</v>
      </c>
      <c r="L112" s="21" t="s">
        <v>1006</v>
      </c>
      <c r="M112" s="21" t="s">
        <v>1047</v>
      </c>
      <c r="N112" s="22" t="s">
        <v>990</v>
      </c>
      <c r="O112" s="22" t="s">
        <v>1977</v>
      </c>
      <c r="P112" s="22" t="s">
        <v>18257</v>
      </c>
      <c r="Q112" s="22" t="s">
        <v>1002</v>
      </c>
      <c r="R112" s="22">
        <v>20</v>
      </c>
      <c r="S112" s="22">
        <v>14</v>
      </c>
      <c r="T112" s="22">
        <v>0</v>
      </c>
      <c r="U112" s="21" t="s">
        <v>18256</v>
      </c>
      <c r="V112" s="22">
        <v>1</v>
      </c>
      <c r="W112" s="21" t="s">
        <v>18255</v>
      </c>
      <c r="X112" s="47">
        <v>44287</v>
      </c>
      <c r="Y112" s="47">
        <v>44377</v>
      </c>
      <c r="Z112" s="22">
        <v>50255.17</v>
      </c>
      <c r="AA112" s="22">
        <v>50255.17</v>
      </c>
      <c r="AB112" s="22">
        <v>15076.55</v>
      </c>
      <c r="AC112" s="22">
        <v>0</v>
      </c>
      <c r="AD112" s="22">
        <v>0</v>
      </c>
      <c r="AE112" s="21" t="s">
        <v>9840</v>
      </c>
      <c r="AF112" s="21" t="s">
        <v>18254</v>
      </c>
      <c r="AG112" s="21" t="s">
        <v>18253</v>
      </c>
      <c r="AH112" s="21" t="s">
        <v>9061</v>
      </c>
      <c r="AI112" s="21" t="s">
        <v>996</v>
      </c>
      <c r="AJ112" s="21" t="s">
        <v>979</v>
      </c>
      <c r="AK112" s="21" t="s">
        <v>979</v>
      </c>
    </row>
    <row r="113" spans="1:37" s="22" customFormat="1" ht="90" customHeight="1">
      <c r="A113" s="22">
        <v>2021</v>
      </c>
      <c r="B113" s="22">
        <v>2</v>
      </c>
      <c r="C113" s="22" t="s">
        <v>18252</v>
      </c>
      <c r="D113" s="22" t="s">
        <v>1009</v>
      </c>
      <c r="E113" s="22">
        <v>6128.56</v>
      </c>
      <c r="F113" s="21" t="s">
        <v>18251</v>
      </c>
      <c r="G113" s="21" t="s">
        <v>18250</v>
      </c>
      <c r="H113" s="22">
        <v>32</v>
      </c>
      <c r="I113" s="22" t="s">
        <v>30</v>
      </c>
      <c r="J113" s="22">
        <v>0</v>
      </c>
      <c r="K113" s="22" t="s">
        <v>261</v>
      </c>
      <c r="L113" s="21" t="s">
        <v>1006</v>
      </c>
      <c r="M113" s="21" t="s">
        <v>1047</v>
      </c>
      <c r="N113" s="22" t="s">
        <v>990</v>
      </c>
      <c r="O113" s="22" t="s">
        <v>1977</v>
      </c>
      <c r="P113" s="22" t="s">
        <v>18249</v>
      </c>
      <c r="Q113" s="22" t="s">
        <v>1002</v>
      </c>
      <c r="R113" s="22">
        <v>2</v>
      </c>
      <c r="S113" s="22">
        <v>2</v>
      </c>
      <c r="T113" s="22">
        <v>0</v>
      </c>
      <c r="U113" s="21" t="s">
        <v>18248</v>
      </c>
      <c r="V113" s="22">
        <v>1</v>
      </c>
      <c r="W113" s="21" t="s">
        <v>18247</v>
      </c>
      <c r="X113" s="47">
        <v>44287</v>
      </c>
      <c r="Y113" s="47">
        <v>44316</v>
      </c>
      <c r="Z113" s="22">
        <v>6128.56</v>
      </c>
      <c r="AA113" s="22">
        <v>6128.56</v>
      </c>
      <c r="AB113" s="22">
        <v>0</v>
      </c>
      <c r="AC113" s="22">
        <v>0</v>
      </c>
      <c r="AD113" s="22">
        <v>0</v>
      </c>
      <c r="AE113" s="21" t="s">
        <v>9795</v>
      </c>
      <c r="AF113" s="21" t="s">
        <v>9145</v>
      </c>
      <c r="AG113" s="21" t="s">
        <v>18246</v>
      </c>
      <c r="AH113" s="21" t="s">
        <v>9061</v>
      </c>
      <c r="AI113" s="21" t="s">
        <v>996</v>
      </c>
      <c r="AJ113" s="21" t="s">
        <v>979</v>
      </c>
      <c r="AK113" s="21" t="s">
        <v>979</v>
      </c>
    </row>
    <row r="114" spans="1:37" s="22" customFormat="1" ht="90" customHeight="1">
      <c r="A114" s="22">
        <v>2021</v>
      </c>
      <c r="B114" s="22">
        <v>2</v>
      </c>
      <c r="C114" s="22" t="s">
        <v>18245</v>
      </c>
      <c r="D114" s="22" t="s">
        <v>1009</v>
      </c>
      <c r="E114" s="22">
        <v>11475.03</v>
      </c>
      <c r="F114" s="21" t="s">
        <v>18244</v>
      </c>
      <c r="G114" s="21" t="s">
        <v>18243</v>
      </c>
      <c r="H114" s="22">
        <v>32</v>
      </c>
      <c r="I114" s="22" t="s">
        <v>30</v>
      </c>
      <c r="J114" s="22">
        <v>0</v>
      </c>
      <c r="K114" s="22" t="s">
        <v>261</v>
      </c>
      <c r="L114" s="21" t="s">
        <v>1006</v>
      </c>
      <c r="M114" s="21" t="s">
        <v>1047</v>
      </c>
      <c r="N114" s="22" t="s">
        <v>990</v>
      </c>
      <c r="O114" s="22" t="s">
        <v>1977</v>
      </c>
      <c r="P114" s="22" t="s">
        <v>18242</v>
      </c>
      <c r="Q114" s="22" t="s">
        <v>1002</v>
      </c>
      <c r="R114" s="22">
        <v>5</v>
      </c>
      <c r="S114" s="22">
        <v>3</v>
      </c>
      <c r="T114" s="22">
        <v>0</v>
      </c>
      <c r="U114" s="21" t="s">
        <v>18241</v>
      </c>
      <c r="V114" s="22">
        <v>1</v>
      </c>
      <c r="W114" s="21" t="s">
        <v>18240</v>
      </c>
      <c r="X114" s="47">
        <v>44287</v>
      </c>
      <c r="Y114" s="47">
        <v>44347</v>
      </c>
      <c r="Z114" s="22">
        <v>11475.03</v>
      </c>
      <c r="AA114" s="22">
        <v>11475.03</v>
      </c>
      <c r="AB114" s="22">
        <v>0</v>
      </c>
      <c r="AC114" s="22">
        <v>0</v>
      </c>
      <c r="AD114" s="22">
        <v>0</v>
      </c>
      <c r="AE114" s="21" t="s">
        <v>9795</v>
      </c>
      <c r="AF114" s="21" t="s">
        <v>9145</v>
      </c>
      <c r="AG114" s="21" t="s">
        <v>18239</v>
      </c>
      <c r="AH114" s="21" t="s">
        <v>9061</v>
      </c>
      <c r="AI114" s="21" t="s">
        <v>996</v>
      </c>
      <c r="AJ114" s="21" t="s">
        <v>979</v>
      </c>
      <c r="AK114" s="21" t="s">
        <v>979</v>
      </c>
    </row>
    <row r="115" spans="1:37" s="22" customFormat="1" ht="90" customHeight="1">
      <c r="A115" s="22">
        <v>2021</v>
      </c>
      <c r="B115" s="22">
        <v>2</v>
      </c>
      <c r="C115" s="22" t="s">
        <v>18238</v>
      </c>
      <c r="D115" s="22" t="s">
        <v>1009</v>
      </c>
      <c r="E115" s="22">
        <v>30949.599999999999</v>
      </c>
      <c r="F115" s="21" t="s">
        <v>18237</v>
      </c>
      <c r="G115" s="21" t="s">
        <v>18236</v>
      </c>
      <c r="H115" s="22">
        <v>32</v>
      </c>
      <c r="I115" s="22" t="s">
        <v>30</v>
      </c>
      <c r="J115" s="22">
        <v>0</v>
      </c>
      <c r="K115" s="22" t="s">
        <v>261</v>
      </c>
      <c r="L115" s="21" t="s">
        <v>1006</v>
      </c>
      <c r="M115" s="21" t="s">
        <v>1047</v>
      </c>
      <c r="N115" s="22" t="s">
        <v>990</v>
      </c>
      <c r="O115" s="22" t="s">
        <v>1977</v>
      </c>
      <c r="P115" s="22" t="s">
        <v>18235</v>
      </c>
      <c r="Q115" s="22" t="s">
        <v>1002</v>
      </c>
      <c r="R115" s="22">
        <v>9</v>
      </c>
      <c r="S115" s="22">
        <v>6</v>
      </c>
      <c r="T115" s="22">
        <v>0</v>
      </c>
      <c r="U115" s="21" t="s">
        <v>2774</v>
      </c>
      <c r="V115" s="22">
        <v>1</v>
      </c>
      <c r="W115" s="21" t="s">
        <v>18234</v>
      </c>
      <c r="X115" s="47">
        <v>44287</v>
      </c>
      <c r="Y115" s="47">
        <v>44347</v>
      </c>
      <c r="Z115" s="22">
        <v>30949.599999999999</v>
      </c>
      <c r="AA115" s="22">
        <v>30949.599999999999</v>
      </c>
      <c r="AB115" s="22">
        <v>0</v>
      </c>
      <c r="AC115" s="22">
        <v>0</v>
      </c>
      <c r="AD115" s="22">
        <v>0</v>
      </c>
      <c r="AE115" s="21" t="s">
        <v>9795</v>
      </c>
      <c r="AF115" s="21" t="s">
        <v>9145</v>
      </c>
      <c r="AG115" s="21" t="s">
        <v>18233</v>
      </c>
      <c r="AH115" s="21" t="s">
        <v>9061</v>
      </c>
      <c r="AI115" s="21" t="s">
        <v>996</v>
      </c>
      <c r="AJ115" s="21" t="s">
        <v>979</v>
      </c>
      <c r="AK115" s="21" t="s">
        <v>979</v>
      </c>
    </row>
    <row r="116" spans="1:37" s="22" customFormat="1" ht="90" customHeight="1">
      <c r="A116" s="22">
        <v>2021</v>
      </c>
      <c r="B116" s="22">
        <v>2</v>
      </c>
      <c r="C116" s="22" t="s">
        <v>18232</v>
      </c>
      <c r="D116" s="22" t="s">
        <v>1009</v>
      </c>
      <c r="E116" s="22">
        <v>179021.47</v>
      </c>
      <c r="F116" s="21" t="s">
        <v>13465</v>
      </c>
      <c r="G116" s="21" t="s">
        <v>18231</v>
      </c>
      <c r="H116" s="22">
        <v>32</v>
      </c>
      <c r="I116" s="22" t="s">
        <v>30</v>
      </c>
      <c r="J116" s="22">
        <v>0</v>
      </c>
      <c r="K116" s="22" t="s">
        <v>261</v>
      </c>
      <c r="L116" s="21" t="s">
        <v>1006</v>
      </c>
      <c r="M116" s="21" t="s">
        <v>1047</v>
      </c>
      <c r="N116" s="22" t="s">
        <v>990</v>
      </c>
      <c r="O116" s="22" t="s">
        <v>1977</v>
      </c>
      <c r="P116" s="22" t="s">
        <v>18230</v>
      </c>
      <c r="Q116" s="22" t="s">
        <v>1002</v>
      </c>
      <c r="R116" s="22">
        <v>7</v>
      </c>
      <c r="S116" s="22">
        <v>4</v>
      </c>
      <c r="T116" s="22">
        <v>0</v>
      </c>
      <c r="U116" s="21" t="s">
        <v>18229</v>
      </c>
      <c r="V116" s="22">
        <v>1</v>
      </c>
      <c r="W116" s="21" t="s">
        <v>18228</v>
      </c>
      <c r="X116" s="47">
        <v>44287</v>
      </c>
      <c r="Y116" s="47">
        <v>44347</v>
      </c>
      <c r="Z116" s="22">
        <v>179021.47</v>
      </c>
      <c r="AA116" s="22">
        <v>179021.47</v>
      </c>
      <c r="AB116" s="22">
        <v>0</v>
      </c>
      <c r="AC116" s="22">
        <v>0</v>
      </c>
      <c r="AD116" s="22">
        <v>0</v>
      </c>
      <c r="AE116" s="21" t="s">
        <v>9795</v>
      </c>
      <c r="AF116" s="21" t="s">
        <v>9567</v>
      </c>
      <c r="AG116" s="21" t="s">
        <v>18227</v>
      </c>
      <c r="AH116" s="21" t="s">
        <v>9061</v>
      </c>
      <c r="AI116" s="21" t="s">
        <v>996</v>
      </c>
      <c r="AJ116" s="21" t="s">
        <v>979</v>
      </c>
      <c r="AK116" s="21" t="s">
        <v>979</v>
      </c>
    </row>
    <row r="117" spans="1:37" s="22" customFormat="1" ht="90" customHeight="1">
      <c r="A117" s="22">
        <v>2021</v>
      </c>
      <c r="B117" s="22">
        <v>2</v>
      </c>
      <c r="C117" s="22" t="s">
        <v>18226</v>
      </c>
      <c r="D117" s="22" t="s">
        <v>1009</v>
      </c>
      <c r="E117" s="22">
        <v>5954.94</v>
      </c>
      <c r="F117" s="21" t="s">
        <v>18225</v>
      </c>
      <c r="G117" s="21" t="s">
        <v>18224</v>
      </c>
      <c r="H117" s="22">
        <v>32</v>
      </c>
      <c r="I117" s="22" t="s">
        <v>30</v>
      </c>
      <c r="J117" s="22">
        <v>0</v>
      </c>
      <c r="K117" s="22" t="s">
        <v>261</v>
      </c>
      <c r="L117" s="21" t="s">
        <v>1006</v>
      </c>
      <c r="M117" s="21" t="s">
        <v>1047</v>
      </c>
      <c r="N117" s="22" t="s">
        <v>990</v>
      </c>
      <c r="O117" s="22" t="s">
        <v>1977</v>
      </c>
      <c r="P117" s="22" t="s">
        <v>18223</v>
      </c>
      <c r="Q117" s="22" t="s">
        <v>1002</v>
      </c>
      <c r="R117" s="22">
        <v>5</v>
      </c>
      <c r="S117" s="22">
        <v>3</v>
      </c>
      <c r="T117" s="22">
        <v>0</v>
      </c>
      <c r="U117" s="21" t="s">
        <v>18222</v>
      </c>
      <c r="V117" s="22">
        <v>1</v>
      </c>
      <c r="W117" s="21" t="s">
        <v>18221</v>
      </c>
      <c r="X117" s="47">
        <v>44287</v>
      </c>
      <c r="Y117" s="47">
        <v>44347</v>
      </c>
      <c r="Z117" s="22">
        <v>5954.94</v>
      </c>
      <c r="AA117" s="22">
        <v>5954.94</v>
      </c>
      <c r="AB117" s="22">
        <v>0</v>
      </c>
      <c r="AC117" s="22">
        <v>0</v>
      </c>
      <c r="AD117" s="22">
        <v>0</v>
      </c>
      <c r="AE117" s="21" t="s">
        <v>9780</v>
      </c>
      <c r="AF117" s="21" t="s">
        <v>9145</v>
      </c>
      <c r="AG117" s="21" t="s">
        <v>18220</v>
      </c>
      <c r="AH117" s="21" t="s">
        <v>9061</v>
      </c>
      <c r="AI117" s="21" t="s">
        <v>996</v>
      </c>
      <c r="AJ117" s="21" t="s">
        <v>979</v>
      </c>
      <c r="AK117" s="21" t="s">
        <v>979</v>
      </c>
    </row>
    <row r="118" spans="1:37" s="22" customFormat="1" ht="90" customHeight="1">
      <c r="A118" s="22">
        <v>2021</v>
      </c>
      <c r="B118" s="22">
        <v>2</v>
      </c>
      <c r="C118" s="22" t="s">
        <v>18219</v>
      </c>
      <c r="D118" s="22" t="s">
        <v>1009</v>
      </c>
      <c r="E118" s="22">
        <v>9607.41</v>
      </c>
      <c r="F118" s="21" t="s">
        <v>18218</v>
      </c>
      <c r="G118" s="21" t="s">
        <v>18217</v>
      </c>
      <c r="H118" s="22">
        <v>32</v>
      </c>
      <c r="I118" s="22" t="s">
        <v>30</v>
      </c>
      <c r="J118" s="22">
        <v>0</v>
      </c>
      <c r="K118" s="22" t="s">
        <v>261</v>
      </c>
      <c r="L118" s="21" t="s">
        <v>1006</v>
      </c>
      <c r="M118" s="21" t="s">
        <v>1047</v>
      </c>
      <c r="N118" s="22" t="s">
        <v>990</v>
      </c>
      <c r="O118" s="22" t="s">
        <v>1977</v>
      </c>
      <c r="P118" s="22" t="s">
        <v>18216</v>
      </c>
      <c r="Q118" s="22" t="s">
        <v>1002</v>
      </c>
      <c r="R118" s="22">
        <v>2</v>
      </c>
      <c r="S118" s="22">
        <v>2</v>
      </c>
      <c r="T118" s="22">
        <v>0</v>
      </c>
      <c r="U118" s="21" t="s">
        <v>18215</v>
      </c>
      <c r="V118" s="22">
        <v>1</v>
      </c>
      <c r="W118" s="21" t="s">
        <v>18214</v>
      </c>
      <c r="X118" s="47">
        <v>44287</v>
      </c>
      <c r="Y118" s="47">
        <v>44316</v>
      </c>
      <c r="Z118" s="22">
        <v>9607.41</v>
      </c>
      <c r="AA118" s="22">
        <v>9607.41</v>
      </c>
      <c r="AB118" s="22">
        <v>0</v>
      </c>
      <c r="AC118" s="22">
        <v>0</v>
      </c>
      <c r="AD118" s="22">
        <v>0</v>
      </c>
      <c r="AE118" s="21" t="s">
        <v>9780</v>
      </c>
      <c r="AF118" s="21" t="s">
        <v>9145</v>
      </c>
      <c r="AG118" s="21" t="s">
        <v>18213</v>
      </c>
      <c r="AH118" s="21" t="s">
        <v>9061</v>
      </c>
      <c r="AI118" s="21" t="s">
        <v>996</v>
      </c>
      <c r="AJ118" s="21" t="s">
        <v>979</v>
      </c>
      <c r="AK118" s="21" t="s">
        <v>979</v>
      </c>
    </row>
    <row r="119" spans="1:37" s="22" customFormat="1" ht="90" customHeight="1">
      <c r="A119" s="22">
        <v>2021</v>
      </c>
      <c r="B119" s="22">
        <v>2</v>
      </c>
      <c r="C119" s="22" t="s">
        <v>18212</v>
      </c>
      <c r="D119" s="22" t="s">
        <v>1009</v>
      </c>
      <c r="E119" s="22">
        <v>5064.4799999999996</v>
      </c>
      <c r="F119" s="21" t="s">
        <v>18211</v>
      </c>
      <c r="G119" s="21" t="s">
        <v>18210</v>
      </c>
      <c r="H119" s="22">
        <v>32</v>
      </c>
      <c r="I119" s="22" t="s">
        <v>30</v>
      </c>
      <c r="J119" s="22">
        <v>0</v>
      </c>
      <c r="K119" s="22" t="s">
        <v>261</v>
      </c>
      <c r="L119" s="21" t="s">
        <v>1006</v>
      </c>
      <c r="M119" s="21" t="s">
        <v>1047</v>
      </c>
      <c r="N119" s="22" t="s">
        <v>990</v>
      </c>
      <c r="O119" s="22" t="s">
        <v>1977</v>
      </c>
      <c r="P119" s="22" t="s">
        <v>18209</v>
      </c>
      <c r="Q119" s="22" t="s">
        <v>1002</v>
      </c>
      <c r="R119" s="22">
        <v>2</v>
      </c>
      <c r="S119" s="22">
        <v>2</v>
      </c>
      <c r="T119" s="22">
        <v>0</v>
      </c>
      <c r="U119" s="21" t="s">
        <v>4183</v>
      </c>
      <c r="V119" s="22">
        <v>1</v>
      </c>
      <c r="W119" s="21" t="s">
        <v>18208</v>
      </c>
      <c r="X119" s="47">
        <v>44287</v>
      </c>
      <c r="Y119" s="47">
        <v>44316</v>
      </c>
      <c r="Z119" s="22">
        <v>5064.4799999999996</v>
      </c>
      <c r="AA119" s="22">
        <v>5064.4799999999996</v>
      </c>
      <c r="AB119" s="22">
        <v>1519.34</v>
      </c>
      <c r="AC119" s="22">
        <v>0</v>
      </c>
      <c r="AD119" s="22">
        <v>0</v>
      </c>
      <c r="AE119" s="21" t="s">
        <v>11042</v>
      </c>
      <c r="AF119" s="21" t="s">
        <v>9145</v>
      </c>
      <c r="AG119" s="21" t="s">
        <v>18207</v>
      </c>
      <c r="AH119" s="21" t="s">
        <v>9061</v>
      </c>
      <c r="AI119" s="21" t="s">
        <v>996</v>
      </c>
      <c r="AJ119" s="21" t="s">
        <v>979</v>
      </c>
      <c r="AK119" s="21" t="s">
        <v>979</v>
      </c>
    </row>
    <row r="120" spans="1:37" s="22" customFormat="1" ht="90" customHeight="1">
      <c r="A120" s="22">
        <v>2021</v>
      </c>
      <c r="B120" s="22">
        <v>2</v>
      </c>
      <c r="C120" s="22" t="s">
        <v>18206</v>
      </c>
      <c r="D120" s="22" t="s">
        <v>1009</v>
      </c>
      <c r="E120" s="22">
        <v>69439.17</v>
      </c>
      <c r="F120" s="21" t="s">
        <v>18205</v>
      </c>
      <c r="G120" s="21" t="s">
        <v>18204</v>
      </c>
      <c r="H120" s="22">
        <v>32</v>
      </c>
      <c r="I120" s="22" t="s">
        <v>30</v>
      </c>
      <c r="J120" s="22">
        <v>0</v>
      </c>
      <c r="K120" s="22" t="s">
        <v>261</v>
      </c>
      <c r="L120" s="21" t="s">
        <v>1006</v>
      </c>
      <c r="M120" s="21" t="s">
        <v>1047</v>
      </c>
      <c r="N120" s="22" t="s">
        <v>990</v>
      </c>
      <c r="O120" s="22" t="s">
        <v>1977</v>
      </c>
      <c r="P120" s="22" t="s">
        <v>18203</v>
      </c>
      <c r="Q120" s="22" t="s">
        <v>1002</v>
      </c>
      <c r="R120" s="22">
        <v>29</v>
      </c>
      <c r="S120" s="22">
        <v>20</v>
      </c>
      <c r="T120" s="22">
        <v>0</v>
      </c>
      <c r="U120" s="21" t="s">
        <v>18202</v>
      </c>
      <c r="V120" s="22">
        <v>1</v>
      </c>
      <c r="W120" s="21" t="s">
        <v>18201</v>
      </c>
      <c r="X120" s="47">
        <v>44287</v>
      </c>
      <c r="Y120" s="47">
        <v>44377</v>
      </c>
      <c r="Z120" s="22">
        <v>69439.17</v>
      </c>
      <c r="AA120" s="22">
        <v>69439.17</v>
      </c>
      <c r="AB120" s="22">
        <v>20831.75</v>
      </c>
      <c r="AC120" s="22">
        <v>0</v>
      </c>
      <c r="AD120" s="22">
        <v>0</v>
      </c>
      <c r="AE120" s="21" t="s">
        <v>11042</v>
      </c>
      <c r="AF120" s="21" t="s">
        <v>9145</v>
      </c>
      <c r="AG120" s="21" t="s">
        <v>18200</v>
      </c>
      <c r="AH120" s="21" t="s">
        <v>9061</v>
      </c>
      <c r="AI120" s="21" t="s">
        <v>996</v>
      </c>
      <c r="AJ120" s="21" t="s">
        <v>979</v>
      </c>
      <c r="AK120" s="21" t="s">
        <v>979</v>
      </c>
    </row>
    <row r="121" spans="1:37" s="22" customFormat="1" ht="90" customHeight="1">
      <c r="A121" s="22">
        <v>2021</v>
      </c>
      <c r="B121" s="22">
        <v>2</v>
      </c>
      <c r="C121" s="22" t="s">
        <v>18199</v>
      </c>
      <c r="D121" s="22" t="s">
        <v>1009</v>
      </c>
      <c r="E121" s="22">
        <v>17008.09</v>
      </c>
      <c r="F121" s="21" t="s">
        <v>18198</v>
      </c>
      <c r="G121" s="21" t="s">
        <v>18197</v>
      </c>
      <c r="H121" s="22">
        <v>32</v>
      </c>
      <c r="I121" s="22" t="s">
        <v>30</v>
      </c>
      <c r="J121" s="22">
        <v>0</v>
      </c>
      <c r="K121" s="22" t="s">
        <v>261</v>
      </c>
      <c r="L121" s="21" t="s">
        <v>1006</v>
      </c>
      <c r="M121" s="21" t="s">
        <v>1047</v>
      </c>
      <c r="N121" s="22" t="s">
        <v>990</v>
      </c>
      <c r="O121" s="22" t="s">
        <v>1977</v>
      </c>
      <c r="P121" s="22" t="s">
        <v>18196</v>
      </c>
      <c r="Q121" s="22" t="s">
        <v>1002</v>
      </c>
      <c r="R121" s="22">
        <v>11</v>
      </c>
      <c r="S121" s="22">
        <v>8</v>
      </c>
      <c r="T121" s="22">
        <v>0</v>
      </c>
      <c r="U121" s="21" t="s">
        <v>18195</v>
      </c>
      <c r="V121" s="22">
        <v>1</v>
      </c>
      <c r="W121" s="21" t="s">
        <v>18194</v>
      </c>
      <c r="X121" s="47">
        <v>44287</v>
      </c>
      <c r="Y121" s="47">
        <v>44377</v>
      </c>
      <c r="Z121" s="22">
        <v>17008.09</v>
      </c>
      <c r="AA121" s="22">
        <v>17008.09</v>
      </c>
      <c r="AB121" s="22">
        <v>0</v>
      </c>
      <c r="AC121" s="22">
        <v>0</v>
      </c>
      <c r="AD121" s="22">
        <v>0</v>
      </c>
      <c r="AE121" s="21" t="s">
        <v>9737</v>
      </c>
      <c r="AF121" s="21" t="s">
        <v>9145</v>
      </c>
      <c r="AG121" s="21" t="s">
        <v>18193</v>
      </c>
      <c r="AH121" s="21" t="s">
        <v>9061</v>
      </c>
      <c r="AI121" s="21" t="s">
        <v>996</v>
      </c>
      <c r="AJ121" s="21" t="s">
        <v>979</v>
      </c>
      <c r="AK121" s="21" t="s">
        <v>979</v>
      </c>
    </row>
    <row r="122" spans="1:37" s="22" customFormat="1" ht="90" customHeight="1">
      <c r="A122" s="22">
        <v>2021</v>
      </c>
      <c r="B122" s="22">
        <v>2</v>
      </c>
      <c r="C122" s="22" t="s">
        <v>18192</v>
      </c>
      <c r="D122" s="22" t="s">
        <v>1009</v>
      </c>
      <c r="E122" s="22">
        <v>11702.19</v>
      </c>
      <c r="F122" s="21" t="s">
        <v>18191</v>
      </c>
      <c r="G122" s="21" t="s">
        <v>18190</v>
      </c>
      <c r="H122" s="22">
        <v>32</v>
      </c>
      <c r="I122" s="22" t="s">
        <v>30</v>
      </c>
      <c r="J122" s="22">
        <v>0</v>
      </c>
      <c r="K122" s="22" t="s">
        <v>261</v>
      </c>
      <c r="L122" s="21" t="s">
        <v>1006</v>
      </c>
      <c r="M122" s="21" t="s">
        <v>1047</v>
      </c>
      <c r="N122" s="22" t="s">
        <v>990</v>
      </c>
      <c r="O122" s="22" t="s">
        <v>1977</v>
      </c>
      <c r="P122" s="22" t="s">
        <v>18189</v>
      </c>
      <c r="Q122" s="22" t="s">
        <v>1002</v>
      </c>
      <c r="R122" s="22">
        <v>5</v>
      </c>
      <c r="S122" s="22">
        <v>3</v>
      </c>
      <c r="T122" s="22">
        <v>0</v>
      </c>
      <c r="U122" s="21" t="s">
        <v>18188</v>
      </c>
      <c r="V122" s="22">
        <v>1</v>
      </c>
      <c r="W122" s="21" t="s">
        <v>18187</v>
      </c>
      <c r="X122" s="47">
        <v>44287</v>
      </c>
      <c r="Y122" s="47">
        <v>44347</v>
      </c>
      <c r="Z122" s="22">
        <v>11702.19</v>
      </c>
      <c r="AA122" s="22">
        <v>11702.19</v>
      </c>
      <c r="AB122" s="22">
        <v>0</v>
      </c>
      <c r="AC122" s="22">
        <v>0</v>
      </c>
      <c r="AD122" s="22">
        <v>0</v>
      </c>
      <c r="AE122" s="21" t="s">
        <v>9737</v>
      </c>
      <c r="AF122" s="21" t="s">
        <v>9145</v>
      </c>
      <c r="AG122" s="21" t="s">
        <v>18186</v>
      </c>
      <c r="AH122" s="21" t="s">
        <v>9061</v>
      </c>
      <c r="AI122" s="21" t="s">
        <v>996</v>
      </c>
      <c r="AJ122" s="21" t="s">
        <v>979</v>
      </c>
      <c r="AK122" s="21" t="s">
        <v>979</v>
      </c>
    </row>
    <row r="123" spans="1:37" s="22" customFormat="1" ht="90" customHeight="1">
      <c r="A123" s="22">
        <v>2021</v>
      </c>
      <c r="B123" s="22">
        <v>2</v>
      </c>
      <c r="C123" s="22" t="s">
        <v>18185</v>
      </c>
      <c r="D123" s="22" t="s">
        <v>1009</v>
      </c>
      <c r="E123" s="22">
        <v>33858.79</v>
      </c>
      <c r="F123" s="21" t="s">
        <v>18184</v>
      </c>
      <c r="G123" s="21" t="s">
        <v>18183</v>
      </c>
      <c r="H123" s="22">
        <v>32</v>
      </c>
      <c r="I123" s="22" t="s">
        <v>30</v>
      </c>
      <c r="J123" s="22">
        <v>0</v>
      </c>
      <c r="K123" s="22" t="s">
        <v>261</v>
      </c>
      <c r="L123" s="21" t="s">
        <v>1006</v>
      </c>
      <c r="M123" s="21" t="s">
        <v>1047</v>
      </c>
      <c r="N123" s="22" t="s">
        <v>990</v>
      </c>
      <c r="O123" s="22" t="s">
        <v>1977</v>
      </c>
      <c r="P123" s="22" t="s">
        <v>18182</v>
      </c>
      <c r="Q123" s="22" t="s">
        <v>1002</v>
      </c>
      <c r="R123" s="22">
        <v>11</v>
      </c>
      <c r="S123" s="22">
        <v>8</v>
      </c>
      <c r="T123" s="22">
        <v>0</v>
      </c>
      <c r="U123" s="21" t="s">
        <v>18181</v>
      </c>
      <c r="V123" s="22">
        <v>1</v>
      </c>
      <c r="W123" s="21" t="s">
        <v>18180</v>
      </c>
      <c r="X123" s="47">
        <v>44287</v>
      </c>
      <c r="Y123" s="47">
        <v>44377</v>
      </c>
      <c r="Z123" s="22">
        <v>33858.79</v>
      </c>
      <c r="AA123" s="22">
        <v>33858.79</v>
      </c>
      <c r="AB123" s="22">
        <v>0</v>
      </c>
      <c r="AC123" s="22">
        <v>0</v>
      </c>
      <c r="AD123" s="22">
        <v>0</v>
      </c>
      <c r="AE123" s="21" t="s">
        <v>9737</v>
      </c>
      <c r="AF123" s="21" t="s">
        <v>9145</v>
      </c>
      <c r="AG123" s="21" t="s">
        <v>18179</v>
      </c>
      <c r="AH123" s="21" t="s">
        <v>9061</v>
      </c>
      <c r="AI123" s="21" t="s">
        <v>996</v>
      </c>
      <c r="AJ123" s="21" t="s">
        <v>979</v>
      </c>
      <c r="AK123" s="21" t="s">
        <v>979</v>
      </c>
    </row>
    <row r="124" spans="1:37" s="22" customFormat="1" ht="90" customHeight="1">
      <c r="A124" s="22">
        <v>2021</v>
      </c>
      <c r="B124" s="22">
        <v>2</v>
      </c>
      <c r="C124" s="22" t="s">
        <v>18178</v>
      </c>
      <c r="D124" s="22" t="s">
        <v>1009</v>
      </c>
      <c r="E124" s="22">
        <v>11239.75</v>
      </c>
      <c r="F124" s="21" t="s">
        <v>18177</v>
      </c>
      <c r="G124" s="21" t="s">
        <v>18176</v>
      </c>
      <c r="H124" s="22">
        <v>32</v>
      </c>
      <c r="I124" s="22" t="s">
        <v>30</v>
      </c>
      <c r="J124" s="22">
        <v>0</v>
      </c>
      <c r="K124" s="22" t="s">
        <v>261</v>
      </c>
      <c r="L124" s="21" t="s">
        <v>1006</v>
      </c>
      <c r="M124" s="21" t="s">
        <v>1047</v>
      </c>
      <c r="N124" s="22" t="s">
        <v>990</v>
      </c>
      <c r="O124" s="22" t="s">
        <v>1977</v>
      </c>
      <c r="P124" s="22" t="s">
        <v>18175</v>
      </c>
      <c r="Q124" s="22" t="s">
        <v>1002</v>
      </c>
      <c r="R124" s="22">
        <v>5</v>
      </c>
      <c r="S124" s="22">
        <v>3</v>
      </c>
      <c r="T124" s="22">
        <v>0</v>
      </c>
      <c r="U124" s="21" t="s">
        <v>18174</v>
      </c>
      <c r="V124" s="22">
        <v>1</v>
      </c>
      <c r="W124" s="21" t="s">
        <v>18173</v>
      </c>
      <c r="X124" s="47">
        <v>44287</v>
      </c>
      <c r="Y124" s="47">
        <v>44347</v>
      </c>
      <c r="Z124" s="22">
        <v>11239.75</v>
      </c>
      <c r="AA124" s="22">
        <v>11239.75</v>
      </c>
      <c r="AB124" s="22">
        <v>0</v>
      </c>
      <c r="AC124" s="22">
        <v>0</v>
      </c>
      <c r="AD124" s="22">
        <v>0</v>
      </c>
      <c r="AE124" s="21" t="s">
        <v>9737</v>
      </c>
      <c r="AF124" s="21" t="s">
        <v>9145</v>
      </c>
      <c r="AG124" s="21" t="s">
        <v>18172</v>
      </c>
      <c r="AH124" s="21" t="s">
        <v>9061</v>
      </c>
      <c r="AI124" s="21" t="s">
        <v>996</v>
      </c>
      <c r="AJ124" s="21" t="s">
        <v>979</v>
      </c>
      <c r="AK124" s="21" t="s">
        <v>979</v>
      </c>
    </row>
    <row r="125" spans="1:37" s="22" customFormat="1" ht="90" customHeight="1">
      <c r="A125" s="22">
        <v>2021</v>
      </c>
      <c r="B125" s="22">
        <v>2</v>
      </c>
      <c r="C125" s="22" t="s">
        <v>18171</v>
      </c>
      <c r="D125" s="22" t="s">
        <v>1009</v>
      </c>
      <c r="E125" s="22">
        <v>23271.33</v>
      </c>
      <c r="F125" s="21" t="s">
        <v>18170</v>
      </c>
      <c r="G125" s="21" t="s">
        <v>18169</v>
      </c>
      <c r="H125" s="22">
        <v>32</v>
      </c>
      <c r="I125" s="22" t="s">
        <v>30</v>
      </c>
      <c r="J125" s="22">
        <v>0</v>
      </c>
      <c r="K125" s="22" t="s">
        <v>261</v>
      </c>
      <c r="L125" s="21" t="s">
        <v>1006</v>
      </c>
      <c r="M125" s="21" t="s">
        <v>1047</v>
      </c>
      <c r="N125" s="22" t="s">
        <v>990</v>
      </c>
      <c r="O125" s="22" t="s">
        <v>1977</v>
      </c>
      <c r="P125" s="22" t="s">
        <v>18168</v>
      </c>
      <c r="Q125" s="22" t="s">
        <v>1002</v>
      </c>
      <c r="R125" s="22">
        <v>9</v>
      </c>
      <c r="S125" s="22">
        <v>6</v>
      </c>
      <c r="T125" s="22">
        <v>0</v>
      </c>
      <c r="U125" s="21" t="s">
        <v>18167</v>
      </c>
      <c r="V125" s="22">
        <v>1</v>
      </c>
      <c r="W125" s="21" t="s">
        <v>18166</v>
      </c>
      <c r="X125" s="47">
        <v>44287</v>
      </c>
      <c r="Y125" s="47">
        <v>44347</v>
      </c>
      <c r="Z125" s="22">
        <v>23271.33</v>
      </c>
      <c r="AA125" s="22">
        <v>23271.33</v>
      </c>
      <c r="AB125" s="22">
        <v>0</v>
      </c>
      <c r="AC125" s="22">
        <v>0</v>
      </c>
      <c r="AD125" s="22">
        <v>0</v>
      </c>
      <c r="AE125" s="21" t="s">
        <v>9737</v>
      </c>
      <c r="AF125" s="21" t="s">
        <v>9145</v>
      </c>
      <c r="AG125" s="21" t="s">
        <v>18165</v>
      </c>
      <c r="AH125" s="21" t="s">
        <v>9061</v>
      </c>
      <c r="AI125" s="21" t="s">
        <v>996</v>
      </c>
      <c r="AJ125" s="21" t="s">
        <v>979</v>
      </c>
      <c r="AK125" s="21" t="s">
        <v>979</v>
      </c>
    </row>
    <row r="126" spans="1:37" s="22" customFormat="1" ht="90" customHeight="1">
      <c r="A126" s="22">
        <v>2021</v>
      </c>
      <c r="B126" s="22">
        <v>2</v>
      </c>
      <c r="C126" s="22" t="s">
        <v>18164</v>
      </c>
      <c r="D126" s="22" t="s">
        <v>1009</v>
      </c>
      <c r="E126" s="22">
        <v>59673.82</v>
      </c>
      <c r="F126" s="21" t="s">
        <v>3445</v>
      </c>
      <c r="G126" s="21" t="s">
        <v>18163</v>
      </c>
      <c r="H126" s="22">
        <v>32</v>
      </c>
      <c r="I126" s="22" t="s">
        <v>30</v>
      </c>
      <c r="J126" s="22">
        <v>0</v>
      </c>
      <c r="K126" s="22" t="s">
        <v>261</v>
      </c>
      <c r="L126" s="21" t="s">
        <v>1006</v>
      </c>
      <c r="M126" s="21" t="s">
        <v>1047</v>
      </c>
      <c r="N126" s="22" t="s">
        <v>990</v>
      </c>
      <c r="O126" s="22" t="s">
        <v>1977</v>
      </c>
      <c r="P126" s="22" t="s">
        <v>18162</v>
      </c>
      <c r="Q126" s="22" t="s">
        <v>1002</v>
      </c>
      <c r="R126" s="22">
        <v>2</v>
      </c>
      <c r="S126" s="22">
        <v>2</v>
      </c>
      <c r="T126" s="22">
        <v>0</v>
      </c>
      <c r="U126" s="21" t="s">
        <v>3442</v>
      </c>
      <c r="V126" s="22">
        <v>1</v>
      </c>
      <c r="W126" s="21" t="s">
        <v>18161</v>
      </c>
      <c r="X126" s="47">
        <v>44287</v>
      </c>
      <c r="Y126" s="47">
        <v>44316</v>
      </c>
      <c r="Z126" s="22">
        <v>59673.82</v>
      </c>
      <c r="AA126" s="22">
        <v>59673.82</v>
      </c>
      <c r="AB126" s="22">
        <v>0</v>
      </c>
      <c r="AC126" s="22">
        <v>0</v>
      </c>
      <c r="AD126" s="22">
        <v>0</v>
      </c>
      <c r="AE126" s="21" t="s">
        <v>9737</v>
      </c>
      <c r="AF126" s="21" t="s">
        <v>9629</v>
      </c>
      <c r="AG126" s="21" t="s">
        <v>18160</v>
      </c>
      <c r="AH126" s="21" t="s">
        <v>9061</v>
      </c>
      <c r="AI126" s="21" t="s">
        <v>996</v>
      </c>
      <c r="AJ126" s="21" t="s">
        <v>979</v>
      </c>
      <c r="AK126" s="21" t="s">
        <v>979</v>
      </c>
    </row>
    <row r="127" spans="1:37" s="22" customFormat="1" ht="90" customHeight="1">
      <c r="A127" s="22">
        <v>2021</v>
      </c>
      <c r="B127" s="22">
        <v>2</v>
      </c>
      <c r="C127" s="22" t="s">
        <v>18159</v>
      </c>
      <c r="D127" s="22" t="s">
        <v>1009</v>
      </c>
      <c r="E127" s="22">
        <v>238695.28</v>
      </c>
      <c r="F127" s="21" t="s">
        <v>18158</v>
      </c>
      <c r="G127" s="21" t="s">
        <v>18157</v>
      </c>
      <c r="H127" s="22">
        <v>32</v>
      </c>
      <c r="I127" s="22" t="s">
        <v>30</v>
      </c>
      <c r="J127" s="22">
        <v>0</v>
      </c>
      <c r="K127" s="22" t="s">
        <v>261</v>
      </c>
      <c r="L127" s="21" t="s">
        <v>1006</v>
      </c>
      <c r="M127" s="21" t="s">
        <v>1047</v>
      </c>
      <c r="N127" s="22" t="s">
        <v>990</v>
      </c>
      <c r="O127" s="22" t="s">
        <v>1977</v>
      </c>
      <c r="P127" s="22" t="s">
        <v>18156</v>
      </c>
      <c r="Q127" s="22" t="s">
        <v>1002</v>
      </c>
      <c r="R127" s="22">
        <v>9</v>
      </c>
      <c r="S127" s="22">
        <v>6</v>
      </c>
      <c r="T127" s="22">
        <v>0</v>
      </c>
      <c r="U127" s="21" t="s">
        <v>7284</v>
      </c>
      <c r="V127" s="22">
        <v>1</v>
      </c>
      <c r="W127" s="21" t="s">
        <v>18155</v>
      </c>
      <c r="X127" s="47">
        <v>44287</v>
      </c>
      <c r="Y127" s="47">
        <v>44347</v>
      </c>
      <c r="Z127" s="22">
        <v>238695.28</v>
      </c>
      <c r="AA127" s="22">
        <v>238695.28</v>
      </c>
      <c r="AB127" s="22">
        <v>0</v>
      </c>
      <c r="AC127" s="22">
        <v>0</v>
      </c>
      <c r="AD127" s="22">
        <v>0</v>
      </c>
      <c r="AE127" s="21" t="s">
        <v>9737</v>
      </c>
      <c r="AF127" s="21" t="s">
        <v>9629</v>
      </c>
      <c r="AG127" s="21" t="s">
        <v>18154</v>
      </c>
      <c r="AH127" s="21" t="s">
        <v>9061</v>
      </c>
      <c r="AI127" s="21" t="s">
        <v>996</v>
      </c>
      <c r="AJ127" s="21" t="s">
        <v>979</v>
      </c>
      <c r="AK127" s="21" t="s">
        <v>979</v>
      </c>
    </row>
    <row r="128" spans="1:37" s="22" customFormat="1" ht="90" customHeight="1">
      <c r="A128" s="22">
        <v>2021</v>
      </c>
      <c r="B128" s="22">
        <v>2</v>
      </c>
      <c r="C128" s="22" t="s">
        <v>18153</v>
      </c>
      <c r="D128" s="22" t="s">
        <v>1009</v>
      </c>
      <c r="E128" s="22">
        <v>6394.67</v>
      </c>
      <c r="F128" s="21" t="s">
        <v>18152</v>
      </c>
      <c r="G128" s="21" t="s">
        <v>18151</v>
      </c>
      <c r="H128" s="22">
        <v>32</v>
      </c>
      <c r="I128" s="22" t="s">
        <v>30</v>
      </c>
      <c r="J128" s="22">
        <v>0</v>
      </c>
      <c r="K128" s="22" t="s">
        <v>261</v>
      </c>
      <c r="L128" s="21" t="s">
        <v>1006</v>
      </c>
      <c r="M128" s="21" t="s">
        <v>1047</v>
      </c>
      <c r="N128" s="22" t="s">
        <v>990</v>
      </c>
      <c r="O128" s="22" t="s">
        <v>1977</v>
      </c>
      <c r="P128" s="22" t="s">
        <v>18150</v>
      </c>
      <c r="Q128" s="22" t="s">
        <v>1002</v>
      </c>
      <c r="R128" s="22">
        <v>2</v>
      </c>
      <c r="S128" s="22">
        <v>2</v>
      </c>
      <c r="T128" s="22">
        <v>0</v>
      </c>
      <c r="U128" s="21" t="s">
        <v>18149</v>
      </c>
      <c r="V128" s="22">
        <v>1</v>
      </c>
      <c r="W128" s="21" t="s">
        <v>18148</v>
      </c>
      <c r="X128" s="47">
        <v>44317</v>
      </c>
      <c r="Y128" s="47">
        <v>44347</v>
      </c>
      <c r="Z128" s="22">
        <v>6394.67</v>
      </c>
      <c r="AA128" s="22">
        <v>6394.67</v>
      </c>
      <c r="AB128" s="22">
        <v>0</v>
      </c>
      <c r="AC128" s="22">
        <v>0</v>
      </c>
      <c r="AD128" s="22">
        <v>0</v>
      </c>
      <c r="AE128" s="21" t="s">
        <v>13320</v>
      </c>
      <c r="AF128" s="21" t="s">
        <v>9145</v>
      </c>
      <c r="AG128" s="21" t="s">
        <v>18147</v>
      </c>
      <c r="AH128" s="21" t="s">
        <v>9061</v>
      </c>
      <c r="AI128" s="21" t="s">
        <v>996</v>
      </c>
      <c r="AJ128" s="21" t="s">
        <v>979</v>
      </c>
      <c r="AK128" s="21" t="s">
        <v>979</v>
      </c>
    </row>
    <row r="129" spans="1:37" s="22" customFormat="1" ht="90" customHeight="1">
      <c r="A129" s="22">
        <v>2021</v>
      </c>
      <c r="B129" s="22">
        <v>2</v>
      </c>
      <c r="C129" s="22" t="s">
        <v>18146</v>
      </c>
      <c r="D129" s="22" t="s">
        <v>1009</v>
      </c>
      <c r="E129" s="22">
        <v>9251.7900000000009</v>
      </c>
      <c r="F129" s="21" t="s">
        <v>18145</v>
      </c>
      <c r="G129" s="21" t="s">
        <v>18144</v>
      </c>
      <c r="H129" s="22">
        <v>32</v>
      </c>
      <c r="I129" s="22" t="s">
        <v>30</v>
      </c>
      <c r="J129" s="22">
        <v>0</v>
      </c>
      <c r="K129" s="22" t="s">
        <v>261</v>
      </c>
      <c r="L129" s="21" t="s">
        <v>1006</v>
      </c>
      <c r="M129" s="21" t="s">
        <v>1047</v>
      </c>
      <c r="N129" s="22" t="s">
        <v>990</v>
      </c>
      <c r="O129" s="22" t="s">
        <v>1977</v>
      </c>
      <c r="P129" s="22" t="s">
        <v>18143</v>
      </c>
      <c r="Q129" s="22" t="s">
        <v>1002</v>
      </c>
      <c r="R129" s="22">
        <v>5</v>
      </c>
      <c r="S129" s="22">
        <v>3</v>
      </c>
      <c r="T129" s="22">
        <v>0</v>
      </c>
      <c r="U129" s="21" t="s">
        <v>18142</v>
      </c>
      <c r="V129" s="22">
        <v>1</v>
      </c>
      <c r="W129" s="21" t="s">
        <v>18141</v>
      </c>
      <c r="X129" s="47">
        <v>44317</v>
      </c>
      <c r="Y129" s="47">
        <v>44377</v>
      </c>
      <c r="Z129" s="22">
        <v>9251.7900000000009</v>
      </c>
      <c r="AA129" s="22">
        <v>9251.7900000000009</v>
      </c>
      <c r="AB129" s="22">
        <v>0</v>
      </c>
      <c r="AC129" s="22">
        <v>0</v>
      </c>
      <c r="AD129" s="22">
        <v>0</v>
      </c>
      <c r="AE129" s="21" t="s">
        <v>13320</v>
      </c>
      <c r="AF129" s="21" t="s">
        <v>9567</v>
      </c>
      <c r="AG129" s="21" t="s">
        <v>18140</v>
      </c>
      <c r="AH129" s="21" t="s">
        <v>9061</v>
      </c>
      <c r="AI129" s="21" t="s">
        <v>996</v>
      </c>
      <c r="AJ129" s="21" t="s">
        <v>979</v>
      </c>
      <c r="AK129" s="21" t="s">
        <v>979</v>
      </c>
    </row>
    <row r="130" spans="1:37" s="22" customFormat="1" ht="90" customHeight="1">
      <c r="A130" s="22">
        <v>2021</v>
      </c>
      <c r="B130" s="22">
        <v>2</v>
      </c>
      <c r="C130" s="22" t="s">
        <v>18139</v>
      </c>
      <c r="D130" s="22" t="s">
        <v>1009</v>
      </c>
      <c r="E130" s="22">
        <v>53538.9</v>
      </c>
      <c r="F130" s="21" t="s">
        <v>18138</v>
      </c>
      <c r="G130" s="21" t="s">
        <v>18137</v>
      </c>
      <c r="H130" s="22">
        <v>32</v>
      </c>
      <c r="I130" s="22" t="s">
        <v>30</v>
      </c>
      <c r="J130" s="22">
        <v>0</v>
      </c>
      <c r="K130" s="22" t="s">
        <v>261</v>
      </c>
      <c r="L130" s="21" t="s">
        <v>1006</v>
      </c>
      <c r="M130" s="21" t="s">
        <v>1047</v>
      </c>
      <c r="N130" s="22" t="s">
        <v>990</v>
      </c>
      <c r="O130" s="22" t="s">
        <v>1977</v>
      </c>
      <c r="P130" s="22" t="s">
        <v>18136</v>
      </c>
      <c r="Q130" s="22" t="s">
        <v>1002</v>
      </c>
      <c r="R130" s="22">
        <v>2</v>
      </c>
      <c r="S130" s="22">
        <v>2</v>
      </c>
      <c r="T130" s="22">
        <v>0</v>
      </c>
      <c r="U130" s="21" t="s">
        <v>6542</v>
      </c>
      <c r="V130" s="22">
        <v>1</v>
      </c>
      <c r="W130" s="21" t="s">
        <v>18135</v>
      </c>
      <c r="X130" s="47">
        <v>44317</v>
      </c>
      <c r="Y130" s="47">
        <v>44347</v>
      </c>
      <c r="Z130" s="22">
        <v>53538.9</v>
      </c>
      <c r="AA130" s="22">
        <v>53538.9</v>
      </c>
      <c r="AB130" s="22">
        <v>0</v>
      </c>
      <c r="AC130" s="22">
        <v>0</v>
      </c>
      <c r="AD130" s="22">
        <v>0</v>
      </c>
      <c r="AE130" s="21" t="s">
        <v>13320</v>
      </c>
      <c r="AF130" s="21" t="s">
        <v>9567</v>
      </c>
      <c r="AG130" s="21" t="s">
        <v>18134</v>
      </c>
      <c r="AH130" s="21" t="s">
        <v>9061</v>
      </c>
      <c r="AI130" s="21" t="s">
        <v>996</v>
      </c>
      <c r="AJ130" s="21" t="s">
        <v>979</v>
      </c>
      <c r="AK130" s="21" t="s">
        <v>979</v>
      </c>
    </row>
    <row r="131" spans="1:37" s="22" customFormat="1" ht="90" customHeight="1">
      <c r="A131" s="22">
        <v>2021</v>
      </c>
      <c r="B131" s="22">
        <v>2</v>
      </c>
      <c r="C131" s="22" t="s">
        <v>18133</v>
      </c>
      <c r="D131" s="22" t="s">
        <v>1009</v>
      </c>
      <c r="E131" s="22">
        <v>19349.13</v>
      </c>
      <c r="F131" s="21" t="s">
        <v>18132</v>
      </c>
      <c r="G131" s="21" t="s">
        <v>18131</v>
      </c>
      <c r="H131" s="22">
        <v>32</v>
      </c>
      <c r="I131" s="22" t="s">
        <v>30</v>
      </c>
      <c r="J131" s="22">
        <v>0</v>
      </c>
      <c r="K131" s="22" t="s">
        <v>261</v>
      </c>
      <c r="L131" s="21" t="s">
        <v>1006</v>
      </c>
      <c r="M131" s="21" t="s">
        <v>1047</v>
      </c>
      <c r="N131" s="22" t="s">
        <v>990</v>
      </c>
      <c r="O131" s="22" t="s">
        <v>1977</v>
      </c>
      <c r="P131" s="22" t="s">
        <v>18130</v>
      </c>
      <c r="Q131" s="22" t="s">
        <v>1002</v>
      </c>
      <c r="R131" s="22">
        <v>7</v>
      </c>
      <c r="S131" s="22">
        <v>4</v>
      </c>
      <c r="T131" s="22">
        <v>0</v>
      </c>
      <c r="U131" s="21" t="s">
        <v>18129</v>
      </c>
      <c r="V131" s="22">
        <v>1</v>
      </c>
      <c r="W131" s="21" t="s">
        <v>18128</v>
      </c>
      <c r="X131" s="47">
        <v>44317</v>
      </c>
      <c r="Y131" s="47">
        <v>44377</v>
      </c>
      <c r="Z131" s="22">
        <v>19349.13</v>
      </c>
      <c r="AA131" s="22">
        <v>19349.13</v>
      </c>
      <c r="AB131" s="22">
        <v>0</v>
      </c>
      <c r="AC131" s="22">
        <v>0</v>
      </c>
      <c r="AD131" s="22">
        <v>0</v>
      </c>
      <c r="AE131" s="21" t="s">
        <v>9729</v>
      </c>
      <c r="AF131" s="21" t="s">
        <v>9145</v>
      </c>
      <c r="AG131" s="21" t="s">
        <v>18127</v>
      </c>
      <c r="AH131" s="21" t="s">
        <v>9061</v>
      </c>
      <c r="AI131" s="21" t="s">
        <v>996</v>
      </c>
      <c r="AJ131" s="21" t="s">
        <v>979</v>
      </c>
      <c r="AK131" s="21" t="s">
        <v>979</v>
      </c>
    </row>
    <row r="132" spans="1:37" s="22" customFormat="1" ht="90" customHeight="1">
      <c r="A132" s="22">
        <v>2021</v>
      </c>
      <c r="B132" s="22">
        <v>2</v>
      </c>
      <c r="C132" s="22" t="s">
        <v>18126</v>
      </c>
      <c r="D132" s="22" t="s">
        <v>1009</v>
      </c>
      <c r="E132" s="22">
        <v>12347.99</v>
      </c>
      <c r="F132" s="21" t="s">
        <v>18125</v>
      </c>
      <c r="G132" s="21" t="s">
        <v>18124</v>
      </c>
      <c r="H132" s="22">
        <v>32</v>
      </c>
      <c r="I132" s="22" t="s">
        <v>30</v>
      </c>
      <c r="J132" s="22">
        <v>0</v>
      </c>
      <c r="K132" s="22" t="s">
        <v>261</v>
      </c>
      <c r="L132" s="21" t="s">
        <v>1006</v>
      </c>
      <c r="M132" s="21" t="s">
        <v>1047</v>
      </c>
      <c r="N132" s="22" t="s">
        <v>990</v>
      </c>
      <c r="O132" s="22" t="s">
        <v>1977</v>
      </c>
      <c r="P132" s="22" t="s">
        <v>18123</v>
      </c>
      <c r="Q132" s="22" t="s">
        <v>1002</v>
      </c>
      <c r="R132" s="22">
        <v>7</v>
      </c>
      <c r="S132" s="22">
        <v>4</v>
      </c>
      <c r="T132" s="22">
        <v>0</v>
      </c>
      <c r="U132" s="21" t="s">
        <v>18122</v>
      </c>
      <c r="V132" s="22">
        <v>1</v>
      </c>
      <c r="W132" s="21" t="s">
        <v>18121</v>
      </c>
      <c r="X132" s="47">
        <v>44317</v>
      </c>
      <c r="Y132" s="47">
        <v>44377</v>
      </c>
      <c r="Z132" s="22">
        <v>12347.99</v>
      </c>
      <c r="AA132" s="22">
        <v>12347.99</v>
      </c>
      <c r="AB132" s="22">
        <v>0</v>
      </c>
      <c r="AC132" s="22">
        <v>0</v>
      </c>
      <c r="AD132" s="22">
        <v>0</v>
      </c>
      <c r="AE132" s="21" t="s">
        <v>9714</v>
      </c>
      <c r="AF132" s="21" t="s">
        <v>9145</v>
      </c>
      <c r="AG132" s="21" t="s">
        <v>18120</v>
      </c>
      <c r="AH132" s="21" t="s">
        <v>9061</v>
      </c>
      <c r="AI132" s="21" t="s">
        <v>996</v>
      </c>
      <c r="AJ132" s="21" t="s">
        <v>979</v>
      </c>
      <c r="AK132" s="21" t="s">
        <v>979</v>
      </c>
    </row>
    <row r="133" spans="1:37" s="22" customFormat="1" ht="90" customHeight="1">
      <c r="A133" s="22">
        <v>2021</v>
      </c>
      <c r="B133" s="22">
        <v>2</v>
      </c>
      <c r="C133" s="22" t="s">
        <v>18119</v>
      </c>
      <c r="D133" s="22" t="s">
        <v>1009</v>
      </c>
      <c r="E133" s="22">
        <v>48367.81</v>
      </c>
      <c r="F133" s="21" t="s">
        <v>18118</v>
      </c>
      <c r="G133" s="21" t="s">
        <v>18117</v>
      </c>
      <c r="H133" s="22">
        <v>32</v>
      </c>
      <c r="I133" s="22" t="s">
        <v>30</v>
      </c>
      <c r="J133" s="22">
        <v>0</v>
      </c>
      <c r="K133" s="22" t="s">
        <v>261</v>
      </c>
      <c r="L133" s="21" t="s">
        <v>1006</v>
      </c>
      <c r="M133" s="21" t="s">
        <v>1047</v>
      </c>
      <c r="N133" s="22" t="s">
        <v>990</v>
      </c>
      <c r="O133" s="22" t="s">
        <v>1977</v>
      </c>
      <c r="P133" s="22" t="s">
        <v>18116</v>
      </c>
      <c r="Q133" s="22" t="s">
        <v>1002</v>
      </c>
      <c r="R133" s="22">
        <v>16</v>
      </c>
      <c r="S133" s="22">
        <v>9</v>
      </c>
      <c r="T133" s="22">
        <v>0</v>
      </c>
      <c r="U133" s="21" t="s">
        <v>18115</v>
      </c>
      <c r="V133" s="22">
        <v>1</v>
      </c>
      <c r="W133" s="21" t="s">
        <v>18114</v>
      </c>
      <c r="X133" s="47">
        <v>44317</v>
      </c>
      <c r="Y133" s="47">
        <v>44408</v>
      </c>
      <c r="Z133" s="22">
        <v>48367.81</v>
      </c>
      <c r="AA133" s="22">
        <v>48367.81</v>
      </c>
      <c r="AB133" s="22">
        <v>0</v>
      </c>
      <c r="AC133" s="22">
        <v>0</v>
      </c>
      <c r="AD133" s="22">
        <v>0</v>
      </c>
      <c r="AE133" s="21" t="s">
        <v>9714</v>
      </c>
      <c r="AF133" s="21" t="s">
        <v>9567</v>
      </c>
      <c r="AG133" s="21" t="s">
        <v>18113</v>
      </c>
      <c r="AH133" s="21" t="s">
        <v>9061</v>
      </c>
      <c r="AI133" s="21" t="s">
        <v>996</v>
      </c>
      <c r="AJ133" s="21" t="s">
        <v>979</v>
      </c>
      <c r="AK133" s="21" t="s">
        <v>979</v>
      </c>
    </row>
    <row r="134" spans="1:37" s="22" customFormat="1" ht="90" customHeight="1">
      <c r="A134" s="22">
        <v>2021</v>
      </c>
      <c r="B134" s="22">
        <v>2</v>
      </c>
      <c r="C134" s="22" t="s">
        <v>18112</v>
      </c>
      <c r="D134" s="22" t="s">
        <v>1009</v>
      </c>
      <c r="E134" s="22">
        <v>382041.12</v>
      </c>
      <c r="F134" s="21" t="s">
        <v>18111</v>
      </c>
      <c r="G134" s="21" t="s">
        <v>18110</v>
      </c>
      <c r="H134" s="22">
        <v>32</v>
      </c>
      <c r="I134" s="22" t="s">
        <v>30</v>
      </c>
      <c r="J134" s="22">
        <v>0</v>
      </c>
      <c r="K134" s="22" t="s">
        <v>261</v>
      </c>
      <c r="L134" s="21" t="s">
        <v>1006</v>
      </c>
      <c r="M134" s="21" t="s">
        <v>1047</v>
      </c>
      <c r="N134" s="22" t="s">
        <v>990</v>
      </c>
      <c r="O134" s="22" t="s">
        <v>1977</v>
      </c>
      <c r="P134" s="22" t="s">
        <v>18109</v>
      </c>
      <c r="Q134" s="22" t="s">
        <v>1002</v>
      </c>
      <c r="R134" s="22">
        <v>15</v>
      </c>
      <c r="S134" s="22">
        <v>9</v>
      </c>
      <c r="T134" s="22">
        <v>0</v>
      </c>
      <c r="U134" s="21" t="s">
        <v>18108</v>
      </c>
      <c r="V134" s="22">
        <v>1</v>
      </c>
      <c r="W134" s="21" t="s">
        <v>18107</v>
      </c>
      <c r="X134" s="47">
        <v>44317</v>
      </c>
      <c r="Y134" s="47">
        <v>44408</v>
      </c>
      <c r="Z134" s="22">
        <v>382041.12</v>
      </c>
      <c r="AA134" s="22">
        <v>382041.12</v>
      </c>
      <c r="AB134" s="22">
        <v>0</v>
      </c>
      <c r="AC134" s="22">
        <v>0</v>
      </c>
      <c r="AD134" s="22">
        <v>0</v>
      </c>
      <c r="AE134" s="21" t="s">
        <v>9671</v>
      </c>
      <c r="AF134" s="21" t="s">
        <v>9862</v>
      </c>
      <c r="AG134" s="21" t="s">
        <v>18106</v>
      </c>
      <c r="AH134" s="21" t="s">
        <v>9061</v>
      </c>
      <c r="AI134" s="21" t="s">
        <v>996</v>
      </c>
      <c r="AJ134" s="21" t="s">
        <v>979</v>
      </c>
      <c r="AK134" s="21" t="s">
        <v>979</v>
      </c>
    </row>
    <row r="135" spans="1:37" s="22" customFormat="1" ht="90" customHeight="1">
      <c r="A135" s="22">
        <v>2021</v>
      </c>
      <c r="B135" s="22">
        <v>2</v>
      </c>
      <c r="C135" s="22" t="s">
        <v>18105</v>
      </c>
      <c r="D135" s="22" t="s">
        <v>1009</v>
      </c>
      <c r="E135" s="22">
        <v>63673.52</v>
      </c>
      <c r="F135" s="21" t="s">
        <v>11087</v>
      </c>
      <c r="G135" s="21" t="s">
        <v>18104</v>
      </c>
      <c r="H135" s="22">
        <v>32</v>
      </c>
      <c r="I135" s="22" t="s">
        <v>30</v>
      </c>
      <c r="J135" s="22">
        <v>0</v>
      </c>
      <c r="K135" s="22" t="s">
        <v>261</v>
      </c>
      <c r="L135" s="21" t="s">
        <v>1006</v>
      </c>
      <c r="M135" s="21" t="s">
        <v>1047</v>
      </c>
      <c r="N135" s="22" t="s">
        <v>990</v>
      </c>
      <c r="O135" s="22" t="s">
        <v>1977</v>
      </c>
      <c r="P135" s="22" t="s">
        <v>18103</v>
      </c>
      <c r="Q135" s="22" t="s">
        <v>1002</v>
      </c>
      <c r="R135" s="22">
        <v>2</v>
      </c>
      <c r="S135" s="22">
        <v>0</v>
      </c>
      <c r="T135" s="22">
        <v>0</v>
      </c>
      <c r="U135" s="21" t="s">
        <v>9197</v>
      </c>
      <c r="V135" s="22">
        <v>1</v>
      </c>
      <c r="W135" s="21" t="s">
        <v>18102</v>
      </c>
      <c r="X135" s="47">
        <v>44317</v>
      </c>
      <c r="Y135" s="47">
        <v>44347</v>
      </c>
      <c r="Z135" s="22">
        <v>63673.52</v>
      </c>
      <c r="AA135" s="22">
        <v>63673.52</v>
      </c>
      <c r="AB135" s="22">
        <v>0</v>
      </c>
      <c r="AC135" s="22">
        <v>0</v>
      </c>
      <c r="AD135" s="22">
        <v>0</v>
      </c>
      <c r="AE135" s="21" t="s">
        <v>9671</v>
      </c>
      <c r="AF135" s="21" t="s">
        <v>9862</v>
      </c>
      <c r="AG135" s="21" t="s">
        <v>18101</v>
      </c>
      <c r="AH135" s="21" t="s">
        <v>9061</v>
      </c>
      <c r="AI135" s="21" t="s">
        <v>996</v>
      </c>
      <c r="AJ135" s="21" t="s">
        <v>979</v>
      </c>
      <c r="AK135" s="21" t="s">
        <v>979</v>
      </c>
    </row>
    <row r="136" spans="1:37" s="22" customFormat="1" ht="90" customHeight="1">
      <c r="A136" s="22">
        <v>2021</v>
      </c>
      <c r="B136" s="22">
        <v>2</v>
      </c>
      <c r="C136" s="22" t="s">
        <v>18100</v>
      </c>
      <c r="D136" s="22" t="s">
        <v>1009</v>
      </c>
      <c r="E136" s="22">
        <v>59673.82</v>
      </c>
      <c r="F136" s="21" t="s">
        <v>3445</v>
      </c>
      <c r="G136" s="21" t="s">
        <v>18099</v>
      </c>
      <c r="H136" s="22">
        <v>32</v>
      </c>
      <c r="I136" s="22" t="s">
        <v>30</v>
      </c>
      <c r="J136" s="22">
        <v>0</v>
      </c>
      <c r="K136" s="22" t="s">
        <v>261</v>
      </c>
      <c r="L136" s="21" t="s">
        <v>1006</v>
      </c>
      <c r="M136" s="21" t="s">
        <v>1047</v>
      </c>
      <c r="N136" s="22" t="s">
        <v>990</v>
      </c>
      <c r="O136" s="22" t="s">
        <v>1977</v>
      </c>
      <c r="P136" s="22" t="s">
        <v>18098</v>
      </c>
      <c r="Q136" s="22" t="s">
        <v>1002</v>
      </c>
      <c r="R136" s="22">
        <v>2</v>
      </c>
      <c r="S136" s="22">
        <v>2</v>
      </c>
      <c r="T136" s="22">
        <v>0</v>
      </c>
      <c r="U136" s="21" t="s">
        <v>3442</v>
      </c>
      <c r="V136" s="22">
        <v>1</v>
      </c>
      <c r="W136" s="21" t="s">
        <v>18097</v>
      </c>
      <c r="X136" s="47">
        <v>44317</v>
      </c>
      <c r="Y136" s="47">
        <v>44347</v>
      </c>
      <c r="Z136" s="22">
        <v>59673.82</v>
      </c>
      <c r="AA136" s="22">
        <v>59673.82</v>
      </c>
      <c r="AB136" s="22">
        <v>0</v>
      </c>
      <c r="AC136" s="22">
        <v>0</v>
      </c>
      <c r="AD136" s="22">
        <v>0</v>
      </c>
      <c r="AE136" s="21" t="s">
        <v>9671</v>
      </c>
      <c r="AF136" s="21" t="s">
        <v>9629</v>
      </c>
      <c r="AG136" s="21" t="s">
        <v>18096</v>
      </c>
      <c r="AH136" s="21" t="s">
        <v>9061</v>
      </c>
      <c r="AI136" s="21" t="s">
        <v>996</v>
      </c>
      <c r="AJ136" s="21" t="s">
        <v>979</v>
      </c>
      <c r="AK136" s="21" t="s">
        <v>979</v>
      </c>
    </row>
    <row r="137" spans="1:37" s="22" customFormat="1" ht="90" customHeight="1">
      <c r="A137" s="22">
        <v>2021</v>
      </c>
      <c r="B137" s="22">
        <v>2</v>
      </c>
      <c r="C137" s="22" t="s">
        <v>18095</v>
      </c>
      <c r="D137" s="22" t="s">
        <v>1009</v>
      </c>
      <c r="E137" s="22">
        <v>10384.64</v>
      </c>
      <c r="F137" s="21" t="s">
        <v>18094</v>
      </c>
      <c r="G137" s="21" t="s">
        <v>18093</v>
      </c>
      <c r="H137" s="22">
        <v>32</v>
      </c>
      <c r="I137" s="22" t="s">
        <v>30</v>
      </c>
      <c r="J137" s="22">
        <v>0</v>
      </c>
      <c r="K137" s="22" t="s">
        <v>261</v>
      </c>
      <c r="L137" s="21" t="s">
        <v>1006</v>
      </c>
      <c r="M137" s="21" t="s">
        <v>1047</v>
      </c>
      <c r="N137" s="22" t="s">
        <v>990</v>
      </c>
      <c r="O137" s="22" t="s">
        <v>1977</v>
      </c>
      <c r="P137" s="22" t="s">
        <v>18092</v>
      </c>
      <c r="Q137" s="22" t="s">
        <v>1002</v>
      </c>
      <c r="R137" s="22">
        <v>5</v>
      </c>
      <c r="S137" s="22">
        <v>3</v>
      </c>
      <c r="T137" s="22">
        <v>0</v>
      </c>
      <c r="U137" s="21" t="s">
        <v>18091</v>
      </c>
      <c r="V137" s="22">
        <v>1</v>
      </c>
      <c r="W137" s="21" t="s">
        <v>18090</v>
      </c>
      <c r="X137" s="47">
        <v>44348</v>
      </c>
      <c r="Y137" s="47">
        <v>44408</v>
      </c>
      <c r="Z137" s="22">
        <v>10384.64</v>
      </c>
      <c r="AA137" s="22">
        <v>10384.64</v>
      </c>
      <c r="AB137" s="22">
        <v>0</v>
      </c>
      <c r="AC137" s="22">
        <v>0</v>
      </c>
      <c r="AD137" s="22">
        <v>0</v>
      </c>
      <c r="AE137" s="21" t="s">
        <v>9645</v>
      </c>
      <c r="AF137" s="21" t="s">
        <v>9145</v>
      </c>
      <c r="AG137" s="21" t="s">
        <v>18089</v>
      </c>
      <c r="AH137" s="21" t="s">
        <v>9061</v>
      </c>
      <c r="AI137" s="21" t="s">
        <v>996</v>
      </c>
      <c r="AJ137" s="21" t="s">
        <v>979</v>
      </c>
      <c r="AK137" s="21" t="s">
        <v>979</v>
      </c>
    </row>
    <row r="138" spans="1:37" s="22" customFormat="1" ht="90" customHeight="1">
      <c r="A138" s="22">
        <v>2021</v>
      </c>
      <c r="B138" s="22">
        <v>2</v>
      </c>
      <c r="C138" s="22" t="s">
        <v>18088</v>
      </c>
      <c r="D138" s="22" t="s">
        <v>1009</v>
      </c>
      <c r="E138" s="22">
        <v>15756.16</v>
      </c>
      <c r="F138" s="21" t="s">
        <v>18087</v>
      </c>
      <c r="G138" s="21" t="s">
        <v>18086</v>
      </c>
      <c r="H138" s="22">
        <v>32</v>
      </c>
      <c r="I138" s="22" t="s">
        <v>30</v>
      </c>
      <c r="J138" s="22">
        <v>0</v>
      </c>
      <c r="K138" s="22" t="s">
        <v>261</v>
      </c>
      <c r="L138" s="21" t="s">
        <v>1006</v>
      </c>
      <c r="M138" s="21" t="s">
        <v>1047</v>
      </c>
      <c r="N138" s="22" t="s">
        <v>990</v>
      </c>
      <c r="O138" s="22" t="s">
        <v>1977</v>
      </c>
      <c r="P138" s="22" t="s">
        <v>18085</v>
      </c>
      <c r="Q138" s="22" t="s">
        <v>1002</v>
      </c>
      <c r="R138" s="22">
        <v>2</v>
      </c>
      <c r="S138" s="22">
        <v>2</v>
      </c>
      <c r="T138" s="22">
        <v>0</v>
      </c>
      <c r="U138" s="21" t="s">
        <v>3165</v>
      </c>
      <c r="V138" s="22">
        <v>1</v>
      </c>
      <c r="W138" s="21" t="s">
        <v>18084</v>
      </c>
      <c r="X138" s="47">
        <v>44348</v>
      </c>
      <c r="Y138" s="47">
        <v>44408</v>
      </c>
      <c r="Z138" s="22">
        <v>15756.16</v>
      </c>
      <c r="AA138" s="22">
        <v>15756.16</v>
      </c>
      <c r="AB138" s="22">
        <v>0</v>
      </c>
      <c r="AC138" s="22">
        <v>0</v>
      </c>
      <c r="AD138" s="22">
        <v>0</v>
      </c>
      <c r="AE138" s="21" t="s">
        <v>9630</v>
      </c>
      <c r="AF138" s="21" t="s">
        <v>9145</v>
      </c>
      <c r="AG138" s="21" t="s">
        <v>18083</v>
      </c>
      <c r="AH138" s="21" t="s">
        <v>9061</v>
      </c>
      <c r="AI138" s="21" t="s">
        <v>996</v>
      </c>
      <c r="AJ138" s="21" t="s">
        <v>979</v>
      </c>
      <c r="AK138" s="21" t="s">
        <v>979</v>
      </c>
    </row>
    <row r="139" spans="1:37" s="22" customFormat="1" ht="90" customHeight="1">
      <c r="A139" s="22">
        <v>2021</v>
      </c>
      <c r="B139" s="22">
        <v>2</v>
      </c>
      <c r="C139" s="22" t="s">
        <v>18082</v>
      </c>
      <c r="D139" s="22" t="s">
        <v>1009</v>
      </c>
      <c r="E139" s="22">
        <v>6104.22</v>
      </c>
      <c r="F139" s="21" t="s">
        <v>18081</v>
      </c>
      <c r="G139" s="21" t="s">
        <v>18080</v>
      </c>
      <c r="H139" s="22">
        <v>32</v>
      </c>
      <c r="I139" s="22" t="s">
        <v>30</v>
      </c>
      <c r="J139" s="22">
        <v>0</v>
      </c>
      <c r="K139" s="22" t="s">
        <v>261</v>
      </c>
      <c r="L139" s="21" t="s">
        <v>1006</v>
      </c>
      <c r="M139" s="21" t="s">
        <v>1047</v>
      </c>
      <c r="N139" s="22" t="s">
        <v>990</v>
      </c>
      <c r="O139" s="22" t="s">
        <v>1977</v>
      </c>
      <c r="P139" s="22" t="s">
        <v>18079</v>
      </c>
      <c r="Q139" s="22" t="s">
        <v>1002</v>
      </c>
      <c r="R139" s="22">
        <v>5</v>
      </c>
      <c r="S139" s="22">
        <v>3</v>
      </c>
      <c r="T139" s="22">
        <v>0</v>
      </c>
      <c r="U139" s="21" t="s">
        <v>18078</v>
      </c>
      <c r="V139" s="22">
        <v>1</v>
      </c>
      <c r="W139" s="21" t="s">
        <v>18077</v>
      </c>
      <c r="X139" s="47">
        <v>44348</v>
      </c>
      <c r="Y139" s="47">
        <v>44408</v>
      </c>
      <c r="Z139" s="22">
        <v>6104.22</v>
      </c>
      <c r="AA139" s="22">
        <v>6104.22</v>
      </c>
      <c r="AB139" s="22">
        <v>0</v>
      </c>
      <c r="AC139" s="22">
        <v>0</v>
      </c>
      <c r="AD139" s="22">
        <v>0</v>
      </c>
      <c r="AE139" s="21" t="s">
        <v>9630</v>
      </c>
      <c r="AF139" s="21" t="s">
        <v>9145</v>
      </c>
      <c r="AG139" s="21" t="s">
        <v>18076</v>
      </c>
      <c r="AH139" s="21" t="s">
        <v>9061</v>
      </c>
      <c r="AI139" s="21" t="s">
        <v>996</v>
      </c>
      <c r="AJ139" s="21" t="s">
        <v>979</v>
      </c>
      <c r="AK139" s="21" t="s">
        <v>979</v>
      </c>
    </row>
    <row r="140" spans="1:37" s="22" customFormat="1" ht="90" customHeight="1">
      <c r="A140" s="22">
        <v>2021</v>
      </c>
      <c r="B140" s="22">
        <v>2</v>
      </c>
      <c r="C140" s="22" t="s">
        <v>18075</v>
      </c>
      <c r="D140" s="22" t="s">
        <v>1009</v>
      </c>
      <c r="E140" s="22">
        <v>6808.1</v>
      </c>
      <c r="F140" s="21" t="s">
        <v>18074</v>
      </c>
      <c r="G140" s="21" t="s">
        <v>18073</v>
      </c>
      <c r="H140" s="22">
        <v>32</v>
      </c>
      <c r="I140" s="22" t="s">
        <v>30</v>
      </c>
      <c r="J140" s="22">
        <v>0</v>
      </c>
      <c r="K140" s="22" t="s">
        <v>261</v>
      </c>
      <c r="L140" s="21" t="s">
        <v>1006</v>
      </c>
      <c r="M140" s="21" t="s">
        <v>1047</v>
      </c>
      <c r="N140" s="22" t="s">
        <v>990</v>
      </c>
      <c r="O140" s="22" t="s">
        <v>1977</v>
      </c>
      <c r="P140" s="22" t="s">
        <v>18072</v>
      </c>
      <c r="Q140" s="22" t="s">
        <v>1002</v>
      </c>
      <c r="R140" s="22">
        <v>2</v>
      </c>
      <c r="S140" s="22">
        <v>2</v>
      </c>
      <c r="T140" s="22">
        <v>0</v>
      </c>
      <c r="U140" s="21" t="s">
        <v>12313</v>
      </c>
      <c r="V140" s="22">
        <v>1</v>
      </c>
      <c r="W140" s="21" t="s">
        <v>18071</v>
      </c>
      <c r="X140" s="47">
        <v>44348</v>
      </c>
      <c r="Y140" s="47">
        <v>44377</v>
      </c>
      <c r="Z140" s="22">
        <v>0</v>
      </c>
      <c r="AA140" s="22">
        <v>0</v>
      </c>
      <c r="AB140" s="22">
        <v>0</v>
      </c>
      <c r="AC140" s="22">
        <v>0</v>
      </c>
      <c r="AD140" s="22">
        <v>0</v>
      </c>
      <c r="AE140" s="21" t="s">
        <v>984</v>
      </c>
      <c r="AF140" s="21" t="s">
        <v>12311</v>
      </c>
      <c r="AG140" s="21" t="s">
        <v>18070</v>
      </c>
      <c r="AH140" s="21" t="s">
        <v>9061</v>
      </c>
      <c r="AI140" s="21" t="s">
        <v>996</v>
      </c>
      <c r="AJ140" s="21" t="s">
        <v>979</v>
      </c>
      <c r="AK140" s="21" t="s">
        <v>979</v>
      </c>
    </row>
    <row r="141" spans="1:37" s="22" customFormat="1" ht="90" customHeight="1">
      <c r="A141" s="22">
        <v>2021</v>
      </c>
      <c r="B141" s="22">
        <v>2</v>
      </c>
      <c r="C141" s="22" t="s">
        <v>18069</v>
      </c>
      <c r="D141" s="22" t="s">
        <v>1009</v>
      </c>
      <c r="E141" s="22">
        <v>63673.52</v>
      </c>
      <c r="F141" s="21" t="s">
        <v>11087</v>
      </c>
      <c r="G141" s="21" t="s">
        <v>18068</v>
      </c>
      <c r="H141" s="22">
        <v>32</v>
      </c>
      <c r="I141" s="22" t="s">
        <v>30</v>
      </c>
      <c r="J141" s="22">
        <v>0</v>
      </c>
      <c r="K141" s="22" t="s">
        <v>261</v>
      </c>
      <c r="L141" s="21" t="s">
        <v>1006</v>
      </c>
      <c r="M141" s="21" t="s">
        <v>1047</v>
      </c>
      <c r="N141" s="22" t="s">
        <v>990</v>
      </c>
      <c r="O141" s="22" t="s">
        <v>1977</v>
      </c>
      <c r="P141" s="22" t="s">
        <v>18067</v>
      </c>
      <c r="Q141" s="22" t="s">
        <v>1002</v>
      </c>
      <c r="R141" s="22">
        <v>2</v>
      </c>
      <c r="S141" s="22">
        <v>2</v>
      </c>
      <c r="T141" s="22">
        <v>0</v>
      </c>
      <c r="U141" s="21" t="s">
        <v>9197</v>
      </c>
      <c r="V141" s="22">
        <v>1</v>
      </c>
      <c r="W141" s="21" t="s">
        <v>18066</v>
      </c>
      <c r="X141" s="47">
        <v>44348</v>
      </c>
      <c r="Y141" s="47">
        <v>44377</v>
      </c>
      <c r="Z141" s="22">
        <v>63673.52</v>
      </c>
      <c r="AA141" s="22">
        <v>63673.52</v>
      </c>
      <c r="AB141" s="22">
        <v>0</v>
      </c>
      <c r="AC141" s="22">
        <v>0</v>
      </c>
      <c r="AD141" s="22">
        <v>0</v>
      </c>
      <c r="AE141" s="21" t="s">
        <v>9630</v>
      </c>
      <c r="AF141" s="21" t="s">
        <v>9862</v>
      </c>
      <c r="AG141" s="21" t="s">
        <v>18065</v>
      </c>
      <c r="AH141" s="21" t="s">
        <v>9061</v>
      </c>
      <c r="AI141" s="21" t="s">
        <v>996</v>
      </c>
      <c r="AJ141" s="21" t="s">
        <v>979</v>
      </c>
      <c r="AK141" s="21" t="s">
        <v>979</v>
      </c>
    </row>
    <row r="142" spans="1:37" s="22" customFormat="1" ht="90" customHeight="1">
      <c r="A142" s="22">
        <v>2021</v>
      </c>
      <c r="B142" s="22">
        <v>2</v>
      </c>
      <c r="C142" s="22" t="s">
        <v>18064</v>
      </c>
      <c r="D142" s="22" t="s">
        <v>1009</v>
      </c>
      <c r="E142" s="22">
        <v>82612.37</v>
      </c>
      <c r="F142" s="21" t="s">
        <v>18063</v>
      </c>
      <c r="G142" s="21" t="s">
        <v>18062</v>
      </c>
      <c r="H142" s="22">
        <v>32</v>
      </c>
      <c r="I142" s="22" t="s">
        <v>30</v>
      </c>
      <c r="J142" s="22">
        <v>0</v>
      </c>
      <c r="K142" s="22" t="s">
        <v>261</v>
      </c>
      <c r="L142" s="21" t="s">
        <v>1006</v>
      </c>
      <c r="M142" s="21" t="s">
        <v>1005</v>
      </c>
      <c r="N142" s="22" t="s">
        <v>990</v>
      </c>
      <c r="O142" s="22" t="s">
        <v>9112</v>
      </c>
      <c r="P142" s="22" t="s">
        <v>18061</v>
      </c>
      <c r="Q142" s="22" t="s">
        <v>1002</v>
      </c>
      <c r="R142" s="22">
        <v>3</v>
      </c>
      <c r="S142" s="22">
        <v>3</v>
      </c>
      <c r="T142" s="22">
        <v>0</v>
      </c>
      <c r="U142" s="21" t="s">
        <v>18060</v>
      </c>
      <c r="V142" s="22">
        <v>1</v>
      </c>
      <c r="W142" s="21" t="s">
        <v>18059</v>
      </c>
      <c r="X142" s="47">
        <v>44348</v>
      </c>
      <c r="Y142" s="47">
        <v>44439</v>
      </c>
      <c r="Z142" s="22">
        <v>82612.37</v>
      </c>
      <c r="AA142" s="22">
        <v>0</v>
      </c>
      <c r="AB142" s="22">
        <v>0</v>
      </c>
      <c r="AC142" s="22">
        <v>0</v>
      </c>
      <c r="AD142" s="22">
        <v>0</v>
      </c>
      <c r="AE142" s="21" t="s">
        <v>984</v>
      </c>
      <c r="AF142" s="21" t="s">
        <v>9297</v>
      </c>
      <c r="AG142" s="21" t="s">
        <v>18058</v>
      </c>
      <c r="AH142" s="21" t="s">
        <v>9061</v>
      </c>
      <c r="AI142" s="21" t="s">
        <v>996</v>
      </c>
      <c r="AJ142" s="21" t="s">
        <v>979</v>
      </c>
      <c r="AK142" s="21" t="s">
        <v>979</v>
      </c>
    </row>
    <row r="143" spans="1:37" s="22" customFormat="1" ht="90" customHeight="1">
      <c r="A143" s="22">
        <v>2021</v>
      </c>
      <c r="B143" s="22">
        <v>2</v>
      </c>
      <c r="C143" s="22" t="s">
        <v>18057</v>
      </c>
      <c r="D143" s="22" t="s">
        <v>1009</v>
      </c>
      <c r="E143" s="22">
        <v>21580.58</v>
      </c>
      <c r="F143" s="21" t="s">
        <v>18056</v>
      </c>
      <c r="G143" s="21" t="s">
        <v>18055</v>
      </c>
      <c r="H143" s="22">
        <v>32</v>
      </c>
      <c r="I143" s="22" t="s">
        <v>30</v>
      </c>
      <c r="J143" s="22">
        <v>0</v>
      </c>
      <c r="K143" s="22" t="s">
        <v>261</v>
      </c>
      <c r="L143" s="21" t="s">
        <v>1006</v>
      </c>
      <c r="M143" s="21" t="s">
        <v>1047</v>
      </c>
      <c r="N143" s="22" t="s">
        <v>990</v>
      </c>
      <c r="O143" s="22" t="s">
        <v>1977</v>
      </c>
      <c r="P143" s="22" t="s">
        <v>18054</v>
      </c>
      <c r="Q143" s="22" t="s">
        <v>1002</v>
      </c>
      <c r="R143" s="22">
        <v>9</v>
      </c>
      <c r="S143" s="22">
        <v>6</v>
      </c>
      <c r="T143" s="22">
        <v>0</v>
      </c>
      <c r="U143" s="21" t="s">
        <v>18053</v>
      </c>
      <c r="V143" s="22">
        <v>1</v>
      </c>
      <c r="W143" s="21" t="s">
        <v>18052</v>
      </c>
      <c r="X143" s="47">
        <v>44348</v>
      </c>
      <c r="Y143" s="47">
        <v>44408</v>
      </c>
      <c r="Z143" s="22">
        <v>21580.58</v>
      </c>
      <c r="AA143" s="22">
        <v>21580.58</v>
      </c>
      <c r="AB143" s="22">
        <v>0</v>
      </c>
      <c r="AC143" s="22">
        <v>0</v>
      </c>
      <c r="AD143" s="22">
        <v>0</v>
      </c>
      <c r="AE143" s="21" t="s">
        <v>9602</v>
      </c>
      <c r="AF143" s="21" t="s">
        <v>9145</v>
      </c>
      <c r="AG143" s="21" t="s">
        <v>18051</v>
      </c>
      <c r="AH143" s="21" t="s">
        <v>9061</v>
      </c>
      <c r="AI143" s="21" t="s">
        <v>996</v>
      </c>
      <c r="AJ143" s="21" t="s">
        <v>979</v>
      </c>
      <c r="AK143" s="21" t="s">
        <v>979</v>
      </c>
    </row>
    <row r="144" spans="1:37" s="22" customFormat="1" ht="90" customHeight="1">
      <c r="A144" s="22">
        <v>2021</v>
      </c>
      <c r="B144" s="22">
        <v>2</v>
      </c>
      <c r="C144" s="22" t="s">
        <v>18050</v>
      </c>
      <c r="D144" s="22" t="s">
        <v>1009</v>
      </c>
      <c r="E144" s="22">
        <v>91709.92</v>
      </c>
      <c r="F144" s="21" t="s">
        <v>18049</v>
      </c>
      <c r="G144" s="21" t="s">
        <v>18048</v>
      </c>
      <c r="H144" s="22">
        <v>32</v>
      </c>
      <c r="I144" s="22" t="s">
        <v>30</v>
      </c>
      <c r="J144" s="22">
        <v>0</v>
      </c>
      <c r="K144" s="22" t="s">
        <v>261</v>
      </c>
      <c r="L144" s="21" t="s">
        <v>1006</v>
      </c>
      <c r="M144" s="21" t="s">
        <v>1027</v>
      </c>
      <c r="N144" s="22" t="s">
        <v>990</v>
      </c>
      <c r="O144" s="22" t="s">
        <v>7110</v>
      </c>
      <c r="P144" s="22" t="s">
        <v>18047</v>
      </c>
      <c r="Q144" s="22" t="s">
        <v>1002</v>
      </c>
      <c r="R144" s="22">
        <v>1</v>
      </c>
      <c r="S144" s="22">
        <v>2</v>
      </c>
      <c r="T144" s="22">
        <v>0</v>
      </c>
      <c r="U144" s="21" t="s">
        <v>18046</v>
      </c>
      <c r="V144" s="22">
        <v>1</v>
      </c>
      <c r="W144" s="21" t="s">
        <v>15573</v>
      </c>
      <c r="X144" s="47">
        <v>44348</v>
      </c>
      <c r="Y144" s="47">
        <v>44439</v>
      </c>
      <c r="Z144" s="22">
        <v>91709.92</v>
      </c>
      <c r="AA144" s="22">
        <v>0</v>
      </c>
      <c r="AB144" s="22">
        <v>0</v>
      </c>
      <c r="AC144" s="22">
        <v>0</v>
      </c>
      <c r="AD144" s="22">
        <v>0</v>
      </c>
      <c r="AE144" s="21" t="s">
        <v>984</v>
      </c>
      <c r="AF144" s="21" t="s">
        <v>9567</v>
      </c>
      <c r="AG144" s="21" t="s">
        <v>18045</v>
      </c>
      <c r="AH144" s="21" t="s">
        <v>9061</v>
      </c>
      <c r="AI144" s="21" t="s">
        <v>996</v>
      </c>
      <c r="AJ144" s="21" t="s">
        <v>979</v>
      </c>
      <c r="AK144" s="21" t="s">
        <v>979</v>
      </c>
    </row>
    <row r="145" spans="1:37" s="22" customFormat="1" ht="90" customHeight="1">
      <c r="A145" s="22">
        <v>2021</v>
      </c>
      <c r="B145" s="22">
        <v>2</v>
      </c>
      <c r="C145" s="22" t="s">
        <v>18044</v>
      </c>
      <c r="D145" s="22" t="s">
        <v>1009</v>
      </c>
      <c r="E145" s="22">
        <v>32919.120000000003</v>
      </c>
      <c r="F145" s="21" t="s">
        <v>18043</v>
      </c>
      <c r="G145" s="21" t="s">
        <v>18042</v>
      </c>
      <c r="H145" s="22">
        <v>32</v>
      </c>
      <c r="I145" s="22" t="s">
        <v>30</v>
      </c>
      <c r="J145" s="22">
        <v>0</v>
      </c>
      <c r="K145" s="22" t="s">
        <v>261</v>
      </c>
      <c r="L145" s="21" t="s">
        <v>1006</v>
      </c>
      <c r="M145" s="21" t="s">
        <v>1047</v>
      </c>
      <c r="N145" s="22" t="s">
        <v>990</v>
      </c>
      <c r="O145" s="22" t="s">
        <v>1977</v>
      </c>
      <c r="P145" s="22" t="s">
        <v>18041</v>
      </c>
      <c r="Q145" s="22" t="s">
        <v>1002</v>
      </c>
      <c r="R145" s="22">
        <v>11</v>
      </c>
      <c r="S145" s="22">
        <v>8</v>
      </c>
      <c r="T145" s="22">
        <v>0</v>
      </c>
      <c r="U145" s="21" t="s">
        <v>18040</v>
      </c>
      <c r="V145" s="22">
        <v>1</v>
      </c>
      <c r="W145" s="21" t="s">
        <v>18039</v>
      </c>
      <c r="X145" s="47">
        <v>44348</v>
      </c>
      <c r="Y145" s="47">
        <v>44439</v>
      </c>
      <c r="Z145" s="22">
        <v>32919.120000000003</v>
      </c>
      <c r="AA145" s="22">
        <v>32919.120000000003</v>
      </c>
      <c r="AB145" s="22">
        <v>0</v>
      </c>
      <c r="AC145" s="22">
        <v>0</v>
      </c>
      <c r="AD145" s="22">
        <v>0</v>
      </c>
      <c r="AE145" s="21" t="s">
        <v>9568</v>
      </c>
      <c r="AF145" s="21" t="s">
        <v>9145</v>
      </c>
      <c r="AG145" s="21" t="s">
        <v>18038</v>
      </c>
      <c r="AH145" s="21" t="s">
        <v>9061</v>
      </c>
      <c r="AI145" s="21" t="s">
        <v>996</v>
      </c>
      <c r="AJ145" s="21" t="s">
        <v>979</v>
      </c>
      <c r="AK145" s="21" t="s">
        <v>979</v>
      </c>
    </row>
    <row r="146" spans="1:37" s="22" customFormat="1" ht="90" customHeight="1">
      <c r="A146" s="22">
        <v>2021</v>
      </c>
      <c r="B146" s="22">
        <v>2</v>
      </c>
      <c r="C146" s="22" t="s">
        <v>18037</v>
      </c>
      <c r="D146" s="22" t="s">
        <v>1009</v>
      </c>
      <c r="E146" s="22">
        <v>59408.82</v>
      </c>
      <c r="F146" s="21" t="s">
        <v>18036</v>
      </c>
      <c r="G146" s="21" t="s">
        <v>18035</v>
      </c>
      <c r="H146" s="22">
        <v>32</v>
      </c>
      <c r="I146" s="22" t="s">
        <v>30</v>
      </c>
      <c r="J146" s="22">
        <v>0</v>
      </c>
      <c r="K146" s="22" t="s">
        <v>261</v>
      </c>
      <c r="L146" s="21" t="s">
        <v>1006</v>
      </c>
      <c r="M146" s="21" t="s">
        <v>1047</v>
      </c>
      <c r="N146" s="22" t="s">
        <v>990</v>
      </c>
      <c r="O146" s="22" t="s">
        <v>1977</v>
      </c>
      <c r="P146" s="22" t="s">
        <v>18034</v>
      </c>
      <c r="Q146" s="22" t="s">
        <v>1002</v>
      </c>
      <c r="R146" s="22">
        <v>15</v>
      </c>
      <c r="S146" s="22">
        <v>11</v>
      </c>
      <c r="T146" s="22">
        <v>0</v>
      </c>
      <c r="U146" s="21" t="s">
        <v>18033</v>
      </c>
      <c r="V146" s="22">
        <v>1</v>
      </c>
      <c r="W146" s="21" t="s">
        <v>18032</v>
      </c>
      <c r="X146" s="47">
        <v>44348</v>
      </c>
      <c r="Y146" s="47">
        <v>44439</v>
      </c>
      <c r="Z146" s="22">
        <v>59408.82</v>
      </c>
      <c r="AA146" s="22">
        <v>59408.82</v>
      </c>
      <c r="AB146" s="22">
        <v>0</v>
      </c>
      <c r="AC146" s="22">
        <v>0</v>
      </c>
      <c r="AD146" s="22">
        <v>0</v>
      </c>
      <c r="AE146" s="21" t="s">
        <v>9568</v>
      </c>
      <c r="AF146" s="21" t="s">
        <v>9567</v>
      </c>
      <c r="AG146" s="21" t="s">
        <v>18031</v>
      </c>
      <c r="AH146" s="21" t="s">
        <v>9061</v>
      </c>
      <c r="AI146" s="21" t="s">
        <v>996</v>
      </c>
      <c r="AJ146" s="21" t="s">
        <v>979</v>
      </c>
      <c r="AK146" s="21" t="s">
        <v>979</v>
      </c>
    </row>
    <row r="147" spans="1:37" s="22" customFormat="1" ht="90" customHeight="1">
      <c r="A147" s="22">
        <v>2021</v>
      </c>
      <c r="B147" s="22">
        <v>2</v>
      </c>
      <c r="C147" s="22" t="s">
        <v>18030</v>
      </c>
      <c r="D147" s="22" t="s">
        <v>1009</v>
      </c>
      <c r="E147" s="22">
        <v>332005.18</v>
      </c>
      <c r="F147" s="21" t="s">
        <v>18029</v>
      </c>
      <c r="G147" s="21" t="s">
        <v>18028</v>
      </c>
      <c r="H147" s="22">
        <v>32</v>
      </c>
      <c r="I147" s="22" t="s">
        <v>30</v>
      </c>
      <c r="J147" s="22">
        <v>0</v>
      </c>
      <c r="K147" s="22" t="s">
        <v>261</v>
      </c>
      <c r="L147" s="21" t="s">
        <v>1006</v>
      </c>
      <c r="M147" s="21" t="s">
        <v>1005</v>
      </c>
      <c r="N147" s="22" t="s">
        <v>990</v>
      </c>
      <c r="O147" s="22" t="s">
        <v>9112</v>
      </c>
      <c r="P147" s="22" t="s">
        <v>18027</v>
      </c>
      <c r="Q147" s="22" t="s">
        <v>1002</v>
      </c>
      <c r="R147" s="22">
        <v>1</v>
      </c>
      <c r="S147" s="22">
        <v>0</v>
      </c>
      <c r="T147" s="22">
        <v>0</v>
      </c>
      <c r="U147" s="21" t="s">
        <v>15883</v>
      </c>
      <c r="V147" s="22">
        <v>1</v>
      </c>
      <c r="W147" s="21" t="s">
        <v>18026</v>
      </c>
      <c r="X147" s="47">
        <v>44378</v>
      </c>
      <c r="Y147" s="47">
        <v>44439</v>
      </c>
      <c r="Z147" s="22">
        <v>0</v>
      </c>
      <c r="AA147" s="22">
        <v>0</v>
      </c>
      <c r="AB147" s="22">
        <v>0</v>
      </c>
      <c r="AC147" s="22">
        <v>0</v>
      </c>
      <c r="AD147" s="22">
        <v>0</v>
      </c>
      <c r="AE147" s="21" t="s">
        <v>984</v>
      </c>
      <c r="AF147" s="21" t="s">
        <v>9297</v>
      </c>
      <c r="AG147" s="21" t="s">
        <v>18025</v>
      </c>
      <c r="AH147" s="21" t="s">
        <v>9592</v>
      </c>
      <c r="AI147" s="21" t="s">
        <v>9591</v>
      </c>
      <c r="AJ147" s="21" t="s">
        <v>9590</v>
      </c>
      <c r="AK147" s="21" t="s">
        <v>979</v>
      </c>
    </row>
    <row r="148" spans="1:37" s="22" customFormat="1" ht="90" customHeight="1">
      <c r="A148" s="22">
        <v>2021</v>
      </c>
      <c r="B148" s="22">
        <v>2</v>
      </c>
      <c r="C148" s="22" t="s">
        <v>18024</v>
      </c>
      <c r="D148" s="22" t="s">
        <v>1009</v>
      </c>
      <c r="E148" s="22">
        <v>1832672.37</v>
      </c>
      <c r="F148" s="21" t="s">
        <v>18023</v>
      </c>
      <c r="G148" s="21" t="s">
        <v>18022</v>
      </c>
      <c r="H148" s="22">
        <v>32</v>
      </c>
      <c r="I148" s="22" t="s">
        <v>30</v>
      </c>
      <c r="J148" s="22">
        <v>24</v>
      </c>
      <c r="K148" s="22" t="s">
        <v>605</v>
      </c>
      <c r="L148" s="21" t="s">
        <v>1006</v>
      </c>
      <c r="M148" s="21" t="s">
        <v>1005</v>
      </c>
      <c r="N148" s="22" t="s">
        <v>990</v>
      </c>
      <c r="O148" s="22" t="s">
        <v>1273</v>
      </c>
      <c r="P148" s="22" t="s">
        <v>18021</v>
      </c>
      <c r="Q148" s="22" t="s">
        <v>1002</v>
      </c>
      <c r="R148" s="22">
        <v>40</v>
      </c>
      <c r="S148" s="22">
        <v>30</v>
      </c>
      <c r="T148" s="22">
        <v>0</v>
      </c>
      <c r="U148" s="21" t="s">
        <v>3397</v>
      </c>
      <c r="V148" s="22">
        <v>1</v>
      </c>
      <c r="W148" s="21" t="s">
        <v>18020</v>
      </c>
      <c r="X148" s="47">
        <v>44228</v>
      </c>
      <c r="Y148" s="47">
        <v>44257</v>
      </c>
      <c r="Z148" s="22">
        <v>1832672.37</v>
      </c>
      <c r="AA148" s="22">
        <v>1832672.37</v>
      </c>
      <c r="AB148" s="22">
        <v>549801.71</v>
      </c>
      <c r="AC148" s="22">
        <v>549801.71</v>
      </c>
      <c r="AD148" s="22">
        <v>549801.71</v>
      </c>
      <c r="AE148" s="21" t="s">
        <v>18019</v>
      </c>
      <c r="AF148" s="21" t="s">
        <v>3394</v>
      </c>
      <c r="AG148" s="21" t="s">
        <v>18018</v>
      </c>
      <c r="AH148" s="21" t="s">
        <v>9061</v>
      </c>
      <c r="AI148" s="21" t="s">
        <v>996</v>
      </c>
      <c r="AJ148" s="21" t="s">
        <v>979</v>
      </c>
      <c r="AK148" s="21" t="s">
        <v>979</v>
      </c>
    </row>
    <row r="149" spans="1:37" s="22" customFormat="1" ht="90" customHeight="1">
      <c r="A149" s="22">
        <v>2021</v>
      </c>
      <c r="B149" s="22">
        <v>2</v>
      </c>
      <c r="C149" s="22" t="s">
        <v>18017</v>
      </c>
      <c r="D149" s="22" t="s">
        <v>1009</v>
      </c>
      <c r="E149" s="22">
        <v>1481878</v>
      </c>
      <c r="F149" s="21" t="s">
        <v>18016</v>
      </c>
      <c r="G149" s="21" t="s">
        <v>18015</v>
      </c>
      <c r="H149" s="22">
        <v>32</v>
      </c>
      <c r="I149" s="22" t="s">
        <v>30</v>
      </c>
      <c r="J149" s="22">
        <v>30</v>
      </c>
      <c r="K149" s="22" t="s">
        <v>660</v>
      </c>
      <c r="L149" s="21" t="s">
        <v>1006</v>
      </c>
      <c r="M149" s="21" t="s">
        <v>1027</v>
      </c>
      <c r="N149" s="22" t="s">
        <v>990</v>
      </c>
      <c r="O149" s="22" t="s">
        <v>1004</v>
      </c>
      <c r="P149" s="22" t="s">
        <v>18014</v>
      </c>
      <c r="Q149" s="22" t="s">
        <v>1002</v>
      </c>
      <c r="R149" s="22">
        <v>7</v>
      </c>
      <c r="S149" s="22">
        <v>3</v>
      </c>
      <c r="T149" s="22">
        <v>0</v>
      </c>
      <c r="U149" s="21" t="s">
        <v>18013</v>
      </c>
      <c r="V149" s="22">
        <v>1</v>
      </c>
      <c r="W149" s="21" t="s">
        <v>18012</v>
      </c>
      <c r="X149" s="47">
        <v>44301</v>
      </c>
      <c r="Y149" s="47">
        <v>44439</v>
      </c>
      <c r="Z149" s="22">
        <v>1311140.3999999999</v>
      </c>
      <c r="AA149" s="22">
        <v>1481878</v>
      </c>
      <c r="AB149" s="22">
        <v>1481878</v>
      </c>
      <c r="AC149" s="22">
        <v>444563.4</v>
      </c>
      <c r="AD149" s="22">
        <v>444563.4</v>
      </c>
      <c r="AE149" s="21" t="s">
        <v>18011</v>
      </c>
      <c r="AF149" s="21" t="s">
        <v>18010</v>
      </c>
      <c r="AG149" s="21" t="s">
        <v>18009</v>
      </c>
      <c r="AH149" s="21" t="s">
        <v>9061</v>
      </c>
      <c r="AI149" s="21" t="s">
        <v>996</v>
      </c>
      <c r="AJ149" s="21" t="s">
        <v>979</v>
      </c>
      <c r="AK149" s="21" t="s">
        <v>979</v>
      </c>
    </row>
    <row r="150" spans="1:37" s="22" customFormat="1" ht="90" customHeight="1">
      <c r="A150" s="22">
        <v>2021</v>
      </c>
      <c r="B150" s="22">
        <v>2</v>
      </c>
      <c r="C150" s="22" t="s">
        <v>18008</v>
      </c>
      <c r="D150" s="22" t="s">
        <v>1009</v>
      </c>
      <c r="E150" s="22">
        <v>45787.32</v>
      </c>
      <c r="F150" s="21" t="s">
        <v>18007</v>
      </c>
      <c r="G150" s="21" t="s">
        <v>18006</v>
      </c>
      <c r="H150" s="22">
        <v>32</v>
      </c>
      <c r="I150" s="22" t="s">
        <v>30</v>
      </c>
      <c r="J150" s="22">
        <v>39</v>
      </c>
      <c r="K150" s="22" t="s">
        <v>743</v>
      </c>
      <c r="L150" s="21" t="s">
        <v>1006</v>
      </c>
      <c r="M150" s="21" t="s">
        <v>1066</v>
      </c>
      <c r="N150" s="22" t="s">
        <v>990</v>
      </c>
      <c r="O150" s="22" t="s">
        <v>1631</v>
      </c>
      <c r="P150" s="22" t="s">
        <v>18005</v>
      </c>
      <c r="Q150" s="22" t="s">
        <v>1002</v>
      </c>
      <c r="R150" s="22">
        <v>15</v>
      </c>
      <c r="S150" s="22">
        <v>15</v>
      </c>
      <c r="T150" s="22">
        <v>0</v>
      </c>
      <c r="U150" s="21" t="s">
        <v>3173</v>
      </c>
      <c r="V150" s="22">
        <v>1</v>
      </c>
      <c r="W150" s="21" t="s">
        <v>18004</v>
      </c>
      <c r="X150" s="47">
        <v>44311</v>
      </c>
      <c r="Y150" s="47">
        <v>44322</v>
      </c>
      <c r="Z150" s="22">
        <v>45787.33</v>
      </c>
      <c r="AA150" s="22">
        <v>45787.33</v>
      </c>
      <c r="AB150" s="22">
        <v>45787.33</v>
      </c>
      <c r="AC150" s="22">
        <v>45787.33</v>
      </c>
      <c r="AD150" s="22">
        <v>45787.33</v>
      </c>
      <c r="AE150" s="21" t="s">
        <v>9520</v>
      </c>
      <c r="AF150" s="21" t="s">
        <v>1213</v>
      </c>
      <c r="AG150" s="21" t="s">
        <v>18003</v>
      </c>
      <c r="AH150" s="21" t="s">
        <v>9061</v>
      </c>
      <c r="AI150" s="21" t="s">
        <v>996</v>
      </c>
      <c r="AJ150" s="21" t="s">
        <v>979</v>
      </c>
      <c r="AK150" s="21" t="s">
        <v>979</v>
      </c>
    </row>
    <row r="151" spans="1:37" s="22" customFormat="1" ht="90" customHeight="1">
      <c r="A151" s="22">
        <v>2021</v>
      </c>
      <c r="B151" s="22">
        <v>2</v>
      </c>
      <c r="C151" s="22" t="s">
        <v>18002</v>
      </c>
      <c r="D151" s="22" t="s">
        <v>1009</v>
      </c>
      <c r="E151" s="22">
        <v>61025.64</v>
      </c>
      <c r="F151" s="21" t="s">
        <v>18001</v>
      </c>
      <c r="G151" s="21" t="s">
        <v>18000</v>
      </c>
      <c r="H151" s="22">
        <v>32</v>
      </c>
      <c r="I151" s="22" t="s">
        <v>30</v>
      </c>
      <c r="J151" s="22">
        <v>39</v>
      </c>
      <c r="K151" s="22" t="s">
        <v>743</v>
      </c>
      <c r="L151" s="21" t="s">
        <v>1006</v>
      </c>
      <c r="M151" s="21" t="s">
        <v>1066</v>
      </c>
      <c r="N151" s="22" t="s">
        <v>990</v>
      </c>
      <c r="O151" s="22" t="s">
        <v>1631</v>
      </c>
      <c r="P151" s="22" t="s">
        <v>17999</v>
      </c>
      <c r="Q151" s="22" t="s">
        <v>1002</v>
      </c>
      <c r="R151" s="22">
        <v>113</v>
      </c>
      <c r="S151" s="22">
        <v>117</v>
      </c>
      <c r="T151" s="22">
        <v>0</v>
      </c>
      <c r="U151" s="21" t="s">
        <v>1207</v>
      </c>
      <c r="V151" s="22">
        <v>1</v>
      </c>
      <c r="W151" s="21" t="s">
        <v>17998</v>
      </c>
      <c r="X151" s="47">
        <v>44301</v>
      </c>
      <c r="Y151" s="47">
        <v>44310</v>
      </c>
      <c r="Z151" s="22">
        <v>61025.64</v>
      </c>
      <c r="AA151" s="22">
        <v>61025.64</v>
      </c>
      <c r="AB151" s="22">
        <v>61025.64</v>
      </c>
      <c r="AC151" s="22">
        <v>61025.64</v>
      </c>
      <c r="AD151" s="22">
        <v>61025.64</v>
      </c>
      <c r="AE151" s="21" t="s">
        <v>9520</v>
      </c>
      <c r="AF151" s="21" t="s">
        <v>3171</v>
      </c>
      <c r="AG151" s="21" t="s">
        <v>17997</v>
      </c>
      <c r="AH151" s="21" t="s">
        <v>9061</v>
      </c>
      <c r="AI151" s="21" t="s">
        <v>996</v>
      </c>
      <c r="AJ151" s="21" t="s">
        <v>979</v>
      </c>
      <c r="AK151" s="21" t="s">
        <v>979</v>
      </c>
    </row>
    <row r="152" spans="1:37" s="22" customFormat="1" ht="90" customHeight="1">
      <c r="A152" s="22">
        <v>2021</v>
      </c>
      <c r="B152" s="22">
        <v>2</v>
      </c>
      <c r="C152" s="22" t="s">
        <v>17996</v>
      </c>
      <c r="D152" s="22" t="s">
        <v>1009</v>
      </c>
      <c r="E152" s="22">
        <v>328105.13</v>
      </c>
      <c r="F152" s="21" t="s">
        <v>17995</v>
      </c>
      <c r="G152" s="21" t="s">
        <v>17994</v>
      </c>
      <c r="H152" s="22">
        <v>32</v>
      </c>
      <c r="I152" s="22" t="s">
        <v>30</v>
      </c>
      <c r="J152" s="22">
        <v>13</v>
      </c>
      <c r="K152" s="22" t="s">
        <v>230</v>
      </c>
      <c r="L152" s="21" t="s">
        <v>1006</v>
      </c>
      <c r="M152" s="21" t="s">
        <v>1027</v>
      </c>
      <c r="N152" s="22" t="s">
        <v>990</v>
      </c>
      <c r="O152" s="22" t="s">
        <v>1004</v>
      </c>
      <c r="P152" s="22" t="s">
        <v>17993</v>
      </c>
      <c r="Q152" s="22" t="s">
        <v>1002</v>
      </c>
      <c r="R152" s="22">
        <v>21</v>
      </c>
      <c r="S152" s="22">
        <v>29</v>
      </c>
      <c r="T152" s="22">
        <v>0</v>
      </c>
      <c r="U152" s="21" t="s">
        <v>17992</v>
      </c>
      <c r="V152" s="22">
        <v>1</v>
      </c>
      <c r="W152" s="21" t="s">
        <v>17991</v>
      </c>
      <c r="X152" s="47">
        <v>44317</v>
      </c>
      <c r="Y152" s="47">
        <v>44347</v>
      </c>
      <c r="Z152" s="22">
        <v>0</v>
      </c>
      <c r="AA152" s="22">
        <v>0</v>
      </c>
      <c r="AB152" s="22">
        <v>0</v>
      </c>
      <c r="AC152" s="22">
        <v>0</v>
      </c>
      <c r="AD152" s="22">
        <v>0</v>
      </c>
      <c r="AE152" s="21" t="s">
        <v>984</v>
      </c>
      <c r="AF152" s="21" t="s">
        <v>9145</v>
      </c>
      <c r="AG152" s="21" t="s">
        <v>17990</v>
      </c>
      <c r="AH152" s="21" t="s">
        <v>9061</v>
      </c>
      <c r="AI152" s="21" t="s">
        <v>996</v>
      </c>
      <c r="AJ152" s="21" t="s">
        <v>979</v>
      </c>
      <c r="AK152" s="21" t="s">
        <v>979</v>
      </c>
    </row>
    <row r="153" spans="1:37" s="22" customFormat="1" ht="90" customHeight="1">
      <c r="A153" s="22">
        <v>2021</v>
      </c>
      <c r="B153" s="22">
        <v>2</v>
      </c>
      <c r="C153" s="22" t="s">
        <v>17989</v>
      </c>
      <c r="D153" s="22" t="s">
        <v>1009</v>
      </c>
      <c r="E153" s="22">
        <v>49649.65</v>
      </c>
      <c r="F153" s="21" t="s">
        <v>9200</v>
      </c>
      <c r="G153" s="21" t="s">
        <v>17988</v>
      </c>
      <c r="H153" s="22">
        <v>32</v>
      </c>
      <c r="I153" s="22" t="s">
        <v>30</v>
      </c>
      <c r="J153" s="22">
        <v>51</v>
      </c>
      <c r="K153" s="22" t="s">
        <v>895</v>
      </c>
      <c r="L153" s="21" t="s">
        <v>1006</v>
      </c>
      <c r="M153" s="21" t="s">
        <v>1047</v>
      </c>
      <c r="N153" s="22" t="s">
        <v>990</v>
      </c>
      <c r="O153" s="22" t="s">
        <v>1004</v>
      </c>
      <c r="P153" s="22" t="s">
        <v>17987</v>
      </c>
      <c r="Q153" s="22" t="s">
        <v>1002</v>
      </c>
      <c r="R153" s="22">
        <v>1</v>
      </c>
      <c r="S153" s="22">
        <v>0</v>
      </c>
      <c r="T153" s="22">
        <v>0</v>
      </c>
      <c r="U153" s="21" t="s">
        <v>3442</v>
      </c>
      <c r="V153" s="22">
        <v>1</v>
      </c>
      <c r="W153" s="21" t="s">
        <v>17986</v>
      </c>
      <c r="X153" s="47">
        <v>44284</v>
      </c>
      <c r="Y153" s="47">
        <v>44376</v>
      </c>
      <c r="Z153" s="22">
        <v>34754.76</v>
      </c>
      <c r="AA153" s="22">
        <v>34754.76</v>
      </c>
      <c r="AB153" s="22">
        <v>34754.76</v>
      </c>
      <c r="AC153" s="22">
        <v>34754.76</v>
      </c>
      <c r="AD153" s="22">
        <v>34754.76</v>
      </c>
      <c r="AE153" s="21" t="s">
        <v>9503</v>
      </c>
      <c r="AF153" s="21" t="s">
        <v>17985</v>
      </c>
      <c r="AG153" s="21" t="s">
        <v>17984</v>
      </c>
      <c r="AH153" s="21" t="s">
        <v>9061</v>
      </c>
      <c r="AI153" s="21" t="s">
        <v>996</v>
      </c>
      <c r="AJ153" s="21" t="s">
        <v>979</v>
      </c>
      <c r="AK153" s="21" t="s">
        <v>979</v>
      </c>
    </row>
    <row r="154" spans="1:37" s="22" customFormat="1" ht="90" customHeight="1">
      <c r="A154" s="22">
        <v>2021</v>
      </c>
      <c r="B154" s="22">
        <v>2</v>
      </c>
      <c r="C154" s="22" t="s">
        <v>17983</v>
      </c>
      <c r="D154" s="22" t="s">
        <v>1009</v>
      </c>
      <c r="E154" s="22">
        <v>12375</v>
      </c>
      <c r="F154" s="21" t="s">
        <v>1178</v>
      </c>
      <c r="G154" s="21" t="s">
        <v>17982</v>
      </c>
      <c r="H154" s="22">
        <v>32</v>
      </c>
      <c r="I154" s="22" t="s">
        <v>30</v>
      </c>
      <c r="J154" s="22">
        <v>51</v>
      </c>
      <c r="K154" s="22" t="s">
        <v>895</v>
      </c>
      <c r="L154" s="21" t="s">
        <v>1006</v>
      </c>
      <c r="M154" s="21" t="s">
        <v>1047</v>
      </c>
      <c r="N154" s="22" t="s">
        <v>990</v>
      </c>
      <c r="O154" s="22" t="s">
        <v>1004</v>
      </c>
      <c r="P154" s="22" t="s">
        <v>17981</v>
      </c>
      <c r="Q154" s="22" t="s">
        <v>1002</v>
      </c>
      <c r="R154" s="22">
        <v>2</v>
      </c>
      <c r="S154" s="22">
        <v>1</v>
      </c>
      <c r="T154" s="22">
        <v>0</v>
      </c>
      <c r="U154" s="21" t="s">
        <v>1175</v>
      </c>
      <c r="V154" s="22">
        <v>1</v>
      </c>
      <c r="W154" s="21" t="s">
        <v>17980</v>
      </c>
      <c r="X154" s="47">
        <v>44284</v>
      </c>
      <c r="Y154" s="47">
        <v>44376</v>
      </c>
      <c r="Z154" s="22">
        <v>3712.5</v>
      </c>
      <c r="AA154" s="22">
        <v>3712.5</v>
      </c>
      <c r="AB154" s="22">
        <v>3712.5</v>
      </c>
      <c r="AC154" s="22">
        <v>3712.5</v>
      </c>
      <c r="AD154" s="22">
        <v>3712.5</v>
      </c>
      <c r="AE154" s="21" t="s">
        <v>9482</v>
      </c>
      <c r="AF154" s="21" t="s">
        <v>10803</v>
      </c>
      <c r="AG154" s="21" t="s">
        <v>17979</v>
      </c>
      <c r="AH154" s="21" t="s">
        <v>9061</v>
      </c>
      <c r="AI154" s="21" t="s">
        <v>996</v>
      </c>
      <c r="AJ154" s="21" t="s">
        <v>979</v>
      </c>
      <c r="AK154" s="21" t="s">
        <v>979</v>
      </c>
    </row>
    <row r="155" spans="1:37" s="22" customFormat="1" ht="90" customHeight="1">
      <c r="A155" s="22">
        <v>2021</v>
      </c>
      <c r="B155" s="22">
        <v>2</v>
      </c>
      <c r="C155" s="22" t="s">
        <v>17978</v>
      </c>
      <c r="D155" s="22" t="s">
        <v>1009</v>
      </c>
      <c r="E155" s="22">
        <v>8250</v>
      </c>
      <c r="F155" s="21" t="s">
        <v>3391</v>
      </c>
      <c r="G155" s="21" t="s">
        <v>17977</v>
      </c>
      <c r="H155" s="22">
        <v>32</v>
      </c>
      <c r="I155" s="22" t="s">
        <v>30</v>
      </c>
      <c r="J155" s="22">
        <v>51</v>
      </c>
      <c r="K155" s="22" t="s">
        <v>895</v>
      </c>
      <c r="L155" s="21" t="s">
        <v>1006</v>
      </c>
      <c r="M155" s="21" t="s">
        <v>1047</v>
      </c>
      <c r="N155" s="22" t="s">
        <v>990</v>
      </c>
      <c r="O155" s="22" t="s">
        <v>1004</v>
      </c>
      <c r="P155" s="22" t="s">
        <v>17976</v>
      </c>
      <c r="Q155" s="22" t="s">
        <v>1002</v>
      </c>
      <c r="R155" s="22">
        <v>2</v>
      </c>
      <c r="S155" s="22">
        <v>0</v>
      </c>
      <c r="T155" s="22">
        <v>0</v>
      </c>
      <c r="U155" s="21" t="s">
        <v>3388</v>
      </c>
      <c r="V155" s="22">
        <v>1</v>
      </c>
      <c r="W155" s="21" t="s">
        <v>17975</v>
      </c>
      <c r="X155" s="47">
        <v>44284</v>
      </c>
      <c r="Y155" s="47">
        <v>44376</v>
      </c>
      <c r="Z155" s="22">
        <v>2475</v>
      </c>
      <c r="AA155" s="22">
        <v>2475</v>
      </c>
      <c r="AB155" s="22">
        <v>2475</v>
      </c>
      <c r="AC155" s="22">
        <v>2475</v>
      </c>
      <c r="AD155" s="22">
        <v>2475</v>
      </c>
      <c r="AE155" s="21" t="s">
        <v>9482</v>
      </c>
      <c r="AF155" s="21" t="s">
        <v>9248</v>
      </c>
      <c r="AG155" s="21" t="s">
        <v>17974</v>
      </c>
      <c r="AH155" s="21" t="s">
        <v>9061</v>
      </c>
      <c r="AI155" s="21" t="s">
        <v>996</v>
      </c>
      <c r="AJ155" s="21" t="s">
        <v>979</v>
      </c>
      <c r="AK155" s="21" t="s">
        <v>979</v>
      </c>
    </row>
    <row r="156" spans="1:37" s="22" customFormat="1" ht="90" customHeight="1">
      <c r="A156" s="22">
        <v>2021</v>
      </c>
      <c r="B156" s="22">
        <v>2</v>
      </c>
      <c r="C156" s="22" t="s">
        <v>17973</v>
      </c>
      <c r="D156" s="22" t="s">
        <v>1009</v>
      </c>
      <c r="E156" s="22">
        <v>8250</v>
      </c>
      <c r="F156" s="21" t="s">
        <v>3391</v>
      </c>
      <c r="G156" s="21" t="s">
        <v>17972</v>
      </c>
      <c r="H156" s="22">
        <v>32</v>
      </c>
      <c r="I156" s="22" t="s">
        <v>30</v>
      </c>
      <c r="J156" s="22">
        <v>51</v>
      </c>
      <c r="K156" s="22" t="s">
        <v>895</v>
      </c>
      <c r="L156" s="21" t="s">
        <v>1006</v>
      </c>
      <c r="M156" s="21" t="s">
        <v>1047</v>
      </c>
      <c r="N156" s="22" t="s">
        <v>990</v>
      </c>
      <c r="O156" s="22" t="s">
        <v>1004</v>
      </c>
      <c r="P156" s="22" t="s">
        <v>17971</v>
      </c>
      <c r="Q156" s="22" t="s">
        <v>1002</v>
      </c>
      <c r="R156" s="22">
        <v>2</v>
      </c>
      <c r="S156" s="22">
        <v>0</v>
      </c>
      <c r="T156" s="22">
        <v>0</v>
      </c>
      <c r="U156" s="21" t="s">
        <v>3388</v>
      </c>
      <c r="V156" s="22">
        <v>1</v>
      </c>
      <c r="W156" s="21" t="s">
        <v>17970</v>
      </c>
      <c r="X156" s="47">
        <v>44284</v>
      </c>
      <c r="Y156" s="47">
        <v>44376</v>
      </c>
      <c r="Z156" s="22">
        <v>2475</v>
      </c>
      <c r="AA156" s="22">
        <v>2475</v>
      </c>
      <c r="AB156" s="22">
        <v>2475</v>
      </c>
      <c r="AC156" s="22">
        <v>2475</v>
      </c>
      <c r="AD156" s="22">
        <v>2475</v>
      </c>
      <c r="AE156" s="21" t="s">
        <v>9482</v>
      </c>
      <c r="AF156" s="21" t="s">
        <v>9248</v>
      </c>
      <c r="AG156" s="21" t="s">
        <v>17969</v>
      </c>
      <c r="AH156" s="21" t="s">
        <v>9061</v>
      </c>
      <c r="AI156" s="21" t="s">
        <v>996</v>
      </c>
      <c r="AJ156" s="21" t="s">
        <v>979</v>
      </c>
      <c r="AK156" s="21" t="s">
        <v>979</v>
      </c>
    </row>
    <row r="157" spans="1:37" s="22" customFormat="1" ht="90" customHeight="1">
      <c r="A157" s="22">
        <v>2021</v>
      </c>
      <c r="B157" s="22">
        <v>2</v>
      </c>
      <c r="C157" s="22" t="s">
        <v>17968</v>
      </c>
      <c r="D157" s="22" t="s">
        <v>1009</v>
      </c>
      <c r="E157" s="22">
        <v>226463</v>
      </c>
      <c r="F157" s="21" t="s">
        <v>17967</v>
      </c>
      <c r="G157" s="21" t="s">
        <v>17966</v>
      </c>
      <c r="H157" s="22">
        <v>32</v>
      </c>
      <c r="I157" s="22" t="s">
        <v>30</v>
      </c>
      <c r="J157" s="22">
        <v>39</v>
      </c>
      <c r="K157" s="22" t="s">
        <v>743</v>
      </c>
      <c r="L157" s="21" t="s">
        <v>1006</v>
      </c>
      <c r="M157" s="21" t="s">
        <v>1027</v>
      </c>
      <c r="N157" s="22" t="s">
        <v>990</v>
      </c>
      <c r="O157" s="22" t="s">
        <v>1631</v>
      </c>
      <c r="P157" s="22" t="s">
        <v>17965</v>
      </c>
      <c r="Q157" s="22" t="s">
        <v>1002</v>
      </c>
      <c r="R157" s="22">
        <v>4</v>
      </c>
      <c r="S157" s="22">
        <v>3</v>
      </c>
      <c r="T157" s="22">
        <v>0</v>
      </c>
      <c r="U157" s="21" t="s">
        <v>17964</v>
      </c>
      <c r="V157" s="22">
        <v>1</v>
      </c>
      <c r="W157" s="21" t="s">
        <v>17963</v>
      </c>
      <c r="X157" s="47">
        <v>44287</v>
      </c>
      <c r="Y157" s="47">
        <v>44347</v>
      </c>
      <c r="Z157" s="22">
        <v>222216.82</v>
      </c>
      <c r="AA157" s="22">
        <v>222216.82</v>
      </c>
      <c r="AB157" s="22">
        <v>0</v>
      </c>
      <c r="AC157" s="22">
        <v>0</v>
      </c>
      <c r="AD157" s="22">
        <v>0</v>
      </c>
      <c r="AE157" s="21" t="s">
        <v>17962</v>
      </c>
      <c r="AF157" s="21" t="s">
        <v>9145</v>
      </c>
      <c r="AG157" s="21" t="s">
        <v>17961</v>
      </c>
      <c r="AH157" s="21" t="s">
        <v>9061</v>
      </c>
      <c r="AI157" s="21" t="s">
        <v>996</v>
      </c>
      <c r="AJ157" s="21" t="s">
        <v>979</v>
      </c>
      <c r="AK157" s="21" t="s">
        <v>979</v>
      </c>
    </row>
    <row r="158" spans="1:37" s="22" customFormat="1" ht="90" customHeight="1">
      <c r="A158" s="22">
        <v>2021</v>
      </c>
      <c r="B158" s="22">
        <v>2</v>
      </c>
      <c r="C158" s="22" t="s">
        <v>17960</v>
      </c>
      <c r="D158" s="22" t="s">
        <v>1009</v>
      </c>
      <c r="E158" s="22">
        <v>13067.2</v>
      </c>
      <c r="F158" s="21" t="s">
        <v>1161</v>
      </c>
      <c r="G158" s="21" t="s">
        <v>17959</v>
      </c>
      <c r="H158" s="22">
        <v>32</v>
      </c>
      <c r="I158" s="22" t="s">
        <v>30</v>
      </c>
      <c r="J158" s="22">
        <v>51</v>
      </c>
      <c r="K158" s="22" t="s">
        <v>895</v>
      </c>
      <c r="L158" s="21" t="s">
        <v>1006</v>
      </c>
      <c r="M158" s="21" t="s">
        <v>1047</v>
      </c>
      <c r="N158" s="22" t="s">
        <v>990</v>
      </c>
      <c r="O158" s="22" t="s">
        <v>1004</v>
      </c>
      <c r="P158" s="22" t="s">
        <v>17958</v>
      </c>
      <c r="Q158" s="22" t="s">
        <v>1002</v>
      </c>
      <c r="R158" s="22">
        <v>1</v>
      </c>
      <c r="S158" s="22">
        <v>0</v>
      </c>
      <c r="T158" s="22">
        <v>0</v>
      </c>
      <c r="U158" s="21" t="s">
        <v>1158</v>
      </c>
      <c r="V158" s="22">
        <v>1</v>
      </c>
      <c r="W158" s="21" t="s">
        <v>17957</v>
      </c>
      <c r="X158" s="47">
        <v>44284</v>
      </c>
      <c r="Y158" s="47">
        <v>44376</v>
      </c>
      <c r="Z158" s="22">
        <v>3920.16</v>
      </c>
      <c r="AA158" s="22">
        <v>3920.16</v>
      </c>
      <c r="AB158" s="22">
        <v>3920.16</v>
      </c>
      <c r="AC158" s="22">
        <v>3920.16</v>
      </c>
      <c r="AD158" s="22">
        <v>3920.16</v>
      </c>
      <c r="AE158" s="21" t="s">
        <v>9482</v>
      </c>
      <c r="AF158" s="21" t="s">
        <v>13121</v>
      </c>
      <c r="AG158" s="21" t="s">
        <v>17956</v>
      </c>
      <c r="AH158" s="21" t="s">
        <v>9061</v>
      </c>
      <c r="AI158" s="21" t="s">
        <v>996</v>
      </c>
      <c r="AJ158" s="21" t="s">
        <v>979</v>
      </c>
      <c r="AK158" s="21" t="s">
        <v>979</v>
      </c>
    </row>
    <row r="159" spans="1:37" s="22" customFormat="1" ht="90" customHeight="1">
      <c r="A159" s="22">
        <v>2021</v>
      </c>
      <c r="B159" s="22">
        <v>2</v>
      </c>
      <c r="C159" s="22" t="s">
        <v>17955</v>
      </c>
      <c r="D159" s="22" t="s">
        <v>1009</v>
      </c>
      <c r="E159" s="22">
        <v>30973</v>
      </c>
      <c r="F159" s="21" t="s">
        <v>9469</v>
      </c>
      <c r="G159" s="21" t="s">
        <v>17954</v>
      </c>
      <c r="H159" s="22">
        <v>32</v>
      </c>
      <c r="I159" s="22" t="s">
        <v>30</v>
      </c>
      <c r="J159" s="22">
        <v>49</v>
      </c>
      <c r="K159" s="22" t="s">
        <v>865</v>
      </c>
      <c r="L159" s="21" t="s">
        <v>1006</v>
      </c>
      <c r="M159" s="21" t="s">
        <v>1047</v>
      </c>
      <c r="N159" s="22" t="s">
        <v>990</v>
      </c>
      <c r="O159" s="22" t="s">
        <v>9467</v>
      </c>
      <c r="P159" s="22" t="s">
        <v>17953</v>
      </c>
      <c r="Q159" s="22" t="s">
        <v>1002</v>
      </c>
      <c r="R159" s="22">
        <v>1</v>
      </c>
      <c r="S159" s="22">
        <v>0</v>
      </c>
      <c r="T159" s="22">
        <v>0</v>
      </c>
      <c r="U159" s="21" t="s">
        <v>9197</v>
      </c>
      <c r="V159" s="22">
        <v>1</v>
      </c>
      <c r="W159" s="21" t="s">
        <v>17952</v>
      </c>
      <c r="X159" s="47">
        <v>44260</v>
      </c>
      <c r="Y159" s="47">
        <v>44316</v>
      </c>
      <c r="Z159" s="22">
        <v>30973</v>
      </c>
      <c r="AA159" s="22">
        <v>30973</v>
      </c>
      <c r="AB159" s="22">
        <v>30973</v>
      </c>
      <c r="AC159" s="22">
        <v>30973</v>
      </c>
      <c r="AD159" s="22">
        <v>30973</v>
      </c>
      <c r="AE159" s="21" t="s">
        <v>17951</v>
      </c>
      <c r="AF159" s="21" t="s">
        <v>9463</v>
      </c>
      <c r="AG159" s="21" t="s">
        <v>17950</v>
      </c>
      <c r="AH159" s="21" t="s">
        <v>9061</v>
      </c>
      <c r="AI159" s="21" t="s">
        <v>996</v>
      </c>
      <c r="AJ159" s="21" t="s">
        <v>979</v>
      </c>
      <c r="AK159" s="21" t="s">
        <v>979</v>
      </c>
    </row>
    <row r="160" spans="1:37" s="22" customFormat="1" ht="90" customHeight="1">
      <c r="A160" s="22">
        <v>2021</v>
      </c>
      <c r="B160" s="22">
        <v>2</v>
      </c>
      <c r="C160" s="22" t="s">
        <v>17949</v>
      </c>
      <c r="D160" s="22" t="s">
        <v>1009</v>
      </c>
      <c r="E160" s="22">
        <v>30973</v>
      </c>
      <c r="F160" s="21" t="s">
        <v>9469</v>
      </c>
      <c r="G160" s="21" t="s">
        <v>17948</v>
      </c>
      <c r="H160" s="22">
        <v>32</v>
      </c>
      <c r="I160" s="22" t="s">
        <v>30</v>
      </c>
      <c r="J160" s="22">
        <v>49</v>
      </c>
      <c r="K160" s="22" t="s">
        <v>865</v>
      </c>
      <c r="L160" s="21" t="s">
        <v>1006</v>
      </c>
      <c r="M160" s="21" t="s">
        <v>1047</v>
      </c>
      <c r="N160" s="22" t="s">
        <v>990</v>
      </c>
      <c r="O160" s="22" t="s">
        <v>9467</v>
      </c>
      <c r="P160" s="22" t="s">
        <v>17947</v>
      </c>
      <c r="Q160" s="22" t="s">
        <v>1002</v>
      </c>
      <c r="R160" s="22">
        <v>1</v>
      </c>
      <c r="S160" s="22">
        <v>2</v>
      </c>
      <c r="T160" s="22">
        <v>0</v>
      </c>
      <c r="U160" s="21" t="s">
        <v>9197</v>
      </c>
      <c r="V160" s="22">
        <v>1</v>
      </c>
      <c r="W160" s="21" t="s">
        <v>17946</v>
      </c>
      <c r="X160" s="47">
        <v>44260</v>
      </c>
      <c r="Y160" s="47">
        <v>44316</v>
      </c>
      <c r="Z160" s="22">
        <v>30973</v>
      </c>
      <c r="AA160" s="22">
        <v>30973</v>
      </c>
      <c r="AB160" s="22">
        <v>30973</v>
      </c>
      <c r="AC160" s="22">
        <v>30973</v>
      </c>
      <c r="AD160" s="22">
        <v>30973</v>
      </c>
      <c r="AE160" s="21" t="s">
        <v>17945</v>
      </c>
      <c r="AF160" s="21" t="s">
        <v>9463</v>
      </c>
      <c r="AG160" s="21" t="s">
        <v>17944</v>
      </c>
      <c r="AH160" s="21" t="s">
        <v>9061</v>
      </c>
      <c r="AI160" s="21" t="s">
        <v>996</v>
      </c>
      <c r="AJ160" s="21" t="s">
        <v>979</v>
      </c>
      <c r="AK160" s="21" t="s">
        <v>979</v>
      </c>
    </row>
    <row r="161" spans="1:37" s="22" customFormat="1" ht="90" customHeight="1">
      <c r="A161" s="22">
        <v>2021</v>
      </c>
      <c r="B161" s="22">
        <v>2</v>
      </c>
      <c r="C161" s="22" t="s">
        <v>17943</v>
      </c>
      <c r="D161" s="22" t="s">
        <v>1009</v>
      </c>
      <c r="E161" s="22">
        <v>94950</v>
      </c>
      <c r="F161" s="21" t="s">
        <v>9428</v>
      </c>
      <c r="G161" s="21" t="s">
        <v>17942</v>
      </c>
      <c r="H161" s="22">
        <v>32</v>
      </c>
      <c r="I161" s="22" t="s">
        <v>30</v>
      </c>
      <c r="J161" s="22">
        <v>51</v>
      </c>
      <c r="K161" s="22" t="s">
        <v>895</v>
      </c>
      <c r="L161" s="21" t="s">
        <v>1006</v>
      </c>
      <c r="M161" s="21" t="s">
        <v>1047</v>
      </c>
      <c r="N161" s="22" t="s">
        <v>990</v>
      </c>
      <c r="O161" s="22" t="s">
        <v>1004</v>
      </c>
      <c r="P161" s="22" t="s">
        <v>17941</v>
      </c>
      <c r="Q161" s="22" t="s">
        <v>1002</v>
      </c>
      <c r="R161" s="22">
        <v>8</v>
      </c>
      <c r="S161" s="22">
        <v>7</v>
      </c>
      <c r="T161" s="22">
        <v>0</v>
      </c>
      <c r="U161" s="21" t="s">
        <v>9425</v>
      </c>
      <c r="V161" s="22">
        <v>1</v>
      </c>
      <c r="W161" s="21" t="s">
        <v>17940</v>
      </c>
      <c r="X161" s="47">
        <v>44284</v>
      </c>
      <c r="Y161" s="47">
        <v>44376</v>
      </c>
      <c r="Z161" s="22">
        <v>54121.5</v>
      </c>
      <c r="AA161" s="22">
        <v>54121.5</v>
      </c>
      <c r="AB161" s="22">
        <v>54121.5</v>
      </c>
      <c r="AC161" s="22">
        <v>54121.5</v>
      </c>
      <c r="AD161" s="22">
        <v>54121.5</v>
      </c>
      <c r="AE161" s="21" t="s">
        <v>9455</v>
      </c>
      <c r="AF161" s="21" t="s">
        <v>15459</v>
      </c>
      <c r="AG161" s="21" t="s">
        <v>17939</v>
      </c>
      <c r="AH161" s="21" t="s">
        <v>9061</v>
      </c>
      <c r="AI161" s="21" t="s">
        <v>996</v>
      </c>
      <c r="AJ161" s="21" t="s">
        <v>979</v>
      </c>
      <c r="AK161" s="21" t="s">
        <v>979</v>
      </c>
    </row>
    <row r="162" spans="1:37" s="22" customFormat="1" ht="90" customHeight="1">
      <c r="A162" s="22">
        <v>2021</v>
      </c>
      <c r="B162" s="22">
        <v>2</v>
      </c>
      <c r="C162" s="22" t="s">
        <v>17938</v>
      </c>
      <c r="D162" s="22" t="s">
        <v>1009</v>
      </c>
      <c r="E162" s="22">
        <v>12375</v>
      </c>
      <c r="F162" s="21" t="s">
        <v>1178</v>
      </c>
      <c r="G162" s="21" t="s">
        <v>17937</v>
      </c>
      <c r="H162" s="22">
        <v>32</v>
      </c>
      <c r="I162" s="22" t="s">
        <v>30</v>
      </c>
      <c r="J162" s="22">
        <v>51</v>
      </c>
      <c r="K162" s="22" t="s">
        <v>895</v>
      </c>
      <c r="L162" s="21" t="s">
        <v>1006</v>
      </c>
      <c r="M162" s="21" t="s">
        <v>1047</v>
      </c>
      <c r="N162" s="22" t="s">
        <v>990</v>
      </c>
      <c r="O162" s="22" t="s">
        <v>1004</v>
      </c>
      <c r="P162" s="22" t="s">
        <v>17936</v>
      </c>
      <c r="Q162" s="22" t="s">
        <v>1002</v>
      </c>
      <c r="R162" s="22">
        <v>2</v>
      </c>
      <c r="S162" s="22">
        <v>1</v>
      </c>
      <c r="T162" s="22">
        <v>0</v>
      </c>
      <c r="U162" s="21" t="s">
        <v>1175</v>
      </c>
      <c r="V162" s="22">
        <v>1</v>
      </c>
      <c r="W162" s="21" t="s">
        <v>17935</v>
      </c>
      <c r="X162" s="47">
        <v>44284</v>
      </c>
      <c r="Y162" s="47">
        <v>44376</v>
      </c>
      <c r="Z162" s="22">
        <v>7053.75</v>
      </c>
      <c r="AA162" s="22">
        <v>7053.75</v>
      </c>
      <c r="AB162" s="22">
        <v>7053.75</v>
      </c>
      <c r="AC162" s="22">
        <v>7053.75</v>
      </c>
      <c r="AD162" s="22">
        <v>7053.75</v>
      </c>
      <c r="AE162" s="21" t="s">
        <v>9455</v>
      </c>
      <c r="AF162" s="21" t="s">
        <v>17934</v>
      </c>
      <c r="AG162" s="21" t="s">
        <v>17933</v>
      </c>
      <c r="AH162" s="21" t="s">
        <v>9061</v>
      </c>
      <c r="AI162" s="21" t="s">
        <v>996</v>
      </c>
      <c r="AJ162" s="21" t="s">
        <v>979</v>
      </c>
      <c r="AK162" s="21" t="s">
        <v>979</v>
      </c>
    </row>
    <row r="163" spans="1:37" s="22" customFormat="1" ht="90" customHeight="1">
      <c r="A163" s="22">
        <v>2021</v>
      </c>
      <c r="B163" s="22">
        <v>2</v>
      </c>
      <c r="C163" s="22" t="s">
        <v>17932</v>
      </c>
      <c r="D163" s="22" t="s">
        <v>1009</v>
      </c>
      <c r="E163" s="22">
        <v>647051.72</v>
      </c>
      <c r="F163" s="21" t="s">
        <v>17931</v>
      </c>
      <c r="G163" s="21" t="s">
        <v>17930</v>
      </c>
      <c r="H163" s="22">
        <v>32</v>
      </c>
      <c r="I163" s="22" t="s">
        <v>30</v>
      </c>
      <c r="J163" s="22">
        <v>56</v>
      </c>
      <c r="K163" s="22" t="s">
        <v>30</v>
      </c>
      <c r="L163" s="21" t="s">
        <v>1006</v>
      </c>
      <c r="M163" s="21" t="s">
        <v>1005</v>
      </c>
      <c r="N163" s="22" t="s">
        <v>990</v>
      </c>
      <c r="O163" s="22" t="s">
        <v>2068</v>
      </c>
      <c r="P163" s="22" t="s">
        <v>17929</v>
      </c>
      <c r="Q163" s="22" t="s">
        <v>1002</v>
      </c>
      <c r="R163" s="22">
        <v>8</v>
      </c>
      <c r="S163" s="22">
        <v>5</v>
      </c>
      <c r="T163" s="22">
        <v>0</v>
      </c>
      <c r="U163" s="21" t="s">
        <v>17928</v>
      </c>
      <c r="V163" s="22">
        <v>1</v>
      </c>
      <c r="W163" s="21" t="s">
        <v>17927</v>
      </c>
      <c r="X163" s="47">
        <v>44331</v>
      </c>
      <c r="Y163" s="47">
        <v>44423</v>
      </c>
      <c r="Z163" s="22">
        <v>646051.72</v>
      </c>
      <c r="AA163" s="22">
        <v>646051.72</v>
      </c>
      <c r="AB163" s="22">
        <v>193815</v>
      </c>
      <c r="AC163" s="22">
        <v>193815</v>
      </c>
      <c r="AD163" s="22">
        <v>193815</v>
      </c>
      <c r="AE163" s="21" t="s">
        <v>17926</v>
      </c>
      <c r="AF163" s="21" t="s">
        <v>4504</v>
      </c>
      <c r="AG163" s="21" t="s">
        <v>17925</v>
      </c>
      <c r="AH163" s="21" t="s">
        <v>9061</v>
      </c>
      <c r="AI163" s="21" t="s">
        <v>996</v>
      </c>
      <c r="AJ163" s="21" t="s">
        <v>979</v>
      </c>
      <c r="AK163" s="21" t="s">
        <v>979</v>
      </c>
    </row>
    <row r="164" spans="1:37" s="22" customFormat="1" ht="90" customHeight="1">
      <c r="A164" s="22">
        <v>2021</v>
      </c>
      <c r="B164" s="22">
        <v>2</v>
      </c>
      <c r="C164" s="22" t="s">
        <v>17924</v>
      </c>
      <c r="D164" s="22" t="s">
        <v>1009</v>
      </c>
      <c r="E164" s="22">
        <v>709847.62</v>
      </c>
      <c r="F164" s="21" t="s">
        <v>17923</v>
      </c>
      <c r="G164" s="21" t="s">
        <v>17922</v>
      </c>
      <c r="H164" s="22">
        <v>32</v>
      </c>
      <c r="I164" s="22" t="s">
        <v>30</v>
      </c>
      <c r="J164" s="22">
        <v>56</v>
      </c>
      <c r="K164" s="22" t="s">
        <v>30</v>
      </c>
      <c r="L164" s="21" t="s">
        <v>1006</v>
      </c>
      <c r="M164" s="21" t="s">
        <v>1005</v>
      </c>
      <c r="N164" s="22" t="s">
        <v>990</v>
      </c>
      <c r="O164" s="22" t="s">
        <v>2068</v>
      </c>
      <c r="P164" s="22" t="s">
        <v>17921</v>
      </c>
      <c r="Q164" s="22" t="s">
        <v>1002</v>
      </c>
      <c r="R164" s="22">
        <v>9</v>
      </c>
      <c r="S164" s="22">
        <v>7</v>
      </c>
      <c r="T164" s="22">
        <v>0</v>
      </c>
      <c r="U164" s="21" t="s">
        <v>12623</v>
      </c>
      <c r="V164" s="22">
        <v>1</v>
      </c>
      <c r="W164" s="21" t="s">
        <v>17920</v>
      </c>
      <c r="X164" s="47">
        <v>44331</v>
      </c>
      <c r="Y164" s="47">
        <v>44423</v>
      </c>
      <c r="Z164" s="22">
        <v>709847.62</v>
      </c>
      <c r="AA164" s="22">
        <v>709847.62</v>
      </c>
      <c r="AB164" s="22">
        <v>212954</v>
      </c>
      <c r="AC164" s="22">
        <v>212954</v>
      </c>
      <c r="AD164" s="22">
        <v>212954</v>
      </c>
      <c r="AE164" s="21" t="s">
        <v>17919</v>
      </c>
      <c r="AF164" s="21" t="s">
        <v>4829</v>
      </c>
      <c r="AG164" s="21" t="s">
        <v>17918</v>
      </c>
      <c r="AH164" s="21" t="s">
        <v>9061</v>
      </c>
      <c r="AI164" s="21" t="s">
        <v>996</v>
      </c>
      <c r="AJ164" s="21" t="s">
        <v>979</v>
      </c>
      <c r="AK164" s="21" t="s">
        <v>979</v>
      </c>
    </row>
    <row r="165" spans="1:37" s="22" customFormat="1" ht="90" customHeight="1">
      <c r="A165" s="22">
        <v>2021</v>
      </c>
      <c r="B165" s="22">
        <v>2</v>
      </c>
      <c r="C165" s="22" t="s">
        <v>17917</v>
      </c>
      <c r="D165" s="22" t="s">
        <v>1009</v>
      </c>
      <c r="E165" s="22">
        <v>236215.86</v>
      </c>
      <c r="F165" s="21" t="s">
        <v>17916</v>
      </c>
      <c r="G165" s="21" t="s">
        <v>17915</v>
      </c>
      <c r="H165" s="22">
        <v>32</v>
      </c>
      <c r="I165" s="22" t="s">
        <v>30</v>
      </c>
      <c r="J165" s="22">
        <v>56</v>
      </c>
      <c r="K165" s="22" t="s">
        <v>30</v>
      </c>
      <c r="L165" s="21" t="s">
        <v>1006</v>
      </c>
      <c r="M165" s="21" t="s">
        <v>1005</v>
      </c>
      <c r="N165" s="22" t="s">
        <v>990</v>
      </c>
      <c r="O165" s="22" t="s">
        <v>2068</v>
      </c>
      <c r="P165" s="22" t="s">
        <v>17914</v>
      </c>
      <c r="Q165" s="22" t="s">
        <v>1002</v>
      </c>
      <c r="R165" s="22">
        <v>3</v>
      </c>
      <c r="S165" s="22">
        <v>1</v>
      </c>
      <c r="T165" s="22">
        <v>0</v>
      </c>
      <c r="U165" s="21" t="s">
        <v>14270</v>
      </c>
      <c r="V165" s="22">
        <v>1</v>
      </c>
      <c r="W165" s="21" t="s">
        <v>17913</v>
      </c>
      <c r="X165" s="47">
        <v>44331</v>
      </c>
      <c r="Y165" s="47">
        <v>44423</v>
      </c>
      <c r="Z165" s="22">
        <v>236215.86</v>
      </c>
      <c r="AA165" s="22">
        <v>236215.86</v>
      </c>
      <c r="AB165" s="22">
        <v>70864</v>
      </c>
      <c r="AC165" s="22">
        <v>70864</v>
      </c>
      <c r="AD165" s="22">
        <v>70864</v>
      </c>
      <c r="AE165" s="21" t="s">
        <v>17912</v>
      </c>
      <c r="AF165" s="21" t="s">
        <v>9330</v>
      </c>
      <c r="AG165" s="21" t="s">
        <v>17911</v>
      </c>
      <c r="AH165" s="21" t="s">
        <v>9061</v>
      </c>
      <c r="AI165" s="21" t="s">
        <v>996</v>
      </c>
      <c r="AJ165" s="21" t="s">
        <v>979</v>
      </c>
      <c r="AK165" s="21" t="s">
        <v>979</v>
      </c>
    </row>
    <row r="166" spans="1:37" s="22" customFormat="1" ht="90" customHeight="1">
      <c r="A166" s="22">
        <v>2021</v>
      </c>
      <c r="B166" s="22">
        <v>2</v>
      </c>
      <c r="C166" s="22" t="s">
        <v>17910</v>
      </c>
      <c r="D166" s="22" t="s">
        <v>1009</v>
      </c>
      <c r="E166" s="22">
        <v>145618.71</v>
      </c>
      <c r="F166" s="21" t="s">
        <v>17909</v>
      </c>
      <c r="G166" s="21" t="s">
        <v>17908</v>
      </c>
      <c r="H166" s="22">
        <v>32</v>
      </c>
      <c r="I166" s="22" t="s">
        <v>30</v>
      </c>
      <c r="J166" s="22">
        <v>39</v>
      </c>
      <c r="K166" s="22" t="s">
        <v>743</v>
      </c>
      <c r="L166" s="21" t="s">
        <v>1006</v>
      </c>
      <c r="M166" s="21" t="s">
        <v>1005</v>
      </c>
      <c r="N166" s="22" t="s">
        <v>990</v>
      </c>
      <c r="O166" s="22" t="s">
        <v>1631</v>
      </c>
      <c r="P166" s="22" t="s">
        <v>17907</v>
      </c>
      <c r="Q166" s="22" t="s">
        <v>1002</v>
      </c>
      <c r="R166" s="22">
        <v>13</v>
      </c>
      <c r="S166" s="22">
        <v>11</v>
      </c>
      <c r="T166" s="22">
        <v>0</v>
      </c>
      <c r="U166" s="21" t="s">
        <v>17906</v>
      </c>
      <c r="V166" s="22">
        <v>1</v>
      </c>
      <c r="W166" s="21" t="s">
        <v>17900</v>
      </c>
      <c r="X166" s="47">
        <v>44287</v>
      </c>
      <c r="Y166" s="47">
        <v>44302</v>
      </c>
      <c r="Z166" s="22">
        <v>0</v>
      </c>
      <c r="AA166" s="22">
        <v>0</v>
      </c>
      <c r="AB166" s="22">
        <v>0</v>
      </c>
      <c r="AC166" s="22">
        <v>0</v>
      </c>
      <c r="AD166" s="22">
        <v>0</v>
      </c>
      <c r="AE166" s="21" t="s">
        <v>984</v>
      </c>
      <c r="AF166" s="21" t="s">
        <v>9297</v>
      </c>
      <c r="AG166" s="21" t="s">
        <v>17905</v>
      </c>
      <c r="AH166" s="21" t="s">
        <v>9061</v>
      </c>
      <c r="AI166" s="21" t="s">
        <v>996</v>
      </c>
      <c r="AJ166" s="21" t="s">
        <v>979</v>
      </c>
      <c r="AK166" s="21" t="s">
        <v>979</v>
      </c>
    </row>
    <row r="167" spans="1:37" s="22" customFormat="1" ht="90" customHeight="1">
      <c r="A167" s="22">
        <v>2021</v>
      </c>
      <c r="B167" s="22">
        <v>2</v>
      </c>
      <c r="C167" s="22" t="s">
        <v>17904</v>
      </c>
      <c r="D167" s="22" t="s">
        <v>1009</v>
      </c>
      <c r="E167" s="22">
        <v>71410.92</v>
      </c>
      <c r="F167" s="21" t="s">
        <v>17903</v>
      </c>
      <c r="G167" s="21" t="s">
        <v>17902</v>
      </c>
      <c r="H167" s="22">
        <v>32</v>
      </c>
      <c r="I167" s="22" t="s">
        <v>30</v>
      </c>
      <c r="J167" s="22">
        <v>39</v>
      </c>
      <c r="K167" s="22" t="s">
        <v>743</v>
      </c>
      <c r="L167" s="21" t="s">
        <v>1006</v>
      </c>
      <c r="M167" s="21" t="s">
        <v>1005</v>
      </c>
      <c r="N167" s="22" t="s">
        <v>990</v>
      </c>
      <c r="O167" s="22" t="s">
        <v>1631</v>
      </c>
      <c r="P167" s="22" t="s">
        <v>17901</v>
      </c>
      <c r="Q167" s="22" t="s">
        <v>1002</v>
      </c>
      <c r="R167" s="22">
        <v>13</v>
      </c>
      <c r="S167" s="22">
        <v>11</v>
      </c>
      <c r="T167" s="22">
        <v>0</v>
      </c>
      <c r="U167" s="21" t="s">
        <v>1111</v>
      </c>
      <c r="V167" s="22">
        <v>1</v>
      </c>
      <c r="W167" s="21" t="s">
        <v>17900</v>
      </c>
      <c r="X167" s="47">
        <v>44287</v>
      </c>
      <c r="Y167" s="47">
        <v>44308</v>
      </c>
      <c r="Z167" s="22">
        <v>0</v>
      </c>
      <c r="AA167" s="22">
        <v>0</v>
      </c>
      <c r="AB167" s="22">
        <v>0</v>
      </c>
      <c r="AC167" s="22">
        <v>0</v>
      </c>
      <c r="AD167" s="22">
        <v>0</v>
      </c>
      <c r="AE167" s="21" t="s">
        <v>984</v>
      </c>
      <c r="AF167" s="21" t="s">
        <v>9297</v>
      </c>
      <c r="AG167" s="21" t="s">
        <v>17899</v>
      </c>
      <c r="AH167" s="21" t="s">
        <v>9061</v>
      </c>
      <c r="AI167" s="21" t="s">
        <v>996</v>
      </c>
      <c r="AJ167" s="21" t="s">
        <v>979</v>
      </c>
      <c r="AK167" s="21" t="s">
        <v>979</v>
      </c>
    </row>
    <row r="168" spans="1:37" s="22" customFormat="1" ht="90" customHeight="1">
      <c r="A168" s="22">
        <v>2021</v>
      </c>
      <c r="B168" s="22">
        <v>2</v>
      </c>
      <c r="C168" s="22" t="s">
        <v>17898</v>
      </c>
      <c r="D168" s="22" t="s">
        <v>1009</v>
      </c>
      <c r="E168" s="22">
        <v>41250</v>
      </c>
      <c r="F168" s="21" t="s">
        <v>1186</v>
      </c>
      <c r="G168" s="21" t="s">
        <v>17897</v>
      </c>
      <c r="H168" s="22">
        <v>32</v>
      </c>
      <c r="I168" s="22" t="s">
        <v>30</v>
      </c>
      <c r="J168" s="22">
        <v>51</v>
      </c>
      <c r="K168" s="22" t="s">
        <v>895</v>
      </c>
      <c r="L168" s="21" t="s">
        <v>1006</v>
      </c>
      <c r="M168" s="21" t="s">
        <v>1047</v>
      </c>
      <c r="N168" s="22" t="s">
        <v>990</v>
      </c>
      <c r="O168" s="22" t="s">
        <v>1004</v>
      </c>
      <c r="P168" s="22" t="s">
        <v>17896</v>
      </c>
      <c r="Q168" s="22" t="s">
        <v>1002</v>
      </c>
      <c r="R168" s="22">
        <v>10</v>
      </c>
      <c r="S168" s="22">
        <v>8</v>
      </c>
      <c r="T168" s="22">
        <v>0</v>
      </c>
      <c r="U168" s="21" t="s">
        <v>1183</v>
      </c>
      <c r="V168" s="22">
        <v>1</v>
      </c>
      <c r="W168" s="21" t="s">
        <v>17895</v>
      </c>
      <c r="X168" s="47">
        <v>44284</v>
      </c>
      <c r="Y168" s="47">
        <v>44376</v>
      </c>
      <c r="Z168" s="22">
        <v>0</v>
      </c>
      <c r="AA168" s="22">
        <v>0</v>
      </c>
      <c r="AB168" s="22">
        <v>0</v>
      </c>
      <c r="AC168" s="22">
        <v>0</v>
      </c>
      <c r="AD168" s="22">
        <v>0</v>
      </c>
      <c r="AE168" s="21" t="s">
        <v>984</v>
      </c>
      <c r="AF168" s="21" t="s">
        <v>11997</v>
      </c>
      <c r="AG168" s="21" t="s">
        <v>17894</v>
      </c>
      <c r="AH168" s="21" t="s">
        <v>9061</v>
      </c>
      <c r="AI168" s="21" t="s">
        <v>996</v>
      </c>
      <c r="AJ168" s="21" t="s">
        <v>979</v>
      </c>
      <c r="AK168" s="21" t="s">
        <v>979</v>
      </c>
    </row>
    <row r="169" spans="1:37" s="22" customFormat="1" ht="90" customHeight="1">
      <c r="A169" s="22">
        <v>2021</v>
      </c>
      <c r="B169" s="22">
        <v>2</v>
      </c>
      <c r="C169" s="22" t="s">
        <v>17893</v>
      </c>
      <c r="D169" s="22" t="s">
        <v>1009</v>
      </c>
      <c r="E169" s="22">
        <v>13067.2</v>
      </c>
      <c r="F169" s="21" t="s">
        <v>1161</v>
      </c>
      <c r="G169" s="21" t="s">
        <v>17892</v>
      </c>
      <c r="H169" s="22">
        <v>32</v>
      </c>
      <c r="I169" s="22" t="s">
        <v>30</v>
      </c>
      <c r="J169" s="22">
        <v>51</v>
      </c>
      <c r="K169" s="22" t="s">
        <v>895</v>
      </c>
      <c r="L169" s="21" t="s">
        <v>1006</v>
      </c>
      <c r="M169" s="21" t="s">
        <v>1047</v>
      </c>
      <c r="N169" s="22" t="s">
        <v>990</v>
      </c>
      <c r="O169" s="22" t="s">
        <v>1004</v>
      </c>
      <c r="P169" s="22" t="s">
        <v>17891</v>
      </c>
      <c r="Q169" s="22" t="s">
        <v>1002</v>
      </c>
      <c r="R169" s="22">
        <v>1</v>
      </c>
      <c r="S169" s="22">
        <v>0</v>
      </c>
      <c r="T169" s="22">
        <v>0</v>
      </c>
      <c r="U169" s="21" t="s">
        <v>1158</v>
      </c>
      <c r="V169" s="22">
        <v>1</v>
      </c>
      <c r="W169" s="21" t="s">
        <v>17890</v>
      </c>
      <c r="X169" s="47">
        <v>44284</v>
      </c>
      <c r="Y169" s="47">
        <v>44376</v>
      </c>
      <c r="Z169" s="22">
        <v>0</v>
      </c>
      <c r="AA169" s="22">
        <v>0</v>
      </c>
      <c r="AB169" s="22">
        <v>0</v>
      </c>
      <c r="AC169" s="22">
        <v>0</v>
      </c>
      <c r="AD169" s="22">
        <v>0</v>
      </c>
      <c r="AE169" s="21" t="s">
        <v>984</v>
      </c>
      <c r="AF169" s="21" t="s">
        <v>10703</v>
      </c>
      <c r="AG169" s="21" t="s">
        <v>17889</v>
      </c>
      <c r="AH169" s="21" t="s">
        <v>9061</v>
      </c>
      <c r="AI169" s="21" t="s">
        <v>996</v>
      </c>
      <c r="AJ169" s="21" t="s">
        <v>979</v>
      </c>
      <c r="AK169" s="21" t="s">
        <v>979</v>
      </c>
    </row>
    <row r="170" spans="1:37" s="22" customFormat="1" ht="90" customHeight="1">
      <c r="A170" s="22">
        <v>2021</v>
      </c>
      <c r="B170" s="22">
        <v>2</v>
      </c>
      <c r="C170" s="22" t="s">
        <v>17888</v>
      </c>
      <c r="D170" s="22" t="s">
        <v>1009</v>
      </c>
      <c r="E170" s="22">
        <v>897060.67</v>
      </c>
      <c r="F170" s="21" t="s">
        <v>17887</v>
      </c>
      <c r="G170" s="21" t="s">
        <v>17886</v>
      </c>
      <c r="H170" s="22">
        <v>32</v>
      </c>
      <c r="I170" s="22" t="s">
        <v>30</v>
      </c>
      <c r="J170" s="22">
        <v>10</v>
      </c>
      <c r="K170" s="22" t="s">
        <v>209</v>
      </c>
      <c r="L170" s="21" t="s">
        <v>1006</v>
      </c>
      <c r="M170" s="21" t="s">
        <v>1005</v>
      </c>
      <c r="N170" s="22" t="s">
        <v>990</v>
      </c>
      <c r="O170" s="22" t="s">
        <v>1085</v>
      </c>
      <c r="P170" s="22" t="s">
        <v>17885</v>
      </c>
      <c r="Q170" s="22" t="s">
        <v>1002</v>
      </c>
      <c r="R170" s="22">
        <v>151</v>
      </c>
      <c r="S170" s="22">
        <v>150</v>
      </c>
      <c r="T170" s="22">
        <v>0</v>
      </c>
      <c r="U170" s="21" t="s">
        <v>1121</v>
      </c>
      <c r="V170" s="22">
        <v>1</v>
      </c>
      <c r="W170" s="21" t="s">
        <v>17884</v>
      </c>
      <c r="X170" s="47">
        <v>44323</v>
      </c>
      <c r="Y170" s="47">
        <v>44393</v>
      </c>
      <c r="Z170" s="22">
        <v>897060.67</v>
      </c>
      <c r="AA170" s="22">
        <v>897060.67</v>
      </c>
      <c r="AB170" s="22">
        <v>733070.32</v>
      </c>
      <c r="AC170" s="22">
        <v>733070.32</v>
      </c>
      <c r="AD170" s="22">
        <v>733070.32</v>
      </c>
      <c r="AE170" s="21" t="s">
        <v>17883</v>
      </c>
      <c r="AF170" s="21" t="s">
        <v>2855</v>
      </c>
      <c r="AG170" s="21" t="s">
        <v>17882</v>
      </c>
      <c r="AH170" s="21" t="s">
        <v>9061</v>
      </c>
      <c r="AI170" s="21" t="s">
        <v>996</v>
      </c>
      <c r="AJ170" s="21" t="s">
        <v>979</v>
      </c>
      <c r="AK170" s="21" t="s">
        <v>979</v>
      </c>
    </row>
    <row r="171" spans="1:37" s="22" customFormat="1" ht="90" customHeight="1">
      <c r="A171" s="22">
        <v>2021</v>
      </c>
      <c r="B171" s="22">
        <v>2</v>
      </c>
      <c r="C171" s="22" t="s">
        <v>17881</v>
      </c>
      <c r="D171" s="22" t="s">
        <v>1009</v>
      </c>
      <c r="E171" s="22">
        <v>180656.97</v>
      </c>
      <c r="F171" s="21" t="s">
        <v>17880</v>
      </c>
      <c r="G171" s="21" t="s">
        <v>17879</v>
      </c>
      <c r="H171" s="22">
        <v>32</v>
      </c>
      <c r="I171" s="22" t="s">
        <v>30</v>
      </c>
      <c r="J171" s="22">
        <v>39</v>
      </c>
      <c r="K171" s="22" t="s">
        <v>743</v>
      </c>
      <c r="L171" s="21" t="s">
        <v>1006</v>
      </c>
      <c r="M171" s="21" t="s">
        <v>1005</v>
      </c>
      <c r="N171" s="22" t="s">
        <v>990</v>
      </c>
      <c r="O171" s="22" t="s">
        <v>1631</v>
      </c>
      <c r="P171" s="22" t="s">
        <v>17878</v>
      </c>
      <c r="Q171" s="22" t="s">
        <v>1002</v>
      </c>
      <c r="R171" s="22">
        <v>23</v>
      </c>
      <c r="S171" s="22">
        <v>27</v>
      </c>
      <c r="T171" s="22">
        <v>0</v>
      </c>
      <c r="U171" s="21" t="s">
        <v>1015</v>
      </c>
      <c r="V171" s="22">
        <v>1</v>
      </c>
      <c r="W171" s="21" t="s">
        <v>17877</v>
      </c>
      <c r="X171" s="47">
        <v>44317</v>
      </c>
      <c r="Y171" s="47">
        <v>44347</v>
      </c>
      <c r="Z171" s="22">
        <v>176953.5</v>
      </c>
      <c r="AA171" s="22">
        <v>176953.5</v>
      </c>
      <c r="AB171" s="22">
        <v>176953.5</v>
      </c>
      <c r="AC171" s="22">
        <v>176953.5</v>
      </c>
      <c r="AD171" s="22">
        <v>176953.5</v>
      </c>
      <c r="AE171" s="21" t="s">
        <v>17876</v>
      </c>
      <c r="AF171" s="21" t="s">
        <v>9527</v>
      </c>
      <c r="AG171" s="21" t="s">
        <v>17875</v>
      </c>
      <c r="AH171" s="21" t="s">
        <v>9061</v>
      </c>
      <c r="AI171" s="21" t="s">
        <v>996</v>
      </c>
      <c r="AJ171" s="21" t="s">
        <v>979</v>
      </c>
      <c r="AK171" s="21" t="s">
        <v>979</v>
      </c>
    </row>
    <row r="172" spans="1:37" s="22" customFormat="1" ht="90" customHeight="1">
      <c r="A172" s="22">
        <v>2021</v>
      </c>
      <c r="B172" s="22">
        <v>2</v>
      </c>
      <c r="C172" s="22" t="s">
        <v>17874</v>
      </c>
      <c r="D172" s="22" t="s">
        <v>1009</v>
      </c>
      <c r="E172" s="22">
        <v>120581.13</v>
      </c>
      <c r="F172" s="21" t="s">
        <v>17873</v>
      </c>
      <c r="G172" s="21" t="s">
        <v>17872</v>
      </c>
      <c r="H172" s="22">
        <v>32</v>
      </c>
      <c r="I172" s="22" t="s">
        <v>30</v>
      </c>
      <c r="J172" s="22">
        <v>56</v>
      </c>
      <c r="K172" s="22" t="s">
        <v>30</v>
      </c>
      <c r="L172" s="21" t="s">
        <v>1006</v>
      </c>
      <c r="M172" s="21" t="s">
        <v>1005</v>
      </c>
      <c r="N172" s="22" t="s">
        <v>990</v>
      </c>
      <c r="O172" s="22" t="s">
        <v>2068</v>
      </c>
      <c r="P172" s="22" t="s">
        <v>17871</v>
      </c>
      <c r="Q172" s="22" t="s">
        <v>1002</v>
      </c>
      <c r="R172" s="22">
        <v>4</v>
      </c>
      <c r="S172" s="22">
        <v>2</v>
      </c>
      <c r="T172" s="22">
        <v>0</v>
      </c>
      <c r="U172" s="21" t="s">
        <v>17870</v>
      </c>
      <c r="V172" s="22">
        <v>1</v>
      </c>
      <c r="W172" s="21" t="s">
        <v>17869</v>
      </c>
      <c r="X172" s="47">
        <v>44331</v>
      </c>
      <c r="Y172" s="47">
        <v>44392</v>
      </c>
      <c r="Z172" s="22">
        <v>120581.13</v>
      </c>
      <c r="AA172" s="22">
        <v>120581.13</v>
      </c>
      <c r="AB172" s="22">
        <v>36174</v>
      </c>
      <c r="AC172" s="22">
        <v>36174</v>
      </c>
      <c r="AD172" s="22">
        <v>36174</v>
      </c>
      <c r="AE172" s="21" t="s">
        <v>17868</v>
      </c>
      <c r="AF172" s="21" t="s">
        <v>16737</v>
      </c>
      <c r="AG172" s="21" t="s">
        <v>17867</v>
      </c>
      <c r="AH172" s="21" t="s">
        <v>9061</v>
      </c>
      <c r="AI172" s="21" t="s">
        <v>996</v>
      </c>
      <c r="AJ172" s="21" t="s">
        <v>979</v>
      </c>
      <c r="AK172" s="21" t="s">
        <v>979</v>
      </c>
    </row>
    <row r="173" spans="1:37" s="22" customFormat="1" ht="90" customHeight="1">
      <c r="A173" s="22">
        <v>2021</v>
      </c>
      <c r="B173" s="22">
        <v>2</v>
      </c>
      <c r="C173" s="22" t="s">
        <v>17866</v>
      </c>
      <c r="D173" s="22" t="s">
        <v>1009</v>
      </c>
      <c r="E173" s="22">
        <v>2014906.53</v>
      </c>
      <c r="F173" s="21" t="s">
        <v>17865</v>
      </c>
      <c r="G173" s="21" t="s">
        <v>17864</v>
      </c>
      <c r="H173" s="22">
        <v>32</v>
      </c>
      <c r="I173" s="22" t="s">
        <v>30</v>
      </c>
      <c r="J173" s="22">
        <v>10</v>
      </c>
      <c r="K173" s="22" t="s">
        <v>209</v>
      </c>
      <c r="L173" s="21" t="s">
        <v>1006</v>
      </c>
      <c r="M173" s="21" t="s">
        <v>1027</v>
      </c>
      <c r="N173" s="22" t="s">
        <v>990</v>
      </c>
      <c r="O173" s="22" t="s">
        <v>1085</v>
      </c>
      <c r="P173" s="22" t="s">
        <v>17863</v>
      </c>
      <c r="Q173" s="22" t="s">
        <v>1002</v>
      </c>
      <c r="R173" s="22">
        <v>200</v>
      </c>
      <c r="S173" s="22">
        <v>220</v>
      </c>
      <c r="T173" s="22">
        <v>0</v>
      </c>
      <c r="U173" s="21" t="s">
        <v>17862</v>
      </c>
      <c r="V173" s="22">
        <v>1</v>
      </c>
      <c r="W173" s="21" t="s">
        <v>17861</v>
      </c>
      <c r="X173" s="47">
        <v>44321</v>
      </c>
      <c r="Y173" s="47">
        <v>44488</v>
      </c>
      <c r="Z173" s="22">
        <v>2014906.53</v>
      </c>
      <c r="AA173" s="22">
        <v>2014906.53</v>
      </c>
      <c r="AB173" s="22">
        <v>604471.96</v>
      </c>
      <c r="AC173" s="22">
        <v>604471.96</v>
      </c>
      <c r="AD173" s="22">
        <v>604471.96</v>
      </c>
      <c r="AE173" s="21" t="s">
        <v>17860</v>
      </c>
      <c r="AF173" s="21" t="s">
        <v>17859</v>
      </c>
      <c r="AG173" s="21" t="s">
        <v>17858</v>
      </c>
      <c r="AH173" s="21" t="s">
        <v>9061</v>
      </c>
      <c r="AI173" s="21" t="s">
        <v>996</v>
      </c>
      <c r="AJ173" s="21" t="s">
        <v>979</v>
      </c>
      <c r="AK173" s="21" t="s">
        <v>979</v>
      </c>
    </row>
    <row r="174" spans="1:37" s="22" customFormat="1" ht="90" customHeight="1">
      <c r="A174" s="22">
        <v>2021</v>
      </c>
      <c r="B174" s="22">
        <v>2</v>
      </c>
      <c r="C174" s="22" t="s">
        <v>17857</v>
      </c>
      <c r="D174" s="22" t="s">
        <v>1009</v>
      </c>
      <c r="E174" s="22">
        <v>36861</v>
      </c>
      <c r="F174" s="21" t="s">
        <v>17856</v>
      </c>
      <c r="G174" s="21" t="s">
        <v>17855</v>
      </c>
      <c r="H174" s="22">
        <v>32</v>
      </c>
      <c r="I174" s="22" t="s">
        <v>30</v>
      </c>
      <c r="J174" s="22">
        <v>48</v>
      </c>
      <c r="K174" s="22" t="s">
        <v>831</v>
      </c>
      <c r="L174" s="21" t="s">
        <v>1006</v>
      </c>
      <c r="M174" s="21" t="s">
        <v>1047</v>
      </c>
      <c r="N174" s="22" t="s">
        <v>990</v>
      </c>
      <c r="O174" s="22" t="s">
        <v>2078</v>
      </c>
      <c r="P174" s="22" t="s">
        <v>17854</v>
      </c>
      <c r="Q174" s="22" t="s">
        <v>1002</v>
      </c>
      <c r="R174" s="22">
        <v>14</v>
      </c>
      <c r="S174" s="22">
        <v>11</v>
      </c>
      <c r="T174" s="22">
        <v>0</v>
      </c>
      <c r="U174" s="21" t="s">
        <v>17853</v>
      </c>
      <c r="V174" s="22">
        <v>1</v>
      </c>
      <c r="W174" s="21" t="s">
        <v>17852</v>
      </c>
      <c r="X174" s="47">
        <v>44361</v>
      </c>
      <c r="Y174" s="47">
        <v>44376</v>
      </c>
      <c r="Z174" s="22">
        <v>36861</v>
      </c>
      <c r="AA174" s="22">
        <v>0</v>
      </c>
      <c r="AB174" s="22">
        <v>0</v>
      </c>
      <c r="AC174" s="22">
        <v>0</v>
      </c>
      <c r="AD174" s="22">
        <v>0</v>
      </c>
      <c r="AE174" s="21" t="s">
        <v>984</v>
      </c>
      <c r="AF174" s="21" t="s">
        <v>17851</v>
      </c>
      <c r="AG174" s="21" t="s">
        <v>17850</v>
      </c>
      <c r="AH174" s="21" t="s">
        <v>9061</v>
      </c>
      <c r="AI174" s="21" t="s">
        <v>996</v>
      </c>
      <c r="AJ174" s="21" t="s">
        <v>10599</v>
      </c>
      <c r="AK174" s="21" t="s">
        <v>979</v>
      </c>
    </row>
    <row r="175" spans="1:37" s="22" customFormat="1" ht="90" customHeight="1">
      <c r="A175" s="22">
        <v>2021</v>
      </c>
      <c r="B175" s="22">
        <v>2</v>
      </c>
      <c r="C175" s="22" t="s">
        <v>17849</v>
      </c>
      <c r="D175" s="22" t="s">
        <v>1009</v>
      </c>
      <c r="E175" s="22">
        <v>368598</v>
      </c>
      <c r="F175" s="21" t="s">
        <v>17848</v>
      </c>
      <c r="G175" s="21" t="s">
        <v>17847</v>
      </c>
      <c r="H175" s="22">
        <v>32</v>
      </c>
      <c r="I175" s="22" t="s">
        <v>30</v>
      </c>
      <c r="J175" s="22">
        <v>49</v>
      </c>
      <c r="K175" s="22" t="s">
        <v>865</v>
      </c>
      <c r="L175" s="21" t="s">
        <v>1006</v>
      </c>
      <c r="M175" s="21" t="s">
        <v>1066</v>
      </c>
      <c r="N175" s="22" t="s">
        <v>990</v>
      </c>
      <c r="O175" s="22" t="s">
        <v>9467</v>
      </c>
      <c r="P175" s="22" t="s">
        <v>17846</v>
      </c>
      <c r="Q175" s="22" t="s">
        <v>1002</v>
      </c>
      <c r="R175" s="22">
        <v>2</v>
      </c>
      <c r="S175" s="22">
        <v>2</v>
      </c>
      <c r="T175" s="22">
        <v>0</v>
      </c>
      <c r="U175" s="21" t="s">
        <v>7179</v>
      </c>
      <c r="V175" s="22">
        <v>1</v>
      </c>
      <c r="W175" s="21" t="s">
        <v>17845</v>
      </c>
      <c r="X175" s="47">
        <v>44239</v>
      </c>
      <c r="Y175" s="47">
        <v>44268</v>
      </c>
      <c r="Z175" s="22">
        <v>368598</v>
      </c>
      <c r="AA175" s="22">
        <v>368598</v>
      </c>
      <c r="AB175" s="22">
        <v>368598</v>
      </c>
      <c r="AC175" s="22">
        <v>368598</v>
      </c>
      <c r="AD175" s="22">
        <v>368598</v>
      </c>
      <c r="AE175" s="21" t="s">
        <v>17844</v>
      </c>
      <c r="AF175" s="21" t="s">
        <v>1118</v>
      </c>
      <c r="AG175" s="21" t="s">
        <v>17843</v>
      </c>
      <c r="AH175" s="21" t="s">
        <v>9061</v>
      </c>
      <c r="AI175" s="21" t="s">
        <v>996</v>
      </c>
      <c r="AJ175" s="21" t="s">
        <v>979</v>
      </c>
      <c r="AK175" s="21" t="s">
        <v>979</v>
      </c>
    </row>
    <row r="176" spans="1:37" s="22" customFormat="1" ht="90" customHeight="1">
      <c r="A176" s="22">
        <v>2021</v>
      </c>
      <c r="B176" s="22">
        <v>2</v>
      </c>
      <c r="C176" s="22" t="s">
        <v>17842</v>
      </c>
      <c r="D176" s="22" t="s">
        <v>1009</v>
      </c>
      <c r="E176" s="22">
        <v>3709135.84</v>
      </c>
      <c r="F176" s="21" t="s">
        <v>17841</v>
      </c>
      <c r="G176" s="21" t="s">
        <v>17840</v>
      </c>
      <c r="H176" s="22">
        <v>32</v>
      </c>
      <c r="I176" s="22" t="s">
        <v>30</v>
      </c>
      <c r="J176" s="22">
        <v>10</v>
      </c>
      <c r="K176" s="22" t="s">
        <v>209</v>
      </c>
      <c r="L176" s="21" t="s">
        <v>1006</v>
      </c>
      <c r="M176" s="21" t="s">
        <v>1027</v>
      </c>
      <c r="N176" s="22" t="s">
        <v>990</v>
      </c>
      <c r="O176" s="22" t="s">
        <v>1085</v>
      </c>
      <c r="P176" s="22" t="s">
        <v>17839</v>
      </c>
      <c r="Q176" s="22" t="s">
        <v>1002</v>
      </c>
      <c r="R176" s="22">
        <v>350</v>
      </c>
      <c r="S176" s="22">
        <v>350</v>
      </c>
      <c r="T176" s="22">
        <v>0</v>
      </c>
      <c r="U176" s="21" t="s">
        <v>17838</v>
      </c>
      <c r="V176" s="22">
        <v>1</v>
      </c>
      <c r="W176" s="21" t="s">
        <v>17837</v>
      </c>
      <c r="X176" s="47">
        <v>44287</v>
      </c>
      <c r="Y176" s="47">
        <v>44469</v>
      </c>
      <c r="Z176" s="22">
        <v>3709135.84</v>
      </c>
      <c r="AA176" s="22">
        <v>3709135.84</v>
      </c>
      <c r="AB176" s="22">
        <v>1112740.75</v>
      </c>
      <c r="AC176" s="22">
        <v>1112740.75</v>
      </c>
      <c r="AD176" s="22">
        <v>1112740.75</v>
      </c>
      <c r="AE176" s="21" t="s">
        <v>17836</v>
      </c>
      <c r="AF176" s="21" t="s">
        <v>17835</v>
      </c>
      <c r="AG176" s="21" t="s">
        <v>17834</v>
      </c>
      <c r="AH176" s="21" t="s">
        <v>9061</v>
      </c>
      <c r="AI176" s="21" t="s">
        <v>996</v>
      </c>
      <c r="AJ176" s="21" t="s">
        <v>979</v>
      </c>
      <c r="AK176" s="21" t="s">
        <v>979</v>
      </c>
    </row>
    <row r="177" spans="1:37" s="22" customFormat="1" ht="90" customHeight="1">
      <c r="A177" s="22">
        <v>2021</v>
      </c>
      <c r="B177" s="22">
        <v>2</v>
      </c>
      <c r="C177" s="22" t="s">
        <v>17833</v>
      </c>
      <c r="D177" s="22" t="s">
        <v>1009</v>
      </c>
      <c r="E177" s="22">
        <v>2600421.17</v>
      </c>
      <c r="F177" s="21" t="s">
        <v>17832</v>
      </c>
      <c r="G177" s="21" t="s">
        <v>17831</v>
      </c>
      <c r="H177" s="22">
        <v>32</v>
      </c>
      <c r="I177" s="22" t="s">
        <v>30</v>
      </c>
      <c r="J177" s="22">
        <v>10</v>
      </c>
      <c r="K177" s="22" t="s">
        <v>209</v>
      </c>
      <c r="L177" s="21" t="s">
        <v>1006</v>
      </c>
      <c r="M177" s="21" t="s">
        <v>1027</v>
      </c>
      <c r="N177" s="22" t="s">
        <v>990</v>
      </c>
      <c r="O177" s="22" t="s">
        <v>1085</v>
      </c>
      <c r="P177" s="22" t="s">
        <v>17830</v>
      </c>
      <c r="Q177" s="22" t="s">
        <v>1002</v>
      </c>
      <c r="R177" s="22">
        <v>200</v>
      </c>
      <c r="S177" s="22">
        <v>200</v>
      </c>
      <c r="T177" s="22">
        <v>0</v>
      </c>
      <c r="U177" s="21" t="s">
        <v>17829</v>
      </c>
      <c r="V177" s="22">
        <v>1</v>
      </c>
      <c r="W177" s="21" t="s">
        <v>17828</v>
      </c>
      <c r="X177" s="47">
        <v>44317</v>
      </c>
      <c r="Y177" s="47">
        <v>44480</v>
      </c>
      <c r="Z177" s="22">
        <v>2600421.17</v>
      </c>
      <c r="AA177" s="22">
        <v>2600421.17</v>
      </c>
      <c r="AB177" s="22">
        <v>780126.35</v>
      </c>
      <c r="AC177" s="22">
        <v>780126.35</v>
      </c>
      <c r="AD177" s="22">
        <v>780126.35</v>
      </c>
      <c r="AE177" s="21" t="s">
        <v>17827</v>
      </c>
      <c r="AF177" s="21" t="s">
        <v>17826</v>
      </c>
      <c r="AG177" s="21" t="s">
        <v>17825</v>
      </c>
      <c r="AH177" s="21" t="s">
        <v>9061</v>
      </c>
      <c r="AI177" s="21" t="s">
        <v>996</v>
      </c>
      <c r="AJ177" s="21" t="s">
        <v>979</v>
      </c>
      <c r="AK177" s="21" t="s">
        <v>979</v>
      </c>
    </row>
    <row r="178" spans="1:37" s="22" customFormat="1" ht="90" customHeight="1">
      <c r="A178" s="22">
        <v>2021</v>
      </c>
      <c r="B178" s="22">
        <v>2</v>
      </c>
      <c r="C178" s="22" t="s">
        <v>17824</v>
      </c>
      <c r="D178" s="22" t="s">
        <v>1009</v>
      </c>
      <c r="E178" s="22">
        <v>6800</v>
      </c>
      <c r="F178" s="21" t="s">
        <v>9208</v>
      </c>
      <c r="G178" s="21" t="s">
        <v>17823</v>
      </c>
      <c r="H178" s="22">
        <v>32</v>
      </c>
      <c r="I178" s="22" t="s">
        <v>30</v>
      </c>
      <c r="J178" s="22">
        <v>56</v>
      </c>
      <c r="K178" s="22" t="s">
        <v>30</v>
      </c>
      <c r="L178" s="21" t="s">
        <v>1006</v>
      </c>
      <c r="M178" s="21" t="s">
        <v>1047</v>
      </c>
      <c r="N178" s="22" t="s">
        <v>990</v>
      </c>
      <c r="O178" s="22" t="s">
        <v>2068</v>
      </c>
      <c r="P178" s="22" t="s">
        <v>17822</v>
      </c>
      <c r="Q178" s="22" t="s">
        <v>1002</v>
      </c>
      <c r="R178" s="22">
        <v>2</v>
      </c>
      <c r="S178" s="22">
        <v>2</v>
      </c>
      <c r="T178" s="22">
        <v>0</v>
      </c>
      <c r="U178" s="21" t="s">
        <v>3397</v>
      </c>
      <c r="V178" s="22">
        <v>1</v>
      </c>
      <c r="W178" s="21" t="s">
        <v>17821</v>
      </c>
      <c r="X178" s="47">
        <v>44341</v>
      </c>
      <c r="Y178" s="47">
        <v>44343</v>
      </c>
      <c r="Z178" s="22">
        <v>6800</v>
      </c>
      <c r="AA178" s="22">
        <v>6800</v>
      </c>
      <c r="AB178" s="22">
        <v>2040</v>
      </c>
      <c r="AC178" s="22">
        <v>2040</v>
      </c>
      <c r="AD178" s="22">
        <v>2040</v>
      </c>
      <c r="AE178" s="21" t="s">
        <v>9204</v>
      </c>
      <c r="AF178" s="21" t="s">
        <v>9203</v>
      </c>
      <c r="AG178" s="21" t="s">
        <v>17820</v>
      </c>
      <c r="AH178" s="21" t="s">
        <v>9061</v>
      </c>
      <c r="AI178" s="21" t="s">
        <v>996</v>
      </c>
      <c r="AJ178" s="21" t="s">
        <v>979</v>
      </c>
      <c r="AK178" s="21" t="s">
        <v>979</v>
      </c>
    </row>
    <row r="179" spans="1:37" s="22" customFormat="1" ht="90" customHeight="1">
      <c r="A179" s="22">
        <v>2021</v>
      </c>
      <c r="B179" s="22">
        <v>2</v>
      </c>
      <c r="C179" s="22" t="s">
        <v>17819</v>
      </c>
      <c r="D179" s="22" t="s">
        <v>1009</v>
      </c>
      <c r="E179" s="22">
        <v>20625</v>
      </c>
      <c r="F179" s="21" t="s">
        <v>9412</v>
      </c>
      <c r="G179" s="21" t="s">
        <v>17818</v>
      </c>
      <c r="H179" s="22">
        <v>32</v>
      </c>
      <c r="I179" s="22" t="s">
        <v>30</v>
      </c>
      <c r="J179" s="22">
        <v>51</v>
      </c>
      <c r="K179" s="22" t="s">
        <v>895</v>
      </c>
      <c r="L179" s="21" t="s">
        <v>1006</v>
      </c>
      <c r="M179" s="21" t="s">
        <v>1047</v>
      </c>
      <c r="N179" s="22" t="s">
        <v>990</v>
      </c>
      <c r="O179" s="22" t="s">
        <v>1004</v>
      </c>
      <c r="P179" s="22" t="s">
        <v>17817</v>
      </c>
      <c r="Q179" s="22" t="s">
        <v>1002</v>
      </c>
      <c r="R179" s="22">
        <v>2</v>
      </c>
      <c r="S179" s="22">
        <v>3</v>
      </c>
      <c r="T179" s="22">
        <v>0</v>
      </c>
      <c r="U179" s="21" t="s">
        <v>9409</v>
      </c>
      <c r="V179" s="22">
        <v>1</v>
      </c>
      <c r="W179" s="21" t="s">
        <v>17816</v>
      </c>
      <c r="X179" s="47">
        <v>44284</v>
      </c>
      <c r="Y179" s="47">
        <v>44376</v>
      </c>
      <c r="Z179" s="22">
        <v>0</v>
      </c>
      <c r="AA179" s="22">
        <v>0</v>
      </c>
      <c r="AB179" s="22">
        <v>0</v>
      </c>
      <c r="AC179" s="22">
        <v>0</v>
      </c>
      <c r="AD179" s="22">
        <v>0</v>
      </c>
      <c r="AE179" s="21" t="s">
        <v>984</v>
      </c>
      <c r="AF179" s="21" t="s">
        <v>1173</v>
      </c>
      <c r="AG179" s="21" t="s">
        <v>17815</v>
      </c>
      <c r="AH179" s="21" t="s">
        <v>9061</v>
      </c>
      <c r="AI179" s="21" t="s">
        <v>996</v>
      </c>
      <c r="AJ179" s="21" t="s">
        <v>979</v>
      </c>
      <c r="AK179" s="21" t="s">
        <v>979</v>
      </c>
    </row>
    <row r="180" spans="1:37" s="22" customFormat="1" ht="90" customHeight="1">
      <c r="A180" s="22">
        <v>2021</v>
      </c>
      <c r="B180" s="22">
        <v>2</v>
      </c>
      <c r="C180" s="22" t="s">
        <v>17814</v>
      </c>
      <c r="D180" s="22" t="s">
        <v>1009</v>
      </c>
      <c r="E180" s="22">
        <v>1464950.58</v>
      </c>
      <c r="F180" s="21" t="s">
        <v>17813</v>
      </c>
      <c r="G180" s="21" t="s">
        <v>17812</v>
      </c>
      <c r="H180" s="22">
        <v>32</v>
      </c>
      <c r="I180" s="22" t="s">
        <v>30</v>
      </c>
      <c r="J180" s="22">
        <v>10</v>
      </c>
      <c r="K180" s="22" t="s">
        <v>209</v>
      </c>
      <c r="L180" s="21" t="s">
        <v>1006</v>
      </c>
      <c r="M180" s="21" t="s">
        <v>1579</v>
      </c>
      <c r="N180" s="22" t="s">
        <v>990</v>
      </c>
      <c r="O180" s="22" t="s">
        <v>1085</v>
      </c>
      <c r="P180" s="22" t="s">
        <v>17811</v>
      </c>
      <c r="Q180" s="22" t="s">
        <v>1002</v>
      </c>
      <c r="R180" s="22">
        <v>160</v>
      </c>
      <c r="S180" s="22">
        <v>150</v>
      </c>
      <c r="T180" s="22">
        <v>0</v>
      </c>
      <c r="U180" s="21" t="s">
        <v>17810</v>
      </c>
      <c r="V180" s="22">
        <v>1</v>
      </c>
      <c r="W180" s="21" t="s">
        <v>17809</v>
      </c>
      <c r="X180" s="47">
        <v>44317</v>
      </c>
      <c r="Y180" s="47">
        <v>44561</v>
      </c>
      <c r="Z180" s="22">
        <v>1464950.58</v>
      </c>
      <c r="AA180" s="22">
        <v>1464950.58</v>
      </c>
      <c r="AB180" s="22">
        <v>439485.17</v>
      </c>
      <c r="AC180" s="22">
        <v>439485.17</v>
      </c>
      <c r="AD180" s="22">
        <v>439485.17</v>
      </c>
      <c r="AE180" s="21" t="s">
        <v>17808</v>
      </c>
      <c r="AF180" s="21" t="s">
        <v>17807</v>
      </c>
      <c r="AG180" s="21" t="s">
        <v>17806</v>
      </c>
      <c r="AH180" s="21" t="s">
        <v>9061</v>
      </c>
      <c r="AI180" s="21" t="s">
        <v>996</v>
      </c>
      <c r="AJ180" s="21" t="s">
        <v>979</v>
      </c>
      <c r="AK180" s="21" t="s">
        <v>979</v>
      </c>
    </row>
    <row r="181" spans="1:37" s="22" customFormat="1" ht="90" customHeight="1">
      <c r="A181" s="22">
        <v>2021</v>
      </c>
      <c r="B181" s="22">
        <v>2</v>
      </c>
      <c r="C181" s="22" t="s">
        <v>17805</v>
      </c>
      <c r="D181" s="22" t="s">
        <v>1009</v>
      </c>
      <c r="E181" s="22">
        <v>290034.78999999998</v>
      </c>
      <c r="F181" s="21" t="s">
        <v>17804</v>
      </c>
      <c r="G181" s="21" t="s">
        <v>17803</v>
      </c>
      <c r="H181" s="22">
        <v>32</v>
      </c>
      <c r="I181" s="22" t="s">
        <v>30</v>
      </c>
      <c r="J181" s="22">
        <v>10</v>
      </c>
      <c r="K181" s="22" t="s">
        <v>209</v>
      </c>
      <c r="L181" s="21" t="s">
        <v>1006</v>
      </c>
      <c r="M181" s="21" t="s">
        <v>1901</v>
      </c>
      <c r="N181" s="22" t="s">
        <v>990</v>
      </c>
      <c r="O181" s="22" t="s">
        <v>1085</v>
      </c>
      <c r="P181" s="22" t="s">
        <v>17802</v>
      </c>
      <c r="Q181" s="22" t="s">
        <v>1002</v>
      </c>
      <c r="R181" s="22">
        <v>35</v>
      </c>
      <c r="S181" s="22">
        <v>30</v>
      </c>
      <c r="T181" s="22">
        <v>0</v>
      </c>
      <c r="U181" s="21" t="s">
        <v>17801</v>
      </c>
      <c r="V181" s="22">
        <v>1</v>
      </c>
      <c r="W181" s="21" t="s">
        <v>17800</v>
      </c>
      <c r="X181" s="47">
        <v>44348</v>
      </c>
      <c r="Y181" s="47">
        <v>44561</v>
      </c>
      <c r="Z181" s="22">
        <v>290034.78999999998</v>
      </c>
      <c r="AA181" s="22">
        <v>290034.78999999998</v>
      </c>
      <c r="AB181" s="22">
        <v>0</v>
      </c>
      <c r="AC181" s="22">
        <v>0</v>
      </c>
      <c r="AD181" s="22">
        <v>0</v>
      </c>
      <c r="AE181" s="21" t="s">
        <v>17799</v>
      </c>
      <c r="AF181" s="21" t="s">
        <v>17798</v>
      </c>
      <c r="AG181" s="21" t="s">
        <v>17797</v>
      </c>
      <c r="AH181" s="21" t="s">
        <v>9061</v>
      </c>
      <c r="AI181" s="21" t="s">
        <v>996</v>
      </c>
      <c r="AJ181" s="21" t="s">
        <v>979</v>
      </c>
      <c r="AK181" s="21" t="s">
        <v>979</v>
      </c>
    </row>
    <row r="182" spans="1:37" s="22" customFormat="1" ht="90" customHeight="1">
      <c r="A182" s="22">
        <v>2021</v>
      </c>
      <c r="B182" s="22">
        <v>2</v>
      </c>
      <c r="C182" s="22" t="s">
        <v>17796</v>
      </c>
      <c r="D182" s="22" t="s">
        <v>1009</v>
      </c>
      <c r="E182" s="22">
        <v>20625</v>
      </c>
      <c r="F182" s="21" t="s">
        <v>9412</v>
      </c>
      <c r="G182" s="21" t="s">
        <v>17795</v>
      </c>
      <c r="H182" s="22">
        <v>32</v>
      </c>
      <c r="I182" s="22" t="s">
        <v>30</v>
      </c>
      <c r="J182" s="22">
        <v>51</v>
      </c>
      <c r="K182" s="22" t="s">
        <v>895</v>
      </c>
      <c r="L182" s="21" t="s">
        <v>1006</v>
      </c>
      <c r="M182" s="21" t="s">
        <v>1047</v>
      </c>
      <c r="N182" s="22" t="s">
        <v>990</v>
      </c>
      <c r="O182" s="22" t="s">
        <v>1004</v>
      </c>
      <c r="P182" s="22" t="s">
        <v>17794</v>
      </c>
      <c r="Q182" s="22" t="s">
        <v>1002</v>
      </c>
      <c r="R182" s="22">
        <v>3</v>
      </c>
      <c r="S182" s="22">
        <v>2</v>
      </c>
      <c r="T182" s="22">
        <v>0</v>
      </c>
      <c r="U182" s="21" t="s">
        <v>9409</v>
      </c>
      <c r="V182" s="22">
        <v>1</v>
      </c>
      <c r="W182" s="21" t="s">
        <v>17793</v>
      </c>
      <c r="X182" s="47">
        <v>44284</v>
      </c>
      <c r="Y182" s="47">
        <v>44376</v>
      </c>
      <c r="Z182" s="22">
        <v>0</v>
      </c>
      <c r="AA182" s="22">
        <v>0</v>
      </c>
      <c r="AB182" s="22">
        <v>0</v>
      </c>
      <c r="AC182" s="22">
        <v>0</v>
      </c>
      <c r="AD182" s="22">
        <v>0</v>
      </c>
      <c r="AE182" s="21" t="s">
        <v>984</v>
      </c>
      <c r="AF182" s="21" t="s">
        <v>1173</v>
      </c>
      <c r="AG182" s="21" t="s">
        <v>17792</v>
      </c>
      <c r="AH182" s="21" t="s">
        <v>9061</v>
      </c>
      <c r="AI182" s="21" t="s">
        <v>996</v>
      </c>
      <c r="AJ182" s="21" t="s">
        <v>979</v>
      </c>
      <c r="AK182" s="21" t="s">
        <v>979</v>
      </c>
    </row>
    <row r="183" spans="1:37" s="22" customFormat="1" ht="90" customHeight="1">
      <c r="A183" s="22">
        <v>2021</v>
      </c>
      <c r="B183" s="22">
        <v>2</v>
      </c>
      <c r="C183" s="22" t="s">
        <v>17791</v>
      </c>
      <c r="D183" s="22" t="s">
        <v>1009</v>
      </c>
      <c r="E183" s="22">
        <v>12375</v>
      </c>
      <c r="F183" s="21" t="s">
        <v>1178</v>
      </c>
      <c r="G183" s="21" t="s">
        <v>17790</v>
      </c>
      <c r="H183" s="22">
        <v>32</v>
      </c>
      <c r="I183" s="22" t="s">
        <v>30</v>
      </c>
      <c r="J183" s="22">
        <v>51</v>
      </c>
      <c r="K183" s="22" t="s">
        <v>895</v>
      </c>
      <c r="L183" s="21" t="s">
        <v>1006</v>
      </c>
      <c r="M183" s="21" t="s">
        <v>1047</v>
      </c>
      <c r="N183" s="22" t="s">
        <v>990</v>
      </c>
      <c r="O183" s="22" t="s">
        <v>1004</v>
      </c>
      <c r="P183" s="22" t="s">
        <v>17789</v>
      </c>
      <c r="Q183" s="22" t="s">
        <v>1002</v>
      </c>
      <c r="R183" s="22">
        <v>1</v>
      </c>
      <c r="S183" s="22">
        <v>2</v>
      </c>
      <c r="T183" s="22">
        <v>0</v>
      </c>
      <c r="U183" s="21" t="s">
        <v>1175</v>
      </c>
      <c r="V183" s="22">
        <v>1</v>
      </c>
      <c r="W183" s="21" t="s">
        <v>17788</v>
      </c>
      <c r="X183" s="47">
        <v>44284</v>
      </c>
      <c r="Y183" s="47">
        <v>44376</v>
      </c>
      <c r="Z183" s="22">
        <v>0</v>
      </c>
      <c r="AA183" s="22">
        <v>0</v>
      </c>
      <c r="AB183" s="22">
        <v>0</v>
      </c>
      <c r="AC183" s="22">
        <v>0</v>
      </c>
      <c r="AD183" s="22">
        <v>0</v>
      </c>
      <c r="AE183" s="21" t="s">
        <v>984</v>
      </c>
      <c r="AF183" s="21" t="s">
        <v>9248</v>
      </c>
      <c r="AG183" s="21" t="s">
        <v>17787</v>
      </c>
      <c r="AH183" s="21" t="s">
        <v>9061</v>
      </c>
      <c r="AI183" s="21" t="s">
        <v>996</v>
      </c>
      <c r="AJ183" s="21" t="s">
        <v>979</v>
      </c>
      <c r="AK183" s="21" t="s">
        <v>979</v>
      </c>
    </row>
    <row r="184" spans="1:37" s="22" customFormat="1" ht="90" customHeight="1">
      <c r="A184" s="22">
        <v>2021</v>
      </c>
      <c r="B184" s="22">
        <v>2</v>
      </c>
      <c r="C184" s="22" t="s">
        <v>17786</v>
      </c>
      <c r="D184" s="22" t="s">
        <v>1009</v>
      </c>
      <c r="E184" s="22">
        <v>248227.77</v>
      </c>
      <c r="F184" s="21" t="s">
        <v>17785</v>
      </c>
      <c r="G184" s="21" t="s">
        <v>17784</v>
      </c>
      <c r="H184" s="22">
        <v>32</v>
      </c>
      <c r="I184" s="22" t="s">
        <v>30</v>
      </c>
      <c r="J184" s="22">
        <v>10</v>
      </c>
      <c r="K184" s="22" t="s">
        <v>209</v>
      </c>
      <c r="L184" s="21" t="s">
        <v>1006</v>
      </c>
      <c r="M184" s="21" t="s">
        <v>1005</v>
      </c>
      <c r="N184" s="22" t="s">
        <v>990</v>
      </c>
      <c r="O184" s="22" t="s">
        <v>1085</v>
      </c>
      <c r="P184" s="22" t="s">
        <v>17783</v>
      </c>
      <c r="Q184" s="22" t="s">
        <v>1002</v>
      </c>
      <c r="R184" s="22">
        <v>30</v>
      </c>
      <c r="S184" s="22">
        <v>30</v>
      </c>
      <c r="T184" s="22">
        <v>0</v>
      </c>
      <c r="U184" s="21" t="s">
        <v>17782</v>
      </c>
      <c r="V184" s="22">
        <v>1</v>
      </c>
      <c r="W184" s="21" t="s">
        <v>17781</v>
      </c>
      <c r="X184" s="47">
        <v>44303</v>
      </c>
      <c r="Y184" s="47">
        <v>44356</v>
      </c>
      <c r="Z184" s="22">
        <v>248227.77</v>
      </c>
      <c r="AA184" s="22">
        <v>248227.77</v>
      </c>
      <c r="AB184" s="22">
        <v>0</v>
      </c>
      <c r="AC184" s="22">
        <v>0</v>
      </c>
      <c r="AD184" s="22">
        <v>0</v>
      </c>
      <c r="AE184" s="21" t="s">
        <v>17780</v>
      </c>
      <c r="AF184" s="21" t="s">
        <v>17779</v>
      </c>
      <c r="AG184" s="21" t="s">
        <v>17778</v>
      </c>
      <c r="AH184" s="21" t="s">
        <v>9061</v>
      </c>
      <c r="AI184" s="21" t="s">
        <v>996</v>
      </c>
      <c r="AJ184" s="21" t="s">
        <v>979</v>
      </c>
      <c r="AK184" s="21" t="s">
        <v>979</v>
      </c>
    </row>
    <row r="185" spans="1:37" s="22" customFormat="1" ht="90" customHeight="1">
      <c r="A185" s="22">
        <v>2021</v>
      </c>
      <c r="B185" s="22">
        <v>2</v>
      </c>
      <c r="C185" s="22" t="s">
        <v>17777</v>
      </c>
      <c r="D185" s="22" t="s">
        <v>1009</v>
      </c>
      <c r="E185" s="22">
        <v>585324.62</v>
      </c>
      <c r="F185" s="21" t="s">
        <v>17776</v>
      </c>
      <c r="G185" s="21" t="s">
        <v>17775</v>
      </c>
      <c r="H185" s="22">
        <v>32</v>
      </c>
      <c r="I185" s="22" t="s">
        <v>30</v>
      </c>
      <c r="J185" s="22">
        <v>48</v>
      </c>
      <c r="K185" s="22" t="s">
        <v>831</v>
      </c>
      <c r="L185" s="21" t="s">
        <v>1006</v>
      </c>
      <c r="M185" s="21" t="s">
        <v>1047</v>
      </c>
      <c r="N185" s="22" t="s">
        <v>990</v>
      </c>
      <c r="O185" s="22" t="s">
        <v>2078</v>
      </c>
      <c r="P185" s="22" t="s">
        <v>17774</v>
      </c>
      <c r="Q185" s="22" t="s">
        <v>1002</v>
      </c>
      <c r="R185" s="22">
        <v>41</v>
      </c>
      <c r="S185" s="22">
        <v>34</v>
      </c>
      <c r="T185" s="22">
        <v>0</v>
      </c>
      <c r="U185" s="21" t="s">
        <v>17773</v>
      </c>
      <c r="V185" s="22">
        <v>1</v>
      </c>
      <c r="W185" s="21" t="s">
        <v>17772</v>
      </c>
      <c r="X185" s="47">
        <v>44341</v>
      </c>
      <c r="Y185" s="47">
        <v>44407</v>
      </c>
      <c r="Z185" s="22">
        <v>585324.62</v>
      </c>
      <c r="AA185" s="22">
        <v>0</v>
      </c>
      <c r="AB185" s="22">
        <v>0</v>
      </c>
      <c r="AC185" s="22">
        <v>0</v>
      </c>
      <c r="AD185" s="22">
        <v>0</v>
      </c>
      <c r="AE185" s="21" t="s">
        <v>984</v>
      </c>
      <c r="AF185" s="21" t="s">
        <v>9145</v>
      </c>
      <c r="AG185" s="21" t="s">
        <v>17771</v>
      </c>
      <c r="AH185" s="21" t="s">
        <v>9061</v>
      </c>
      <c r="AI185" s="21" t="s">
        <v>996</v>
      </c>
      <c r="AJ185" s="21" t="s">
        <v>9217</v>
      </c>
      <c r="AK185" s="21" t="s">
        <v>979</v>
      </c>
    </row>
    <row r="186" spans="1:37" s="22" customFormat="1" ht="90" customHeight="1">
      <c r="A186" s="22">
        <v>2021</v>
      </c>
      <c r="B186" s="22">
        <v>2</v>
      </c>
      <c r="C186" s="22" t="s">
        <v>17770</v>
      </c>
      <c r="D186" s="22" t="s">
        <v>1009</v>
      </c>
      <c r="E186" s="22">
        <v>40800</v>
      </c>
      <c r="F186" s="21" t="s">
        <v>10579</v>
      </c>
      <c r="G186" s="21" t="s">
        <v>17769</v>
      </c>
      <c r="H186" s="22">
        <v>32</v>
      </c>
      <c r="I186" s="22" t="s">
        <v>30</v>
      </c>
      <c r="J186" s="22">
        <v>56</v>
      </c>
      <c r="K186" s="22" t="s">
        <v>30</v>
      </c>
      <c r="L186" s="21" t="s">
        <v>1006</v>
      </c>
      <c r="M186" s="21" t="s">
        <v>1047</v>
      </c>
      <c r="N186" s="22" t="s">
        <v>990</v>
      </c>
      <c r="O186" s="22" t="s">
        <v>2068</v>
      </c>
      <c r="P186" s="22" t="s">
        <v>17768</v>
      </c>
      <c r="Q186" s="22" t="s">
        <v>1002</v>
      </c>
      <c r="R186" s="22">
        <v>8</v>
      </c>
      <c r="S186" s="22">
        <v>5</v>
      </c>
      <c r="T186" s="22">
        <v>0</v>
      </c>
      <c r="U186" s="21" t="s">
        <v>2254</v>
      </c>
      <c r="V186" s="22">
        <v>1</v>
      </c>
      <c r="W186" s="21" t="s">
        <v>17767</v>
      </c>
      <c r="X186" s="47">
        <v>44354</v>
      </c>
      <c r="Y186" s="47">
        <v>44362</v>
      </c>
      <c r="Z186" s="22">
        <v>40800</v>
      </c>
      <c r="AA186" s="22">
        <v>40800</v>
      </c>
      <c r="AB186" s="22">
        <v>12240</v>
      </c>
      <c r="AC186" s="22">
        <v>12240</v>
      </c>
      <c r="AD186" s="22">
        <v>12240</v>
      </c>
      <c r="AE186" s="21" t="s">
        <v>9204</v>
      </c>
      <c r="AF186" s="21" t="s">
        <v>9203</v>
      </c>
      <c r="AG186" s="21" t="s">
        <v>17766</v>
      </c>
      <c r="AH186" s="21" t="s">
        <v>9061</v>
      </c>
      <c r="AI186" s="21" t="s">
        <v>996</v>
      </c>
      <c r="AJ186" s="21" t="s">
        <v>979</v>
      </c>
      <c r="AK186" s="21" t="s">
        <v>979</v>
      </c>
    </row>
    <row r="187" spans="1:37" s="22" customFormat="1" ht="90" customHeight="1">
      <c r="A187" s="22">
        <v>2021</v>
      </c>
      <c r="B187" s="22">
        <v>2</v>
      </c>
      <c r="C187" s="22" t="s">
        <v>17765</v>
      </c>
      <c r="D187" s="22" t="s">
        <v>1009</v>
      </c>
      <c r="E187" s="22">
        <v>496093.4</v>
      </c>
      <c r="F187" s="21" t="s">
        <v>17764</v>
      </c>
      <c r="G187" s="21" t="s">
        <v>17763</v>
      </c>
      <c r="H187" s="22">
        <v>32</v>
      </c>
      <c r="I187" s="22" t="s">
        <v>30</v>
      </c>
      <c r="J187" s="22">
        <v>56</v>
      </c>
      <c r="K187" s="22" t="s">
        <v>30</v>
      </c>
      <c r="L187" s="21" t="s">
        <v>1006</v>
      </c>
      <c r="M187" s="21" t="s">
        <v>1027</v>
      </c>
      <c r="N187" s="22" t="s">
        <v>990</v>
      </c>
      <c r="O187" s="22" t="s">
        <v>2068</v>
      </c>
      <c r="P187" s="22" t="s">
        <v>17762</v>
      </c>
      <c r="Q187" s="22" t="s">
        <v>1002</v>
      </c>
      <c r="R187" s="22">
        <v>15</v>
      </c>
      <c r="S187" s="22">
        <v>10</v>
      </c>
      <c r="T187" s="22">
        <v>0</v>
      </c>
      <c r="U187" s="21" t="s">
        <v>17761</v>
      </c>
      <c r="V187" s="22">
        <v>1</v>
      </c>
      <c r="W187" s="21" t="s">
        <v>17760</v>
      </c>
      <c r="X187" s="47">
        <v>44372</v>
      </c>
      <c r="Y187" s="47">
        <v>44402</v>
      </c>
      <c r="Z187" s="22">
        <v>496093.4</v>
      </c>
      <c r="AA187" s="22">
        <v>496093.4</v>
      </c>
      <c r="AB187" s="22">
        <v>148827</v>
      </c>
      <c r="AC187" s="22">
        <v>148827</v>
      </c>
      <c r="AD187" s="22">
        <v>148827</v>
      </c>
      <c r="AE187" s="21" t="s">
        <v>17759</v>
      </c>
      <c r="AF187" s="21" t="s">
        <v>10250</v>
      </c>
      <c r="AG187" s="21" t="s">
        <v>17758</v>
      </c>
      <c r="AH187" s="21" t="s">
        <v>9061</v>
      </c>
      <c r="AI187" s="21" t="s">
        <v>996</v>
      </c>
      <c r="AJ187" s="21" t="s">
        <v>979</v>
      </c>
      <c r="AK187" s="21" t="s">
        <v>979</v>
      </c>
    </row>
    <row r="188" spans="1:37" s="22" customFormat="1" ht="90" customHeight="1">
      <c r="A188" s="22">
        <v>2021</v>
      </c>
      <c r="B188" s="22">
        <v>2</v>
      </c>
      <c r="C188" s="22" t="s">
        <v>17757</v>
      </c>
      <c r="D188" s="22" t="s">
        <v>1009</v>
      </c>
      <c r="E188" s="22">
        <v>189992.33</v>
      </c>
      <c r="F188" s="21" t="s">
        <v>17756</v>
      </c>
      <c r="G188" s="21" t="s">
        <v>17755</v>
      </c>
      <c r="H188" s="22">
        <v>32</v>
      </c>
      <c r="I188" s="22" t="s">
        <v>30</v>
      </c>
      <c r="J188" s="22">
        <v>56</v>
      </c>
      <c r="K188" s="22" t="s">
        <v>30</v>
      </c>
      <c r="L188" s="21" t="s">
        <v>1006</v>
      </c>
      <c r="M188" s="21" t="s">
        <v>1005</v>
      </c>
      <c r="N188" s="22" t="s">
        <v>990</v>
      </c>
      <c r="O188" s="22" t="s">
        <v>2068</v>
      </c>
      <c r="P188" s="22" t="s">
        <v>17754</v>
      </c>
      <c r="Q188" s="22" t="s">
        <v>1002</v>
      </c>
      <c r="R188" s="22">
        <v>8</v>
      </c>
      <c r="S188" s="22">
        <v>5</v>
      </c>
      <c r="T188" s="22">
        <v>0</v>
      </c>
      <c r="U188" s="21" t="s">
        <v>2301</v>
      </c>
      <c r="V188" s="22">
        <v>1</v>
      </c>
      <c r="W188" s="21" t="s">
        <v>17753</v>
      </c>
      <c r="X188" s="47">
        <v>44362</v>
      </c>
      <c r="Y188" s="47">
        <v>44402</v>
      </c>
      <c r="Z188" s="22">
        <v>189992.33</v>
      </c>
      <c r="AA188" s="22">
        <v>189992.33</v>
      </c>
      <c r="AB188" s="22">
        <v>56997</v>
      </c>
      <c r="AC188" s="22">
        <v>56997</v>
      </c>
      <c r="AD188" s="22">
        <v>56997</v>
      </c>
      <c r="AE188" s="21" t="s">
        <v>17752</v>
      </c>
      <c r="AF188" s="21" t="s">
        <v>8593</v>
      </c>
      <c r="AG188" s="21" t="s">
        <v>17751</v>
      </c>
      <c r="AH188" s="21" t="s">
        <v>9061</v>
      </c>
      <c r="AI188" s="21" t="s">
        <v>996</v>
      </c>
      <c r="AJ188" s="21" t="s">
        <v>979</v>
      </c>
      <c r="AK188" s="21" t="s">
        <v>979</v>
      </c>
    </row>
    <row r="189" spans="1:37" s="22" customFormat="1" ht="90" customHeight="1">
      <c r="A189" s="22">
        <v>2021</v>
      </c>
      <c r="B189" s="22">
        <v>2</v>
      </c>
      <c r="C189" s="22" t="s">
        <v>17750</v>
      </c>
      <c r="D189" s="22" t="s">
        <v>1009</v>
      </c>
      <c r="E189" s="22">
        <v>1662147.75</v>
      </c>
      <c r="F189" s="21" t="s">
        <v>17749</v>
      </c>
      <c r="G189" s="21" t="s">
        <v>17748</v>
      </c>
      <c r="H189" s="22">
        <v>32</v>
      </c>
      <c r="I189" s="22" t="s">
        <v>30</v>
      </c>
      <c r="J189" s="22">
        <v>10</v>
      </c>
      <c r="K189" s="22" t="s">
        <v>209</v>
      </c>
      <c r="L189" s="21" t="s">
        <v>1006</v>
      </c>
      <c r="M189" s="21" t="s">
        <v>1066</v>
      </c>
      <c r="N189" s="22" t="s">
        <v>990</v>
      </c>
      <c r="O189" s="22" t="s">
        <v>1085</v>
      </c>
      <c r="P189" s="22" t="s">
        <v>17747</v>
      </c>
      <c r="Q189" s="22" t="s">
        <v>1002</v>
      </c>
      <c r="R189" s="22">
        <v>900</v>
      </c>
      <c r="S189" s="22">
        <v>900</v>
      </c>
      <c r="T189" s="22">
        <v>0</v>
      </c>
      <c r="U189" s="21" t="s">
        <v>17746</v>
      </c>
      <c r="V189" s="22">
        <v>1</v>
      </c>
      <c r="W189" s="21" t="s">
        <v>17745</v>
      </c>
      <c r="X189" s="47">
        <v>44331</v>
      </c>
      <c r="Y189" s="47">
        <v>44561</v>
      </c>
      <c r="Z189" s="22">
        <v>1662147.75</v>
      </c>
      <c r="AA189" s="22">
        <v>1662147.75</v>
      </c>
      <c r="AB189" s="22">
        <v>0</v>
      </c>
      <c r="AC189" s="22">
        <v>0</v>
      </c>
      <c r="AD189" s="22">
        <v>0</v>
      </c>
      <c r="AE189" s="21" t="s">
        <v>17744</v>
      </c>
      <c r="AF189" s="21" t="s">
        <v>17743</v>
      </c>
      <c r="AG189" s="21" t="s">
        <v>17742</v>
      </c>
      <c r="AH189" s="21" t="s">
        <v>9061</v>
      </c>
      <c r="AI189" s="21" t="s">
        <v>996</v>
      </c>
      <c r="AJ189" s="21" t="s">
        <v>979</v>
      </c>
      <c r="AK189" s="21" t="s">
        <v>979</v>
      </c>
    </row>
    <row r="190" spans="1:37" s="22" customFormat="1" ht="90" customHeight="1">
      <c r="A190" s="22">
        <v>2021</v>
      </c>
      <c r="B190" s="22">
        <v>2</v>
      </c>
      <c r="C190" s="22" t="s">
        <v>17741</v>
      </c>
      <c r="D190" s="22" t="s">
        <v>1009</v>
      </c>
      <c r="E190" s="22">
        <v>650287.30000000005</v>
      </c>
      <c r="F190" s="21" t="s">
        <v>17740</v>
      </c>
      <c r="G190" s="21" t="s">
        <v>17739</v>
      </c>
      <c r="H190" s="22">
        <v>32</v>
      </c>
      <c r="I190" s="22" t="s">
        <v>30</v>
      </c>
      <c r="J190" s="22">
        <v>29</v>
      </c>
      <c r="K190" s="22" t="s">
        <v>653</v>
      </c>
      <c r="L190" s="21" t="s">
        <v>1006</v>
      </c>
      <c r="M190" s="21" t="s">
        <v>1027</v>
      </c>
      <c r="N190" s="22" t="s">
        <v>990</v>
      </c>
      <c r="O190" s="22" t="s">
        <v>1113</v>
      </c>
      <c r="P190" s="22" t="s">
        <v>17738</v>
      </c>
      <c r="Q190" s="22" t="s">
        <v>1002</v>
      </c>
      <c r="R190" s="22">
        <v>14</v>
      </c>
      <c r="S190" s="22">
        <v>17</v>
      </c>
      <c r="T190" s="22">
        <v>0</v>
      </c>
      <c r="U190" s="21" t="s">
        <v>17737</v>
      </c>
      <c r="V190" s="22">
        <v>1</v>
      </c>
      <c r="W190" s="21" t="s">
        <v>17736</v>
      </c>
      <c r="X190" s="47">
        <v>44299</v>
      </c>
      <c r="Y190" s="47">
        <v>44329</v>
      </c>
      <c r="Z190" s="22">
        <v>650287.30000000005</v>
      </c>
      <c r="AA190" s="22">
        <v>650287.30000000005</v>
      </c>
      <c r="AB190" s="22">
        <v>650287.30000000005</v>
      </c>
      <c r="AC190" s="22">
        <v>650287.30000000005</v>
      </c>
      <c r="AD190" s="22">
        <v>650287.30000000005</v>
      </c>
      <c r="AE190" s="21" t="s">
        <v>17735</v>
      </c>
      <c r="AF190" s="21" t="s">
        <v>17734</v>
      </c>
      <c r="AG190" s="21" t="s">
        <v>17733</v>
      </c>
      <c r="AH190" s="21" t="s">
        <v>9061</v>
      </c>
      <c r="AI190" s="21" t="s">
        <v>996</v>
      </c>
      <c r="AJ190" s="21" t="s">
        <v>979</v>
      </c>
      <c r="AK190" s="21" t="s">
        <v>979</v>
      </c>
    </row>
    <row r="191" spans="1:37" s="22" customFormat="1" ht="90" customHeight="1">
      <c r="A191" s="22">
        <v>2021</v>
      </c>
      <c r="B191" s="22">
        <v>2</v>
      </c>
      <c r="C191" s="22" t="s">
        <v>17732</v>
      </c>
      <c r="D191" s="22" t="s">
        <v>1009</v>
      </c>
      <c r="E191" s="22">
        <v>1465746.11</v>
      </c>
      <c r="F191" s="21" t="s">
        <v>17731</v>
      </c>
      <c r="G191" s="21" t="s">
        <v>17730</v>
      </c>
      <c r="H191" s="22">
        <v>32</v>
      </c>
      <c r="I191" s="22" t="s">
        <v>30</v>
      </c>
      <c r="J191" s="22">
        <v>49</v>
      </c>
      <c r="K191" s="22" t="s">
        <v>865</v>
      </c>
      <c r="L191" s="21" t="s">
        <v>1006</v>
      </c>
      <c r="M191" s="21" t="s">
        <v>1027</v>
      </c>
      <c r="N191" s="22" t="s">
        <v>990</v>
      </c>
      <c r="O191" s="22" t="s">
        <v>9467</v>
      </c>
      <c r="P191" s="22" t="s">
        <v>17729</v>
      </c>
      <c r="Q191" s="22" t="s">
        <v>1002</v>
      </c>
      <c r="R191" s="22">
        <v>2</v>
      </c>
      <c r="S191" s="22">
        <v>2</v>
      </c>
      <c r="T191" s="22">
        <v>0</v>
      </c>
      <c r="U191" s="21" t="s">
        <v>17728</v>
      </c>
      <c r="V191" s="22">
        <v>1</v>
      </c>
      <c r="W191" s="21" t="s">
        <v>17727</v>
      </c>
      <c r="X191" s="47">
        <v>44239</v>
      </c>
      <c r="Y191" s="47">
        <v>44377</v>
      </c>
      <c r="Z191" s="22">
        <v>1465746.11</v>
      </c>
      <c r="AA191" s="22">
        <v>1465746.11</v>
      </c>
      <c r="AB191" s="22">
        <v>1465746.11</v>
      </c>
      <c r="AC191" s="22">
        <v>1465746.11</v>
      </c>
      <c r="AD191" s="22">
        <v>1465746.11</v>
      </c>
      <c r="AE191" s="21" t="s">
        <v>17726</v>
      </c>
      <c r="AF191" s="21" t="s">
        <v>17725</v>
      </c>
      <c r="AG191" s="21" t="s">
        <v>17724</v>
      </c>
      <c r="AH191" s="21" t="s">
        <v>9061</v>
      </c>
      <c r="AI191" s="21" t="s">
        <v>996</v>
      </c>
      <c r="AJ191" s="21" t="s">
        <v>979</v>
      </c>
      <c r="AK191" s="21" t="s">
        <v>979</v>
      </c>
    </row>
    <row r="192" spans="1:37" s="22" customFormat="1" ht="90" customHeight="1">
      <c r="A192" s="22">
        <v>2021</v>
      </c>
      <c r="B192" s="22">
        <v>2</v>
      </c>
      <c r="C192" s="22" t="s">
        <v>17723</v>
      </c>
      <c r="D192" s="22" t="s">
        <v>1009</v>
      </c>
      <c r="E192" s="22">
        <v>270003.20000000001</v>
      </c>
      <c r="F192" s="21" t="s">
        <v>17722</v>
      </c>
      <c r="G192" s="21" t="s">
        <v>17721</v>
      </c>
      <c r="H192" s="22">
        <v>32</v>
      </c>
      <c r="I192" s="22" t="s">
        <v>30</v>
      </c>
      <c r="J192" s="22">
        <v>29</v>
      </c>
      <c r="K192" s="22" t="s">
        <v>653</v>
      </c>
      <c r="L192" s="21" t="s">
        <v>1006</v>
      </c>
      <c r="M192" s="21" t="s">
        <v>1027</v>
      </c>
      <c r="N192" s="22" t="s">
        <v>990</v>
      </c>
      <c r="O192" s="22" t="s">
        <v>1113</v>
      </c>
      <c r="P192" s="22" t="s">
        <v>17720</v>
      </c>
      <c r="Q192" s="22" t="s">
        <v>1002</v>
      </c>
      <c r="R192" s="22">
        <v>14</v>
      </c>
      <c r="S192" s="22">
        <v>15</v>
      </c>
      <c r="T192" s="22">
        <v>0</v>
      </c>
      <c r="U192" s="21" t="s">
        <v>17719</v>
      </c>
      <c r="V192" s="22">
        <v>1</v>
      </c>
      <c r="W192" s="21" t="s">
        <v>17718</v>
      </c>
      <c r="X192" s="47">
        <v>44327</v>
      </c>
      <c r="Y192" s="47">
        <v>44333</v>
      </c>
      <c r="Z192" s="22">
        <v>270003.20000000001</v>
      </c>
      <c r="AA192" s="22">
        <v>270003.20000000001</v>
      </c>
      <c r="AB192" s="22">
        <v>270003.20000000001</v>
      </c>
      <c r="AC192" s="22">
        <v>81000.960000000006</v>
      </c>
      <c r="AD192" s="22">
        <v>81000.960000000006</v>
      </c>
      <c r="AE192" s="21" t="s">
        <v>17717</v>
      </c>
      <c r="AF192" s="21" t="s">
        <v>9567</v>
      </c>
      <c r="AG192" s="21" t="s">
        <v>17716</v>
      </c>
      <c r="AH192" s="21" t="s">
        <v>9061</v>
      </c>
      <c r="AI192" s="21" t="s">
        <v>996</v>
      </c>
      <c r="AJ192" s="21" t="s">
        <v>979</v>
      </c>
      <c r="AK192" s="21" t="s">
        <v>979</v>
      </c>
    </row>
    <row r="193" spans="1:37" s="22" customFormat="1" ht="90" customHeight="1">
      <c r="A193" s="22">
        <v>2021</v>
      </c>
      <c r="B193" s="22">
        <v>2</v>
      </c>
      <c r="C193" s="22" t="s">
        <v>17715</v>
      </c>
      <c r="D193" s="22" t="s">
        <v>1009</v>
      </c>
      <c r="E193" s="22">
        <v>66232</v>
      </c>
      <c r="F193" s="21" t="s">
        <v>17714</v>
      </c>
      <c r="G193" s="21" t="s">
        <v>17713</v>
      </c>
      <c r="H193" s="22">
        <v>32</v>
      </c>
      <c r="I193" s="22" t="s">
        <v>30</v>
      </c>
      <c r="J193" s="22">
        <v>48</v>
      </c>
      <c r="K193" s="22" t="s">
        <v>831</v>
      </c>
      <c r="L193" s="21" t="s">
        <v>1006</v>
      </c>
      <c r="M193" s="21" t="s">
        <v>1047</v>
      </c>
      <c r="N193" s="22" t="s">
        <v>990</v>
      </c>
      <c r="O193" s="22" t="s">
        <v>2078</v>
      </c>
      <c r="P193" s="22" t="s">
        <v>17712</v>
      </c>
      <c r="Q193" s="22" t="s">
        <v>1002</v>
      </c>
      <c r="R193" s="22">
        <v>20</v>
      </c>
      <c r="S193" s="22">
        <v>17</v>
      </c>
      <c r="T193" s="22">
        <v>0</v>
      </c>
      <c r="U193" s="21" t="s">
        <v>17711</v>
      </c>
      <c r="V193" s="22">
        <v>1</v>
      </c>
      <c r="W193" s="21" t="s">
        <v>17710</v>
      </c>
      <c r="X193" s="47">
        <v>44391</v>
      </c>
      <c r="Y193" s="47">
        <v>44407</v>
      </c>
      <c r="Z193" s="22">
        <v>66232</v>
      </c>
      <c r="AA193" s="22">
        <v>0</v>
      </c>
      <c r="AB193" s="22">
        <v>0</v>
      </c>
      <c r="AC193" s="22">
        <v>0</v>
      </c>
      <c r="AD193" s="22">
        <v>0</v>
      </c>
      <c r="AE193" s="21" t="s">
        <v>984</v>
      </c>
      <c r="AF193" s="21" t="s">
        <v>9145</v>
      </c>
      <c r="AG193" s="21" t="s">
        <v>17709</v>
      </c>
      <c r="AH193" s="21" t="s">
        <v>9061</v>
      </c>
      <c r="AI193" s="21" t="s">
        <v>996</v>
      </c>
      <c r="AJ193" s="21" t="s">
        <v>10599</v>
      </c>
      <c r="AK193" s="21" t="s">
        <v>979</v>
      </c>
    </row>
    <row r="194" spans="1:37" s="22" customFormat="1" ht="90" customHeight="1">
      <c r="A194" s="22">
        <v>2021</v>
      </c>
      <c r="B194" s="22">
        <v>2</v>
      </c>
      <c r="C194" s="22" t="s">
        <v>17708</v>
      </c>
      <c r="D194" s="22" t="s">
        <v>1009</v>
      </c>
      <c r="E194" s="22">
        <v>310354</v>
      </c>
      <c r="F194" s="21" t="s">
        <v>17707</v>
      </c>
      <c r="G194" s="21" t="s">
        <v>17706</v>
      </c>
      <c r="H194" s="22">
        <v>32</v>
      </c>
      <c r="I194" s="22" t="s">
        <v>30</v>
      </c>
      <c r="J194" s="22">
        <v>48</v>
      </c>
      <c r="K194" s="22" t="s">
        <v>831</v>
      </c>
      <c r="L194" s="21" t="s">
        <v>1006</v>
      </c>
      <c r="M194" s="21" t="s">
        <v>1047</v>
      </c>
      <c r="N194" s="22" t="s">
        <v>990</v>
      </c>
      <c r="O194" s="22" t="s">
        <v>2078</v>
      </c>
      <c r="P194" s="22" t="s">
        <v>17705</v>
      </c>
      <c r="Q194" s="22" t="s">
        <v>1002</v>
      </c>
      <c r="R194" s="22">
        <v>20</v>
      </c>
      <c r="S194" s="22">
        <v>17</v>
      </c>
      <c r="T194" s="22">
        <v>0</v>
      </c>
      <c r="U194" s="21" t="s">
        <v>17704</v>
      </c>
      <c r="V194" s="22">
        <v>1</v>
      </c>
      <c r="W194" s="21" t="s">
        <v>17703</v>
      </c>
      <c r="X194" s="47">
        <v>44410</v>
      </c>
      <c r="Y194" s="47">
        <v>44431</v>
      </c>
      <c r="Z194" s="22">
        <v>310354</v>
      </c>
      <c r="AA194" s="22">
        <v>0</v>
      </c>
      <c r="AB194" s="22">
        <v>0</v>
      </c>
      <c r="AC194" s="22">
        <v>0</v>
      </c>
      <c r="AD194" s="22">
        <v>0</v>
      </c>
      <c r="AE194" s="21" t="s">
        <v>984</v>
      </c>
      <c r="AF194" s="21" t="s">
        <v>9145</v>
      </c>
      <c r="AG194" s="21" t="s">
        <v>17702</v>
      </c>
      <c r="AH194" s="21" t="s">
        <v>9061</v>
      </c>
      <c r="AI194" s="21" t="s">
        <v>996</v>
      </c>
      <c r="AJ194" s="21" t="s">
        <v>9217</v>
      </c>
      <c r="AK194" s="21" t="s">
        <v>979</v>
      </c>
    </row>
    <row r="195" spans="1:37" s="22" customFormat="1" ht="90" customHeight="1">
      <c r="A195" s="22">
        <v>2021</v>
      </c>
      <c r="B195" s="22">
        <v>2</v>
      </c>
      <c r="C195" s="22" t="s">
        <v>17701</v>
      </c>
      <c r="D195" s="22" t="s">
        <v>1009</v>
      </c>
      <c r="E195" s="22">
        <v>103800</v>
      </c>
      <c r="F195" s="21" t="s">
        <v>17700</v>
      </c>
      <c r="G195" s="21" t="s">
        <v>17699</v>
      </c>
      <c r="H195" s="22">
        <v>32</v>
      </c>
      <c r="I195" s="22" t="s">
        <v>30</v>
      </c>
      <c r="J195" s="22">
        <v>39</v>
      </c>
      <c r="K195" s="22" t="s">
        <v>743</v>
      </c>
      <c r="L195" s="21" t="s">
        <v>1006</v>
      </c>
      <c r="M195" s="21" t="s">
        <v>1005</v>
      </c>
      <c r="N195" s="22" t="s">
        <v>990</v>
      </c>
      <c r="O195" s="22" t="s">
        <v>1631</v>
      </c>
      <c r="P195" s="22" t="s">
        <v>17698</v>
      </c>
      <c r="Q195" s="22" t="s">
        <v>1002</v>
      </c>
      <c r="R195" s="22">
        <v>18</v>
      </c>
      <c r="S195" s="22">
        <v>21</v>
      </c>
      <c r="T195" s="22">
        <v>0</v>
      </c>
      <c r="U195" s="21" t="s">
        <v>1015</v>
      </c>
      <c r="V195" s="22">
        <v>1</v>
      </c>
      <c r="W195" s="21" t="s">
        <v>17697</v>
      </c>
      <c r="X195" s="47">
        <v>44287</v>
      </c>
      <c r="Y195" s="47">
        <v>44317</v>
      </c>
      <c r="Z195" s="22">
        <v>0</v>
      </c>
      <c r="AA195" s="22">
        <v>0</v>
      </c>
      <c r="AB195" s="22">
        <v>0</v>
      </c>
      <c r="AC195" s="22">
        <v>0</v>
      </c>
      <c r="AD195" s="22">
        <v>0</v>
      </c>
      <c r="AE195" s="21" t="s">
        <v>984</v>
      </c>
      <c r="AF195" s="21" t="s">
        <v>9124</v>
      </c>
      <c r="AG195" s="21" t="s">
        <v>17696</v>
      </c>
      <c r="AH195" s="21" t="s">
        <v>9061</v>
      </c>
      <c r="AI195" s="21" t="s">
        <v>996</v>
      </c>
      <c r="AJ195" s="21" t="s">
        <v>979</v>
      </c>
      <c r="AK195" s="21" t="s">
        <v>979</v>
      </c>
    </row>
    <row r="196" spans="1:37" s="22" customFormat="1" ht="90" customHeight="1">
      <c r="A196" s="22">
        <v>2021</v>
      </c>
      <c r="B196" s="22">
        <v>2</v>
      </c>
      <c r="C196" s="22" t="s">
        <v>17695</v>
      </c>
      <c r="D196" s="22" t="s">
        <v>1009</v>
      </c>
      <c r="E196" s="22">
        <v>197140</v>
      </c>
      <c r="F196" s="21" t="s">
        <v>17694</v>
      </c>
      <c r="G196" s="21" t="s">
        <v>17693</v>
      </c>
      <c r="H196" s="22">
        <v>32</v>
      </c>
      <c r="I196" s="22" t="s">
        <v>30</v>
      </c>
      <c r="J196" s="22">
        <v>35</v>
      </c>
      <c r="K196" s="22" t="s">
        <v>703</v>
      </c>
      <c r="L196" s="21" t="s">
        <v>1006</v>
      </c>
      <c r="M196" s="21" t="s">
        <v>1005</v>
      </c>
      <c r="N196" s="22" t="s">
        <v>990</v>
      </c>
      <c r="O196" s="22" t="s">
        <v>1192</v>
      </c>
      <c r="P196" s="22" t="s">
        <v>17692</v>
      </c>
      <c r="Q196" s="22" t="s">
        <v>1002</v>
      </c>
      <c r="R196" s="22">
        <v>5</v>
      </c>
      <c r="S196" s="22">
        <v>4</v>
      </c>
      <c r="T196" s="22">
        <v>0</v>
      </c>
      <c r="U196" s="21" t="s">
        <v>17691</v>
      </c>
      <c r="V196" s="22">
        <v>1</v>
      </c>
      <c r="W196" s="21" t="s">
        <v>17690</v>
      </c>
      <c r="X196" s="47">
        <v>44348</v>
      </c>
      <c r="Y196" s="47">
        <v>44377</v>
      </c>
      <c r="Z196" s="22">
        <v>59142</v>
      </c>
      <c r="AA196" s="22">
        <v>59142</v>
      </c>
      <c r="AB196" s="22">
        <v>59142</v>
      </c>
      <c r="AC196" s="22">
        <v>59142</v>
      </c>
      <c r="AD196" s="22">
        <v>59142</v>
      </c>
      <c r="AE196" s="21" t="s">
        <v>17689</v>
      </c>
      <c r="AF196" s="21" t="s">
        <v>4829</v>
      </c>
      <c r="AG196" s="21" t="s">
        <v>17688</v>
      </c>
      <c r="AH196" s="21" t="s">
        <v>9061</v>
      </c>
      <c r="AI196" s="21" t="s">
        <v>996</v>
      </c>
      <c r="AJ196" s="21" t="s">
        <v>979</v>
      </c>
      <c r="AK196" s="21" t="s">
        <v>979</v>
      </c>
    </row>
    <row r="197" spans="1:37" s="22" customFormat="1" ht="90" customHeight="1">
      <c r="A197" s="22">
        <v>2021</v>
      </c>
      <c r="B197" s="22">
        <v>2</v>
      </c>
      <c r="C197" s="22" t="s">
        <v>17687</v>
      </c>
      <c r="D197" s="22" t="s">
        <v>1009</v>
      </c>
      <c r="E197" s="22">
        <v>114513.53</v>
      </c>
      <c r="F197" s="21" t="s">
        <v>17686</v>
      </c>
      <c r="G197" s="21" t="s">
        <v>17685</v>
      </c>
      <c r="H197" s="22">
        <v>32</v>
      </c>
      <c r="I197" s="22" t="s">
        <v>30</v>
      </c>
      <c r="J197" s="22">
        <v>48</v>
      </c>
      <c r="K197" s="22" t="s">
        <v>831</v>
      </c>
      <c r="L197" s="21" t="s">
        <v>1006</v>
      </c>
      <c r="M197" s="21" t="s">
        <v>1066</v>
      </c>
      <c r="N197" s="22" t="s">
        <v>990</v>
      </c>
      <c r="O197" s="22" t="s">
        <v>2078</v>
      </c>
      <c r="P197" s="22" t="s">
        <v>17684</v>
      </c>
      <c r="Q197" s="22" t="s">
        <v>1002</v>
      </c>
      <c r="R197" s="22">
        <v>273</v>
      </c>
      <c r="S197" s="22">
        <v>223</v>
      </c>
      <c r="T197" s="22">
        <v>0</v>
      </c>
      <c r="U197" s="21" t="s">
        <v>6592</v>
      </c>
      <c r="V197" s="22">
        <v>1</v>
      </c>
      <c r="W197" s="21" t="s">
        <v>17683</v>
      </c>
      <c r="X197" s="47">
        <v>44410</v>
      </c>
      <c r="Y197" s="47">
        <v>44424</v>
      </c>
      <c r="Z197" s="22">
        <v>114513.53</v>
      </c>
      <c r="AA197" s="22">
        <v>114513.53</v>
      </c>
      <c r="AB197" s="22">
        <v>0</v>
      </c>
      <c r="AC197" s="22">
        <v>0</v>
      </c>
      <c r="AD197" s="22">
        <v>0</v>
      </c>
      <c r="AE197" s="21" t="s">
        <v>17682</v>
      </c>
      <c r="AF197" s="21" t="s">
        <v>17681</v>
      </c>
      <c r="AG197" s="21" t="s">
        <v>17680</v>
      </c>
      <c r="AH197" s="21" t="s">
        <v>9061</v>
      </c>
      <c r="AI197" s="21" t="s">
        <v>996</v>
      </c>
      <c r="AJ197" s="21" t="s">
        <v>979</v>
      </c>
      <c r="AK197" s="21" t="s">
        <v>979</v>
      </c>
    </row>
    <row r="198" spans="1:37" s="22" customFormat="1" ht="90" customHeight="1">
      <c r="A198" s="22">
        <v>2021</v>
      </c>
      <c r="B198" s="22">
        <v>2</v>
      </c>
      <c r="C198" s="22" t="s">
        <v>17679</v>
      </c>
      <c r="D198" s="22" t="s">
        <v>1009</v>
      </c>
      <c r="E198" s="22">
        <v>131334.79</v>
      </c>
      <c r="F198" s="21" t="s">
        <v>17678</v>
      </c>
      <c r="G198" s="21" t="s">
        <v>17677</v>
      </c>
      <c r="H198" s="22">
        <v>32</v>
      </c>
      <c r="I198" s="22" t="s">
        <v>30</v>
      </c>
      <c r="J198" s="22">
        <v>36</v>
      </c>
      <c r="K198" s="22" t="s">
        <v>712</v>
      </c>
      <c r="L198" s="21" t="s">
        <v>1006</v>
      </c>
      <c r="M198" s="21" t="s">
        <v>1005</v>
      </c>
      <c r="N198" s="22" t="s">
        <v>990</v>
      </c>
      <c r="O198" s="22" t="s">
        <v>1419</v>
      </c>
      <c r="P198" s="22" t="s">
        <v>17676</v>
      </c>
      <c r="Q198" s="22" t="s">
        <v>1002</v>
      </c>
      <c r="R198" s="22">
        <v>8</v>
      </c>
      <c r="S198" s="22">
        <v>7</v>
      </c>
      <c r="T198" s="22">
        <v>0</v>
      </c>
      <c r="U198" s="21" t="s">
        <v>17675</v>
      </c>
      <c r="V198" s="22">
        <v>1</v>
      </c>
      <c r="W198" s="21" t="s">
        <v>17674</v>
      </c>
      <c r="X198" s="47">
        <v>44319</v>
      </c>
      <c r="Y198" s="47">
        <v>44362</v>
      </c>
      <c r="Z198" s="22">
        <v>0</v>
      </c>
      <c r="AA198" s="22">
        <v>0</v>
      </c>
      <c r="AB198" s="22">
        <v>0</v>
      </c>
      <c r="AC198" s="22">
        <v>0</v>
      </c>
      <c r="AD198" s="22">
        <v>0</v>
      </c>
      <c r="AE198" s="21" t="s">
        <v>984</v>
      </c>
      <c r="AF198" s="21" t="s">
        <v>9297</v>
      </c>
      <c r="AG198" s="21" t="s">
        <v>17673</v>
      </c>
      <c r="AH198" s="21" t="s">
        <v>9061</v>
      </c>
      <c r="AI198" s="21" t="s">
        <v>996</v>
      </c>
      <c r="AJ198" s="21" t="s">
        <v>979</v>
      </c>
      <c r="AK198" s="21" t="s">
        <v>979</v>
      </c>
    </row>
    <row r="199" spans="1:37" s="22" customFormat="1" ht="90" customHeight="1">
      <c r="A199" s="22">
        <v>2021</v>
      </c>
      <c r="B199" s="22">
        <v>2</v>
      </c>
      <c r="C199" s="22" t="s">
        <v>17672</v>
      </c>
      <c r="D199" s="22" t="s">
        <v>994</v>
      </c>
      <c r="E199" s="22">
        <v>49300</v>
      </c>
      <c r="F199" s="21" t="s">
        <v>17671</v>
      </c>
      <c r="G199" s="21" t="s">
        <v>17670</v>
      </c>
      <c r="H199" s="22">
        <v>32</v>
      </c>
      <c r="I199" s="22" t="s">
        <v>30</v>
      </c>
      <c r="J199" s="22">
        <v>29</v>
      </c>
      <c r="K199" s="22" t="s">
        <v>653</v>
      </c>
      <c r="L199" s="21" t="s">
        <v>50</v>
      </c>
      <c r="M199" s="21" t="s">
        <v>1086</v>
      </c>
      <c r="N199" s="22" t="s">
        <v>990</v>
      </c>
      <c r="O199" s="22" t="s">
        <v>1113</v>
      </c>
      <c r="P199" s="22" t="s">
        <v>17669</v>
      </c>
      <c r="Q199" s="22" t="s">
        <v>987</v>
      </c>
      <c r="R199" s="22">
        <v>0</v>
      </c>
      <c r="S199" s="22">
        <v>0</v>
      </c>
      <c r="T199" s="22">
        <v>0</v>
      </c>
      <c r="U199" s="21" t="s">
        <v>1338</v>
      </c>
      <c r="V199" s="22">
        <v>1</v>
      </c>
      <c r="W199" s="21" t="s">
        <v>17668</v>
      </c>
      <c r="X199" s="47">
        <v>44197</v>
      </c>
      <c r="Y199" s="47">
        <v>44453</v>
      </c>
      <c r="Z199" s="22">
        <v>49300</v>
      </c>
      <c r="AA199" s="22">
        <v>49300</v>
      </c>
      <c r="AB199" s="22">
        <v>49300</v>
      </c>
      <c r="AC199" s="22">
        <v>34800</v>
      </c>
      <c r="AD199" s="22">
        <v>34800</v>
      </c>
      <c r="AE199" s="21" t="s">
        <v>17667</v>
      </c>
      <c r="AF199" s="21" t="s">
        <v>16236</v>
      </c>
      <c r="AG199" s="21" t="s">
        <v>17666</v>
      </c>
      <c r="AH199" s="21" t="s">
        <v>9061</v>
      </c>
      <c r="AI199" s="21" t="s">
        <v>996</v>
      </c>
      <c r="AJ199" s="21" t="s">
        <v>979</v>
      </c>
      <c r="AK199" s="21" t="s">
        <v>979</v>
      </c>
    </row>
    <row r="200" spans="1:37" s="22" customFormat="1" ht="90" customHeight="1">
      <c r="A200" s="22">
        <v>2021</v>
      </c>
      <c r="B200" s="22">
        <v>2</v>
      </c>
      <c r="C200" s="22" t="s">
        <v>17665</v>
      </c>
      <c r="D200" s="22" t="s">
        <v>1009</v>
      </c>
      <c r="E200" s="22">
        <v>409683</v>
      </c>
      <c r="F200" s="21" t="s">
        <v>17664</v>
      </c>
      <c r="G200" s="21" t="s">
        <v>17663</v>
      </c>
      <c r="H200" s="22">
        <v>32</v>
      </c>
      <c r="I200" s="22" t="s">
        <v>30</v>
      </c>
      <c r="J200" s="22">
        <v>29</v>
      </c>
      <c r="K200" s="22" t="s">
        <v>653</v>
      </c>
      <c r="L200" s="21" t="s">
        <v>1006</v>
      </c>
      <c r="M200" s="21" t="s">
        <v>1047</v>
      </c>
      <c r="N200" s="22" t="s">
        <v>990</v>
      </c>
      <c r="O200" s="22" t="s">
        <v>1113</v>
      </c>
      <c r="P200" s="22" t="s">
        <v>17662</v>
      </c>
      <c r="Q200" s="22" t="s">
        <v>1002</v>
      </c>
      <c r="R200" s="22">
        <v>8</v>
      </c>
      <c r="S200" s="22">
        <v>5</v>
      </c>
      <c r="T200" s="22">
        <v>0</v>
      </c>
      <c r="U200" s="21" t="s">
        <v>17661</v>
      </c>
      <c r="V200" s="22">
        <v>1</v>
      </c>
      <c r="W200" s="21" t="s">
        <v>17660</v>
      </c>
      <c r="X200" s="47">
        <v>44305</v>
      </c>
      <c r="Y200" s="47">
        <v>44344</v>
      </c>
      <c r="Z200" s="22">
        <v>409683</v>
      </c>
      <c r="AA200" s="22">
        <v>409683</v>
      </c>
      <c r="AB200" s="22">
        <v>409683</v>
      </c>
      <c r="AC200" s="22">
        <v>386892.77</v>
      </c>
      <c r="AD200" s="22">
        <v>386892.77</v>
      </c>
      <c r="AE200" s="21" t="s">
        <v>17659</v>
      </c>
      <c r="AF200" s="21" t="s">
        <v>17658</v>
      </c>
      <c r="AG200" s="21" t="s">
        <v>17657</v>
      </c>
      <c r="AH200" s="21" t="s">
        <v>9061</v>
      </c>
      <c r="AI200" s="21" t="s">
        <v>996</v>
      </c>
      <c r="AJ200" s="21" t="s">
        <v>979</v>
      </c>
      <c r="AK200" s="21" t="s">
        <v>979</v>
      </c>
    </row>
    <row r="201" spans="1:37" s="22" customFormat="1" ht="90" customHeight="1">
      <c r="A201" s="22">
        <v>2021</v>
      </c>
      <c r="B201" s="22">
        <v>2</v>
      </c>
      <c r="C201" s="22" t="s">
        <v>17656</v>
      </c>
      <c r="D201" s="22" t="s">
        <v>994</v>
      </c>
      <c r="E201" s="22">
        <v>1937472</v>
      </c>
      <c r="F201" s="21" t="s">
        <v>17655</v>
      </c>
      <c r="G201" s="21" t="s">
        <v>17654</v>
      </c>
      <c r="H201" s="22">
        <v>32</v>
      </c>
      <c r="I201" s="22" t="s">
        <v>30</v>
      </c>
      <c r="J201" s="22">
        <v>38</v>
      </c>
      <c r="K201" s="22" t="s">
        <v>729</v>
      </c>
      <c r="L201" s="21" t="s">
        <v>50</v>
      </c>
      <c r="M201" s="21" t="s">
        <v>1005</v>
      </c>
      <c r="N201" s="22" t="s">
        <v>990</v>
      </c>
      <c r="O201" s="22" t="s">
        <v>9112</v>
      </c>
      <c r="P201" s="22" t="s">
        <v>17653</v>
      </c>
      <c r="Q201" s="22" t="s">
        <v>1002</v>
      </c>
      <c r="R201" s="22">
        <v>169</v>
      </c>
      <c r="S201" s="22">
        <v>150</v>
      </c>
      <c r="T201" s="22">
        <v>0</v>
      </c>
      <c r="U201" s="21" t="s">
        <v>17652</v>
      </c>
      <c r="V201" s="22">
        <v>1</v>
      </c>
      <c r="W201" s="21" t="s">
        <v>17651</v>
      </c>
      <c r="X201" s="47">
        <v>44375</v>
      </c>
      <c r="Y201" s="47">
        <v>44524</v>
      </c>
      <c r="Z201" s="22">
        <v>1937472</v>
      </c>
      <c r="AA201" s="22">
        <v>1847977.32</v>
      </c>
      <c r="AB201" s="22">
        <v>0</v>
      </c>
      <c r="AC201" s="22">
        <v>0</v>
      </c>
      <c r="AD201" s="22">
        <v>0</v>
      </c>
      <c r="AE201" s="21" t="s">
        <v>984</v>
      </c>
      <c r="AF201" s="21" t="s">
        <v>9116</v>
      </c>
      <c r="AG201" s="21" t="s">
        <v>50</v>
      </c>
      <c r="AH201" s="21" t="s">
        <v>9061</v>
      </c>
      <c r="AI201" s="21" t="s">
        <v>980</v>
      </c>
      <c r="AJ201" s="21" t="s">
        <v>979</v>
      </c>
      <c r="AK201" s="21" t="s">
        <v>979</v>
      </c>
    </row>
    <row r="202" spans="1:37" s="22" customFormat="1" ht="90" customHeight="1">
      <c r="A202" s="22">
        <v>2021</v>
      </c>
      <c r="B202" s="22">
        <v>2</v>
      </c>
      <c r="C202" s="22" t="s">
        <v>17650</v>
      </c>
      <c r="D202" s="22" t="s">
        <v>994</v>
      </c>
      <c r="E202" s="22">
        <v>1065066</v>
      </c>
      <c r="F202" s="21" t="s">
        <v>17649</v>
      </c>
      <c r="G202" s="21" t="s">
        <v>17648</v>
      </c>
      <c r="H202" s="22">
        <v>32</v>
      </c>
      <c r="I202" s="22" t="s">
        <v>30</v>
      </c>
      <c r="J202" s="22">
        <v>25</v>
      </c>
      <c r="K202" s="22" t="s">
        <v>614</v>
      </c>
      <c r="L202" s="21" t="s">
        <v>50</v>
      </c>
      <c r="M202" s="21" t="s">
        <v>1005</v>
      </c>
      <c r="N202" s="22" t="s">
        <v>990</v>
      </c>
      <c r="O202" s="22" t="s">
        <v>9112</v>
      </c>
      <c r="P202" s="22" t="s">
        <v>17647</v>
      </c>
      <c r="Q202" s="22" t="s">
        <v>1002</v>
      </c>
      <c r="R202" s="22">
        <v>196</v>
      </c>
      <c r="S202" s="22">
        <v>190</v>
      </c>
      <c r="T202" s="22">
        <v>0</v>
      </c>
      <c r="U202" s="21" t="s">
        <v>1015</v>
      </c>
      <c r="V202" s="22">
        <v>1</v>
      </c>
      <c r="W202" s="21" t="s">
        <v>17646</v>
      </c>
      <c r="X202" s="47">
        <v>44405</v>
      </c>
      <c r="Y202" s="47">
        <v>44524</v>
      </c>
      <c r="Z202" s="22">
        <v>1065066</v>
      </c>
      <c r="AA202" s="22">
        <v>1020333.22</v>
      </c>
      <c r="AB202" s="22">
        <v>0</v>
      </c>
      <c r="AC202" s="22">
        <v>0</v>
      </c>
      <c r="AD202" s="22">
        <v>0</v>
      </c>
      <c r="AE202" s="21" t="s">
        <v>17645</v>
      </c>
      <c r="AF202" s="21" t="s">
        <v>9124</v>
      </c>
      <c r="AG202" s="21" t="s">
        <v>50</v>
      </c>
      <c r="AH202" s="21" t="s">
        <v>9061</v>
      </c>
      <c r="AI202" s="21" t="s">
        <v>980</v>
      </c>
      <c r="AJ202" s="21" t="s">
        <v>979</v>
      </c>
      <c r="AK202" s="21" t="s">
        <v>979</v>
      </c>
    </row>
    <row r="203" spans="1:37" s="22" customFormat="1" ht="90" customHeight="1">
      <c r="A203" s="22">
        <v>2021</v>
      </c>
      <c r="B203" s="22">
        <v>2</v>
      </c>
      <c r="C203" s="22" t="s">
        <v>17644</v>
      </c>
      <c r="D203" s="22" t="s">
        <v>994</v>
      </c>
      <c r="E203" s="22">
        <v>343486</v>
      </c>
      <c r="F203" s="21" t="s">
        <v>17643</v>
      </c>
      <c r="G203" s="21" t="s">
        <v>17642</v>
      </c>
      <c r="H203" s="22">
        <v>32</v>
      </c>
      <c r="I203" s="22" t="s">
        <v>30</v>
      </c>
      <c r="J203" s="22">
        <v>7</v>
      </c>
      <c r="K203" s="22" t="s">
        <v>164</v>
      </c>
      <c r="L203" s="21" t="s">
        <v>50</v>
      </c>
      <c r="M203" s="21" t="s">
        <v>1005</v>
      </c>
      <c r="N203" s="22" t="s">
        <v>990</v>
      </c>
      <c r="O203" s="22" t="s">
        <v>9112</v>
      </c>
      <c r="P203" s="22" t="s">
        <v>17641</v>
      </c>
      <c r="Q203" s="22" t="s">
        <v>1002</v>
      </c>
      <c r="R203" s="22">
        <v>3658</v>
      </c>
      <c r="S203" s="22">
        <v>3552</v>
      </c>
      <c r="T203" s="22">
        <v>0</v>
      </c>
      <c r="U203" s="21" t="s">
        <v>15533</v>
      </c>
      <c r="V203" s="22">
        <v>1</v>
      </c>
      <c r="W203" s="21" t="s">
        <v>17640</v>
      </c>
      <c r="X203" s="47">
        <v>44376</v>
      </c>
      <c r="Y203" s="47">
        <v>44525</v>
      </c>
      <c r="Z203" s="22">
        <v>343486</v>
      </c>
      <c r="AA203" s="22">
        <v>342154.66</v>
      </c>
      <c r="AB203" s="22">
        <v>0</v>
      </c>
      <c r="AC203" s="22">
        <v>0</v>
      </c>
      <c r="AD203" s="22">
        <v>0</v>
      </c>
      <c r="AE203" s="21" t="s">
        <v>17639</v>
      </c>
      <c r="AF203" s="21" t="s">
        <v>17638</v>
      </c>
      <c r="AG203" s="21" t="s">
        <v>50</v>
      </c>
      <c r="AH203" s="21" t="s">
        <v>9061</v>
      </c>
      <c r="AI203" s="21" t="s">
        <v>980</v>
      </c>
      <c r="AJ203" s="21" t="s">
        <v>979</v>
      </c>
      <c r="AK203" s="21" t="s">
        <v>979</v>
      </c>
    </row>
    <row r="204" spans="1:37" s="22" customFormat="1" ht="90" customHeight="1">
      <c r="A204" s="22">
        <v>2021</v>
      </c>
      <c r="B204" s="22">
        <v>2</v>
      </c>
      <c r="C204" s="22" t="s">
        <v>17637</v>
      </c>
      <c r="D204" s="22" t="s">
        <v>994</v>
      </c>
      <c r="E204" s="22">
        <v>764931</v>
      </c>
      <c r="F204" s="21" t="s">
        <v>17636</v>
      </c>
      <c r="G204" s="21" t="s">
        <v>17635</v>
      </c>
      <c r="H204" s="22">
        <v>32</v>
      </c>
      <c r="I204" s="22" t="s">
        <v>30</v>
      </c>
      <c r="J204" s="22">
        <v>0</v>
      </c>
      <c r="K204" s="22" t="s">
        <v>261</v>
      </c>
      <c r="L204" s="21" t="s">
        <v>50</v>
      </c>
      <c r="M204" s="21" t="s">
        <v>991</v>
      </c>
      <c r="N204" s="22" t="s">
        <v>990</v>
      </c>
      <c r="O204" s="22" t="s">
        <v>989</v>
      </c>
      <c r="P204" s="22" t="s">
        <v>17634</v>
      </c>
      <c r="Q204" s="22" t="s">
        <v>987</v>
      </c>
      <c r="R204" s="22">
        <v>0</v>
      </c>
      <c r="S204" s="22">
        <v>0</v>
      </c>
      <c r="T204" s="22">
        <v>150</v>
      </c>
      <c r="U204" s="21" t="s">
        <v>986</v>
      </c>
      <c r="V204" s="22">
        <v>1</v>
      </c>
      <c r="W204" s="21" t="s">
        <v>17633</v>
      </c>
      <c r="X204" s="47">
        <v>44291</v>
      </c>
      <c r="Y204" s="47">
        <v>44381</v>
      </c>
      <c r="Z204" s="22">
        <v>764931</v>
      </c>
      <c r="AA204" s="22">
        <v>764931</v>
      </c>
      <c r="AB204" s="22">
        <v>696087.21</v>
      </c>
      <c r="AC204" s="22">
        <v>696087.21</v>
      </c>
      <c r="AD204" s="22">
        <v>696087.21</v>
      </c>
      <c r="AE204" s="21" t="s">
        <v>984</v>
      </c>
      <c r="AF204" s="21" t="s">
        <v>17632</v>
      </c>
      <c r="AG204" s="21" t="s">
        <v>17631</v>
      </c>
      <c r="AH204" s="21" t="s">
        <v>9061</v>
      </c>
      <c r="AI204" s="21" t="s">
        <v>980</v>
      </c>
      <c r="AJ204" s="21" t="s">
        <v>979</v>
      </c>
      <c r="AK204" s="21" t="s">
        <v>979</v>
      </c>
    </row>
    <row r="205" spans="1:37" s="22" customFormat="1" ht="90" customHeight="1">
      <c r="A205" s="22">
        <v>2021</v>
      </c>
      <c r="B205" s="22">
        <v>2</v>
      </c>
      <c r="C205" s="22" t="s">
        <v>17630</v>
      </c>
      <c r="D205" s="22" t="s">
        <v>994</v>
      </c>
      <c r="E205" s="22">
        <v>676114.62</v>
      </c>
      <c r="F205" s="21" t="s">
        <v>17629</v>
      </c>
      <c r="G205" s="21" t="s">
        <v>17628</v>
      </c>
      <c r="H205" s="22">
        <v>32</v>
      </c>
      <c r="I205" s="22" t="s">
        <v>30</v>
      </c>
      <c r="J205" s="22">
        <v>0</v>
      </c>
      <c r="K205" s="22" t="s">
        <v>261</v>
      </c>
      <c r="L205" s="21" t="s">
        <v>50</v>
      </c>
      <c r="M205" s="21" t="s">
        <v>991</v>
      </c>
      <c r="N205" s="22" t="s">
        <v>990</v>
      </c>
      <c r="O205" s="22" t="s">
        <v>989</v>
      </c>
      <c r="P205" s="22" t="s">
        <v>17627</v>
      </c>
      <c r="Q205" s="22" t="s">
        <v>987</v>
      </c>
      <c r="R205" s="22">
        <v>0</v>
      </c>
      <c r="S205" s="22">
        <v>0</v>
      </c>
      <c r="T205" s="22">
        <v>80</v>
      </c>
      <c r="U205" s="21" t="s">
        <v>986</v>
      </c>
      <c r="V205" s="22">
        <v>1</v>
      </c>
      <c r="W205" s="21" t="s">
        <v>11600</v>
      </c>
      <c r="X205" s="47">
        <v>44291</v>
      </c>
      <c r="Y205" s="47">
        <v>44381</v>
      </c>
      <c r="Z205" s="22">
        <v>676114.62</v>
      </c>
      <c r="AA205" s="22">
        <v>676114.62</v>
      </c>
      <c r="AB205" s="22">
        <v>507085.97</v>
      </c>
      <c r="AC205" s="22">
        <v>507085.97</v>
      </c>
      <c r="AD205" s="22">
        <v>507085.97</v>
      </c>
      <c r="AE205" s="21" t="s">
        <v>984</v>
      </c>
      <c r="AF205" s="21" t="s">
        <v>17626</v>
      </c>
      <c r="AG205" s="21" t="s">
        <v>17625</v>
      </c>
      <c r="AH205" s="21" t="s">
        <v>9061</v>
      </c>
      <c r="AI205" s="21" t="s">
        <v>980</v>
      </c>
      <c r="AJ205" s="21" t="s">
        <v>979</v>
      </c>
      <c r="AK205" s="21" t="s">
        <v>979</v>
      </c>
    </row>
    <row r="206" spans="1:37" s="22" customFormat="1" ht="90" customHeight="1">
      <c r="A206" s="22">
        <v>2021</v>
      </c>
      <c r="B206" s="22">
        <v>2</v>
      </c>
      <c r="C206" s="22" t="s">
        <v>17624</v>
      </c>
      <c r="D206" s="22" t="s">
        <v>994</v>
      </c>
      <c r="E206" s="22">
        <v>791289.06</v>
      </c>
      <c r="F206" s="21" t="s">
        <v>17623</v>
      </c>
      <c r="G206" s="21" t="s">
        <v>17622</v>
      </c>
      <c r="H206" s="22">
        <v>32</v>
      </c>
      <c r="I206" s="22" t="s">
        <v>30</v>
      </c>
      <c r="J206" s="22">
        <v>0</v>
      </c>
      <c r="K206" s="22" t="s">
        <v>261</v>
      </c>
      <c r="L206" s="21" t="s">
        <v>50</v>
      </c>
      <c r="M206" s="21" t="s">
        <v>991</v>
      </c>
      <c r="N206" s="22" t="s">
        <v>990</v>
      </c>
      <c r="O206" s="22" t="s">
        <v>989</v>
      </c>
      <c r="P206" s="22" t="s">
        <v>17621</v>
      </c>
      <c r="Q206" s="22" t="s">
        <v>987</v>
      </c>
      <c r="R206" s="22">
        <v>0</v>
      </c>
      <c r="S206" s="22">
        <v>0</v>
      </c>
      <c r="T206" s="22">
        <v>83</v>
      </c>
      <c r="U206" s="21" t="s">
        <v>986</v>
      </c>
      <c r="V206" s="22">
        <v>1</v>
      </c>
      <c r="W206" s="21" t="s">
        <v>9064</v>
      </c>
      <c r="X206" s="47">
        <v>44290</v>
      </c>
      <c r="Y206" s="47">
        <v>44351</v>
      </c>
      <c r="Z206" s="22">
        <v>791289.06</v>
      </c>
      <c r="AA206" s="22">
        <v>791289.06</v>
      </c>
      <c r="AB206" s="22">
        <v>617205.47</v>
      </c>
      <c r="AC206" s="22">
        <v>617205.47</v>
      </c>
      <c r="AD206" s="22">
        <v>617205.47</v>
      </c>
      <c r="AE206" s="21" t="s">
        <v>984</v>
      </c>
      <c r="AF206" s="21" t="s">
        <v>17620</v>
      </c>
      <c r="AG206" s="21" t="s">
        <v>17619</v>
      </c>
      <c r="AH206" s="21" t="s">
        <v>9061</v>
      </c>
      <c r="AI206" s="21" t="s">
        <v>980</v>
      </c>
      <c r="AJ206" s="21" t="s">
        <v>979</v>
      </c>
      <c r="AK206" s="21" t="s">
        <v>979</v>
      </c>
    </row>
    <row r="207" spans="1:37" s="22" customFormat="1" ht="90" customHeight="1">
      <c r="A207" s="22">
        <v>2021</v>
      </c>
      <c r="B207" s="22">
        <v>2</v>
      </c>
      <c r="C207" s="22" t="s">
        <v>17618</v>
      </c>
      <c r="D207" s="22" t="s">
        <v>994</v>
      </c>
      <c r="E207" s="22">
        <v>456810.74</v>
      </c>
      <c r="F207" s="21" t="s">
        <v>17617</v>
      </c>
      <c r="G207" s="21" t="s">
        <v>17616</v>
      </c>
      <c r="H207" s="22">
        <v>32</v>
      </c>
      <c r="I207" s="22" t="s">
        <v>30</v>
      </c>
      <c r="J207" s="22">
        <v>0</v>
      </c>
      <c r="K207" s="22" t="s">
        <v>261</v>
      </c>
      <c r="L207" s="21" t="s">
        <v>50</v>
      </c>
      <c r="M207" s="21" t="s">
        <v>991</v>
      </c>
      <c r="N207" s="22" t="s">
        <v>990</v>
      </c>
      <c r="O207" s="22" t="s">
        <v>989</v>
      </c>
      <c r="P207" s="22" t="s">
        <v>17615</v>
      </c>
      <c r="Q207" s="22" t="s">
        <v>987</v>
      </c>
      <c r="R207" s="22">
        <v>0</v>
      </c>
      <c r="S207" s="22">
        <v>0</v>
      </c>
      <c r="T207" s="22">
        <v>77</v>
      </c>
      <c r="U207" s="21" t="s">
        <v>986</v>
      </c>
      <c r="V207" s="22">
        <v>1</v>
      </c>
      <c r="W207" s="21" t="s">
        <v>16429</v>
      </c>
      <c r="X207" s="47">
        <v>44340</v>
      </c>
      <c r="Y207" s="47">
        <v>44401</v>
      </c>
      <c r="Z207" s="22">
        <v>456810.74</v>
      </c>
      <c r="AA207" s="22">
        <v>456810.74</v>
      </c>
      <c r="AB207" s="22">
        <v>0</v>
      </c>
      <c r="AC207" s="22">
        <v>0</v>
      </c>
      <c r="AD207" s="22">
        <v>0</v>
      </c>
      <c r="AE207" s="21" t="s">
        <v>984</v>
      </c>
      <c r="AF207" s="21" t="s">
        <v>9116</v>
      </c>
      <c r="AG207" s="21" t="s">
        <v>17614</v>
      </c>
      <c r="AH207" s="21" t="s">
        <v>9061</v>
      </c>
      <c r="AI207" s="21" t="s">
        <v>980</v>
      </c>
      <c r="AJ207" s="21" t="s">
        <v>979</v>
      </c>
      <c r="AK207" s="21" t="s">
        <v>979</v>
      </c>
    </row>
    <row r="208" spans="1:37" s="22" customFormat="1" ht="90" customHeight="1">
      <c r="A208" s="22">
        <v>2021</v>
      </c>
      <c r="B208" s="22">
        <v>2</v>
      </c>
      <c r="C208" s="22" t="s">
        <v>17613</v>
      </c>
      <c r="D208" s="22" t="s">
        <v>994</v>
      </c>
      <c r="E208" s="22">
        <v>423513.59</v>
      </c>
      <c r="F208" s="21" t="s">
        <v>10484</v>
      </c>
      <c r="G208" s="21" t="s">
        <v>10483</v>
      </c>
      <c r="H208" s="22">
        <v>32</v>
      </c>
      <c r="I208" s="22" t="s">
        <v>30</v>
      </c>
      <c r="J208" s="22">
        <v>0</v>
      </c>
      <c r="K208" s="22" t="s">
        <v>261</v>
      </c>
      <c r="L208" s="21" t="s">
        <v>50</v>
      </c>
      <c r="M208" s="21" t="s">
        <v>991</v>
      </c>
      <c r="N208" s="22" t="s">
        <v>990</v>
      </c>
      <c r="O208" s="22" t="s">
        <v>989</v>
      </c>
      <c r="P208" s="22" t="s">
        <v>10482</v>
      </c>
      <c r="Q208" s="22" t="s">
        <v>987</v>
      </c>
      <c r="R208" s="22">
        <v>0</v>
      </c>
      <c r="S208" s="22">
        <v>0</v>
      </c>
      <c r="T208" s="22">
        <v>130</v>
      </c>
      <c r="U208" s="21" t="s">
        <v>9065</v>
      </c>
      <c r="V208" s="22">
        <v>1</v>
      </c>
      <c r="W208" s="21" t="s">
        <v>985</v>
      </c>
      <c r="X208" s="47">
        <v>44340</v>
      </c>
      <c r="Y208" s="47">
        <v>44400</v>
      </c>
      <c r="Z208" s="22">
        <v>423513.59</v>
      </c>
      <c r="AA208" s="22">
        <v>423513.59</v>
      </c>
      <c r="AB208" s="22">
        <v>127054.08</v>
      </c>
      <c r="AC208" s="22">
        <v>127054.08</v>
      </c>
      <c r="AD208" s="22">
        <v>127054.08</v>
      </c>
      <c r="AE208" s="21" t="s">
        <v>984</v>
      </c>
      <c r="AF208" s="21" t="s">
        <v>17612</v>
      </c>
      <c r="AG208" s="21" t="s">
        <v>17611</v>
      </c>
      <c r="AH208" s="21" t="s">
        <v>9061</v>
      </c>
      <c r="AI208" s="21" t="s">
        <v>980</v>
      </c>
      <c r="AJ208" s="21" t="s">
        <v>979</v>
      </c>
      <c r="AK208" s="21" t="s">
        <v>979</v>
      </c>
    </row>
    <row r="209" spans="1:37" s="22" customFormat="1" ht="90" customHeight="1">
      <c r="A209" s="22">
        <v>2021</v>
      </c>
      <c r="B209" s="22">
        <v>2</v>
      </c>
      <c r="C209" s="22" t="s">
        <v>17610</v>
      </c>
      <c r="D209" s="22" t="s">
        <v>994</v>
      </c>
      <c r="E209" s="22">
        <v>843632.22</v>
      </c>
      <c r="F209" s="21" t="s">
        <v>17609</v>
      </c>
      <c r="G209" s="21" t="s">
        <v>17608</v>
      </c>
      <c r="H209" s="22">
        <v>32</v>
      </c>
      <c r="I209" s="22" t="s">
        <v>30</v>
      </c>
      <c r="J209" s="22">
        <v>0</v>
      </c>
      <c r="K209" s="22" t="s">
        <v>261</v>
      </c>
      <c r="L209" s="21" t="s">
        <v>50</v>
      </c>
      <c r="M209" s="21" t="s">
        <v>991</v>
      </c>
      <c r="N209" s="22" t="s">
        <v>990</v>
      </c>
      <c r="O209" s="22" t="s">
        <v>989</v>
      </c>
      <c r="P209" s="22" t="s">
        <v>17607</v>
      </c>
      <c r="Q209" s="22" t="s">
        <v>987</v>
      </c>
      <c r="R209" s="22">
        <v>0</v>
      </c>
      <c r="S209" s="22">
        <v>0</v>
      </c>
      <c r="T209" s="22">
        <v>88</v>
      </c>
      <c r="U209" s="21" t="s">
        <v>10476</v>
      </c>
      <c r="V209" s="22">
        <v>1</v>
      </c>
      <c r="W209" s="21" t="s">
        <v>9064</v>
      </c>
      <c r="X209" s="47">
        <v>44340</v>
      </c>
      <c r="Y209" s="47">
        <v>44430</v>
      </c>
      <c r="Z209" s="22">
        <v>843632.22</v>
      </c>
      <c r="AA209" s="22">
        <v>843632.22</v>
      </c>
      <c r="AB209" s="22">
        <v>388070.82</v>
      </c>
      <c r="AC209" s="22">
        <v>388070.82</v>
      </c>
      <c r="AD209" s="22">
        <v>388070.82</v>
      </c>
      <c r="AE209" s="21" t="s">
        <v>984</v>
      </c>
      <c r="AF209" s="21" t="s">
        <v>17606</v>
      </c>
      <c r="AG209" s="21" t="s">
        <v>17605</v>
      </c>
      <c r="AH209" s="21" t="s">
        <v>9061</v>
      </c>
      <c r="AI209" s="21" t="s">
        <v>980</v>
      </c>
      <c r="AJ209" s="21" t="s">
        <v>979</v>
      </c>
      <c r="AK209" s="21" t="s">
        <v>979</v>
      </c>
    </row>
    <row r="210" spans="1:37" s="22" customFormat="1" ht="90" customHeight="1">
      <c r="A210" s="22">
        <v>2021</v>
      </c>
      <c r="B210" s="22">
        <v>2</v>
      </c>
      <c r="C210" s="22" t="s">
        <v>17604</v>
      </c>
      <c r="D210" s="22" t="s">
        <v>994</v>
      </c>
      <c r="E210" s="22">
        <v>675313.27</v>
      </c>
      <c r="F210" s="21" t="s">
        <v>17603</v>
      </c>
      <c r="G210" s="21" t="s">
        <v>17602</v>
      </c>
      <c r="H210" s="22">
        <v>32</v>
      </c>
      <c r="I210" s="22" t="s">
        <v>30</v>
      </c>
      <c r="J210" s="22">
        <v>0</v>
      </c>
      <c r="K210" s="22" t="s">
        <v>261</v>
      </c>
      <c r="L210" s="21" t="s">
        <v>50</v>
      </c>
      <c r="M210" s="21" t="s">
        <v>991</v>
      </c>
      <c r="N210" s="22" t="s">
        <v>990</v>
      </c>
      <c r="O210" s="22" t="s">
        <v>989</v>
      </c>
      <c r="P210" s="22" t="s">
        <v>17601</v>
      </c>
      <c r="Q210" s="22" t="s">
        <v>987</v>
      </c>
      <c r="R210" s="22">
        <v>0</v>
      </c>
      <c r="S210" s="22">
        <v>0</v>
      </c>
      <c r="T210" s="22">
        <v>88</v>
      </c>
      <c r="U210" s="21" t="s">
        <v>9079</v>
      </c>
      <c r="V210" s="22">
        <v>1</v>
      </c>
      <c r="W210" s="21" t="s">
        <v>12793</v>
      </c>
      <c r="X210" s="47">
        <v>44340</v>
      </c>
      <c r="Y210" s="47">
        <v>44430</v>
      </c>
      <c r="Z210" s="22">
        <v>675313.27</v>
      </c>
      <c r="AA210" s="22">
        <v>675313.27</v>
      </c>
      <c r="AB210" s="22">
        <v>0</v>
      </c>
      <c r="AC210" s="22">
        <v>0</v>
      </c>
      <c r="AD210" s="22">
        <v>0</v>
      </c>
      <c r="AE210" s="21" t="s">
        <v>984</v>
      </c>
      <c r="AF210" s="21" t="s">
        <v>9629</v>
      </c>
      <c r="AG210" s="21" t="s">
        <v>17600</v>
      </c>
      <c r="AH210" s="21" t="s">
        <v>9061</v>
      </c>
      <c r="AI210" s="21" t="s">
        <v>980</v>
      </c>
      <c r="AJ210" s="21" t="s">
        <v>979</v>
      </c>
      <c r="AK210" s="21" t="s">
        <v>979</v>
      </c>
    </row>
    <row r="211" spans="1:37" s="22" customFormat="1" ht="90" customHeight="1">
      <c r="A211" s="22">
        <v>2021</v>
      </c>
      <c r="B211" s="22">
        <v>2</v>
      </c>
      <c r="C211" s="22" t="s">
        <v>17599</v>
      </c>
      <c r="D211" s="22" t="s">
        <v>1009</v>
      </c>
      <c r="E211" s="22">
        <v>20000000</v>
      </c>
      <c r="F211" s="21" t="s">
        <v>17598</v>
      </c>
      <c r="G211" s="21" t="s">
        <v>9097</v>
      </c>
      <c r="H211" s="22">
        <v>32</v>
      </c>
      <c r="I211" s="22" t="s">
        <v>30</v>
      </c>
      <c r="J211" s="22">
        <v>0</v>
      </c>
      <c r="K211" s="22" t="s">
        <v>261</v>
      </c>
      <c r="L211" s="21" t="s">
        <v>7111</v>
      </c>
      <c r="M211" s="21" t="s">
        <v>1066</v>
      </c>
      <c r="N211" s="22" t="s">
        <v>990</v>
      </c>
      <c r="O211" s="22" t="s">
        <v>17597</v>
      </c>
      <c r="P211" s="22" t="s">
        <v>9095</v>
      </c>
      <c r="Q211" s="22" t="s">
        <v>1002</v>
      </c>
      <c r="R211" s="22">
        <v>75</v>
      </c>
      <c r="S211" s="22">
        <v>57</v>
      </c>
      <c r="T211" s="22">
        <v>0</v>
      </c>
      <c r="U211" s="21" t="s">
        <v>17596</v>
      </c>
      <c r="V211" s="22">
        <v>1</v>
      </c>
      <c r="W211" s="21" t="s">
        <v>17595</v>
      </c>
      <c r="X211" s="47">
        <v>44292</v>
      </c>
      <c r="Y211" s="47">
        <v>44412</v>
      </c>
      <c r="Z211" s="22">
        <v>20000000</v>
      </c>
      <c r="AA211" s="22">
        <v>2534940.7200000002</v>
      </c>
      <c r="AB211" s="22">
        <v>0</v>
      </c>
      <c r="AC211" s="22">
        <v>0</v>
      </c>
      <c r="AD211" s="22">
        <v>0</v>
      </c>
      <c r="AE211" s="21" t="s">
        <v>984</v>
      </c>
      <c r="AF211" s="21" t="s">
        <v>17594</v>
      </c>
      <c r="AG211" s="21" t="s">
        <v>17593</v>
      </c>
      <c r="AH211" s="21" t="s">
        <v>9061</v>
      </c>
      <c r="AI211" s="21" t="s">
        <v>980</v>
      </c>
      <c r="AJ211" s="21" t="s">
        <v>17592</v>
      </c>
      <c r="AK211" s="21" t="s">
        <v>979</v>
      </c>
    </row>
    <row r="212" spans="1:37" s="22" customFormat="1" ht="90" customHeight="1">
      <c r="A212" s="22">
        <v>2021</v>
      </c>
      <c r="B212" s="22">
        <v>2</v>
      </c>
      <c r="C212" s="22" t="s">
        <v>17591</v>
      </c>
      <c r="D212" s="22" t="s">
        <v>1009</v>
      </c>
      <c r="E212" s="22">
        <v>210000</v>
      </c>
      <c r="F212" s="21" t="s">
        <v>17590</v>
      </c>
      <c r="G212" s="21" t="s">
        <v>17589</v>
      </c>
      <c r="H212" s="22">
        <v>32</v>
      </c>
      <c r="I212" s="22" t="s">
        <v>30</v>
      </c>
      <c r="J212" s="22">
        <v>53</v>
      </c>
      <c r="K212" s="22" t="s">
        <v>922</v>
      </c>
      <c r="L212" s="21" t="s">
        <v>1006</v>
      </c>
      <c r="M212" s="21" t="s">
        <v>1005</v>
      </c>
      <c r="N212" s="22" t="s">
        <v>990</v>
      </c>
      <c r="O212" s="22" t="s">
        <v>1004</v>
      </c>
      <c r="P212" s="22" t="s">
        <v>17588</v>
      </c>
      <c r="Q212" s="22" t="s">
        <v>987</v>
      </c>
      <c r="R212" s="22">
        <v>0</v>
      </c>
      <c r="S212" s="22">
        <v>0</v>
      </c>
      <c r="T212" s="22">
        <v>8</v>
      </c>
      <c r="U212" s="21" t="s">
        <v>1898</v>
      </c>
      <c r="V212" s="22">
        <v>1</v>
      </c>
      <c r="W212" s="21" t="s">
        <v>17587</v>
      </c>
      <c r="X212" s="47">
        <v>42430</v>
      </c>
      <c r="Y212" s="47">
        <v>42491</v>
      </c>
      <c r="Z212" s="22">
        <v>0</v>
      </c>
      <c r="AA212" s="22">
        <v>0</v>
      </c>
      <c r="AB212" s="22">
        <v>0</v>
      </c>
      <c r="AC212" s="22">
        <v>0</v>
      </c>
      <c r="AD212" s="22">
        <v>0</v>
      </c>
      <c r="AE212" s="21" t="s">
        <v>17586</v>
      </c>
      <c r="AF212" s="21" t="s">
        <v>9145</v>
      </c>
      <c r="AG212" s="21" t="s">
        <v>17585</v>
      </c>
      <c r="AH212" s="21" t="s">
        <v>9592</v>
      </c>
      <c r="AI212" s="21" t="s">
        <v>9591</v>
      </c>
      <c r="AJ212" s="21" t="s">
        <v>17584</v>
      </c>
      <c r="AK212" s="21" t="s">
        <v>979</v>
      </c>
    </row>
    <row r="213" spans="1:37" s="22" customFormat="1" ht="90" customHeight="1">
      <c r="A213" s="22">
        <v>2021</v>
      </c>
      <c r="B213" s="22">
        <v>2</v>
      </c>
      <c r="C213" s="22" t="s">
        <v>17583</v>
      </c>
      <c r="D213" s="22" t="s">
        <v>1009</v>
      </c>
      <c r="E213" s="22">
        <v>3000</v>
      </c>
      <c r="F213" s="21" t="s">
        <v>10454</v>
      </c>
      <c r="G213" s="21" t="s">
        <v>17582</v>
      </c>
      <c r="H213" s="22">
        <v>32</v>
      </c>
      <c r="I213" s="22" t="s">
        <v>30</v>
      </c>
      <c r="J213" s="22">
        <v>53</v>
      </c>
      <c r="K213" s="22" t="s">
        <v>922</v>
      </c>
      <c r="L213" s="21" t="s">
        <v>7111</v>
      </c>
      <c r="M213" s="21" t="s">
        <v>1086</v>
      </c>
      <c r="N213" s="22" t="s">
        <v>990</v>
      </c>
      <c r="O213" s="22" t="s">
        <v>1004</v>
      </c>
      <c r="P213" s="22" t="s">
        <v>17581</v>
      </c>
      <c r="Q213" s="22" t="s">
        <v>987</v>
      </c>
      <c r="R213" s="22">
        <v>0</v>
      </c>
      <c r="S213" s="22">
        <v>0</v>
      </c>
      <c r="T213" s="22">
        <v>0</v>
      </c>
      <c r="U213" s="21" t="s">
        <v>1338</v>
      </c>
      <c r="V213" s="22">
        <v>1</v>
      </c>
      <c r="W213" s="21" t="s">
        <v>8610</v>
      </c>
      <c r="X213" s="47">
        <v>42474</v>
      </c>
      <c r="Y213" s="47">
        <v>42474</v>
      </c>
      <c r="Z213" s="22">
        <v>0</v>
      </c>
      <c r="AA213" s="22">
        <v>0</v>
      </c>
      <c r="AB213" s="22">
        <v>0</v>
      </c>
      <c r="AC213" s="22">
        <v>0</v>
      </c>
      <c r="AD213" s="22">
        <v>0</v>
      </c>
      <c r="AE213" s="21" t="s">
        <v>984</v>
      </c>
      <c r="AF213" s="21" t="s">
        <v>10322</v>
      </c>
      <c r="AG213" s="21" t="s">
        <v>17580</v>
      </c>
      <c r="AH213" s="21" t="s">
        <v>9592</v>
      </c>
      <c r="AI213" s="21" t="s">
        <v>9591</v>
      </c>
      <c r="AJ213" s="21" t="s">
        <v>17579</v>
      </c>
      <c r="AK213" s="21" t="s">
        <v>979</v>
      </c>
    </row>
    <row r="214" spans="1:37" s="22" customFormat="1" ht="90" customHeight="1">
      <c r="A214" s="22">
        <v>2021</v>
      </c>
      <c r="B214" s="22">
        <v>2</v>
      </c>
      <c r="C214" s="22" t="s">
        <v>17578</v>
      </c>
      <c r="D214" s="22" t="s">
        <v>1009</v>
      </c>
      <c r="E214" s="22">
        <v>2800</v>
      </c>
      <c r="F214" s="21" t="s">
        <v>17577</v>
      </c>
      <c r="G214" s="21" t="s">
        <v>17576</v>
      </c>
      <c r="H214" s="22">
        <v>32</v>
      </c>
      <c r="I214" s="22" t="s">
        <v>30</v>
      </c>
      <c r="J214" s="22">
        <v>53</v>
      </c>
      <c r="K214" s="22" t="s">
        <v>922</v>
      </c>
      <c r="L214" s="21" t="s">
        <v>7111</v>
      </c>
      <c r="M214" s="21" t="s">
        <v>1086</v>
      </c>
      <c r="N214" s="22" t="s">
        <v>990</v>
      </c>
      <c r="O214" s="22" t="s">
        <v>1004</v>
      </c>
      <c r="P214" s="22" t="s">
        <v>17575</v>
      </c>
      <c r="Q214" s="22" t="s">
        <v>987</v>
      </c>
      <c r="R214" s="22">
        <v>0</v>
      </c>
      <c r="S214" s="22">
        <v>0</v>
      </c>
      <c r="T214" s="22">
        <v>0</v>
      </c>
      <c r="U214" s="21" t="s">
        <v>1338</v>
      </c>
      <c r="V214" s="22">
        <v>1</v>
      </c>
      <c r="W214" s="21" t="s">
        <v>8610</v>
      </c>
      <c r="X214" s="47">
        <v>42430</v>
      </c>
      <c r="Y214" s="47">
        <v>42444</v>
      </c>
      <c r="Z214" s="22">
        <v>0</v>
      </c>
      <c r="AA214" s="22">
        <v>0</v>
      </c>
      <c r="AB214" s="22">
        <v>0</v>
      </c>
      <c r="AC214" s="22">
        <v>0</v>
      </c>
      <c r="AD214" s="22">
        <v>0</v>
      </c>
      <c r="AE214" s="21" t="s">
        <v>984</v>
      </c>
      <c r="AF214" s="21" t="s">
        <v>10322</v>
      </c>
      <c r="AG214" s="21" t="s">
        <v>17574</v>
      </c>
      <c r="AH214" s="21" t="s">
        <v>9592</v>
      </c>
      <c r="AI214" s="21" t="s">
        <v>9591</v>
      </c>
      <c r="AJ214" s="21" t="s">
        <v>17573</v>
      </c>
      <c r="AK214" s="21" t="s">
        <v>979</v>
      </c>
    </row>
    <row r="215" spans="1:37" s="22" customFormat="1" ht="90" customHeight="1">
      <c r="A215" s="22">
        <v>2021</v>
      </c>
      <c r="B215" s="22">
        <v>2</v>
      </c>
      <c r="C215" s="22" t="s">
        <v>17572</v>
      </c>
      <c r="D215" s="22" t="s">
        <v>1009</v>
      </c>
      <c r="E215" s="22">
        <v>1067.72</v>
      </c>
      <c r="F215" s="21" t="s">
        <v>17571</v>
      </c>
      <c r="G215" s="21" t="s">
        <v>17570</v>
      </c>
      <c r="H215" s="22">
        <v>32</v>
      </c>
      <c r="I215" s="22" t="s">
        <v>30</v>
      </c>
      <c r="J215" s="22">
        <v>53</v>
      </c>
      <c r="K215" s="22" t="s">
        <v>922</v>
      </c>
      <c r="L215" s="21" t="s">
        <v>7111</v>
      </c>
      <c r="M215" s="21" t="s">
        <v>1086</v>
      </c>
      <c r="N215" s="22" t="s">
        <v>990</v>
      </c>
      <c r="O215" s="22" t="s">
        <v>1004</v>
      </c>
      <c r="P215" s="22" t="s">
        <v>17569</v>
      </c>
      <c r="Q215" s="22" t="s">
        <v>987</v>
      </c>
      <c r="R215" s="22">
        <v>0</v>
      </c>
      <c r="S215" s="22">
        <v>0</v>
      </c>
      <c r="T215" s="22">
        <v>0</v>
      </c>
      <c r="U215" s="21" t="s">
        <v>1338</v>
      </c>
      <c r="V215" s="22">
        <v>1</v>
      </c>
      <c r="W215" s="21" t="s">
        <v>8610</v>
      </c>
      <c r="X215" s="47">
        <v>42423</v>
      </c>
      <c r="Y215" s="47">
        <v>42426</v>
      </c>
      <c r="Z215" s="22">
        <v>0</v>
      </c>
      <c r="AA215" s="22">
        <v>0</v>
      </c>
      <c r="AB215" s="22">
        <v>0</v>
      </c>
      <c r="AC215" s="22">
        <v>0</v>
      </c>
      <c r="AD215" s="22">
        <v>0</v>
      </c>
      <c r="AE215" s="21" t="s">
        <v>984</v>
      </c>
      <c r="AF215" s="21" t="s">
        <v>1335</v>
      </c>
      <c r="AG215" s="21" t="s">
        <v>17568</v>
      </c>
      <c r="AH215" s="21" t="s">
        <v>9592</v>
      </c>
      <c r="AI215" s="21" t="s">
        <v>9591</v>
      </c>
      <c r="AJ215" s="21" t="s">
        <v>17567</v>
      </c>
      <c r="AK215" s="21" t="s">
        <v>979</v>
      </c>
    </row>
    <row r="216" spans="1:37" s="22" customFormat="1" ht="90" customHeight="1">
      <c r="A216" s="22">
        <v>2021</v>
      </c>
      <c r="B216" s="22">
        <v>2</v>
      </c>
      <c r="C216" s="22" t="s">
        <v>17566</v>
      </c>
      <c r="D216" s="22" t="s">
        <v>994</v>
      </c>
      <c r="E216" s="22">
        <v>571715.61</v>
      </c>
      <c r="F216" s="21" t="s">
        <v>17565</v>
      </c>
      <c r="G216" s="21" t="s">
        <v>17564</v>
      </c>
      <c r="H216" s="22">
        <v>32</v>
      </c>
      <c r="I216" s="22" t="s">
        <v>30</v>
      </c>
      <c r="J216" s="22">
        <v>0</v>
      </c>
      <c r="K216" s="22" t="s">
        <v>261</v>
      </c>
      <c r="L216" s="21" t="s">
        <v>7111</v>
      </c>
      <c r="M216" s="21" t="s">
        <v>1086</v>
      </c>
      <c r="N216" s="22" t="s">
        <v>990</v>
      </c>
      <c r="O216" s="22" t="s">
        <v>9112</v>
      </c>
      <c r="P216" s="22" t="s">
        <v>17563</v>
      </c>
      <c r="Q216" s="22" t="s">
        <v>987</v>
      </c>
      <c r="R216" s="22">
        <v>0</v>
      </c>
      <c r="S216" s="22">
        <v>0</v>
      </c>
      <c r="T216" s="22">
        <v>0</v>
      </c>
      <c r="U216" s="21" t="s">
        <v>1338</v>
      </c>
      <c r="V216" s="22">
        <v>1</v>
      </c>
      <c r="W216" s="21" t="s">
        <v>11156</v>
      </c>
      <c r="X216" s="47">
        <v>42614</v>
      </c>
      <c r="Y216" s="47">
        <v>42735</v>
      </c>
      <c r="Z216" s="22">
        <v>0</v>
      </c>
      <c r="AA216" s="22">
        <v>0</v>
      </c>
      <c r="AB216" s="22">
        <v>0</v>
      </c>
      <c r="AC216" s="22">
        <v>0</v>
      </c>
      <c r="AD216" s="22">
        <v>0</v>
      </c>
      <c r="AE216" s="21" t="s">
        <v>984</v>
      </c>
      <c r="AF216" s="21" t="s">
        <v>1335</v>
      </c>
      <c r="AG216" s="21" t="s">
        <v>17562</v>
      </c>
      <c r="AH216" s="21" t="s">
        <v>9592</v>
      </c>
      <c r="AI216" s="21" t="s">
        <v>9591</v>
      </c>
      <c r="AJ216" s="21" t="s">
        <v>17561</v>
      </c>
      <c r="AK216" s="21" t="s">
        <v>979</v>
      </c>
    </row>
    <row r="217" spans="1:37" s="22" customFormat="1" ht="90" customHeight="1">
      <c r="A217" s="22">
        <v>2021</v>
      </c>
      <c r="B217" s="22">
        <v>2</v>
      </c>
      <c r="C217" s="22" t="s">
        <v>17560</v>
      </c>
      <c r="D217" s="22" t="s">
        <v>1009</v>
      </c>
      <c r="E217" s="22">
        <v>595203.88</v>
      </c>
      <c r="F217" s="21" t="s">
        <v>17559</v>
      </c>
      <c r="G217" s="21" t="s">
        <v>17558</v>
      </c>
      <c r="H217" s="22">
        <v>32</v>
      </c>
      <c r="I217" s="22" t="s">
        <v>30</v>
      </c>
      <c r="J217" s="22">
        <v>0</v>
      </c>
      <c r="K217" s="22" t="s">
        <v>261</v>
      </c>
      <c r="L217" s="21" t="s">
        <v>1006</v>
      </c>
      <c r="M217" s="21" t="s">
        <v>1047</v>
      </c>
      <c r="N217" s="22" t="s">
        <v>990</v>
      </c>
      <c r="O217" s="22" t="s">
        <v>2965</v>
      </c>
      <c r="P217" s="22" t="s">
        <v>17557</v>
      </c>
      <c r="Q217" s="22" t="s">
        <v>987</v>
      </c>
      <c r="R217" s="22">
        <v>0</v>
      </c>
      <c r="S217" s="22">
        <v>0</v>
      </c>
      <c r="T217" s="22">
        <v>0</v>
      </c>
      <c r="U217" s="21" t="s">
        <v>1338</v>
      </c>
      <c r="V217" s="22">
        <v>1</v>
      </c>
      <c r="W217" s="21" t="s">
        <v>17556</v>
      </c>
      <c r="X217" s="47">
        <v>42505</v>
      </c>
      <c r="Y217" s="47">
        <v>42566</v>
      </c>
      <c r="Z217" s="22">
        <v>0</v>
      </c>
      <c r="AA217" s="22">
        <v>0</v>
      </c>
      <c r="AB217" s="22">
        <v>0</v>
      </c>
      <c r="AC217" s="22">
        <v>0</v>
      </c>
      <c r="AD217" s="22">
        <v>0</v>
      </c>
      <c r="AE217" s="21" t="s">
        <v>984</v>
      </c>
      <c r="AF217" s="21" t="s">
        <v>10322</v>
      </c>
      <c r="AG217" s="21" t="s">
        <v>17555</v>
      </c>
      <c r="AH217" s="21" t="s">
        <v>9061</v>
      </c>
      <c r="AI217" s="21" t="s">
        <v>996</v>
      </c>
      <c r="AJ217" s="21" t="s">
        <v>979</v>
      </c>
      <c r="AK217" s="21" t="s">
        <v>979</v>
      </c>
    </row>
    <row r="218" spans="1:37" s="22" customFormat="1" ht="90" customHeight="1">
      <c r="A218" s="22">
        <v>2021</v>
      </c>
      <c r="B218" s="22">
        <v>2</v>
      </c>
      <c r="C218" s="22" t="s">
        <v>17554</v>
      </c>
      <c r="D218" s="22" t="s">
        <v>1009</v>
      </c>
      <c r="E218" s="22">
        <v>105188.63</v>
      </c>
      <c r="F218" s="21" t="s">
        <v>17553</v>
      </c>
      <c r="G218" s="21" t="s">
        <v>17552</v>
      </c>
      <c r="H218" s="22">
        <v>32</v>
      </c>
      <c r="I218" s="22" t="s">
        <v>30</v>
      </c>
      <c r="J218" s="22">
        <v>0</v>
      </c>
      <c r="K218" s="22" t="s">
        <v>261</v>
      </c>
      <c r="L218" s="21" t="s">
        <v>1006</v>
      </c>
      <c r="M218" s="21" t="s">
        <v>1047</v>
      </c>
      <c r="N218" s="22" t="s">
        <v>990</v>
      </c>
      <c r="O218" s="22" t="s">
        <v>12775</v>
      </c>
      <c r="P218" s="22" t="s">
        <v>17551</v>
      </c>
      <c r="Q218" s="22" t="s">
        <v>987</v>
      </c>
      <c r="R218" s="22">
        <v>0</v>
      </c>
      <c r="S218" s="22">
        <v>0</v>
      </c>
      <c r="T218" s="22">
        <v>0</v>
      </c>
      <c r="U218" s="21" t="s">
        <v>1338</v>
      </c>
      <c r="V218" s="22">
        <v>1</v>
      </c>
      <c r="W218" s="21" t="s">
        <v>17550</v>
      </c>
      <c r="X218" s="47">
        <v>42491</v>
      </c>
      <c r="Y218" s="47">
        <v>42552</v>
      </c>
      <c r="Z218" s="22">
        <v>0</v>
      </c>
      <c r="AA218" s="22">
        <v>0</v>
      </c>
      <c r="AB218" s="22">
        <v>0</v>
      </c>
      <c r="AC218" s="22">
        <v>0</v>
      </c>
      <c r="AD218" s="22">
        <v>0</v>
      </c>
      <c r="AE218" s="21" t="s">
        <v>984</v>
      </c>
      <c r="AF218" s="21" t="s">
        <v>10322</v>
      </c>
      <c r="AG218" s="21" t="s">
        <v>17549</v>
      </c>
      <c r="AH218" s="21" t="s">
        <v>9061</v>
      </c>
      <c r="AI218" s="21" t="s">
        <v>996</v>
      </c>
      <c r="AJ218" s="21" t="s">
        <v>979</v>
      </c>
      <c r="AK218" s="21" t="s">
        <v>979</v>
      </c>
    </row>
    <row r="219" spans="1:37" s="22" customFormat="1" ht="90" customHeight="1">
      <c r="A219" s="22">
        <v>2021</v>
      </c>
      <c r="B219" s="22">
        <v>2</v>
      </c>
      <c r="C219" s="22" t="s">
        <v>17548</v>
      </c>
      <c r="D219" s="22" t="s">
        <v>1009</v>
      </c>
      <c r="E219" s="22">
        <v>3781645.46</v>
      </c>
      <c r="F219" s="21" t="s">
        <v>10430</v>
      </c>
      <c r="G219" s="21" t="s">
        <v>10429</v>
      </c>
      <c r="H219" s="22">
        <v>32</v>
      </c>
      <c r="I219" s="22" t="s">
        <v>30</v>
      </c>
      <c r="J219" s="22">
        <v>0</v>
      </c>
      <c r="K219" s="22" t="s">
        <v>261</v>
      </c>
      <c r="L219" s="21" t="s">
        <v>4482</v>
      </c>
      <c r="M219" s="21" t="s">
        <v>1086</v>
      </c>
      <c r="N219" s="22" t="s">
        <v>990</v>
      </c>
      <c r="O219" s="22" t="s">
        <v>10428</v>
      </c>
      <c r="P219" s="22" t="s">
        <v>10324</v>
      </c>
      <c r="Q219" s="22" t="s">
        <v>987</v>
      </c>
      <c r="R219" s="22">
        <v>0</v>
      </c>
      <c r="S219" s="22">
        <v>0</v>
      </c>
      <c r="T219" s="22">
        <v>0</v>
      </c>
      <c r="U219" s="21" t="s">
        <v>1338</v>
      </c>
      <c r="V219" s="22">
        <v>1</v>
      </c>
      <c r="W219" s="21" t="s">
        <v>10323</v>
      </c>
      <c r="X219" s="47">
        <v>42492</v>
      </c>
      <c r="Y219" s="47">
        <v>42705</v>
      </c>
      <c r="Z219" s="22">
        <v>0</v>
      </c>
      <c r="AA219" s="22">
        <v>0</v>
      </c>
      <c r="AB219" s="22">
        <v>0</v>
      </c>
      <c r="AC219" s="22">
        <v>0</v>
      </c>
      <c r="AD219" s="22">
        <v>0</v>
      </c>
      <c r="AE219" s="21" t="s">
        <v>984</v>
      </c>
      <c r="AF219" s="21" t="s">
        <v>10322</v>
      </c>
      <c r="AG219" s="21" t="s">
        <v>17547</v>
      </c>
      <c r="AH219" s="21" t="s">
        <v>9061</v>
      </c>
      <c r="AI219" s="21" t="s">
        <v>996</v>
      </c>
      <c r="AJ219" s="21" t="s">
        <v>979</v>
      </c>
      <c r="AK219" s="21" t="s">
        <v>979</v>
      </c>
    </row>
    <row r="220" spans="1:37" s="22" customFormat="1" ht="90" customHeight="1">
      <c r="A220" s="22">
        <v>2021</v>
      </c>
      <c r="B220" s="22">
        <v>2</v>
      </c>
      <c r="C220" s="22" t="s">
        <v>17546</v>
      </c>
      <c r="D220" s="22" t="s">
        <v>1009</v>
      </c>
      <c r="E220" s="22">
        <v>484151</v>
      </c>
      <c r="F220" s="21" t="s">
        <v>17545</v>
      </c>
      <c r="G220" s="21" t="s">
        <v>17544</v>
      </c>
      <c r="H220" s="22">
        <v>32</v>
      </c>
      <c r="I220" s="22" t="s">
        <v>30</v>
      </c>
      <c r="J220" s="22">
        <v>0</v>
      </c>
      <c r="K220" s="22" t="s">
        <v>261</v>
      </c>
      <c r="L220" s="21" t="s">
        <v>4482</v>
      </c>
      <c r="M220" s="21" t="s">
        <v>991</v>
      </c>
      <c r="N220" s="22" t="s">
        <v>990</v>
      </c>
      <c r="O220" s="22" t="s">
        <v>11551</v>
      </c>
      <c r="P220" s="22" t="s">
        <v>10324</v>
      </c>
      <c r="Q220" s="22" t="s">
        <v>987</v>
      </c>
      <c r="R220" s="22">
        <v>0</v>
      </c>
      <c r="S220" s="22">
        <v>0</v>
      </c>
      <c r="T220" s="22">
        <v>0</v>
      </c>
      <c r="U220" s="21" t="s">
        <v>1338</v>
      </c>
      <c r="V220" s="22">
        <v>1</v>
      </c>
      <c r="W220" s="21" t="s">
        <v>11524</v>
      </c>
      <c r="X220" s="47">
        <v>42948</v>
      </c>
      <c r="Y220" s="47">
        <v>43070</v>
      </c>
      <c r="Z220" s="22">
        <v>0</v>
      </c>
      <c r="AA220" s="22">
        <v>0</v>
      </c>
      <c r="AB220" s="22">
        <v>0</v>
      </c>
      <c r="AC220" s="22">
        <v>0</v>
      </c>
      <c r="AD220" s="22">
        <v>0</v>
      </c>
      <c r="AE220" s="21" t="s">
        <v>984</v>
      </c>
      <c r="AF220" s="21" t="s">
        <v>10322</v>
      </c>
      <c r="AG220" s="21" t="s">
        <v>17543</v>
      </c>
      <c r="AH220" s="21" t="s">
        <v>9061</v>
      </c>
      <c r="AI220" s="21" t="s">
        <v>996</v>
      </c>
      <c r="AJ220" s="21" t="s">
        <v>979</v>
      </c>
      <c r="AK220" s="21" t="s">
        <v>979</v>
      </c>
    </row>
    <row r="221" spans="1:37" s="22" customFormat="1" ht="90" customHeight="1">
      <c r="A221" s="22">
        <v>2021</v>
      </c>
      <c r="B221" s="22">
        <v>2</v>
      </c>
      <c r="C221" s="22" t="s">
        <v>17542</v>
      </c>
      <c r="D221" s="22" t="s">
        <v>1009</v>
      </c>
      <c r="E221" s="22">
        <v>295171.75</v>
      </c>
      <c r="F221" s="21" t="s">
        <v>17541</v>
      </c>
      <c r="G221" s="21" t="s">
        <v>17540</v>
      </c>
      <c r="H221" s="22">
        <v>32</v>
      </c>
      <c r="I221" s="22" t="s">
        <v>30</v>
      </c>
      <c r="J221" s="22">
        <v>0</v>
      </c>
      <c r="K221" s="22" t="s">
        <v>261</v>
      </c>
      <c r="L221" s="21" t="s">
        <v>1006</v>
      </c>
      <c r="M221" s="21" t="s">
        <v>1047</v>
      </c>
      <c r="N221" s="22" t="s">
        <v>990</v>
      </c>
      <c r="O221" s="22" t="s">
        <v>1004</v>
      </c>
      <c r="P221" s="22" t="s">
        <v>17539</v>
      </c>
      <c r="Q221" s="22" t="s">
        <v>987</v>
      </c>
      <c r="R221" s="22">
        <v>0</v>
      </c>
      <c r="S221" s="22">
        <v>0</v>
      </c>
      <c r="T221" s="22">
        <v>24</v>
      </c>
      <c r="U221" s="21" t="s">
        <v>1338</v>
      </c>
      <c r="V221" s="22">
        <v>1</v>
      </c>
      <c r="W221" s="21" t="s">
        <v>17538</v>
      </c>
      <c r="X221" s="47">
        <v>43070</v>
      </c>
      <c r="Y221" s="47">
        <v>43099</v>
      </c>
      <c r="Z221" s="22">
        <v>0</v>
      </c>
      <c r="AA221" s="22">
        <v>0</v>
      </c>
      <c r="AB221" s="22">
        <v>0</v>
      </c>
      <c r="AC221" s="22">
        <v>0</v>
      </c>
      <c r="AD221" s="22">
        <v>0</v>
      </c>
      <c r="AE221" s="21" t="s">
        <v>17537</v>
      </c>
      <c r="AF221" s="21" t="s">
        <v>10322</v>
      </c>
      <c r="AG221" s="21" t="s">
        <v>17536</v>
      </c>
      <c r="AH221" s="21" t="s">
        <v>9061</v>
      </c>
      <c r="AI221" s="21" t="s">
        <v>996</v>
      </c>
      <c r="AJ221" s="21" t="s">
        <v>979</v>
      </c>
      <c r="AK221" s="21" t="s">
        <v>979</v>
      </c>
    </row>
    <row r="222" spans="1:37" s="22" customFormat="1" ht="90" customHeight="1">
      <c r="A222" s="22">
        <v>2021</v>
      </c>
      <c r="B222" s="22">
        <v>2</v>
      </c>
      <c r="C222" s="22" t="s">
        <v>17535</v>
      </c>
      <c r="D222" s="22" t="s">
        <v>1009</v>
      </c>
      <c r="E222" s="22">
        <v>130397.22</v>
      </c>
      <c r="F222" s="21" t="s">
        <v>17534</v>
      </c>
      <c r="G222" s="21" t="s">
        <v>17533</v>
      </c>
      <c r="H222" s="22">
        <v>32</v>
      </c>
      <c r="I222" s="22" t="s">
        <v>30</v>
      </c>
      <c r="J222" s="22">
        <v>0</v>
      </c>
      <c r="K222" s="22" t="s">
        <v>261</v>
      </c>
      <c r="L222" s="21" t="s">
        <v>1006</v>
      </c>
      <c r="M222" s="21" t="s">
        <v>1066</v>
      </c>
      <c r="N222" s="22" t="s">
        <v>990</v>
      </c>
      <c r="O222" s="22" t="s">
        <v>1004</v>
      </c>
      <c r="P222" s="22" t="s">
        <v>17532</v>
      </c>
      <c r="Q222" s="22" t="s">
        <v>987</v>
      </c>
      <c r="R222" s="22">
        <v>0</v>
      </c>
      <c r="S222" s="22">
        <v>0</v>
      </c>
      <c r="T222" s="22">
        <v>3</v>
      </c>
      <c r="U222" s="21" t="s">
        <v>1338</v>
      </c>
      <c r="V222" s="22">
        <v>1</v>
      </c>
      <c r="W222" s="21" t="s">
        <v>17531</v>
      </c>
      <c r="X222" s="47">
        <v>43063</v>
      </c>
      <c r="Y222" s="47">
        <v>43099</v>
      </c>
      <c r="Z222" s="22">
        <v>0</v>
      </c>
      <c r="AA222" s="22">
        <v>0</v>
      </c>
      <c r="AB222" s="22">
        <v>0</v>
      </c>
      <c r="AC222" s="22">
        <v>0</v>
      </c>
      <c r="AD222" s="22">
        <v>0</v>
      </c>
      <c r="AE222" s="21" t="s">
        <v>17530</v>
      </c>
      <c r="AF222" s="21" t="s">
        <v>10322</v>
      </c>
      <c r="AG222" s="21" t="s">
        <v>17529</v>
      </c>
      <c r="AH222" s="21" t="s">
        <v>9061</v>
      </c>
      <c r="AI222" s="21" t="s">
        <v>996</v>
      </c>
      <c r="AJ222" s="21" t="s">
        <v>979</v>
      </c>
      <c r="AK222" s="21" t="s">
        <v>979</v>
      </c>
    </row>
    <row r="223" spans="1:37" s="22" customFormat="1" ht="90" customHeight="1">
      <c r="A223" s="22">
        <v>2021</v>
      </c>
      <c r="B223" s="22">
        <v>2</v>
      </c>
      <c r="C223" s="22" t="s">
        <v>17528</v>
      </c>
      <c r="D223" s="22" t="s">
        <v>1009</v>
      </c>
      <c r="E223" s="22">
        <v>27230.9</v>
      </c>
      <c r="F223" s="21" t="s">
        <v>17527</v>
      </c>
      <c r="G223" s="21" t="s">
        <v>17526</v>
      </c>
      <c r="H223" s="22">
        <v>32</v>
      </c>
      <c r="I223" s="22" t="s">
        <v>30</v>
      </c>
      <c r="J223" s="22">
        <v>43</v>
      </c>
      <c r="K223" s="22" t="s">
        <v>786</v>
      </c>
      <c r="L223" s="21" t="s">
        <v>1006</v>
      </c>
      <c r="M223" s="21" t="s">
        <v>1005</v>
      </c>
      <c r="N223" s="22" t="s">
        <v>990</v>
      </c>
      <c r="O223" s="22" t="s">
        <v>1004</v>
      </c>
      <c r="P223" s="22" t="s">
        <v>17525</v>
      </c>
      <c r="Q223" s="22" t="s">
        <v>987</v>
      </c>
      <c r="R223" s="22">
        <v>0</v>
      </c>
      <c r="S223" s="22">
        <v>0</v>
      </c>
      <c r="T223" s="22">
        <v>7</v>
      </c>
      <c r="U223" s="21" t="s">
        <v>10400</v>
      </c>
      <c r="V223" s="22">
        <v>1</v>
      </c>
      <c r="W223" s="21" t="s">
        <v>17524</v>
      </c>
      <c r="X223" s="47">
        <v>43091</v>
      </c>
      <c r="Y223" s="47">
        <v>43100</v>
      </c>
      <c r="Z223" s="22">
        <v>0</v>
      </c>
      <c r="AA223" s="22">
        <v>0</v>
      </c>
      <c r="AB223" s="22">
        <v>0</v>
      </c>
      <c r="AC223" s="22">
        <v>0</v>
      </c>
      <c r="AD223" s="22">
        <v>0</v>
      </c>
      <c r="AE223" s="21" t="s">
        <v>17523</v>
      </c>
      <c r="AF223" s="21" t="s">
        <v>9145</v>
      </c>
      <c r="AG223" s="21" t="s">
        <v>17522</v>
      </c>
      <c r="AH223" s="21" t="s">
        <v>9592</v>
      </c>
      <c r="AI223" s="21" t="s">
        <v>9591</v>
      </c>
      <c r="AJ223" s="21" t="s">
        <v>10396</v>
      </c>
      <c r="AK223" s="21" t="s">
        <v>6281</v>
      </c>
    </row>
    <row r="224" spans="1:37" s="22" customFormat="1" ht="90" customHeight="1">
      <c r="A224" s="22">
        <v>2021</v>
      </c>
      <c r="B224" s="22">
        <v>2</v>
      </c>
      <c r="C224" s="22" t="s">
        <v>17521</v>
      </c>
      <c r="D224" s="22" t="s">
        <v>994</v>
      </c>
      <c r="E224" s="22">
        <v>86220</v>
      </c>
      <c r="F224" s="21" t="s">
        <v>17520</v>
      </c>
      <c r="G224" s="21" t="s">
        <v>17519</v>
      </c>
      <c r="H224" s="22">
        <v>32</v>
      </c>
      <c r="I224" s="22" t="s">
        <v>30</v>
      </c>
      <c r="J224" s="22">
        <v>21</v>
      </c>
      <c r="K224" s="22" t="s">
        <v>576</v>
      </c>
      <c r="L224" s="21" t="s">
        <v>7111</v>
      </c>
      <c r="M224" s="21" t="s">
        <v>1086</v>
      </c>
      <c r="N224" s="22" t="s">
        <v>990</v>
      </c>
      <c r="O224" s="22" t="s">
        <v>3852</v>
      </c>
      <c r="P224" s="22" t="s">
        <v>17518</v>
      </c>
      <c r="Q224" s="22" t="s">
        <v>987</v>
      </c>
      <c r="R224" s="22">
        <v>0</v>
      </c>
      <c r="S224" s="22">
        <v>0</v>
      </c>
      <c r="T224" s="22">
        <v>0</v>
      </c>
      <c r="U224" s="21" t="s">
        <v>10408</v>
      </c>
      <c r="V224" s="22">
        <v>1</v>
      </c>
      <c r="W224" s="21" t="s">
        <v>17517</v>
      </c>
      <c r="X224" s="47">
        <v>42856</v>
      </c>
      <c r="Y224" s="47">
        <v>43100</v>
      </c>
      <c r="Z224" s="22">
        <v>0</v>
      </c>
      <c r="AA224" s="22">
        <v>0</v>
      </c>
      <c r="AB224" s="22">
        <v>0</v>
      </c>
      <c r="AC224" s="22">
        <v>0</v>
      </c>
      <c r="AD224" s="22">
        <v>0</v>
      </c>
      <c r="AE224" s="21" t="s">
        <v>984</v>
      </c>
      <c r="AF224" s="21" t="s">
        <v>10322</v>
      </c>
      <c r="AG224" s="21" t="s">
        <v>17516</v>
      </c>
      <c r="AH224" s="21" t="s">
        <v>9592</v>
      </c>
      <c r="AI224" s="21" t="s">
        <v>9591</v>
      </c>
      <c r="AJ224" s="21" t="s">
        <v>10396</v>
      </c>
      <c r="AK224" s="21" t="s">
        <v>6281</v>
      </c>
    </row>
    <row r="225" spans="1:37" s="22" customFormat="1" ht="90" customHeight="1">
      <c r="A225" s="22">
        <v>2021</v>
      </c>
      <c r="B225" s="22">
        <v>2</v>
      </c>
      <c r="C225" s="22" t="s">
        <v>17515</v>
      </c>
      <c r="D225" s="22" t="s">
        <v>994</v>
      </c>
      <c r="E225" s="22">
        <v>40891</v>
      </c>
      <c r="F225" s="21" t="s">
        <v>17514</v>
      </c>
      <c r="G225" s="21" t="s">
        <v>17513</v>
      </c>
      <c r="H225" s="22">
        <v>32</v>
      </c>
      <c r="I225" s="22" t="s">
        <v>30</v>
      </c>
      <c r="J225" s="22">
        <v>41</v>
      </c>
      <c r="K225" s="22" t="s">
        <v>196</v>
      </c>
      <c r="L225" s="21" t="s">
        <v>7111</v>
      </c>
      <c r="M225" s="21" t="s">
        <v>1086</v>
      </c>
      <c r="N225" s="22" t="s">
        <v>990</v>
      </c>
      <c r="O225" s="22" t="s">
        <v>1026</v>
      </c>
      <c r="P225" s="22" t="s">
        <v>17512</v>
      </c>
      <c r="Q225" s="22" t="s">
        <v>987</v>
      </c>
      <c r="R225" s="22">
        <v>0</v>
      </c>
      <c r="S225" s="22">
        <v>0</v>
      </c>
      <c r="T225" s="22">
        <v>0</v>
      </c>
      <c r="U225" s="21" t="s">
        <v>1338</v>
      </c>
      <c r="V225" s="22">
        <v>1</v>
      </c>
      <c r="W225" s="21" t="s">
        <v>17326</v>
      </c>
      <c r="X225" s="47">
        <v>43088</v>
      </c>
      <c r="Y225" s="47">
        <v>43100</v>
      </c>
      <c r="Z225" s="22">
        <v>0</v>
      </c>
      <c r="AA225" s="22">
        <v>0</v>
      </c>
      <c r="AB225" s="22">
        <v>0</v>
      </c>
      <c r="AC225" s="22">
        <v>0</v>
      </c>
      <c r="AD225" s="22">
        <v>0</v>
      </c>
      <c r="AE225" s="21" t="s">
        <v>984</v>
      </c>
      <c r="AF225" s="21" t="s">
        <v>10322</v>
      </c>
      <c r="AG225" s="21" t="s">
        <v>17511</v>
      </c>
      <c r="AH225" s="21" t="s">
        <v>9592</v>
      </c>
      <c r="AI225" s="21" t="s">
        <v>9591</v>
      </c>
      <c r="AJ225" s="21" t="s">
        <v>17504</v>
      </c>
      <c r="AK225" s="21" t="s">
        <v>6281</v>
      </c>
    </row>
    <row r="226" spans="1:37" s="22" customFormat="1" ht="90" customHeight="1">
      <c r="A226" s="22">
        <v>2021</v>
      </c>
      <c r="B226" s="22">
        <v>2</v>
      </c>
      <c r="C226" s="22" t="s">
        <v>17510</v>
      </c>
      <c r="D226" s="22" t="s">
        <v>994</v>
      </c>
      <c r="E226" s="22">
        <v>136336.82999999999</v>
      </c>
      <c r="F226" s="21" t="s">
        <v>17509</v>
      </c>
      <c r="G226" s="21" t="s">
        <v>17508</v>
      </c>
      <c r="H226" s="22">
        <v>32</v>
      </c>
      <c r="I226" s="22" t="s">
        <v>30</v>
      </c>
      <c r="J226" s="22">
        <v>41</v>
      </c>
      <c r="K226" s="22" t="s">
        <v>196</v>
      </c>
      <c r="L226" s="21" t="s">
        <v>7111</v>
      </c>
      <c r="M226" s="21" t="s">
        <v>1086</v>
      </c>
      <c r="N226" s="22" t="s">
        <v>990</v>
      </c>
      <c r="O226" s="22" t="s">
        <v>1026</v>
      </c>
      <c r="P226" s="22" t="s">
        <v>17507</v>
      </c>
      <c r="Q226" s="22" t="s">
        <v>987</v>
      </c>
      <c r="R226" s="22">
        <v>0</v>
      </c>
      <c r="S226" s="22">
        <v>0</v>
      </c>
      <c r="T226" s="22">
        <v>0</v>
      </c>
      <c r="U226" s="21" t="s">
        <v>1338</v>
      </c>
      <c r="V226" s="22">
        <v>1</v>
      </c>
      <c r="W226" s="21" t="s">
        <v>17506</v>
      </c>
      <c r="X226" s="47">
        <v>43088</v>
      </c>
      <c r="Y226" s="47">
        <v>43100</v>
      </c>
      <c r="Z226" s="22">
        <v>0</v>
      </c>
      <c r="AA226" s="22">
        <v>0</v>
      </c>
      <c r="AB226" s="22">
        <v>0</v>
      </c>
      <c r="AC226" s="22">
        <v>0</v>
      </c>
      <c r="AD226" s="22">
        <v>0</v>
      </c>
      <c r="AE226" s="21" t="s">
        <v>984</v>
      </c>
      <c r="AF226" s="21" t="s">
        <v>10322</v>
      </c>
      <c r="AG226" s="21" t="s">
        <v>17505</v>
      </c>
      <c r="AH226" s="21" t="s">
        <v>9592</v>
      </c>
      <c r="AI226" s="21" t="s">
        <v>9591</v>
      </c>
      <c r="AJ226" s="21" t="s">
        <v>17504</v>
      </c>
      <c r="AK226" s="21" t="s">
        <v>6281</v>
      </c>
    </row>
    <row r="227" spans="1:37" s="22" customFormat="1" ht="90" customHeight="1">
      <c r="A227" s="22">
        <v>2021</v>
      </c>
      <c r="B227" s="22">
        <v>2</v>
      </c>
      <c r="C227" s="22" t="s">
        <v>17503</v>
      </c>
      <c r="D227" s="22" t="s">
        <v>1009</v>
      </c>
      <c r="E227" s="22">
        <v>1079522.25</v>
      </c>
      <c r="F227" s="21" t="s">
        <v>17502</v>
      </c>
      <c r="G227" s="21" t="s">
        <v>17501</v>
      </c>
      <c r="H227" s="22">
        <v>32</v>
      </c>
      <c r="I227" s="22" t="s">
        <v>30</v>
      </c>
      <c r="J227" s="22">
        <v>0</v>
      </c>
      <c r="K227" s="22" t="s">
        <v>261</v>
      </c>
      <c r="L227" s="21" t="s">
        <v>1006</v>
      </c>
      <c r="M227" s="21" t="s">
        <v>1047</v>
      </c>
      <c r="N227" s="22" t="s">
        <v>990</v>
      </c>
      <c r="O227" s="22" t="s">
        <v>1527</v>
      </c>
      <c r="P227" s="22" t="s">
        <v>17500</v>
      </c>
      <c r="Q227" s="22" t="s">
        <v>987</v>
      </c>
      <c r="R227" s="22">
        <v>0</v>
      </c>
      <c r="S227" s="22">
        <v>0</v>
      </c>
      <c r="T227" s="22">
        <v>698</v>
      </c>
      <c r="U227" s="21" t="s">
        <v>17499</v>
      </c>
      <c r="V227" s="22">
        <v>1</v>
      </c>
      <c r="W227" s="21" t="s">
        <v>17498</v>
      </c>
      <c r="X227" s="47">
        <v>43054</v>
      </c>
      <c r="Y227" s="47">
        <v>43100</v>
      </c>
      <c r="Z227" s="22">
        <v>0</v>
      </c>
      <c r="AA227" s="22">
        <v>0</v>
      </c>
      <c r="AB227" s="22">
        <v>0</v>
      </c>
      <c r="AC227" s="22">
        <v>0</v>
      </c>
      <c r="AD227" s="22">
        <v>0</v>
      </c>
      <c r="AE227" s="21" t="s">
        <v>984</v>
      </c>
      <c r="AF227" s="21" t="s">
        <v>9145</v>
      </c>
      <c r="AG227" s="21" t="s">
        <v>17497</v>
      </c>
      <c r="AH227" s="21" t="s">
        <v>9592</v>
      </c>
      <c r="AI227" s="21" t="s">
        <v>9591</v>
      </c>
      <c r="AJ227" s="21" t="s">
        <v>10387</v>
      </c>
      <c r="AK227" s="21" t="s">
        <v>17496</v>
      </c>
    </row>
    <row r="228" spans="1:37" s="22" customFormat="1" ht="90" customHeight="1">
      <c r="A228" s="22">
        <v>2021</v>
      </c>
      <c r="B228" s="22">
        <v>2</v>
      </c>
      <c r="C228" s="22" t="s">
        <v>17495</v>
      </c>
      <c r="D228" s="22" t="s">
        <v>1009</v>
      </c>
      <c r="E228" s="22">
        <v>3825000</v>
      </c>
      <c r="F228" s="21" t="s">
        <v>17494</v>
      </c>
      <c r="G228" s="21" t="s">
        <v>17493</v>
      </c>
      <c r="H228" s="22">
        <v>32</v>
      </c>
      <c r="I228" s="22" t="s">
        <v>30</v>
      </c>
      <c r="J228" s="22">
        <v>0</v>
      </c>
      <c r="K228" s="22" t="s">
        <v>261</v>
      </c>
      <c r="L228" s="21" t="s">
        <v>7111</v>
      </c>
      <c r="M228" s="21" t="s">
        <v>1086</v>
      </c>
      <c r="N228" s="22" t="s">
        <v>990</v>
      </c>
      <c r="O228" s="22" t="s">
        <v>12724</v>
      </c>
      <c r="P228" s="22" t="s">
        <v>17492</v>
      </c>
      <c r="Q228" s="22" t="s">
        <v>987</v>
      </c>
      <c r="R228" s="22">
        <v>0</v>
      </c>
      <c r="S228" s="22">
        <v>0</v>
      </c>
      <c r="T228" s="22">
        <v>0</v>
      </c>
      <c r="U228" s="21" t="s">
        <v>1338</v>
      </c>
      <c r="V228" s="22">
        <v>1</v>
      </c>
      <c r="W228" s="21" t="s">
        <v>12722</v>
      </c>
      <c r="X228" s="47">
        <v>43098</v>
      </c>
      <c r="Y228" s="47">
        <v>43374</v>
      </c>
      <c r="Z228" s="22">
        <v>0</v>
      </c>
      <c r="AA228" s="22">
        <v>0</v>
      </c>
      <c r="AB228" s="22">
        <v>0</v>
      </c>
      <c r="AC228" s="22">
        <v>0</v>
      </c>
      <c r="AD228" s="22">
        <v>0</v>
      </c>
      <c r="AE228" s="21" t="s">
        <v>17491</v>
      </c>
      <c r="AF228" s="21" t="s">
        <v>10322</v>
      </c>
      <c r="AG228" s="21" t="s">
        <v>17490</v>
      </c>
      <c r="AH228" s="21" t="s">
        <v>9061</v>
      </c>
      <c r="AI228" s="21" t="s">
        <v>996</v>
      </c>
      <c r="AJ228" s="21" t="s">
        <v>979</v>
      </c>
      <c r="AK228" s="21" t="s">
        <v>979</v>
      </c>
    </row>
    <row r="229" spans="1:37" s="22" customFormat="1" ht="90" customHeight="1">
      <c r="A229" s="22">
        <v>2021</v>
      </c>
      <c r="B229" s="22">
        <v>2</v>
      </c>
      <c r="C229" s="22" t="s">
        <v>17489</v>
      </c>
      <c r="D229" s="22" t="s">
        <v>1009</v>
      </c>
      <c r="E229" s="22">
        <v>1595252</v>
      </c>
      <c r="F229" s="21" t="s">
        <v>17488</v>
      </c>
      <c r="G229" s="21" t="s">
        <v>17487</v>
      </c>
      <c r="H229" s="22">
        <v>32</v>
      </c>
      <c r="I229" s="22" t="s">
        <v>30</v>
      </c>
      <c r="J229" s="22">
        <v>0</v>
      </c>
      <c r="K229" s="22" t="s">
        <v>261</v>
      </c>
      <c r="L229" s="21" t="s">
        <v>7111</v>
      </c>
      <c r="M229" s="21" t="s">
        <v>9932</v>
      </c>
      <c r="N229" s="22" t="s">
        <v>990</v>
      </c>
      <c r="O229" s="22" t="s">
        <v>9930</v>
      </c>
      <c r="P229" s="22" t="s">
        <v>10324</v>
      </c>
      <c r="Q229" s="22" t="s">
        <v>987</v>
      </c>
      <c r="R229" s="22">
        <v>0</v>
      </c>
      <c r="S229" s="22">
        <v>0</v>
      </c>
      <c r="T229" s="22">
        <v>0</v>
      </c>
      <c r="U229" s="21" t="s">
        <v>17486</v>
      </c>
      <c r="V229" s="22">
        <v>1</v>
      </c>
      <c r="W229" s="21" t="s">
        <v>10323</v>
      </c>
      <c r="X229" s="47">
        <v>43101</v>
      </c>
      <c r="Y229" s="22" t="s">
        <v>50</v>
      </c>
      <c r="Z229" s="22">
        <v>0</v>
      </c>
      <c r="AA229" s="22">
        <v>0</v>
      </c>
      <c r="AB229" s="22">
        <v>0</v>
      </c>
      <c r="AC229" s="22">
        <v>0</v>
      </c>
      <c r="AD229" s="22">
        <v>0</v>
      </c>
      <c r="AE229" s="21" t="s">
        <v>984</v>
      </c>
      <c r="AF229" s="21" t="s">
        <v>2289</v>
      </c>
      <c r="AG229" s="21" t="s">
        <v>50</v>
      </c>
      <c r="AH229" s="21" t="s">
        <v>9061</v>
      </c>
      <c r="AI229" s="21" t="s">
        <v>996</v>
      </c>
      <c r="AJ229" s="21" t="s">
        <v>979</v>
      </c>
      <c r="AK229" s="21" t="s">
        <v>979</v>
      </c>
    </row>
    <row r="230" spans="1:37" s="22" customFormat="1" ht="90" customHeight="1">
      <c r="A230" s="22">
        <v>2021</v>
      </c>
      <c r="B230" s="22">
        <v>2</v>
      </c>
      <c r="C230" s="22" t="s">
        <v>17485</v>
      </c>
      <c r="D230" s="22" t="s">
        <v>1009</v>
      </c>
      <c r="E230" s="22">
        <v>5000000</v>
      </c>
      <c r="F230" s="21" t="s">
        <v>17484</v>
      </c>
      <c r="G230" s="21" t="s">
        <v>17483</v>
      </c>
      <c r="H230" s="22">
        <v>32</v>
      </c>
      <c r="I230" s="22" t="s">
        <v>30</v>
      </c>
      <c r="J230" s="22">
        <v>0</v>
      </c>
      <c r="K230" s="22" t="s">
        <v>261</v>
      </c>
      <c r="L230" s="21" t="s">
        <v>7111</v>
      </c>
      <c r="M230" s="21" t="s">
        <v>9932</v>
      </c>
      <c r="N230" s="22" t="s">
        <v>990</v>
      </c>
      <c r="O230" s="22" t="s">
        <v>9930</v>
      </c>
      <c r="P230" s="22" t="s">
        <v>10324</v>
      </c>
      <c r="Q230" s="22" t="s">
        <v>987</v>
      </c>
      <c r="R230" s="22">
        <v>0</v>
      </c>
      <c r="S230" s="22">
        <v>0</v>
      </c>
      <c r="T230" s="22">
        <v>0</v>
      </c>
      <c r="U230" s="21" t="s">
        <v>1898</v>
      </c>
      <c r="V230" s="22">
        <v>1</v>
      </c>
      <c r="W230" s="21" t="s">
        <v>10323</v>
      </c>
      <c r="X230" s="47">
        <v>43101</v>
      </c>
      <c r="Y230" s="22" t="s">
        <v>50</v>
      </c>
      <c r="Z230" s="22">
        <v>0</v>
      </c>
      <c r="AA230" s="22">
        <v>0</v>
      </c>
      <c r="AB230" s="22">
        <v>0</v>
      </c>
      <c r="AC230" s="22">
        <v>0</v>
      </c>
      <c r="AD230" s="22">
        <v>0</v>
      </c>
      <c r="AE230" s="21" t="s">
        <v>17482</v>
      </c>
      <c r="AF230" s="21" t="s">
        <v>1895</v>
      </c>
      <c r="AG230" s="21" t="s">
        <v>17481</v>
      </c>
      <c r="AH230" s="21" t="s">
        <v>9061</v>
      </c>
      <c r="AI230" s="21" t="s">
        <v>996</v>
      </c>
      <c r="AJ230" s="21" t="s">
        <v>979</v>
      </c>
      <c r="AK230" s="21" t="s">
        <v>979</v>
      </c>
    </row>
    <row r="231" spans="1:37" s="22" customFormat="1" ht="90" customHeight="1">
      <c r="A231" s="22">
        <v>2021</v>
      </c>
      <c r="B231" s="22">
        <v>2</v>
      </c>
      <c r="C231" s="22" t="s">
        <v>17480</v>
      </c>
      <c r="D231" s="22" t="s">
        <v>1009</v>
      </c>
      <c r="E231" s="22">
        <v>1000000</v>
      </c>
      <c r="F231" s="21" t="s">
        <v>17479</v>
      </c>
      <c r="G231" s="21" t="s">
        <v>17478</v>
      </c>
      <c r="H231" s="22">
        <v>32</v>
      </c>
      <c r="I231" s="22" t="s">
        <v>30</v>
      </c>
      <c r="J231" s="22">
        <v>0</v>
      </c>
      <c r="K231" s="22" t="s">
        <v>261</v>
      </c>
      <c r="L231" s="21" t="s">
        <v>7111</v>
      </c>
      <c r="M231" s="21" t="s">
        <v>9932</v>
      </c>
      <c r="N231" s="22" t="s">
        <v>990</v>
      </c>
      <c r="O231" s="22" t="s">
        <v>9930</v>
      </c>
      <c r="P231" s="22" t="s">
        <v>10324</v>
      </c>
      <c r="Q231" s="22" t="s">
        <v>987</v>
      </c>
      <c r="R231" s="22">
        <v>0</v>
      </c>
      <c r="S231" s="22">
        <v>0</v>
      </c>
      <c r="T231" s="22">
        <v>0</v>
      </c>
      <c r="U231" s="21" t="s">
        <v>3397</v>
      </c>
      <c r="V231" s="22">
        <v>1</v>
      </c>
      <c r="W231" s="21" t="s">
        <v>10323</v>
      </c>
      <c r="X231" s="47">
        <v>43101</v>
      </c>
      <c r="Y231" s="22" t="s">
        <v>50</v>
      </c>
      <c r="Z231" s="22">
        <v>0</v>
      </c>
      <c r="AA231" s="22">
        <v>0</v>
      </c>
      <c r="AB231" s="22">
        <v>0</v>
      </c>
      <c r="AC231" s="22">
        <v>0</v>
      </c>
      <c r="AD231" s="22">
        <v>0</v>
      </c>
      <c r="AE231" s="21" t="s">
        <v>984</v>
      </c>
      <c r="AF231" s="21" t="s">
        <v>3394</v>
      </c>
      <c r="AG231" s="21" t="s">
        <v>50</v>
      </c>
      <c r="AH231" s="21" t="s">
        <v>9061</v>
      </c>
      <c r="AI231" s="21" t="s">
        <v>996</v>
      </c>
      <c r="AJ231" s="21" t="s">
        <v>979</v>
      </c>
      <c r="AK231" s="21" t="s">
        <v>979</v>
      </c>
    </row>
    <row r="232" spans="1:37" s="22" customFormat="1" ht="90" customHeight="1">
      <c r="A232" s="22">
        <v>2021</v>
      </c>
      <c r="B232" s="22">
        <v>2</v>
      </c>
      <c r="C232" s="22" t="s">
        <v>17477</v>
      </c>
      <c r="D232" s="22" t="s">
        <v>1009</v>
      </c>
      <c r="E232" s="22">
        <v>4000000</v>
      </c>
      <c r="F232" s="21" t="s">
        <v>17476</v>
      </c>
      <c r="G232" s="21" t="s">
        <v>17475</v>
      </c>
      <c r="H232" s="22">
        <v>32</v>
      </c>
      <c r="I232" s="22" t="s">
        <v>30</v>
      </c>
      <c r="J232" s="22">
        <v>10</v>
      </c>
      <c r="K232" s="22" t="s">
        <v>209</v>
      </c>
      <c r="L232" s="21" t="s">
        <v>7111</v>
      </c>
      <c r="M232" s="21" t="s">
        <v>1086</v>
      </c>
      <c r="N232" s="22" t="s">
        <v>990</v>
      </c>
      <c r="O232" s="22" t="s">
        <v>17474</v>
      </c>
      <c r="P232" s="22" t="s">
        <v>17473</v>
      </c>
      <c r="Q232" s="22" t="s">
        <v>987</v>
      </c>
      <c r="R232" s="22">
        <v>0</v>
      </c>
      <c r="S232" s="22">
        <v>0</v>
      </c>
      <c r="T232" s="22">
        <v>0</v>
      </c>
      <c r="U232" s="21" t="s">
        <v>1083</v>
      </c>
      <c r="V232" s="22">
        <v>1</v>
      </c>
      <c r="W232" s="21" t="s">
        <v>17472</v>
      </c>
      <c r="X232" s="47">
        <v>43189</v>
      </c>
      <c r="Y232" s="47">
        <v>43465</v>
      </c>
      <c r="Z232" s="22">
        <v>0</v>
      </c>
      <c r="AA232" s="22">
        <v>0</v>
      </c>
      <c r="AB232" s="22">
        <v>0</v>
      </c>
      <c r="AC232" s="22">
        <v>0</v>
      </c>
      <c r="AD232" s="22">
        <v>0</v>
      </c>
      <c r="AE232" s="21" t="s">
        <v>984</v>
      </c>
      <c r="AF232" s="21" t="s">
        <v>1080</v>
      </c>
      <c r="AG232" s="21" t="s">
        <v>17471</v>
      </c>
      <c r="AH232" s="21" t="s">
        <v>9061</v>
      </c>
      <c r="AI232" s="21" t="s">
        <v>996</v>
      </c>
      <c r="AJ232" s="21" t="s">
        <v>979</v>
      </c>
      <c r="AK232" s="21" t="s">
        <v>979</v>
      </c>
    </row>
    <row r="233" spans="1:37" s="22" customFormat="1" ht="90" customHeight="1">
      <c r="A233" s="22">
        <v>2021</v>
      </c>
      <c r="B233" s="22">
        <v>2</v>
      </c>
      <c r="C233" s="22" t="s">
        <v>17470</v>
      </c>
      <c r="D233" s="22" t="s">
        <v>1009</v>
      </c>
      <c r="E233" s="22">
        <v>1634436.01</v>
      </c>
      <c r="F233" s="21" t="s">
        <v>17469</v>
      </c>
      <c r="G233" s="21" t="s">
        <v>17468</v>
      </c>
      <c r="H233" s="22">
        <v>32</v>
      </c>
      <c r="I233" s="22" t="s">
        <v>30</v>
      </c>
      <c r="J233" s="22">
        <v>0</v>
      </c>
      <c r="K233" s="22" t="s">
        <v>261</v>
      </c>
      <c r="L233" s="21" t="s">
        <v>1006</v>
      </c>
      <c r="M233" s="21" t="s">
        <v>1005</v>
      </c>
      <c r="N233" s="22" t="s">
        <v>990</v>
      </c>
      <c r="O233" s="22" t="s">
        <v>17467</v>
      </c>
      <c r="P233" s="22" t="s">
        <v>17466</v>
      </c>
      <c r="Q233" s="22" t="s">
        <v>987</v>
      </c>
      <c r="R233" s="22">
        <v>0</v>
      </c>
      <c r="S233" s="22">
        <v>0</v>
      </c>
      <c r="T233" s="22">
        <v>3785</v>
      </c>
      <c r="U233" s="21" t="s">
        <v>1338</v>
      </c>
      <c r="V233" s="22">
        <v>1</v>
      </c>
      <c r="W233" s="21" t="s">
        <v>17465</v>
      </c>
      <c r="X233" s="47">
        <v>43250</v>
      </c>
      <c r="Y233" s="47">
        <v>43344</v>
      </c>
      <c r="Z233" s="22">
        <v>817218.01</v>
      </c>
      <c r="AA233" s="22">
        <v>817218.01</v>
      </c>
      <c r="AB233" s="22">
        <v>817218.01</v>
      </c>
      <c r="AC233" s="22">
        <v>817218.01</v>
      </c>
      <c r="AD233" s="22">
        <v>817218.01</v>
      </c>
      <c r="AE233" s="21" t="s">
        <v>17464</v>
      </c>
      <c r="AF233" s="21" t="s">
        <v>1335</v>
      </c>
      <c r="AG233" s="21" t="s">
        <v>17463</v>
      </c>
      <c r="AH233" s="21" t="s">
        <v>9061</v>
      </c>
      <c r="AI233" s="21" t="s">
        <v>996</v>
      </c>
      <c r="AJ233" s="21" t="s">
        <v>979</v>
      </c>
      <c r="AK233" s="21" t="s">
        <v>979</v>
      </c>
    </row>
    <row r="234" spans="1:37" s="22" customFormat="1" ht="90" customHeight="1">
      <c r="A234" s="22">
        <v>2021</v>
      </c>
      <c r="B234" s="22">
        <v>2</v>
      </c>
      <c r="C234" s="22" t="s">
        <v>17462</v>
      </c>
      <c r="D234" s="22" t="s">
        <v>1009</v>
      </c>
      <c r="E234" s="22">
        <v>208962</v>
      </c>
      <c r="F234" s="21" t="s">
        <v>17461</v>
      </c>
      <c r="G234" s="21" t="s">
        <v>17460</v>
      </c>
      <c r="H234" s="22">
        <v>32</v>
      </c>
      <c r="I234" s="22" t="s">
        <v>30</v>
      </c>
      <c r="J234" s="22">
        <v>0</v>
      </c>
      <c r="K234" s="22" t="s">
        <v>261</v>
      </c>
      <c r="L234" s="21" t="s">
        <v>1006</v>
      </c>
      <c r="M234" s="21" t="s">
        <v>1005</v>
      </c>
      <c r="N234" s="22" t="s">
        <v>990</v>
      </c>
      <c r="O234" s="22" t="s">
        <v>11305</v>
      </c>
      <c r="P234" s="22" t="s">
        <v>17459</v>
      </c>
      <c r="Q234" s="22" t="s">
        <v>987</v>
      </c>
      <c r="R234" s="22">
        <v>0</v>
      </c>
      <c r="S234" s="22">
        <v>0</v>
      </c>
      <c r="T234" s="22">
        <v>1715</v>
      </c>
      <c r="U234" s="21" t="s">
        <v>1338</v>
      </c>
      <c r="V234" s="22">
        <v>1</v>
      </c>
      <c r="W234" s="21" t="s">
        <v>17458</v>
      </c>
      <c r="X234" s="47">
        <v>43265</v>
      </c>
      <c r="Y234" s="47">
        <v>43405</v>
      </c>
      <c r="Z234" s="22">
        <v>207711.84</v>
      </c>
      <c r="AA234" s="22">
        <v>207711.84</v>
      </c>
      <c r="AB234" s="22">
        <v>207711.84</v>
      </c>
      <c r="AC234" s="22">
        <v>207711.84</v>
      </c>
      <c r="AD234" s="22">
        <v>207711.84</v>
      </c>
      <c r="AE234" s="21" t="s">
        <v>17457</v>
      </c>
      <c r="AF234" s="21" t="s">
        <v>1335</v>
      </c>
      <c r="AG234" s="21" t="s">
        <v>17456</v>
      </c>
      <c r="AH234" s="21" t="s">
        <v>9061</v>
      </c>
      <c r="AI234" s="21" t="s">
        <v>996</v>
      </c>
      <c r="AJ234" s="21" t="s">
        <v>979</v>
      </c>
      <c r="AK234" s="21" t="s">
        <v>979</v>
      </c>
    </row>
    <row r="235" spans="1:37" s="22" customFormat="1" ht="90" customHeight="1">
      <c r="A235" s="22">
        <v>2021</v>
      </c>
      <c r="B235" s="22">
        <v>2</v>
      </c>
      <c r="C235" s="22" t="s">
        <v>17455</v>
      </c>
      <c r="D235" s="22" t="s">
        <v>1009</v>
      </c>
      <c r="E235" s="22">
        <v>139457</v>
      </c>
      <c r="F235" s="21" t="s">
        <v>17454</v>
      </c>
      <c r="G235" s="21" t="s">
        <v>17453</v>
      </c>
      <c r="H235" s="22">
        <v>32</v>
      </c>
      <c r="I235" s="22" t="s">
        <v>30</v>
      </c>
      <c r="J235" s="22">
        <v>0</v>
      </c>
      <c r="K235" s="22" t="s">
        <v>261</v>
      </c>
      <c r="L235" s="21" t="s">
        <v>1006</v>
      </c>
      <c r="M235" s="21" t="s">
        <v>1005</v>
      </c>
      <c r="N235" s="22" t="s">
        <v>990</v>
      </c>
      <c r="O235" s="22" t="s">
        <v>11305</v>
      </c>
      <c r="P235" s="22" t="s">
        <v>17452</v>
      </c>
      <c r="Q235" s="22" t="s">
        <v>987</v>
      </c>
      <c r="R235" s="22">
        <v>0</v>
      </c>
      <c r="S235" s="22">
        <v>0</v>
      </c>
      <c r="T235" s="22">
        <v>486</v>
      </c>
      <c r="U235" s="21" t="s">
        <v>1338</v>
      </c>
      <c r="V235" s="22">
        <v>1</v>
      </c>
      <c r="W235" s="21" t="s">
        <v>17451</v>
      </c>
      <c r="X235" s="47">
        <v>43243</v>
      </c>
      <c r="Y235" s="47">
        <v>43313</v>
      </c>
      <c r="Z235" s="22">
        <v>139258</v>
      </c>
      <c r="AA235" s="22">
        <v>139258</v>
      </c>
      <c r="AB235" s="22">
        <v>139258</v>
      </c>
      <c r="AC235" s="22">
        <v>139258</v>
      </c>
      <c r="AD235" s="22">
        <v>139258</v>
      </c>
      <c r="AE235" s="21" t="s">
        <v>17450</v>
      </c>
      <c r="AF235" s="21" t="s">
        <v>1335</v>
      </c>
      <c r="AG235" s="21" t="s">
        <v>17449</v>
      </c>
      <c r="AH235" s="21" t="s">
        <v>9061</v>
      </c>
      <c r="AI235" s="21" t="s">
        <v>996</v>
      </c>
      <c r="AJ235" s="21" t="s">
        <v>979</v>
      </c>
      <c r="AK235" s="21" t="s">
        <v>979</v>
      </c>
    </row>
    <row r="236" spans="1:37" s="22" customFormat="1" ht="90" customHeight="1">
      <c r="A236" s="22">
        <v>2021</v>
      </c>
      <c r="B236" s="22">
        <v>2</v>
      </c>
      <c r="C236" s="22" t="s">
        <v>17448</v>
      </c>
      <c r="D236" s="22" t="s">
        <v>1009</v>
      </c>
      <c r="E236" s="22">
        <v>100000</v>
      </c>
      <c r="F236" s="21" t="s">
        <v>14998</v>
      </c>
      <c r="G236" s="21" t="s">
        <v>14997</v>
      </c>
      <c r="H236" s="22">
        <v>32</v>
      </c>
      <c r="I236" s="22" t="s">
        <v>30</v>
      </c>
      <c r="J236" s="22">
        <v>0</v>
      </c>
      <c r="K236" s="22" t="s">
        <v>261</v>
      </c>
      <c r="L236" s="21" t="s">
        <v>7111</v>
      </c>
      <c r="M236" s="21" t="s">
        <v>1086</v>
      </c>
      <c r="N236" s="22" t="s">
        <v>990</v>
      </c>
      <c r="O236" s="22" t="s">
        <v>13855</v>
      </c>
      <c r="P236" s="22" t="s">
        <v>10324</v>
      </c>
      <c r="Q236" s="22" t="s">
        <v>987</v>
      </c>
      <c r="R236" s="22">
        <v>0</v>
      </c>
      <c r="S236" s="22">
        <v>0</v>
      </c>
      <c r="T236" s="22">
        <v>0</v>
      </c>
      <c r="U236" s="21" t="s">
        <v>1338</v>
      </c>
      <c r="V236" s="22">
        <v>1</v>
      </c>
      <c r="W236" s="21" t="s">
        <v>10323</v>
      </c>
      <c r="X236" s="47">
        <v>43282</v>
      </c>
      <c r="Y236" s="22" t="s">
        <v>50</v>
      </c>
      <c r="Z236" s="22">
        <v>0</v>
      </c>
      <c r="AA236" s="22">
        <v>0</v>
      </c>
      <c r="AB236" s="22">
        <v>0</v>
      </c>
      <c r="AC236" s="22">
        <v>0</v>
      </c>
      <c r="AD236" s="22">
        <v>0</v>
      </c>
      <c r="AE236" s="21" t="s">
        <v>984</v>
      </c>
      <c r="AF236" s="21" t="s">
        <v>10322</v>
      </c>
      <c r="AG236" s="21" t="s">
        <v>17447</v>
      </c>
      <c r="AH236" s="21" t="s">
        <v>9061</v>
      </c>
      <c r="AI236" s="21" t="s">
        <v>996</v>
      </c>
      <c r="AJ236" s="21" t="s">
        <v>979</v>
      </c>
      <c r="AK236" s="21" t="s">
        <v>979</v>
      </c>
    </row>
    <row r="237" spans="1:37" s="22" customFormat="1" ht="90" customHeight="1">
      <c r="A237" s="22">
        <v>2021</v>
      </c>
      <c r="B237" s="22">
        <v>2</v>
      </c>
      <c r="C237" s="22" t="s">
        <v>17446</v>
      </c>
      <c r="D237" s="22" t="s">
        <v>1009</v>
      </c>
      <c r="E237" s="22">
        <v>100000</v>
      </c>
      <c r="F237" s="21" t="s">
        <v>14998</v>
      </c>
      <c r="G237" s="21" t="s">
        <v>17445</v>
      </c>
      <c r="H237" s="22">
        <v>32</v>
      </c>
      <c r="I237" s="22" t="s">
        <v>30</v>
      </c>
      <c r="J237" s="22">
        <v>0</v>
      </c>
      <c r="K237" s="22" t="s">
        <v>261</v>
      </c>
      <c r="L237" s="21" t="s">
        <v>7111</v>
      </c>
      <c r="M237" s="21" t="s">
        <v>1579</v>
      </c>
      <c r="N237" s="22" t="s">
        <v>990</v>
      </c>
      <c r="O237" s="22" t="s">
        <v>16326</v>
      </c>
      <c r="P237" s="22" t="s">
        <v>10324</v>
      </c>
      <c r="Q237" s="22" t="s">
        <v>987</v>
      </c>
      <c r="R237" s="22">
        <v>0</v>
      </c>
      <c r="S237" s="22">
        <v>0</v>
      </c>
      <c r="T237" s="22">
        <v>0</v>
      </c>
      <c r="U237" s="21" t="s">
        <v>1338</v>
      </c>
      <c r="V237" s="22">
        <v>1</v>
      </c>
      <c r="W237" s="21" t="s">
        <v>10323</v>
      </c>
      <c r="X237" s="47">
        <v>43252</v>
      </c>
      <c r="Y237" s="22" t="s">
        <v>50</v>
      </c>
      <c r="Z237" s="22">
        <v>0</v>
      </c>
      <c r="AA237" s="22">
        <v>0</v>
      </c>
      <c r="AB237" s="22">
        <v>0</v>
      </c>
      <c r="AC237" s="22">
        <v>0</v>
      </c>
      <c r="AD237" s="22">
        <v>0</v>
      </c>
      <c r="AE237" s="21" t="s">
        <v>984</v>
      </c>
      <c r="AF237" s="21" t="s">
        <v>10322</v>
      </c>
      <c r="AG237" s="21" t="s">
        <v>17444</v>
      </c>
      <c r="AH237" s="21" t="s">
        <v>9061</v>
      </c>
      <c r="AI237" s="21" t="s">
        <v>996</v>
      </c>
      <c r="AJ237" s="21" t="s">
        <v>979</v>
      </c>
      <c r="AK237" s="21" t="s">
        <v>979</v>
      </c>
    </row>
    <row r="238" spans="1:37" s="22" customFormat="1" ht="90" customHeight="1">
      <c r="A238" s="22">
        <v>2021</v>
      </c>
      <c r="B238" s="22">
        <v>2</v>
      </c>
      <c r="C238" s="22" t="s">
        <v>17443</v>
      </c>
      <c r="D238" s="22" t="s">
        <v>1009</v>
      </c>
      <c r="E238" s="22">
        <v>692627.6</v>
      </c>
      <c r="F238" s="21" t="s">
        <v>17442</v>
      </c>
      <c r="G238" s="21" t="s">
        <v>17441</v>
      </c>
      <c r="H238" s="22">
        <v>32</v>
      </c>
      <c r="I238" s="22" t="s">
        <v>30</v>
      </c>
      <c r="J238" s="22">
        <v>17</v>
      </c>
      <c r="K238" s="22" t="s">
        <v>532</v>
      </c>
      <c r="L238" s="21" t="s">
        <v>1006</v>
      </c>
      <c r="M238" s="21" t="s">
        <v>1066</v>
      </c>
      <c r="N238" s="22" t="s">
        <v>990</v>
      </c>
      <c r="O238" s="22" t="s">
        <v>1931</v>
      </c>
      <c r="P238" s="22" t="s">
        <v>17440</v>
      </c>
      <c r="Q238" s="22" t="s">
        <v>987</v>
      </c>
      <c r="R238" s="22">
        <v>0</v>
      </c>
      <c r="S238" s="22">
        <v>0</v>
      </c>
      <c r="T238" s="22">
        <v>474</v>
      </c>
      <c r="U238" s="21" t="s">
        <v>17439</v>
      </c>
      <c r="V238" s="22">
        <v>1</v>
      </c>
      <c r="W238" s="21" t="s">
        <v>17438</v>
      </c>
      <c r="X238" s="47">
        <v>43174</v>
      </c>
      <c r="Y238" s="47">
        <v>43343</v>
      </c>
      <c r="Z238" s="22">
        <v>0</v>
      </c>
      <c r="AA238" s="22">
        <v>0</v>
      </c>
      <c r="AB238" s="22">
        <v>0</v>
      </c>
      <c r="AC238" s="22">
        <v>0</v>
      </c>
      <c r="AD238" s="22">
        <v>0</v>
      </c>
      <c r="AE238" s="21" t="s">
        <v>17437</v>
      </c>
      <c r="AF238" s="21" t="s">
        <v>17436</v>
      </c>
      <c r="AG238" s="21" t="s">
        <v>17435</v>
      </c>
      <c r="AH238" s="21" t="s">
        <v>9061</v>
      </c>
      <c r="AI238" s="21" t="s">
        <v>996</v>
      </c>
      <c r="AJ238" s="21" t="s">
        <v>979</v>
      </c>
      <c r="AK238" s="21" t="s">
        <v>979</v>
      </c>
    </row>
    <row r="239" spans="1:37" s="22" customFormat="1" ht="90" customHeight="1">
      <c r="A239" s="22">
        <v>2021</v>
      </c>
      <c r="B239" s="22">
        <v>2</v>
      </c>
      <c r="C239" s="22" t="s">
        <v>17434</v>
      </c>
      <c r="D239" s="22" t="s">
        <v>1009</v>
      </c>
      <c r="E239" s="22">
        <v>683267.21</v>
      </c>
      <c r="F239" s="21" t="s">
        <v>17433</v>
      </c>
      <c r="G239" s="21" t="s">
        <v>17432</v>
      </c>
      <c r="H239" s="22">
        <v>32</v>
      </c>
      <c r="I239" s="22" t="s">
        <v>30</v>
      </c>
      <c r="J239" s="22">
        <v>17</v>
      </c>
      <c r="K239" s="22" t="s">
        <v>532</v>
      </c>
      <c r="L239" s="21" t="s">
        <v>1006</v>
      </c>
      <c r="M239" s="21" t="s">
        <v>1005</v>
      </c>
      <c r="N239" s="22" t="s">
        <v>990</v>
      </c>
      <c r="O239" s="22" t="s">
        <v>1931</v>
      </c>
      <c r="P239" s="22" t="s">
        <v>17431</v>
      </c>
      <c r="Q239" s="22" t="s">
        <v>987</v>
      </c>
      <c r="R239" s="22">
        <v>0</v>
      </c>
      <c r="S239" s="22">
        <v>0</v>
      </c>
      <c r="T239" s="22">
        <v>248</v>
      </c>
      <c r="U239" s="21" t="s">
        <v>17430</v>
      </c>
      <c r="V239" s="22">
        <v>1</v>
      </c>
      <c r="W239" s="21" t="s">
        <v>17429</v>
      </c>
      <c r="X239" s="47">
        <v>43174</v>
      </c>
      <c r="Y239" s="47">
        <v>43343</v>
      </c>
      <c r="Z239" s="22">
        <v>0</v>
      </c>
      <c r="AA239" s="22">
        <v>0</v>
      </c>
      <c r="AB239" s="22">
        <v>0</v>
      </c>
      <c r="AC239" s="22">
        <v>0</v>
      </c>
      <c r="AD239" s="22">
        <v>0</v>
      </c>
      <c r="AE239" s="21" t="s">
        <v>17428</v>
      </c>
      <c r="AF239" s="21" t="s">
        <v>17427</v>
      </c>
      <c r="AG239" s="21" t="s">
        <v>17426</v>
      </c>
      <c r="AH239" s="21" t="s">
        <v>9061</v>
      </c>
      <c r="AI239" s="21" t="s">
        <v>996</v>
      </c>
      <c r="AJ239" s="21" t="s">
        <v>979</v>
      </c>
      <c r="AK239" s="21" t="s">
        <v>979</v>
      </c>
    </row>
    <row r="240" spans="1:37" s="22" customFormat="1" ht="90" customHeight="1">
      <c r="A240" s="22">
        <v>2021</v>
      </c>
      <c r="B240" s="22">
        <v>2</v>
      </c>
      <c r="C240" s="22" t="s">
        <v>17425</v>
      </c>
      <c r="D240" s="22" t="s">
        <v>1009</v>
      </c>
      <c r="E240" s="22">
        <v>745719</v>
      </c>
      <c r="F240" s="21" t="s">
        <v>17424</v>
      </c>
      <c r="G240" s="21" t="s">
        <v>17423</v>
      </c>
      <c r="H240" s="22">
        <v>32</v>
      </c>
      <c r="I240" s="22" t="s">
        <v>30</v>
      </c>
      <c r="J240" s="22">
        <v>10</v>
      </c>
      <c r="K240" s="22" t="s">
        <v>209</v>
      </c>
      <c r="L240" s="21" t="s">
        <v>1006</v>
      </c>
      <c r="M240" s="21" t="s">
        <v>1005</v>
      </c>
      <c r="N240" s="22" t="s">
        <v>990</v>
      </c>
      <c r="O240" s="22" t="s">
        <v>16274</v>
      </c>
      <c r="P240" s="22" t="s">
        <v>17422</v>
      </c>
      <c r="Q240" s="22" t="s">
        <v>1002</v>
      </c>
      <c r="R240" s="22">
        <v>171</v>
      </c>
      <c r="S240" s="22">
        <v>184</v>
      </c>
      <c r="T240" s="22">
        <v>0</v>
      </c>
      <c r="U240" s="21" t="s">
        <v>1338</v>
      </c>
      <c r="V240" s="22">
        <v>1</v>
      </c>
      <c r="W240" s="21" t="s">
        <v>17421</v>
      </c>
      <c r="X240" s="47">
        <v>43312</v>
      </c>
      <c r="Y240" s="47">
        <v>43465</v>
      </c>
      <c r="Z240" s="22">
        <v>734675.75</v>
      </c>
      <c r="AA240" s="22">
        <v>734675.75</v>
      </c>
      <c r="AB240" s="22">
        <v>734675.75</v>
      </c>
      <c r="AC240" s="22">
        <v>734675.75</v>
      </c>
      <c r="AD240" s="22">
        <v>734675.75</v>
      </c>
      <c r="AE240" s="21" t="s">
        <v>17420</v>
      </c>
      <c r="AF240" s="21" t="s">
        <v>1335</v>
      </c>
      <c r="AG240" s="21" t="s">
        <v>17419</v>
      </c>
      <c r="AH240" s="21" t="s">
        <v>9061</v>
      </c>
      <c r="AI240" s="21" t="s">
        <v>996</v>
      </c>
      <c r="AJ240" s="21" t="s">
        <v>979</v>
      </c>
      <c r="AK240" s="21" t="s">
        <v>979</v>
      </c>
    </row>
    <row r="241" spans="1:37" s="22" customFormat="1" ht="90" customHeight="1">
      <c r="A241" s="22">
        <v>2021</v>
      </c>
      <c r="B241" s="22">
        <v>2</v>
      </c>
      <c r="C241" s="22" t="s">
        <v>17418</v>
      </c>
      <c r="D241" s="22" t="s">
        <v>1009</v>
      </c>
      <c r="E241" s="22">
        <v>168191</v>
      </c>
      <c r="F241" s="21" t="s">
        <v>17417</v>
      </c>
      <c r="G241" s="21" t="s">
        <v>17416</v>
      </c>
      <c r="H241" s="22">
        <v>32</v>
      </c>
      <c r="I241" s="22" t="s">
        <v>30</v>
      </c>
      <c r="J241" s="22">
        <v>31</v>
      </c>
      <c r="K241" s="22" t="s">
        <v>672</v>
      </c>
      <c r="L241" s="21" t="s">
        <v>1006</v>
      </c>
      <c r="M241" s="21" t="s">
        <v>1005</v>
      </c>
      <c r="N241" s="22" t="s">
        <v>990</v>
      </c>
      <c r="O241" s="22" t="s">
        <v>17415</v>
      </c>
      <c r="P241" s="22" t="s">
        <v>17414</v>
      </c>
      <c r="Q241" s="22" t="s">
        <v>1002</v>
      </c>
      <c r="R241" s="22">
        <v>2004</v>
      </c>
      <c r="S241" s="22">
        <v>1933</v>
      </c>
      <c r="T241" s="22">
        <v>0</v>
      </c>
      <c r="U241" s="21" t="s">
        <v>1338</v>
      </c>
      <c r="V241" s="22">
        <v>1</v>
      </c>
      <c r="W241" s="21" t="s">
        <v>17413</v>
      </c>
      <c r="X241" s="47">
        <v>43314</v>
      </c>
      <c r="Y241" s="47">
        <v>43354</v>
      </c>
      <c r="Z241" s="22">
        <v>164227.35</v>
      </c>
      <c r="AA241" s="22">
        <v>164227.35</v>
      </c>
      <c r="AB241" s="22">
        <v>164227.35</v>
      </c>
      <c r="AC241" s="22">
        <v>164227.35</v>
      </c>
      <c r="AD241" s="22">
        <v>164227.35</v>
      </c>
      <c r="AE241" s="21" t="s">
        <v>17412</v>
      </c>
      <c r="AF241" s="21" t="s">
        <v>1335</v>
      </c>
      <c r="AG241" s="21" t="s">
        <v>17411</v>
      </c>
      <c r="AH241" s="21" t="s">
        <v>9061</v>
      </c>
      <c r="AI241" s="21" t="s">
        <v>996</v>
      </c>
      <c r="AJ241" s="21" t="s">
        <v>979</v>
      </c>
      <c r="AK241" s="21" t="s">
        <v>979</v>
      </c>
    </row>
    <row r="242" spans="1:37" s="22" customFormat="1" ht="90" customHeight="1">
      <c r="A242" s="22">
        <v>2021</v>
      </c>
      <c r="B242" s="22">
        <v>2</v>
      </c>
      <c r="C242" s="22" t="s">
        <v>17410</v>
      </c>
      <c r="D242" s="22" t="s">
        <v>1009</v>
      </c>
      <c r="E242" s="22">
        <v>851366</v>
      </c>
      <c r="F242" s="21" t="s">
        <v>17409</v>
      </c>
      <c r="G242" s="21" t="s">
        <v>17408</v>
      </c>
      <c r="H242" s="22">
        <v>32</v>
      </c>
      <c r="I242" s="22" t="s">
        <v>30</v>
      </c>
      <c r="J242" s="22">
        <v>24</v>
      </c>
      <c r="K242" s="22" t="s">
        <v>605</v>
      </c>
      <c r="L242" s="21" t="s">
        <v>1006</v>
      </c>
      <c r="M242" s="21" t="s">
        <v>1005</v>
      </c>
      <c r="N242" s="22" t="s">
        <v>990</v>
      </c>
      <c r="O242" s="22" t="s">
        <v>17407</v>
      </c>
      <c r="P242" s="22" t="s">
        <v>17406</v>
      </c>
      <c r="Q242" s="22" t="s">
        <v>1002</v>
      </c>
      <c r="R242" s="22">
        <v>1324</v>
      </c>
      <c r="S242" s="22">
        <v>1274</v>
      </c>
      <c r="T242" s="22">
        <v>0</v>
      </c>
      <c r="U242" s="21" t="s">
        <v>1338</v>
      </c>
      <c r="V242" s="22">
        <v>1</v>
      </c>
      <c r="W242" s="21" t="s">
        <v>17405</v>
      </c>
      <c r="X242" s="47">
        <v>43325</v>
      </c>
      <c r="Y242" s="47">
        <v>43411</v>
      </c>
      <c r="Z242" s="22">
        <v>829177.51</v>
      </c>
      <c r="AA242" s="22">
        <v>829177.51</v>
      </c>
      <c r="AB242" s="22">
        <v>829177.51</v>
      </c>
      <c r="AC242" s="22">
        <v>829177.51</v>
      </c>
      <c r="AD242" s="22">
        <v>829177.51</v>
      </c>
      <c r="AE242" s="21" t="s">
        <v>17404</v>
      </c>
      <c r="AF242" s="21" t="s">
        <v>1335</v>
      </c>
      <c r="AG242" s="21" t="s">
        <v>17403</v>
      </c>
      <c r="AH242" s="21" t="s">
        <v>9061</v>
      </c>
      <c r="AI242" s="21" t="s">
        <v>996</v>
      </c>
      <c r="AJ242" s="21" t="s">
        <v>979</v>
      </c>
      <c r="AK242" s="21" t="s">
        <v>979</v>
      </c>
    </row>
    <row r="243" spans="1:37" s="22" customFormat="1" ht="90" customHeight="1">
      <c r="A243" s="22">
        <v>2021</v>
      </c>
      <c r="B243" s="22">
        <v>2</v>
      </c>
      <c r="C243" s="22" t="s">
        <v>17402</v>
      </c>
      <c r="D243" s="22" t="s">
        <v>1009</v>
      </c>
      <c r="E243" s="22">
        <v>158566.44</v>
      </c>
      <c r="F243" s="21" t="s">
        <v>17401</v>
      </c>
      <c r="G243" s="21" t="s">
        <v>17400</v>
      </c>
      <c r="H243" s="22">
        <v>32</v>
      </c>
      <c r="I243" s="22" t="s">
        <v>30</v>
      </c>
      <c r="J243" s="22">
        <v>34</v>
      </c>
      <c r="K243" s="22" t="s">
        <v>695</v>
      </c>
      <c r="L243" s="21" t="s">
        <v>1006</v>
      </c>
      <c r="M243" s="21" t="s">
        <v>1005</v>
      </c>
      <c r="N243" s="22" t="s">
        <v>990</v>
      </c>
      <c r="O243" s="22" t="s">
        <v>1004</v>
      </c>
      <c r="P243" s="22" t="s">
        <v>17399</v>
      </c>
      <c r="Q243" s="22" t="s">
        <v>1002</v>
      </c>
      <c r="R243" s="22">
        <v>175</v>
      </c>
      <c r="S243" s="22">
        <v>156</v>
      </c>
      <c r="T243" s="22">
        <v>0</v>
      </c>
      <c r="U243" s="21" t="s">
        <v>17398</v>
      </c>
      <c r="V243" s="22">
        <v>1</v>
      </c>
      <c r="W243" s="21" t="s">
        <v>17397</v>
      </c>
      <c r="X243" s="47">
        <v>43101</v>
      </c>
      <c r="Y243" s="47">
        <v>43465</v>
      </c>
      <c r="Z243" s="22">
        <v>0</v>
      </c>
      <c r="AA243" s="22">
        <v>0</v>
      </c>
      <c r="AB243" s="22">
        <v>0</v>
      </c>
      <c r="AC243" s="22">
        <v>0</v>
      </c>
      <c r="AD243" s="22">
        <v>0</v>
      </c>
      <c r="AE243" s="21" t="s">
        <v>984</v>
      </c>
      <c r="AF243" s="21" t="s">
        <v>9297</v>
      </c>
      <c r="AG243" s="21" t="s">
        <v>17396</v>
      </c>
      <c r="AH243" s="21" t="s">
        <v>9061</v>
      </c>
      <c r="AI243" s="21" t="s">
        <v>996</v>
      </c>
      <c r="AJ243" s="21" t="s">
        <v>979</v>
      </c>
      <c r="AK243" s="21" t="s">
        <v>979</v>
      </c>
    </row>
    <row r="244" spans="1:37" s="22" customFormat="1" ht="90" customHeight="1">
      <c r="A244" s="22">
        <v>2021</v>
      </c>
      <c r="B244" s="22">
        <v>2</v>
      </c>
      <c r="C244" s="22" t="s">
        <v>17395</v>
      </c>
      <c r="D244" s="22" t="s">
        <v>1009</v>
      </c>
      <c r="E244" s="22">
        <v>559715</v>
      </c>
      <c r="F244" s="21" t="s">
        <v>17394</v>
      </c>
      <c r="G244" s="21" t="s">
        <v>17393</v>
      </c>
      <c r="H244" s="22">
        <v>32</v>
      </c>
      <c r="I244" s="22" t="s">
        <v>30</v>
      </c>
      <c r="J244" s="22">
        <v>39</v>
      </c>
      <c r="K244" s="22" t="s">
        <v>743</v>
      </c>
      <c r="L244" s="21" t="s">
        <v>7111</v>
      </c>
      <c r="M244" s="21" t="s">
        <v>1066</v>
      </c>
      <c r="N244" s="22" t="s">
        <v>990</v>
      </c>
      <c r="O244" s="22" t="s">
        <v>1004</v>
      </c>
      <c r="P244" s="22" t="s">
        <v>17392</v>
      </c>
      <c r="Q244" s="22" t="s">
        <v>987</v>
      </c>
      <c r="R244" s="22">
        <v>0</v>
      </c>
      <c r="S244" s="22">
        <v>0</v>
      </c>
      <c r="T244" s="22">
        <v>450</v>
      </c>
      <c r="U244" s="21" t="s">
        <v>17391</v>
      </c>
      <c r="V244" s="22">
        <v>1</v>
      </c>
      <c r="W244" s="21" t="s">
        <v>17390</v>
      </c>
      <c r="X244" s="47">
        <v>43353</v>
      </c>
      <c r="Y244" s="47">
        <v>43412</v>
      </c>
      <c r="Z244" s="22">
        <v>0</v>
      </c>
      <c r="AA244" s="22">
        <v>0</v>
      </c>
      <c r="AB244" s="22">
        <v>0</v>
      </c>
      <c r="AC244" s="22">
        <v>0</v>
      </c>
      <c r="AD244" s="22">
        <v>0</v>
      </c>
      <c r="AE244" s="21" t="s">
        <v>17389</v>
      </c>
      <c r="AF244" s="21" t="s">
        <v>17388</v>
      </c>
      <c r="AG244" s="21" t="s">
        <v>17387</v>
      </c>
      <c r="AH244" s="21" t="s">
        <v>9061</v>
      </c>
      <c r="AI244" s="21" t="s">
        <v>996</v>
      </c>
      <c r="AJ244" s="21" t="s">
        <v>979</v>
      </c>
      <c r="AK244" s="21" t="s">
        <v>979</v>
      </c>
    </row>
    <row r="245" spans="1:37" s="22" customFormat="1" ht="90" customHeight="1">
      <c r="A245" s="22">
        <v>2021</v>
      </c>
      <c r="B245" s="22">
        <v>2</v>
      </c>
      <c r="C245" s="22" t="s">
        <v>17386</v>
      </c>
      <c r="D245" s="22" t="s">
        <v>1009</v>
      </c>
      <c r="E245" s="22">
        <v>1332874.77</v>
      </c>
      <c r="F245" s="21" t="s">
        <v>17385</v>
      </c>
      <c r="G245" s="21" t="s">
        <v>17384</v>
      </c>
      <c r="H245" s="22">
        <v>32</v>
      </c>
      <c r="I245" s="22" t="s">
        <v>30</v>
      </c>
      <c r="J245" s="22">
        <v>12</v>
      </c>
      <c r="K245" s="22" t="s">
        <v>220</v>
      </c>
      <c r="L245" s="21" t="s">
        <v>1006</v>
      </c>
      <c r="M245" s="21" t="s">
        <v>1005</v>
      </c>
      <c r="N245" s="22" t="s">
        <v>990</v>
      </c>
      <c r="O245" s="22" t="s">
        <v>9112</v>
      </c>
      <c r="P245" s="22" t="s">
        <v>17383</v>
      </c>
      <c r="Q245" s="22" t="s">
        <v>1002</v>
      </c>
      <c r="R245" s="22">
        <v>509</v>
      </c>
      <c r="S245" s="22">
        <v>501</v>
      </c>
      <c r="T245" s="22">
        <v>0</v>
      </c>
      <c r="U245" s="21" t="s">
        <v>8145</v>
      </c>
      <c r="V245" s="22">
        <v>1</v>
      </c>
      <c r="W245" s="21" t="s">
        <v>17382</v>
      </c>
      <c r="X245" s="47">
        <v>43678</v>
      </c>
      <c r="Y245" s="47">
        <v>43830</v>
      </c>
      <c r="Z245" s="22">
        <v>1315436.29</v>
      </c>
      <c r="AA245" s="22">
        <v>1315436.29</v>
      </c>
      <c r="AB245" s="22">
        <v>1315436.29</v>
      </c>
      <c r="AC245" s="22">
        <v>1315436.29</v>
      </c>
      <c r="AD245" s="22">
        <v>1315436.29</v>
      </c>
      <c r="AE245" s="21" t="s">
        <v>17381</v>
      </c>
      <c r="AF245" s="21" t="s">
        <v>8142</v>
      </c>
      <c r="AG245" s="21" t="s">
        <v>17380</v>
      </c>
      <c r="AH245" s="21" t="s">
        <v>9061</v>
      </c>
      <c r="AI245" s="21" t="s">
        <v>996</v>
      </c>
      <c r="AJ245" s="21" t="s">
        <v>979</v>
      </c>
      <c r="AK245" s="21" t="s">
        <v>979</v>
      </c>
    </row>
    <row r="246" spans="1:37" s="22" customFormat="1" ht="90" customHeight="1">
      <c r="A246" s="22">
        <v>2021</v>
      </c>
      <c r="B246" s="22">
        <v>2</v>
      </c>
      <c r="C246" s="22" t="s">
        <v>17379</v>
      </c>
      <c r="D246" s="22" t="s">
        <v>1009</v>
      </c>
      <c r="E246" s="22">
        <v>1534091.56</v>
      </c>
      <c r="F246" s="21" t="s">
        <v>17378</v>
      </c>
      <c r="G246" s="21" t="s">
        <v>17377</v>
      </c>
      <c r="H246" s="22">
        <v>32</v>
      </c>
      <c r="I246" s="22" t="s">
        <v>30</v>
      </c>
      <c r="J246" s="22">
        <v>38</v>
      </c>
      <c r="K246" s="22" t="s">
        <v>729</v>
      </c>
      <c r="L246" s="21" t="s">
        <v>1006</v>
      </c>
      <c r="M246" s="21" t="s">
        <v>1005</v>
      </c>
      <c r="N246" s="22" t="s">
        <v>990</v>
      </c>
      <c r="O246" s="22" t="s">
        <v>9112</v>
      </c>
      <c r="P246" s="22" t="s">
        <v>50</v>
      </c>
      <c r="Q246" s="22" t="s">
        <v>1002</v>
      </c>
      <c r="R246" s="22">
        <v>98</v>
      </c>
      <c r="S246" s="22">
        <v>78</v>
      </c>
      <c r="T246" s="22">
        <v>0</v>
      </c>
      <c r="U246" s="21" t="s">
        <v>8145</v>
      </c>
      <c r="V246" s="22">
        <v>1</v>
      </c>
      <c r="W246" s="21" t="s">
        <v>17376</v>
      </c>
      <c r="X246" s="47">
        <v>43679</v>
      </c>
      <c r="Y246" s="47">
        <v>43830</v>
      </c>
      <c r="Z246" s="22">
        <v>1499306.2</v>
      </c>
      <c r="AA246" s="22">
        <v>1499306.2</v>
      </c>
      <c r="AB246" s="22">
        <v>1499306.2</v>
      </c>
      <c r="AC246" s="22">
        <v>1499306.2</v>
      </c>
      <c r="AD246" s="22">
        <v>1499306.2</v>
      </c>
      <c r="AE246" s="21" t="s">
        <v>17375</v>
      </c>
      <c r="AF246" s="21" t="s">
        <v>8142</v>
      </c>
      <c r="AG246" s="21" t="s">
        <v>17374</v>
      </c>
      <c r="AH246" s="21" t="s">
        <v>9061</v>
      </c>
      <c r="AI246" s="21" t="s">
        <v>996</v>
      </c>
      <c r="AJ246" s="21" t="s">
        <v>979</v>
      </c>
      <c r="AK246" s="21" t="s">
        <v>979</v>
      </c>
    </row>
    <row r="247" spans="1:37" s="22" customFormat="1" ht="90" customHeight="1">
      <c r="A247" s="22">
        <v>2021</v>
      </c>
      <c r="B247" s="22">
        <v>2</v>
      </c>
      <c r="C247" s="22" t="s">
        <v>17373</v>
      </c>
      <c r="D247" s="22" t="s">
        <v>1009</v>
      </c>
      <c r="E247" s="22">
        <v>1493474.53</v>
      </c>
      <c r="F247" s="21" t="s">
        <v>17372</v>
      </c>
      <c r="G247" s="21" t="s">
        <v>17371</v>
      </c>
      <c r="H247" s="22">
        <v>32</v>
      </c>
      <c r="I247" s="22" t="s">
        <v>30</v>
      </c>
      <c r="J247" s="22">
        <v>51</v>
      </c>
      <c r="K247" s="22" t="s">
        <v>895</v>
      </c>
      <c r="L247" s="21" t="s">
        <v>1006</v>
      </c>
      <c r="M247" s="21" t="s">
        <v>1005</v>
      </c>
      <c r="N247" s="22" t="s">
        <v>990</v>
      </c>
      <c r="O247" s="22" t="s">
        <v>17370</v>
      </c>
      <c r="P247" s="22" t="s">
        <v>17369</v>
      </c>
      <c r="Q247" s="22" t="s">
        <v>1002</v>
      </c>
      <c r="R247" s="22">
        <v>2944</v>
      </c>
      <c r="S247" s="22">
        <v>2815</v>
      </c>
      <c r="T247" s="22">
        <v>0</v>
      </c>
      <c r="U247" s="21" t="s">
        <v>9110</v>
      </c>
      <c r="V247" s="22">
        <v>1</v>
      </c>
      <c r="W247" s="21" t="s">
        <v>10131</v>
      </c>
      <c r="X247" s="47">
        <v>43678</v>
      </c>
      <c r="Y247" s="47">
        <v>43830</v>
      </c>
      <c r="Z247" s="22">
        <v>1457956.25</v>
      </c>
      <c r="AA247" s="22">
        <v>1457956.25</v>
      </c>
      <c r="AB247" s="22">
        <v>1457956.25</v>
      </c>
      <c r="AC247" s="22">
        <v>1457956.25</v>
      </c>
      <c r="AD247" s="22">
        <v>1457956.25</v>
      </c>
      <c r="AE247" s="21" t="s">
        <v>17368</v>
      </c>
      <c r="AF247" s="21" t="s">
        <v>10061</v>
      </c>
      <c r="AG247" s="21" t="s">
        <v>17367</v>
      </c>
      <c r="AH247" s="21" t="s">
        <v>9061</v>
      </c>
      <c r="AI247" s="21" t="s">
        <v>996</v>
      </c>
      <c r="AJ247" s="21" t="s">
        <v>979</v>
      </c>
      <c r="AK247" s="21" t="s">
        <v>979</v>
      </c>
    </row>
    <row r="248" spans="1:37" s="22" customFormat="1" ht="90" customHeight="1">
      <c r="A248" s="22">
        <v>2021</v>
      </c>
      <c r="B248" s="22">
        <v>2</v>
      </c>
      <c r="C248" s="22" t="s">
        <v>17366</v>
      </c>
      <c r="D248" s="22" t="s">
        <v>1009</v>
      </c>
      <c r="E248" s="22">
        <v>737942.39</v>
      </c>
      <c r="F248" s="21" t="s">
        <v>17365</v>
      </c>
      <c r="G248" s="21" t="s">
        <v>17364</v>
      </c>
      <c r="H248" s="22">
        <v>32</v>
      </c>
      <c r="I248" s="22" t="s">
        <v>30</v>
      </c>
      <c r="J248" s="22">
        <v>47</v>
      </c>
      <c r="K248" s="22" t="s">
        <v>825</v>
      </c>
      <c r="L248" s="21" t="s">
        <v>1006</v>
      </c>
      <c r="M248" s="21" t="s">
        <v>1005</v>
      </c>
      <c r="N248" s="22" t="s">
        <v>990</v>
      </c>
      <c r="O248" s="22" t="s">
        <v>17363</v>
      </c>
      <c r="P248" s="22" t="s">
        <v>17362</v>
      </c>
      <c r="Q248" s="22" t="s">
        <v>1002</v>
      </c>
      <c r="R248" s="22">
        <v>1766</v>
      </c>
      <c r="S248" s="22">
        <v>1605</v>
      </c>
      <c r="T248" s="22">
        <v>0</v>
      </c>
      <c r="U248" s="21" t="s">
        <v>9110</v>
      </c>
      <c r="V248" s="22">
        <v>1</v>
      </c>
      <c r="W248" s="21" t="s">
        <v>17361</v>
      </c>
      <c r="X248" s="47">
        <v>43700</v>
      </c>
      <c r="Y248" s="47">
        <v>43830</v>
      </c>
      <c r="Z248" s="22">
        <v>720084.2</v>
      </c>
      <c r="AA248" s="22">
        <v>720084.2</v>
      </c>
      <c r="AB248" s="22">
        <v>720084.2</v>
      </c>
      <c r="AC248" s="22">
        <v>720084.2</v>
      </c>
      <c r="AD248" s="22">
        <v>720084.2</v>
      </c>
      <c r="AE248" s="21" t="s">
        <v>17360</v>
      </c>
      <c r="AF248" s="21" t="s">
        <v>10061</v>
      </c>
      <c r="AG248" s="21" t="s">
        <v>17359</v>
      </c>
      <c r="AH248" s="21" t="s">
        <v>9061</v>
      </c>
      <c r="AI248" s="21" t="s">
        <v>996</v>
      </c>
      <c r="AJ248" s="21" t="s">
        <v>979</v>
      </c>
      <c r="AK248" s="21" t="s">
        <v>979</v>
      </c>
    </row>
    <row r="249" spans="1:37" s="22" customFormat="1" ht="90" customHeight="1">
      <c r="A249" s="22">
        <v>2021</v>
      </c>
      <c r="B249" s="22">
        <v>2</v>
      </c>
      <c r="C249" s="22" t="s">
        <v>17358</v>
      </c>
      <c r="D249" s="22" t="s">
        <v>1009</v>
      </c>
      <c r="E249" s="22">
        <v>2206992</v>
      </c>
      <c r="F249" s="21" t="s">
        <v>17357</v>
      </c>
      <c r="G249" s="21" t="s">
        <v>17356</v>
      </c>
      <c r="H249" s="22">
        <v>32</v>
      </c>
      <c r="I249" s="22" t="s">
        <v>30</v>
      </c>
      <c r="J249" s="22">
        <v>48</v>
      </c>
      <c r="K249" s="22" t="s">
        <v>831</v>
      </c>
      <c r="L249" s="21" t="s">
        <v>1006</v>
      </c>
      <c r="M249" s="21" t="s">
        <v>1005</v>
      </c>
      <c r="N249" s="22" t="s">
        <v>990</v>
      </c>
      <c r="O249" s="22" t="s">
        <v>17355</v>
      </c>
      <c r="P249" s="22" t="s">
        <v>17354</v>
      </c>
      <c r="Q249" s="22" t="s">
        <v>1002</v>
      </c>
      <c r="R249" s="22">
        <v>8400</v>
      </c>
      <c r="S249" s="22">
        <v>79963</v>
      </c>
      <c r="T249" s="22">
        <v>0</v>
      </c>
      <c r="U249" s="21" t="s">
        <v>9110</v>
      </c>
      <c r="V249" s="22">
        <v>1</v>
      </c>
      <c r="W249" s="21" t="s">
        <v>9102</v>
      </c>
      <c r="X249" s="47">
        <v>43703</v>
      </c>
      <c r="Y249" s="47">
        <v>43830</v>
      </c>
      <c r="Z249" s="22">
        <v>2137181.11</v>
      </c>
      <c r="AA249" s="22">
        <v>2137181.11</v>
      </c>
      <c r="AB249" s="22">
        <v>2137181.11</v>
      </c>
      <c r="AC249" s="22">
        <v>2137181.11</v>
      </c>
      <c r="AD249" s="22">
        <v>2137181.11</v>
      </c>
      <c r="AE249" s="21" t="s">
        <v>17353</v>
      </c>
      <c r="AF249" s="21" t="s">
        <v>10061</v>
      </c>
      <c r="AG249" s="21" t="s">
        <v>17352</v>
      </c>
      <c r="AH249" s="21" t="s">
        <v>9061</v>
      </c>
      <c r="AI249" s="21" t="s">
        <v>996</v>
      </c>
      <c r="AJ249" s="21" t="s">
        <v>979</v>
      </c>
      <c r="AK249" s="21" t="s">
        <v>979</v>
      </c>
    </row>
    <row r="250" spans="1:37" s="22" customFormat="1" ht="90" customHeight="1">
      <c r="A250" s="22">
        <v>2021</v>
      </c>
      <c r="B250" s="22">
        <v>2</v>
      </c>
      <c r="C250" s="22" t="s">
        <v>17351</v>
      </c>
      <c r="D250" s="22" t="s">
        <v>1009</v>
      </c>
      <c r="E250" s="22">
        <v>793199.31</v>
      </c>
      <c r="F250" s="21" t="s">
        <v>17350</v>
      </c>
      <c r="G250" s="21" t="s">
        <v>17349</v>
      </c>
      <c r="H250" s="22">
        <v>32</v>
      </c>
      <c r="I250" s="22" t="s">
        <v>30</v>
      </c>
      <c r="J250" s="22">
        <v>10</v>
      </c>
      <c r="K250" s="22" t="s">
        <v>209</v>
      </c>
      <c r="L250" s="21" t="s">
        <v>1006</v>
      </c>
      <c r="M250" s="21" t="s">
        <v>1005</v>
      </c>
      <c r="N250" s="22" t="s">
        <v>990</v>
      </c>
      <c r="O250" s="22" t="s">
        <v>9112</v>
      </c>
      <c r="P250" s="22" t="s">
        <v>17348</v>
      </c>
      <c r="Q250" s="22" t="s">
        <v>1002</v>
      </c>
      <c r="R250" s="22">
        <v>62619</v>
      </c>
      <c r="S250" s="22">
        <v>58325</v>
      </c>
      <c r="T250" s="22">
        <v>0</v>
      </c>
      <c r="U250" s="21" t="s">
        <v>9110</v>
      </c>
      <c r="V250" s="22">
        <v>1</v>
      </c>
      <c r="W250" s="21" t="s">
        <v>985</v>
      </c>
      <c r="X250" s="47">
        <v>43675</v>
      </c>
      <c r="Y250" s="47">
        <v>43830</v>
      </c>
      <c r="Z250" s="22">
        <v>733414.29</v>
      </c>
      <c r="AA250" s="22">
        <v>733414.29</v>
      </c>
      <c r="AB250" s="22">
        <v>733414.29</v>
      </c>
      <c r="AC250" s="22">
        <v>733414.29</v>
      </c>
      <c r="AD250" s="22">
        <v>733414.29</v>
      </c>
      <c r="AE250" s="21" t="s">
        <v>17347</v>
      </c>
      <c r="AF250" s="21" t="s">
        <v>10061</v>
      </c>
      <c r="AG250" s="21" t="s">
        <v>17346</v>
      </c>
      <c r="AH250" s="21" t="s">
        <v>9061</v>
      </c>
      <c r="AI250" s="21" t="s">
        <v>996</v>
      </c>
      <c r="AJ250" s="21" t="s">
        <v>979</v>
      </c>
      <c r="AK250" s="21" t="s">
        <v>979</v>
      </c>
    </row>
    <row r="251" spans="1:37" s="22" customFormat="1" ht="90" customHeight="1">
      <c r="A251" s="22">
        <v>2021</v>
      </c>
      <c r="B251" s="22">
        <v>2</v>
      </c>
      <c r="C251" s="22" t="s">
        <v>17345</v>
      </c>
      <c r="D251" s="22" t="s">
        <v>1009</v>
      </c>
      <c r="E251" s="22">
        <v>7110.1</v>
      </c>
      <c r="F251" s="21" t="s">
        <v>2168</v>
      </c>
      <c r="G251" s="21" t="s">
        <v>17344</v>
      </c>
      <c r="H251" s="22">
        <v>32</v>
      </c>
      <c r="I251" s="22" t="s">
        <v>30</v>
      </c>
      <c r="J251" s="22">
        <v>31</v>
      </c>
      <c r="K251" s="22" t="s">
        <v>672</v>
      </c>
      <c r="L251" s="21" t="s">
        <v>1006</v>
      </c>
      <c r="M251" s="21" t="s">
        <v>1047</v>
      </c>
      <c r="N251" s="22" t="s">
        <v>990</v>
      </c>
      <c r="O251" s="22" t="s">
        <v>1527</v>
      </c>
      <c r="P251" s="22" t="s">
        <v>17343</v>
      </c>
      <c r="Q251" s="22" t="s">
        <v>1002</v>
      </c>
      <c r="R251" s="22">
        <v>3</v>
      </c>
      <c r="S251" s="22">
        <v>1</v>
      </c>
      <c r="T251" s="22">
        <v>0</v>
      </c>
      <c r="U251" s="21" t="s">
        <v>1445</v>
      </c>
      <c r="V251" s="22">
        <v>1</v>
      </c>
      <c r="W251" s="21" t="s">
        <v>17342</v>
      </c>
      <c r="X251" s="47">
        <v>43770</v>
      </c>
      <c r="Y251" s="47">
        <v>43830</v>
      </c>
      <c r="Z251" s="22">
        <v>3658.6</v>
      </c>
      <c r="AA251" s="22">
        <v>3658.6</v>
      </c>
      <c r="AB251" s="22">
        <v>3658.6</v>
      </c>
      <c r="AC251" s="22">
        <v>3658.6</v>
      </c>
      <c r="AD251" s="22">
        <v>3658.6</v>
      </c>
      <c r="AE251" s="21" t="s">
        <v>2149</v>
      </c>
      <c r="AF251" s="21" t="s">
        <v>1443</v>
      </c>
      <c r="AG251" s="21" t="s">
        <v>17341</v>
      </c>
      <c r="AH251" s="21" t="s">
        <v>9061</v>
      </c>
      <c r="AI251" s="21" t="s">
        <v>996</v>
      </c>
      <c r="AJ251" s="21" t="s">
        <v>979</v>
      </c>
      <c r="AK251" s="21" t="s">
        <v>2146</v>
      </c>
    </row>
    <row r="252" spans="1:37" s="22" customFormat="1" ht="90" customHeight="1">
      <c r="A252" s="22">
        <v>2021</v>
      </c>
      <c r="B252" s="22">
        <v>2</v>
      </c>
      <c r="C252" s="22" t="s">
        <v>17340</v>
      </c>
      <c r="D252" s="22" t="s">
        <v>1009</v>
      </c>
      <c r="E252" s="22">
        <v>28624.16</v>
      </c>
      <c r="F252" s="21" t="s">
        <v>17339</v>
      </c>
      <c r="G252" s="21" t="s">
        <v>17338</v>
      </c>
      <c r="H252" s="22">
        <v>32</v>
      </c>
      <c r="I252" s="22" t="s">
        <v>30</v>
      </c>
      <c r="J252" s="22">
        <v>31</v>
      </c>
      <c r="K252" s="22" t="s">
        <v>672</v>
      </c>
      <c r="L252" s="21" t="s">
        <v>1006</v>
      </c>
      <c r="M252" s="21" t="s">
        <v>1027</v>
      </c>
      <c r="N252" s="22" t="s">
        <v>990</v>
      </c>
      <c r="O252" s="22" t="s">
        <v>1004</v>
      </c>
      <c r="P252" s="22" t="s">
        <v>17337</v>
      </c>
      <c r="Q252" s="22" t="s">
        <v>1002</v>
      </c>
      <c r="R252" s="22">
        <v>20</v>
      </c>
      <c r="S252" s="22">
        <v>15</v>
      </c>
      <c r="T252" s="22">
        <v>0</v>
      </c>
      <c r="U252" s="21" t="s">
        <v>17336</v>
      </c>
      <c r="V252" s="22">
        <v>1</v>
      </c>
      <c r="W252" s="21" t="s">
        <v>17335</v>
      </c>
      <c r="X252" s="47">
        <v>43800</v>
      </c>
      <c r="Y252" s="47">
        <v>43830</v>
      </c>
      <c r="Z252" s="22">
        <v>28624.16</v>
      </c>
      <c r="AA252" s="22">
        <v>28624.16</v>
      </c>
      <c r="AB252" s="22">
        <v>28624.16</v>
      </c>
      <c r="AC252" s="22">
        <v>28624.16</v>
      </c>
      <c r="AD252" s="22">
        <v>28624.16</v>
      </c>
      <c r="AE252" s="21" t="s">
        <v>17334</v>
      </c>
      <c r="AF252" s="21" t="s">
        <v>10322</v>
      </c>
      <c r="AG252" s="21" t="s">
        <v>17333</v>
      </c>
      <c r="AH252" s="21" t="s">
        <v>9061</v>
      </c>
      <c r="AI252" s="21" t="s">
        <v>996</v>
      </c>
      <c r="AJ252" s="21" t="s">
        <v>979</v>
      </c>
      <c r="AK252" s="21" t="s">
        <v>2146</v>
      </c>
    </row>
    <row r="253" spans="1:37" s="22" customFormat="1" ht="90" customHeight="1">
      <c r="A253" s="22">
        <v>2021</v>
      </c>
      <c r="B253" s="22">
        <v>2</v>
      </c>
      <c r="C253" s="22" t="s">
        <v>17332</v>
      </c>
      <c r="D253" s="22" t="s">
        <v>994</v>
      </c>
      <c r="E253" s="22">
        <v>81699.8</v>
      </c>
      <c r="F253" s="21" t="s">
        <v>17331</v>
      </c>
      <c r="G253" s="21" t="s">
        <v>17330</v>
      </c>
      <c r="H253" s="22">
        <v>32</v>
      </c>
      <c r="I253" s="22" t="s">
        <v>30</v>
      </c>
      <c r="J253" s="22">
        <v>41</v>
      </c>
      <c r="K253" s="22" t="s">
        <v>196</v>
      </c>
      <c r="L253" s="21" t="s">
        <v>50</v>
      </c>
      <c r="M253" s="21" t="s">
        <v>5547</v>
      </c>
      <c r="N253" s="22" t="s">
        <v>990</v>
      </c>
      <c r="O253" s="22" t="s">
        <v>17329</v>
      </c>
      <c r="P253" s="22" t="s">
        <v>17328</v>
      </c>
      <c r="Q253" s="22" t="s">
        <v>987</v>
      </c>
      <c r="R253" s="22">
        <v>0</v>
      </c>
      <c r="S253" s="22">
        <v>0</v>
      </c>
      <c r="T253" s="22">
        <v>0</v>
      </c>
      <c r="U253" s="21" t="s">
        <v>17327</v>
      </c>
      <c r="V253" s="22">
        <v>1</v>
      </c>
      <c r="W253" s="21" t="s">
        <v>17326</v>
      </c>
      <c r="X253" s="47">
        <v>43751</v>
      </c>
      <c r="Y253" s="47">
        <v>43754</v>
      </c>
      <c r="Z253" s="22">
        <v>0</v>
      </c>
      <c r="AA253" s="22">
        <v>0</v>
      </c>
      <c r="AB253" s="22">
        <v>0</v>
      </c>
      <c r="AC253" s="22">
        <v>0</v>
      </c>
      <c r="AD253" s="22">
        <v>0</v>
      </c>
      <c r="AE253" s="21" t="s">
        <v>984</v>
      </c>
      <c r="AF253" s="21" t="s">
        <v>17325</v>
      </c>
      <c r="AG253" s="21" t="s">
        <v>17324</v>
      </c>
      <c r="AH253" s="21" t="s">
        <v>9061</v>
      </c>
      <c r="AI253" s="21" t="s">
        <v>996</v>
      </c>
      <c r="AJ253" s="21" t="s">
        <v>979</v>
      </c>
      <c r="AK253" s="21" t="s">
        <v>979</v>
      </c>
    </row>
    <row r="254" spans="1:37" s="22" customFormat="1" ht="90" customHeight="1">
      <c r="A254" s="22">
        <v>2021</v>
      </c>
      <c r="B254" s="22">
        <v>2</v>
      </c>
      <c r="C254" s="22" t="s">
        <v>17323</v>
      </c>
      <c r="D254" s="22" t="s">
        <v>7374</v>
      </c>
      <c r="E254" s="22">
        <v>1800000</v>
      </c>
      <c r="F254" s="21" t="s">
        <v>17322</v>
      </c>
      <c r="G254" s="21" t="s">
        <v>17321</v>
      </c>
      <c r="H254" s="22">
        <v>32</v>
      </c>
      <c r="I254" s="22" t="s">
        <v>30</v>
      </c>
      <c r="J254" s="22">
        <v>0</v>
      </c>
      <c r="K254" s="22" t="s">
        <v>261</v>
      </c>
      <c r="L254" s="21" t="s">
        <v>7371</v>
      </c>
      <c r="M254" s="21" t="s">
        <v>9932</v>
      </c>
      <c r="N254" s="22" t="s">
        <v>10167</v>
      </c>
      <c r="O254" s="22" t="s">
        <v>9930</v>
      </c>
      <c r="P254" s="22" t="s">
        <v>10166</v>
      </c>
      <c r="Q254" s="22" t="s">
        <v>987</v>
      </c>
      <c r="R254" s="22">
        <v>0</v>
      </c>
      <c r="S254" s="22">
        <v>0</v>
      </c>
      <c r="T254" s="22">
        <v>837651</v>
      </c>
      <c r="U254" s="21" t="s">
        <v>1898</v>
      </c>
      <c r="V254" s="22">
        <v>1</v>
      </c>
      <c r="W254" s="21" t="s">
        <v>12804</v>
      </c>
      <c r="X254" s="47">
        <v>43922</v>
      </c>
      <c r="Y254" s="47">
        <v>44196</v>
      </c>
      <c r="Z254" s="22">
        <v>0</v>
      </c>
      <c r="AA254" s="22">
        <v>0</v>
      </c>
      <c r="AB254" s="22">
        <v>0</v>
      </c>
      <c r="AC254" s="22">
        <v>0</v>
      </c>
      <c r="AD254" s="22">
        <v>0</v>
      </c>
      <c r="AE254" s="21" t="s">
        <v>17320</v>
      </c>
      <c r="AF254" s="21" t="s">
        <v>9145</v>
      </c>
      <c r="AG254" s="21" t="s">
        <v>17319</v>
      </c>
      <c r="AH254" s="21" t="s">
        <v>9061</v>
      </c>
      <c r="AI254" s="21" t="s">
        <v>996</v>
      </c>
      <c r="AJ254" s="21" t="s">
        <v>979</v>
      </c>
      <c r="AK254" s="21" t="s">
        <v>979</v>
      </c>
    </row>
    <row r="255" spans="1:37" s="22" customFormat="1" ht="90" customHeight="1">
      <c r="A255" s="22">
        <v>2021</v>
      </c>
      <c r="B255" s="22">
        <v>2</v>
      </c>
      <c r="C255" s="22" t="s">
        <v>17318</v>
      </c>
      <c r="D255" s="22" t="s">
        <v>1009</v>
      </c>
      <c r="E255" s="22">
        <v>4100000</v>
      </c>
      <c r="F255" s="21" t="s">
        <v>17317</v>
      </c>
      <c r="G255" s="21" t="s">
        <v>17316</v>
      </c>
      <c r="H255" s="22">
        <v>32</v>
      </c>
      <c r="I255" s="22" t="s">
        <v>30</v>
      </c>
      <c r="J255" s="22">
        <v>0</v>
      </c>
      <c r="K255" s="22" t="s">
        <v>261</v>
      </c>
      <c r="L255" s="21" t="s">
        <v>1319</v>
      </c>
      <c r="M255" s="21" t="s">
        <v>9932</v>
      </c>
      <c r="N255" s="22" t="s">
        <v>10167</v>
      </c>
      <c r="O255" s="22" t="s">
        <v>9930</v>
      </c>
      <c r="P255" s="22" t="s">
        <v>10166</v>
      </c>
      <c r="Q255" s="22" t="s">
        <v>987</v>
      </c>
      <c r="R255" s="22">
        <v>0</v>
      </c>
      <c r="S255" s="22">
        <v>0</v>
      </c>
      <c r="T255" s="22">
        <v>837651</v>
      </c>
      <c r="U255" s="21" t="s">
        <v>1898</v>
      </c>
      <c r="V255" s="22">
        <v>1</v>
      </c>
      <c r="W255" s="21" t="s">
        <v>10165</v>
      </c>
      <c r="X255" s="47">
        <v>43922</v>
      </c>
      <c r="Y255" s="47">
        <v>44196</v>
      </c>
      <c r="Z255" s="22">
        <v>0</v>
      </c>
      <c r="AA255" s="22">
        <v>0</v>
      </c>
      <c r="AB255" s="22">
        <v>0</v>
      </c>
      <c r="AC255" s="22">
        <v>0</v>
      </c>
      <c r="AD255" s="22">
        <v>0</v>
      </c>
      <c r="AE255" s="21" t="s">
        <v>17315</v>
      </c>
      <c r="AF255" s="21" t="s">
        <v>9145</v>
      </c>
      <c r="AG255" s="21" t="s">
        <v>17314</v>
      </c>
      <c r="AH255" s="21" t="s">
        <v>9061</v>
      </c>
      <c r="AI255" s="21" t="s">
        <v>996</v>
      </c>
      <c r="AJ255" s="21" t="s">
        <v>979</v>
      </c>
      <c r="AK255" s="21" t="s">
        <v>979</v>
      </c>
    </row>
    <row r="256" spans="1:37" s="22" customFormat="1" ht="90" customHeight="1">
      <c r="A256" s="22">
        <v>2021</v>
      </c>
      <c r="B256" s="22">
        <v>2</v>
      </c>
      <c r="C256" s="22" t="s">
        <v>17313</v>
      </c>
      <c r="D256" s="22" t="s">
        <v>7374</v>
      </c>
      <c r="E256" s="22">
        <v>4860000</v>
      </c>
      <c r="F256" s="21" t="s">
        <v>17312</v>
      </c>
      <c r="G256" s="21" t="s">
        <v>17311</v>
      </c>
      <c r="H256" s="22">
        <v>32</v>
      </c>
      <c r="I256" s="22" t="s">
        <v>30</v>
      </c>
      <c r="J256" s="22">
        <v>10</v>
      </c>
      <c r="K256" s="22" t="s">
        <v>209</v>
      </c>
      <c r="L256" s="21" t="s">
        <v>7371</v>
      </c>
      <c r="M256" s="21" t="s">
        <v>9932</v>
      </c>
      <c r="N256" s="22" t="s">
        <v>990</v>
      </c>
      <c r="O256" s="22" t="s">
        <v>17310</v>
      </c>
      <c r="P256" s="22" t="s">
        <v>50</v>
      </c>
      <c r="Q256" s="22" t="s">
        <v>987</v>
      </c>
      <c r="R256" s="22">
        <v>0</v>
      </c>
      <c r="S256" s="22">
        <v>0</v>
      </c>
      <c r="T256" s="22">
        <v>200</v>
      </c>
      <c r="U256" s="21" t="s">
        <v>17309</v>
      </c>
      <c r="V256" s="22">
        <v>1</v>
      </c>
      <c r="W256" s="21" t="s">
        <v>17308</v>
      </c>
      <c r="X256" s="47">
        <v>43922</v>
      </c>
      <c r="Y256" s="47">
        <v>44196</v>
      </c>
      <c r="Z256" s="22">
        <v>0</v>
      </c>
      <c r="AA256" s="22">
        <v>0</v>
      </c>
      <c r="AB256" s="22">
        <v>0</v>
      </c>
      <c r="AC256" s="22">
        <v>0</v>
      </c>
      <c r="AD256" s="22">
        <v>0</v>
      </c>
      <c r="AE256" s="21" t="s">
        <v>984</v>
      </c>
      <c r="AF256" s="21" t="s">
        <v>17307</v>
      </c>
      <c r="AG256" s="21" t="s">
        <v>50</v>
      </c>
      <c r="AH256" s="21" t="s">
        <v>9061</v>
      </c>
      <c r="AI256" s="21" t="s">
        <v>996</v>
      </c>
      <c r="AJ256" s="21" t="s">
        <v>979</v>
      </c>
      <c r="AK256" s="21" t="s">
        <v>979</v>
      </c>
    </row>
    <row r="257" spans="1:37" s="22" customFormat="1" ht="90" customHeight="1">
      <c r="A257" s="22">
        <v>2021</v>
      </c>
      <c r="B257" s="22">
        <v>2</v>
      </c>
      <c r="C257" s="22" t="s">
        <v>17306</v>
      </c>
      <c r="D257" s="22" t="s">
        <v>1009</v>
      </c>
      <c r="E257" s="22">
        <v>414393.5</v>
      </c>
      <c r="F257" s="21" t="s">
        <v>17305</v>
      </c>
      <c r="G257" s="21" t="s">
        <v>17304</v>
      </c>
      <c r="H257" s="22">
        <v>32</v>
      </c>
      <c r="I257" s="22" t="s">
        <v>30</v>
      </c>
      <c r="J257" s="22">
        <v>18</v>
      </c>
      <c r="K257" s="22" t="s">
        <v>546</v>
      </c>
      <c r="L257" s="21" t="s">
        <v>10066</v>
      </c>
      <c r="M257" s="21" t="s">
        <v>1005</v>
      </c>
      <c r="N257" s="22" t="s">
        <v>990</v>
      </c>
      <c r="O257" s="22" t="s">
        <v>9112</v>
      </c>
      <c r="P257" s="22" t="s">
        <v>17303</v>
      </c>
      <c r="Q257" s="22" t="s">
        <v>1002</v>
      </c>
      <c r="R257" s="22">
        <v>137</v>
      </c>
      <c r="S257" s="22">
        <v>118</v>
      </c>
      <c r="T257" s="22">
        <v>0</v>
      </c>
      <c r="U257" s="21" t="s">
        <v>9110</v>
      </c>
      <c r="V257" s="22">
        <v>1</v>
      </c>
      <c r="W257" s="21" t="s">
        <v>17302</v>
      </c>
      <c r="X257" s="47">
        <v>44013</v>
      </c>
      <c r="Y257" s="47">
        <v>44155</v>
      </c>
      <c r="Z257" s="22">
        <v>359456.52</v>
      </c>
      <c r="AA257" s="22">
        <v>359456.52</v>
      </c>
      <c r="AB257" s="22">
        <v>359456.52</v>
      </c>
      <c r="AC257" s="22">
        <v>359456.52</v>
      </c>
      <c r="AD257" s="22">
        <v>359456.52</v>
      </c>
      <c r="AE257" s="21" t="s">
        <v>17301</v>
      </c>
      <c r="AF257" s="21" t="s">
        <v>10061</v>
      </c>
      <c r="AG257" s="21" t="s">
        <v>17300</v>
      </c>
      <c r="AH257" s="21" t="s">
        <v>9061</v>
      </c>
      <c r="AI257" s="21" t="s">
        <v>996</v>
      </c>
      <c r="AJ257" s="21" t="s">
        <v>979</v>
      </c>
      <c r="AK257" s="21" t="s">
        <v>979</v>
      </c>
    </row>
    <row r="258" spans="1:37" s="22" customFormat="1" ht="90" customHeight="1">
      <c r="A258" s="22">
        <v>2021</v>
      </c>
      <c r="B258" s="22">
        <v>2</v>
      </c>
      <c r="C258" s="22" t="s">
        <v>17299</v>
      </c>
      <c r="D258" s="22" t="s">
        <v>1009</v>
      </c>
      <c r="E258" s="22">
        <v>847537.71</v>
      </c>
      <c r="F258" s="21" t="s">
        <v>17298</v>
      </c>
      <c r="G258" s="21" t="s">
        <v>17297</v>
      </c>
      <c r="H258" s="22">
        <v>32</v>
      </c>
      <c r="I258" s="22" t="s">
        <v>30</v>
      </c>
      <c r="J258" s="22">
        <v>20</v>
      </c>
      <c r="K258" s="22" t="s">
        <v>572</v>
      </c>
      <c r="L258" s="21" t="s">
        <v>10066</v>
      </c>
      <c r="M258" s="21" t="s">
        <v>1005</v>
      </c>
      <c r="N258" s="22" t="s">
        <v>990</v>
      </c>
      <c r="O258" s="22" t="s">
        <v>9112</v>
      </c>
      <c r="P258" s="22" t="s">
        <v>17296</v>
      </c>
      <c r="Q258" s="22" t="s">
        <v>1002</v>
      </c>
      <c r="R258" s="22">
        <v>215</v>
      </c>
      <c r="S258" s="22">
        <v>187</v>
      </c>
      <c r="T258" s="22">
        <v>0</v>
      </c>
      <c r="U258" s="21" t="s">
        <v>3397</v>
      </c>
      <c r="V258" s="22">
        <v>1</v>
      </c>
      <c r="W258" s="21" t="s">
        <v>17295</v>
      </c>
      <c r="X258" s="47">
        <v>44013</v>
      </c>
      <c r="Y258" s="47">
        <v>44141</v>
      </c>
      <c r="Z258" s="22">
        <v>761847.22</v>
      </c>
      <c r="AA258" s="22">
        <v>761847.22</v>
      </c>
      <c r="AB258" s="22">
        <v>761847.22</v>
      </c>
      <c r="AC258" s="22">
        <v>761847.22</v>
      </c>
      <c r="AD258" s="22">
        <v>761847.22</v>
      </c>
      <c r="AE258" s="21" t="s">
        <v>17294</v>
      </c>
      <c r="AF258" s="21" t="s">
        <v>3394</v>
      </c>
      <c r="AG258" s="21" t="s">
        <v>17293</v>
      </c>
      <c r="AH258" s="21" t="s">
        <v>9061</v>
      </c>
      <c r="AI258" s="21" t="s">
        <v>996</v>
      </c>
      <c r="AJ258" s="21" t="s">
        <v>979</v>
      </c>
      <c r="AK258" s="21" t="s">
        <v>979</v>
      </c>
    </row>
    <row r="259" spans="1:37" s="22" customFormat="1" ht="90" customHeight="1">
      <c r="A259" s="22">
        <v>2021</v>
      </c>
      <c r="B259" s="22">
        <v>2</v>
      </c>
      <c r="C259" s="22" t="s">
        <v>17292</v>
      </c>
      <c r="D259" s="22" t="s">
        <v>1009</v>
      </c>
      <c r="E259" s="22">
        <v>1639703.39</v>
      </c>
      <c r="F259" s="21" t="s">
        <v>17291</v>
      </c>
      <c r="G259" s="21" t="s">
        <v>17290</v>
      </c>
      <c r="H259" s="22">
        <v>32</v>
      </c>
      <c r="I259" s="22" t="s">
        <v>30</v>
      </c>
      <c r="J259" s="22">
        <v>6</v>
      </c>
      <c r="K259" s="22" t="s">
        <v>151</v>
      </c>
      <c r="L259" s="21" t="s">
        <v>10066</v>
      </c>
      <c r="M259" s="21" t="s">
        <v>1005</v>
      </c>
      <c r="N259" s="22" t="s">
        <v>990</v>
      </c>
      <c r="O259" s="22" t="s">
        <v>9112</v>
      </c>
      <c r="P259" s="22" t="s">
        <v>17289</v>
      </c>
      <c r="Q259" s="22" t="s">
        <v>1002</v>
      </c>
      <c r="R259" s="22">
        <v>3163</v>
      </c>
      <c r="S259" s="22">
        <v>3003</v>
      </c>
      <c r="T259" s="22">
        <v>0</v>
      </c>
      <c r="U259" s="21" t="s">
        <v>9110</v>
      </c>
      <c r="V259" s="22">
        <v>1</v>
      </c>
      <c r="W259" s="21" t="s">
        <v>17288</v>
      </c>
      <c r="X259" s="47">
        <v>44013</v>
      </c>
      <c r="Y259" s="47">
        <v>44155</v>
      </c>
      <c r="Z259" s="22">
        <v>1635932.67</v>
      </c>
      <c r="AA259" s="22">
        <v>1635932.67</v>
      </c>
      <c r="AB259" s="22">
        <v>1635932.67</v>
      </c>
      <c r="AC259" s="22">
        <v>1635932.67</v>
      </c>
      <c r="AD259" s="22">
        <v>1635932.67</v>
      </c>
      <c r="AE259" s="21" t="s">
        <v>17287</v>
      </c>
      <c r="AF259" s="21" t="s">
        <v>10061</v>
      </c>
      <c r="AG259" s="21" t="s">
        <v>17286</v>
      </c>
      <c r="AH259" s="21" t="s">
        <v>9061</v>
      </c>
      <c r="AI259" s="21" t="s">
        <v>996</v>
      </c>
      <c r="AJ259" s="21" t="s">
        <v>979</v>
      </c>
      <c r="AK259" s="21" t="s">
        <v>979</v>
      </c>
    </row>
    <row r="260" spans="1:37" s="22" customFormat="1" ht="90" customHeight="1">
      <c r="A260" s="22">
        <v>2021</v>
      </c>
      <c r="B260" s="22">
        <v>2</v>
      </c>
      <c r="C260" s="22" t="s">
        <v>17285</v>
      </c>
      <c r="D260" s="22" t="s">
        <v>1009</v>
      </c>
      <c r="E260" s="22">
        <v>880000</v>
      </c>
      <c r="F260" s="21" t="s">
        <v>17284</v>
      </c>
      <c r="G260" s="21" t="s">
        <v>17283</v>
      </c>
      <c r="H260" s="22">
        <v>32</v>
      </c>
      <c r="I260" s="22" t="s">
        <v>30</v>
      </c>
      <c r="J260" s="22">
        <v>0</v>
      </c>
      <c r="K260" s="22" t="s">
        <v>261</v>
      </c>
      <c r="L260" s="21" t="s">
        <v>10066</v>
      </c>
      <c r="M260" s="21" t="s">
        <v>1005</v>
      </c>
      <c r="N260" s="22" t="s">
        <v>990</v>
      </c>
      <c r="O260" s="22" t="s">
        <v>11305</v>
      </c>
      <c r="P260" s="22" t="s">
        <v>17282</v>
      </c>
      <c r="Q260" s="22" t="s">
        <v>1002</v>
      </c>
      <c r="R260" s="22">
        <v>39144</v>
      </c>
      <c r="S260" s="22">
        <v>32028</v>
      </c>
      <c r="T260" s="22">
        <v>0</v>
      </c>
      <c r="U260" s="21" t="s">
        <v>17281</v>
      </c>
      <c r="V260" s="22">
        <v>1</v>
      </c>
      <c r="W260" s="21" t="s">
        <v>12527</v>
      </c>
      <c r="X260" s="47">
        <v>43974</v>
      </c>
      <c r="Y260" s="47">
        <v>43981</v>
      </c>
      <c r="Z260" s="22">
        <v>879999.2</v>
      </c>
      <c r="AA260" s="22">
        <v>879999.2</v>
      </c>
      <c r="AB260" s="22">
        <v>879999.2</v>
      </c>
      <c r="AC260" s="22">
        <v>879999.2</v>
      </c>
      <c r="AD260" s="22">
        <v>879999.2</v>
      </c>
      <c r="AE260" s="21" t="s">
        <v>12526</v>
      </c>
      <c r="AF260" s="21" t="s">
        <v>17280</v>
      </c>
      <c r="AG260" s="21" t="s">
        <v>17279</v>
      </c>
      <c r="AH260" s="21" t="s">
        <v>9061</v>
      </c>
      <c r="AI260" s="21" t="s">
        <v>996</v>
      </c>
      <c r="AJ260" s="21" t="s">
        <v>979</v>
      </c>
      <c r="AK260" s="21" t="s">
        <v>979</v>
      </c>
    </row>
    <row r="261" spans="1:37" s="22" customFormat="1" ht="90" customHeight="1">
      <c r="A261" s="22">
        <v>2021</v>
      </c>
      <c r="B261" s="22">
        <v>2</v>
      </c>
      <c r="C261" s="22" t="s">
        <v>17278</v>
      </c>
      <c r="D261" s="22" t="s">
        <v>1009</v>
      </c>
      <c r="E261" s="22">
        <v>964455.62</v>
      </c>
      <c r="F261" s="21" t="s">
        <v>17277</v>
      </c>
      <c r="G261" s="21" t="s">
        <v>17276</v>
      </c>
      <c r="H261" s="22">
        <v>32</v>
      </c>
      <c r="I261" s="22" t="s">
        <v>30</v>
      </c>
      <c r="J261" s="22">
        <v>58</v>
      </c>
      <c r="K261" s="22" t="s">
        <v>767</v>
      </c>
      <c r="L261" s="21" t="s">
        <v>1006</v>
      </c>
      <c r="M261" s="21" t="s">
        <v>1005</v>
      </c>
      <c r="N261" s="22" t="s">
        <v>990</v>
      </c>
      <c r="O261" s="22" t="s">
        <v>9112</v>
      </c>
      <c r="P261" s="22" t="s">
        <v>17275</v>
      </c>
      <c r="Q261" s="22" t="s">
        <v>1002</v>
      </c>
      <c r="R261" s="22">
        <v>1694</v>
      </c>
      <c r="S261" s="22">
        <v>1664</v>
      </c>
      <c r="T261" s="22">
        <v>0</v>
      </c>
      <c r="U261" s="21" t="s">
        <v>10132</v>
      </c>
      <c r="V261" s="22">
        <v>1</v>
      </c>
      <c r="W261" s="21" t="s">
        <v>17274</v>
      </c>
      <c r="X261" s="47">
        <v>44111</v>
      </c>
      <c r="Y261" s="47">
        <v>44180</v>
      </c>
      <c r="Z261" s="22">
        <v>480267.78</v>
      </c>
      <c r="AA261" s="22">
        <v>480267.78</v>
      </c>
      <c r="AB261" s="22">
        <v>480267.78</v>
      </c>
      <c r="AC261" s="22">
        <v>480267.78</v>
      </c>
      <c r="AD261" s="22">
        <v>480267.78</v>
      </c>
      <c r="AE261" s="21" t="s">
        <v>984</v>
      </c>
      <c r="AF261" s="21" t="s">
        <v>10129</v>
      </c>
      <c r="AG261" s="21" t="s">
        <v>17273</v>
      </c>
      <c r="AH261" s="21" t="s">
        <v>9061</v>
      </c>
      <c r="AI261" s="21" t="s">
        <v>996</v>
      </c>
      <c r="AJ261" s="21" t="s">
        <v>979</v>
      </c>
      <c r="AK261" s="21" t="s">
        <v>979</v>
      </c>
    </row>
    <row r="262" spans="1:37" s="22" customFormat="1" ht="90" customHeight="1">
      <c r="A262" s="22">
        <v>2021</v>
      </c>
      <c r="B262" s="22">
        <v>2</v>
      </c>
      <c r="C262" s="22" t="s">
        <v>17272</v>
      </c>
      <c r="D262" s="22" t="s">
        <v>1009</v>
      </c>
      <c r="E262" s="22">
        <v>699040.62</v>
      </c>
      <c r="F262" s="21" t="s">
        <v>17271</v>
      </c>
      <c r="G262" s="21" t="s">
        <v>17270</v>
      </c>
      <c r="H262" s="22">
        <v>32</v>
      </c>
      <c r="I262" s="22" t="s">
        <v>30</v>
      </c>
      <c r="J262" s="22">
        <v>5</v>
      </c>
      <c r="K262" s="22" t="s">
        <v>143</v>
      </c>
      <c r="L262" s="21" t="s">
        <v>1006</v>
      </c>
      <c r="M262" s="21" t="s">
        <v>1005</v>
      </c>
      <c r="N262" s="22" t="s">
        <v>990</v>
      </c>
      <c r="O262" s="22" t="s">
        <v>9112</v>
      </c>
      <c r="P262" s="22" t="s">
        <v>17269</v>
      </c>
      <c r="Q262" s="22" t="s">
        <v>1002</v>
      </c>
      <c r="R262" s="22">
        <v>16571</v>
      </c>
      <c r="S262" s="22">
        <v>16150</v>
      </c>
      <c r="T262" s="22">
        <v>0</v>
      </c>
      <c r="U262" s="21" t="s">
        <v>10132</v>
      </c>
      <c r="V262" s="22">
        <v>1</v>
      </c>
      <c r="W262" s="21" t="s">
        <v>15081</v>
      </c>
      <c r="X262" s="47">
        <v>44111</v>
      </c>
      <c r="Y262" s="47">
        <v>44180</v>
      </c>
      <c r="Z262" s="22">
        <v>697042.69</v>
      </c>
      <c r="AA262" s="22">
        <v>697042.69</v>
      </c>
      <c r="AB262" s="22">
        <v>697042.69</v>
      </c>
      <c r="AC262" s="22">
        <v>697042.69</v>
      </c>
      <c r="AD262" s="22">
        <v>697042.69</v>
      </c>
      <c r="AE262" s="21" t="s">
        <v>17268</v>
      </c>
      <c r="AF262" s="21" t="s">
        <v>10129</v>
      </c>
      <c r="AG262" s="21" t="s">
        <v>17267</v>
      </c>
      <c r="AH262" s="21" t="s">
        <v>9061</v>
      </c>
      <c r="AI262" s="21" t="s">
        <v>996</v>
      </c>
      <c r="AJ262" s="21" t="s">
        <v>979</v>
      </c>
      <c r="AK262" s="21" t="s">
        <v>979</v>
      </c>
    </row>
    <row r="263" spans="1:37" s="22" customFormat="1" ht="90" customHeight="1">
      <c r="A263" s="22">
        <v>2021</v>
      </c>
      <c r="B263" s="22">
        <v>2</v>
      </c>
      <c r="C263" s="22" t="s">
        <v>17266</v>
      </c>
      <c r="D263" s="22" t="s">
        <v>1009</v>
      </c>
      <c r="E263" s="22">
        <v>680000</v>
      </c>
      <c r="F263" s="21" t="s">
        <v>17265</v>
      </c>
      <c r="G263" s="21" t="s">
        <v>17264</v>
      </c>
      <c r="H263" s="22">
        <v>32</v>
      </c>
      <c r="I263" s="22" t="s">
        <v>30</v>
      </c>
      <c r="J263" s="22">
        <v>34</v>
      </c>
      <c r="K263" s="22" t="s">
        <v>695</v>
      </c>
      <c r="L263" s="21" t="s">
        <v>1006</v>
      </c>
      <c r="M263" s="21" t="s">
        <v>991</v>
      </c>
      <c r="N263" s="22" t="s">
        <v>990</v>
      </c>
      <c r="O263" s="22" t="s">
        <v>1501</v>
      </c>
      <c r="P263" s="22" t="s">
        <v>17263</v>
      </c>
      <c r="Q263" s="22" t="s">
        <v>1002</v>
      </c>
      <c r="R263" s="22">
        <v>53</v>
      </c>
      <c r="S263" s="22">
        <v>43</v>
      </c>
      <c r="T263" s="22">
        <v>0</v>
      </c>
      <c r="U263" s="21" t="s">
        <v>17262</v>
      </c>
      <c r="V263" s="22">
        <v>1</v>
      </c>
      <c r="W263" s="21" t="s">
        <v>17261</v>
      </c>
      <c r="X263" s="47">
        <v>44040</v>
      </c>
      <c r="Y263" s="47">
        <v>44071</v>
      </c>
      <c r="Z263" s="22">
        <v>679806.23</v>
      </c>
      <c r="AA263" s="22">
        <v>679806.23</v>
      </c>
      <c r="AB263" s="22">
        <v>679806.23</v>
      </c>
      <c r="AC263" s="22">
        <v>679806.23</v>
      </c>
      <c r="AD263" s="22">
        <v>679806.23</v>
      </c>
      <c r="AE263" s="21" t="s">
        <v>17260</v>
      </c>
      <c r="AF263" s="21" t="s">
        <v>17259</v>
      </c>
      <c r="AG263" s="21" t="s">
        <v>17258</v>
      </c>
      <c r="AH263" s="21" t="s">
        <v>9061</v>
      </c>
      <c r="AI263" s="21" t="s">
        <v>996</v>
      </c>
      <c r="AJ263" s="21" t="s">
        <v>979</v>
      </c>
      <c r="AK263" s="21" t="s">
        <v>979</v>
      </c>
    </row>
    <row r="264" spans="1:37" s="22" customFormat="1" ht="90" customHeight="1">
      <c r="A264" s="22">
        <v>2021</v>
      </c>
      <c r="B264" s="22">
        <v>2</v>
      </c>
      <c r="C264" s="22" t="s">
        <v>17257</v>
      </c>
      <c r="D264" s="22" t="s">
        <v>1009</v>
      </c>
      <c r="E264" s="22">
        <v>3834804.47</v>
      </c>
      <c r="F264" s="21" t="s">
        <v>17256</v>
      </c>
      <c r="G264" s="21" t="s">
        <v>17255</v>
      </c>
      <c r="H264" s="22">
        <v>32</v>
      </c>
      <c r="I264" s="22" t="s">
        <v>30</v>
      </c>
      <c r="J264" s="22">
        <v>27</v>
      </c>
      <c r="K264" s="22" t="s">
        <v>628</v>
      </c>
      <c r="L264" s="21" t="s">
        <v>1006</v>
      </c>
      <c r="M264" s="21" t="s">
        <v>5887</v>
      </c>
      <c r="N264" s="22" t="s">
        <v>990</v>
      </c>
      <c r="O264" s="22" t="s">
        <v>16048</v>
      </c>
      <c r="P264" s="22" t="s">
        <v>50</v>
      </c>
      <c r="Q264" s="22" t="s">
        <v>1002</v>
      </c>
      <c r="R264" s="22">
        <v>50</v>
      </c>
      <c r="S264" s="22">
        <v>44</v>
      </c>
      <c r="T264" s="22">
        <v>0</v>
      </c>
      <c r="U264" s="21" t="s">
        <v>16047</v>
      </c>
      <c r="V264" s="22">
        <v>1</v>
      </c>
      <c r="W264" s="21" t="s">
        <v>17254</v>
      </c>
      <c r="X264" s="47">
        <v>43980</v>
      </c>
      <c r="Y264" s="47">
        <v>44345</v>
      </c>
      <c r="Z264" s="22">
        <v>3834804.47</v>
      </c>
      <c r="AA264" s="22">
        <v>3834804.47</v>
      </c>
      <c r="AB264" s="22">
        <v>3834804.47</v>
      </c>
      <c r="AC264" s="22">
        <v>2485680.6</v>
      </c>
      <c r="AD264" s="22">
        <v>2485680.6</v>
      </c>
      <c r="AE264" s="21" t="s">
        <v>17253</v>
      </c>
      <c r="AF264" s="21" t="s">
        <v>17252</v>
      </c>
      <c r="AG264" s="21" t="s">
        <v>17251</v>
      </c>
      <c r="AH264" s="21" t="s">
        <v>9061</v>
      </c>
      <c r="AI264" s="21" t="s">
        <v>996</v>
      </c>
      <c r="AJ264" s="21" t="s">
        <v>979</v>
      </c>
      <c r="AK264" s="21" t="s">
        <v>979</v>
      </c>
    </row>
    <row r="265" spans="1:37" s="22" customFormat="1" ht="90" customHeight="1">
      <c r="A265" s="22">
        <v>2021</v>
      </c>
      <c r="B265" s="22">
        <v>2</v>
      </c>
      <c r="C265" s="22" t="s">
        <v>17250</v>
      </c>
      <c r="D265" s="22" t="s">
        <v>1009</v>
      </c>
      <c r="E265" s="22">
        <v>21567039.550000001</v>
      </c>
      <c r="F265" s="21" t="s">
        <v>10058</v>
      </c>
      <c r="G265" s="21" t="s">
        <v>10057</v>
      </c>
      <c r="H265" s="22">
        <v>32</v>
      </c>
      <c r="I265" s="22" t="s">
        <v>30</v>
      </c>
      <c r="J265" s="22">
        <v>53</v>
      </c>
      <c r="K265" s="22" t="s">
        <v>922</v>
      </c>
      <c r="L265" s="21" t="s">
        <v>10066</v>
      </c>
      <c r="M265" s="21" t="s">
        <v>1066</v>
      </c>
      <c r="N265" s="22" t="s">
        <v>990</v>
      </c>
      <c r="O265" s="22" t="s">
        <v>1987</v>
      </c>
      <c r="P265" s="22" t="s">
        <v>50</v>
      </c>
      <c r="Q265" s="22" t="s">
        <v>1002</v>
      </c>
      <c r="R265" s="22">
        <v>1800</v>
      </c>
      <c r="S265" s="22">
        <v>1600</v>
      </c>
      <c r="T265" s="22">
        <v>0</v>
      </c>
      <c r="U265" s="21" t="s">
        <v>10056</v>
      </c>
      <c r="V265" s="22">
        <v>1</v>
      </c>
      <c r="W265" s="21" t="s">
        <v>17249</v>
      </c>
      <c r="X265" s="47">
        <v>44228</v>
      </c>
      <c r="Y265" s="47">
        <v>44316</v>
      </c>
      <c r="Z265" s="22">
        <v>0</v>
      </c>
      <c r="AA265" s="22">
        <v>0</v>
      </c>
      <c r="AB265" s="22">
        <v>0</v>
      </c>
      <c r="AC265" s="22">
        <v>0</v>
      </c>
      <c r="AD265" s="22">
        <v>0</v>
      </c>
      <c r="AE265" s="21" t="s">
        <v>984</v>
      </c>
      <c r="AF265" s="21" t="s">
        <v>9145</v>
      </c>
      <c r="AG265" s="21" t="s">
        <v>17248</v>
      </c>
      <c r="AH265" s="21" t="s">
        <v>9061</v>
      </c>
      <c r="AI265" s="21" t="s">
        <v>996</v>
      </c>
      <c r="AJ265" s="21" t="s">
        <v>10047</v>
      </c>
      <c r="AK265" s="21" t="s">
        <v>979</v>
      </c>
    </row>
    <row r="266" spans="1:37" s="22" customFormat="1" ht="90" customHeight="1">
      <c r="A266" s="22">
        <v>2021</v>
      </c>
      <c r="B266" s="22">
        <v>2</v>
      </c>
      <c r="C266" s="22" t="s">
        <v>17247</v>
      </c>
      <c r="D266" s="22" t="s">
        <v>1009</v>
      </c>
      <c r="E266" s="22">
        <v>13468.5</v>
      </c>
      <c r="F266" s="21" t="s">
        <v>17246</v>
      </c>
      <c r="G266" s="21" t="s">
        <v>17245</v>
      </c>
      <c r="H266" s="22">
        <v>32</v>
      </c>
      <c r="I266" s="22" t="s">
        <v>30</v>
      </c>
      <c r="J266" s="22">
        <v>0</v>
      </c>
      <c r="K266" s="22" t="s">
        <v>261</v>
      </c>
      <c r="L266" s="21" t="s">
        <v>1006</v>
      </c>
      <c r="M266" s="21" t="s">
        <v>1047</v>
      </c>
      <c r="N266" s="22" t="s">
        <v>990</v>
      </c>
      <c r="O266" s="22" t="s">
        <v>3018</v>
      </c>
      <c r="P266" s="22" t="s">
        <v>17244</v>
      </c>
      <c r="Q266" s="22" t="s">
        <v>1002</v>
      </c>
      <c r="R266" s="22">
        <v>7</v>
      </c>
      <c r="S266" s="22">
        <v>5</v>
      </c>
      <c r="T266" s="22">
        <v>0</v>
      </c>
      <c r="U266" s="21" t="s">
        <v>14227</v>
      </c>
      <c r="V266" s="22">
        <v>1</v>
      </c>
      <c r="W266" s="21" t="s">
        <v>17243</v>
      </c>
      <c r="X266" s="47">
        <v>44075</v>
      </c>
      <c r="Y266" s="47">
        <v>44134</v>
      </c>
      <c r="Z266" s="22">
        <v>0</v>
      </c>
      <c r="AA266" s="22">
        <v>0</v>
      </c>
      <c r="AB266" s="22">
        <v>0</v>
      </c>
      <c r="AC266" s="22">
        <v>0</v>
      </c>
      <c r="AD266" s="22">
        <v>0</v>
      </c>
      <c r="AE266" s="21" t="s">
        <v>984</v>
      </c>
      <c r="AF266" s="21" t="s">
        <v>9297</v>
      </c>
      <c r="AG266" s="21" t="s">
        <v>17242</v>
      </c>
      <c r="AH266" s="21" t="s">
        <v>9592</v>
      </c>
      <c r="AI266" s="21" t="s">
        <v>9591</v>
      </c>
      <c r="AJ266" s="21" t="s">
        <v>17241</v>
      </c>
      <c r="AK266" s="21" t="s">
        <v>979</v>
      </c>
    </row>
    <row r="267" spans="1:37" s="22" customFormat="1" ht="90" customHeight="1">
      <c r="A267" s="22">
        <v>2021</v>
      </c>
      <c r="B267" s="22">
        <v>2</v>
      </c>
      <c r="C267" s="22" t="s">
        <v>17240</v>
      </c>
      <c r="D267" s="22" t="s">
        <v>1009</v>
      </c>
      <c r="E267" s="22">
        <v>2043375</v>
      </c>
      <c r="F267" s="21" t="s">
        <v>17239</v>
      </c>
      <c r="G267" s="21" t="s">
        <v>17238</v>
      </c>
      <c r="H267" s="22">
        <v>32</v>
      </c>
      <c r="I267" s="22" t="s">
        <v>30</v>
      </c>
      <c r="J267" s="22">
        <v>0</v>
      </c>
      <c r="K267" s="22" t="s">
        <v>261</v>
      </c>
      <c r="L267" s="21" t="s">
        <v>1006</v>
      </c>
      <c r="M267" s="21" t="s">
        <v>1005</v>
      </c>
      <c r="N267" s="22" t="s">
        <v>990</v>
      </c>
      <c r="O267" s="22" t="s">
        <v>17237</v>
      </c>
      <c r="P267" s="22" t="s">
        <v>17236</v>
      </c>
      <c r="Q267" s="22" t="s">
        <v>1002</v>
      </c>
      <c r="R267" s="22">
        <v>16</v>
      </c>
      <c r="S267" s="22">
        <v>9</v>
      </c>
      <c r="T267" s="22">
        <v>0</v>
      </c>
      <c r="U267" s="21" t="s">
        <v>1338</v>
      </c>
      <c r="V267" s="22">
        <v>1</v>
      </c>
      <c r="W267" s="21" t="s">
        <v>17235</v>
      </c>
      <c r="X267" s="47">
        <v>44138</v>
      </c>
      <c r="Y267" s="47">
        <v>44196</v>
      </c>
      <c r="Z267" s="22">
        <v>2043375</v>
      </c>
      <c r="AA267" s="22">
        <v>2043375</v>
      </c>
      <c r="AB267" s="22">
        <v>2043375</v>
      </c>
      <c r="AC267" s="22">
        <v>2043375</v>
      </c>
      <c r="AD267" s="22">
        <v>2043375</v>
      </c>
      <c r="AE267" s="21" t="s">
        <v>17234</v>
      </c>
      <c r="AF267" s="21" t="s">
        <v>16236</v>
      </c>
      <c r="AG267" s="21" t="s">
        <v>17233</v>
      </c>
      <c r="AH267" s="21" t="s">
        <v>9061</v>
      </c>
      <c r="AI267" s="21" t="s">
        <v>996</v>
      </c>
      <c r="AJ267" s="21" t="s">
        <v>979</v>
      </c>
      <c r="AK267" s="21" t="s">
        <v>979</v>
      </c>
    </row>
    <row r="268" spans="1:37" s="22" customFormat="1" ht="90" customHeight="1">
      <c r="A268" s="22">
        <v>2021</v>
      </c>
      <c r="B268" s="22">
        <v>2</v>
      </c>
      <c r="C268" s="22" t="s">
        <v>17232</v>
      </c>
      <c r="D268" s="22" t="s">
        <v>1009</v>
      </c>
      <c r="E268" s="22">
        <v>715293</v>
      </c>
      <c r="F268" s="21" t="s">
        <v>17231</v>
      </c>
      <c r="G268" s="21" t="s">
        <v>17230</v>
      </c>
      <c r="H268" s="22">
        <v>32</v>
      </c>
      <c r="I268" s="22" t="s">
        <v>30</v>
      </c>
      <c r="J268" s="22">
        <v>0</v>
      </c>
      <c r="K268" s="22" t="s">
        <v>261</v>
      </c>
      <c r="L268" s="21" t="s">
        <v>1006</v>
      </c>
      <c r="M268" s="21" t="s">
        <v>1005</v>
      </c>
      <c r="N268" s="22" t="s">
        <v>990</v>
      </c>
      <c r="O268" s="22" t="s">
        <v>1957</v>
      </c>
      <c r="P268" s="22" t="s">
        <v>17229</v>
      </c>
      <c r="Q268" s="22" t="s">
        <v>1002</v>
      </c>
      <c r="R268" s="22">
        <v>10</v>
      </c>
      <c r="S268" s="22">
        <v>7</v>
      </c>
      <c r="T268" s="22">
        <v>0</v>
      </c>
      <c r="U268" s="21" t="s">
        <v>8893</v>
      </c>
      <c r="V268" s="22">
        <v>1</v>
      </c>
      <c r="W268" s="21" t="s">
        <v>17228</v>
      </c>
      <c r="X268" s="47">
        <v>44166</v>
      </c>
      <c r="Y268" s="47">
        <v>44196</v>
      </c>
      <c r="Z268" s="22">
        <v>712994.7</v>
      </c>
      <c r="AA268" s="22">
        <v>712994.7</v>
      </c>
      <c r="AB268" s="22">
        <v>712994.7</v>
      </c>
      <c r="AC268" s="22">
        <v>712994.7</v>
      </c>
      <c r="AD268" s="22">
        <v>712994.7</v>
      </c>
      <c r="AE268" s="21" t="s">
        <v>17227</v>
      </c>
      <c r="AF268" s="21" t="s">
        <v>8890</v>
      </c>
      <c r="AG268" s="21" t="s">
        <v>17226</v>
      </c>
      <c r="AH268" s="21" t="s">
        <v>9061</v>
      </c>
      <c r="AI268" s="21" t="s">
        <v>996</v>
      </c>
      <c r="AJ268" s="21" t="s">
        <v>979</v>
      </c>
      <c r="AK268" s="21" t="s">
        <v>979</v>
      </c>
    </row>
    <row r="269" spans="1:37" s="22" customFormat="1" ht="90" customHeight="1">
      <c r="A269" s="22">
        <v>2021</v>
      </c>
      <c r="B269" s="22">
        <v>2</v>
      </c>
      <c r="C269" s="22" t="s">
        <v>17225</v>
      </c>
      <c r="D269" s="22" t="s">
        <v>1009</v>
      </c>
      <c r="E269" s="22">
        <v>6564.7</v>
      </c>
      <c r="F269" s="21" t="s">
        <v>9990</v>
      </c>
      <c r="G269" s="21" t="s">
        <v>17224</v>
      </c>
      <c r="H269" s="22">
        <v>32</v>
      </c>
      <c r="I269" s="22" t="s">
        <v>30</v>
      </c>
      <c r="J269" s="22">
        <v>41</v>
      </c>
      <c r="K269" s="22" t="s">
        <v>196</v>
      </c>
      <c r="L269" s="21" t="s">
        <v>1006</v>
      </c>
      <c r="M269" s="21" t="s">
        <v>1047</v>
      </c>
      <c r="N269" s="22" t="s">
        <v>990</v>
      </c>
      <c r="O269" s="22" t="s">
        <v>1004</v>
      </c>
      <c r="P269" s="22" t="s">
        <v>17223</v>
      </c>
      <c r="Q269" s="22" t="s">
        <v>1002</v>
      </c>
      <c r="R269" s="22">
        <v>0</v>
      </c>
      <c r="S269" s="22">
        <v>1</v>
      </c>
      <c r="T269" s="22">
        <v>0</v>
      </c>
      <c r="U269" s="21" t="s">
        <v>9987</v>
      </c>
      <c r="V269" s="22">
        <v>1</v>
      </c>
      <c r="W269" s="21" t="s">
        <v>17222</v>
      </c>
      <c r="X269" s="47">
        <v>44151</v>
      </c>
      <c r="Y269" s="47">
        <v>44196</v>
      </c>
      <c r="Z269" s="22">
        <v>0</v>
      </c>
      <c r="AA269" s="22">
        <v>0</v>
      </c>
      <c r="AB269" s="22">
        <v>0</v>
      </c>
      <c r="AC269" s="22">
        <v>0</v>
      </c>
      <c r="AD269" s="22">
        <v>0</v>
      </c>
      <c r="AE269" s="21" t="s">
        <v>984</v>
      </c>
      <c r="AF269" s="21" t="s">
        <v>9985</v>
      </c>
      <c r="AG269" s="21" t="s">
        <v>17221</v>
      </c>
      <c r="AH269" s="21" t="s">
        <v>9592</v>
      </c>
      <c r="AI269" s="21" t="s">
        <v>9591</v>
      </c>
      <c r="AJ269" s="21" t="s">
        <v>9983</v>
      </c>
      <c r="AK269" s="21" t="s">
        <v>10003</v>
      </c>
    </row>
    <row r="270" spans="1:37" s="22" customFormat="1" ht="90" customHeight="1">
      <c r="A270" s="22">
        <v>2021</v>
      </c>
      <c r="B270" s="22">
        <v>2</v>
      </c>
      <c r="C270" s="22" t="s">
        <v>17220</v>
      </c>
      <c r="D270" s="22" t="s">
        <v>1009</v>
      </c>
      <c r="E270" s="22">
        <v>6564.7</v>
      </c>
      <c r="F270" s="21" t="s">
        <v>9990</v>
      </c>
      <c r="G270" s="21" t="s">
        <v>17219</v>
      </c>
      <c r="H270" s="22">
        <v>32</v>
      </c>
      <c r="I270" s="22" t="s">
        <v>30</v>
      </c>
      <c r="J270" s="22">
        <v>41</v>
      </c>
      <c r="K270" s="22" t="s">
        <v>196</v>
      </c>
      <c r="L270" s="21" t="s">
        <v>1006</v>
      </c>
      <c r="M270" s="21" t="s">
        <v>1047</v>
      </c>
      <c r="N270" s="22" t="s">
        <v>990</v>
      </c>
      <c r="O270" s="22" t="s">
        <v>1004</v>
      </c>
      <c r="P270" s="22" t="s">
        <v>17218</v>
      </c>
      <c r="Q270" s="22" t="s">
        <v>1002</v>
      </c>
      <c r="R270" s="22">
        <v>2</v>
      </c>
      <c r="S270" s="22">
        <v>2</v>
      </c>
      <c r="T270" s="22">
        <v>0</v>
      </c>
      <c r="U270" s="21" t="s">
        <v>9987</v>
      </c>
      <c r="V270" s="22">
        <v>1</v>
      </c>
      <c r="W270" s="21" t="s">
        <v>17217</v>
      </c>
      <c r="X270" s="47">
        <v>44151</v>
      </c>
      <c r="Y270" s="47">
        <v>44196</v>
      </c>
      <c r="Z270" s="22">
        <v>0</v>
      </c>
      <c r="AA270" s="22">
        <v>0</v>
      </c>
      <c r="AB270" s="22">
        <v>0</v>
      </c>
      <c r="AC270" s="22">
        <v>0</v>
      </c>
      <c r="AD270" s="22">
        <v>0</v>
      </c>
      <c r="AE270" s="21" t="s">
        <v>984</v>
      </c>
      <c r="AF270" s="21" t="s">
        <v>9985</v>
      </c>
      <c r="AG270" s="21" t="s">
        <v>17216</v>
      </c>
      <c r="AH270" s="21" t="s">
        <v>9592</v>
      </c>
      <c r="AI270" s="21" t="s">
        <v>9591</v>
      </c>
      <c r="AJ270" s="21" t="s">
        <v>10004</v>
      </c>
      <c r="AK270" s="21" t="s">
        <v>10003</v>
      </c>
    </row>
    <row r="271" spans="1:37" s="22" customFormat="1" ht="90" customHeight="1">
      <c r="A271" s="22">
        <v>2021</v>
      </c>
      <c r="B271" s="22">
        <v>2</v>
      </c>
      <c r="C271" s="22" t="s">
        <v>17215</v>
      </c>
      <c r="D271" s="22" t="s">
        <v>1009</v>
      </c>
      <c r="E271" s="22">
        <v>6564.7</v>
      </c>
      <c r="F271" s="21" t="s">
        <v>9990</v>
      </c>
      <c r="G271" s="21" t="s">
        <v>17214</v>
      </c>
      <c r="H271" s="22">
        <v>32</v>
      </c>
      <c r="I271" s="22" t="s">
        <v>30</v>
      </c>
      <c r="J271" s="22">
        <v>41</v>
      </c>
      <c r="K271" s="22" t="s">
        <v>196</v>
      </c>
      <c r="L271" s="21" t="s">
        <v>1006</v>
      </c>
      <c r="M271" s="21" t="s">
        <v>1047</v>
      </c>
      <c r="N271" s="22" t="s">
        <v>990</v>
      </c>
      <c r="O271" s="22" t="s">
        <v>1004</v>
      </c>
      <c r="P271" s="22" t="s">
        <v>17213</v>
      </c>
      <c r="Q271" s="22" t="s">
        <v>1002</v>
      </c>
      <c r="R271" s="22">
        <v>1</v>
      </c>
      <c r="S271" s="22">
        <v>1</v>
      </c>
      <c r="T271" s="22">
        <v>0</v>
      </c>
      <c r="U271" s="21" t="s">
        <v>9987</v>
      </c>
      <c r="V271" s="22">
        <v>1</v>
      </c>
      <c r="W271" s="21" t="s">
        <v>17212</v>
      </c>
      <c r="X271" s="47">
        <v>44151</v>
      </c>
      <c r="Y271" s="47">
        <v>44196</v>
      </c>
      <c r="Z271" s="22">
        <v>0</v>
      </c>
      <c r="AA271" s="22">
        <v>0</v>
      </c>
      <c r="AB271" s="22">
        <v>0</v>
      </c>
      <c r="AC271" s="22">
        <v>0</v>
      </c>
      <c r="AD271" s="22">
        <v>0</v>
      </c>
      <c r="AE271" s="21" t="s">
        <v>984</v>
      </c>
      <c r="AF271" s="21" t="s">
        <v>9985</v>
      </c>
      <c r="AG271" s="21" t="s">
        <v>17211</v>
      </c>
      <c r="AH271" s="21" t="s">
        <v>9592</v>
      </c>
      <c r="AI271" s="21" t="s">
        <v>9591</v>
      </c>
      <c r="AJ271" s="21" t="s">
        <v>10004</v>
      </c>
      <c r="AK271" s="21" t="s">
        <v>10003</v>
      </c>
    </row>
    <row r="272" spans="1:37" s="22" customFormat="1" ht="90" customHeight="1">
      <c r="A272" s="22">
        <v>2021</v>
      </c>
      <c r="B272" s="22">
        <v>2</v>
      </c>
      <c r="C272" s="22" t="s">
        <v>17210</v>
      </c>
      <c r="D272" s="22" t="s">
        <v>1009</v>
      </c>
      <c r="E272" s="22">
        <v>6564.7</v>
      </c>
      <c r="F272" s="21" t="s">
        <v>9990</v>
      </c>
      <c r="G272" s="21" t="s">
        <v>17209</v>
      </c>
      <c r="H272" s="22">
        <v>32</v>
      </c>
      <c r="I272" s="22" t="s">
        <v>30</v>
      </c>
      <c r="J272" s="22">
        <v>41</v>
      </c>
      <c r="K272" s="22" t="s">
        <v>196</v>
      </c>
      <c r="L272" s="21" t="s">
        <v>1006</v>
      </c>
      <c r="M272" s="21" t="s">
        <v>1047</v>
      </c>
      <c r="N272" s="22" t="s">
        <v>990</v>
      </c>
      <c r="O272" s="22" t="s">
        <v>1004</v>
      </c>
      <c r="P272" s="22" t="s">
        <v>17208</v>
      </c>
      <c r="Q272" s="22" t="s">
        <v>1002</v>
      </c>
      <c r="R272" s="22">
        <v>2</v>
      </c>
      <c r="S272" s="22">
        <v>2</v>
      </c>
      <c r="T272" s="22">
        <v>0</v>
      </c>
      <c r="U272" s="21" t="s">
        <v>9987</v>
      </c>
      <c r="V272" s="22">
        <v>1</v>
      </c>
      <c r="W272" s="21" t="s">
        <v>17207</v>
      </c>
      <c r="X272" s="47">
        <v>44151</v>
      </c>
      <c r="Y272" s="47">
        <v>44196</v>
      </c>
      <c r="Z272" s="22">
        <v>0</v>
      </c>
      <c r="AA272" s="22">
        <v>0</v>
      </c>
      <c r="AB272" s="22">
        <v>0</v>
      </c>
      <c r="AC272" s="22">
        <v>0</v>
      </c>
      <c r="AD272" s="22">
        <v>0</v>
      </c>
      <c r="AE272" s="21" t="s">
        <v>984</v>
      </c>
      <c r="AF272" s="21" t="s">
        <v>9985</v>
      </c>
      <c r="AG272" s="21" t="s">
        <v>17206</v>
      </c>
      <c r="AH272" s="21" t="s">
        <v>9592</v>
      </c>
      <c r="AI272" s="21" t="s">
        <v>9591</v>
      </c>
      <c r="AJ272" s="21" t="s">
        <v>10004</v>
      </c>
      <c r="AK272" s="21" t="s">
        <v>10003</v>
      </c>
    </row>
    <row r="273" spans="1:37" s="22" customFormat="1" ht="90" customHeight="1">
      <c r="A273" s="22">
        <v>2021</v>
      </c>
      <c r="B273" s="22">
        <v>2</v>
      </c>
      <c r="C273" s="22" t="s">
        <v>17205</v>
      </c>
      <c r="D273" s="22" t="s">
        <v>1009</v>
      </c>
      <c r="E273" s="22">
        <v>6564.7</v>
      </c>
      <c r="F273" s="21" t="s">
        <v>9990</v>
      </c>
      <c r="G273" s="21" t="s">
        <v>17204</v>
      </c>
      <c r="H273" s="22">
        <v>32</v>
      </c>
      <c r="I273" s="22" t="s">
        <v>30</v>
      </c>
      <c r="J273" s="22">
        <v>41</v>
      </c>
      <c r="K273" s="22" t="s">
        <v>196</v>
      </c>
      <c r="L273" s="21" t="s">
        <v>1006</v>
      </c>
      <c r="M273" s="21" t="s">
        <v>1047</v>
      </c>
      <c r="N273" s="22" t="s">
        <v>990</v>
      </c>
      <c r="O273" s="22" t="s">
        <v>1004</v>
      </c>
      <c r="P273" s="22" t="s">
        <v>17203</v>
      </c>
      <c r="Q273" s="22" t="s">
        <v>1002</v>
      </c>
      <c r="R273" s="22">
        <v>1</v>
      </c>
      <c r="S273" s="22">
        <v>1</v>
      </c>
      <c r="T273" s="22">
        <v>0</v>
      </c>
      <c r="U273" s="21" t="s">
        <v>9987</v>
      </c>
      <c r="V273" s="22">
        <v>1</v>
      </c>
      <c r="W273" s="21" t="s">
        <v>17202</v>
      </c>
      <c r="X273" s="47">
        <v>44151</v>
      </c>
      <c r="Y273" s="47">
        <v>44196</v>
      </c>
      <c r="Z273" s="22">
        <v>0</v>
      </c>
      <c r="AA273" s="22">
        <v>0</v>
      </c>
      <c r="AB273" s="22">
        <v>0</v>
      </c>
      <c r="AC273" s="22">
        <v>0</v>
      </c>
      <c r="AD273" s="22">
        <v>0</v>
      </c>
      <c r="AE273" s="21" t="s">
        <v>984</v>
      </c>
      <c r="AF273" s="21" t="s">
        <v>9985</v>
      </c>
      <c r="AG273" s="21" t="s">
        <v>17201</v>
      </c>
      <c r="AH273" s="21" t="s">
        <v>9592</v>
      </c>
      <c r="AI273" s="21" t="s">
        <v>9591</v>
      </c>
      <c r="AJ273" s="21" t="s">
        <v>10004</v>
      </c>
      <c r="AK273" s="21" t="s">
        <v>9997</v>
      </c>
    </row>
    <row r="274" spans="1:37" s="22" customFormat="1" ht="90" customHeight="1">
      <c r="A274" s="22">
        <v>2021</v>
      </c>
      <c r="B274" s="22">
        <v>2</v>
      </c>
      <c r="C274" s="22" t="s">
        <v>17200</v>
      </c>
      <c r="D274" s="22" t="s">
        <v>1009</v>
      </c>
      <c r="E274" s="22">
        <v>6564.7</v>
      </c>
      <c r="F274" s="21" t="s">
        <v>9990</v>
      </c>
      <c r="G274" s="21" t="s">
        <v>17199</v>
      </c>
      <c r="H274" s="22">
        <v>32</v>
      </c>
      <c r="I274" s="22" t="s">
        <v>30</v>
      </c>
      <c r="J274" s="22">
        <v>41</v>
      </c>
      <c r="K274" s="22" t="s">
        <v>196</v>
      </c>
      <c r="L274" s="21" t="s">
        <v>1006</v>
      </c>
      <c r="M274" s="21" t="s">
        <v>1047</v>
      </c>
      <c r="N274" s="22" t="s">
        <v>990</v>
      </c>
      <c r="O274" s="22" t="s">
        <v>1004</v>
      </c>
      <c r="P274" s="22" t="s">
        <v>17198</v>
      </c>
      <c r="Q274" s="22" t="s">
        <v>1002</v>
      </c>
      <c r="R274" s="22">
        <v>2</v>
      </c>
      <c r="S274" s="22">
        <v>1</v>
      </c>
      <c r="T274" s="22">
        <v>0</v>
      </c>
      <c r="U274" s="21" t="s">
        <v>9987</v>
      </c>
      <c r="V274" s="22">
        <v>1</v>
      </c>
      <c r="W274" s="21" t="s">
        <v>17197</v>
      </c>
      <c r="X274" s="47">
        <v>44151</v>
      </c>
      <c r="Y274" s="47">
        <v>44196</v>
      </c>
      <c r="Z274" s="22">
        <v>0</v>
      </c>
      <c r="AA274" s="22">
        <v>0</v>
      </c>
      <c r="AB274" s="22">
        <v>0</v>
      </c>
      <c r="AC274" s="22">
        <v>0</v>
      </c>
      <c r="AD274" s="22">
        <v>0</v>
      </c>
      <c r="AE274" s="21" t="s">
        <v>984</v>
      </c>
      <c r="AF274" s="21" t="s">
        <v>9985</v>
      </c>
      <c r="AG274" s="21" t="s">
        <v>17196</v>
      </c>
      <c r="AH274" s="21" t="s">
        <v>9592</v>
      </c>
      <c r="AI274" s="21" t="s">
        <v>9591</v>
      </c>
      <c r="AJ274" s="21" t="s">
        <v>9983</v>
      </c>
      <c r="AK274" s="21" t="s">
        <v>9982</v>
      </c>
    </row>
    <row r="275" spans="1:37" s="22" customFormat="1" ht="90" customHeight="1">
      <c r="A275" s="22">
        <v>2021</v>
      </c>
      <c r="B275" s="22">
        <v>2</v>
      </c>
      <c r="C275" s="22" t="s">
        <v>17195</v>
      </c>
      <c r="D275" s="22" t="s">
        <v>1009</v>
      </c>
      <c r="E275" s="22">
        <v>6564.7</v>
      </c>
      <c r="F275" s="21" t="s">
        <v>9990</v>
      </c>
      <c r="G275" s="21" t="s">
        <v>17194</v>
      </c>
      <c r="H275" s="22">
        <v>32</v>
      </c>
      <c r="I275" s="22" t="s">
        <v>30</v>
      </c>
      <c r="J275" s="22">
        <v>41</v>
      </c>
      <c r="K275" s="22" t="s">
        <v>196</v>
      </c>
      <c r="L275" s="21" t="s">
        <v>1006</v>
      </c>
      <c r="M275" s="21" t="s">
        <v>1047</v>
      </c>
      <c r="N275" s="22" t="s">
        <v>990</v>
      </c>
      <c r="O275" s="22" t="s">
        <v>1004</v>
      </c>
      <c r="P275" s="22" t="s">
        <v>17193</v>
      </c>
      <c r="Q275" s="22" t="s">
        <v>1002</v>
      </c>
      <c r="R275" s="22">
        <v>2</v>
      </c>
      <c r="S275" s="22">
        <v>2</v>
      </c>
      <c r="T275" s="22">
        <v>0</v>
      </c>
      <c r="U275" s="21" t="s">
        <v>9987</v>
      </c>
      <c r="V275" s="22">
        <v>1</v>
      </c>
      <c r="W275" s="21" t="s">
        <v>17192</v>
      </c>
      <c r="X275" s="47">
        <v>44151</v>
      </c>
      <c r="Y275" s="47">
        <v>44196</v>
      </c>
      <c r="Z275" s="22">
        <v>0</v>
      </c>
      <c r="AA275" s="22">
        <v>0</v>
      </c>
      <c r="AB275" s="22">
        <v>0</v>
      </c>
      <c r="AC275" s="22">
        <v>0</v>
      </c>
      <c r="AD275" s="22">
        <v>0</v>
      </c>
      <c r="AE275" s="21" t="s">
        <v>984</v>
      </c>
      <c r="AF275" s="21" t="s">
        <v>9985</v>
      </c>
      <c r="AG275" s="21" t="s">
        <v>17191</v>
      </c>
      <c r="AH275" s="21" t="s">
        <v>9592</v>
      </c>
      <c r="AI275" s="21" t="s">
        <v>9591</v>
      </c>
      <c r="AJ275" s="21" t="s">
        <v>9983</v>
      </c>
      <c r="AK275" s="21" t="s">
        <v>9982</v>
      </c>
    </row>
    <row r="276" spans="1:37" s="22" customFormat="1" ht="90" customHeight="1">
      <c r="A276" s="22">
        <v>2021</v>
      </c>
      <c r="B276" s="22">
        <v>2</v>
      </c>
      <c r="C276" s="22" t="s">
        <v>17190</v>
      </c>
      <c r="D276" s="22" t="s">
        <v>1009</v>
      </c>
      <c r="E276" s="22">
        <v>242615.52</v>
      </c>
      <c r="F276" s="21" t="s">
        <v>17189</v>
      </c>
      <c r="G276" s="21" t="s">
        <v>17188</v>
      </c>
      <c r="H276" s="22">
        <v>32</v>
      </c>
      <c r="I276" s="22" t="s">
        <v>30</v>
      </c>
      <c r="J276" s="22">
        <v>17</v>
      </c>
      <c r="K276" s="22" t="s">
        <v>532</v>
      </c>
      <c r="L276" s="21" t="s">
        <v>1006</v>
      </c>
      <c r="M276" s="21" t="s">
        <v>1005</v>
      </c>
      <c r="N276" s="22" t="s">
        <v>990</v>
      </c>
      <c r="O276" s="22" t="s">
        <v>2755</v>
      </c>
      <c r="P276" s="22" t="s">
        <v>17187</v>
      </c>
      <c r="Q276" s="22" t="s">
        <v>1002</v>
      </c>
      <c r="R276" s="22">
        <v>362</v>
      </c>
      <c r="S276" s="22">
        <v>242</v>
      </c>
      <c r="T276" s="22">
        <v>0</v>
      </c>
      <c r="U276" s="21" t="s">
        <v>17186</v>
      </c>
      <c r="V276" s="22">
        <v>1</v>
      </c>
      <c r="W276" s="21" t="s">
        <v>17185</v>
      </c>
      <c r="X276" s="47">
        <v>44136</v>
      </c>
      <c r="Y276" s="47">
        <v>44196</v>
      </c>
      <c r="Z276" s="22">
        <v>242615.42</v>
      </c>
      <c r="AA276" s="22">
        <v>242615.42</v>
      </c>
      <c r="AB276" s="22">
        <v>242615.42</v>
      </c>
      <c r="AC276" s="22">
        <v>242615.42</v>
      </c>
      <c r="AD276" s="22">
        <v>242615.42</v>
      </c>
      <c r="AE276" s="21" t="s">
        <v>2751</v>
      </c>
      <c r="AF276" s="21" t="s">
        <v>17184</v>
      </c>
      <c r="AG276" s="21" t="s">
        <v>17183</v>
      </c>
      <c r="AH276" s="21" t="s">
        <v>9061</v>
      </c>
      <c r="AI276" s="21" t="s">
        <v>996</v>
      </c>
      <c r="AJ276" s="21" t="s">
        <v>979</v>
      </c>
      <c r="AK276" s="21" t="s">
        <v>979</v>
      </c>
    </row>
    <row r="277" spans="1:37" s="22" customFormat="1" ht="90" customHeight="1">
      <c r="A277" s="22">
        <v>2021</v>
      </c>
      <c r="B277" s="22">
        <v>2</v>
      </c>
      <c r="C277" s="22" t="s">
        <v>17182</v>
      </c>
      <c r="D277" s="22" t="s">
        <v>1009</v>
      </c>
      <c r="E277" s="22">
        <v>6666.66</v>
      </c>
      <c r="F277" s="21" t="s">
        <v>9980</v>
      </c>
      <c r="G277" s="21" t="s">
        <v>17181</v>
      </c>
      <c r="H277" s="22">
        <v>32</v>
      </c>
      <c r="I277" s="22" t="s">
        <v>30</v>
      </c>
      <c r="J277" s="22">
        <v>23</v>
      </c>
      <c r="K277" s="22" t="s">
        <v>596</v>
      </c>
      <c r="L277" s="21" t="s">
        <v>1006</v>
      </c>
      <c r="M277" s="21" t="s">
        <v>1047</v>
      </c>
      <c r="N277" s="22" t="s">
        <v>990</v>
      </c>
      <c r="O277" s="22" t="s">
        <v>4930</v>
      </c>
      <c r="P277" s="22" t="s">
        <v>17180</v>
      </c>
      <c r="Q277" s="22" t="s">
        <v>1002</v>
      </c>
      <c r="R277" s="22">
        <v>2</v>
      </c>
      <c r="S277" s="22">
        <v>3</v>
      </c>
      <c r="T277" s="22">
        <v>0</v>
      </c>
      <c r="U277" s="21" t="s">
        <v>1445</v>
      </c>
      <c r="V277" s="22">
        <v>1</v>
      </c>
      <c r="W277" s="21" t="s">
        <v>17179</v>
      </c>
      <c r="X277" s="47">
        <v>44156</v>
      </c>
      <c r="Y277" s="47">
        <v>44196</v>
      </c>
      <c r="Z277" s="22">
        <v>6646.99</v>
      </c>
      <c r="AA277" s="22">
        <v>6646.99</v>
      </c>
      <c r="AB277" s="22">
        <v>6646.99</v>
      </c>
      <c r="AC277" s="22">
        <v>6646.99</v>
      </c>
      <c r="AD277" s="22">
        <v>6646.99</v>
      </c>
      <c r="AE277" s="21" t="s">
        <v>17178</v>
      </c>
      <c r="AF277" s="21" t="s">
        <v>1443</v>
      </c>
      <c r="AG277" s="21" t="s">
        <v>17177</v>
      </c>
      <c r="AH277" s="21" t="s">
        <v>9061</v>
      </c>
      <c r="AI277" s="21" t="s">
        <v>996</v>
      </c>
      <c r="AJ277" s="21" t="s">
        <v>9974</v>
      </c>
      <c r="AK277" s="21" t="s">
        <v>979</v>
      </c>
    </row>
    <row r="278" spans="1:37" s="22" customFormat="1" ht="90" customHeight="1">
      <c r="A278" s="22">
        <v>2021</v>
      </c>
      <c r="B278" s="22">
        <v>2</v>
      </c>
      <c r="C278" s="22" t="s">
        <v>17176</v>
      </c>
      <c r="D278" s="22" t="s">
        <v>1009</v>
      </c>
      <c r="E278" s="22">
        <v>6666.66</v>
      </c>
      <c r="F278" s="21" t="s">
        <v>9980</v>
      </c>
      <c r="G278" s="21" t="s">
        <v>17175</v>
      </c>
      <c r="H278" s="22">
        <v>32</v>
      </c>
      <c r="I278" s="22" t="s">
        <v>30</v>
      </c>
      <c r="J278" s="22">
        <v>23</v>
      </c>
      <c r="K278" s="22" t="s">
        <v>596</v>
      </c>
      <c r="L278" s="21" t="s">
        <v>1006</v>
      </c>
      <c r="M278" s="21" t="s">
        <v>1047</v>
      </c>
      <c r="N278" s="22" t="s">
        <v>990</v>
      </c>
      <c r="O278" s="22" t="s">
        <v>4930</v>
      </c>
      <c r="P278" s="22" t="s">
        <v>17174</v>
      </c>
      <c r="Q278" s="22" t="s">
        <v>1002</v>
      </c>
      <c r="R278" s="22">
        <v>2</v>
      </c>
      <c r="S278" s="22">
        <v>3</v>
      </c>
      <c r="T278" s="22">
        <v>0</v>
      </c>
      <c r="U278" s="21" t="s">
        <v>1445</v>
      </c>
      <c r="V278" s="22">
        <v>1</v>
      </c>
      <c r="W278" s="21" t="s">
        <v>17173</v>
      </c>
      <c r="X278" s="47">
        <v>44156</v>
      </c>
      <c r="Y278" s="47">
        <v>44196</v>
      </c>
      <c r="Z278" s="22">
        <v>6646.99</v>
      </c>
      <c r="AA278" s="22">
        <v>6646.99</v>
      </c>
      <c r="AB278" s="22">
        <v>6646.99</v>
      </c>
      <c r="AC278" s="22">
        <v>6646.99</v>
      </c>
      <c r="AD278" s="22">
        <v>6646.99</v>
      </c>
      <c r="AE278" s="21" t="s">
        <v>17172</v>
      </c>
      <c r="AF278" s="21" t="s">
        <v>1443</v>
      </c>
      <c r="AG278" s="21" t="s">
        <v>17171</v>
      </c>
      <c r="AH278" s="21" t="s">
        <v>9061</v>
      </c>
      <c r="AI278" s="21" t="s">
        <v>996</v>
      </c>
      <c r="AJ278" s="21" t="s">
        <v>9974</v>
      </c>
      <c r="AK278" s="21" t="s">
        <v>979</v>
      </c>
    </row>
    <row r="279" spans="1:37" s="22" customFormat="1" ht="90" customHeight="1">
      <c r="A279" s="22">
        <v>2021</v>
      </c>
      <c r="B279" s="22">
        <v>2</v>
      </c>
      <c r="C279" s="22" t="s">
        <v>17170</v>
      </c>
      <c r="D279" s="22" t="s">
        <v>1009</v>
      </c>
      <c r="E279" s="22">
        <v>6564.7</v>
      </c>
      <c r="F279" s="21" t="s">
        <v>9990</v>
      </c>
      <c r="G279" s="21" t="s">
        <v>17169</v>
      </c>
      <c r="H279" s="22">
        <v>32</v>
      </c>
      <c r="I279" s="22" t="s">
        <v>30</v>
      </c>
      <c r="J279" s="22">
        <v>41</v>
      </c>
      <c r="K279" s="22" t="s">
        <v>196</v>
      </c>
      <c r="L279" s="21" t="s">
        <v>1006</v>
      </c>
      <c r="M279" s="21" t="s">
        <v>1047</v>
      </c>
      <c r="N279" s="22" t="s">
        <v>990</v>
      </c>
      <c r="O279" s="22" t="s">
        <v>1004</v>
      </c>
      <c r="P279" s="22" t="s">
        <v>17168</v>
      </c>
      <c r="Q279" s="22" t="s">
        <v>1002</v>
      </c>
      <c r="R279" s="22">
        <v>1</v>
      </c>
      <c r="S279" s="22">
        <v>1</v>
      </c>
      <c r="T279" s="22">
        <v>0</v>
      </c>
      <c r="U279" s="21" t="s">
        <v>9987</v>
      </c>
      <c r="V279" s="22">
        <v>1</v>
      </c>
      <c r="W279" s="21" t="s">
        <v>17167</v>
      </c>
      <c r="X279" s="47">
        <v>44158</v>
      </c>
      <c r="Y279" s="47">
        <v>44196</v>
      </c>
      <c r="Z279" s="22">
        <v>0</v>
      </c>
      <c r="AA279" s="22">
        <v>0</v>
      </c>
      <c r="AB279" s="22">
        <v>0</v>
      </c>
      <c r="AC279" s="22">
        <v>0</v>
      </c>
      <c r="AD279" s="22">
        <v>0</v>
      </c>
      <c r="AE279" s="21" t="s">
        <v>984</v>
      </c>
      <c r="AF279" s="21" t="s">
        <v>9985</v>
      </c>
      <c r="AG279" s="21" t="s">
        <v>17166</v>
      </c>
      <c r="AH279" s="21" t="s">
        <v>9592</v>
      </c>
      <c r="AI279" s="21" t="s">
        <v>9591</v>
      </c>
      <c r="AJ279" s="21" t="s">
        <v>10004</v>
      </c>
      <c r="AK279" s="21" t="s">
        <v>9982</v>
      </c>
    </row>
    <row r="280" spans="1:37" s="22" customFormat="1" ht="90" customHeight="1">
      <c r="A280" s="22">
        <v>2021</v>
      </c>
      <c r="B280" s="22">
        <v>2</v>
      </c>
      <c r="C280" s="22" t="s">
        <v>17165</v>
      </c>
      <c r="D280" s="22" t="s">
        <v>1009</v>
      </c>
      <c r="E280" s="22">
        <v>6564.7</v>
      </c>
      <c r="F280" s="21" t="s">
        <v>9990</v>
      </c>
      <c r="G280" s="21" t="s">
        <v>17164</v>
      </c>
      <c r="H280" s="22">
        <v>32</v>
      </c>
      <c r="I280" s="22" t="s">
        <v>30</v>
      </c>
      <c r="J280" s="22">
        <v>41</v>
      </c>
      <c r="K280" s="22" t="s">
        <v>196</v>
      </c>
      <c r="L280" s="21" t="s">
        <v>1006</v>
      </c>
      <c r="M280" s="21" t="s">
        <v>1047</v>
      </c>
      <c r="N280" s="22" t="s">
        <v>990</v>
      </c>
      <c r="O280" s="22" t="s">
        <v>1004</v>
      </c>
      <c r="P280" s="22" t="s">
        <v>17163</v>
      </c>
      <c r="Q280" s="22" t="s">
        <v>1002</v>
      </c>
      <c r="R280" s="22">
        <v>2</v>
      </c>
      <c r="S280" s="22">
        <v>3</v>
      </c>
      <c r="T280" s="22">
        <v>0</v>
      </c>
      <c r="U280" s="21" t="s">
        <v>9987</v>
      </c>
      <c r="V280" s="22">
        <v>1</v>
      </c>
      <c r="W280" s="21" t="s">
        <v>17162</v>
      </c>
      <c r="X280" s="47">
        <v>44158</v>
      </c>
      <c r="Y280" s="47">
        <v>44196</v>
      </c>
      <c r="Z280" s="22">
        <v>0</v>
      </c>
      <c r="AA280" s="22">
        <v>0</v>
      </c>
      <c r="AB280" s="22">
        <v>0</v>
      </c>
      <c r="AC280" s="22">
        <v>0</v>
      </c>
      <c r="AD280" s="22">
        <v>0</v>
      </c>
      <c r="AE280" s="21" t="s">
        <v>984</v>
      </c>
      <c r="AF280" s="21" t="s">
        <v>9985</v>
      </c>
      <c r="AG280" s="21" t="s">
        <v>17161</v>
      </c>
      <c r="AH280" s="21" t="s">
        <v>9592</v>
      </c>
      <c r="AI280" s="21" t="s">
        <v>9591</v>
      </c>
      <c r="AJ280" s="21" t="s">
        <v>10004</v>
      </c>
      <c r="AK280" s="21" t="s">
        <v>9982</v>
      </c>
    </row>
    <row r="281" spans="1:37" s="22" customFormat="1" ht="90" customHeight="1">
      <c r="A281" s="22">
        <v>2021</v>
      </c>
      <c r="B281" s="22">
        <v>2</v>
      </c>
      <c r="C281" s="22" t="s">
        <v>17160</v>
      </c>
      <c r="D281" s="22" t="s">
        <v>1009</v>
      </c>
      <c r="E281" s="22">
        <v>6564.7</v>
      </c>
      <c r="F281" s="21" t="s">
        <v>17159</v>
      </c>
      <c r="G281" s="21" t="s">
        <v>17158</v>
      </c>
      <c r="H281" s="22">
        <v>32</v>
      </c>
      <c r="I281" s="22" t="s">
        <v>30</v>
      </c>
      <c r="J281" s="22">
        <v>41</v>
      </c>
      <c r="K281" s="22" t="s">
        <v>196</v>
      </c>
      <c r="L281" s="21" t="s">
        <v>1006</v>
      </c>
      <c r="M281" s="21" t="s">
        <v>1047</v>
      </c>
      <c r="N281" s="22" t="s">
        <v>990</v>
      </c>
      <c r="O281" s="22" t="s">
        <v>1004</v>
      </c>
      <c r="P281" s="22" t="s">
        <v>17157</v>
      </c>
      <c r="Q281" s="22" t="s">
        <v>1002</v>
      </c>
      <c r="R281" s="22">
        <v>1</v>
      </c>
      <c r="S281" s="22">
        <v>1</v>
      </c>
      <c r="T281" s="22">
        <v>0</v>
      </c>
      <c r="U281" s="21" t="s">
        <v>9987</v>
      </c>
      <c r="V281" s="22">
        <v>1</v>
      </c>
      <c r="W281" s="21" t="s">
        <v>17156</v>
      </c>
      <c r="X281" s="47">
        <v>44158</v>
      </c>
      <c r="Y281" s="47">
        <v>44196</v>
      </c>
      <c r="Z281" s="22">
        <v>0</v>
      </c>
      <c r="AA281" s="22">
        <v>0</v>
      </c>
      <c r="AB281" s="22">
        <v>0</v>
      </c>
      <c r="AC281" s="22">
        <v>0</v>
      </c>
      <c r="AD281" s="22">
        <v>0</v>
      </c>
      <c r="AE281" s="21" t="s">
        <v>984</v>
      </c>
      <c r="AF281" s="21" t="s">
        <v>9985</v>
      </c>
      <c r="AG281" s="21" t="s">
        <v>17155</v>
      </c>
      <c r="AH281" s="21" t="s">
        <v>9592</v>
      </c>
      <c r="AI281" s="21" t="s">
        <v>9591</v>
      </c>
      <c r="AJ281" s="21" t="s">
        <v>10004</v>
      </c>
      <c r="AK281" s="21" t="s">
        <v>9982</v>
      </c>
    </row>
    <row r="282" spans="1:37" s="22" customFormat="1" ht="90" customHeight="1">
      <c r="A282" s="22">
        <v>2021</v>
      </c>
      <c r="B282" s="22">
        <v>2</v>
      </c>
      <c r="C282" s="22" t="s">
        <v>17154</v>
      </c>
      <c r="D282" s="22" t="s">
        <v>1009</v>
      </c>
      <c r="E282" s="22">
        <v>6564.7</v>
      </c>
      <c r="F282" s="21" t="s">
        <v>9990</v>
      </c>
      <c r="G282" s="21" t="s">
        <v>17153</v>
      </c>
      <c r="H282" s="22">
        <v>32</v>
      </c>
      <c r="I282" s="22" t="s">
        <v>30</v>
      </c>
      <c r="J282" s="22">
        <v>41</v>
      </c>
      <c r="K282" s="22" t="s">
        <v>196</v>
      </c>
      <c r="L282" s="21" t="s">
        <v>1006</v>
      </c>
      <c r="M282" s="21" t="s">
        <v>1047</v>
      </c>
      <c r="N282" s="22" t="s">
        <v>990</v>
      </c>
      <c r="O282" s="22" t="s">
        <v>1004</v>
      </c>
      <c r="P282" s="22" t="s">
        <v>17152</v>
      </c>
      <c r="Q282" s="22" t="s">
        <v>1002</v>
      </c>
      <c r="R282" s="22">
        <v>1</v>
      </c>
      <c r="S282" s="22">
        <v>2</v>
      </c>
      <c r="T282" s="22">
        <v>0</v>
      </c>
      <c r="U282" s="21" t="s">
        <v>9987</v>
      </c>
      <c r="V282" s="22">
        <v>1</v>
      </c>
      <c r="W282" s="21" t="s">
        <v>17151</v>
      </c>
      <c r="X282" s="47">
        <v>44158</v>
      </c>
      <c r="Y282" s="47">
        <v>44196</v>
      </c>
      <c r="Z282" s="22">
        <v>0</v>
      </c>
      <c r="AA282" s="22">
        <v>0</v>
      </c>
      <c r="AB282" s="22">
        <v>0</v>
      </c>
      <c r="AC282" s="22">
        <v>0</v>
      </c>
      <c r="AD282" s="22">
        <v>0</v>
      </c>
      <c r="AE282" s="21" t="s">
        <v>984</v>
      </c>
      <c r="AF282" s="21" t="s">
        <v>9985</v>
      </c>
      <c r="AG282" s="21" t="s">
        <v>17150</v>
      </c>
      <c r="AH282" s="21" t="s">
        <v>9592</v>
      </c>
      <c r="AI282" s="21" t="s">
        <v>9591</v>
      </c>
      <c r="AJ282" s="21" t="s">
        <v>9983</v>
      </c>
      <c r="AK282" s="21" t="s">
        <v>9982</v>
      </c>
    </row>
    <row r="283" spans="1:37" s="22" customFormat="1" ht="90" customHeight="1">
      <c r="A283" s="22">
        <v>2021</v>
      </c>
      <c r="B283" s="22">
        <v>2</v>
      </c>
      <c r="C283" s="22" t="s">
        <v>17149</v>
      </c>
      <c r="D283" s="22" t="s">
        <v>1009</v>
      </c>
      <c r="E283" s="22">
        <v>6564.7</v>
      </c>
      <c r="F283" s="21" t="s">
        <v>9990</v>
      </c>
      <c r="G283" s="21" t="s">
        <v>17148</v>
      </c>
      <c r="H283" s="22">
        <v>32</v>
      </c>
      <c r="I283" s="22" t="s">
        <v>30</v>
      </c>
      <c r="J283" s="22">
        <v>41</v>
      </c>
      <c r="K283" s="22" t="s">
        <v>196</v>
      </c>
      <c r="L283" s="21" t="s">
        <v>1006</v>
      </c>
      <c r="M283" s="21" t="s">
        <v>1047</v>
      </c>
      <c r="N283" s="22" t="s">
        <v>990</v>
      </c>
      <c r="O283" s="22" t="s">
        <v>1004</v>
      </c>
      <c r="P283" s="22" t="s">
        <v>17147</v>
      </c>
      <c r="Q283" s="22" t="s">
        <v>1002</v>
      </c>
      <c r="R283" s="22">
        <v>1</v>
      </c>
      <c r="S283" s="22">
        <v>1</v>
      </c>
      <c r="T283" s="22">
        <v>0</v>
      </c>
      <c r="U283" s="21" t="s">
        <v>9987</v>
      </c>
      <c r="V283" s="22">
        <v>1</v>
      </c>
      <c r="W283" s="21" t="s">
        <v>17146</v>
      </c>
      <c r="X283" s="47">
        <v>44158</v>
      </c>
      <c r="Y283" s="47">
        <v>44196</v>
      </c>
      <c r="Z283" s="22">
        <v>0</v>
      </c>
      <c r="AA283" s="22">
        <v>0</v>
      </c>
      <c r="AB283" s="22">
        <v>0</v>
      </c>
      <c r="AC283" s="22">
        <v>0</v>
      </c>
      <c r="AD283" s="22">
        <v>0</v>
      </c>
      <c r="AE283" s="21" t="s">
        <v>984</v>
      </c>
      <c r="AF283" s="21" t="s">
        <v>9985</v>
      </c>
      <c r="AG283" s="21" t="s">
        <v>17145</v>
      </c>
      <c r="AH283" s="21" t="s">
        <v>9592</v>
      </c>
      <c r="AI283" s="21" t="s">
        <v>9591</v>
      </c>
      <c r="AJ283" s="21" t="s">
        <v>9983</v>
      </c>
      <c r="AK283" s="21" t="s">
        <v>9982</v>
      </c>
    </row>
    <row r="284" spans="1:37" s="22" customFormat="1" ht="90" customHeight="1">
      <c r="A284" s="22">
        <v>2021</v>
      </c>
      <c r="B284" s="22">
        <v>2</v>
      </c>
      <c r="C284" s="22" t="s">
        <v>17144</v>
      </c>
      <c r="D284" s="22" t="s">
        <v>1009</v>
      </c>
      <c r="E284" s="22">
        <v>6564.7</v>
      </c>
      <c r="F284" s="21" t="s">
        <v>9990</v>
      </c>
      <c r="G284" s="21" t="s">
        <v>17143</v>
      </c>
      <c r="H284" s="22">
        <v>32</v>
      </c>
      <c r="I284" s="22" t="s">
        <v>30</v>
      </c>
      <c r="J284" s="22">
        <v>41</v>
      </c>
      <c r="K284" s="22" t="s">
        <v>196</v>
      </c>
      <c r="L284" s="21" t="s">
        <v>1006</v>
      </c>
      <c r="M284" s="21" t="s">
        <v>1047</v>
      </c>
      <c r="N284" s="22" t="s">
        <v>990</v>
      </c>
      <c r="O284" s="22" t="s">
        <v>1004</v>
      </c>
      <c r="P284" s="22" t="s">
        <v>17142</v>
      </c>
      <c r="Q284" s="22" t="s">
        <v>1002</v>
      </c>
      <c r="R284" s="22">
        <v>1</v>
      </c>
      <c r="S284" s="22">
        <v>1</v>
      </c>
      <c r="T284" s="22">
        <v>0</v>
      </c>
      <c r="U284" s="21" t="s">
        <v>9987</v>
      </c>
      <c r="V284" s="22">
        <v>1</v>
      </c>
      <c r="W284" s="21" t="s">
        <v>17141</v>
      </c>
      <c r="X284" s="47">
        <v>44158</v>
      </c>
      <c r="Y284" s="47">
        <v>44196</v>
      </c>
      <c r="Z284" s="22">
        <v>0</v>
      </c>
      <c r="AA284" s="22">
        <v>0</v>
      </c>
      <c r="AB284" s="22">
        <v>0</v>
      </c>
      <c r="AC284" s="22">
        <v>0</v>
      </c>
      <c r="AD284" s="22">
        <v>0</v>
      </c>
      <c r="AE284" s="21" t="s">
        <v>984</v>
      </c>
      <c r="AF284" s="21" t="s">
        <v>9985</v>
      </c>
      <c r="AG284" s="21" t="s">
        <v>17140</v>
      </c>
      <c r="AH284" s="21" t="s">
        <v>9592</v>
      </c>
      <c r="AI284" s="21" t="s">
        <v>9591</v>
      </c>
      <c r="AJ284" s="21" t="s">
        <v>9983</v>
      </c>
      <c r="AK284" s="21" t="s">
        <v>9982</v>
      </c>
    </row>
    <row r="285" spans="1:37" s="22" customFormat="1" ht="90" customHeight="1">
      <c r="A285" s="22">
        <v>2021</v>
      </c>
      <c r="B285" s="22">
        <v>2</v>
      </c>
      <c r="C285" s="22" t="s">
        <v>17139</v>
      </c>
      <c r="D285" s="22" t="s">
        <v>1009</v>
      </c>
      <c r="E285" s="22">
        <v>303641.13</v>
      </c>
      <c r="F285" s="21" t="s">
        <v>17138</v>
      </c>
      <c r="G285" s="21" t="s">
        <v>17137</v>
      </c>
      <c r="H285" s="22">
        <v>32</v>
      </c>
      <c r="I285" s="22" t="s">
        <v>30</v>
      </c>
      <c r="J285" s="22">
        <v>23</v>
      </c>
      <c r="K285" s="22" t="s">
        <v>596</v>
      </c>
      <c r="L285" s="21" t="s">
        <v>1006</v>
      </c>
      <c r="M285" s="21" t="s">
        <v>1066</v>
      </c>
      <c r="N285" s="22" t="s">
        <v>990</v>
      </c>
      <c r="O285" s="22" t="s">
        <v>4930</v>
      </c>
      <c r="P285" s="22" t="s">
        <v>17136</v>
      </c>
      <c r="Q285" s="22" t="s">
        <v>1002</v>
      </c>
      <c r="R285" s="22">
        <v>6421</v>
      </c>
      <c r="S285" s="22">
        <v>5863</v>
      </c>
      <c r="T285" s="22">
        <v>0</v>
      </c>
      <c r="U285" s="21" t="s">
        <v>17135</v>
      </c>
      <c r="V285" s="22">
        <v>1</v>
      </c>
      <c r="W285" s="21" t="s">
        <v>17134</v>
      </c>
      <c r="X285" s="47">
        <v>44147</v>
      </c>
      <c r="Y285" s="47">
        <v>44176</v>
      </c>
      <c r="Z285" s="22">
        <v>302824.59999999998</v>
      </c>
      <c r="AA285" s="22">
        <v>302824.59999999998</v>
      </c>
      <c r="AB285" s="22">
        <v>302824.59999999998</v>
      </c>
      <c r="AC285" s="22">
        <v>302824.59999999998</v>
      </c>
      <c r="AD285" s="22">
        <v>302824.59999999998</v>
      </c>
      <c r="AE285" s="21" t="s">
        <v>17133</v>
      </c>
      <c r="AF285" s="21" t="s">
        <v>17132</v>
      </c>
      <c r="AG285" s="21" t="s">
        <v>17131</v>
      </c>
      <c r="AH285" s="21" t="s">
        <v>9061</v>
      </c>
      <c r="AI285" s="21" t="s">
        <v>996</v>
      </c>
      <c r="AJ285" s="21" t="s">
        <v>979</v>
      </c>
      <c r="AK285" s="21" t="s">
        <v>979</v>
      </c>
    </row>
    <row r="286" spans="1:37" s="22" customFormat="1" ht="90" customHeight="1">
      <c r="A286" s="22">
        <v>2021</v>
      </c>
      <c r="B286" s="22">
        <v>2</v>
      </c>
      <c r="C286" s="22" t="s">
        <v>17130</v>
      </c>
      <c r="D286" s="22" t="s">
        <v>1009</v>
      </c>
      <c r="E286" s="22">
        <v>60884.480000000003</v>
      </c>
      <c r="F286" s="21" t="s">
        <v>17129</v>
      </c>
      <c r="G286" s="21" t="s">
        <v>17128</v>
      </c>
      <c r="H286" s="22">
        <v>32</v>
      </c>
      <c r="I286" s="22" t="s">
        <v>30</v>
      </c>
      <c r="J286" s="22">
        <v>15</v>
      </c>
      <c r="K286" s="22" t="s">
        <v>183</v>
      </c>
      <c r="L286" s="21" t="s">
        <v>1006</v>
      </c>
      <c r="M286" s="21" t="s">
        <v>1005</v>
      </c>
      <c r="N286" s="22" t="s">
        <v>990</v>
      </c>
      <c r="O286" s="22" t="s">
        <v>17127</v>
      </c>
      <c r="P286" s="22" t="s">
        <v>17126</v>
      </c>
      <c r="Q286" s="22" t="s">
        <v>1002</v>
      </c>
      <c r="R286" s="22">
        <v>5</v>
      </c>
      <c r="S286" s="22">
        <v>3</v>
      </c>
      <c r="T286" s="22">
        <v>0</v>
      </c>
      <c r="U286" s="21" t="s">
        <v>1338</v>
      </c>
      <c r="V286" s="22">
        <v>1</v>
      </c>
      <c r="W286" s="21" t="s">
        <v>17125</v>
      </c>
      <c r="X286" s="47">
        <v>44166</v>
      </c>
      <c r="Y286" s="47">
        <v>44196</v>
      </c>
      <c r="Z286" s="22">
        <v>57840.6</v>
      </c>
      <c r="AA286" s="22">
        <v>57840.6</v>
      </c>
      <c r="AB286" s="22">
        <v>57840.6</v>
      </c>
      <c r="AC286" s="22">
        <v>57840.6</v>
      </c>
      <c r="AD286" s="22">
        <v>57840.6</v>
      </c>
      <c r="AE286" s="21" t="s">
        <v>17124</v>
      </c>
      <c r="AF286" s="21" t="s">
        <v>1335</v>
      </c>
      <c r="AG286" s="21" t="s">
        <v>17123</v>
      </c>
      <c r="AH286" s="21" t="s">
        <v>9061</v>
      </c>
      <c r="AI286" s="21" t="s">
        <v>996</v>
      </c>
      <c r="AJ286" s="21" t="s">
        <v>979</v>
      </c>
      <c r="AK286" s="21" t="s">
        <v>979</v>
      </c>
    </row>
    <row r="287" spans="1:37" s="22" customFormat="1" ht="90" customHeight="1">
      <c r="A287" s="22">
        <v>2021</v>
      </c>
      <c r="B287" s="22">
        <v>2</v>
      </c>
      <c r="C287" s="22" t="s">
        <v>17122</v>
      </c>
      <c r="D287" s="22" t="s">
        <v>1009</v>
      </c>
      <c r="E287" s="22">
        <v>1070000</v>
      </c>
      <c r="F287" s="21" t="s">
        <v>17121</v>
      </c>
      <c r="G287" s="21" t="s">
        <v>17120</v>
      </c>
      <c r="H287" s="22">
        <v>32</v>
      </c>
      <c r="I287" s="22" t="s">
        <v>30</v>
      </c>
      <c r="J287" s="22">
        <v>12</v>
      </c>
      <c r="K287" s="22" t="s">
        <v>220</v>
      </c>
      <c r="L287" s="21" t="s">
        <v>1006</v>
      </c>
      <c r="M287" s="21" t="s">
        <v>991</v>
      </c>
      <c r="N287" s="22" t="s">
        <v>990</v>
      </c>
      <c r="O287" s="22" t="s">
        <v>1561</v>
      </c>
      <c r="P287" s="22" t="s">
        <v>17119</v>
      </c>
      <c r="Q287" s="22" t="s">
        <v>1002</v>
      </c>
      <c r="R287" s="22">
        <v>75</v>
      </c>
      <c r="S287" s="22">
        <v>75</v>
      </c>
      <c r="T287" s="22">
        <v>0</v>
      </c>
      <c r="U287" s="21" t="s">
        <v>17118</v>
      </c>
      <c r="V287" s="22">
        <v>1</v>
      </c>
      <c r="W287" s="21" t="s">
        <v>17117</v>
      </c>
      <c r="X287" s="47">
        <v>44166</v>
      </c>
      <c r="Y287" s="47">
        <v>44196</v>
      </c>
      <c r="Z287" s="22">
        <v>1070000</v>
      </c>
      <c r="AA287" s="22">
        <v>1070000</v>
      </c>
      <c r="AB287" s="22">
        <v>1070000</v>
      </c>
      <c r="AC287" s="22">
        <v>1070000</v>
      </c>
      <c r="AD287" s="22">
        <v>1070000</v>
      </c>
      <c r="AE287" s="21" t="s">
        <v>17116</v>
      </c>
      <c r="AF287" s="21" t="s">
        <v>7593</v>
      </c>
      <c r="AG287" s="21" t="s">
        <v>17115</v>
      </c>
      <c r="AH287" s="21" t="s">
        <v>9061</v>
      </c>
      <c r="AI287" s="21" t="s">
        <v>996</v>
      </c>
      <c r="AJ287" s="21" t="s">
        <v>979</v>
      </c>
      <c r="AK287" s="21" t="s">
        <v>1556</v>
      </c>
    </row>
    <row r="288" spans="1:37" s="22" customFormat="1" ht="90" customHeight="1">
      <c r="A288" s="22">
        <v>2021</v>
      </c>
      <c r="B288" s="22">
        <v>2</v>
      </c>
      <c r="C288" s="22" t="s">
        <v>17114</v>
      </c>
      <c r="D288" s="22" t="s">
        <v>1009</v>
      </c>
      <c r="E288" s="22">
        <v>327000</v>
      </c>
      <c r="F288" s="21" t="s">
        <v>17113</v>
      </c>
      <c r="G288" s="21" t="s">
        <v>17112</v>
      </c>
      <c r="H288" s="22">
        <v>32</v>
      </c>
      <c r="I288" s="22" t="s">
        <v>30</v>
      </c>
      <c r="J288" s="22">
        <v>34</v>
      </c>
      <c r="K288" s="22" t="s">
        <v>695</v>
      </c>
      <c r="L288" s="21" t="s">
        <v>1006</v>
      </c>
      <c r="M288" s="21" t="s">
        <v>1027</v>
      </c>
      <c r="N288" s="22" t="s">
        <v>990</v>
      </c>
      <c r="O288" s="22" t="s">
        <v>1518</v>
      </c>
      <c r="P288" s="22" t="s">
        <v>17111</v>
      </c>
      <c r="Q288" s="22" t="s">
        <v>1002</v>
      </c>
      <c r="R288" s="22">
        <v>65</v>
      </c>
      <c r="S288" s="22">
        <v>50</v>
      </c>
      <c r="T288" s="22">
        <v>0</v>
      </c>
      <c r="U288" s="21" t="s">
        <v>17110</v>
      </c>
      <c r="V288" s="22">
        <v>1</v>
      </c>
      <c r="W288" s="21" t="s">
        <v>17109</v>
      </c>
      <c r="X288" s="47">
        <v>44166</v>
      </c>
      <c r="Y288" s="47">
        <v>44195</v>
      </c>
      <c r="Z288" s="22">
        <v>326546.68</v>
      </c>
      <c r="AA288" s="22">
        <v>326546.68</v>
      </c>
      <c r="AB288" s="22">
        <v>326546.68</v>
      </c>
      <c r="AC288" s="22">
        <v>326546.68</v>
      </c>
      <c r="AD288" s="22">
        <v>326546.68</v>
      </c>
      <c r="AE288" s="21" t="s">
        <v>17108</v>
      </c>
      <c r="AF288" s="21" t="s">
        <v>17107</v>
      </c>
      <c r="AG288" s="21" t="s">
        <v>17106</v>
      </c>
      <c r="AH288" s="21" t="s">
        <v>9061</v>
      </c>
      <c r="AI288" s="21" t="s">
        <v>996</v>
      </c>
      <c r="AJ288" s="21" t="s">
        <v>979</v>
      </c>
      <c r="AK288" s="21" t="s">
        <v>979</v>
      </c>
    </row>
    <row r="289" spans="1:37" s="22" customFormat="1" ht="90" customHeight="1">
      <c r="A289" s="22">
        <v>2021</v>
      </c>
      <c r="B289" s="22">
        <v>2</v>
      </c>
      <c r="C289" s="22" t="s">
        <v>17105</v>
      </c>
      <c r="D289" s="22" t="s">
        <v>1009</v>
      </c>
      <c r="E289" s="22">
        <v>1203000</v>
      </c>
      <c r="F289" s="21" t="s">
        <v>17104</v>
      </c>
      <c r="G289" s="21" t="s">
        <v>17103</v>
      </c>
      <c r="H289" s="22">
        <v>32</v>
      </c>
      <c r="I289" s="22" t="s">
        <v>30</v>
      </c>
      <c r="J289" s="22">
        <v>34</v>
      </c>
      <c r="K289" s="22" t="s">
        <v>695</v>
      </c>
      <c r="L289" s="21" t="s">
        <v>1006</v>
      </c>
      <c r="M289" s="21" t="s">
        <v>1027</v>
      </c>
      <c r="N289" s="22" t="s">
        <v>990</v>
      </c>
      <c r="O289" s="22" t="s">
        <v>1518</v>
      </c>
      <c r="P289" s="22" t="s">
        <v>17102</v>
      </c>
      <c r="Q289" s="22" t="s">
        <v>1002</v>
      </c>
      <c r="R289" s="22">
        <v>191</v>
      </c>
      <c r="S289" s="22">
        <v>185</v>
      </c>
      <c r="T289" s="22">
        <v>0</v>
      </c>
      <c r="U289" s="21" t="s">
        <v>17101</v>
      </c>
      <c r="V289" s="22">
        <v>1</v>
      </c>
      <c r="W289" s="21" t="s">
        <v>17100</v>
      </c>
      <c r="X289" s="47">
        <v>44166</v>
      </c>
      <c r="Y289" s="47">
        <v>44196</v>
      </c>
      <c r="Z289" s="22">
        <v>1202526.3999999999</v>
      </c>
      <c r="AA289" s="22">
        <v>1202526.3999999999</v>
      </c>
      <c r="AB289" s="22">
        <v>1202526.3999999999</v>
      </c>
      <c r="AC289" s="22">
        <v>1202526.3999999999</v>
      </c>
      <c r="AD289" s="22">
        <v>1202526.3999999999</v>
      </c>
      <c r="AE289" s="21" t="s">
        <v>17099</v>
      </c>
      <c r="AF289" s="21" t="s">
        <v>17098</v>
      </c>
      <c r="AG289" s="21" t="s">
        <v>17097</v>
      </c>
      <c r="AH289" s="21" t="s">
        <v>9061</v>
      </c>
      <c r="AI289" s="21" t="s">
        <v>996</v>
      </c>
      <c r="AJ289" s="21" t="s">
        <v>979</v>
      </c>
      <c r="AK289" s="21" t="s">
        <v>979</v>
      </c>
    </row>
    <row r="290" spans="1:37" s="22" customFormat="1" ht="90" customHeight="1">
      <c r="A290" s="22">
        <v>2021</v>
      </c>
      <c r="B290" s="22">
        <v>2</v>
      </c>
      <c r="C290" s="22" t="s">
        <v>17096</v>
      </c>
      <c r="D290" s="22" t="s">
        <v>1009</v>
      </c>
      <c r="E290" s="22">
        <v>163000</v>
      </c>
      <c r="F290" s="21" t="s">
        <v>17095</v>
      </c>
      <c r="G290" s="21" t="s">
        <v>17094</v>
      </c>
      <c r="H290" s="22">
        <v>32</v>
      </c>
      <c r="I290" s="22" t="s">
        <v>30</v>
      </c>
      <c r="J290" s="22">
        <v>36</v>
      </c>
      <c r="K290" s="22" t="s">
        <v>712</v>
      </c>
      <c r="L290" s="21" t="s">
        <v>1006</v>
      </c>
      <c r="M290" s="21" t="s">
        <v>1005</v>
      </c>
      <c r="N290" s="22" t="s">
        <v>990</v>
      </c>
      <c r="O290" s="22" t="s">
        <v>1419</v>
      </c>
      <c r="P290" s="22" t="s">
        <v>17093</v>
      </c>
      <c r="Q290" s="22" t="s">
        <v>1002</v>
      </c>
      <c r="R290" s="22">
        <v>14</v>
      </c>
      <c r="S290" s="22">
        <v>11</v>
      </c>
      <c r="T290" s="22">
        <v>0</v>
      </c>
      <c r="U290" s="21" t="s">
        <v>17092</v>
      </c>
      <c r="V290" s="22">
        <v>1</v>
      </c>
      <c r="W290" s="21" t="s">
        <v>17091</v>
      </c>
      <c r="X290" s="47">
        <v>44094</v>
      </c>
      <c r="Y290" s="47">
        <v>44109</v>
      </c>
      <c r="Z290" s="22">
        <v>163000</v>
      </c>
      <c r="AA290" s="22">
        <v>163000</v>
      </c>
      <c r="AB290" s="22">
        <v>163000</v>
      </c>
      <c r="AC290" s="22">
        <v>163000</v>
      </c>
      <c r="AD290" s="22">
        <v>163000</v>
      </c>
      <c r="AE290" s="21" t="s">
        <v>17090</v>
      </c>
      <c r="AF290" s="21" t="s">
        <v>9297</v>
      </c>
      <c r="AG290" s="21" t="s">
        <v>17089</v>
      </c>
      <c r="AH290" s="21" t="s">
        <v>9061</v>
      </c>
      <c r="AI290" s="21" t="s">
        <v>996</v>
      </c>
      <c r="AJ290" s="21" t="s">
        <v>979</v>
      </c>
      <c r="AK290" s="21" t="s">
        <v>979</v>
      </c>
    </row>
    <row r="291" spans="1:37" s="22" customFormat="1" ht="90" customHeight="1">
      <c r="A291" s="22">
        <v>2021</v>
      </c>
      <c r="B291" s="22">
        <v>2</v>
      </c>
      <c r="C291" s="22" t="s">
        <v>17088</v>
      </c>
      <c r="D291" s="22" t="s">
        <v>1009</v>
      </c>
      <c r="E291" s="22">
        <v>200854.24</v>
      </c>
      <c r="F291" s="21" t="s">
        <v>17087</v>
      </c>
      <c r="G291" s="21" t="s">
        <v>17086</v>
      </c>
      <c r="H291" s="22">
        <v>32</v>
      </c>
      <c r="I291" s="22" t="s">
        <v>30</v>
      </c>
      <c r="J291" s="22">
        <v>36</v>
      </c>
      <c r="K291" s="22" t="s">
        <v>712</v>
      </c>
      <c r="L291" s="21" t="s">
        <v>1006</v>
      </c>
      <c r="M291" s="21" t="s">
        <v>1005</v>
      </c>
      <c r="N291" s="22" t="s">
        <v>990</v>
      </c>
      <c r="O291" s="22" t="s">
        <v>1419</v>
      </c>
      <c r="P291" s="22" t="s">
        <v>17085</v>
      </c>
      <c r="Q291" s="22" t="s">
        <v>1002</v>
      </c>
      <c r="R291" s="22">
        <v>19</v>
      </c>
      <c r="S291" s="22">
        <v>16</v>
      </c>
      <c r="T291" s="22">
        <v>0</v>
      </c>
      <c r="U291" s="21" t="s">
        <v>4832</v>
      </c>
      <c r="V291" s="22">
        <v>1</v>
      </c>
      <c r="W291" s="21" t="s">
        <v>17084</v>
      </c>
      <c r="X291" s="47">
        <v>44119</v>
      </c>
      <c r="Y291" s="47">
        <v>44150</v>
      </c>
      <c r="Z291" s="22">
        <v>200854.24</v>
      </c>
      <c r="AA291" s="22">
        <v>200854.24</v>
      </c>
      <c r="AB291" s="22">
        <v>200854.24</v>
      </c>
      <c r="AC291" s="22">
        <v>200854.24</v>
      </c>
      <c r="AD291" s="22">
        <v>200854.24</v>
      </c>
      <c r="AE291" s="21" t="s">
        <v>17083</v>
      </c>
      <c r="AF291" s="21" t="s">
        <v>9297</v>
      </c>
      <c r="AG291" s="21" t="s">
        <v>17082</v>
      </c>
      <c r="AH291" s="21" t="s">
        <v>9061</v>
      </c>
      <c r="AI291" s="21" t="s">
        <v>996</v>
      </c>
      <c r="AJ291" s="21" t="s">
        <v>979</v>
      </c>
      <c r="AK291" s="21" t="s">
        <v>979</v>
      </c>
    </row>
    <row r="292" spans="1:37" s="22" customFormat="1" ht="90" customHeight="1">
      <c r="A292" s="22">
        <v>2021</v>
      </c>
      <c r="B292" s="22">
        <v>2</v>
      </c>
      <c r="C292" s="22" t="s">
        <v>17081</v>
      </c>
      <c r="D292" s="22" t="s">
        <v>1009</v>
      </c>
      <c r="E292" s="22">
        <v>235324</v>
      </c>
      <c r="F292" s="21" t="s">
        <v>17080</v>
      </c>
      <c r="G292" s="21" t="s">
        <v>17079</v>
      </c>
      <c r="H292" s="22">
        <v>32</v>
      </c>
      <c r="I292" s="22" t="s">
        <v>30</v>
      </c>
      <c r="J292" s="22">
        <v>9</v>
      </c>
      <c r="K292" s="22" t="s">
        <v>156</v>
      </c>
      <c r="L292" s="21" t="s">
        <v>1006</v>
      </c>
      <c r="M292" s="21" t="s">
        <v>1066</v>
      </c>
      <c r="N292" s="22" t="s">
        <v>990</v>
      </c>
      <c r="O292" s="22" t="s">
        <v>1357</v>
      </c>
      <c r="P292" s="22" t="s">
        <v>17078</v>
      </c>
      <c r="Q292" s="22" t="s">
        <v>1002</v>
      </c>
      <c r="R292" s="22">
        <v>10</v>
      </c>
      <c r="S292" s="22">
        <v>7</v>
      </c>
      <c r="T292" s="22">
        <v>0</v>
      </c>
      <c r="U292" s="21" t="s">
        <v>1686</v>
      </c>
      <c r="V292" s="22">
        <v>1</v>
      </c>
      <c r="W292" s="21" t="s">
        <v>17077</v>
      </c>
      <c r="X292" s="47">
        <v>44114</v>
      </c>
      <c r="Y292" s="47">
        <v>44196</v>
      </c>
      <c r="Z292" s="22">
        <v>235324</v>
      </c>
      <c r="AA292" s="22">
        <v>235324</v>
      </c>
      <c r="AB292" s="22">
        <v>235324</v>
      </c>
      <c r="AC292" s="22">
        <v>235324</v>
      </c>
      <c r="AD292" s="22">
        <v>235324</v>
      </c>
      <c r="AE292" s="21" t="s">
        <v>17076</v>
      </c>
      <c r="AF292" s="21" t="s">
        <v>1335</v>
      </c>
      <c r="AG292" s="21" t="s">
        <v>17075</v>
      </c>
      <c r="AH292" s="21" t="s">
        <v>9061</v>
      </c>
      <c r="AI292" s="21" t="s">
        <v>996</v>
      </c>
      <c r="AJ292" s="21" t="s">
        <v>979</v>
      </c>
      <c r="AK292" s="21" t="s">
        <v>1323</v>
      </c>
    </row>
    <row r="293" spans="1:37" s="22" customFormat="1" ht="90" customHeight="1">
      <c r="A293" s="22">
        <v>2021</v>
      </c>
      <c r="B293" s="22">
        <v>2</v>
      </c>
      <c r="C293" s="22" t="s">
        <v>17074</v>
      </c>
      <c r="D293" s="22" t="s">
        <v>1009</v>
      </c>
      <c r="E293" s="22">
        <v>34386708</v>
      </c>
      <c r="F293" s="21" t="s">
        <v>17073</v>
      </c>
      <c r="G293" s="21" t="s">
        <v>17072</v>
      </c>
      <c r="H293" s="22">
        <v>32</v>
      </c>
      <c r="I293" s="22" t="s">
        <v>30</v>
      </c>
      <c r="J293" s="22">
        <v>14</v>
      </c>
      <c r="K293" s="22" t="s">
        <v>238</v>
      </c>
      <c r="L293" s="21" t="s">
        <v>9949</v>
      </c>
      <c r="M293" s="21" t="s">
        <v>1027</v>
      </c>
      <c r="N293" s="22" t="s">
        <v>990</v>
      </c>
      <c r="O293" s="22" t="s">
        <v>9948</v>
      </c>
      <c r="P293" s="22" t="s">
        <v>50</v>
      </c>
      <c r="Q293" s="22" t="s">
        <v>1002</v>
      </c>
      <c r="R293" s="22">
        <v>315</v>
      </c>
      <c r="S293" s="22">
        <v>288</v>
      </c>
      <c r="T293" s="22">
        <v>0</v>
      </c>
      <c r="U293" s="21" t="s">
        <v>17071</v>
      </c>
      <c r="V293" s="22">
        <v>1</v>
      </c>
      <c r="W293" s="21" t="s">
        <v>17070</v>
      </c>
      <c r="X293" s="47">
        <v>44147</v>
      </c>
      <c r="Y293" s="47">
        <v>44420</v>
      </c>
      <c r="Z293" s="22">
        <v>31298879.059999999</v>
      </c>
      <c r="AA293" s="22">
        <v>31298879.059999999</v>
      </c>
      <c r="AB293" s="22">
        <v>17193354</v>
      </c>
      <c r="AC293" s="22">
        <v>17193354</v>
      </c>
      <c r="AD293" s="22">
        <v>17193354</v>
      </c>
      <c r="AE293" s="21" t="s">
        <v>17069</v>
      </c>
      <c r="AF293" s="21" t="s">
        <v>17068</v>
      </c>
      <c r="AG293" s="21" t="s">
        <v>17067</v>
      </c>
      <c r="AH293" s="21" t="s">
        <v>9061</v>
      </c>
      <c r="AI293" s="21" t="s">
        <v>996</v>
      </c>
      <c r="AJ293" s="21" t="s">
        <v>979</v>
      </c>
      <c r="AK293" s="21" t="s">
        <v>979</v>
      </c>
    </row>
    <row r="294" spans="1:37" s="22" customFormat="1" ht="90" customHeight="1">
      <c r="A294" s="22">
        <v>2021</v>
      </c>
      <c r="B294" s="22">
        <v>2</v>
      </c>
      <c r="C294" s="22" t="s">
        <v>17066</v>
      </c>
      <c r="D294" s="22" t="s">
        <v>994</v>
      </c>
      <c r="E294" s="22">
        <v>1205947</v>
      </c>
      <c r="F294" s="21" t="s">
        <v>17065</v>
      </c>
      <c r="G294" s="21" t="s">
        <v>17064</v>
      </c>
      <c r="H294" s="22">
        <v>32</v>
      </c>
      <c r="I294" s="22" t="s">
        <v>30</v>
      </c>
      <c r="J294" s="22">
        <v>0</v>
      </c>
      <c r="K294" s="22" t="s">
        <v>261</v>
      </c>
      <c r="L294" s="21" t="s">
        <v>50</v>
      </c>
      <c r="M294" s="21" t="s">
        <v>991</v>
      </c>
      <c r="N294" s="22" t="s">
        <v>990</v>
      </c>
      <c r="O294" s="22" t="s">
        <v>989</v>
      </c>
      <c r="P294" s="22" t="s">
        <v>17063</v>
      </c>
      <c r="Q294" s="22" t="s">
        <v>987</v>
      </c>
      <c r="R294" s="22">
        <v>0</v>
      </c>
      <c r="S294" s="22">
        <v>0</v>
      </c>
      <c r="T294" s="22">
        <v>370</v>
      </c>
      <c r="U294" s="21" t="s">
        <v>1307</v>
      </c>
      <c r="V294" s="22">
        <v>1</v>
      </c>
      <c r="W294" s="21" t="s">
        <v>10131</v>
      </c>
      <c r="X294" s="47">
        <v>44102</v>
      </c>
      <c r="Y294" s="47">
        <v>44197</v>
      </c>
      <c r="Z294" s="22">
        <v>1103339.43</v>
      </c>
      <c r="AA294" s="22">
        <v>1103339.43</v>
      </c>
      <c r="AB294" s="22">
        <v>1103339.43</v>
      </c>
      <c r="AC294" s="22">
        <v>1103339.43</v>
      </c>
      <c r="AD294" s="22">
        <v>1103339.43</v>
      </c>
      <c r="AE294" s="21" t="s">
        <v>984</v>
      </c>
      <c r="AF294" s="21" t="s">
        <v>1305</v>
      </c>
      <c r="AG294" s="21" t="s">
        <v>17062</v>
      </c>
      <c r="AH294" s="21" t="s">
        <v>9061</v>
      </c>
      <c r="AI294" s="21" t="s">
        <v>996</v>
      </c>
      <c r="AJ294" s="21" t="s">
        <v>979</v>
      </c>
      <c r="AK294" s="21" t="s">
        <v>979</v>
      </c>
    </row>
    <row r="295" spans="1:37" s="22" customFormat="1" ht="90" customHeight="1">
      <c r="A295" s="22">
        <v>2021</v>
      </c>
      <c r="B295" s="22">
        <v>2</v>
      </c>
      <c r="C295" s="22" t="s">
        <v>17061</v>
      </c>
      <c r="D295" s="22" t="s">
        <v>1009</v>
      </c>
      <c r="E295" s="22">
        <v>382480</v>
      </c>
      <c r="F295" s="21" t="s">
        <v>17060</v>
      </c>
      <c r="G295" s="21" t="s">
        <v>17059</v>
      </c>
      <c r="H295" s="22">
        <v>32</v>
      </c>
      <c r="I295" s="22" t="s">
        <v>30</v>
      </c>
      <c r="J295" s="22">
        <v>0</v>
      </c>
      <c r="K295" s="22" t="s">
        <v>261</v>
      </c>
      <c r="L295" s="21" t="s">
        <v>7111</v>
      </c>
      <c r="M295" s="21" t="s">
        <v>9932</v>
      </c>
      <c r="N295" s="22" t="s">
        <v>990</v>
      </c>
      <c r="O295" s="22" t="s">
        <v>9930</v>
      </c>
      <c r="P295" s="22" t="s">
        <v>17058</v>
      </c>
      <c r="Q295" s="22" t="s">
        <v>987</v>
      </c>
      <c r="R295" s="22">
        <v>0</v>
      </c>
      <c r="S295" s="22">
        <v>0</v>
      </c>
      <c r="T295" s="22">
        <v>1644241</v>
      </c>
      <c r="U295" s="21" t="s">
        <v>17057</v>
      </c>
      <c r="V295" s="22">
        <v>1</v>
      </c>
      <c r="W295" s="21" t="s">
        <v>9928</v>
      </c>
      <c r="X295" s="47">
        <v>44287</v>
      </c>
      <c r="Y295" s="47">
        <v>44561</v>
      </c>
      <c r="Z295" s="22">
        <v>0</v>
      </c>
      <c r="AA295" s="22">
        <v>0</v>
      </c>
      <c r="AB295" s="22">
        <v>0</v>
      </c>
      <c r="AC295" s="22">
        <v>0</v>
      </c>
      <c r="AD295" s="22">
        <v>0</v>
      </c>
      <c r="AE295" s="21" t="s">
        <v>984</v>
      </c>
      <c r="AF295" s="21" t="s">
        <v>1984</v>
      </c>
      <c r="AG295" s="21" t="s">
        <v>50</v>
      </c>
      <c r="AH295" s="21" t="s">
        <v>9061</v>
      </c>
      <c r="AI295" s="21" t="s">
        <v>996</v>
      </c>
      <c r="AJ295" s="21" t="s">
        <v>979</v>
      </c>
      <c r="AK295" s="21" t="s">
        <v>979</v>
      </c>
    </row>
    <row r="296" spans="1:37" s="22" customFormat="1" ht="90" customHeight="1">
      <c r="A296" s="22">
        <v>2021</v>
      </c>
      <c r="B296" s="22">
        <v>2</v>
      </c>
      <c r="C296" s="22" t="s">
        <v>17056</v>
      </c>
      <c r="D296" s="22" t="s">
        <v>1009</v>
      </c>
      <c r="E296" s="22">
        <v>1100000</v>
      </c>
      <c r="F296" s="21" t="s">
        <v>17055</v>
      </c>
      <c r="G296" s="21" t="s">
        <v>12557</v>
      </c>
      <c r="H296" s="22">
        <v>32</v>
      </c>
      <c r="I296" s="22" t="s">
        <v>30</v>
      </c>
      <c r="J296" s="22">
        <v>0</v>
      </c>
      <c r="K296" s="22" t="s">
        <v>261</v>
      </c>
      <c r="L296" s="21" t="s">
        <v>7111</v>
      </c>
      <c r="M296" s="21" t="s">
        <v>9932</v>
      </c>
      <c r="N296" s="22" t="s">
        <v>990</v>
      </c>
      <c r="O296" s="22" t="s">
        <v>9930</v>
      </c>
      <c r="P296" s="22" t="s">
        <v>12555</v>
      </c>
      <c r="Q296" s="22" t="s">
        <v>987</v>
      </c>
      <c r="R296" s="22">
        <v>0</v>
      </c>
      <c r="S296" s="22">
        <v>0</v>
      </c>
      <c r="T296" s="22">
        <v>1644241</v>
      </c>
      <c r="U296" s="21" t="s">
        <v>3397</v>
      </c>
      <c r="V296" s="22">
        <v>1</v>
      </c>
      <c r="W296" s="21" t="s">
        <v>9928</v>
      </c>
      <c r="X296" s="47">
        <v>44287</v>
      </c>
      <c r="Y296" s="47">
        <v>44561</v>
      </c>
      <c r="Z296" s="22">
        <v>0</v>
      </c>
      <c r="AA296" s="22">
        <v>0</v>
      </c>
      <c r="AB296" s="22">
        <v>0</v>
      </c>
      <c r="AC296" s="22">
        <v>0</v>
      </c>
      <c r="AD296" s="22">
        <v>0</v>
      </c>
      <c r="AE296" s="21" t="s">
        <v>984</v>
      </c>
      <c r="AF296" s="21" t="s">
        <v>1984</v>
      </c>
      <c r="AG296" s="21" t="s">
        <v>50</v>
      </c>
      <c r="AH296" s="21" t="s">
        <v>9061</v>
      </c>
      <c r="AI296" s="21" t="s">
        <v>996</v>
      </c>
      <c r="AJ296" s="21" t="s">
        <v>979</v>
      </c>
      <c r="AK296" s="21" t="s">
        <v>979</v>
      </c>
    </row>
    <row r="297" spans="1:37" s="22" customFormat="1" ht="90" customHeight="1">
      <c r="A297" s="22">
        <v>2021</v>
      </c>
      <c r="B297" s="22">
        <v>2</v>
      </c>
      <c r="C297" s="22" t="s">
        <v>17054</v>
      </c>
      <c r="D297" s="22" t="s">
        <v>1009</v>
      </c>
      <c r="E297" s="22">
        <v>191020.57</v>
      </c>
      <c r="F297" s="21" t="s">
        <v>13477</v>
      </c>
      <c r="G297" s="21" t="s">
        <v>17053</v>
      </c>
      <c r="H297" s="22">
        <v>32</v>
      </c>
      <c r="I297" s="22" t="s">
        <v>30</v>
      </c>
      <c r="J297" s="22">
        <v>0</v>
      </c>
      <c r="K297" s="22" t="s">
        <v>261</v>
      </c>
      <c r="L297" s="21" t="s">
        <v>1006</v>
      </c>
      <c r="M297" s="21" t="s">
        <v>1047</v>
      </c>
      <c r="N297" s="22" t="s">
        <v>990</v>
      </c>
      <c r="O297" s="22" t="s">
        <v>1977</v>
      </c>
      <c r="P297" s="22" t="s">
        <v>17052</v>
      </c>
      <c r="Q297" s="22" t="s">
        <v>1002</v>
      </c>
      <c r="R297" s="22">
        <v>7</v>
      </c>
      <c r="S297" s="22">
        <v>4</v>
      </c>
      <c r="T297" s="22">
        <v>0</v>
      </c>
      <c r="U297" s="21" t="s">
        <v>11768</v>
      </c>
      <c r="V297" s="22">
        <v>1</v>
      </c>
      <c r="W297" s="21" t="s">
        <v>17051</v>
      </c>
      <c r="X297" s="47">
        <v>44256</v>
      </c>
      <c r="Y297" s="47">
        <v>44316</v>
      </c>
      <c r="Z297" s="22">
        <v>191020.57</v>
      </c>
      <c r="AA297" s="22">
        <v>191020.57</v>
      </c>
      <c r="AB297" s="22">
        <v>57306.17</v>
      </c>
      <c r="AC297" s="22">
        <v>0</v>
      </c>
      <c r="AD297" s="22">
        <v>0</v>
      </c>
      <c r="AE297" s="21" t="s">
        <v>9559</v>
      </c>
      <c r="AF297" s="21" t="s">
        <v>17050</v>
      </c>
      <c r="AG297" s="21" t="s">
        <v>17049</v>
      </c>
      <c r="AH297" s="21" t="s">
        <v>9061</v>
      </c>
      <c r="AI297" s="21" t="s">
        <v>996</v>
      </c>
      <c r="AJ297" s="21" t="s">
        <v>979</v>
      </c>
      <c r="AK297" s="21" t="s">
        <v>979</v>
      </c>
    </row>
    <row r="298" spans="1:37" s="22" customFormat="1" ht="90" customHeight="1">
      <c r="A298" s="22">
        <v>2021</v>
      </c>
      <c r="B298" s="22">
        <v>2</v>
      </c>
      <c r="C298" s="22" t="s">
        <v>17048</v>
      </c>
      <c r="D298" s="22" t="s">
        <v>1009</v>
      </c>
      <c r="E298" s="22">
        <v>39868.71</v>
      </c>
      <c r="F298" s="21" t="s">
        <v>17047</v>
      </c>
      <c r="G298" s="21" t="s">
        <v>17046</v>
      </c>
      <c r="H298" s="22">
        <v>32</v>
      </c>
      <c r="I298" s="22" t="s">
        <v>30</v>
      </c>
      <c r="J298" s="22">
        <v>0</v>
      </c>
      <c r="K298" s="22" t="s">
        <v>261</v>
      </c>
      <c r="L298" s="21" t="s">
        <v>1006</v>
      </c>
      <c r="M298" s="21" t="s">
        <v>1047</v>
      </c>
      <c r="N298" s="22" t="s">
        <v>990</v>
      </c>
      <c r="O298" s="22" t="s">
        <v>1977</v>
      </c>
      <c r="P298" s="22" t="s">
        <v>17045</v>
      </c>
      <c r="Q298" s="22" t="s">
        <v>1002</v>
      </c>
      <c r="R298" s="22">
        <v>7</v>
      </c>
      <c r="S298" s="22">
        <v>4</v>
      </c>
      <c r="T298" s="22">
        <v>0</v>
      </c>
      <c r="U298" s="21" t="s">
        <v>17044</v>
      </c>
      <c r="V298" s="22">
        <v>1</v>
      </c>
      <c r="W298" s="21" t="s">
        <v>17043</v>
      </c>
      <c r="X298" s="47">
        <v>44287</v>
      </c>
      <c r="Y298" s="47">
        <v>44347</v>
      </c>
      <c r="Z298" s="22">
        <v>39868.71</v>
      </c>
      <c r="AA298" s="22">
        <v>39868.71</v>
      </c>
      <c r="AB298" s="22">
        <v>11960.61</v>
      </c>
      <c r="AC298" s="22">
        <v>0</v>
      </c>
      <c r="AD298" s="22">
        <v>0</v>
      </c>
      <c r="AE298" s="21" t="s">
        <v>11097</v>
      </c>
      <c r="AF298" s="21" t="s">
        <v>9839</v>
      </c>
      <c r="AG298" s="21" t="s">
        <v>17042</v>
      </c>
      <c r="AH298" s="21" t="s">
        <v>9061</v>
      </c>
      <c r="AI298" s="21" t="s">
        <v>996</v>
      </c>
      <c r="AJ298" s="21" t="s">
        <v>979</v>
      </c>
      <c r="AK298" s="21" t="s">
        <v>979</v>
      </c>
    </row>
    <row r="299" spans="1:37" s="22" customFormat="1" ht="90" customHeight="1">
      <c r="A299" s="22">
        <v>2021</v>
      </c>
      <c r="B299" s="22">
        <v>2</v>
      </c>
      <c r="C299" s="22" t="s">
        <v>17041</v>
      </c>
      <c r="D299" s="22" t="s">
        <v>1009</v>
      </c>
      <c r="E299" s="22">
        <v>2790.87</v>
      </c>
      <c r="F299" s="21" t="s">
        <v>17040</v>
      </c>
      <c r="G299" s="21" t="s">
        <v>17039</v>
      </c>
      <c r="H299" s="22">
        <v>32</v>
      </c>
      <c r="I299" s="22" t="s">
        <v>30</v>
      </c>
      <c r="J299" s="22">
        <v>0</v>
      </c>
      <c r="K299" s="22" t="s">
        <v>261</v>
      </c>
      <c r="L299" s="21" t="s">
        <v>1006</v>
      </c>
      <c r="M299" s="21" t="s">
        <v>1047</v>
      </c>
      <c r="N299" s="22" t="s">
        <v>990</v>
      </c>
      <c r="O299" s="22" t="s">
        <v>1977</v>
      </c>
      <c r="P299" s="22" t="s">
        <v>17038</v>
      </c>
      <c r="Q299" s="22" t="s">
        <v>1002</v>
      </c>
      <c r="R299" s="22">
        <v>2</v>
      </c>
      <c r="S299" s="22">
        <v>2</v>
      </c>
      <c r="T299" s="22">
        <v>0</v>
      </c>
      <c r="U299" s="21" t="s">
        <v>17037</v>
      </c>
      <c r="V299" s="22">
        <v>1</v>
      </c>
      <c r="W299" s="21" t="s">
        <v>17036</v>
      </c>
      <c r="X299" s="47">
        <v>44287</v>
      </c>
      <c r="Y299" s="47">
        <v>44316</v>
      </c>
      <c r="Z299" s="22">
        <v>2790.87</v>
      </c>
      <c r="AA299" s="22">
        <v>2790.87</v>
      </c>
      <c r="AB299" s="22">
        <v>837.26</v>
      </c>
      <c r="AC299" s="22">
        <v>0</v>
      </c>
      <c r="AD299" s="22">
        <v>0</v>
      </c>
      <c r="AE299" s="21" t="s">
        <v>11097</v>
      </c>
      <c r="AF299" s="21" t="s">
        <v>9831</v>
      </c>
      <c r="AG299" s="21" t="s">
        <v>17035</v>
      </c>
      <c r="AH299" s="21" t="s">
        <v>9061</v>
      </c>
      <c r="AI299" s="21" t="s">
        <v>996</v>
      </c>
      <c r="AJ299" s="21" t="s">
        <v>979</v>
      </c>
      <c r="AK299" s="21" t="s">
        <v>979</v>
      </c>
    </row>
    <row r="300" spans="1:37" s="22" customFormat="1" ht="90" customHeight="1">
      <c r="A300" s="22">
        <v>2021</v>
      </c>
      <c r="B300" s="22">
        <v>2</v>
      </c>
      <c r="C300" s="22" t="s">
        <v>17034</v>
      </c>
      <c r="D300" s="22" t="s">
        <v>1009</v>
      </c>
      <c r="E300" s="22">
        <v>119347.65</v>
      </c>
      <c r="F300" s="21" t="s">
        <v>12308</v>
      </c>
      <c r="G300" s="21" t="s">
        <v>17033</v>
      </c>
      <c r="H300" s="22">
        <v>32</v>
      </c>
      <c r="I300" s="22" t="s">
        <v>30</v>
      </c>
      <c r="J300" s="22">
        <v>0</v>
      </c>
      <c r="K300" s="22" t="s">
        <v>261</v>
      </c>
      <c r="L300" s="21" t="s">
        <v>1006</v>
      </c>
      <c r="M300" s="21" t="s">
        <v>1047</v>
      </c>
      <c r="N300" s="22" t="s">
        <v>990</v>
      </c>
      <c r="O300" s="22" t="s">
        <v>1977</v>
      </c>
      <c r="P300" s="22" t="s">
        <v>17032</v>
      </c>
      <c r="Q300" s="22" t="s">
        <v>1002</v>
      </c>
      <c r="R300" s="22">
        <v>5</v>
      </c>
      <c r="S300" s="22">
        <v>3</v>
      </c>
      <c r="T300" s="22">
        <v>0</v>
      </c>
      <c r="U300" s="21" t="s">
        <v>9632</v>
      </c>
      <c r="V300" s="22">
        <v>1</v>
      </c>
      <c r="W300" s="21" t="s">
        <v>17031</v>
      </c>
      <c r="X300" s="47">
        <v>44287</v>
      </c>
      <c r="Y300" s="47">
        <v>44347</v>
      </c>
      <c r="Z300" s="22">
        <v>119347.65</v>
      </c>
      <c r="AA300" s="22">
        <v>119347.65</v>
      </c>
      <c r="AB300" s="22">
        <v>35804.29</v>
      </c>
      <c r="AC300" s="22">
        <v>0</v>
      </c>
      <c r="AD300" s="22">
        <v>0</v>
      </c>
      <c r="AE300" s="21" t="s">
        <v>11097</v>
      </c>
      <c r="AF300" s="21" t="s">
        <v>17001</v>
      </c>
      <c r="AG300" s="21" t="s">
        <v>17030</v>
      </c>
      <c r="AH300" s="21" t="s">
        <v>9061</v>
      </c>
      <c r="AI300" s="21" t="s">
        <v>996</v>
      </c>
      <c r="AJ300" s="21" t="s">
        <v>979</v>
      </c>
      <c r="AK300" s="21" t="s">
        <v>979</v>
      </c>
    </row>
    <row r="301" spans="1:37" s="22" customFormat="1" ht="90" customHeight="1">
      <c r="A301" s="22">
        <v>2021</v>
      </c>
      <c r="B301" s="22">
        <v>2</v>
      </c>
      <c r="C301" s="22" t="s">
        <v>17029</v>
      </c>
      <c r="D301" s="22" t="s">
        <v>1009</v>
      </c>
      <c r="E301" s="22">
        <v>29530.7</v>
      </c>
      <c r="F301" s="21" t="s">
        <v>17028</v>
      </c>
      <c r="G301" s="21" t="s">
        <v>17027</v>
      </c>
      <c r="H301" s="22">
        <v>32</v>
      </c>
      <c r="I301" s="22" t="s">
        <v>30</v>
      </c>
      <c r="J301" s="22">
        <v>0</v>
      </c>
      <c r="K301" s="22" t="s">
        <v>261</v>
      </c>
      <c r="L301" s="21" t="s">
        <v>1006</v>
      </c>
      <c r="M301" s="21" t="s">
        <v>1047</v>
      </c>
      <c r="N301" s="22" t="s">
        <v>990</v>
      </c>
      <c r="O301" s="22" t="s">
        <v>1977</v>
      </c>
      <c r="P301" s="22" t="s">
        <v>17026</v>
      </c>
      <c r="Q301" s="22" t="s">
        <v>1002</v>
      </c>
      <c r="R301" s="22">
        <v>7</v>
      </c>
      <c r="S301" s="22">
        <v>4</v>
      </c>
      <c r="T301" s="22">
        <v>0</v>
      </c>
      <c r="U301" s="21" t="s">
        <v>10960</v>
      </c>
      <c r="V301" s="22">
        <v>1</v>
      </c>
      <c r="W301" s="21" t="s">
        <v>17025</v>
      </c>
      <c r="X301" s="47">
        <v>44287</v>
      </c>
      <c r="Y301" s="47">
        <v>44347</v>
      </c>
      <c r="Z301" s="22">
        <v>29530.7</v>
      </c>
      <c r="AA301" s="22">
        <v>29530.7</v>
      </c>
      <c r="AB301" s="22">
        <v>8859.2099999999991</v>
      </c>
      <c r="AC301" s="22">
        <v>0</v>
      </c>
      <c r="AD301" s="22">
        <v>0</v>
      </c>
      <c r="AE301" s="21" t="s">
        <v>11097</v>
      </c>
      <c r="AF301" s="21" t="s">
        <v>12296</v>
      </c>
      <c r="AG301" s="21" t="s">
        <v>17024</v>
      </c>
      <c r="AH301" s="21" t="s">
        <v>9061</v>
      </c>
      <c r="AI301" s="21" t="s">
        <v>996</v>
      </c>
      <c r="AJ301" s="21" t="s">
        <v>979</v>
      </c>
      <c r="AK301" s="21" t="s">
        <v>979</v>
      </c>
    </row>
    <row r="302" spans="1:37" s="22" customFormat="1" ht="90" customHeight="1">
      <c r="A302" s="22">
        <v>2021</v>
      </c>
      <c r="B302" s="22">
        <v>2</v>
      </c>
      <c r="C302" s="22" t="s">
        <v>17023</v>
      </c>
      <c r="D302" s="22" t="s">
        <v>1009</v>
      </c>
      <c r="E302" s="22">
        <v>254694.08</v>
      </c>
      <c r="F302" s="21" t="s">
        <v>12244</v>
      </c>
      <c r="G302" s="21" t="s">
        <v>17022</v>
      </c>
      <c r="H302" s="22">
        <v>32</v>
      </c>
      <c r="I302" s="22" t="s">
        <v>30</v>
      </c>
      <c r="J302" s="22">
        <v>0</v>
      </c>
      <c r="K302" s="22" t="s">
        <v>261</v>
      </c>
      <c r="L302" s="21" t="s">
        <v>1006</v>
      </c>
      <c r="M302" s="21" t="s">
        <v>1047</v>
      </c>
      <c r="N302" s="22" t="s">
        <v>990</v>
      </c>
      <c r="O302" s="22" t="s">
        <v>1977</v>
      </c>
      <c r="P302" s="22" t="s">
        <v>17021</v>
      </c>
      <c r="Q302" s="22" t="s">
        <v>1002</v>
      </c>
      <c r="R302" s="22">
        <v>9</v>
      </c>
      <c r="S302" s="22">
        <v>6</v>
      </c>
      <c r="T302" s="22">
        <v>0</v>
      </c>
      <c r="U302" s="21" t="s">
        <v>9889</v>
      </c>
      <c r="V302" s="22">
        <v>1</v>
      </c>
      <c r="W302" s="21" t="s">
        <v>17020</v>
      </c>
      <c r="X302" s="47">
        <v>44287</v>
      </c>
      <c r="Y302" s="47">
        <v>44347</v>
      </c>
      <c r="Z302" s="22">
        <v>254694.08</v>
      </c>
      <c r="AA302" s="22">
        <v>254694.08</v>
      </c>
      <c r="AB302" s="22">
        <v>0</v>
      </c>
      <c r="AC302" s="22">
        <v>0</v>
      </c>
      <c r="AD302" s="22">
        <v>0</v>
      </c>
      <c r="AE302" s="21" t="s">
        <v>9854</v>
      </c>
      <c r="AF302" s="21" t="s">
        <v>9862</v>
      </c>
      <c r="AG302" s="21" t="s">
        <v>17019</v>
      </c>
      <c r="AH302" s="21" t="s">
        <v>9061</v>
      </c>
      <c r="AI302" s="21" t="s">
        <v>996</v>
      </c>
      <c r="AJ302" s="21" t="s">
        <v>979</v>
      </c>
      <c r="AK302" s="21" t="s">
        <v>979</v>
      </c>
    </row>
    <row r="303" spans="1:37" s="22" customFormat="1" ht="90" customHeight="1">
      <c r="A303" s="22">
        <v>2021</v>
      </c>
      <c r="B303" s="22">
        <v>2</v>
      </c>
      <c r="C303" s="22" t="s">
        <v>17018</v>
      </c>
      <c r="D303" s="22" t="s">
        <v>1009</v>
      </c>
      <c r="E303" s="22">
        <v>191020.56</v>
      </c>
      <c r="F303" s="21" t="s">
        <v>13261</v>
      </c>
      <c r="G303" s="21" t="s">
        <v>17017</v>
      </c>
      <c r="H303" s="22">
        <v>32</v>
      </c>
      <c r="I303" s="22" t="s">
        <v>30</v>
      </c>
      <c r="J303" s="22">
        <v>0</v>
      </c>
      <c r="K303" s="22" t="s">
        <v>261</v>
      </c>
      <c r="L303" s="21" t="s">
        <v>1006</v>
      </c>
      <c r="M303" s="21" t="s">
        <v>1047</v>
      </c>
      <c r="N303" s="22" t="s">
        <v>990</v>
      </c>
      <c r="O303" s="22" t="s">
        <v>1977</v>
      </c>
      <c r="P303" s="22" t="s">
        <v>17016</v>
      </c>
      <c r="Q303" s="22" t="s">
        <v>1002</v>
      </c>
      <c r="R303" s="22">
        <v>7</v>
      </c>
      <c r="S303" s="22">
        <v>4</v>
      </c>
      <c r="T303" s="22">
        <v>0</v>
      </c>
      <c r="U303" s="21" t="s">
        <v>11768</v>
      </c>
      <c r="V303" s="22">
        <v>1</v>
      </c>
      <c r="W303" s="21" t="s">
        <v>17015</v>
      </c>
      <c r="X303" s="47">
        <v>44287</v>
      </c>
      <c r="Y303" s="47">
        <v>44347</v>
      </c>
      <c r="Z303" s="22">
        <v>191020.56</v>
      </c>
      <c r="AA303" s="22">
        <v>191020.56</v>
      </c>
      <c r="AB303" s="22">
        <v>57306.17</v>
      </c>
      <c r="AC303" s="22">
        <v>0</v>
      </c>
      <c r="AD303" s="22">
        <v>0</v>
      </c>
      <c r="AE303" s="21" t="s">
        <v>17002</v>
      </c>
      <c r="AF303" s="21" t="s">
        <v>17014</v>
      </c>
      <c r="AG303" s="21" t="s">
        <v>17013</v>
      </c>
      <c r="AH303" s="21" t="s">
        <v>9061</v>
      </c>
      <c r="AI303" s="21" t="s">
        <v>996</v>
      </c>
      <c r="AJ303" s="21" t="s">
        <v>979</v>
      </c>
      <c r="AK303" s="21" t="s">
        <v>979</v>
      </c>
    </row>
    <row r="304" spans="1:37" s="22" customFormat="1" ht="90" customHeight="1">
      <c r="A304" s="22">
        <v>2021</v>
      </c>
      <c r="B304" s="22">
        <v>2</v>
      </c>
      <c r="C304" s="22" t="s">
        <v>17012</v>
      </c>
      <c r="D304" s="22" t="s">
        <v>1009</v>
      </c>
      <c r="E304" s="22">
        <v>28554.080000000002</v>
      </c>
      <c r="F304" s="21" t="s">
        <v>13355</v>
      </c>
      <c r="G304" s="21" t="s">
        <v>17011</v>
      </c>
      <c r="H304" s="22">
        <v>32</v>
      </c>
      <c r="I304" s="22" t="s">
        <v>30</v>
      </c>
      <c r="J304" s="22">
        <v>0</v>
      </c>
      <c r="K304" s="22" t="s">
        <v>261</v>
      </c>
      <c r="L304" s="21" t="s">
        <v>1006</v>
      </c>
      <c r="M304" s="21" t="s">
        <v>1047</v>
      </c>
      <c r="N304" s="22" t="s">
        <v>990</v>
      </c>
      <c r="O304" s="22" t="s">
        <v>1977</v>
      </c>
      <c r="P304" s="22" t="s">
        <v>17010</v>
      </c>
      <c r="Q304" s="22" t="s">
        <v>1002</v>
      </c>
      <c r="R304" s="22">
        <v>2</v>
      </c>
      <c r="S304" s="22">
        <v>2</v>
      </c>
      <c r="T304" s="22">
        <v>0</v>
      </c>
      <c r="U304" s="21" t="s">
        <v>11099</v>
      </c>
      <c r="V304" s="22">
        <v>1</v>
      </c>
      <c r="W304" s="21" t="s">
        <v>17009</v>
      </c>
      <c r="X304" s="47">
        <v>44287</v>
      </c>
      <c r="Y304" s="47">
        <v>44316</v>
      </c>
      <c r="Z304" s="22">
        <v>28554.080000000002</v>
      </c>
      <c r="AA304" s="22">
        <v>28554.080000000002</v>
      </c>
      <c r="AB304" s="22">
        <v>8566.2199999999993</v>
      </c>
      <c r="AC304" s="22">
        <v>0</v>
      </c>
      <c r="AD304" s="22">
        <v>0</v>
      </c>
      <c r="AE304" s="21" t="s">
        <v>17002</v>
      </c>
      <c r="AF304" s="21" t="s">
        <v>17008</v>
      </c>
      <c r="AG304" s="21" t="s">
        <v>17007</v>
      </c>
      <c r="AH304" s="21" t="s">
        <v>9061</v>
      </c>
      <c r="AI304" s="21" t="s">
        <v>996</v>
      </c>
      <c r="AJ304" s="21" t="s">
        <v>979</v>
      </c>
      <c r="AK304" s="21" t="s">
        <v>979</v>
      </c>
    </row>
    <row r="305" spans="1:37" s="22" customFormat="1" ht="90" customHeight="1">
      <c r="A305" s="22">
        <v>2021</v>
      </c>
      <c r="B305" s="22">
        <v>2</v>
      </c>
      <c r="C305" s="22" t="s">
        <v>17006</v>
      </c>
      <c r="D305" s="22" t="s">
        <v>1009</v>
      </c>
      <c r="E305" s="22">
        <v>119347.64</v>
      </c>
      <c r="F305" s="21" t="s">
        <v>9635</v>
      </c>
      <c r="G305" s="21" t="s">
        <v>17005</v>
      </c>
      <c r="H305" s="22">
        <v>32</v>
      </c>
      <c r="I305" s="22" t="s">
        <v>30</v>
      </c>
      <c r="J305" s="22">
        <v>0</v>
      </c>
      <c r="K305" s="22" t="s">
        <v>261</v>
      </c>
      <c r="L305" s="21" t="s">
        <v>1006</v>
      </c>
      <c r="M305" s="21" t="s">
        <v>1047</v>
      </c>
      <c r="N305" s="22" t="s">
        <v>990</v>
      </c>
      <c r="O305" s="22" t="s">
        <v>1977</v>
      </c>
      <c r="P305" s="22" t="s">
        <v>17004</v>
      </c>
      <c r="Q305" s="22" t="s">
        <v>1002</v>
      </c>
      <c r="R305" s="22">
        <v>5</v>
      </c>
      <c r="S305" s="22">
        <v>3</v>
      </c>
      <c r="T305" s="22">
        <v>0</v>
      </c>
      <c r="U305" s="21" t="s">
        <v>9632</v>
      </c>
      <c r="V305" s="22">
        <v>1</v>
      </c>
      <c r="W305" s="21" t="s">
        <v>17003</v>
      </c>
      <c r="X305" s="47">
        <v>44287</v>
      </c>
      <c r="Y305" s="47">
        <v>44347</v>
      </c>
      <c r="Z305" s="22">
        <v>119347.64</v>
      </c>
      <c r="AA305" s="22">
        <v>119347.64</v>
      </c>
      <c r="AB305" s="22">
        <v>35804.29</v>
      </c>
      <c r="AC305" s="22">
        <v>0</v>
      </c>
      <c r="AD305" s="22">
        <v>0</v>
      </c>
      <c r="AE305" s="21" t="s">
        <v>17002</v>
      </c>
      <c r="AF305" s="21" t="s">
        <v>17001</v>
      </c>
      <c r="AG305" s="21" t="s">
        <v>17000</v>
      </c>
      <c r="AH305" s="21" t="s">
        <v>9061</v>
      </c>
      <c r="AI305" s="21" t="s">
        <v>996</v>
      </c>
      <c r="AJ305" s="21" t="s">
        <v>979</v>
      </c>
      <c r="AK305" s="21" t="s">
        <v>979</v>
      </c>
    </row>
    <row r="306" spans="1:37" s="22" customFormat="1" ht="90" customHeight="1">
      <c r="A306" s="22">
        <v>2021</v>
      </c>
      <c r="B306" s="22">
        <v>2</v>
      </c>
      <c r="C306" s="22" t="s">
        <v>16999</v>
      </c>
      <c r="D306" s="22" t="s">
        <v>1009</v>
      </c>
      <c r="E306" s="22">
        <v>29978.91</v>
      </c>
      <c r="F306" s="21" t="s">
        <v>16998</v>
      </c>
      <c r="G306" s="21" t="s">
        <v>16997</v>
      </c>
      <c r="H306" s="22">
        <v>32</v>
      </c>
      <c r="I306" s="22" t="s">
        <v>30</v>
      </c>
      <c r="J306" s="22">
        <v>0</v>
      </c>
      <c r="K306" s="22" t="s">
        <v>261</v>
      </c>
      <c r="L306" s="21" t="s">
        <v>1006</v>
      </c>
      <c r="M306" s="21" t="s">
        <v>1047</v>
      </c>
      <c r="N306" s="22" t="s">
        <v>990</v>
      </c>
      <c r="O306" s="22" t="s">
        <v>1977</v>
      </c>
      <c r="P306" s="22" t="s">
        <v>16996</v>
      </c>
      <c r="Q306" s="22" t="s">
        <v>1002</v>
      </c>
      <c r="R306" s="22">
        <v>7</v>
      </c>
      <c r="S306" s="22">
        <v>4</v>
      </c>
      <c r="T306" s="22">
        <v>0</v>
      </c>
      <c r="U306" s="21" t="s">
        <v>16995</v>
      </c>
      <c r="V306" s="22">
        <v>1</v>
      </c>
      <c r="W306" s="21" t="s">
        <v>16994</v>
      </c>
      <c r="X306" s="47">
        <v>44287</v>
      </c>
      <c r="Y306" s="47">
        <v>44347</v>
      </c>
      <c r="Z306" s="22">
        <v>29978.91</v>
      </c>
      <c r="AA306" s="22">
        <v>29978.91</v>
      </c>
      <c r="AB306" s="22">
        <v>0</v>
      </c>
      <c r="AC306" s="22">
        <v>0</v>
      </c>
      <c r="AD306" s="22">
        <v>0</v>
      </c>
      <c r="AE306" s="21" t="s">
        <v>9795</v>
      </c>
      <c r="AF306" s="21" t="s">
        <v>9145</v>
      </c>
      <c r="AG306" s="21" t="s">
        <v>16993</v>
      </c>
      <c r="AH306" s="21" t="s">
        <v>9061</v>
      </c>
      <c r="AI306" s="21" t="s">
        <v>996</v>
      </c>
      <c r="AJ306" s="21" t="s">
        <v>979</v>
      </c>
      <c r="AK306" s="21" t="s">
        <v>979</v>
      </c>
    </row>
    <row r="307" spans="1:37" s="22" customFormat="1" ht="90" customHeight="1">
      <c r="A307" s="22">
        <v>2021</v>
      </c>
      <c r="B307" s="22">
        <v>2</v>
      </c>
      <c r="C307" s="22" t="s">
        <v>16992</v>
      </c>
      <c r="D307" s="22" t="s">
        <v>1009</v>
      </c>
      <c r="E307" s="22">
        <v>7647.36</v>
      </c>
      <c r="F307" s="21" t="s">
        <v>16991</v>
      </c>
      <c r="G307" s="21" t="s">
        <v>16990</v>
      </c>
      <c r="H307" s="22">
        <v>32</v>
      </c>
      <c r="I307" s="22" t="s">
        <v>30</v>
      </c>
      <c r="J307" s="22">
        <v>0</v>
      </c>
      <c r="K307" s="22" t="s">
        <v>261</v>
      </c>
      <c r="L307" s="21" t="s">
        <v>1006</v>
      </c>
      <c r="M307" s="21" t="s">
        <v>1047</v>
      </c>
      <c r="N307" s="22" t="s">
        <v>990</v>
      </c>
      <c r="O307" s="22" t="s">
        <v>1977</v>
      </c>
      <c r="P307" s="22" t="s">
        <v>16989</v>
      </c>
      <c r="Q307" s="22" t="s">
        <v>1002</v>
      </c>
      <c r="R307" s="22">
        <v>2</v>
      </c>
      <c r="S307" s="22">
        <v>2</v>
      </c>
      <c r="T307" s="22">
        <v>0</v>
      </c>
      <c r="U307" s="21" t="s">
        <v>16988</v>
      </c>
      <c r="V307" s="22">
        <v>1</v>
      </c>
      <c r="W307" s="21" t="s">
        <v>16987</v>
      </c>
      <c r="X307" s="47">
        <v>44287</v>
      </c>
      <c r="Y307" s="47">
        <v>44316</v>
      </c>
      <c r="Z307" s="22">
        <v>7647.36</v>
      </c>
      <c r="AA307" s="22">
        <v>7647.36</v>
      </c>
      <c r="AB307" s="22">
        <v>0</v>
      </c>
      <c r="AC307" s="22">
        <v>0</v>
      </c>
      <c r="AD307" s="22">
        <v>0</v>
      </c>
      <c r="AE307" s="21" t="s">
        <v>9780</v>
      </c>
      <c r="AF307" s="21" t="s">
        <v>9145</v>
      </c>
      <c r="AG307" s="21" t="s">
        <v>16986</v>
      </c>
      <c r="AH307" s="21" t="s">
        <v>9061</v>
      </c>
      <c r="AI307" s="21" t="s">
        <v>996</v>
      </c>
      <c r="AJ307" s="21" t="s">
        <v>979</v>
      </c>
      <c r="AK307" s="21" t="s">
        <v>979</v>
      </c>
    </row>
    <row r="308" spans="1:37" s="22" customFormat="1" ht="90" customHeight="1">
      <c r="A308" s="22">
        <v>2021</v>
      </c>
      <c r="B308" s="22">
        <v>2</v>
      </c>
      <c r="C308" s="22" t="s">
        <v>16985</v>
      </c>
      <c r="D308" s="22" t="s">
        <v>1009</v>
      </c>
      <c r="E308" s="22">
        <v>11195.94</v>
      </c>
      <c r="F308" s="21" t="s">
        <v>16984</v>
      </c>
      <c r="G308" s="21" t="s">
        <v>16983</v>
      </c>
      <c r="H308" s="22">
        <v>32</v>
      </c>
      <c r="I308" s="22" t="s">
        <v>30</v>
      </c>
      <c r="J308" s="22">
        <v>0</v>
      </c>
      <c r="K308" s="22" t="s">
        <v>261</v>
      </c>
      <c r="L308" s="21" t="s">
        <v>1006</v>
      </c>
      <c r="M308" s="21" t="s">
        <v>1047</v>
      </c>
      <c r="N308" s="22" t="s">
        <v>990</v>
      </c>
      <c r="O308" s="22" t="s">
        <v>1977</v>
      </c>
      <c r="P308" s="22" t="s">
        <v>16982</v>
      </c>
      <c r="Q308" s="22" t="s">
        <v>1002</v>
      </c>
      <c r="R308" s="22">
        <v>6</v>
      </c>
      <c r="S308" s="22">
        <v>3</v>
      </c>
      <c r="T308" s="22">
        <v>0</v>
      </c>
      <c r="U308" s="21" t="s">
        <v>16981</v>
      </c>
      <c r="V308" s="22">
        <v>1</v>
      </c>
      <c r="W308" s="21" t="s">
        <v>16980</v>
      </c>
      <c r="X308" s="47">
        <v>44287</v>
      </c>
      <c r="Y308" s="47">
        <v>44347</v>
      </c>
      <c r="Z308" s="22">
        <v>11195.94</v>
      </c>
      <c r="AA308" s="22">
        <v>11195.94</v>
      </c>
      <c r="AB308" s="22">
        <v>0</v>
      </c>
      <c r="AC308" s="22">
        <v>0</v>
      </c>
      <c r="AD308" s="22">
        <v>0</v>
      </c>
      <c r="AE308" s="21" t="s">
        <v>9780</v>
      </c>
      <c r="AF308" s="21" t="s">
        <v>9145</v>
      </c>
      <c r="AG308" s="21" t="s">
        <v>16979</v>
      </c>
      <c r="AH308" s="21" t="s">
        <v>9061</v>
      </c>
      <c r="AI308" s="21" t="s">
        <v>996</v>
      </c>
      <c r="AJ308" s="21" t="s">
        <v>979</v>
      </c>
      <c r="AK308" s="21" t="s">
        <v>979</v>
      </c>
    </row>
    <row r="309" spans="1:37" s="22" customFormat="1" ht="90" customHeight="1">
      <c r="A309" s="22">
        <v>2021</v>
      </c>
      <c r="B309" s="22">
        <v>2</v>
      </c>
      <c r="C309" s="22" t="s">
        <v>16978</v>
      </c>
      <c r="D309" s="22" t="s">
        <v>1009</v>
      </c>
      <c r="E309" s="22">
        <v>4867.8</v>
      </c>
      <c r="F309" s="21" t="s">
        <v>12181</v>
      </c>
      <c r="G309" s="21" t="s">
        <v>16977</v>
      </c>
      <c r="H309" s="22">
        <v>32</v>
      </c>
      <c r="I309" s="22" t="s">
        <v>30</v>
      </c>
      <c r="J309" s="22">
        <v>0</v>
      </c>
      <c r="K309" s="22" t="s">
        <v>261</v>
      </c>
      <c r="L309" s="21" t="s">
        <v>1006</v>
      </c>
      <c r="M309" s="21" t="s">
        <v>1047</v>
      </c>
      <c r="N309" s="22" t="s">
        <v>990</v>
      </c>
      <c r="O309" s="22" t="s">
        <v>1977</v>
      </c>
      <c r="P309" s="22" t="s">
        <v>16976</v>
      </c>
      <c r="Q309" s="22" t="s">
        <v>1002</v>
      </c>
      <c r="R309" s="22">
        <v>2</v>
      </c>
      <c r="S309" s="22">
        <v>2</v>
      </c>
      <c r="T309" s="22">
        <v>0</v>
      </c>
      <c r="U309" s="21" t="s">
        <v>1677</v>
      </c>
      <c r="V309" s="22">
        <v>1</v>
      </c>
      <c r="W309" s="21" t="s">
        <v>16975</v>
      </c>
      <c r="X309" s="47">
        <v>44287</v>
      </c>
      <c r="Y309" s="47">
        <v>44316</v>
      </c>
      <c r="Z309" s="22">
        <v>4867.8</v>
      </c>
      <c r="AA309" s="22">
        <v>4867.8</v>
      </c>
      <c r="AB309" s="22">
        <v>0</v>
      </c>
      <c r="AC309" s="22">
        <v>0</v>
      </c>
      <c r="AD309" s="22">
        <v>0</v>
      </c>
      <c r="AE309" s="21" t="s">
        <v>9780</v>
      </c>
      <c r="AF309" s="21" t="s">
        <v>9145</v>
      </c>
      <c r="AG309" s="21" t="s">
        <v>16974</v>
      </c>
      <c r="AH309" s="21" t="s">
        <v>9061</v>
      </c>
      <c r="AI309" s="21" t="s">
        <v>996</v>
      </c>
      <c r="AJ309" s="21" t="s">
        <v>979</v>
      </c>
      <c r="AK309" s="21" t="s">
        <v>979</v>
      </c>
    </row>
    <row r="310" spans="1:37" s="22" customFormat="1" ht="90" customHeight="1">
      <c r="A310" s="22">
        <v>2021</v>
      </c>
      <c r="B310" s="22">
        <v>2</v>
      </c>
      <c r="C310" s="22" t="s">
        <v>16973</v>
      </c>
      <c r="D310" s="22" t="s">
        <v>1009</v>
      </c>
      <c r="E310" s="22">
        <v>37415.25</v>
      </c>
      <c r="F310" s="21" t="s">
        <v>16972</v>
      </c>
      <c r="G310" s="21" t="s">
        <v>16971</v>
      </c>
      <c r="H310" s="22">
        <v>32</v>
      </c>
      <c r="I310" s="22" t="s">
        <v>30</v>
      </c>
      <c r="J310" s="22">
        <v>0</v>
      </c>
      <c r="K310" s="22" t="s">
        <v>261</v>
      </c>
      <c r="L310" s="21" t="s">
        <v>1006</v>
      </c>
      <c r="M310" s="21" t="s">
        <v>1047</v>
      </c>
      <c r="N310" s="22" t="s">
        <v>990</v>
      </c>
      <c r="O310" s="22" t="s">
        <v>1977</v>
      </c>
      <c r="P310" s="22" t="s">
        <v>16970</v>
      </c>
      <c r="Q310" s="22" t="s">
        <v>1002</v>
      </c>
      <c r="R310" s="22">
        <v>9</v>
      </c>
      <c r="S310" s="22">
        <v>6</v>
      </c>
      <c r="T310" s="22">
        <v>0</v>
      </c>
      <c r="U310" s="21" t="s">
        <v>16969</v>
      </c>
      <c r="V310" s="22">
        <v>1</v>
      </c>
      <c r="W310" s="21" t="s">
        <v>16968</v>
      </c>
      <c r="X310" s="47">
        <v>44287</v>
      </c>
      <c r="Y310" s="47">
        <v>44347</v>
      </c>
      <c r="Z310" s="22">
        <v>37415.25</v>
      </c>
      <c r="AA310" s="22">
        <v>37415.25</v>
      </c>
      <c r="AB310" s="22">
        <v>11224.58</v>
      </c>
      <c r="AC310" s="22">
        <v>0</v>
      </c>
      <c r="AD310" s="22">
        <v>0</v>
      </c>
      <c r="AE310" s="21" t="s">
        <v>11042</v>
      </c>
      <c r="AF310" s="21" t="s">
        <v>9145</v>
      </c>
      <c r="AG310" s="21" t="s">
        <v>16967</v>
      </c>
      <c r="AH310" s="21" t="s">
        <v>9061</v>
      </c>
      <c r="AI310" s="21" t="s">
        <v>996</v>
      </c>
      <c r="AJ310" s="21" t="s">
        <v>979</v>
      </c>
      <c r="AK310" s="21" t="s">
        <v>979</v>
      </c>
    </row>
    <row r="311" spans="1:37" s="22" customFormat="1" ht="90" customHeight="1">
      <c r="A311" s="22">
        <v>2021</v>
      </c>
      <c r="B311" s="22">
        <v>2</v>
      </c>
      <c r="C311" s="22" t="s">
        <v>16966</v>
      </c>
      <c r="D311" s="22" t="s">
        <v>1009</v>
      </c>
      <c r="E311" s="22">
        <v>7183.12</v>
      </c>
      <c r="F311" s="21" t="s">
        <v>16965</v>
      </c>
      <c r="G311" s="21" t="s">
        <v>16964</v>
      </c>
      <c r="H311" s="22">
        <v>32</v>
      </c>
      <c r="I311" s="22" t="s">
        <v>30</v>
      </c>
      <c r="J311" s="22">
        <v>0</v>
      </c>
      <c r="K311" s="22" t="s">
        <v>261</v>
      </c>
      <c r="L311" s="21" t="s">
        <v>1006</v>
      </c>
      <c r="M311" s="21" t="s">
        <v>1047</v>
      </c>
      <c r="N311" s="22" t="s">
        <v>990</v>
      </c>
      <c r="O311" s="22" t="s">
        <v>1977</v>
      </c>
      <c r="P311" s="22" t="s">
        <v>16963</v>
      </c>
      <c r="Q311" s="22" t="s">
        <v>1002</v>
      </c>
      <c r="R311" s="22">
        <v>2</v>
      </c>
      <c r="S311" s="22">
        <v>2</v>
      </c>
      <c r="T311" s="22">
        <v>0</v>
      </c>
      <c r="U311" s="21" t="s">
        <v>16962</v>
      </c>
      <c r="V311" s="22">
        <v>1</v>
      </c>
      <c r="W311" s="21" t="s">
        <v>16961</v>
      </c>
      <c r="X311" s="47">
        <v>44287</v>
      </c>
      <c r="Y311" s="47">
        <v>44316</v>
      </c>
      <c r="Z311" s="22">
        <v>7183.12</v>
      </c>
      <c r="AA311" s="22">
        <v>7183.12</v>
      </c>
      <c r="AB311" s="22">
        <v>2154.94</v>
      </c>
      <c r="AC311" s="22">
        <v>0</v>
      </c>
      <c r="AD311" s="22">
        <v>0</v>
      </c>
      <c r="AE311" s="21" t="s">
        <v>11042</v>
      </c>
      <c r="AF311" s="21" t="s">
        <v>9145</v>
      </c>
      <c r="AG311" s="21" t="s">
        <v>16960</v>
      </c>
      <c r="AH311" s="21" t="s">
        <v>9061</v>
      </c>
      <c r="AI311" s="21" t="s">
        <v>996</v>
      </c>
      <c r="AJ311" s="21" t="s">
        <v>979</v>
      </c>
      <c r="AK311" s="21" t="s">
        <v>979</v>
      </c>
    </row>
    <row r="312" spans="1:37" s="22" customFormat="1" ht="90" customHeight="1">
      <c r="A312" s="22">
        <v>2021</v>
      </c>
      <c r="B312" s="22">
        <v>2</v>
      </c>
      <c r="C312" s="22" t="s">
        <v>16959</v>
      </c>
      <c r="D312" s="22" t="s">
        <v>1009</v>
      </c>
      <c r="E312" s="22">
        <v>14208.68</v>
      </c>
      <c r="F312" s="21" t="s">
        <v>16958</v>
      </c>
      <c r="G312" s="21" t="s">
        <v>16957</v>
      </c>
      <c r="H312" s="22">
        <v>32</v>
      </c>
      <c r="I312" s="22" t="s">
        <v>30</v>
      </c>
      <c r="J312" s="22">
        <v>0</v>
      </c>
      <c r="K312" s="22" t="s">
        <v>261</v>
      </c>
      <c r="L312" s="21" t="s">
        <v>1006</v>
      </c>
      <c r="M312" s="21" t="s">
        <v>1047</v>
      </c>
      <c r="N312" s="22" t="s">
        <v>990</v>
      </c>
      <c r="O312" s="22" t="s">
        <v>1977</v>
      </c>
      <c r="P312" s="22" t="s">
        <v>16956</v>
      </c>
      <c r="Q312" s="22" t="s">
        <v>1002</v>
      </c>
      <c r="R312" s="22">
        <v>2</v>
      </c>
      <c r="S312" s="22">
        <v>2</v>
      </c>
      <c r="T312" s="22">
        <v>0</v>
      </c>
      <c r="U312" s="21" t="s">
        <v>16955</v>
      </c>
      <c r="V312" s="22">
        <v>1</v>
      </c>
      <c r="W312" s="21" t="s">
        <v>16954</v>
      </c>
      <c r="X312" s="47">
        <v>44287</v>
      </c>
      <c r="Y312" s="47">
        <v>44316</v>
      </c>
      <c r="Z312" s="22">
        <v>14208.68</v>
      </c>
      <c r="AA312" s="22">
        <v>14208.68</v>
      </c>
      <c r="AB312" s="22">
        <v>4262.6000000000004</v>
      </c>
      <c r="AC312" s="22">
        <v>0</v>
      </c>
      <c r="AD312" s="22">
        <v>0</v>
      </c>
      <c r="AE312" s="21" t="s">
        <v>11042</v>
      </c>
      <c r="AF312" s="21" t="s">
        <v>9145</v>
      </c>
      <c r="AG312" s="21" t="s">
        <v>16953</v>
      </c>
      <c r="AH312" s="21" t="s">
        <v>9061</v>
      </c>
      <c r="AI312" s="21" t="s">
        <v>996</v>
      </c>
      <c r="AJ312" s="21" t="s">
        <v>979</v>
      </c>
      <c r="AK312" s="21" t="s">
        <v>979</v>
      </c>
    </row>
    <row r="313" spans="1:37" s="22" customFormat="1" ht="90" customHeight="1">
      <c r="A313" s="22">
        <v>2021</v>
      </c>
      <c r="B313" s="22">
        <v>2</v>
      </c>
      <c r="C313" s="22" t="s">
        <v>16952</v>
      </c>
      <c r="D313" s="22" t="s">
        <v>1009</v>
      </c>
      <c r="E313" s="22">
        <v>6761.08</v>
      </c>
      <c r="F313" s="21" t="s">
        <v>16951</v>
      </c>
      <c r="G313" s="21" t="s">
        <v>16950</v>
      </c>
      <c r="H313" s="22">
        <v>32</v>
      </c>
      <c r="I313" s="22" t="s">
        <v>30</v>
      </c>
      <c r="J313" s="22">
        <v>0</v>
      </c>
      <c r="K313" s="22" t="s">
        <v>261</v>
      </c>
      <c r="L313" s="21" t="s">
        <v>1006</v>
      </c>
      <c r="M313" s="21" t="s">
        <v>1047</v>
      </c>
      <c r="N313" s="22" t="s">
        <v>990</v>
      </c>
      <c r="O313" s="22" t="s">
        <v>1977</v>
      </c>
      <c r="P313" s="22" t="s">
        <v>16949</v>
      </c>
      <c r="Q313" s="22" t="s">
        <v>1002</v>
      </c>
      <c r="R313" s="22">
        <v>2</v>
      </c>
      <c r="S313" s="22">
        <v>2</v>
      </c>
      <c r="T313" s="22">
        <v>0</v>
      </c>
      <c r="U313" s="21" t="s">
        <v>16948</v>
      </c>
      <c r="V313" s="22">
        <v>1</v>
      </c>
      <c r="W313" s="21" t="s">
        <v>16947</v>
      </c>
      <c r="X313" s="47">
        <v>44287</v>
      </c>
      <c r="Y313" s="47">
        <v>44316</v>
      </c>
      <c r="Z313" s="22">
        <v>6761.08</v>
      </c>
      <c r="AA313" s="22">
        <v>6761.08</v>
      </c>
      <c r="AB313" s="22">
        <v>2028.32</v>
      </c>
      <c r="AC313" s="22">
        <v>0</v>
      </c>
      <c r="AD313" s="22">
        <v>0</v>
      </c>
      <c r="AE313" s="21" t="s">
        <v>11042</v>
      </c>
      <c r="AF313" s="21" t="s">
        <v>9145</v>
      </c>
      <c r="AG313" s="21" t="s">
        <v>16946</v>
      </c>
      <c r="AH313" s="21" t="s">
        <v>9061</v>
      </c>
      <c r="AI313" s="21" t="s">
        <v>996</v>
      </c>
      <c r="AJ313" s="21" t="s">
        <v>979</v>
      </c>
      <c r="AK313" s="21" t="s">
        <v>979</v>
      </c>
    </row>
    <row r="314" spans="1:37" s="22" customFormat="1" ht="90" customHeight="1">
      <c r="A314" s="22">
        <v>2021</v>
      </c>
      <c r="B314" s="22">
        <v>2</v>
      </c>
      <c r="C314" s="22" t="s">
        <v>16945</v>
      </c>
      <c r="D314" s="22" t="s">
        <v>1009</v>
      </c>
      <c r="E314" s="22">
        <v>87049.24</v>
      </c>
      <c r="F314" s="21" t="s">
        <v>16944</v>
      </c>
      <c r="G314" s="21" t="s">
        <v>16943</v>
      </c>
      <c r="H314" s="22">
        <v>32</v>
      </c>
      <c r="I314" s="22" t="s">
        <v>30</v>
      </c>
      <c r="J314" s="22">
        <v>0</v>
      </c>
      <c r="K314" s="22" t="s">
        <v>261</v>
      </c>
      <c r="L314" s="21" t="s">
        <v>1006</v>
      </c>
      <c r="M314" s="21" t="s">
        <v>1047</v>
      </c>
      <c r="N314" s="22" t="s">
        <v>990</v>
      </c>
      <c r="O314" s="22" t="s">
        <v>1977</v>
      </c>
      <c r="P314" s="22" t="s">
        <v>16942</v>
      </c>
      <c r="Q314" s="22" t="s">
        <v>1002</v>
      </c>
      <c r="R314" s="22">
        <v>43</v>
      </c>
      <c r="S314" s="22">
        <v>29</v>
      </c>
      <c r="T314" s="22">
        <v>0</v>
      </c>
      <c r="U314" s="21" t="s">
        <v>16941</v>
      </c>
      <c r="V314" s="22">
        <v>1</v>
      </c>
      <c r="W314" s="21" t="s">
        <v>16940</v>
      </c>
      <c r="X314" s="47">
        <v>44287</v>
      </c>
      <c r="Y314" s="47">
        <v>44377</v>
      </c>
      <c r="Z314" s="22">
        <v>87049.24</v>
      </c>
      <c r="AA314" s="22">
        <v>87049.24</v>
      </c>
      <c r="AB314" s="22">
        <v>26114.77</v>
      </c>
      <c r="AC314" s="22">
        <v>0</v>
      </c>
      <c r="AD314" s="22">
        <v>0</v>
      </c>
      <c r="AE314" s="21" t="s">
        <v>11042</v>
      </c>
      <c r="AF314" s="21" t="s">
        <v>9145</v>
      </c>
      <c r="AG314" s="21" t="s">
        <v>16939</v>
      </c>
      <c r="AH314" s="21" t="s">
        <v>9061</v>
      </c>
      <c r="AI314" s="21" t="s">
        <v>996</v>
      </c>
      <c r="AJ314" s="21" t="s">
        <v>979</v>
      </c>
      <c r="AK314" s="21" t="s">
        <v>979</v>
      </c>
    </row>
    <row r="315" spans="1:37" s="22" customFormat="1" ht="90" customHeight="1">
      <c r="A315" s="22">
        <v>2021</v>
      </c>
      <c r="B315" s="22">
        <v>2</v>
      </c>
      <c r="C315" s="22" t="s">
        <v>16938</v>
      </c>
      <c r="D315" s="22" t="s">
        <v>1009</v>
      </c>
      <c r="E315" s="22">
        <v>38240.519999999997</v>
      </c>
      <c r="F315" s="21" t="s">
        <v>16937</v>
      </c>
      <c r="G315" s="21" t="s">
        <v>16936</v>
      </c>
      <c r="H315" s="22">
        <v>32</v>
      </c>
      <c r="I315" s="22" t="s">
        <v>30</v>
      </c>
      <c r="J315" s="22">
        <v>0</v>
      </c>
      <c r="K315" s="22" t="s">
        <v>261</v>
      </c>
      <c r="L315" s="21" t="s">
        <v>1006</v>
      </c>
      <c r="M315" s="21" t="s">
        <v>1047</v>
      </c>
      <c r="N315" s="22" t="s">
        <v>990</v>
      </c>
      <c r="O315" s="22" t="s">
        <v>1977</v>
      </c>
      <c r="P315" s="22" t="s">
        <v>16935</v>
      </c>
      <c r="Q315" s="22" t="s">
        <v>1002</v>
      </c>
      <c r="R315" s="22">
        <v>9</v>
      </c>
      <c r="S315" s="22">
        <v>6</v>
      </c>
      <c r="T315" s="22">
        <v>0</v>
      </c>
      <c r="U315" s="21" t="s">
        <v>16934</v>
      </c>
      <c r="V315" s="22">
        <v>1</v>
      </c>
      <c r="W315" s="21" t="s">
        <v>16933</v>
      </c>
      <c r="X315" s="47">
        <v>44287</v>
      </c>
      <c r="Y315" s="47">
        <v>44347</v>
      </c>
      <c r="Z315" s="22">
        <v>38240.519999999997</v>
      </c>
      <c r="AA315" s="22">
        <v>38240.519999999997</v>
      </c>
      <c r="AB315" s="22">
        <v>0</v>
      </c>
      <c r="AC315" s="22">
        <v>0</v>
      </c>
      <c r="AD315" s="22">
        <v>0</v>
      </c>
      <c r="AE315" s="21" t="s">
        <v>9737</v>
      </c>
      <c r="AF315" s="21" t="s">
        <v>9567</v>
      </c>
      <c r="AG315" s="21" t="s">
        <v>16932</v>
      </c>
      <c r="AH315" s="21" t="s">
        <v>9061</v>
      </c>
      <c r="AI315" s="21" t="s">
        <v>996</v>
      </c>
      <c r="AJ315" s="21" t="s">
        <v>979</v>
      </c>
      <c r="AK315" s="21" t="s">
        <v>979</v>
      </c>
    </row>
    <row r="316" spans="1:37" s="22" customFormat="1" ht="90" customHeight="1">
      <c r="A316" s="22">
        <v>2021</v>
      </c>
      <c r="B316" s="22">
        <v>2</v>
      </c>
      <c r="C316" s="22" t="s">
        <v>16931</v>
      </c>
      <c r="D316" s="22" t="s">
        <v>1009</v>
      </c>
      <c r="E316" s="22">
        <v>15005.8</v>
      </c>
      <c r="F316" s="21" t="s">
        <v>16930</v>
      </c>
      <c r="G316" s="21" t="s">
        <v>16929</v>
      </c>
      <c r="H316" s="22">
        <v>32</v>
      </c>
      <c r="I316" s="22" t="s">
        <v>30</v>
      </c>
      <c r="J316" s="22">
        <v>0</v>
      </c>
      <c r="K316" s="22" t="s">
        <v>261</v>
      </c>
      <c r="L316" s="21" t="s">
        <v>1006</v>
      </c>
      <c r="M316" s="21" t="s">
        <v>1047</v>
      </c>
      <c r="N316" s="22" t="s">
        <v>990</v>
      </c>
      <c r="O316" s="22" t="s">
        <v>1977</v>
      </c>
      <c r="P316" s="22" t="s">
        <v>16928</v>
      </c>
      <c r="Q316" s="22" t="s">
        <v>1002</v>
      </c>
      <c r="R316" s="22">
        <v>9</v>
      </c>
      <c r="S316" s="22">
        <v>6</v>
      </c>
      <c r="T316" s="22">
        <v>0</v>
      </c>
      <c r="U316" s="21" t="s">
        <v>16927</v>
      </c>
      <c r="V316" s="22">
        <v>1</v>
      </c>
      <c r="W316" s="21" t="s">
        <v>16926</v>
      </c>
      <c r="X316" s="47">
        <v>44287</v>
      </c>
      <c r="Y316" s="47">
        <v>44347</v>
      </c>
      <c r="Z316" s="22">
        <v>15005.8</v>
      </c>
      <c r="AA316" s="22">
        <v>15005.8</v>
      </c>
      <c r="AB316" s="22">
        <v>0</v>
      </c>
      <c r="AC316" s="22">
        <v>0</v>
      </c>
      <c r="AD316" s="22">
        <v>0</v>
      </c>
      <c r="AE316" s="21" t="s">
        <v>9737</v>
      </c>
      <c r="AF316" s="21" t="s">
        <v>9145</v>
      </c>
      <c r="AG316" s="21" t="s">
        <v>16925</v>
      </c>
      <c r="AH316" s="21" t="s">
        <v>9061</v>
      </c>
      <c r="AI316" s="21" t="s">
        <v>996</v>
      </c>
      <c r="AJ316" s="21" t="s">
        <v>979</v>
      </c>
      <c r="AK316" s="21" t="s">
        <v>979</v>
      </c>
    </row>
    <row r="317" spans="1:37" s="22" customFormat="1" ht="90" customHeight="1">
      <c r="A317" s="22">
        <v>2021</v>
      </c>
      <c r="B317" s="22">
        <v>2</v>
      </c>
      <c r="C317" s="22" t="s">
        <v>16924</v>
      </c>
      <c r="D317" s="22" t="s">
        <v>1009</v>
      </c>
      <c r="E317" s="22">
        <v>74918.69</v>
      </c>
      <c r="F317" s="21" t="s">
        <v>16923</v>
      </c>
      <c r="G317" s="21" t="s">
        <v>16922</v>
      </c>
      <c r="H317" s="22">
        <v>32</v>
      </c>
      <c r="I317" s="22" t="s">
        <v>30</v>
      </c>
      <c r="J317" s="22">
        <v>0</v>
      </c>
      <c r="K317" s="22" t="s">
        <v>261</v>
      </c>
      <c r="L317" s="21" t="s">
        <v>1006</v>
      </c>
      <c r="M317" s="21" t="s">
        <v>1047</v>
      </c>
      <c r="N317" s="22" t="s">
        <v>990</v>
      </c>
      <c r="O317" s="22" t="s">
        <v>1977</v>
      </c>
      <c r="P317" s="22" t="s">
        <v>16921</v>
      </c>
      <c r="Q317" s="22" t="s">
        <v>1002</v>
      </c>
      <c r="R317" s="22">
        <v>39</v>
      </c>
      <c r="S317" s="22">
        <v>26</v>
      </c>
      <c r="T317" s="22">
        <v>0</v>
      </c>
      <c r="U317" s="21" t="s">
        <v>16920</v>
      </c>
      <c r="V317" s="22">
        <v>1</v>
      </c>
      <c r="W317" s="21" t="s">
        <v>16919</v>
      </c>
      <c r="X317" s="47">
        <v>44287</v>
      </c>
      <c r="Y317" s="47">
        <v>44377</v>
      </c>
      <c r="Z317" s="22">
        <v>74918.69</v>
      </c>
      <c r="AA317" s="22">
        <v>74918.69</v>
      </c>
      <c r="AB317" s="22">
        <v>0</v>
      </c>
      <c r="AC317" s="22">
        <v>0</v>
      </c>
      <c r="AD317" s="22">
        <v>0</v>
      </c>
      <c r="AE317" s="21" t="s">
        <v>9737</v>
      </c>
      <c r="AF317" s="21" t="s">
        <v>9145</v>
      </c>
      <c r="AG317" s="21" t="s">
        <v>16918</v>
      </c>
      <c r="AH317" s="21" t="s">
        <v>9061</v>
      </c>
      <c r="AI317" s="21" t="s">
        <v>996</v>
      </c>
      <c r="AJ317" s="21" t="s">
        <v>979</v>
      </c>
      <c r="AK317" s="21" t="s">
        <v>979</v>
      </c>
    </row>
    <row r="318" spans="1:37" s="22" customFormat="1" ht="90" customHeight="1">
      <c r="A318" s="22">
        <v>2021</v>
      </c>
      <c r="B318" s="22">
        <v>2</v>
      </c>
      <c r="C318" s="22" t="s">
        <v>16917</v>
      </c>
      <c r="D318" s="22" t="s">
        <v>1009</v>
      </c>
      <c r="E318" s="22">
        <v>4368.04</v>
      </c>
      <c r="F318" s="21" t="s">
        <v>16916</v>
      </c>
      <c r="G318" s="21" t="s">
        <v>16915</v>
      </c>
      <c r="H318" s="22">
        <v>32</v>
      </c>
      <c r="I318" s="22" t="s">
        <v>30</v>
      </c>
      <c r="J318" s="22">
        <v>0</v>
      </c>
      <c r="K318" s="22" t="s">
        <v>261</v>
      </c>
      <c r="L318" s="21" t="s">
        <v>1006</v>
      </c>
      <c r="M318" s="21" t="s">
        <v>1047</v>
      </c>
      <c r="N318" s="22" t="s">
        <v>990</v>
      </c>
      <c r="O318" s="22" t="s">
        <v>1977</v>
      </c>
      <c r="P318" s="22" t="s">
        <v>16914</v>
      </c>
      <c r="Q318" s="22" t="s">
        <v>1002</v>
      </c>
      <c r="R318" s="22">
        <v>2</v>
      </c>
      <c r="S318" s="22">
        <v>2</v>
      </c>
      <c r="T318" s="22">
        <v>0</v>
      </c>
      <c r="U318" s="21" t="s">
        <v>16913</v>
      </c>
      <c r="V318" s="22">
        <v>1</v>
      </c>
      <c r="W318" s="21" t="s">
        <v>16912</v>
      </c>
      <c r="X318" s="47">
        <v>44287</v>
      </c>
      <c r="Y318" s="47">
        <v>44316</v>
      </c>
      <c r="Z318" s="22">
        <v>4368.04</v>
      </c>
      <c r="AA318" s="22">
        <v>4368.04</v>
      </c>
      <c r="AB318" s="22">
        <v>0</v>
      </c>
      <c r="AC318" s="22">
        <v>0</v>
      </c>
      <c r="AD318" s="22">
        <v>0</v>
      </c>
      <c r="AE318" s="21" t="s">
        <v>9737</v>
      </c>
      <c r="AF318" s="21" t="s">
        <v>9145</v>
      </c>
      <c r="AG318" s="21" t="s">
        <v>16911</v>
      </c>
      <c r="AH318" s="21" t="s">
        <v>9061</v>
      </c>
      <c r="AI318" s="21" t="s">
        <v>996</v>
      </c>
      <c r="AJ318" s="21" t="s">
        <v>979</v>
      </c>
      <c r="AK318" s="21" t="s">
        <v>979</v>
      </c>
    </row>
    <row r="319" spans="1:37" s="22" customFormat="1" ht="90" customHeight="1">
      <c r="A319" s="22">
        <v>2021</v>
      </c>
      <c r="B319" s="22">
        <v>2</v>
      </c>
      <c r="C319" s="22" t="s">
        <v>16910</v>
      </c>
      <c r="D319" s="22" t="s">
        <v>1009</v>
      </c>
      <c r="E319" s="22">
        <v>36656.300000000003</v>
      </c>
      <c r="F319" s="21" t="s">
        <v>16909</v>
      </c>
      <c r="G319" s="21" t="s">
        <v>16908</v>
      </c>
      <c r="H319" s="22">
        <v>32</v>
      </c>
      <c r="I319" s="22" t="s">
        <v>30</v>
      </c>
      <c r="J319" s="22">
        <v>0</v>
      </c>
      <c r="K319" s="22" t="s">
        <v>261</v>
      </c>
      <c r="L319" s="21" t="s">
        <v>1006</v>
      </c>
      <c r="M319" s="21" t="s">
        <v>1047</v>
      </c>
      <c r="N319" s="22" t="s">
        <v>990</v>
      </c>
      <c r="O319" s="22" t="s">
        <v>1977</v>
      </c>
      <c r="P319" s="22" t="s">
        <v>16907</v>
      </c>
      <c r="Q319" s="22" t="s">
        <v>1002</v>
      </c>
      <c r="R319" s="22">
        <v>2</v>
      </c>
      <c r="S319" s="22">
        <v>2</v>
      </c>
      <c r="T319" s="22">
        <v>0</v>
      </c>
      <c r="U319" s="21" t="s">
        <v>16906</v>
      </c>
      <c r="V319" s="22">
        <v>1</v>
      </c>
      <c r="W319" s="21" t="s">
        <v>16905</v>
      </c>
      <c r="X319" s="47">
        <v>44287</v>
      </c>
      <c r="Y319" s="47">
        <v>44316</v>
      </c>
      <c r="Z319" s="22">
        <v>36656.300000000003</v>
      </c>
      <c r="AA319" s="22">
        <v>36656.300000000003</v>
      </c>
      <c r="AB319" s="22">
        <v>0</v>
      </c>
      <c r="AC319" s="22">
        <v>0</v>
      </c>
      <c r="AD319" s="22">
        <v>0</v>
      </c>
      <c r="AE319" s="21" t="s">
        <v>9737</v>
      </c>
      <c r="AF319" s="21" t="s">
        <v>9567</v>
      </c>
      <c r="AG319" s="21" t="s">
        <v>16904</v>
      </c>
      <c r="AH319" s="21" t="s">
        <v>9061</v>
      </c>
      <c r="AI319" s="21" t="s">
        <v>996</v>
      </c>
      <c r="AJ319" s="21" t="s">
        <v>979</v>
      </c>
      <c r="AK319" s="21" t="s">
        <v>979</v>
      </c>
    </row>
    <row r="320" spans="1:37" s="22" customFormat="1" ht="90" customHeight="1">
      <c r="A320" s="22">
        <v>2021</v>
      </c>
      <c r="B320" s="22">
        <v>2</v>
      </c>
      <c r="C320" s="22" t="s">
        <v>16903</v>
      </c>
      <c r="D320" s="22" t="s">
        <v>1009</v>
      </c>
      <c r="E320" s="22">
        <v>40565</v>
      </c>
      <c r="F320" s="21" t="s">
        <v>16902</v>
      </c>
      <c r="G320" s="21" t="s">
        <v>16901</v>
      </c>
      <c r="H320" s="22">
        <v>32</v>
      </c>
      <c r="I320" s="22" t="s">
        <v>30</v>
      </c>
      <c r="J320" s="22">
        <v>0</v>
      </c>
      <c r="K320" s="22" t="s">
        <v>261</v>
      </c>
      <c r="L320" s="21" t="s">
        <v>1006</v>
      </c>
      <c r="M320" s="21" t="s">
        <v>1047</v>
      </c>
      <c r="N320" s="22" t="s">
        <v>990</v>
      </c>
      <c r="O320" s="22" t="s">
        <v>1977</v>
      </c>
      <c r="P320" s="22" t="s">
        <v>16900</v>
      </c>
      <c r="Q320" s="22" t="s">
        <v>1002</v>
      </c>
      <c r="R320" s="22">
        <v>18</v>
      </c>
      <c r="S320" s="22">
        <v>12</v>
      </c>
      <c r="T320" s="22">
        <v>0</v>
      </c>
      <c r="U320" s="21" t="s">
        <v>16899</v>
      </c>
      <c r="V320" s="22">
        <v>1</v>
      </c>
      <c r="W320" s="21" t="s">
        <v>16898</v>
      </c>
      <c r="X320" s="47">
        <v>44317</v>
      </c>
      <c r="Y320" s="47">
        <v>44408</v>
      </c>
      <c r="Z320" s="22">
        <v>40565</v>
      </c>
      <c r="AA320" s="22">
        <v>40565</v>
      </c>
      <c r="AB320" s="22">
        <v>0</v>
      </c>
      <c r="AC320" s="22">
        <v>0</v>
      </c>
      <c r="AD320" s="22">
        <v>0</v>
      </c>
      <c r="AE320" s="21" t="s">
        <v>15662</v>
      </c>
      <c r="AF320" s="21" t="s">
        <v>9145</v>
      </c>
      <c r="AG320" s="21" t="s">
        <v>16897</v>
      </c>
      <c r="AH320" s="21" t="s">
        <v>9061</v>
      </c>
      <c r="AI320" s="21" t="s">
        <v>996</v>
      </c>
      <c r="AJ320" s="21" t="s">
        <v>979</v>
      </c>
      <c r="AK320" s="21" t="s">
        <v>979</v>
      </c>
    </row>
    <row r="321" spans="1:37" s="22" customFormat="1" ht="90" customHeight="1">
      <c r="A321" s="22">
        <v>2021</v>
      </c>
      <c r="B321" s="22">
        <v>2</v>
      </c>
      <c r="C321" s="22" t="s">
        <v>16896</v>
      </c>
      <c r="D321" s="22" t="s">
        <v>1009</v>
      </c>
      <c r="E321" s="22">
        <v>6986.92</v>
      </c>
      <c r="F321" s="21" t="s">
        <v>16895</v>
      </c>
      <c r="G321" s="21" t="s">
        <v>16894</v>
      </c>
      <c r="H321" s="22">
        <v>32</v>
      </c>
      <c r="I321" s="22" t="s">
        <v>30</v>
      </c>
      <c r="J321" s="22">
        <v>0</v>
      </c>
      <c r="K321" s="22" t="s">
        <v>261</v>
      </c>
      <c r="L321" s="21" t="s">
        <v>1006</v>
      </c>
      <c r="M321" s="21" t="s">
        <v>1047</v>
      </c>
      <c r="N321" s="22" t="s">
        <v>990</v>
      </c>
      <c r="O321" s="22" t="s">
        <v>1977</v>
      </c>
      <c r="P321" s="22" t="s">
        <v>16893</v>
      </c>
      <c r="Q321" s="22" t="s">
        <v>1002</v>
      </c>
      <c r="R321" s="22">
        <v>2</v>
      </c>
      <c r="S321" s="22">
        <v>2</v>
      </c>
      <c r="T321" s="22">
        <v>0</v>
      </c>
      <c r="U321" s="21" t="s">
        <v>16892</v>
      </c>
      <c r="V321" s="22">
        <v>1</v>
      </c>
      <c r="W321" s="21" t="s">
        <v>16891</v>
      </c>
      <c r="X321" s="47">
        <v>44317</v>
      </c>
      <c r="Y321" s="47">
        <v>44347</v>
      </c>
      <c r="Z321" s="22">
        <v>6986.92</v>
      </c>
      <c r="AA321" s="22">
        <v>6986.92</v>
      </c>
      <c r="AB321" s="22">
        <v>0</v>
      </c>
      <c r="AC321" s="22">
        <v>0</v>
      </c>
      <c r="AD321" s="22">
        <v>0</v>
      </c>
      <c r="AE321" s="21" t="s">
        <v>13320</v>
      </c>
      <c r="AF321" s="21" t="s">
        <v>9145</v>
      </c>
      <c r="AG321" s="21" t="s">
        <v>16890</v>
      </c>
      <c r="AH321" s="21" t="s">
        <v>9061</v>
      </c>
      <c r="AI321" s="21" t="s">
        <v>996</v>
      </c>
      <c r="AJ321" s="21" t="s">
        <v>979</v>
      </c>
      <c r="AK321" s="21" t="s">
        <v>979</v>
      </c>
    </row>
    <row r="322" spans="1:37" s="22" customFormat="1" ht="90" customHeight="1">
      <c r="A322" s="22">
        <v>2021</v>
      </c>
      <c r="B322" s="22">
        <v>2</v>
      </c>
      <c r="C322" s="22" t="s">
        <v>16889</v>
      </c>
      <c r="D322" s="22" t="s">
        <v>1009</v>
      </c>
      <c r="E322" s="22">
        <v>13240.42</v>
      </c>
      <c r="F322" s="21" t="s">
        <v>16888</v>
      </c>
      <c r="G322" s="21" t="s">
        <v>16887</v>
      </c>
      <c r="H322" s="22">
        <v>32</v>
      </c>
      <c r="I322" s="22" t="s">
        <v>30</v>
      </c>
      <c r="J322" s="22">
        <v>0</v>
      </c>
      <c r="K322" s="22" t="s">
        <v>261</v>
      </c>
      <c r="L322" s="21" t="s">
        <v>1006</v>
      </c>
      <c r="M322" s="21" t="s">
        <v>1047</v>
      </c>
      <c r="N322" s="22" t="s">
        <v>990</v>
      </c>
      <c r="O322" s="22" t="s">
        <v>1977</v>
      </c>
      <c r="P322" s="22" t="s">
        <v>16886</v>
      </c>
      <c r="Q322" s="22" t="s">
        <v>1002</v>
      </c>
      <c r="R322" s="22">
        <v>5</v>
      </c>
      <c r="S322" s="22">
        <v>3</v>
      </c>
      <c r="T322" s="22">
        <v>0</v>
      </c>
      <c r="U322" s="21" t="s">
        <v>16885</v>
      </c>
      <c r="V322" s="22">
        <v>1</v>
      </c>
      <c r="W322" s="21" t="s">
        <v>16884</v>
      </c>
      <c r="X322" s="47">
        <v>44317</v>
      </c>
      <c r="Y322" s="47">
        <v>44377</v>
      </c>
      <c r="Z322" s="22">
        <v>13240.42</v>
      </c>
      <c r="AA322" s="22">
        <v>13240.42</v>
      </c>
      <c r="AB322" s="22">
        <v>0</v>
      </c>
      <c r="AC322" s="22">
        <v>0</v>
      </c>
      <c r="AD322" s="22">
        <v>0</v>
      </c>
      <c r="AE322" s="21" t="s">
        <v>9714</v>
      </c>
      <c r="AF322" s="21" t="s">
        <v>9145</v>
      </c>
      <c r="AG322" s="21" t="s">
        <v>16883</v>
      </c>
      <c r="AH322" s="21" t="s">
        <v>9061</v>
      </c>
      <c r="AI322" s="21" t="s">
        <v>996</v>
      </c>
      <c r="AJ322" s="21" t="s">
        <v>979</v>
      </c>
      <c r="AK322" s="21" t="s">
        <v>979</v>
      </c>
    </row>
    <row r="323" spans="1:37" s="22" customFormat="1" ht="90" customHeight="1">
      <c r="A323" s="22">
        <v>2021</v>
      </c>
      <c r="B323" s="22">
        <v>2</v>
      </c>
      <c r="C323" s="22" t="s">
        <v>16882</v>
      </c>
      <c r="D323" s="22" t="s">
        <v>1009</v>
      </c>
      <c r="E323" s="22">
        <v>63673.52</v>
      </c>
      <c r="F323" s="21" t="s">
        <v>11087</v>
      </c>
      <c r="G323" s="21" t="s">
        <v>16881</v>
      </c>
      <c r="H323" s="22">
        <v>32</v>
      </c>
      <c r="I323" s="22" t="s">
        <v>30</v>
      </c>
      <c r="J323" s="22">
        <v>0</v>
      </c>
      <c r="K323" s="22" t="s">
        <v>261</v>
      </c>
      <c r="L323" s="21" t="s">
        <v>1006</v>
      </c>
      <c r="M323" s="21" t="s">
        <v>1047</v>
      </c>
      <c r="N323" s="22" t="s">
        <v>990</v>
      </c>
      <c r="O323" s="22" t="s">
        <v>1977</v>
      </c>
      <c r="P323" s="22" t="s">
        <v>16880</v>
      </c>
      <c r="Q323" s="22" t="s">
        <v>1002</v>
      </c>
      <c r="R323" s="22">
        <v>2</v>
      </c>
      <c r="S323" s="22">
        <v>2</v>
      </c>
      <c r="T323" s="22">
        <v>0</v>
      </c>
      <c r="U323" s="21" t="s">
        <v>9197</v>
      </c>
      <c r="V323" s="22">
        <v>1</v>
      </c>
      <c r="W323" s="21" t="s">
        <v>16879</v>
      </c>
      <c r="X323" s="47">
        <v>44317</v>
      </c>
      <c r="Y323" s="47">
        <v>44347</v>
      </c>
      <c r="Z323" s="22">
        <v>63673.52</v>
      </c>
      <c r="AA323" s="22">
        <v>63673.52</v>
      </c>
      <c r="AB323" s="22">
        <v>0</v>
      </c>
      <c r="AC323" s="22">
        <v>0</v>
      </c>
      <c r="AD323" s="22">
        <v>0</v>
      </c>
      <c r="AE323" s="21" t="s">
        <v>9671</v>
      </c>
      <c r="AF323" s="21" t="s">
        <v>9862</v>
      </c>
      <c r="AG323" s="21" t="s">
        <v>16878</v>
      </c>
      <c r="AH323" s="21" t="s">
        <v>9061</v>
      </c>
      <c r="AI323" s="21" t="s">
        <v>996</v>
      </c>
      <c r="AJ323" s="21" t="s">
        <v>979</v>
      </c>
      <c r="AK323" s="21" t="s">
        <v>979</v>
      </c>
    </row>
    <row r="324" spans="1:37" s="22" customFormat="1" ht="90" customHeight="1">
      <c r="A324" s="22">
        <v>2021</v>
      </c>
      <c r="B324" s="22">
        <v>2</v>
      </c>
      <c r="C324" s="22" t="s">
        <v>16877</v>
      </c>
      <c r="D324" s="22" t="s">
        <v>1009</v>
      </c>
      <c r="E324" s="22">
        <v>6531.5</v>
      </c>
      <c r="F324" s="21" t="s">
        <v>16876</v>
      </c>
      <c r="G324" s="21" t="s">
        <v>16875</v>
      </c>
      <c r="H324" s="22">
        <v>32</v>
      </c>
      <c r="I324" s="22" t="s">
        <v>30</v>
      </c>
      <c r="J324" s="22">
        <v>0</v>
      </c>
      <c r="K324" s="22" t="s">
        <v>261</v>
      </c>
      <c r="L324" s="21" t="s">
        <v>1006</v>
      </c>
      <c r="M324" s="21" t="s">
        <v>1047</v>
      </c>
      <c r="N324" s="22" t="s">
        <v>990</v>
      </c>
      <c r="O324" s="22" t="s">
        <v>1977</v>
      </c>
      <c r="P324" s="22" t="s">
        <v>16874</v>
      </c>
      <c r="Q324" s="22" t="s">
        <v>1002</v>
      </c>
      <c r="R324" s="22">
        <v>2</v>
      </c>
      <c r="S324" s="22">
        <v>2</v>
      </c>
      <c r="T324" s="22">
        <v>0</v>
      </c>
      <c r="U324" s="21" t="s">
        <v>16873</v>
      </c>
      <c r="V324" s="22">
        <v>1</v>
      </c>
      <c r="W324" s="21" t="s">
        <v>16872</v>
      </c>
      <c r="X324" s="47">
        <v>44317</v>
      </c>
      <c r="Y324" s="47">
        <v>44347</v>
      </c>
      <c r="Z324" s="22">
        <v>6531.5</v>
      </c>
      <c r="AA324" s="22">
        <v>6531.5</v>
      </c>
      <c r="AB324" s="22">
        <v>0</v>
      </c>
      <c r="AC324" s="22">
        <v>0</v>
      </c>
      <c r="AD324" s="22">
        <v>0</v>
      </c>
      <c r="AE324" s="21" t="s">
        <v>9671</v>
      </c>
      <c r="AF324" s="21" t="s">
        <v>9567</v>
      </c>
      <c r="AG324" s="21" t="s">
        <v>16871</v>
      </c>
      <c r="AH324" s="21" t="s">
        <v>9061</v>
      </c>
      <c r="AI324" s="21" t="s">
        <v>996</v>
      </c>
      <c r="AJ324" s="21" t="s">
        <v>979</v>
      </c>
      <c r="AK324" s="21" t="s">
        <v>979</v>
      </c>
    </row>
    <row r="325" spans="1:37" s="22" customFormat="1" ht="90" customHeight="1">
      <c r="A325" s="22">
        <v>2021</v>
      </c>
      <c r="B325" s="22">
        <v>2</v>
      </c>
      <c r="C325" s="22" t="s">
        <v>16870</v>
      </c>
      <c r="D325" s="22" t="s">
        <v>1009</v>
      </c>
      <c r="E325" s="22">
        <v>8113</v>
      </c>
      <c r="F325" s="21" t="s">
        <v>16869</v>
      </c>
      <c r="G325" s="21" t="s">
        <v>16868</v>
      </c>
      <c r="H325" s="22">
        <v>32</v>
      </c>
      <c r="I325" s="22" t="s">
        <v>30</v>
      </c>
      <c r="J325" s="22">
        <v>0</v>
      </c>
      <c r="K325" s="22" t="s">
        <v>261</v>
      </c>
      <c r="L325" s="21" t="s">
        <v>1006</v>
      </c>
      <c r="M325" s="21" t="s">
        <v>1047</v>
      </c>
      <c r="N325" s="22" t="s">
        <v>990</v>
      </c>
      <c r="O325" s="22" t="s">
        <v>1977</v>
      </c>
      <c r="P325" s="22" t="s">
        <v>16867</v>
      </c>
      <c r="Q325" s="22" t="s">
        <v>1002</v>
      </c>
      <c r="R325" s="22">
        <v>2</v>
      </c>
      <c r="S325" s="22">
        <v>2</v>
      </c>
      <c r="T325" s="22">
        <v>0</v>
      </c>
      <c r="U325" s="21" t="s">
        <v>4146</v>
      </c>
      <c r="V325" s="22">
        <v>1</v>
      </c>
      <c r="W325" s="21" t="s">
        <v>16866</v>
      </c>
      <c r="X325" s="47">
        <v>44348</v>
      </c>
      <c r="Y325" s="47">
        <v>44377</v>
      </c>
      <c r="Z325" s="22">
        <v>8113</v>
      </c>
      <c r="AA325" s="22">
        <v>8113</v>
      </c>
      <c r="AB325" s="22">
        <v>0</v>
      </c>
      <c r="AC325" s="22">
        <v>0</v>
      </c>
      <c r="AD325" s="22">
        <v>0</v>
      </c>
      <c r="AE325" s="21" t="s">
        <v>9645</v>
      </c>
      <c r="AF325" s="21" t="s">
        <v>9145</v>
      </c>
      <c r="AG325" s="21" t="s">
        <v>16865</v>
      </c>
      <c r="AH325" s="21" t="s">
        <v>9061</v>
      </c>
      <c r="AI325" s="21" t="s">
        <v>996</v>
      </c>
      <c r="AJ325" s="21" t="s">
        <v>979</v>
      </c>
      <c r="AK325" s="21" t="s">
        <v>979</v>
      </c>
    </row>
    <row r="326" spans="1:37" s="22" customFormat="1" ht="90" customHeight="1">
      <c r="A326" s="22">
        <v>2021</v>
      </c>
      <c r="B326" s="22">
        <v>2</v>
      </c>
      <c r="C326" s="22" t="s">
        <v>16864</v>
      </c>
      <c r="D326" s="22" t="s">
        <v>1009</v>
      </c>
      <c r="E326" s="22">
        <v>27584.2</v>
      </c>
      <c r="F326" s="21" t="s">
        <v>16863</v>
      </c>
      <c r="G326" s="21" t="s">
        <v>16862</v>
      </c>
      <c r="H326" s="22">
        <v>32</v>
      </c>
      <c r="I326" s="22" t="s">
        <v>30</v>
      </c>
      <c r="J326" s="22">
        <v>0</v>
      </c>
      <c r="K326" s="22" t="s">
        <v>261</v>
      </c>
      <c r="L326" s="21" t="s">
        <v>1006</v>
      </c>
      <c r="M326" s="21" t="s">
        <v>1047</v>
      </c>
      <c r="N326" s="22" t="s">
        <v>990</v>
      </c>
      <c r="O326" s="22" t="s">
        <v>1977</v>
      </c>
      <c r="P326" s="22" t="s">
        <v>16861</v>
      </c>
      <c r="Q326" s="22" t="s">
        <v>1002</v>
      </c>
      <c r="R326" s="22">
        <v>11</v>
      </c>
      <c r="S326" s="22">
        <v>8</v>
      </c>
      <c r="T326" s="22">
        <v>0</v>
      </c>
      <c r="U326" s="21" t="s">
        <v>16860</v>
      </c>
      <c r="V326" s="22">
        <v>1</v>
      </c>
      <c r="W326" s="21" t="s">
        <v>16859</v>
      </c>
      <c r="X326" s="47">
        <v>44348</v>
      </c>
      <c r="Y326" s="47">
        <v>44439</v>
      </c>
      <c r="Z326" s="22">
        <v>27584.2</v>
      </c>
      <c r="AA326" s="22">
        <v>27584.2</v>
      </c>
      <c r="AB326" s="22">
        <v>0</v>
      </c>
      <c r="AC326" s="22">
        <v>0</v>
      </c>
      <c r="AD326" s="22">
        <v>0</v>
      </c>
      <c r="AE326" s="21" t="s">
        <v>9645</v>
      </c>
      <c r="AF326" s="21" t="s">
        <v>9145</v>
      </c>
      <c r="AG326" s="21" t="s">
        <v>16858</v>
      </c>
      <c r="AH326" s="21" t="s">
        <v>9061</v>
      </c>
      <c r="AI326" s="21" t="s">
        <v>996</v>
      </c>
      <c r="AJ326" s="21" t="s">
        <v>979</v>
      </c>
      <c r="AK326" s="21" t="s">
        <v>979</v>
      </c>
    </row>
    <row r="327" spans="1:37" s="22" customFormat="1" ht="90" customHeight="1">
      <c r="A327" s="22">
        <v>2021</v>
      </c>
      <c r="B327" s="22">
        <v>2</v>
      </c>
      <c r="C327" s="22" t="s">
        <v>16857</v>
      </c>
      <c r="D327" s="22" t="s">
        <v>1009</v>
      </c>
      <c r="E327" s="22">
        <v>43647.94</v>
      </c>
      <c r="F327" s="21" t="s">
        <v>10902</v>
      </c>
      <c r="G327" s="21" t="s">
        <v>16856</v>
      </c>
      <c r="H327" s="22">
        <v>32</v>
      </c>
      <c r="I327" s="22" t="s">
        <v>30</v>
      </c>
      <c r="J327" s="22">
        <v>0</v>
      </c>
      <c r="K327" s="22" t="s">
        <v>261</v>
      </c>
      <c r="L327" s="21" t="s">
        <v>1006</v>
      </c>
      <c r="M327" s="21" t="s">
        <v>1047</v>
      </c>
      <c r="N327" s="22" t="s">
        <v>990</v>
      </c>
      <c r="O327" s="22" t="s">
        <v>1977</v>
      </c>
      <c r="P327" s="22" t="s">
        <v>16855</v>
      </c>
      <c r="Q327" s="22" t="s">
        <v>1002</v>
      </c>
      <c r="R327" s="22">
        <v>16</v>
      </c>
      <c r="S327" s="22">
        <v>11</v>
      </c>
      <c r="T327" s="22">
        <v>0</v>
      </c>
      <c r="U327" s="21" t="s">
        <v>10899</v>
      </c>
      <c r="V327" s="22">
        <v>1</v>
      </c>
      <c r="W327" s="21" t="s">
        <v>16854</v>
      </c>
      <c r="X327" s="47">
        <v>44348</v>
      </c>
      <c r="Y327" s="47">
        <v>44439</v>
      </c>
      <c r="Z327" s="22">
        <v>43647.94</v>
      </c>
      <c r="AA327" s="22">
        <v>43647.94</v>
      </c>
      <c r="AB327" s="22">
        <v>0</v>
      </c>
      <c r="AC327" s="22">
        <v>0</v>
      </c>
      <c r="AD327" s="22">
        <v>0</v>
      </c>
      <c r="AE327" s="21" t="s">
        <v>9645</v>
      </c>
      <c r="AF327" s="21" t="s">
        <v>9145</v>
      </c>
      <c r="AG327" s="21" t="s">
        <v>16853</v>
      </c>
      <c r="AH327" s="21" t="s">
        <v>9061</v>
      </c>
      <c r="AI327" s="21" t="s">
        <v>996</v>
      </c>
      <c r="AJ327" s="21" t="s">
        <v>979</v>
      </c>
      <c r="AK327" s="21" t="s">
        <v>979</v>
      </c>
    </row>
    <row r="328" spans="1:37" s="22" customFormat="1" ht="90" customHeight="1">
      <c r="A328" s="22">
        <v>2021</v>
      </c>
      <c r="B328" s="22">
        <v>2</v>
      </c>
      <c r="C328" s="22" t="s">
        <v>16852</v>
      </c>
      <c r="D328" s="22" t="s">
        <v>1009</v>
      </c>
      <c r="E328" s="22">
        <v>191020.56</v>
      </c>
      <c r="F328" s="21" t="s">
        <v>13261</v>
      </c>
      <c r="G328" s="21" t="s">
        <v>16851</v>
      </c>
      <c r="H328" s="22">
        <v>32</v>
      </c>
      <c r="I328" s="22" t="s">
        <v>30</v>
      </c>
      <c r="J328" s="22">
        <v>0</v>
      </c>
      <c r="K328" s="22" t="s">
        <v>261</v>
      </c>
      <c r="L328" s="21" t="s">
        <v>1006</v>
      </c>
      <c r="M328" s="21" t="s">
        <v>1047</v>
      </c>
      <c r="N328" s="22" t="s">
        <v>990</v>
      </c>
      <c r="O328" s="22" t="s">
        <v>1977</v>
      </c>
      <c r="P328" s="22" t="s">
        <v>16850</v>
      </c>
      <c r="Q328" s="22" t="s">
        <v>1002</v>
      </c>
      <c r="R328" s="22">
        <v>7</v>
      </c>
      <c r="S328" s="22">
        <v>4</v>
      </c>
      <c r="T328" s="22">
        <v>0</v>
      </c>
      <c r="U328" s="21" t="s">
        <v>11768</v>
      </c>
      <c r="V328" s="22">
        <v>1</v>
      </c>
      <c r="W328" s="21" t="s">
        <v>16849</v>
      </c>
      <c r="X328" s="47">
        <v>44348</v>
      </c>
      <c r="Y328" s="47">
        <v>44408</v>
      </c>
      <c r="Z328" s="22">
        <v>191020.56</v>
      </c>
      <c r="AA328" s="22">
        <v>191020.56</v>
      </c>
      <c r="AB328" s="22">
        <v>0</v>
      </c>
      <c r="AC328" s="22">
        <v>0</v>
      </c>
      <c r="AD328" s="22">
        <v>0</v>
      </c>
      <c r="AE328" s="21" t="s">
        <v>9645</v>
      </c>
      <c r="AF328" s="21" t="s">
        <v>9862</v>
      </c>
      <c r="AG328" s="21" t="s">
        <v>16848</v>
      </c>
      <c r="AH328" s="21" t="s">
        <v>9061</v>
      </c>
      <c r="AI328" s="21" t="s">
        <v>996</v>
      </c>
      <c r="AJ328" s="21" t="s">
        <v>979</v>
      </c>
      <c r="AK328" s="21" t="s">
        <v>979</v>
      </c>
    </row>
    <row r="329" spans="1:37" s="22" customFormat="1" ht="90" customHeight="1">
      <c r="A329" s="22">
        <v>2021</v>
      </c>
      <c r="B329" s="22">
        <v>2</v>
      </c>
      <c r="C329" s="22" t="s">
        <v>16847</v>
      </c>
      <c r="D329" s="22" t="s">
        <v>1009</v>
      </c>
      <c r="E329" s="22">
        <v>59673.82</v>
      </c>
      <c r="F329" s="21" t="s">
        <v>3445</v>
      </c>
      <c r="G329" s="21" t="s">
        <v>16846</v>
      </c>
      <c r="H329" s="22">
        <v>32</v>
      </c>
      <c r="I329" s="22" t="s">
        <v>30</v>
      </c>
      <c r="J329" s="22">
        <v>0</v>
      </c>
      <c r="K329" s="22" t="s">
        <v>261</v>
      </c>
      <c r="L329" s="21" t="s">
        <v>1006</v>
      </c>
      <c r="M329" s="21" t="s">
        <v>1047</v>
      </c>
      <c r="N329" s="22" t="s">
        <v>990</v>
      </c>
      <c r="O329" s="22" t="s">
        <v>1977</v>
      </c>
      <c r="P329" s="22" t="s">
        <v>16845</v>
      </c>
      <c r="Q329" s="22" t="s">
        <v>1002</v>
      </c>
      <c r="R329" s="22">
        <v>2</v>
      </c>
      <c r="S329" s="22">
        <v>2</v>
      </c>
      <c r="T329" s="22">
        <v>0</v>
      </c>
      <c r="U329" s="21" t="s">
        <v>3442</v>
      </c>
      <c r="V329" s="22">
        <v>1</v>
      </c>
      <c r="W329" s="21" t="s">
        <v>16844</v>
      </c>
      <c r="X329" s="47">
        <v>44348</v>
      </c>
      <c r="Y329" s="47">
        <v>44377</v>
      </c>
      <c r="Z329" s="22">
        <v>59673.82</v>
      </c>
      <c r="AA329" s="22">
        <v>59673.82</v>
      </c>
      <c r="AB329" s="22">
        <v>0</v>
      </c>
      <c r="AC329" s="22">
        <v>0</v>
      </c>
      <c r="AD329" s="22">
        <v>0</v>
      </c>
      <c r="AE329" s="21" t="s">
        <v>9645</v>
      </c>
      <c r="AF329" s="21" t="s">
        <v>9629</v>
      </c>
      <c r="AG329" s="21" t="s">
        <v>16843</v>
      </c>
      <c r="AH329" s="21" t="s">
        <v>9061</v>
      </c>
      <c r="AI329" s="21" t="s">
        <v>996</v>
      </c>
      <c r="AJ329" s="21" t="s">
        <v>979</v>
      </c>
      <c r="AK329" s="21" t="s">
        <v>979</v>
      </c>
    </row>
    <row r="330" spans="1:37" s="22" customFormat="1" ht="90" customHeight="1">
      <c r="A330" s="22">
        <v>2021</v>
      </c>
      <c r="B330" s="22">
        <v>2</v>
      </c>
      <c r="C330" s="22" t="s">
        <v>16842</v>
      </c>
      <c r="D330" s="22" t="s">
        <v>1009</v>
      </c>
      <c r="E330" s="22">
        <v>12786.09</v>
      </c>
      <c r="F330" s="21" t="s">
        <v>16841</v>
      </c>
      <c r="G330" s="21" t="s">
        <v>16840</v>
      </c>
      <c r="H330" s="22">
        <v>32</v>
      </c>
      <c r="I330" s="22" t="s">
        <v>30</v>
      </c>
      <c r="J330" s="22">
        <v>0</v>
      </c>
      <c r="K330" s="22" t="s">
        <v>261</v>
      </c>
      <c r="L330" s="21" t="s">
        <v>1006</v>
      </c>
      <c r="M330" s="21" t="s">
        <v>1047</v>
      </c>
      <c r="N330" s="22" t="s">
        <v>990</v>
      </c>
      <c r="O330" s="22" t="s">
        <v>1977</v>
      </c>
      <c r="P330" s="22" t="s">
        <v>16839</v>
      </c>
      <c r="Q330" s="22" t="s">
        <v>1002</v>
      </c>
      <c r="R330" s="22">
        <v>5</v>
      </c>
      <c r="S330" s="22">
        <v>3</v>
      </c>
      <c r="T330" s="22">
        <v>0</v>
      </c>
      <c r="U330" s="21" t="s">
        <v>16838</v>
      </c>
      <c r="V330" s="22">
        <v>1</v>
      </c>
      <c r="W330" s="21" t="s">
        <v>16837</v>
      </c>
      <c r="X330" s="47">
        <v>44348</v>
      </c>
      <c r="Y330" s="47">
        <v>44377</v>
      </c>
      <c r="Z330" s="22">
        <v>12786.09</v>
      </c>
      <c r="AA330" s="22">
        <v>12786.09</v>
      </c>
      <c r="AB330" s="22">
        <v>0</v>
      </c>
      <c r="AC330" s="22">
        <v>0</v>
      </c>
      <c r="AD330" s="22">
        <v>0</v>
      </c>
      <c r="AE330" s="21" t="s">
        <v>9630</v>
      </c>
      <c r="AF330" s="21" t="s">
        <v>9145</v>
      </c>
      <c r="AG330" s="21" t="s">
        <v>16836</v>
      </c>
      <c r="AH330" s="21" t="s">
        <v>9061</v>
      </c>
      <c r="AI330" s="21" t="s">
        <v>996</v>
      </c>
      <c r="AJ330" s="21" t="s">
        <v>979</v>
      </c>
      <c r="AK330" s="21" t="s">
        <v>979</v>
      </c>
    </row>
    <row r="331" spans="1:37" s="22" customFormat="1" ht="90" customHeight="1">
      <c r="A331" s="22">
        <v>2021</v>
      </c>
      <c r="B331" s="22">
        <v>2</v>
      </c>
      <c r="C331" s="22" t="s">
        <v>16835</v>
      </c>
      <c r="D331" s="22" t="s">
        <v>1009</v>
      </c>
      <c r="E331" s="22">
        <v>5417.86</v>
      </c>
      <c r="F331" s="21" t="s">
        <v>16834</v>
      </c>
      <c r="G331" s="21" t="s">
        <v>16833</v>
      </c>
      <c r="H331" s="22">
        <v>32</v>
      </c>
      <c r="I331" s="22" t="s">
        <v>30</v>
      </c>
      <c r="J331" s="22">
        <v>0</v>
      </c>
      <c r="K331" s="22" t="s">
        <v>261</v>
      </c>
      <c r="L331" s="21" t="s">
        <v>1006</v>
      </c>
      <c r="M331" s="21" t="s">
        <v>1047</v>
      </c>
      <c r="N331" s="22" t="s">
        <v>990</v>
      </c>
      <c r="O331" s="22" t="s">
        <v>1977</v>
      </c>
      <c r="P331" s="22" t="s">
        <v>16832</v>
      </c>
      <c r="Q331" s="22" t="s">
        <v>1002</v>
      </c>
      <c r="R331" s="22">
        <v>2</v>
      </c>
      <c r="S331" s="22">
        <v>2</v>
      </c>
      <c r="T331" s="22">
        <v>0</v>
      </c>
      <c r="U331" s="21" t="s">
        <v>16831</v>
      </c>
      <c r="V331" s="22">
        <v>1</v>
      </c>
      <c r="W331" s="21" t="s">
        <v>16830</v>
      </c>
      <c r="X331" s="47">
        <v>44348</v>
      </c>
      <c r="Y331" s="47">
        <v>44377</v>
      </c>
      <c r="Z331" s="22">
        <v>5417.86</v>
      </c>
      <c r="AA331" s="22">
        <v>5417.86</v>
      </c>
      <c r="AB331" s="22">
        <v>0</v>
      </c>
      <c r="AC331" s="22">
        <v>0</v>
      </c>
      <c r="AD331" s="22">
        <v>0</v>
      </c>
      <c r="AE331" s="21" t="s">
        <v>9630</v>
      </c>
      <c r="AF331" s="21" t="s">
        <v>9145</v>
      </c>
      <c r="AG331" s="21" t="s">
        <v>16829</v>
      </c>
      <c r="AH331" s="21" t="s">
        <v>9061</v>
      </c>
      <c r="AI331" s="21" t="s">
        <v>996</v>
      </c>
      <c r="AJ331" s="21" t="s">
        <v>979</v>
      </c>
      <c r="AK331" s="21" t="s">
        <v>979</v>
      </c>
    </row>
    <row r="332" spans="1:37" s="22" customFormat="1" ht="90" customHeight="1">
      <c r="A332" s="22">
        <v>2021</v>
      </c>
      <c r="B332" s="22">
        <v>2</v>
      </c>
      <c r="C332" s="22" t="s">
        <v>16828</v>
      </c>
      <c r="D332" s="22" t="s">
        <v>1009</v>
      </c>
      <c r="E332" s="22">
        <v>127347.04</v>
      </c>
      <c r="F332" s="21" t="s">
        <v>10970</v>
      </c>
      <c r="G332" s="21" t="s">
        <v>16827</v>
      </c>
      <c r="H332" s="22">
        <v>32</v>
      </c>
      <c r="I332" s="22" t="s">
        <v>30</v>
      </c>
      <c r="J332" s="22">
        <v>0</v>
      </c>
      <c r="K332" s="22" t="s">
        <v>261</v>
      </c>
      <c r="L332" s="21" t="s">
        <v>1006</v>
      </c>
      <c r="M332" s="21" t="s">
        <v>1047</v>
      </c>
      <c r="N332" s="22" t="s">
        <v>990</v>
      </c>
      <c r="O332" s="22" t="s">
        <v>1977</v>
      </c>
      <c r="P332" s="22" t="s">
        <v>16826</v>
      </c>
      <c r="Q332" s="22" t="s">
        <v>1002</v>
      </c>
      <c r="R332" s="22">
        <v>5</v>
      </c>
      <c r="S332" s="22">
        <v>3</v>
      </c>
      <c r="T332" s="22">
        <v>0</v>
      </c>
      <c r="U332" s="21" t="s">
        <v>10967</v>
      </c>
      <c r="V332" s="22">
        <v>1</v>
      </c>
      <c r="W332" s="21" t="s">
        <v>16825</v>
      </c>
      <c r="X332" s="47">
        <v>44348</v>
      </c>
      <c r="Y332" s="47">
        <v>44408</v>
      </c>
      <c r="Z332" s="22">
        <v>127347.04</v>
      </c>
      <c r="AA332" s="22">
        <v>127347.04</v>
      </c>
      <c r="AB332" s="22">
        <v>0</v>
      </c>
      <c r="AC332" s="22">
        <v>0</v>
      </c>
      <c r="AD332" s="22">
        <v>0</v>
      </c>
      <c r="AE332" s="21" t="s">
        <v>9630</v>
      </c>
      <c r="AF332" s="21" t="s">
        <v>9862</v>
      </c>
      <c r="AG332" s="21" t="s">
        <v>16824</v>
      </c>
      <c r="AH332" s="21" t="s">
        <v>9061</v>
      </c>
      <c r="AI332" s="21" t="s">
        <v>996</v>
      </c>
      <c r="AJ332" s="21" t="s">
        <v>979</v>
      </c>
      <c r="AK332" s="21" t="s">
        <v>979</v>
      </c>
    </row>
    <row r="333" spans="1:37" s="22" customFormat="1" ht="90" customHeight="1">
      <c r="A333" s="22">
        <v>2021</v>
      </c>
      <c r="B333" s="22">
        <v>2</v>
      </c>
      <c r="C333" s="22" t="s">
        <v>16823</v>
      </c>
      <c r="D333" s="22" t="s">
        <v>1009</v>
      </c>
      <c r="E333" s="22">
        <v>2557.0100000000002</v>
      </c>
      <c r="F333" s="21" t="s">
        <v>16822</v>
      </c>
      <c r="G333" s="21" t="s">
        <v>16821</v>
      </c>
      <c r="H333" s="22">
        <v>32</v>
      </c>
      <c r="I333" s="22" t="s">
        <v>30</v>
      </c>
      <c r="J333" s="22">
        <v>0</v>
      </c>
      <c r="K333" s="22" t="s">
        <v>261</v>
      </c>
      <c r="L333" s="21" t="s">
        <v>1006</v>
      </c>
      <c r="M333" s="21" t="s">
        <v>1047</v>
      </c>
      <c r="N333" s="22" t="s">
        <v>990</v>
      </c>
      <c r="O333" s="22" t="s">
        <v>1977</v>
      </c>
      <c r="P333" s="22" t="s">
        <v>16820</v>
      </c>
      <c r="Q333" s="22" t="s">
        <v>1002</v>
      </c>
      <c r="R333" s="22">
        <v>2</v>
      </c>
      <c r="S333" s="22">
        <v>2</v>
      </c>
      <c r="T333" s="22">
        <v>0</v>
      </c>
      <c r="U333" s="21" t="s">
        <v>16819</v>
      </c>
      <c r="V333" s="22">
        <v>1</v>
      </c>
      <c r="W333" s="21" t="s">
        <v>16818</v>
      </c>
      <c r="X333" s="47">
        <v>44348</v>
      </c>
      <c r="Y333" s="47">
        <v>44377</v>
      </c>
      <c r="Z333" s="22">
        <v>2557.0100000000002</v>
      </c>
      <c r="AA333" s="22">
        <v>2557.0100000000002</v>
      </c>
      <c r="AB333" s="22">
        <v>0</v>
      </c>
      <c r="AC333" s="22">
        <v>0</v>
      </c>
      <c r="AD333" s="22">
        <v>0</v>
      </c>
      <c r="AE333" s="21" t="s">
        <v>9630</v>
      </c>
      <c r="AF333" s="21" t="s">
        <v>9567</v>
      </c>
      <c r="AG333" s="21" t="s">
        <v>16817</v>
      </c>
      <c r="AH333" s="21" t="s">
        <v>9061</v>
      </c>
      <c r="AI333" s="21" t="s">
        <v>996</v>
      </c>
      <c r="AJ333" s="21" t="s">
        <v>979</v>
      </c>
      <c r="AK333" s="21" t="s">
        <v>979</v>
      </c>
    </row>
    <row r="334" spans="1:37" s="22" customFormat="1" ht="90" customHeight="1">
      <c r="A334" s="22">
        <v>2021</v>
      </c>
      <c r="B334" s="22">
        <v>2</v>
      </c>
      <c r="C334" s="22" t="s">
        <v>16816</v>
      </c>
      <c r="D334" s="22" t="s">
        <v>1009</v>
      </c>
      <c r="E334" s="22">
        <v>212121</v>
      </c>
      <c r="F334" s="21" t="s">
        <v>16815</v>
      </c>
      <c r="G334" s="21" t="s">
        <v>16814</v>
      </c>
      <c r="H334" s="22">
        <v>32</v>
      </c>
      <c r="I334" s="22" t="s">
        <v>30</v>
      </c>
      <c r="J334" s="22">
        <v>0</v>
      </c>
      <c r="K334" s="22" t="s">
        <v>261</v>
      </c>
      <c r="L334" s="21" t="s">
        <v>1006</v>
      </c>
      <c r="M334" s="21" t="s">
        <v>1005</v>
      </c>
      <c r="N334" s="22" t="s">
        <v>990</v>
      </c>
      <c r="O334" s="22" t="s">
        <v>9112</v>
      </c>
      <c r="P334" s="22" t="s">
        <v>16813</v>
      </c>
      <c r="Q334" s="22" t="s">
        <v>1002</v>
      </c>
      <c r="R334" s="22">
        <v>6</v>
      </c>
      <c r="S334" s="22">
        <v>4</v>
      </c>
      <c r="T334" s="22">
        <v>0</v>
      </c>
      <c r="U334" s="21" t="s">
        <v>4771</v>
      </c>
      <c r="V334" s="22">
        <v>1</v>
      </c>
      <c r="W334" s="21" t="s">
        <v>16812</v>
      </c>
      <c r="X334" s="47">
        <v>44348</v>
      </c>
      <c r="Y334" s="47">
        <v>44439</v>
      </c>
      <c r="Z334" s="22">
        <v>212121</v>
      </c>
      <c r="AA334" s="22">
        <v>0</v>
      </c>
      <c r="AB334" s="22">
        <v>0</v>
      </c>
      <c r="AC334" s="22">
        <v>0</v>
      </c>
      <c r="AD334" s="22">
        <v>0</v>
      </c>
      <c r="AE334" s="21" t="s">
        <v>984</v>
      </c>
      <c r="AF334" s="21" t="s">
        <v>9297</v>
      </c>
      <c r="AG334" s="21" t="s">
        <v>16811</v>
      </c>
      <c r="AH334" s="21" t="s">
        <v>9061</v>
      </c>
      <c r="AI334" s="21" t="s">
        <v>996</v>
      </c>
      <c r="AJ334" s="21" t="s">
        <v>979</v>
      </c>
      <c r="AK334" s="21" t="s">
        <v>979</v>
      </c>
    </row>
    <row r="335" spans="1:37" s="22" customFormat="1" ht="90" customHeight="1">
      <c r="A335" s="22">
        <v>2021</v>
      </c>
      <c r="B335" s="22">
        <v>2</v>
      </c>
      <c r="C335" s="22" t="s">
        <v>16810</v>
      </c>
      <c r="D335" s="22" t="s">
        <v>1009</v>
      </c>
      <c r="E335" s="22">
        <v>744698.81</v>
      </c>
      <c r="F335" s="21" t="s">
        <v>16809</v>
      </c>
      <c r="G335" s="21" t="s">
        <v>16808</v>
      </c>
      <c r="H335" s="22">
        <v>32</v>
      </c>
      <c r="I335" s="22" t="s">
        <v>30</v>
      </c>
      <c r="J335" s="22">
        <v>0</v>
      </c>
      <c r="K335" s="22" t="s">
        <v>261</v>
      </c>
      <c r="L335" s="21" t="s">
        <v>1006</v>
      </c>
      <c r="M335" s="21" t="s">
        <v>1027</v>
      </c>
      <c r="N335" s="22" t="s">
        <v>990</v>
      </c>
      <c r="O335" s="22" t="s">
        <v>9554</v>
      </c>
      <c r="P335" s="22" t="s">
        <v>16807</v>
      </c>
      <c r="Q335" s="22" t="s">
        <v>1002</v>
      </c>
      <c r="R335" s="22">
        <v>7</v>
      </c>
      <c r="S335" s="22">
        <v>7</v>
      </c>
      <c r="T335" s="22">
        <v>0</v>
      </c>
      <c r="U335" s="21" t="s">
        <v>16806</v>
      </c>
      <c r="V335" s="22">
        <v>1</v>
      </c>
      <c r="W335" s="21" t="s">
        <v>16805</v>
      </c>
      <c r="X335" s="47">
        <v>44348</v>
      </c>
      <c r="Y335" s="47">
        <v>44439</v>
      </c>
      <c r="Z335" s="22">
        <v>744698.81</v>
      </c>
      <c r="AA335" s="22">
        <v>0</v>
      </c>
      <c r="AB335" s="22">
        <v>0</v>
      </c>
      <c r="AC335" s="22">
        <v>0</v>
      </c>
      <c r="AD335" s="22">
        <v>0</v>
      </c>
      <c r="AE335" s="21" t="s">
        <v>984</v>
      </c>
      <c r="AF335" s="21" t="s">
        <v>9145</v>
      </c>
      <c r="AG335" s="21" t="s">
        <v>16804</v>
      </c>
      <c r="AH335" s="21" t="s">
        <v>9061</v>
      </c>
      <c r="AI335" s="21" t="s">
        <v>996</v>
      </c>
      <c r="AJ335" s="21" t="s">
        <v>979</v>
      </c>
      <c r="AK335" s="21" t="s">
        <v>979</v>
      </c>
    </row>
    <row r="336" spans="1:37" s="22" customFormat="1" ht="90" customHeight="1">
      <c r="A336" s="22">
        <v>2021</v>
      </c>
      <c r="B336" s="22">
        <v>2</v>
      </c>
      <c r="C336" s="22" t="s">
        <v>16803</v>
      </c>
      <c r="D336" s="22" t="s">
        <v>1009</v>
      </c>
      <c r="E336" s="22">
        <v>33200.480000000003</v>
      </c>
      <c r="F336" s="21" t="s">
        <v>16802</v>
      </c>
      <c r="G336" s="21" t="s">
        <v>16801</v>
      </c>
      <c r="H336" s="22">
        <v>32</v>
      </c>
      <c r="I336" s="22" t="s">
        <v>30</v>
      </c>
      <c r="J336" s="22">
        <v>0</v>
      </c>
      <c r="K336" s="22" t="s">
        <v>261</v>
      </c>
      <c r="L336" s="21" t="s">
        <v>1006</v>
      </c>
      <c r="M336" s="21" t="s">
        <v>1047</v>
      </c>
      <c r="N336" s="22" t="s">
        <v>990</v>
      </c>
      <c r="O336" s="22" t="s">
        <v>1977</v>
      </c>
      <c r="P336" s="22" t="s">
        <v>16800</v>
      </c>
      <c r="Q336" s="22" t="s">
        <v>1002</v>
      </c>
      <c r="R336" s="22">
        <v>9</v>
      </c>
      <c r="S336" s="22">
        <v>6</v>
      </c>
      <c r="T336" s="22">
        <v>0</v>
      </c>
      <c r="U336" s="21" t="s">
        <v>16799</v>
      </c>
      <c r="V336" s="22">
        <v>1</v>
      </c>
      <c r="W336" s="21" t="s">
        <v>16798</v>
      </c>
      <c r="X336" s="47">
        <v>44348</v>
      </c>
      <c r="Y336" s="47">
        <v>44408</v>
      </c>
      <c r="Z336" s="22">
        <v>33200.480000000003</v>
      </c>
      <c r="AA336" s="22">
        <v>33200.480000000003</v>
      </c>
      <c r="AB336" s="22">
        <v>0</v>
      </c>
      <c r="AC336" s="22">
        <v>0</v>
      </c>
      <c r="AD336" s="22">
        <v>0</v>
      </c>
      <c r="AE336" s="21" t="s">
        <v>9568</v>
      </c>
      <c r="AF336" s="21" t="s">
        <v>9145</v>
      </c>
      <c r="AG336" s="21" t="s">
        <v>16797</v>
      </c>
      <c r="AH336" s="21" t="s">
        <v>9061</v>
      </c>
      <c r="AI336" s="21" t="s">
        <v>996</v>
      </c>
      <c r="AJ336" s="21" t="s">
        <v>979</v>
      </c>
      <c r="AK336" s="21" t="s">
        <v>979</v>
      </c>
    </row>
    <row r="337" spans="1:37" s="22" customFormat="1" ht="90" customHeight="1">
      <c r="A337" s="22">
        <v>2021</v>
      </c>
      <c r="B337" s="22">
        <v>2</v>
      </c>
      <c r="C337" s="22" t="s">
        <v>16796</v>
      </c>
      <c r="D337" s="22" t="s">
        <v>1009</v>
      </c>
      <c r="E337" s="22">
        <v>1046201.6</v>
      </c>
      <c r="F337" s="21" t="s">
        <v>16795</v>
      </c>
      <c r="G337" s="21" t="s">
        <v>16794</v>
      </c>
      <c r="H337" s="22">
        <v>32</v>
      </c>
      <c r="I337" s="22" t="s">
        <v>30</v>
      </c>
      <c r="J337" s="22">
        <v>0</v>
      </c>
      <c r="K337" s="22" t="s">
        <v>261</v>
      </c>
      <c r="L337" s="21" t="s">
        <v>1006</v>
      </c>
      <c r="M337" s="21" t="s">
        <v>1027</v>
      </c>
      <c r="N337" s="22" t="s">
        <v>990</v>
      </c>
      <c r="O337" s="22" t="s">
        <v>9554</v>
      </c>
      <c r="P337" s="22" t="s">
        <v>16793</v>
      </c>
      <c r="Q337" s="22" t="s">
        <v>1002</v>
      </c>
      <c r="R337" s="22">
        <v>8</v>
      </c>
      <c r="S337" s="22">
        <v>7</v>
      </c>
      <c r="T337" s="22">
        <v>0</v>
      </c>
      <c r="U337" s="21" t="s">
        <v>16792</v>
      </c>
      <c r="V337" s="22">
        <v>1</v>
      </c>
      <c r="W337" s="21" t="s">
        <v>16791</v>
      </c>
      <c r="X337" s="47">
        <v>44348</v>
      </c>
      <c r="Y337" s="47">
        <v>44439</v>
      </c>
      <c r="Z337" s="22">
        <v>1046201.6</v>
      </c>
      <c r="AA337" s="22">
        <v>0</v>
      </c>
      <c r="AB337" s="22">
        <v>0</v>
      </c>
      <c r="AC337" s="22">
        <v>0</v>
      </c>
      <c r="AD337" s="22">
        <v>0</v>
      </c>
      <c r="AE337" s="21" t="s">
        <v>984</v>
      </c>
      <c r="AF337" s="21" t="s">
        <v>9145</v>
      </c>
      <c r="AG337" s="21" t="s">
        <v>16790</v>
      </c>
      <c r="AH337" s="21" t="s">
        <v>9061</v>
      </c>
      <c r="AI337" s="21" t="s">
        <v>996</v>
      </c>
      <c r="AJ337" s="21" t="s">
        <v>979</v>
      </c>
      <c r="AK337" s="21" t="s">
        <v>979</v>
      </c>
    </row>
    <row r="338" spans="1:37" s="22" customFormat="1" ht="90" customHeight="1">
      <c r="A338" s="22">
        <v>2021</v>
      </c>
      <c r="B338" s="22">
        <v>2</v>
      </c>
      <c r="C338" s="22" t="s">
        <v>16789</v>
      </c>
      <c r="D338" s="22" t="s">
        <v>1009</v>
      </c>
      <c r="E338" s="22">
        <v>52038.32</v>
      </c>
      <c r="F338" s="21" t="s">
        <v>16788</v>
      </c>
      <c r="G338" s="21" t="s">
        <v>16787</v>
      </c>
      <c r="H338" s="22">
        <v>32</v>
      </c>
      <c r="I338" s="22" t="s">
        <v>30</v>
      </c>
      <c r="J338" s="22">
        <v>0</v>
      </c>
      <c r="K338" s="22" t="s">
        <v>261</v>
      </c>
      <c r="L338" s="21" t="s">
        <v>1006</v>
      </c>
      <c r="M338" s="21" t="s">
        <v>1027</v>
      </c>
      <c r="N338" s="22" t="s">
        <v>990</v>
      </c>
      <c r="O338" s="22" t="s">
        <v>9554</v>
      </c>
      <c r="P338" s="22" t="s">
        <v>16786</v>
      </c>
      <c r="Q338" s="22" t="s">
        <v>1002</v>
      </c>
      <c r="R338" s="22">
        <v>8</v>
      </c>
      <c r="S338" s="22">
        <v>7</v>
      </c>
      <c r="T338" s="22">
        <v>0</v>
      </c>
      <c r="U338" s="21" t="s">
        <v>16785</v>
      </c>
      <c r="V338" s="22">
        <v>1</v>
      </c>
      <c r="W338" s="21" t="s">
        <v>16784</v>
      </c>
      <c r="X338" s="47">
        <v>44348</v>
      </c>
      <c r="Y338" s="47">
        <v>44439</v>
      </c>
      <c r="Z338" s="22">
        <v>52038.32</v>
      </c>
      <c r="AA338" s="22">
        <v>0</v>
      </c>
      <c r="AB338" s="22">
        <v>0</v>
      </c>
      <c r="AC338" s="22">
        <v>0</v>
      </c>
      <c r="AD338" s="22">
        <v>0</v>
      </c>
      <c r="AE338" s="21" t="s">
        <v>984</v>
      </c>
      <c r="AF338" s="21" t="s">
        <v>9145</v>
      </c>
      <c r="AG338" s="21" t="s">
        <v>16783</v>
      </c>
      <c r="AH338" s="21" t="s">
        <v>9061</v>
      </c>
      <c r="AI338" s="21" t="s">
        <v>996</v>
      </c>
      <c r="AJ338" s="21" t="s">
        <v>979</v>
      </c>
      <c r="AK338" s="21" t="s">
        <v>979</v>
      </c>
    </row>
    <row r="339" spans="1:37" s="22" customFormat="1" ht="90" customHeight="1">
      <c r="A339" s="22">
        <v>2021</v>
      </c>
      <c r="B339" s="22">
        <v>2</v>
      </c>
      <c r="C339" s="22" t="s">
        <v>16782</v>
      </c>
      <c r="D339" s="22" t="s">
        <v>1009</v>
      </c>
      <c r="E339" s="22">
        <v>23689.96</v>
      </c>
      <c r="F339" s="21" t="s">
        <v>16781</v>
      </c>
      <c r="G339" s="21" t="s">
        <v>16780</v>
      </c>
      <c r="H339" s="22">
        <v>32</v>
      </c>
      <c r="I339" s="22" t="s">
        <v>30</v>
      </c>
      <c r="J339" s="22">
        <v>0</v>
      </c>
      <c r="K339" s="22" t="s">
        <v>261</v>
      </c>
      <c r="L339" s="21" t="s">
        <v>1006</v>
      </c>
      <c r="M339" s="21" t="s">
        <v>1047</v>
      </c>
      <c r="N339" s="22" t="s">
        <v>990</v>
      </c>
      <c r="O339" s="22" t="s">
        <v>1977</v>
      </c>
      <c r="P339" s="22" t="s">
        <v>16779</v>
      </c>
      <c r="Q339" s="22" t="s">
        <v>1002</v>
      </c>
      <c r="R339" s="22">
        <v>22</v>
      </c>
      <c r="S339" s="22">
        <v>8</v>
      </c>
      <c r="T339" s="22">
        <v>0</v>
      </c>
      <c r="U339" s="21" t="s">
        <v>8973</v>
      </c>
      <c r="V339" s="22">
        <v>1</v>
      </c>
      <c r="W339" s="21" t="s">
        <v>16778</v>
      </c>
      <c r="X339" s="47">
        <v>44348</v>
      </c>
      <c r="Y339" s="47">
        <v>44439</v>
      </c>
      <c r="Z339" s="22">
        <v>23689.96</v>
      </c>
      <c r="AA339" s="22">
        <v>23689.96</v>
      </c>
      <c r="AB339" s="22">
        <v>0</v>
      </c>
      <c r="AC339" s="22">
        <v>0</v>
      </c>
      <c r="AD339" s="22">
        <v>0</v>
      </c>
      <c r="AE339" s="21" t="s">
        <v>9559</v>
      </c>
      <c r="AF339" s="21" t="s">
        <v>9145</v>
      </c>
      <c r="AG339" s="21" t="s">
        <v>16777</v>
      </c>
      <c r="AH339" s="21" t="s">
        <v>9061</v>
      </c>
      <c r="AI339" s="21" t="s">
        <v>996</v>
      </c>
      <c r="AJ339" s="21" t="s">
        <v>979</v>
      </c>
      <c r="AK339" s="21" t="s">
        <v>979</v>
      </c>
    </row>
    <row r="340" spans="1:37" s="22" customFormat="1" ht="90" customHeight="1">
      <c r="A340" s="22">
        <v>2021</v>
      </c>
      <c r="B340" s="22">
        <v>2</v>
      </c>
      <c r="C340" s="22" t="s">
        <v>16776</v>
      </c>
      <c r="D340" s="22" t="s">
        <v>1009</v>
      </c>
      <c r="E340" s="22">
        <v>3245.2</v>
      </c>
      <c r="F340" s="21" t="s">
        <v>15689</v>
      </c>
      <c r="G340" s="21" t="s">
        <v>16775</v>
      </c>
      <c r="H340" s="22">
        <v>32</v>
      </c>
      <c r="I340" s="22" t="s">
        <v>30</v>
      </c>
      <c r="J340" s="22">
        <v>0</v>
      </c>
      <c r="K340" s="22" t="s">
        <v>261</v>
      </c>
      <c r="L340" s="21" t="s">
        <v>1006</v>
      </c>
      <c r="M340" s="21" t="s">
        <v>1047</v>
      </c>
      <c r="N340" s="22" t="s">
        <v>990</v>
      </c>
      <c r="O340" s="22" t="s">
        <v>1977</v>
      </c>
      <c r="P340" s="22" t="s">
        <v>16774</v>
      </c>
      <c r="Q340" s="22" t="s">
        <v>1002</v>
      </c>
      <c r="R340" s="22">
        <v>2</v>
      </c>
      <c r="S340" s="22">
        <v>2</v>
      </c>
      <c r="T340" s="22">
        <v>0</v>
      </c>
      <c r="U340" s="21" t="s">
        <v>2798</v>
      </c>
      <c r="V340" s="22">
        <v>1</v>
      </c>
      <c r="W340" s="21" t="s">
        <v>16773</v>
      </c>
      <c r="X340" s="47">
        <v>44348</v>
      </c>
      <c r="Y340" s="47">
        <v>44377</v>
      </c>
      <c r="Z340" s="22">
        <v>3245.2</v>
      </c>
      <c r="AA340" s="22">
        <v>3245.2</v>
      </c>
      <c r="AB340" s="22">
        <v>0</v>
      </c>
      <c r="AC340" s="22">
        <v>0</v>
      </c>
      <c r="AD340" s="22">
        <v>0</v>
      </c>
      <c r="AE340" s="21" t="s">
        <v>9559</v>
      </c>
      <c r="AF340" s="21" t="s">
        <v>9145</v>
      </c>
      <c r="AG340" s="21" t="s">
        <v>16772</v>
      </c>
      <c r="AH340" s="21" t="s">
        <v>9061</v>
      </c>
      <c r="AI340" s="21" t="s">
        <v>996</v>
      </c>
      <c r="AJ340" s="21" t="s">
        <v>979</v>
      </c>
      <c r="AK340" s="21" t="s">
        <v>979</v>
      </c>
    </row>
    <row r="341" spans="1:37" s="22" customFormat="1" ht="90" customHeight="1">
      <c r="A341" s="22">
        <v>2021</v>
      </c>
      <c r="B341" s="22">
        <v>2</v>
      </c>
      <c r="C341" s="22" t="s">
        <v>16771</v>
      </c>
      <c r="D341" s="22" t="s">
        <v>1009</v>
      </c>
      <c r="E341" s="22">
        <v>1700694.83</v>
      </c>
      <c r="F341" s="21" t="s">
        <v>16770</v>
      </c>
      <c r="G341" s="21" t="s">
        <v>16769</v>
      </c>
      <c r="H341" s="22">
        <v>32</v>
      </c>
      <c r="I341" s="22" t="s">
        <v>30</v>
      </c>
      <c r="J341" s="22">
        <v>0</v>
      </c>
      <c r="K341" s="22" t="s">
        <v>261</v>
      </c>
      <c r="L341" s="21" t="s">
        <v>1006</v>
      </c>
      <c r="M341" s="21" t="s">
        <v>1027</v>
      </c>
      <c r="N341" s="22" t="s">
        <v>990</v>
      </c>
      <c r="O341" s="22" t="s">
        <v>9554</v>
      </c>
      <c r="P341" s="22" t="s">
        <v>16768</v>
      </c>
      <c r="Q341" s="22" t="s">
        <v>1002</v>
      </c>
      <c r="R341" s="22">
        <v>9</v>
      </c>
      <c r="S341" s="22">
        <v>8</v>
      </c>
      <c r="T341" s="22">
        <v>0</v>
      </c>
      <c r="U341" s="21" t="s">
        <v>16767</v>
      </c>
      <c r="V341" s="22">
        <v>1</v>
      </c>
      <c r="W341" s="21" t="s">
        <v>16766</v>
      </c>
      <c r="X341" s="47">
        <v>44348</v>
      </c>
      <c r="Y341" s="47">
        <v>44439</v>
      </c>
      <c r="Z341" s="22">
        <v>0</v>
      </c>
      <c r="AA341" s="22">
        <v>0</v>
      </c>
      <c r="AB341" s="22">
        <v>0</v>
      </c>
      <c r="AC341" s="22">
        <v>0</v>
      </c>
      <c r="AD341" s="22">
        <v>0</v>
      </c>
      <c r="AE341" s="21" t="s">
        <v>984</v>
      </c>
      <c r="AF341" s="21" t="s">
        <v>9145</v>
      </c>
      <c r="AG341" s="21" t="s">
        <v>16765</v>
      </c>
      <c r="AH341" s="21" t="s">
        <v>9592</v>
      </c>
      <c r="AI341" s="21" t="s">
        <v>9591</v>
      </c>
      <c r="AJ341" s="21" t="s">
        <v>9590</v>
      </c>
      <c r="AK341" s="21" t="s">
        <v>16764</v>
      </c>
    </row>
    <row r="342" spans="1:37" s="22" customFormat="1" ht="90" customHeight="1">
      <c r="A342" s="22">
        <v>2021</v>
      </c>
      <c r="B342" s="22">
        <v>2</v>
      </c>
      <c r="C342" s="22" t="s">
        <v>16763</v>
      </c>
      <c r="D342" s="22" t="s">
        <v>1009</v>
      </c>
      <c r="E342" s="22">
        <v>49370.16</v>
      </c>
      <c r="F342" s="21" t="s">
        <v>16762</v>
      </c>
      <c r="G342" s="21" t="s">
        <v>16761</v>
      </c>
      <c r="H342" s="22">
        <v>32</v>
      </c>
      <c r="I342" s="22" t="s">
        <v>30</v>
      </c>
      <c r="J342" s="22">
        <v>39</v>
      </c>
      <c r="K342" s="22" t="s">
        <v>743</v>
      </c>
      <c r="L342" s="21" t="s">
        <v>1006</v>
      </c>
      <c r="M342" s="21" t="s">
        <v>1005</v>
      </c>
      <c r="N342" s="22" t="s">
        <v>990</v>
      </c>
      <c r="O342" s="22" t="s">
        <v>1004</v>
      </c>
      <c r="P342" s="22" t="s">
        <v>16760</v>
      </c>
      <c r="Q342" s="22" t="s">
        <v>1002</v>
      </c>
      <c r="R342" s="22">
        <v>9</v>
      </c>
      <c r="S342" s="22">
        <v>7</v>
      </c>
      <c r="T342" s="22">
        <v>0</v>
      </c>
      <c r="U342" s="21" t="s">
        <v>14309</v>
      </c>
      <c r="V342" s="22">
        <v>1</v>
      </c>
      <c r="W342" s="21" t="s">
        <v>16759</v>
      </c>
      <c r="X342" s="47">
        <v>44287</v>
      </c>
      <c r="Y342" s="47">
        <v>44308</v>
      </c>
      <c r="Z342" s="22">
        <v>0</v>
      </c>
      <c r="AA342" s="22">
        <v>0</v>
      </c>
      <c r="AB342" s="22">
        <v>0</v>
      </c>
      <c r="AC342" s="22">
        <v>0</v>
      </c>
      <c r="AD342" s="22">
        <v>0</v>
      </c>
      <c r="AE342" s="21" t="s">
        <v>984</v>
      </c>
      <c r="AF342" s="21" t="s">
        <v>9297</v>
      </c>
      <c r="AG342" s="21" t="s">
        <v>16758</v>
      </c>
      <c r="AH342" s="21" t="s">
        <v>9061</v>
      </c>
      <c r="AI342" s="21" t="s">
        <v>996</v>
      </c>
      <c r="AJ342" s="21" t="s">
        <v>979</v>
      </c>
      <c r="AK342" s="21" t="s">
        <v>979</v>
      </c>
    </row>
    <row r="343" spans="1:37" s="22" customFormat="1" ht="90" customHeight="1">
      <c r="A343" s="22">
        <v>2021</v>
      </c>
      <c r="B343" s="22">
        <v>2</v>
      </c>
      <c r="C343" s="22" t="s">
        <v>16757</v>
      </c>
      <c r="D343" s="22" t="s">
        <v>1009</v>
      </c>
      <c r="E343" s="22">
        <v>3780000</v>
      </c>
      <c r="F343" s="21" t="s">
        <v>16756</v>
      </c>
      <c r="G343" s="21" t="s">
        <v>16755</v>
      </c>
      <c r="H343" s="22">
        <v>32</v>
      </c>
      <c r="I343" s="22" t="s">
        <v>30</v>
      </c>
      <c r="J343" s="22">
        <v>42</v>
      </c>
      <c r="K343" s="22" t="s">
        <v>774</v>
      </c>
      <c r="L343" s="21" t="s">
        <v>1006</v>
      </c>
      <c r="M343" s="21" t="s">
        <v>1027</v>
      </c>
      <c r="N343" s="22" t="s">
        <v>990</v>
      </c>
      <c r="O343" s="22" t="s">
        <v>1026</v>
      </c>
      <c r="P343" s="22" t="s">
        <v>16754</v>
      </c>
      <c r="Q343" s="22" t="s">
        <v>1002</v>
      </c>
      <c r="R343" s="22">
        <v>8681</v>
      </c>
      <c r="S343" s="22">
        <v>13021</v>
      </c>
      <c r="T343" s="22">
        <v>0</v>
      </c>
      <c r="U343" s="21" t="s">
        <v>1024</v>
      </c>
      <c r="V343" s="22">
        <v>1</v>
      </c>
      <c r="W343" s="21" t="s">
        <v>16753</v>
      </c>
      <c r="X343" s="47">
        <v>44287</v>
      </c>
      <c r="Y343" s="47">
        <v>44353</v>
      </c>
      <c r="Z343" s="22">
        <v>2426762.62</v>
      </c>
      <c r="AA343" s="22">
        <v>2426762.62</v>
      </c>
      <c r="AB343" s="22">
        <v>2426762.62</v>
      </c>
      <c r="AC343" s="22">
        <v>2426762.62</v>
      </c>
      <c r="AD343" s="22">
        <v>2426762.62</v>
      </c>
      <c r="AE343" s="21" t="s">
        <v>16752</v>
      </c>
      <c r="AF343" s="21" t="s">
        <v>16751</v>
      </c>
      <c r="AG343" s="21" t="s">
        <v>16750</v>
      </c>
      <c r="AH343" s="21" t="s">
        <v>9061</v>
      </c>
      <c r="AI343" s="21" t="s">
        <v>996</v>
      </c>
      <c r="AJ343" s="21" t="s">
        <v>979</v>
      </c>
      <c r="AK343" s="21" t="s">
        <v>979</v>
      </c>
    </row>
    <row r="344" spans="1:37" s="22" customFormat="1" ht="90" customHeight="1">
      <c r="A344" s="22">
        <v>2021</v>
      </c>
      <c r="B344" s="22">
        <v>2</v>
      </c>
      <c r="C344" s="22" t="s">
        <v>16749</v>
      </c>
      <c r="D344" s="22" t="s">
        <v>1009</v>
      </c>
      <c r="E344" s="22">
        <v>198351.44</v>
      </c>
      <c r="F344" s="21" t="s">
        <v>16748</v>
      </c>
      <c r="G344" s="21" t="s">
        <v>16747</v>
      </c>
      <c r="H344" s="22">
        <v>32</v>
      </c>
      <c r="I344" s="22" t="s">
        <v>30</v>
      </c>
      <c r="J344" s="22">
        <v>39</v>
      </c>
      <c r="K344" s="22" t="s">
        <v>743</v>
      </c>
      <c r="L344" s="21" t="s">
        <v>1006</v>
      </c>
      <c r="M344" s="21" t="s">
        <v>1066</v>
      </c>
      <c r="N344" s="22" t="s">
        <v>990</v>
      </c>
      <c r="O344" s="22" t="s">
        <v>1631</v>
      </c>
      <c r="P344" s="22" t="s">
        <v>16746</v>
      </c>
      <c r="Q344" s="22" t="s">
        <v>1002</v>
      </c>
      <c r="R344" s="22">
        <v>47</v>
      </c>
      <c r="S344" s="22">
        <v>48</v>
      </c>
      <c r="T344" s="22">
        <v>0</v>
      </c>
      <c r="U344" s="21" t="s">
        <v>11144</v>
      </c>
      <c r="V344" s="22">
        <v>1</v>
      </c>
      <c r="W344" s="21" t="s">
        <v>16745</v>
      </c>
      <c r="X344" s="47">
        <v>44305</v>
      </c>
      <c r="Y344" s="47">
        <v>44317</v>
      </c>
      <c r="Z344" s="22">
        <v>179522.86</v>
      </c>
      <c r="AA344" s="22">
        <v>179522.86</v>
      </c>
      <c r="AB344" s="22">
        <v>179522.86</v>
      </c>
      <c r="AC344" s="22">
        <v>179522.86</v>
      </c>
      <c r="AD344" s="22">
        <v>179522.86</v>
      </c>
      <c r="AE344" s="21" t="s">
        <v>9520</v>
      </c>
      <c r="AF344" s="21" t="s">
        <v>1061</v>
      </c>
      <c r="AG344" s="21" t="s">
        <v>16744</v>
      </c>
      <c r="AH344" s="21" t="s">
        <v>9061</v>
      </c>
      <c r="AI344" s="21" t="s">
        <v>996</v>
      </c>
      <c r="AJ344" s="21" t="s">
        <v>979</v>
      </c>
      <c r="AK344" s="21" t="s">
        <v>979</v>
      </c>
    </row>
    <row r="345" spans="1:37" s="22" customFormat="1" ht="90" customHeight="1">
      <c r="A345" s="22">
        <v>2021</v>
      </c>
      <c r="B345" s="22">
        <v>2</v>
      </c>
      <c r="C345" s="22" t="s">
        <v>16743</v>
      </c>
      <c r="D345" s="22" t="s">
        <v>1009</v>
      </c>
      <c r="E345" s="22">
        <v>151153.29</v>
      </c>
      <c r="F345" s="21" t="s">
        <v>16742</v>
      </c>
      <c r="G345" s="21" t="s">
        <v>16741</v>
      </c>
      <c r="H345" s="22">
        <v>32</v>
      </c>
      <c r="I345" s="22" t="s">
        <v>30</v>
      </c>
      <c r="J345" s="22">
        <v>13</v>
      </c>
      <c r="K345" s="22" t="s">
        <v>230</v>
      </c>
      <c r="L345" s="21" t="s">
        <v>1006</v>
      </c>
      <c r="M345" s="21" t="s">
        <v>1005</v>
      </c>
      <c r="N345" s="22" t="s">
        <v>990</v>
      </c>
      <c r="O345" s="22" t="s">
        <v>1004</v>
      </c>
      <c r="P345" s="22" t="s">
        <v>16740</v>
      </c>
      <c r="Q345" s="22" t="s">
        <v>1002</v>
      </c>
      <c r="R345" s="22">
        <v>9</v>
      </c>
      <c r="S345" s="22">
        <v>13</v>
      </c>
      <c r="T345" s="22">
        <v>0</v>
      </c>
      <c r="U345" s="21" t="s">
        <v>14316</v>
      </c>
      <c r="V345" s="22">
        <v>1</v>
      </c>
      <c r="W345" s="21" t="s">
        <v>16739</v>
      </c>
      <c r="X345" s="47">
        <v>44317</v>
      </c>
      <c r="Y345" s="47">
        <v>44347</v>
      </c>
      <c r="Z345" s="22">
        <v>150813.82999999999</v>
      </c>
      <c r="AA345" s="22">
        <v>150813.82999999999</v>
      </c>
      <c r="AB345" s="22">
        <v>150813.82999999999</v>
      </c>
      <c r="AC345" s="22">
        <v>45244.14</v>
      </c>
      <c r="AD345" s="22">
        <v>45244.14</v>
      </c>
      <c r="AE345" s="21" t="s">
        <v>16738</v>
      </c>
      <c r="AF345" s="21" t="s">
        <v>16737</v>
      </c>
      <c r="AG345" s="21" t="s">
        <v>16736</v>
      </c>
      <c r="AH345" s="21" t="s">
        <v>9061</v>
      </c>
      <c r="AI345" s="21" t="s">
        <v>996</v>
      </c>
      <c r="AJ345" s="21" t="s">
        <v>979</v>
      </c>
      <c r="AK345" s="21" t="s">
        <v>16735</v>
      </c>
    </row>
    <row r="346" spans="1:37" s="22" customFormat="1" ht="90" customHeight="1">
      <c r="A346" s="22">
        <v>2021</v>
      </c>
      <c r="B346" s="22">
        <v>2</v>
      </c>
      <c r="C346" s="22" t="s">
        <v>16734</v>
      </c>
      <c r="D346" s="22" t="s">
        <v>1009</v>
      </c>
      <c r="E346" s="22">
        <v>30973</v>
      </c>
      <c r="F346" s="21" t="s">
        <v>9469</v>
      </c>
      <c r="G346" s="21" t="s">
        <v>16733</v>
      </c>
      <c r="H346" s="22">
        <v>32</v>
      </c>
      <c r="I346" s="22" t="s">
        <v>30</v>
      </c>
      <c r="J346" s="22">
        <v>49</v>
      </c>
      <c r="K346" s="22" t="s">
        <v>865</v>
      </c>
      <c r="L346" s="21" t="s">
        <v>1006</v>
      </c>
      <c r="M346" s="21" t="s">
        <v>1047</v>
      </c>
      <c r="N346" s="22" t="s">
        <v>990</v>
      </c>
      <c r="O346" s="22" t="s">
        <v>9467</v>
      </c>
      <c r="P346" s="22" t="s">
        <v>16732</v>
      </c>
      <c r="Q346" s="22" t="s">
        <v>1002</v>
      </c>
      <c r="R346" s="22">
        <v>2</v>
      </c>
      <c r="S346" s="22">
        <v>1</v>
      </c>
      <c r="T346" s="22">
        <v>0</v>
      </c>
      <c r="U346" s="21" t="s">
        <v>9197</v>
      </c>
      <c r="V346" s="22">
        <v>1</v>
      </c>
      <c r="W346" s="21" t="s">
        <v>16731</v>
      </c>
      <c r="X346" s="47">
        <v>44260</v>
      </c>
      <c r="Y346" s="47">
        <v>44316</v>
      </c>
      <c r="Z346" s="22">
        <v>30973</v>
      </c>
      <c r="AA346" s="22">
        <v>30973</v>
      </c>
      <c r="AB346" s="22">
        <v>30973</v>
      </c>
      <c r="AC346" s="22">
        <v>30973</v>
      </c>
      <c r="AD346" s="22">
        <v>30973</v>
      </c>
      <c r="AE346" s="21" t="s">
        <v>16730</v>
      </c>
      <c r="AF346" s="21" t="s">
        <v>9463</v>
      </c>
      <c r="AG346" s="21" t="s">
        <v>16729</v>
      </c>
      <c r="AH346" s="21" t="s">
        <v>9061</v>
      </c>
      <c r="AI346" s="21" t="s">
        <v>996</v>
      </c>
      <c r="AJ346" s="21" t="s">
        <v>979</v>
      </c>
      <c r="AK346" s="21" t="s">
        <v>979</v>
      </c>
    </row>
    <row r="347" spans="1:37" s="22" customFormat="1" ht="90" customHeight="1">
      <c r="A347" s="22">
        <v>2021</v>
      </c>
      <c r="B347" s="22">
        <v>2</v>
      </c>
      <c r="C347" s="22" t="s">
        <v>16728</v>
      </c>
      <c r="D347" s="22" t="s">
        <v>1009</v>
      </c>
      <c r="E347" s="22">
        <v>264012.36</v>
      </c>
      <c r="F347" s="21" t="s">
        <v>16727</v>
      </c>
      <c r="G347" s="21" t="s">
        <v>16726</v>
      </c>
      <c r="H347" s="22">
        <v>32</v>
      </c>
      <c r="I347" s="22" t="s">
        <v>30</v>
      </c>
      <c r="J347" s="22">
        <v>56</v>
      </c>
      <c r="K347" s="22" t="s">
        <v>30</v>
      </c>
      <c r="L347" s="21" t="s">
        <v>1006</v>
      </c>
      <c r="M347" s="21" t="s">
        <v>1005</v>
      </c>
      <c r="N347" s="22" t="s">
        <v>990</v>
      </c>
      <c r="O347" s="22" t="s">
        <v>2068</v>
      </c>
      <c r="P347" s="22" t="s">
        <v>16725</v>
      </c>
      <c r="Q347" s="22" t="s">
        <v>1002</v>
      </c>
      <c r="R347" s="22">
        <v>5</v>
      </c>
      <c r="S347" s="22">
        <v>4</v>
      </c>
      <c r="T347" s="22">
        <v>0</v>
      </c>
      <c r="U347" s="21" t="s">
        <v>16724</v>
      </c>
      <c r="V347" s="22">
        <v>1</v>
      </c>
      <c r="W347" s="21" t="s">
        <v>16723</v>
      </c>
      <c r="X347" s="47">
        <v>44331</v>
      </c>
      <c r="Y347" s="47">
        <v>44392</v>
      </c>
      <c r="Z347" s="22">
        <v>264012.36</v>
      </c>
      <c r="AA347" s="22">
        <v>264012.36</v>
      </c>
      <c r="AB347" s="22">
        <v>79203</v>
      </c>
      <c r="AC347" s="22">
        <v>79203</v>
      </c>
      <c r="AD347" s="22">
        <v>79203</v>
      </c>
      <c r="AE347" s="21" t="s">
        <v>16722</v>
      </c>
      <c r="AF347" s="21" t="s">
        <v>10250</v>
      </c>
      <c r="AG347" s="21" t="s">
        <v>16721</v>
      </c>
      <c r="AH347" s="21" t="s">
        <v>9061</v>
      </c>
      <c r="AI347" s="21" t="s">
        <v>996</v>
      </c>
      <c r="AJ347" s="21" t="s">
        <v>979</v>
      </c>
      <c r="AK347" s="21" t="s">
        <v>979</v>
      </c>
    </row>
    <row r="348" spans="1:37" s="22" customFormat="1" ht="90" customHeight="1">
      <c r="A348" s="22">
        <v>2021</v>
      </c>
      <c r="B348" s="22">
        <v>2</v>
      </c>
      <c r="C348" s="22" t="s">
        <v>16720</v>
      </c>
      <c r="D348" s="22" t="s">
        <v>1009</v>
      </c>
      <c r="E348" s="22">
        <v>450155.91</v>
      </c>
      <c r="F348" s="21" t="s">
        <v>16719</v>
      </c>
      <c r="G348" s="21" t="s">
        <v>16718</v>
      </c>
      <c r="H348" s="22">
        <v>32</v>
      </c>
      <c r="I348" s="22" t="s">
        <v>30</v>
      </c>
      <c r="J348" s="22">
        <v>39</v>
      </c>
      <c r="K348" s="22" t="s">
        <v>743</v>
      </c>
      <c r="L348" s="21" t="s">
        <v>1006</v>
      </c>
      <c r="M348" s="21" t="s">
        <v>1086</v>
      </c>
      <c r="N348" s="22" t="s">
        <v>990</v>
      </c>
      <c r="O348" s="22" t="s">
        <v>1631</v>
      </c>
      <c r="P348" s="22" t="s">
        <v>16717</v>
      </c>
      <c r="Q348" s="22" t="s">
        <v>1002</v>
      </c>
      <c r="R348" s="22">
        <v>4</v>
      </c>
      <c r="S348" s="22">
        <v>6</v>
      </c>
      <c r="T348" s="22">
        <v>0</v>
      </c>
      <c r="U348" s="21" t="s">
        <v>16716</v>
      </c>
      <c r="V348" s="22">
        <v>1</v>
      </c>
      <c r="W348" s="21" t="s">
        <v>16715</v>
      </c>
      <c r="X348" s="47">
        <v>44287</v>
      </c>
      <c r="Y348" s="47">
        <v>44307</v>
      </c>
      <c r="Z348" s="22">
        <v>440432.54</v>
      </c>
      <c r="AA348" s="22">
        <v>440432.54</v>
      </c>
      <c r="AB348" s="22">
        <v>0</v>
      </c>
      <c r="AC348" s="22">
        <v>0</v>
      </c>
      <c r="AD348" s="22">
        <v>0</v>
      </c>
      <c r="AE348" s="21" t="s">
        <v>16714</v>
      </c>
      <c r="AF348" s="21" t="s">
        <v>12311</v>
      </c>
      <c r="AG348" s="21" t="s">
        <v>16713</v>
      </c>
      <c r="AH348" s="21" t="s">
        <v>9061</v>
      </c>
      <c r="AI348" s="21" t="s">
        <v>996</v>
      </c>
      <c r="AJ348" s="21" t="s">
        <v>979</v>
      </c>
      <c r="AK348" s="21" t="s">
        <v>979</v>
      </c>
    </row>
    <row r="349" spans="1:37" s="22" customFormat="1" ht="90" customHeight="1">
      <c r="A349" s="22">
        <v>2021</v>
      </c>
      <c r="B349" s="22">
        <v>2</v>
      </c>
      <c r="C349" s="22" t="s">
        <v>16712</v>
      </c>
      <c r="D349" s="22" t="s">
        <v>1009</v>
      </c>
      <c r="E349" s="22">
        <v>26134.400000000001</v>
      </c>
      <c r="F349" s="21" t="s">
        <v>3375</v>
      </c>
      <c r="G349" s="21" t="s">
        <v>16711</v>
      </c>
      <c r="H349" s="22">
        <v>32</v>
      </c>
      <c r="I349" s="22" t="s">
        <v>30</v>
      </c>
      <c r="J349" s="22">
        <v>51</v>
      </c>
      <c r="K349" s="22" t="s">
        <v>895</v>
      </c>
      <c r="L349" s="21" t="s">
        <v>1006</v>
      </c>
      <c r="M349" s="21" t="s">
        <v>1047</v>
      </c>
      <c r="N349" s="22" t="s">
        <v>990</v>
      </c>
      <c r="O349" s="22" t="s">
        <v>1004</v>
      </c>
      <c r="P349" s="22" t="s">
        <v>16710</v>
      </c>
      <c r="Q349" s="22" t="s">
        <v>1002</v>
      </c>
      <c r="R349" s="22">
        <v>2</v>
      </c>
      <c r="S349" s="22">
        <v>0</v>
      </c>
      <c r="T349" s="22">
        <v>0</v>
      </c>
      <c r="U349" s="21" t="s">
        <v>3372</v>
      </c>
      <c r="V349" s="22">
        <v>1</v>
      </c>
      <c r="W349" s="21" t="s">
        <v>16709</v>
      </c>
      <c r="X349" s="47">
        <v>44284</v>
      </c>
      <c r="Y349" s="47">
        <v>44376</v>
      </c>
      <c r="Z349" s="22">
        <v>7840.32</v>
      </c>
      <c r="AA349" s="22">
        <v>7840.32</v>
      </c>
      <c r="AB349" s="22">
        <v>7840.32</v>
      </c>
      <c r="AC349" s="22">
        <v>7840.32</v>
      </c>
      <c r="AD349" s="22">
        <v>7840.32</v>
      </c>
      <c r="AE349" s="21" t="s">
        <v>9482</v>
      </c>
      <c r="AF349" s="21" t="s">
        <v>10644</v>
      </c>
      <c r="AG349" s="21" t="s">
        <v>16708</v>
      </c>
      <c r="AH349" s="21" t="s">
        <v>9061</v>
      </c>
      <c r="AI349" s="21" t="s">
        <v>996</v>
      </c>
      <c r="AJ349" s="21" t="s">
        <v>979</v>
      </c>
      <c r="AK349" s="21" t="s">
        <v>979</v>
      </c>
    </row>
    <row r="350" spans="1:37" s="22" customFormat="1" ht="90" customHeight="1">
      <c r="A350" s="22">
        <v>2021</v>
      </c>
      <c r="B350" s="22">
        <v>2</v>
      </c>
      <c r="C350" s="22" t="s">
        <v>16707</v>
      </c>
      <c r="D350" s="22" t="s">
        <v>1009</v>
      </c>
      <c r="E350" s="22">
        <v>30973</v>
      </c>
      <c r="F350" s="21" t="s">
        <v>9469</v>
      </c>
      <c r="G350" s="21" t="s">
        <v>16706</v>
      </c>
      <c r="H350" s="22">
        <v>32</v>
      </c>
      <c r="I350" s="22" t="s">
        <v>30</v>
      </c>
      <c r="J350" s="22">
        <v>49</v>
      </c>
      <c r="K350" s="22" t="s">
        <v>865</v>
      </c>
      <c r="L350" s="21" t="s">
        <v>1006</v>
      </c>
      <c r="M350" s="21" t="s">
        <v>1047</v>
      </c>
      <c r="N350" s="22" t="s">
        <v>990</v>
      </c>
      <c r="O350" s="22" t="s">
        <v>9467</v>
      </c>
      <c r="P350" s="22" t="s">
        <v>16705</v>
      </c>
      <c r="Q350" s="22" t="s">
        <v>1002</v>
      </c>
      <c r="R350" s="22">
        <v>2</v>
      </c>
      <c r="S350" s="22">
        <v>1</v>
      </c>
      <c r="T350" s="22">
        <v>0</v>
      </c>
      <c r="U350" s="21" t="s">
        <v>9197</v>
      </c>
      <c r="V350" s="22">
        <v>1</v>
      </c>
      <c r="W350" s="21" t="s">
        <v>16704</v>
      </c>
      <c r="X350" s="47">
        <v>44260</v>
      </c>
      <c r="Y350" s="47">
        <v>44316</v>
      </c>
      <c r="Z350" s="22">
        <v>30973</v>
      </c>
      <c r="AA350" s="22">
        <v>30973</v>
      </c>
      <c r="AB350" s="22">
        <v>30973</v>
      </c>
      <c r="AC350" s="22">
        <v>30973</v>
      </c>
      <c r="AD350" s="22">
        <v>30973</v>
      </c>
      <c r="AE350" s="21" t="s">
        <v>16703</v>
      </c>
      <c r="AF350" s="21" t="s">
        <v>9463</v>
      </c>
      <c r="AG350" s="21" t="s">
        <v>16702</v>
      </c>
      <c r="AH350" s="21" t="s">
        <v>9061</v>
      </c>
      <c r="AI350" s="21" t="s">
        <v>996</v>
      </c>
      <c r="AJ350" s="21" t="s">
        <v>979</v>
      </c>
      <c r="AK350" s="21" t="s">
        <v>979</v>
      </c>
    </row>
    <row r="351" spans="1:37" s="22" customFormat="1" ht="90" customHeight="1">
      <c r="A351" s="22">
        <v>2021</v>
      </c>
      <c r="B351" s="22">
        <v>2</v>
      </c>
      <c r="C351" s="22" t="s">
        <v>16701</v>
      </c>
      <c r="D351" s="22" t="s">
        <v>1009</v>
      </c>
      <c r="E351" s="22">
        <v>101251.75</v>
      </c>
      <c r="F351" s="21" t="s">
        <v>16700</v>
      </c>
      <c r="G351" s="21" t="s">
        <v>16699</v>
      </c>
      <c r="H351" s="22">
        <v>32</v>
      </c>
      <c r="I351" s="22" t="s">
        <v>30</v>
      </c>
      <c r="J351" s="22">
        <v>56</v>
      </c>
      <c r="K351" s="22" t="s">
        <v>30</v>
      </c>
      <c r="L351" s="21" t="s">
        <v>1006</v>
      </c>
      <c r="M351" s="21" t="s">
        <v>1005</v>
      </c>
      <c r="N351" s="22" t="s">
        <v>990</v>
      </c>
      <c r="O351" s="22" t="s">
        <v>2068</v>
      </c>
      <c r="P351" s="22" t="s">
        <v>16698</v>
      </c>
      <c r="Q351" s="22" t="s">
        <v>1002</v>
      </c>
      <c r="R351" s="22">
        <v>4</v>
      </c>
      <c r="S351" s="22">
        <v>2</v>
      </c>
      <c r="T351" s="22">
        <v>0</v>
      </c>
      <c r="U351" s="21" t="s">
        <v>16697</v>
      </c>
      <c r="V351" s="22">
        <v>1</v>
      </c>
      <c r="W351" s="21" t="s">
        <v>16696</v>
      </c>
      <c r="X351" s="47">
        <v>44331</v>
      </c>
      <c r="Y351" s="47">
        <v>44392</v>
      </c>
      <c r="Z351" s="22">
        <v>101251.75</v>
      </c>
      <c r="AA351" s="22">
        <v>101251.75</v>
      </c>
      <c r="AB351" s="22">
        <v>30375</v>
      </c>
      <c r="AC351" s="22">
        <v>30375</v>
      </c>
      <c r="AD351" s="22">
        <v>30375</v>
      </c>
      <c r="AE351" s="21" t="s">
        <v>16695</v>
      </c>
      <c r="AF351" s="21" t="s">
        <v>13000</v>
      </c>
      <c r="AG351" s="21" t="s">
        <v>16694</v>
      </c>
      <c r="AH351" s="21" t="s">
        <v>9061</v>
      </c>
      <c r="AI351" s="21" t="s">
        <v>996</v>
      </c>
      <c r="AJ351" s="21" t="s">
        <v>979</v>
      </c>
      <c r="AK351" s="21" t="s">
        <v>979</v>
      </c>
    </row>
    <row r="352" spans="1:37" s="22" customFormat="1" ht="90" customHeight="1">
      <c r="A352" s="22">
        <v>2021</v>
      </c>
      <c r="B352" s="22">
        <v>2</v>
      </c>
      <c r="C352" s="22" t="s">
        <v>16693</v>
      </c>
      <c r="D352" s="22" t="s">
        <v>1009</v>
      </c>
      <c r="E352" s="22">
        <v>137292.45000000001</v>
      </c>
      <c r="F352" s="21" t="s">
        <v>16692</v>
      </c>
      <c r="G352" s="21" t="s">
        <v>16691</v>
      </c>
      <c r="H352" s="22">
        <v>32</v>
      </c>
      <c r="I352" s="22" t="s">
        <v>30</v>
      </c>
      <c r="J352" s="22">
        <v>56</v>
      </c>
      <c r="K352" s="22" t="s">
        <v>30</v>
      </c>
      <c r="L352" s="21" t="s">
        <v>1006</v>
      </c>
      <c r="M352" s="21" t="s">
        <v>1005</v>
      </c>
      <c r="N352" s="22" t="s">
        <v>990</v>
      </c>
      <c r="O352" s="22" t="s">
        <v>2068</v>
      </c>
      <c r="P352" s="22" t="s">
        <v>16690</v>
      </c>
      <c r="Q352" s="22" t="s">
        <v>1002</v>
      </c>
      <c r="R352" s="22">
        <v>6</v>
      </c>
      <c r="S352" s="22">
        <v>2</v>
      </c>
      <c r="T352" s="22">
        <v>0</v>
      </c>
      <c r="U352" s="21" t="s">
        <v>4832</v>
      </c>
      <c r="V352" s="22">
        <v>1</v>
      </c>
      <c r="W352" s="21" t="s">
        <v>16689</v>
      </c>
      <c r="X352" s="47">
        <v>44331</v>
      </c>
      <c r="Y352" s="47">
        <v>44423</v>
      </c>
      <c r="Z352" s="22">
        <v>137292.45000000001</v>
      </c>
      <c r="AA352" s="22">
        <v>137292.45000000001</v>
      </c>
      <c r="AB352" s="22">
        <v>41187</v>
      </c>
      <c r="AC352" s="22">
        <v>41187</v>
      </c>
      <c r="AD352" s="22">
        <v>41187</v>
      </c>
      <c r="AE352" s="21" t="s">
        <v>16688</v>
      </c>
      <c r="AF352" s="21" t="s">
        <v>9330</v>
      </c>
      <c r="AG352" s="21" t="s">
        <v>16687</v>
      </c>
      <c r="AH352" s="21" t="s">
        <v>9061</v>
      </c>
      <c r="AI352" s="21" t="s">
        <v>996</v>
      </c>
      <c r="AJ352" s="21" t="s">
        <v>979</v>
      </c>
      <c r="AK352" s="21" t="s">
        <v>979</v>
      </c>
    </row>
    <row r="353" spans="1:37" s="22" customFormat="1" ht="90" customHeight="1">
      <c r="A353" s="22">
        <v>2021</v>
      </c>
      <c r="B353" s="22">
        <v>2</v>
      </c>
      <c r="C353" s="22" t="s">
        <v>16686</v>
      </c>
      <c r="D353" s="22" t="s">
        <v>1009</v>
      </c>
      <c r="E353" s="22">
        <v>671792.99</v>
      </c>
      <c r="F353" s="21" t="s">
        <v>16685</v>
      </c>
      <c r="G353" s="21" t="s">
        <v>16684</v>
      </c>
      <c r="H353" s="22">
        <v>32</v>
      </c>
      <c r="I353" s="22" t="s">
        <v>30</v>
      </c>
      <c r="J353" s="22">
        <v>39</v>
      </c>
      <c r="K353" s="22" t="s">
        <v>743</v>
      </c>
      <c r="L353" s="21" t="s">
        <v>1006</v>
      </c>
      <c r="M353" s="21" t="s">
        <v>1005</v>
      </c>
      <c r="N353" s="22" t="s">
        <v>990</v>
      </c>
      <c r="O353" s="22" t="s">
        <v>1631</v>
      </c>
      <c r="P353" s="22" t="s">
        <v>16683</v>
      </c>
      <c r="Q353" s="22" t="s">
        <v>1002</v>
      </c>
      <c r="R353" s="22">
        <v>88</v>
      </c>
      <c r="S353" s="22">
        <v>72</v>
      </c>
      <c r="T353" s="22">
        <v>0</v>
      </c>
      <c r="U353" s="21" t="s">
        <v>16682</v>
      </c>
      <c r="V353" s="22">
        <v>1</v>
      </c>
      <c r="W353" s="21" t="s">
        <v>16681</v>
      </c>
      <c r="X353" s="47">
        <v>44270</v>
      </c>
      <c r="Y353" s="47">
        <v>44300</v>
      </c>
      <c r="Z353" s="22">
        <v>0</v>
      </c>
      <c r="AA353" s="22">
        <v>0</v>
      </c>
      <c r="AB353" s="22">
        <v>0</v>
      </c>
      <c r="AC353" s="22">
        <v>0</v>
      </c>
      <c r="AD353" s="22">
        <v>0</v>
      </c>
      <c r="AE353" s="21" t="s">
        <v>984</v>
      </c>
      <c r="AF353" s="21" t="s">
        <v>9297</v>
      </c>
      <c r="AG353" s="21" t="s">
        <v>16680</v>
      </c>
      <c r="AH353" s="21" t="s">
        <v>9061</v>
      </c>
      <c r="AI353" s="21" t="s">
        <v>996</v>
      </c>
      <c r="AJ353" s="21" t="s">
        <v>979</v>
      </c>
      <c r="AK353" s="21" t="s">
        <v>979</v>
      </c>
    </row>
    <row r="354" spans="1:37" s="22" customFormat="1" ht="90" customHeight="1">
      <c r="A354" s="22">
        <v>2021</v>
      </c>
      <c r="B354" s="22">
        <v>2</v>
      </c>
      <c r="C354" s="22" t="s">
        <v>16679</v>
      </c>
      <c r="D354" s="22" t="s">
        <v>1009</v>
      </c>
      <c r="E354" s="22">
        <v>94950</v>
      </c>
      <c r="F354" s="21" t="s">
        <v>9428</v>
      </c>
      <c r="G354" s="21" t="s">
        <v>16678</v>
      </c>
      <c r="H354" s="22">
        <v>32</v>
      </c>
      <c r="I354" s="22" t="s">
        <v>30</v>
      </c>
      <c r="J354" s="22">
        <v>51</v>
      </c>
      <c r="K354" s="22" t="s">
        <v>895</v>
      </c>
      <c r="L354" s="21" t="s">
        <v>1006</v>
      </c>
      <c r="M354" s="21" t="s">
        <v>1047</v>
      </c>
      <c r="N354" s="22" t="s">
        <v>990</v>
      </c>
      <c r="O354" s="22" t="s">
        <v>1004</v>
      </c>
      <c r="P354" s="22" t="s">
        <v>16677</v>
      </c>
      <c r="Q354" s="22" t="s">
        <v>1002</v>
      </c>
      <c r="R354" s="22">
        <v>8</v>
      </c>
      <c r="S354" s="22">
        <v>7</v>
      </c>
      <c r="T354" s="22">
        <v>0</v>
      </c>
      <c r="U354" s="21" t="s">
        <v>9425</v>
      </c>
      <c r="V354" s="22">
        <v>1</v>
      </c>
      <c r="W354" s="21" t="s">
        <v>16676</v>
      </c>
      <c r="X354" s="47">
        <v>44284</v>
      </c>
      <c r="Y354" s="47">
        <v>44376</v>
      </c>
      <c r="Z354" s="22">
        <v>0</v>
      </c>
      <c r="AA354" s="22">
        <v>0</v>
      </c>
      <c r="AB354" s="22">
        <v>0</v>
      </c>
      <c r="AC354" s="22">
        <v>0</v>
      </c>
      <c r="AD354" s="22">
        <v>0</v>
      </c>
      <c r="AE354" s="21" t="s">
        <v>984</v>
      </c>
      <c r="AF354" s="21" t="s">
        <v>9423</v>
      </c>
      <c r="AG354" s="21" t="s">
        <v>16675</v>
      </c>
      <c r="AH354" s="21" t="s">
        <v>9061</v>
      </c>
      <c r="AI354" s="21" t="s">
        <v>996</v>
      </c>
      <c r="AJ354" s="21" t="s">
        <v>979</v>
      </c>
      <c r="AK354" s="21" t="s">
        <v>979</v>
      </c>
    </row>
    <row r="355" spans="1:37" s="22" customFormat="1" ht="90" customHeight="1">
      <c r="A355" s="22">
        <v>2021</v>
      </c>
      <c r="B355" s="22">
        <v>2</v>
      </c>
      <c r="C355" s="22" t="s">
        <v>16674</v>
      </c>
      <c r="D355" s="22" t="s">
        <v>1009</v>
      </c>
      <c r="E355" s="22">
        <v>160034.09</v>
      </c>
      <c r="F355" s="21" t="s">
        <v>16673</v>
      </c>
      <c r="G355" s="21" t="s">
        <v>16672</v>
      </c>
      <c r="H355" s="22">
        <v>32</v>
      </c>
      <c r="I355" s="22" t="s">
        <v>30</v>
      </c>
      <c r="J355" s="22">
        <v>20</v>
      </c>
      <c r="K355" s="22" t="s">
        <v>572</v>
      </c>
      <c r="L355" s="21" t="s">
        <v>1006</v>
      </c>
      <c r="M355" s="21" t="s">
        <v>1066</v>
      </c>
      <c r="N355" s="22" t="s">
        <v>990</v>
      </c>
      <c r="O355" s="22" t="s">
        <v>1004</v>
      </c>
      <c r="P355" s="22" t="s">
        <v>16671</v>
      </c>
      <c r="Q355" s="22" t="s">
        <v>1002</v>
      </c>
      <c r="R355" s="22">
        <v>46</v>
      </c>
      <c r="S355" s="22">
        <v>56</v>
      </c>
      <c r="T355" s="22">
        <v>0</v>
      </c>
      <c r="U355" s="21" t="s">
        <v>16670</v>
      </c>
      <c r="V355" s="22">
        <v>1</v>
      </c>
      <c r="W355" s="21" t="s">
        <v>16669</v>
      </c>
      <c r="X355" s="47">
        <v>44274</v>
      </c>
      <c r="Y355" s="47">
        <v>44373</v>
      </c>
      <c r="Z355" s="22">
        <v>164359.32999999999</v>
      </c>
      <c r="AA355" s="22">
        <v>164359.32999999999</v>
      </c>
      <c r="AB355" s="22">
        <v>0</v>
      </c>
      <c r="AC355" s="22">
        <v>0</v>
      </c>
      <c r="AD355" s="22">
        <v>0</v>
      </c>
      <c r="AE355" s="21" t="s">
        <v>1128</v>
      </c>
      <c r="AF355" s="21" t="s">
        <v>8232</v>
      </c>
      <c r="AG355" s="21" t="s">
        <v>16668</v>
      </c>
      <c r="AH355" s="21" t="s">
        <v>9061</v>
      </c>
      <c r="AI355" s="21" t="s">
        <v>996</v>
      </c>
      <c r="AJ355" s="21" t="s">
        <v>979</v>
      </c>
      <c r="AK355" s="21" t="s">
        <v>979</v>
      </c>
    </row>
    <row r="356" spans="1:37" s="22" customFormat="1" ht="90" customHeight="1">
      <c r="A356" s="22">
        <v>2021</v>
      </c>
      <c r="B356" s="22">
        <v>2</v>
      </c>
      <c r="C356" s="22" t="s">
        <v>16667</v>
      </c>
      <c r="D356" s="22" t="s">
        <v>1009</v>
      </c>
      <c r="E356" s="22">
        <v>8250</v>
      </c>
      <c r="F356" s="21" t="s">
        <v>3391</v>
      </c>
      <c r="G356" s="21" t="s">
        <v>16666</v>
      </c>
      <c r="H356" s="22">
        <v>32</v>
      </c>
      <c r="I356" s="22" t="s">
        <v>30</v>
      </c>
      <c r="J356" s="22">
        <v>51</v>
      </c>
      <c r="K356" s="22" t="s">
        <v>895</v>
      </c>
      <c r="L356" s="21" t="s">
        <v>1006</v>
      </c>
      <c r="M356" s="21" t="s">
        <v>1047</v>
      </c>
      <c r="N356" s="22" t="s">
        <v>990</v>
      </c>
      <c r="O356" s="22" t="s">
        <v>1004</v>
      </c>
      <c r="P356" s="22" t="s">
        <v>16665</v>
      </c>
      <c r="Q356" s="22" t="s">
        <v>1002</v>
      </c>
      <c r="R356" s="22">
        <v>4</v>
      </c>
      <c r="S356" s="22">
        <v>3</v>
      </c>
      <c r="T356" s="22">
        <v>0</v>
      </c>
      <c r="U356" s="21" t="s">
        <v>3388</v>
      </c>
      <c r="V356" s="22">
        <v>1</v>
      </c>
      <c r="W356" s="21" t="s">
        <v>16664</v>
      </c>
      <c r="X356" s="47">
        <v>44284</v>
      </c>
      <c r="Y356" s="47">
        <v>44376</v>
      </c>
      <c r="Z356" s="22">
        <v>0</v>
      </c>
      <c r="AA356" s="22">
        <v>0</v>
      </c>
      <c r="AB356" s="22">
        <v>0</v>
      </c>
      <c r="AC356" s="22">
        <v>0</v>
      </c>
      <c r="AD356" s="22">
        <v>0</v>
      </c>
      <c r="AE356" s="21" t="s">
        <v>984</v>
      </c>
      <c r="AF356" s="21" t="s">
        <v>11956</v>
      </c>
      <c r="AG356" s="21" t="s">
        <v>16663</v>
      </c>
      <c r="AH356" s="21" t="s">
        <v>9061</v>
      </c>
      <c r="AI356" s="21" t="s">
        <v>996</v>
      </c>
      <c r="AJ356" s="21" t="s">
        <v>979</v>
      </c>
      <c r="AK356" s="21" t="s">
        <v>979</v>
      </c>
    </row>
    <row r="357" spans="1:37" s="22" customFormat="1" ht="90" customHeight="1">
      <c r="A357" s="22">
        <v>2021</v>
      </c>
      <c r="B357" s="22">
        <v>2</v>
      </c>
      <c r="C357" s="22" t="s">
        <v>16662</v>
      </c>
      <c r="D357" s="22" t="s">
        <v>1009</v>
      </c>
      <c r="E357" s="22">
        <v>85945</v>
      </c>
      <c r="F357" s="21" t="s">
        <v>16661</v>
      </c>
      <c r="G357" s="21" t="s">
        <v>16660</v>
      </c>
      <c r="H357" s="22">
        <v>32</v>
      </c>
      <c r="I357" s="22" t="s">
        <v>30</v>
      </c>
      <c r="J357" s="22">
        <v>49</v>
      </c>
      <c r="K357" s="22" t="s">
        <v>865</v>
      </c>
      <c r="L357" s="21" t="s">
        <v>1006</v>
      </c>
      <c r="M357" s="21" t="s">
        <v>1005</v>
      </c>
      <c r="N357" s="22" t="s">
        <v>990</v>
      </c>
      <c r="O357" s="22" t="s">
        <v>9467</v>
      </c>
      <c r="P357" s="22" t="s">
        <v>16659</v>
      </c>
      <c r="Q357" s="22" t="s">
        <v>1002</v>
      </c>
      <c r="R357" s="22">
        <v>3</v>
      </c>
      <c r="S357" s="22">
        <v>3</v>
      </c>
      <c r="T357" s="22">
        <v>0</v>
      </c>
      <c r="U357" s="21" t="s">
        <v>16658</v>
      </c>
      <c r="V357" s="22">
        <v>1</v>
      </c>
      <c r="W357" s="21" t="s">
        <v>16657</v>
      </c>
      <c r="X357" s="47">
        <v>44259</v>
      </c>
      <c r="Y357" s="47">
        <v>44346</v>
      </c>
      <c r="Z357" s="22">
        <v>85945</v>
      </c>
      <c r="AA357" s="22">
        <v>85945</v>
      </c>
      <c r="AB357" s="22">
        <v>85945</v>
      </c>
      <c r="AC357" s="22">
        <v>85945</v>
      </c>
      <c r="AD357" s="22">
        <v>85945</v>
      </c>
      <c r="AE357" s="21" t="s">
        <v>16656</v>
      </c>
      <c r="AF357" s="21" t="s">
        <v>16655</v>
      </c>
      <c r="AG357" s="21" t="s">
        <v>16654</v>
      </c>
      <c r="AH357" s="21" t="s">
        <v>9061</v>
      </c>
      <c r="AI357" s="21" t="s">
        <v>996</v>
      </c>
      <c r="AJ357" s="21" t="s">
        <v>979</v>
      </c>
      <c r="AK357" s="21" t="s">
        <v>979</v>
      </c>
    </row>
    <row r="358" spans="1:37" s="22" customFormat="1" ht="90" customHeight="1">
      <c r="A358" s="22">
        <v>2021</v>
      </c>
      <c r="B358" s="22">
        <v>2</v>
      </c>
      <c r="C358" s="22" t="s">
        <v>16653</v>
      </c>
      <c r="D358" s="22" t="s">
        <v>1009</v>
      </c>
      <c r="E358" s="22">
        <v>26134.400000000001</v>
      </c>
      <c r="F358" s="21" t="s">
        <v>3375</v>
      </c>
      <c r="G358" s="21" t="s">
        <v>16652</v>
      </c>
      <c r="H358" s="22">
        <v>32</v>
      </c>
      <c r="I358" s="22" t="s">
        <v>30</v>
      </c>
      <c r="J358" s="22">
        <v>51</v>
      </c>
      <c r="K358" s="22" t="s">
        <v>895</v>
      </c>
      <c r="L358" s="21" t="s">
        <v>1006</v>
      </c>
      <c r="M358" s="21" t="s">
        <v>1047</v>
      </c>
      <c r="N358" s="22" t="s">
        <v>990</v>
      </c>
      <c r="O358" s="22" t="s">
        <v>1004</v>
      </c>
      <c r="P358" s="22" t="s">
        <v>16651</v>
      </c>
      <c r="Q358" s="22" t="s">
        <v>1002</v>
      </c>
      <c r="R358" s="22">
        <v>1</v>
      </c>
      <c r="S358" s="22">
        <v>2</v>
      </c>
      <c r="T358" s="22">
        <v>0</v>
      </c>
      <c r="U358" s="21" t="s">
        <v>3372</v>
      </c>
      <c r="V358" s="22">
        <v>1</v>
      </c>
      <c r="W358" s="21" t="s">
        <v>16650</v>
      </c>
      <c r="X358" s="47">
        <v>44284</v>
      </c>
      <c r="Y358" s="47">
        <v>44376</v>
      </c>
      <c r="Z358" s="22">
        <v>0</v>
      </c>
      <c r="AA358" s="22">
        <v>0</v>
      </c>
      <c r="AB358" s="22">
        <v>0</v>
      </c>
      <c r="AC358" s="22">
        <v>0</v>
      </c>
      <c r="AD358" s="22">
        <v>0</v>
      </c>
      <c r="AE358" s="21" t="s">
        <v>984</v>
      </c>
      <c r="AF358" s="21" t="s">
        <v>15397</v>
      </c>
      <c r="AG358" s="21" t="s">
        <v>16649</v>
      </c>
      <c r="AH358" s="21" t="s">
        <v>9061</v>
      </c>
      <c r="AI358" s="21" t="s">
        <v>996</v>
      </c>
      <c r="AJ358" s="21" t="s">
        <v>979</v>
      </c>
      <c r="AK358" s="21" t="s">
        <v>979</v>
      </c>
    </row>
    <row r="359" spans="1:37" s="22" customFormat="1" ht="90" customHeight="1">
      <c r="A359" s="22">
        <v>2021</v>
      </c>
      <c r="B359" s="22">
        <v>2</v>
      </c>
      <c r="C359" s="22" t="s">
        <v>16648</v>
      </c>
      <c r="D359" s="22" t="s">
        <v>1009</v>
      </c>
      <c r="E359" s="22">
        <v>52268.800000000003</v>
      </c>
      <c r="F359" s="21" t="s">
        <v>3367</v>
      </c>
      <c r="G359" s="21" t="s">
        <v>16647</v>
      </c>
      <c r="H359" s="22">
        <v>32</v>
      </c>
      <c r="I359" s="22" t="s">
        <v>30</v>
      </c>
      <c r="J359" s="22">
        <v>51</v>
      </c>
      <c r="K359" s="22" t="s">
        <v>895</v>
      </c>
      <c r="L359" s="21" t="s">
        <v>1006</v>
      </c>
      <c r="M359" s="21" t="s">
        <v>1047</v>
      </c>
      <c r="N359" s="22" t="s">
        <v>990</v>
      </c>
      <c r="O359" s="22" t="s">
        <v>1004</v>
      </c>
      <c r="P359" s="22" t="s">
        <v>16646</v>
      </c>
      <c r="Q359" s="22" t="s">
        <v>1002</v>
      </c>
      <c r="R359" s="22">
        <v>2</v>
      </c>
      <c r="S359" s="22">
        <v>2</v>
      </c>
      <c r="T359" s="22">
        <v>0</v>
      </c>
      <c r="U359" s="21" t="s">
        <v>3364</v>
      </c>
      <c r="V359" s="22">
        <v>1</v>
      </c>
      <c r="W359" s="21" t="s">
        <v>16645</v>
      </c>
      <c r="X359" s="47">
        <v>44284</v>
      </c>
      <c r="Y359" s="47">
        <v>44376</v>
      </c>
      <c r="Z359" s="22">
        <v>0</v>
      </c>
      <c r="AA359" s="22">
        <v>0</v>
      </c>
      <c r="AB359" s="22">
        <v>0</v>
      </c>
      <c r="AC359" s="22">
        <v>0</v>
      </c>
      <c r="AD359" s="22">
        <v>0</v>
      </c>
      <c r="AE359" s="21" t="s">
        <v>984</v>
      </c>
      <c r="AF359" s="21" t="s">
        <v>13023</v>
      </c>
      <c r="AG359" s="21" t="s">
        <v>16644</v>
      </c>
      <c r="AH359" s="21" t="s">
        <v>9061</v>
      </c>
      <c r="AI359" s="21" t="s">
        <v>996</v>
      </c>
      <c r="AJ359" s="21" t="s">
        <v>979</v>
      </c>
      <c r="AK359" s="21" t="s">
        <v>979</v>
      </c>
    </row>
    <row r="360" spans="1:37" s="22" customFormat="1" ht="90" customHeight="1">
      <c r="A360" s="22">
        <v>2021</v>
      </c>
      <c r="B360" s="22">
        <v>2</v>
      </c>
      <c r="C360" s="22" t="s">
        <v>16643</v>
      </c>
      <c r="D360" s="22" t="s">
        <v>1009</v>
      </c>
      <c r="E360" s="22">
        <v>78403.199999999997</v>
      </c>
      <c r="F360" s="21" t="s">
        <v>8281</v>
      </c>
      <c r="G360" s="21" t="s">
        <v>16642</v>
      </c>
      <c r="H360" s="22">
        <v>32</v>
      </c>
      <c r="I360" s="22" t="s">
        <v>30</v>
      </c>
      <c r="J360" s="22">
        <v>51</v>
      </c>
      <c r="K360" s="22" t="s">
        <v>895</v>
      </c>
      <c r="L360" s="21" t="s">
        <v>1006</v>
      </c>
      <c r="M360" s="21" t="s">
        <v>1047</v>
      </c>
      <c r="N360" s="22" t="s">
        <v>990</v>
      </c>
      <c r="O360" s="22" t="s">
        <v>1004</v>
      </c>
      <c r="P360" s="22" t="s">
        <v>16641</v>
      </c>
      <c r="Q360" s="22" t="s">
        <v>1002</v>
      </c>
      <c r="R360" s="22">
        <v>3</v>
      </c>
      <c r="S360" s="22">
        <v>3</v>
      </c>
      <c r="T360" s="22">
        <v>0</v>
      </c>
      <c r="U360" s="21" t="s">
        <v>8278</v>
      </c>
      <c r="V360" s="22">
        <v>1</v>
      </c>
      <c r="W360" s="21" t="s">
        <v>16640</v>
      </c>
      <c r="X360" s="47">
        <v>44284</v>
      </c>
      <c r="Y360" s="47">
        <v>44376</v>
      </c>
      <c r="Z360" s="22">
        <v>0</v>
      </c>
      <c r="AA360" s="22">
        <v>0</v>
      </c>
      <c r="AB360" s="22">
        <v>0</v>
      </c>
      <c r="AC360" s="22">
        <v>0</v>
      </c>
      <c r="AD360" s="22">
        <v>0</v>
      </c>
      <c r="AE360" s="21" t="s">
        <v>984</v>
      </c>
      <c r="AF360" s="21" t="s">
        <v>16639</v>
      </c>
      <c r="AG360" s="21" t="s">
        <v>16638</v>
      </c>
      <c r="AH360" s="21" t="s">
        <v>9061</v>
      </c>
      <c r="AI360" s="21" t="s">
        <v>996</v>
      </c>
      <c r="AJ360" s="21" t="s">
        <v>979</v>
      </c>
      <c r="AK360" s="21" t="s">
        <v>979</v>
      </c>
    </row>
    <row r="361" spans="1:37" s="22" customFormat="1" ht="90" customHeight="1">
      <c r="A361" s="22">
        <v>2021</v>
      </c>
      <c r="B361" s="22">
        <v>2</v>
      </c>
      <c r="C361" s="22" t="s">
        <v>16637</v>
      </c>
      <c r="D361" s="22" t="s">
        <v>1009</v>
      </c>
      <c r="E361" s="22">
        <v>26134.400000000001</v>
      </c>
      <c r="F361" s="21" t="s">
        <v>3375</v>
      </c>
      <c r="G361" s="21" t="s">
        <v>16636</v>
      </c>
      <c r="H361" s="22">
        <v>32</v>
      </c>
      <c r="I361" s="22" t="s">
        <v>30</v>
      </c>
      <c r="J361" s="22">
        <v>51</v>
      </c>
      <c r="K361" s="22" t="s">
        <v>895</v>
      </c>
      <c r="L361" s="21" t="s">
        <v>1006</v>
      </c>
      <c r="M361" s="21" t="s">
        <v>1047</v>
      </c>
      <c r="N361" s="22" t="s">
        <v>990</v>
      </c>
      <c r="O361" s="22" t="s">
        <v>1004</v>
      </c>
      <c r="P361" s="22" t="s">
        <v>16635</v>
      </c>
      <c r="Q361" s="22" t="s">
        <v>1002</v>
      </c>
      <c r="R361" s="22">
        <v>1</v>
      </c>
      <c r="S361" s="22">
        <v>1</v>
      </c>
      <c r="T361" s="22">
        <v>0</v>
      </c>
      <c r="U361" s="21" t="s">
        <v>13110</v>
      </c>
      <c r="V361" s="22">
        <v>1</v>
      </c>
      <c r="W361" s="21" t="s">
        <v>16634</v>
      </c>
      <c r="X361" s="47">
        <v>44284</v>
      </c>
      <c r="Y361" s="47">
        <v>44376</v>
      </c>
      <c r="Z361" s="22">
        <v>0</v>
      </c>
      <c r="AA361" s="22">
        <v>0</v>
      </c>
      <c r="AB361" s="22">
        <v>0</v>
      </c>
      <c r="AC361" s="22">
        <v>0</v>
      </c>
      <c r="AD361" s="22">
        <v>0</v>
      </c>
      <c r="AE361" s="21" t="s">
        <v>984</v>
      </c>
      <c r="AF361" s="21" t="s">
        <v>16633</v>
      </c>
      <c r="AG361" s="21" t="s">
        <v>16632</v>
      </c>
      <c r="AH361" s="21" t="s">
        <v>9061</v>
      </c>
      <c r="AI361" s="21" t="s">
        <v>996</v>
      </c>
      <c r="AJ361" s="21" t="s">
        <v>979</v>
      </c>
      <c r="AK361" s="21" t="s">
        <v>979</v>
      </c>
    </row>
    <row r="362" spans="1:37" s="22" customFormat="1" ht="90" customHeight="1">
      <c r="A362" s="22">
        <v>2021</v>
      </c>
      <c r="B362" s="22">
        <v>2</v>
      </c>
      <c r="C362" s="22" t="s">
        <v>16631</v>
      </c>
      <c r="D362" s="22" t="s">
        <v>1009</v>
      </c>
      <c r="E362" s="22">
        <v>12660</v>
      </c>
      <c r="F362" s="21" t="s">
        <v>1218</v>
      </c>
      <c r="G362" s="21" t="s">
        <v>16630</v>
      </c>
      <c r="H362" s="22">
        <v>32</v>
      </c>
      <c r="I362" s="22" t="s">
        <v>30</v>
      </c>
      <c r="J362" s="22">
        <v>51</v>
      </c>
      <c r="K362" s="22" t="s">
        <v>895</v>
      </c>
      <c r="L362" s="21" t="s">
        <v>1006</v>
      </c>
      <c r="M362" s="21" t="s">
        <v>1047</v>
      </c>
      <c r="N362" s="22" t="s">
        <v>990</v>
      </c>
      <c r="O362" s="22" t="s">
        <v>1004</v>
      </c>
      <c r="P362" s="22" t="s">
        <v>16629</v>
      </c>
      <c r="Q362" s="22" t="s">
        <v>1002</v>
      </c>
      <c r="R362" s="22">
        <v>2</v>
      </c>
      <c r="S362" s="22">
        <v>0</v>
      </c>
      <c r="T362" s="22">
        <v>0</v>
      </c>
      <c r="U362" s="21" t="s">
        <v>9403</v>
      </c>
      <c r="V362" s="22">
        <v>1</v>
      </c>
      <c r="W362" s="21" t="s">
        <v>16628</v>
      </c>
      <c r="X362" s="47">
        <v>44284</v>
      </c>
      <c r="Y362" s="47">
        <v>44376</v>
      </c>
      <c r="Z362" s="22">
        <v>0</v>
      </c>
      <c r="AA362" s="22">
        <v>0</v>
      </c>
      <c r="AB362" s="22">
        <v>0</v>
      </c>
      <c r="AC362" s="22">
        <v>0</v>
      </c>
      <c r="AD362" s="22">
        <v>0</v>
      </c>
      <c r="AE362" s="21" t="s">
        <v>984</v>
      </c>
      <c r="AF362" s="21" t="s">
        <v>12987</v>
      </c>
      <c r="AG362" s="21" t="s">
        <v>16627</v>
      </c>
      <c r="AH362" s="21" t="s">
        <v>9061</v>
      </c>
      <c r="AI362" s="21" t="s">
        <v>996</v>
      </c>
      <c r="AJ362" s="21" t="s">
        <v>979</v>
      </c>
      <c r="AK362" s="21" t="s">
        <v>979</v>
      </c>
    </row>
    <row r="363" spans="1:37" s="22" customFormat="1" ht="90" customHeight="1">
      <c r="A363" s="22">
        <v>2021</v>
      </c>
      <c r="B363" s="22">
        <v>2</v>
      </c>
      <c r="C363" s="22" t="s">
        <v>16626</v>
      </c>
      <c r="D363" s="22" t="s">
        <v>1009</v>
      </c>
      <c r="E363" s="22">
        <v>12660</v>
      </c>
      <c r="F363" s="21" t="s">
        <v>1218</v>
      </c>
      <c r="G363" s="21" t="s">
        <v>16625</v>
      </c>
      <c r="H363" s="22">
        <v>32</v>
      </c>
      <c r="I363" s="22" t="s">
        <v>30</v>
      </c>
      <c r="J363" s="22">
        <v>51</v>
      </c>
      <c r="K363" s="22" t="s">
        <v>895</v>
      </c>
      <c r="L363" s="21" t="s">
        <v>1006</v>
      </c>
      <c r="M363" s="21" t="s">
        <v>1047</v>
      </c>
      <c r="N363" s="22" t="s">
        <v>990</v>
      </c>
      <c r="O363" s="22" t="s">
        <v>1004</v>
      </c>
      <c r="P363" s="22" t="s">
        <v>16624</v>
      </c>
      <c r="Q363" s="22" t="s">
        <v>1002</v>
      </c>
      <c r="R363" s="22">
        <v>2</v>
      </c>
      <c r="S363" s="22">
        <v>0</v>
      </c>
      <c r="T363" s="22">
        <v>0</v>
      </c>
      <c r="U363" s="21" t="s">
        <v>9403</v>
      </c>
      <c r="V363" s="22">
        <v>1</v>
      </c>
      <c r="W363" s="21" t="s">
        <v>16623</v>
      </c>
      <c r="X363" s="47">
        <v>44284</v>
      </c>
      <c r="Y363" s="47">
        <v>44376</v>
      </c>
      <c r="Z363" s="22">
        <v>0</v>
      </c>
      <c r="AA363" s="22">
        <v>0</v>
      </c>
      <c r="AB363" s="22">
        <v>0</v>
      </c>
      <c r="AC363" s="22">
        <v>0</v>
      </c>
      <c r="AD363" s="22">
        <v>0</v>
      </c>
      <c r="AE363" s="21" t="s">
        <v>984</v>
      </c>
      <c r="AF363" s="21" t="s">
        <v>12987</v>
      </c>
      <c r="AG363" s="21" t="s">
        <v>16622</v>
      </c>
      <c r="AH363" s="21" t="s">
        <v>9061</v>
      </c>
      <c r="AI363" s="21" t="s">
        <v>996</v>
      </c>
      <c r="AJ363" s="21" t="s">
        <v>979</v>
      </c>
      <c r="AK363" s="21" t="s">
        <v>979</v>
      </c>
    </row>
    <row r="364" spans="1:37" s="22" customFormat="1" ht="90" customHeight="1">
      <c r="A364" s="22">
        <v>2021</v>
      </c>
      <c r="B364" s="22">
        <v>2</v>
      </c>
      <c r="C364" s="22" t="s">
        <v>16621</v>
      </c>
      <c r="D364" s="22" t="s">
        <v>1009</v>
      </c>
      <c r="E364" s="22">
        <v>1312676.06</v>
      </c>
      <c r="F364" s="21" t="s">
        <v>16620</v>
      </c>
      <c r="G364" s="21" t="s">
        <v>16619</v>
      </c>
      <c r="H364" s="22">
        <v>32</v>
      </c>
      <c r="I364" s="22" t="s">
        <v>30</v>
      </c>
      <c r="J364" s="22">
        <v>10</v>
      </c>
      <c r="K364" s="22" t="s">
        <v>209</v>
      </c>
      <c r="L364" s="21" t="s">
        <v>1006</v>
      </c>
      <c r="M364" s="21" t="s">
        <v>1027</v>
      </c>
      <c r="N364" s="22" t="s">
        <v>990</v>
      </c>
      <c r="O364" s="22" t="s">
        <v>1085</v>
      </c>
      <c r="P364" s="22" t="s">
        <v>16618</v>
      </c>
      <c r="Q364" s="22" t="s">
        <v>1002</v>
      </c>
      <c r="R364" s="22">
        <v>130</v>
      </c>
      <c r="S364" s="22">
        <v>130</v>
      </c>
      <c r="T364" s="22">
        <v>0</v>
      </c>
      <c r="U364" s="21" t="s">
        <v>16617</v>
      </c>
      <c r="V364" s="22">
        <v>1</v>
      </c>
      <c r="W364" s="21" t="s">
        <v>16616</v>
      </c>
      <c r="X364" s="47">
        <v>44287</v>
      </c>
      <c r="Y364" s="47">
        <v>44561</v>
      </c>
      <c r="Z364" s="22">
        <v>1312676.06</v>
      </c>
      <c r="AA364" s="22">
        <v>1312676.06</v>
      </c>
      <c r="AB364" s="22">
        <v>393802.82</v>
      </c>
      <c r="AC364" s="22">
        <v>393802.82</v>
      </c>
      <c r="AD364" s="22">
        <v>393802.82</v>
      </c>
      <c r="AE364" s="21" t="s">
        <v>16615</v>
      </c>
      <c r="AF364" s="21" t="s">
        <v>16614</v>
      </c>
      <c r="AG364" s="21" t="s">
        <v>16613</v>
      </c>
      <c r="AH364" s="21" t="s">
        <v>9061</v>
      </c>
      <c r="AI364" s="21" t="s">
        <v>996</v>
      </c>
      <c r="AJ364" s="21" t="s">
        <v>979</v>
      </c>
      <c r="AK364" s="21" t="s">
        <v>979</v>
      </c>
    </row>
    <row r="365" spans="1:37" s="22" customFormat="1" ht="90" customHeight="1">
      <c r="A365" s="22">
        <v>2021</v>
      </c>
      <c r="B365" s="22">
        <v>2</v>
      </c>
      <c r="C365" s="22" t="s">
        <v>16612</v>
      </c>
      <c r="D365" s="22" t="s">
        <v>1009</v>
      </c>
      <c r="E365" s="22">
        <v>25951.47</v>
      </c>
      <c r="F365" s="21" t="s">
        <v>16611</v>
      </c>
      <c r="G365" s="21" t="s">
        <v>16610</v>
      </c>
      <c r="H365" s="22">
        <v>32</v>
      </c>
      <c r="I365" s="22" t="s">
        <v>30</v>
      </c>
      <c r="J365" s="22">
        <v>20</v>
      </c>
      <c r="K365" s="22" t="s">
        <v>572</v>
      </c>
      <c r="L365" s="21" t="s">
        <v>1006</v>
      </c>
      <c r="M365" s="21" t="s">
        <v>1066</v>
      </c>
      <c r="N365" s="22" t="s">
        <v>990</v>
      </c>
      <c r="O365" s="22" t="s">
        <v>1004</v>
      </c>
      <c r="P365" s="22" t="s">
        <v>16609</v>
      </c>
      <c r="Q365" s="22" t="s">
        <v>1002</v>
      </c>
      <c r="R365" s="22">
        <v>7</v>
      </c>
      <c r="S365" s="22">
        <v>8</v>
      </c>
      <c r="T365" s="22">
        <v>0</v>
      </c>
      <c r="U365" s="21" t="s">
        <v>16608</v>
      </c>
      <c r="V365" s="22">
        <v>1</v>
      </c>
      <c r="W365" s="21" t="s">
        <v>16607</v>
      </c>
      <c r="X365" s="47">
        <v>44274</v>
      </c>
      <c r="Y365" s="47">
        <v>44373</v>
      </c>
      <c r="Z365" s="22">
        <v>21626.23</v>
      </c>
      <c r="AA365" s="22">
        <v>21626.23</v>
      </c>
      <c r="AB365" s="22">
        <v>0</v>
      </c>
      <c r="AC365" s="22">
        <v>0</v>
      </c>
      <c r="AD365" s="22">
        <v>0</v>
      </c>
      <c r="AE365" s="21" t="s">
        <v>16606</v>
      </c>
      <c r="AF365" s="21" t="s">
        <v>9519</v>
      </c>
      <c r="AG365" s="21" t="s">
        <v>16605</v>
      </c>
      <c r="AH365" s="21" t="s">
        <v>9061</v>
      </c>
      <c r="AI365" s="21" t="s">
        <v>996</v>
      </c>
      <c r="AJ365" s="21" t="s">
        <v>979</v>
      </c>
      <c r="AK365" s="21" t="s">
        <v>979</v>
      </c>
    </row>
    <row r="366" spans="1:37" s="22" customFormat="1" ht="90" customHeight="1">
      <c r="A366" s="22">
        <v>2021</v>
      </c>
      <c r="B366" s="22">
        <v>2</v>
      </c>
      <c r="C366" s="22" t="s">
        <v>16604</v>
      </c>
      <c r="D366" s="22" t="s">
        <v>1009</v>
      </c>
      <c r="E366" s="22">
        <v>18990</v>
      </c>
      <c r="F366" s="21" t="s">
        <v>9286</v>
      </c>
      <c r="G366" s="21" t="s">
        <v>16603</v>
      </c>
      <c r="H366" s="22">
        <v>32</v>
      </c>
      <c r="I366" s="22" t="s">
        <v>30</v>
      </c>
      <c r="J366" s="22">
        <v>51</v>
      </c>
      <c r="K366" s="22" t="s">
        <v>895</v>
      </c>
      <c r="L366" s="21" t="s">
        <v>1006</v>
      </c>
      <c r="M366" s="21" t="s">
        <v>1047</v>
      </c>
      <c r="N366" s="22" t="s">
        <v>990</v>
      </c>
      <c r="O366" s="22" t="s">
        <v>1004</v>
      </c>
      <c r="P366" s="22" t="s">
        <v>16602</v>
      </c>
      <c r="Q366" s="22" t="s">
        <v>1002</v>
      </c>
      <c r="R366" s="22">
        <v>2</v>
      </c>
      <c r="S366" s="22">
        <v>1</v>
      </c>
      <c r="T366" s="22">
        <v>0</v>
      </c>
      <c r="U366" s="21" t="s">
        <v>9283</v>
      </c>
      <c r="V366" s="22">
        <v>1</v>
      </c>
      <c r="W366" s="21" t="s">
        <v>16601</v>
      </c>
      <c r="X366" s="47">
        <v>44284</v>
      </c>
      <c r="Y366" s="47">
        <v>44376</v>
      </c>
      <c r="Z366" s="22">
        <v>0</v>
      </c>
      <c r="AA366" s="22">
        <v>0</v>
      </c>
      <c r="AB366" s="22">
        <v>0</v>
      </c>
      <c r="AC366" s="22">
        <v>0</v>
      </c>
      <c r="AD366" s="22">
        <v>0</v>
      </c>
      <c r="AE366" s="21" t="s">
        <v>984</v>
      </c>
      <c r="AF366" s="21" t="s">
        <v>9281</v>
      </c>
      <c r="AG366" s="21" t="s">
        <v>16600</v>
      </c>
      <c r="AH366" s="21" t="s">
        <v>9061</v>
      </c>
      <c r="AI366" s="21" t="s">
        <v>996</v>
      </c>
      <c r="AJ366" s="21" t="s">
        <v>979</v>
      </c>
      <c r="AK366" s="21" t="s">
        <v>979</v>
      </c>
    </row>
    <row r="367" spans="1:37" s="22" customFormat="1" ht="90" customHeight="1">
      <c r="A367" s="22">
        <v>2021</v>
      </c>
      <c r="B367" s="22">
        <v>2</v>
      </c>
      <c r="C367" s="22" t="s">
        <v>16599</v>
      </c>
      <c r="D367" s="22" t="s">
        <v>1009</v>
      </c>
      <c r="E367" s="22">
        <v>583510.81999999995</v>
      </c>
      <c r="F367" s="21" t="s">
        <v>16598</v>
      </c>
      <c r="G367" s="21" t="s">
        <v>16597</v>
      </c>
      <c r="H367" s="22">
        <v>32</v>
      </c>
      <c r="I367" s="22" t="s">
        <v>30</v>
      </c>
      <c r="J367" s="22">
        <v>10</v>
      </c>
      <c r="K367" s="22" t="s">
        <v>209</v>
      </c>
      <c r="L367" s="21" t="s">
        <v>1006</v>
      </c>
      <c r="M367" s="21" t="s">
        <v>1027</v>
      </c>
      <c r="N367" s="22" t="s">
        <v>990</v>
      </c>
      <c r="O367" s="22" t="s">
        <v>1085</v>
      </c>
      <c r="P367" s="22" t="s">
        <v>16596</v>
      </c>
      <c r="Q367" s="22" t="s">
        <v>1002</v>
      </c>
      <c r="R367" s="22">
        <v>100</v>
      </c>
      <c r="S367" s="22">
        <v>63</v>
      </c>
      <c r="T367" s="22">
        <v>0</v>
      </c>
      <c r="U367" s="21" t="s">
        <v>16595</v>
      </c>
      <c r="V367" s="22">
        <v>1</v>
      </c>
      <c r="W367" s="21" t="s">
        <v>16594</v>
      </c>
      <c r="X367" s="47">
        <v>44321</v>
      </c>
      <c r="Y367" s="47">
        <v>44481</v>
      </c>
      <c r="Z367" s="22">
        <v>583510.81999999995</v>
      </c>
      <c r="AA367" s="22">
        <v>583510.81999999995</v>
      </c>
      <c r="AB367" s="22">
        <v>175053.25</v>
      </c>
      <c r="AC367" s="22">
        <v>175053.25</v>
      </c>
      <c r="AD367" s="22">
        <v>175053.25</v>
      </c>
      <c r="AE367" s="21" t="s">
        <v>16593</v>
      </c>
      <c r="AF367" s="21" t="s">
        <v>16592</v>
      </c>
      <c r="AG367" s="21" t="s">
        <v>16591</v>
      </c>
      <c r="AH367" s="21" t="s">
        <v>9061</v>
      </c>
      <c r="AI367" s="21" t="s">
        <v>996</v>
      </c>
      <c r="AJ367" s="21" t="s">
        <v>979</v>
      </c>
      <c r="AK367" s="21" t="s">
        <v>979</v>
      </c>
    </row>
    <row r="368" spans="1:37" s="22" customFormat="1" ht="90" customHeight="1">
      <c r="A368" s="22">
        <v>2021</v>
      </c>
      <c r="B368" s="22">
        <v>2</v>
      </c>
      <c r="C368" s="22" t="s">
        <v>16590</v>
      </c>
      <c r="D368" s="22" t="s">
        <v>1009</v>
      </c>
      <c r="E368" s="22">
        <v>849807.79</v>
      </c>
      <c r="F368" s="21" t="s">
        <v>16589</v>
      </c>
      <c r="G368" s="21" t="s">
        <v>16588</v>
      </c>
      <c r="H368" s="22">
        <v>32</v>
      </c>
      <c r="I368" s="22" t="s">
        <v>30</v>
      </c>
      <c r="J368" s="22">
        <v>10</v>
      </c>
      <c r="K368" s="22" t="s">
        <v>209</v>
      </c>
      <c r="L368" s="21" t="s">
        <v>1006</v>
      </c>
      <c r="M368" s="21" t="s">
        <v>1027</v>
      </c>
      <c r="N368" s="22" t="s">
        <v>990</v>
      </c>
      <c r="O368" s="22" t="s">
        <v>1085</v>
      </c>
      <c r="P368" s="22" t="s">
        <v>16587</v>
      </c>
      <c r="Q368" s="22" t="s">
        <v>1002</v>
      </c>
      <c r="R368" s="22">
        <v>100</v>
      </c>
      <c r="S368" s="22">
        <v>86</v>
      </c>
      <c r="T368" s="22">
        <v>0</v>
      </c>
      <c r="U368" s="21" t="s">
        <v>16586</v>
      </c>
      <c r="V368" s="22">
        <v>1</v>
      </c>
      <c r="W368" s="21" t="s">
        <v>16585</v>
      </c>
      <c r="X368" s="47">
        <v>44321</v>
      </c>
      <c r="Y368" s="47">
        <v>44451</v>
      </c>
      <c r="Z368" s="22">
        <v>849807.79</v>
      </c>
      <c r="AA368" s="22">
        <v>849807.79</v>
      </c>
      <c r="AB368" s="22">
        <v>254942.34</v>
      </c>
      <c r="AC368" s="22">
        <v>254942.34</v>
      </c>
      <c r="AD368" s="22">
        <v>254942.34</v>
      </c>
      <c r="AE368" s="21" t="s">
        <v>16584</v>
      </c>
      <c r="AF368" s="21" t="s">
        <v>16583</v>
      </c>
      <c r="AG368" s="21" t="s">
        <v>16582</v>
      </c>
      <c r="AH368" s="21" t="s">
        <v>9061</v>
      </c>
      <c r="AI368" s="21" t="s">
        <v>996</v>
      </c>
      <c r="AJ368" s="21" t="s">
        <v>979</v>
      </c>
      <c r="AK368" s="21" t="s">
        <v>979</v>
      </c>
    </row>
    <row r="369" spans="1:37" s="22" customFormat="1" ht="90" customHeight="1">
      <c r="A369" s="22">
        <v>2021</v>
      </c>
      <c r="B369" s="22">
        <v>2</v>
      </c>
      <c r="C369" s="22" t="s">
        <v>16581</v>
      </c>
      <c r="D369" s="22" t="s">
        <v>1009</v>
      </c>
      <c r="E369" s="22">
        <v>1113985.3899999999</v>
      </c>
      <c r="F369" s="21" t="s">
        <v>16580</v>
      </c>
      <c r="G369" s="21" t="s">
        <v>16579</v>
      </c>
      <c r="H369" s="22">
        <v>32</v>
      </c>
      <c r="I369" s="22" t="s">
        <v>30</v>
      </c>
      <c r="J369" s="22">
        <v>10</v>
      </c>
      <c r="K369" s="22" t="s">
        <v>209</v>
      </c>
      <c r="L369" s="21" t="s">
        <v>1006</v>
      </c>
      <c r="M369" s="21" t="s">
        <v>1027</v>
      </c>
      <c r="N369" s="22" t="s">
        <v>990</v>
      </c>
      <c r="O369" s="22" t="s">
        <v>1085</v>
      </c>
      <c r="P369" s="22" t="s">
        <v>16578</v>
      </c>
      <c r="Q369" s="22" t="s">
        <v>1002</v>
      </c>
      <c r="R369" s="22">
        <v>120</v>
      </c>
      <c r="S369" s="22">
        <v>120</v>
      </c>
      <c r="T369" s="22">
        <v>0</v>
      </c>
      <c r="U369" s="21" t="s">
        <v>16577</v>
      </c>
      <c r="V369" s="22">
        <v>1</v>
      </c>
      <c r="W369" s="21" t="s">
        <v>16576</v>
      </c>
      <c r="X369" s="47">
        <v>44322</v>
      </c>
      <c r="Y369" s="47">
        <v>44460</v>
      </c>
      <c r="Z369" s="22">
        <v>1113985.3899999999</v>
      </c>
      <c r="AA369" s="22">
        <v>1113985.3899999999</v>
      </c>
      <c r="AB369" s="22">
        <v>334195.62</v>
      </c>
      <c r="AC369" s="22">
        <v>334195.62</v>
      </c>
      <c r="AD369" s="22">
        <v>334195.62</v>
      </c>
      <c r="AE369" s="21" t="s">
        <v>16575</v>
      </c>
      <c r="AF369" s="21" t="s">
        <v>1352</v>
      </c>
      <c r="AG369" s="21" t="s">
        <v>16574</v>
      </c>
      <c r="AH369" s="21" t="s">
        <v>9061</v>
      </c>
      <c r="AI369" s="21" t="s">
        <v>996</v>
      </c>
      <c r="AJ369" s="21" t="s">
        <v>979</v>
      </c>
      <c r="AK369" s="21" t="s">
        <v>979</v>
      </c>
    </row>
    <row r="370" spans="1:37" s="22" customFormat="1" ht="90" customHeight="1">
      <c r="A370" s="22">
        <v>2021</v>
      </c>
      <c r="B370" s="22">
        <v>2</v>
      </c>
      <c r="C370" s="22" t="s">
        <v>16573</v>
      </c>
      <c r="D370" s="22" t="s">
        <v>1009</v>
      </c>
      <c r="E370" s="22">
        <v>1288922.8899999999</v>
      </c>
      <c r="F370" s="21" t="s">
        <v>16572</v>
      </c>
      <c r="G370" s="21" t="s">
        <v>16571</v>
      </c>
      <c r="H370" s="22">
        <v>32</v>
      </c>
      <c r="I370" s="22" t="s">
        <v>30</v>
      </c>
      <c r="J370" s="22">
        <v>10</v>
      </c>
      <c r="K370" s="22" t="s">
        <v>209</v>
      </c>
      <c r="L370" s="21" t="s">
        <v>1006</v>
      </c>
      <c r="M370" s="21" t="s">
        <v>1027</v>
      </c>
      <c r="N370" s="22" t="s">
        <v>990</v>
      </c>
      <c r="O370" s="22" t="s">
        <v>1085</v>
      </c>
      <c r="P370" s="22" t="s">
        <v>16570</v>
      </c>
      <c r="Q370" s="22" t="s">
        <v>1002</v>
      </c>
      <c r="R370" s="22">
        <v>150</v>
      </c>
      <c r="S370" s="22">
        <v>125</v>
      </c>
      <c r="T370" s="22">
        <v>0</v>
      </c>
      <c r="U370" s="21" t="s">
        <v>16569</v>
      </c>
      <c r="V370" s="22">
        <v>1</v>
      </c>
      <c r="W370" s="21" t="s">
        <v>16568</v>
      </c>
      <c r="X370" s="47">
        <v>44331</v>
      </c>
      <c r="Y370" s="47">
        <v>44561</v>
      </c>
      <c r="Z370" s="22">
        <v>1288922.8899999999</v>
      </c>
      <c r="AA370" s="22">
        <v>1288922.8899999999</v>
      </c>
      <c r="AB370" s="22">
        <v>0</v>
      </c>
      <c r="AC370" s="22">
        <v>0</v>
      </c>
      <c r="AD370" s="22">
        <v>0</v>
      </c>
      <c r="AE370" s="21" t="s">
        <v>16567</v>
      </c>
      <c r="AF370" s="21" t="s">
        <v>16566</v>
      </c>
      <c r="AG370" s="21" t="s">
        <v>16565</v>
      </c>
      <c r="AH370" s="21" t="s">
        <v>9061</v>
      </c>
      <c r="AI370" s="21" t="s">
        <v>996</v>
      </c>
      <c r="AJ370" s="21" t="s">
        <v>979</v>
      </c>
      <c r="AK370" s="21" t="s">
        <v>979</v>
      </c>
    </row>
    <row r="371" spans="1:37" s="22" customFormat="1" ht="90" customHeight="1">
      <c r="A371" s="22">
        <v>2021</v>
      </c>
      <c r="B371" s="22">
        <v>2</v>
      </c>
      <c r="C371" s="22" t="s">
        <v>16564</v>
      </c>
      <c r="D371" s="22" t="s">
        <v>1009</v>
      </c>
      <c r="E371" s="22">
        <v>6800</v>
      </c>
      <c r="F371" s="21" t="s">
        <v>9208</v>
      </c>
      <c r="G371" s="21" t="s">
        <v>16563</v>
      </c>
      <c r="H371" s="22">
        <v>32</v>
      </c>
      <c r="I371" s="22" t="s">
        <v>30</v>
      </c>
      <c r="J371" s="22">
        <v>56</v>
      </c>
      <c r="K371" s="22" t="s">
        <v>30</v>
      </c>
      <c r="L371" s="21" t="s">
        <v>1006</v>
      </c>
      <c r="M371" s="21" t="s">
        <v>1047</v>
      </c>
      <c r="N371" s="22" t="s">
        <v>990</v>
      </c>
      <c r="O371" s="22" t="s">
        <v>2068</v>
      </c>
      <c r="P371" s="22" t="s">
        <v>16562</v>
      </c>
      <c r="Q371" s="22" t="s">
        <v>1002</v>
      </c>
      <c r="R371" s="22">
        <v>2</v>
      </c>
      <c r="S371" s="22">
        <v>2</v>
      </c>
      <c r="T371" s="22">
        <v>0</v>
      </c>
      <c r="U371" s="21" t="s">
        <v>3397</v>
      </c>
      <c r="V371" s="22">
        <v>1</v>
      </c>
      <c r="W371" s="21" t="s">
        <v>16561</v>
      </c>
      <c r="X371" s="47">
        <v>44341</v>
      </c>
      <c r="Y371" s="47">
        <v>44343</v>
      </c>
      <c r="Z371" s="22">
        <v>6800</v>
      </c>
      <c r="AA371" s="22">
        <v>6800</v>
      </c>
      <c r="AB371" s="22">
        <v>2040</v>
      </c>
      <c r="AC371" s="22">
        <v>2040</v>
      </c>
      <c r="AD371" s="22">
        <v>2040</v>
      </c>
      <c r="AE371" s="21" t="s">
        <v>9204</v>
      </c>
      <c r="AF371" s="21" t="s">
        <v>9203</v>
      </c>
      <c r="AG371" s="21" t="s">
        <v>16560</v>
      </c>
      <c r="AH371" s="21" t="s">
        <v>9061</v>
      </c>
      <c r="AI371" s="21" t="s">
        <v>996</v>
      </c>
      <c r="AJ371" s="21" t="s">
        <v>979</v>
      </c>
      <c r="AK371" s="21" t="s">
        <v>979</v>
      </c>
    </row>
    <row r="372" spans="1:37" s="22" customFormat="1" ht="90" customHeight="1">
      <c r="A372" s="22">
        <v>2021</v>
      </c>
      <c r="B372" s="22">
        <v>2</v>
      </c>
      <c r="C372" s="22" t="s">
        <v>16559</v>
      </c>
      <c r="D372" s="22" t="s">
        <v>1009</v>
      </c>
      <c r="E372" s="22">
        <v>232000</v>
      </c>
      <c r="F372" s="21" t="s">
        <v>16558</v>
      </c>
      <c r="G372" s="21" t="s">
        <v>16557</v>
      </c>
      <c r="H372" s="22">
        <v>32</v>
      </c>
      <c r="I372" s="22" t="s">
        <v>30</v>
      </c>
      <c r="J372" s="22">
        <v>14</v>
      </c>
      <c r="K372" s="22" t="s">
        <v>238</v>
      </c>
      <c r="L372" s="21" t="s">
        <v>1006</v>
      </c>
      <c r="M372" s="21" t="s">
        <v>1047</v>
      </c>
      <c r="N372" s="22" t="s">
        <v>990</v>
      </c>
      <c r="O372" s="22" t="s">
        <v>1004</v>
      </c>
      <c r="P372" s="22" t="s">
        <v>16556</v>
      </c>
      <c r="Q372" s="22" t="s">
        <v>1002</v>
      </c>
      <c r="R372" s="22">
        <v>4</v>
      </c>
      <c r="S372" s="22">
        <v>3</v>
      </c>
      <c r="T372" s="22">
        <v>0</v>
      </c>
      <c r="U372" s="21" t="s">
        <v>7284</v>
      </c>
      <c r="V372" s="22">
        <v>1</v>
      </c>
      <c r="W372" s="21" t="s">
        <v>16555</v>
      </c>
      <c r="X372" s="47">
        <v>44270</v>
      </c>
      <c r="Y372" s="47">
        <v>44301</v>
      </c>
      <c r="Z372" s="22">
        <v>232000</v>
      </c>
      <c r="AA372" s="22">
        <v>232000</v>
      </c>
      <c r="AB372" s="22">
        <v>192625.36</v>
      </c>
      <c r="AC372" s="22">
        <v>192625.36</v>
      </c>
      <c r="AD372" s="22">
        <v>192625.36</v>
      </c>
      <c r="AE372" s="21" t="s">
        <v>16554</v>
      </c>
      <c r="AF372" s="21" t="s">
        <v>7281</v>
      </c>
      <c r="AG372" s="21" t="s">
        <v>16553</v>
      </c>
      <c r="AH372" s="21" t="s">
        <v>9061</v>
      </c>
      <c r="AI372" s="21" t="s">
        <v>996</v>
      </c>
      <c r="AJ372" s="21" t="s">
        <v>979</v>
      </c>
      <c r="AK372" s="21" t="s">
        <v>979</v>
      </c>
    </row>
    <row r="373" spans="1:37" s="22" customFormat="1" ht="90" customHeight="1">
      <c r="A373" s="22">
        <v>2021</v>
      </c>
      <c r="B373" s="22">
        <v>2</v>
      </c>
      <c r="C373" s="22" t="s">
        <v>16552</v>
      </c>
      <c r="D373" s="22" t="s">
        <v>1009</v>
      </c>
      <c r="E373" s="22">
        <v>20625</v>
      </c>
      <c r="F373" s="21" t="s">
        <v>9412</v>
      </c>
      <c r="G373" s="21" t="s">
        <v>16551</v>
      </c>
      <c r="H373" s="22">
        <v>32</v>
      </c>
      <c r="I373" s="22" t="s">
        <v>30</v>
      </c>
      <c r="J373" s="22">
        <v>51</v>
      </c>
      <c r="K373" s="22" t="s">
        <v>895</v>
      </c>
      <c r="L373" s="21" t="s">
        <v>1006</v>
      </c>
      <c r="M373" s="21" t="s">
        <v>1047</v>
      </c>
      <c r="N373" s="22" t="s">
        <v>990</v>
      </c>
      <c r="O373" s="22" t="s">
        <v>1004</v>
      </c>
      <c r="P373" s="22" t="s">
        <v>16550</v>
      </c>
      <c r="Q373" s="22" t="s">
        <v>1002</v>
      </c>
      <c r="R373" s="22">
        <v>3</v>
      </c>
      <c r="S373" s="22">
        <v>2</v>
      </c>
      <c r="T373" s="22">
        <v>0</v>
      </c>
      <c r="U373" s="21" t="s">
        <v>9409</v>
      </c>
      <c r="V373" s="22">
        <v>1</v>
      </c>
      <c r="W373" s="21" t="s">
        <v>16549</v>
      </c>
      <c r="X373" s="47">
        <v>44284</v>
      </c>
      <c r="Y373" s="47">
        <v>44376</v>
      </c>
      <c r="Z373" s="22">
        <v>0</v>
      </c>
      <c r="AA373" s="22">
        <v>0</v>
      </c>
      <c r="AB373" s="22">
        <v>0</v>
      </c>
      <c r="AC373" s="22">
        <v>0</v>
      </c>
      <c r="AD373" s="22">
        <v>0</v>
      </c>
      <c r="AE373" s="21" t="s">
        <v>984</v>
      </c>
      <c r="AF373" s="21" t="s">
        <v>1173</v>
      </c>
      <c r="AG373" s="21" t="s">
        <v>16548</v>
      </c>
      <c r="AH373" s="21" t="s">
        <v>9061</v>
      </c>
      <c r="AI373" s="21" t="s">
        <v>996</v>
      </c>
      <c r="AJ373" s="21" t="s">
        <v>979</v>
      </c>
      <c r="AK373" s="21" t="s">
        <v>979</v>
      </c>
    </row>
    <row r="374" spans="1:37" s="22" customFormat="1" ht="90" customHeight="1">
      <c r="A374" s="22">
        <v>2021</v>
      </c>
      <c r="B374" s="22">
        <v>2</v>
      </c>
      <c r="C374" s="22" t="s">
        <v>16547</v>
      </c>
      <c r="D374" s="22" t="s">
        <v>1009</v>
      </c>
      <c r="E374" s="22">
        <v>189280.41</v>
      </c>
      <c r="F374" s="21" t="s">
        <v>11782</v>
      </c>
      <c r="G374" s="21" t="s">
        <v>16546</v>
      </c>
      <c r="H374" s="22">
        <v>32</v>
      </c>
      <c r="I374" s="22" t="s">
        <v>30</v>
      </c>
      <c r="J374" s="22">
        <v>51</v>
      </c>
      <c r="K374" s="22" t="s">
        <v>895</v>
      </c>
      <c r="L374" s="21" t="s">
        <v>1006</v>
      </c>
      <c r="M374" s="21" t="s">
        <v>1047</v>
      </c>
      <c r="N374" s="22" t="s">
        <v>990</v>
      </c>
      <c r="O374" s="22" t="s">
        <v>1004</v>
      </c>
      <c r="P374" s="22" t="s">
        <v>16545</v>
      </c>
      <c r="Q374" s="22" t="s">
        <v>1002</v>
      </c>
      <c r="R374" s="22">
        <v>2</v>
      </c>
      <c r="S374" s="22">
        <v>1</v>
      </c>
      <c r="T374" s="22">
        <v>0</v>
      </c>
      <c r="U374" s="21" t="s">
        <v>11768</v>
      </c>
      <c r="V374" s="22">
        <v>1</v>
      </c>
      <c r="W374" s="21" t="s">
        <v>16544</v>
      </c>
      <c r="X374" s="47">
        <v>44284</v>
      </c>
      <c r="Y374" s="47">
        <v>44376</v>
      </c>
      <c r="Z374" s="22">
        <v>160888.35</v>
      </c>
      <c r="AA374" s="22">
        <v>160888.35</v>
      </c>
      <c r="AB374" s="22">
        <v>160888.35</v>
      </c>
      <c r="AC374" s="22">
        <v>160888.35</v>
      </c>
      <c r="AD374" s="22">
        <v>160888.35</v>
      </c>
      <c r="AE374" s="21" t="s">
        <v>11766</v>
      </c>
      <c r="AF374" s="21" t="s">
        <v>11765</v>
      </c>
      <c r="AG374" s="21" t="s">
        <v>16543</v>
      </c>
      <c r="AH374" s="21" t="s">
        <v>9061</v>
      </c>
      <c r="AI374" s="21" t="s">
        <v>996</v>
      </c>
      <c r="AJ374" s="21" t="s">
        <v>979</v>
      </c>
      <c r="AK374" s="21" t="s">
        <v>979</v>
      </c>
    </row>
    <row r="375" spans="1:37" s="22" customFormat="1" ht="90" customHeight="1">
      <c r="A375" s="22">
        <v>2021</v>
      </c>
      <c r="B375" s="22">
        <v>2</v>
      </c>
      <c r="C375" s="22" t="s">
        <v>16542</v>
      </c>
      <c r="D375" s="22" t="s">
        <v>1009</v>
      </c>
      <c r="E375" s="22">
        <v>393790.32</v>
      </c>
      <c r="F375" s="21" t="s">
        <v>16541</v>
      </c>
      <c r="G375" s="21" t="s">
        <v>16540</v>
      </c>
      <c r="H375" s="22">
        <v>32</v>
      </c>
      <c r="I375" s="22" t="s">
        <v>30</v>
      </c>
      <c r="J375" s="22">
        <v>10</v>
      </c>
      <c r="K375" s="22" t="s">
        <v>209</v>
      </c>
      <c r="L375" s="21" t="s">
        <v>1006</v>
      </c>
      <c r="M375" s="21" t="s">
        <v>1005</v>
      </c>
      <c r="N375" s="22" t="s">
        <v>990</v>
      </c>
      <c r="O375" s="22" t="s">
        <v>1085</v>
      </c>
      <c r="P375" s="22" t="s">
        <v>16539</v>
      </c>
      <c r="Q375" s="22" t="s">
        <v>1002</v>
      </c>
      <c r="R375" s="22">
        <v>40</v>
      </c>
      <c r="S375" s="22">
        <v>40</v>
      </c>
      <c r="T375" s="22">
        <v>0</v>
      </c>
      <c r="U375" s="21" t="s">
        <v>16538</v>
      </c>
      <c r="V375" s="22">
        <v>1</v>
      </c>
      <c r="W375" s="21" t="s">
        <v>16537</v>
      </c>
      <c r="X375" s="47">
        <v>44282</v>
      </c>
      <c r="Y375" s="47">
        <v>44341</v>
      </c>
      <c r="Z375" s="22">
        <v>393790.32</v>
      </c>
      <c r="AA375" s="22">
        <v>393790.32</v>
      </c>
      <c r="AB375" s="22">
        <v>118137.1</v>
      </c>
      <c r="AC375" s="22">
        <v>118137.1</v>
      </c>
      <c r="AD375" s="22">
        <v>118137.1</v>
      </c>
      <c r="AE375" s="21" t="s">
        <v>16536</v>
      </c>
      <c r="AF375" s="21" t="s">
        <v>16535</v>
      </c>
      <c r="AG375" s="21" t="s">
        <v>16534</v>
      </c>
      <c r="AH375" s="21" t="s">
        <v>9061</v>
      </c>
      <c r="AI375" s="21" t="s">
        <v>996</v>
      </c>
      <c r="AJ375" s="21" t="s">
        <v>979</v>
      </c>
      <c r="AK375" s="21" t="s">
        <v>979</v>
      </c>
    </row>
    <row r="376" spans="1:37" s="22" customFormat="1" ht="90" customHeight="1">
      <c r="A376" s="22">
        <v>2021</v>
      </c>
      <c r="B376" s="22">
        <v>2</v>
      </c>
      <c r="C376" s="22" t="s">
        <v>16533</v>
      </c>
      <c r="D376" s="22" t="s">
        <v>1009</v>
      </c>
      <c r="E376" s="22">
        <v>148948.95000000001</v>
      </c>
      <c r="F376" s="21" t="s">
        <v>9508</v>
      </c>
      <c r="G376" s="21" t="s">
        <v>16532</v>
      </c>
      <c r="H376" s="22">
        <v>32</v>
      </c>
      <c r="I376" s="22" t="s">
        <v>30</v>
      </c>
      <c r="J376" s="22">
        <v>51</v>
      </c>
      <c r="K376" s="22" t="s">
        <v>895</v>
      </c>
      <c r="L376" s="21" t="s">
        <v>1006</v>
      </c>
      <c r="M376" s="21" t="s">
        <v>1047</v>
      </c>
      <c r="N376" s="22" t="s">
        <v>990</v>
      </c>
      <c r="O376" s="22" t="s">
        <v>1004</v>
      </c>
      <c r="P376" s="22" t="s">
        <v>16531</v>
      </c>
      <c r="Q376" s="22" t="s">
        <v>1002</v>
      </c>
      <c r="R376" s="22">
        <v>1</v>
      </c>
      <c r="S376" s="22">
        <v>2</v>
      </c>
      <c r="T376" s="22">
        <v>0</v>
      </c>
      <c r="U376" s="21" t="s">
        <v>11768</v>
      </c>
      <c r="V376" s="22">
        <v>1</v>
      </c>
      <c r="W376" s="21" t="s">
        <v>16530</v>
      </c>
      <c r="X376" s="47">
        <v>44284</v>
      </c>
      <c r="Y376" s="47">
        <v>44376</v>
      </c>
      <c r="Z376" s="22">
        <v>126606.61</v>
      </c>
      <c r="AA376" s="22">
        <v>126606.61</v>
      </c>
      <c r="AB376" s="22">
        <v>126606.61</v>
      </c>
      <c r="AC376" s="22">
        <v>126606.61</v>
      </c>
      <c r="AD376" s="22">
        <v>126606.61</v>
      </c>
      <c r="AE376" s="21" t="s">
        <v>11766</v>
      </c>
      <c r="AF376" s="21" t="s">
        <v>11765</v>
      </c>
      <c r="AG376" s="21" t="s">
        <v>16529</v>
      </c>
      <c r="AH376" s="21" t="s">
        <v>9061</v>
      </c>
      <c r="AI376" s="21" t="s">
        <v>996</v>
      </c>
      <c r="AJ376" s="21" t="s">
        <v>979</v>
      </c>
      <c r="AK376" s="21" t="s">
        <v>979</v>
      </c>
    </row>
    <row r="377" spans="1:37" s="22" customFormat="1" ht="90" customHeight="1">
      <c r="A377" s="22">
        <v>2021</v>
      </c>
      <c r="B377" s="22">
        <v>2</v>
      </c>
      <c r="C377" s="22" t="s">
        <v>16528</v>
      </c>
      <c r="D377" s="22" t="s">
        <v>1009</v>
      </c>
      <c r="E377" s="22">
        <v>6800</v>
      </c>
      <c r="F377" s="21" t="s">
        <v>9208</v>
      </c>
      <c r="G377" s="21" t="s">
        <v>16527</v>
      </c>
      <c r="H377" s="22">
        <v>32</v>
      </c>
      <c r="I377" s="22" t="s">
        <v>30</v>
      </c>
      <c r="J377" s="22">
        <v>56</v>
      </c>
      <c r="K377" s="22" t="s">
        <v>30</v>
      </c>
      <c r="L377" s="21" t="s">
        <v>1006</v>
      </c>
      <c r="M377" s="21" t="s">
        <v>1047</v>
      </c>
      <c r="N377" s="22" t="s">
        <v>990</v>
      </c>
      <c r="O377" s="22" t="s">
        <v>2068</v>
      </c>
      <c r="P377" s="22" t="s">
        <v>16526</v>
      </c>
      <c r="Q377" s="22" t="s">
        <v>1002</v>
      </c>
      <c r="R377" s="22">
        <v>2</v>
      </c>
      <c r="S377" s="22">
        <v>1</v>
      </c>
      <c r="T377" s="22">
        <v>0</v>
      </c>
      <c r="U377" s="21" t="s">
        <v>3397</v>
      </c>
      <c r="V377" s="22">
        <v>1</v>
      </c>
      <c r="W377" s="21" t="s">
        <v>16525</v>
      </c>
      <c r="X377" s="47">
        <v>44354</v>
      </c>
      <c r="Y377" s="47">
        <v>44358</v>
      </c>
      <c r="Z377" s="22">
        <v>6800</v>
      </c>
      <c r="AA377" s="22">
        <v>6800</v>
      </c>
      <c r="AB377" s="22">
        <v>2040</v>
      </c>
      <c r="AC377" s="22">
        <v>2040</v>
      </c>
      <c r="AD377" s="22">
        <v>2040</v>
      </c>
      <c r="AE377" s="21" t="s">
        <v>9204</v>
      </c>
      <c r="AF377" s="21" t="s">
        <v>9203</v>
      </c>
      <c r="AG377" s="21" t="s">
        <v>16524</v>
      </c>
      <c r="AH377" s="21" t="s">
        <v>9061</v>
      </c>
      <c r="AI377" s="21" t="s">
        <v>996</v>
      </c>
      <c r="AJ377" s="21" t="s">
        <v>979</v>
      </c>
      <c r="AK377" s="21" t="s">
        <v>979</v>
      </c>
    </row>
    <row r="378" spans="1:37" s="22" customFormat="1" ht="90" customHeight="1">
      <c r="A378" s="22">
        <v>2021</v>
      </c>
      <c r="B378" s="22">
        <v>2</v>
      </c>
      <c r="C378" s="22" t="s">
        <v>16523</v>
      </c>
      <c r="D378" s="22" t="s">
        <v>1009</v>
      </c>
      <c r="E378" s="22">
        <v>6800</v>
      </c>
      <c r="F378" s="21" t="s">
        <v>9208</v>
      </c>
      <c r="G378" s="21" t="s">
        <v>16522</v>
      </c>
      <c r="H378" s="22">
        <v>32</v>
      </c>
      <c r="I378" s="22" t="s">
        <v>30</v>
      </c>
      <c r="J378" s="22">
        <v>56</v>
      </c>
      <c r="K378" s="22" t="s">
        <v>30</v>
      </c>
      <c r="L378" s="21" t="s">
        <v>1006</v>
      </c>
      <c r="M378" s="21" t="s">
        <v>1047</v>
      </c>
      <c r="N378" s="22" t="s">
        <v>990</v>
      </c>
      <c r="O378" s="22" t="s">
        <v>2068</v>
      </c>
      <c r="P378" s="22" t="s">
        <v>16521</v>
      </c>
      <c r="Q378" s="22" t="s">
        <v>1002</v>
      </c>
      <c r="R378" s="22">
        <v>2</v>
      </c>
      <c r="S378" s="22">
        <v>1</v>
      </c>
      <c r="T378" s="22">
        <v>0</v>
      </c>
      <c r="U378" s="21" t="s">
        <v>3397</v>
      </c>
      <c r="V378" s="22">
        <v>1</v>
      </c>
      <c r="W378" s="21" t="s">
        <v>16520</v>
      </c>
      <c r="X378" s="47">
        <v>44354</v>
      </c>
      <c r="Y378" s="47">
        <v>44358</v>
      </c>
      <c r="Z378" s="22">
        <v>6800</v>
      </c>
      <c r="AA378" s="22">
        <v>6800</v>
      </c>
      <c r="AB378" s="22">
        <v>2040</v>
      </c>
      <c r="AC378" s="22">
        <v>2040</v>
      </c>
      <c r="AD378" s="22">
        <v>2040</v>
      </c>
      <c r="AE378" s="21" t="s">
        <v>9204</v>
      </c>
      <c r="AF378" s="21" t="s">
        <v>9203</v>
      </c>
      <c r="AG378" s="21" t="s">
        <v>16519</v>
      </c>
      <c r="AH378" s="21" t="s">
        <v>9061</v>
      </c>
      <c r="AI378" s="21" t="s">
        <v>996</v>
      </c>
      <c r="AJ378" s="21" t="s">
        <v>979</v>
      </c>
      <c r="AK378" s="21" t="s">
        <v>979</v>
      </c>
    </row>
    <row r="379" spans="1:37" s="22" customFormat="1" ht="90" customHeight="1">
      <c r="A379" s="22">
        <v>2021</v>
      </c>
      <c r="B379" s="22">
        <v>2</v>
      </c>
      <c r="C379" s="22" t="s">
        <v>16518</v>
      </c>
      <c r="D379" s="22" t="s">
        <v>1009</v>
      </c>
      <c r="E379" s="22">
        <v>63093.47</v>
      </c>
      <c r="F379" s="21" t="s">
        <v>9215</v>
      </c>
      <c r="G379" s="21" t="s">
        <v>16517</v>
      </c>
      <c r="H379" s="22">
        <v>32</v>
      </c>
      <c r="I379" s="22" t="s">
        <v>30</v>
      </c>
      <c r="J379" s="22">
        <v>51</v>
      </c>
      <c r="K379" s="22" t="s">
        <v>895</v>
      </c>
      <c r="L379" s="21" t="s">
        <v>1006</v>
      </c>
      <c r="M379" s="21" t="s">
        <v>1047</v>
      </c>
      <c r="N379" s="22" t="s">
        <v>990</v>
      </c>
      <c r="O379" s="22" t="s">
        <v>1004</v>
      </c>
      <c r="P379" s="22" t="s">
        <v>16516</v>
      </c>
      <c r="Q379" s="22" t="s">
        <v>1002</v>
      </c>
      <c r="R379" s="22">
        <v>1</v>
      </c>
      <c r="S379" s="22">
        <v>0</v>
      </c>
      <c r="T379" s="22">
        <v>0</v>
      </c>
      <c r="U379" s="21" t="s">
        <v>9197</v>
      </c>
      <c r="V379" s="22">
        <v>1</v>
      </c>
      <c r="W379" s="21" t="s">
        <v>16515</v>
      </c>
      <c r="X379" s="47">
        <v>44284</v>
      </c>
      <c r="Y379" s="47">
        <v>44376</v>
      </c>
      <c r="Z379" s="22">
        <v>0</v>
      </c>
      <c r="AA379" s="22">
        <v>0</v>
      </c>
      <c r="AB379" s="22">
        <v>0</v>
      </c>
      <c r="AC379" s="22">
        <v>0</v>
      </c>
      <c r="AD379" s="22">
        <v>0</v>
      </c>
      <c r="AE379" s="21" t="s">
        <v>984</v>
      </c>
      <c r="AF379" s="21" t="s">
        <v>9195</v>
      </c>
      <c r="AG379" s="21" t="s">
        <v>16514</v>
      </c>
      <c r="AH379" s="21" t="s">
        <v>9061</v>
      </c>
      <c r="AI379" s="21" t="s">
        <v>996</v>
      </c>
      <c r="AJ379" s="21" t="s">
        <v>979</v>
      </c>
      <c r="AK379" s="21" t="s">
        <v>979</v>
      </c>
    </row>
    <row r="380" spans="1:37" s="22" customFormat="1" ht="90" customHeight="1">
      <c r="A380" s="22">
        <v>2021</v>
      </c>
      <c r="B380" s="22">
        <v>2</v>
      </c>
      <c r="C380" s="22" t="s">
        <v>16513</v>
      </c>
      <c r="D380" s="22" t="s">
        <v>1009</v>
      </c>
      <c r="E380" s="22">
        <v>63093.47</v>
      </c>
      <c r="F380" s="21" t="s">
        <v>9215</v>
      </c>
      <c r="G380" s="21" t="s">
        <v>16512</v>
      </c>
      <c r="H380" s="22">
        <v>32</v>
      </c>
      <c r="I380" s="22" t="s">
        <v>30</v>
      </c>
      <c r="J380" s="22">
        <v>51</v>
      </c>
      <c r="K380" s="22" t="s">
        <v>895</v>
      </c>
      <c r="L380" s="21" t="s">
        <v>1006</v>
      </c>
      <c r="M380" s="21" t="s">
        <v>1047</v>
      </c>
      <c r="N380" s="22" t="s">
        <v>990</v>
      </c>
      <c r="O380" s="22" t="s">
        <v>1004</v>
      </c>
      <c r="P380" s="22" t="s">
        <v>16511</v>
      </c>
      <c r="Q380" s="22" t="s">
        <v>1002</v>
      </c>
      <c r="R380" s="22">
        <v>1</v>
      </c>
      <c r="S380" s="22">
        <v>0</v>
      </c>
      <c r="T380" s="22">
        <v>0</v>
      </c>
      <c r="U380" s="21" t="s">
        <v>9197</v>
      </c>
      <c r="V380" s="22">
        <v>1</v>
      </c>
      <c r="W380" s="21" t="s">
        <v>16510</v>
      </c>
      <c r="X380" s="47">
        <v>44284</v>
      </c>
      <c r="Y380" s="47">
        <v>44376</v>
      </c>
      <c r="Z380" s="22">
        <v>0</v>
      </c>
      <c r="AA380" s="22">
        <v>0</v>
      </c>
      <c r="AB380" s="22">
        <v>0</v>
      </c>
      <c r="AC380" s="22">
        <v>0</v>
      </c>
      <c r="AD380" s="22">
        <v>0</v>
      </c>
      <c r="AE380" s="21" t="s">
        <v>984</v>
      </c>
      <c r="AF380" s="21" t="s">
        <v>9195</v>
      </c>
      <c r="AG380" s="21" t="s">
        <v>16509</v>
      </c>
      <c r="AH380" s="21" t="s">
        <v>9061</v>
      </c>
      <c r="AI380" s="21" t="s">
        <v>996</v>
      </c>
      <c r="AJ380" s="21" t="s">
        <v>979</v>
      </c>
      <c r="AK380" s="21" t="s">
        <v>979</v>
      </c>
    </row>
    <row r="381" spans="1:37" s="22" customFormat="1" ht="90" customHeight="1">
      <c r="A381" s="22">
        <v>2021</v>
      </c>
      <c r="B381" s="22">
        <v>2</v>
      </c>
      <c r="C381" s="22" t="s">
        <v>16508</v>
      </c>
      <c r="D381" s="22" t="s">
        <v>1009</v>
      </c>
      <c r="E381" s="22">
        <v>817025.79</v>
      </c>
      <c r="F381" s="21" t="s">
        <v>16507</v>
      </c>
      <c r="G381" s="21" t="s">
        <v>16506</v>
      </c>
      <c r="H381" s="22">
        <v>32</v>
      </c>
      <c r="I381" s="22" t="s">
        <v>30</v>
      </c>
      <c r="J381" s="22">
        <v>56</v>
      </c>
      <c r="K381" s="22" t="s">
        <v>30</v>
      </c>
      <c r="L381" s="21" t="s">
        <v>1006</v>
      </c>
      <c r="M381" s="21" t="s">
        <v>1005</v>
      </c>
      <c r="N381" s="22" t="s">
        <v>990</v>
      </c>
      <c r="O381" s="22" t="s">
        <v>2068</v>
      </c>
      <c r="P381" s="22" t="s">
        <v>16505</v>
      </c>
      <c r="Q381" s="22" t="s">
        <v>1002</v>
      </c>
      <c r="R381" s="22">
        <v>5</v>
      </c>
      <c r="S381" s="22">
        <v>4</v>
      </c>
      <c r="T381" s="22">
        <v>0</v>
      </c>
      <c r="U381" s="21" t="s">
        <v>16504</v>
      </c>
      <c r="V381" s="22">
        <v>1</v>
      </c>
      <c r="W381" s="21" t="s">
        <v>16503</v>
      </c>
      <c r="X381" s="47">
        <v>44362</v>
      </c>
      <c r="Y381" s="47">
        <v>44423</v>
      </c>
      <c r="Z381" s="22">
        <v>817025.79</v>
      </c>
      <c r="AA381" s="22">
        <v>817025.79</v>
      </c>
      <c r="AB381" s="22">
        <v>245107</v>
      </c>
      <c r="AC381" s="22">
        <v>245107</v>
      </c>
      <c r="AD381" s="22">
        <v>245107</v>
      </c>
      <c r="AE381" s="21" t="s">
        <v>16502</v>
      </c>
      <c r="AF381" s="21" t="s">
        <v>4504</v>
      </c>
      <c r="AG381" s="21" t="s">
        <v>16501</v>
      </c>
      <c r="AH381" s="21" t="s">
        <v>9061</v>
      </c>
      <c r="AI381" s="21" t="s">
        <v>996</v>
      </c>
      <c r="AJ381" s="21" t="s">
        <v>979</v>
      </c>
      <c r="AK381" s="21" t="s">
        <v>979</v>
      </c>
    </row>
    <row r="382" spans="1:37" s="22" customFormat="1" ht="90" customHeight="1">
      <c r="A382" s="22">
        <v>2021</v>
      </c>
      <c r="B382" s="22">
        <v>2</v>
      </c>
      <c r="C382" s="22" t="s">
        <v>16500</v>
      </c>
      <c r="D382" s="22" t="s">
        <v>1009</v>
      </c>
      <c r="E382" s="22">
        <v>897893.19</v>
      </c>
      <c r="F382" s="21" t="s">
        <v>16499</v>
      </c>
      <c r="G382" s="21" t="s">
        <v>16498</v>
      </c>
      <c r="H382" s="22">
        <v>32</v>
      </c>
      <c r="I382" s="22" t="s">
        <v>30</v>
      </c>
      <c r="J382" s="22">
        <v>56</v>
      </c>
      <c r="K382" s="22" t="s">
        <v>30</v>
      </c>
      <c r="L382" s="21" t="s">
        <v>1006</v>
      </c>
      <c r="M382" s="21" t="s">
        <v>1027</v>
      </c>
      <c r="N382" s="22" t="s">
        <v>990</v>
      </c>
      <c r="O382" s="22" t="s">
        <v>2068</v>
      </c>
      <c r="P382" s="22" t="s">
        <v>16497</v>
      </c>
      <c r="Q382" s="22" t="s">
        <v>1002</v>
      </c>
      <c r="R382" s="22">
        <v>15</v>
      </c>
      <c r="S382" s="22">
        <v>10</v>
      </c>
      <c r="T382" s="22">
        <v>0</v>
      </c>
      <c r="U382" s="21" t="s">
        <v>16496</v>
      </c>
      <c r="V382" s="22">
        <v>1</v>
      </c>
      <c r="W382" s="21" t="s">
        <v>16495</v>
      </c>
      <c r="X382" s="47">
        <v>44362</v>
      </c>
      <c r="Y382" s="47">
        <v>44423</v>
      </c>
      <c r="Z382" s="22">
        <v>897893.19</v>
      </c>
      <c r="AA382" s="22">
        <v>897893.19</v>
      </c>
      <c r="AB382" s="22">
        <v>269367</v>
      </c>
      <c r="AC382" s="22">
        <v>269367</v>
      </c>
      <c r="AD382" s="22">
        <v>269367</v>
      </c>
      <c r="AE382" s="21" t="s">
        <v>16494</v>
      </c>
      <c r="AF382" s="21" t="s">
        <v>12876</v>
      </c>
      <c r="AG382" s="21" t="s">
        <v>16493</v>
      </c>
      <c r="AH382" s="21" t="s">
        <v>9061</v>
      </c>
      <c r="AI382" s="21" t="s">
        <v>996</v>
      </c>
      <c r="AJ382" s="21" t="s">
        <v>979</v>
      </c>
      <c r="AK382" s="21" t="s">
        <v>979</v>
      </c>
    </row>
    <row r="383" spans="1:37" s="22" customFormat="1" ht="90" customHeight="1">
      <c r="A383" s="22">
        <v>2021</v>
      </c>
      <c r="B383" s="22">
        <v>2</v>
      </c>
      <c r="C383" s="22" t="s">
        <v>16492</v>
      </c>
      <c r="D383" s="22" t="s">
        <v>1009</v>
      </c>
      <c r="E383" s="22">
        <v>926442.24</v>
      </c>
      <c r="F383" s="21" t="s">
        <v>16491</v>
      </c>
      <c r="G383" s="21" t="s">
        <v>16490</v>
      </c>
      <c r="H383" s="22">
        <v>32</v>
      </c>
      <c r="I383" s="22" t="s">
        <v>30</v>
      </c>
      <c r="J383" s="22">
        <v>10</v>
      </c>
      <c r="K383" s="22" t="s">
        <v>209</v>
      </c>
      <c r="L383" s="21" t="s">
        <v>1006</v>
      </c>
      <c r="M383" s="21" t="s">
        <v>1027</v>
      </c>
      <c r="N383" s="22" t="s">
        <v>990</v>
      </c>
      <c r="O383" s="22" t="s">
        <v>1085</v>
      </c>
      <c r="P383" s="22" t="s">
        <v>16489</v>
      </c>
      <c r="Q383" s="22" t="s">
        <v>1002</v>
      </c>
      <c r="R383" s="22">
        <v>100</v>
      </c>
      <c r="S383" s="22">
        <v>100</v>
      </c>
      <c r="T383" s="22">
        <v>0</v>
      </c>
      <c r="U383" s="21" t="s">
        <v>16488</v>
      </c>
      <c r="V383" s="22">
        <v>1</v>
      </c>
      <c r="W383" s="21" t="s">
        <v>16487</v>
      </c>
      <c r="X383" s="47">
        <v>44348</v>
      </c>
      <c r="Y383" s="47">
        <v>44561</v>
      </c>
      <c r="Z383" s="22">
        <v>926442.24</v>
      </c>
      <c r="AA383" s="22">
        <v>926442.24</v>
      </c>
      <c r="AB383" s="22">
        <v>277932.67</v>
      </c>
      <c r="AC383" s="22">
        <v>277932.67</v>
      </c>
      <c r="AD383" s="22">
        <v>277932.67</v>
      </c>
      <c r="AE383" s="21" t="s">
        <v>16486</v>
      </c>
      <c r="AF383" s="21" t="s">
        <v>16485</v>
      </c>
      <c r="AG383" s="21" t="s">
        <v>16484</v>
      </c>
      <c r="AH383" s="21" t="s">
        <v>9061</v>
      </c>
      <c r="AI383" s="21" t="s">
        <v>996</v>
      </c>
      <c r="AJ383" s="21" t="s">
        <v>979</v>
      </c>
      <c r="AK383" s="21" t="s">
        <v>979</v>
      </c>
    </row>
    <row r="384" spans="1:37" s="22" customFormat="1" ht="90" customHeight="1">
      <c r="A384" s="22">
        <v>2021</v>
      </c>
      <c r="B384" s="22">
        <v>2</v>
      </c>
      <c r="C384" s="22" t="s">
        <v>16483</v>
      </c>
      <c r="D384" s="22" t="s">
        <v>1009</v>
      </c>
      <c r="E384" s="22">
        <v>140256</v>
      </c>
      <c r="F384" s="21" t="s">
        <v>16482</v>
      </c>
      <c r="G384" s="21" t="s">
        <v>16481</v>
      </c>
      <c r="H384" s="22">
        <v>32</v>
      </c>
      <c r="I384" s="22" t="s">
        <v>30</v>
      </c>
      <c r="J384" s="22">
        <v>48</v>
      </c>
      <c r="K384" s="22" t="s">
        <v>831</v>
      </c>
      <c r="L384" s="21" t="s">
        <v>1006</v>
      </c>
      <c r="M384" s="21" t="s">
        <v>1047</v>
      </c>
      <c r="N384" s="22" t="s">
        <v>990</v>
      </c>
      <c r="O384" s="22" t="s">
        <v>2078</v>
      </c>
      <c r="P384" s="22" t="s">
        <v>16480</v>
      </c>
      <c r="Q384" s="22" t="s">
        <v>1002</v>
      </c>
      <c r="R384" s="22">
        <v>30</v>
      </c>
      <c r="S384" s="22">
        <v>24</v>
      </c>
      <c r="T384" s="22">
        <v>0</v>
      </c>
      <c r="U384" s="21" t="s">
        <v>16479</v>
      </c>
      <c r="V384" s="22">
        <v>1</v>
      </c>
      <c r="W384" s="21" t="s">
        <v>16478</v>
      </c>
      <c r="X384" s="47">
        <v>44417</v>
      </c>
      <c r="Y384" s="47">
        <v>44428</v>
      </c>
      <c r="Z384" s="22">
        <v>140256</v>
      </c>
      <c r="AA384" s="22">
        <v>0</v>
      </c>
      <c r="AB384" s="22">
        <v>0</v>
      </c>
      <c r="AC384" s="22">
        <v>0</v>
      </c>
      <c r="AD384" s="22">
        <v>0</v>
      </c>
      <c r="AE384" s="21" t="s">
        <v>984</v>
      </c>
      <c r="AF384" s="21" t="s">
        <v>9145</v>
      </c>
      <c r="AG384" s="21" t="s">
        <v>16477</v>
      </c>
      <c r="AH384" s="21" t="s">
        <v>9061</v>
      </c>
      <c r="AI384" s="21" t="s">
        <v>996</v>
      </c>
      <c r="AJ384" s="21" t="s">
        <v>10599</v>
      </c>
      <c r="AK384" s="21" t="s">
        <v>979</v>
      </c>
    </row>
    <row r="385" spans="1:37" s="22" customFormat="1" ht="90" customHeight="1">
      <c r="A385" s="22">
        <v>2021</v>
      </c>
      <c r="B385" s="22">
        <v>2</v>
      </c>
      <c r="C385" s="22" t="s">
        <v>16476</v>
      </c>
      <c r="D385" s="22" t="s">
        <v>1009</v>
      </c>
      <c r="E385" s="22">
        <v>142036.79999999999</v>
      </c>
      <c r="F385" s="21" t="s">
        <v>16475</v>
      </c>
      <c r="G385" s="21" t="s">
        <v>16474</v>
      </c>
      <c r="H385" s="22">
        <v>32</v>
      </c>
      <c r="I385" s="22" t="s">
        <v>30</v>
      </c>
      <c r="J385" s="22">
        <v>39</v>
      </c>
      <c r="K385" s="22" t="s">
        <v>743</v>
      </c>
      <c r="L385" s="21" t="s">
        <v>1006</v>
      </c>
      <c r="M385" s="21" t="s">
        <v>991</v>
      </c>
      <c r="N385" s="22" t="s">
        <v>990</v>
      </c>
      <c r="O385" s="22" t="s">
        <v>1631</v>
      </c>
      <c r="P385" s="22" t="s">
        <v>16473</v>
      </c>
      <c r="Q385" s="22" t="s">
        <v>1002</v>
      </c>
      <c r="R385" s="22">
        <v>85</v>
      </c>
      <c r="S385" s="22">
        <v>70</v>
      </c>
      <c r="T385" s="22">
        <v>0</v>
      </c>
      <c r="U385" s="21" t="s">
        <v>16472</v>
      </c>
      <c r="V385" s="22">
        <v>1</v>
      </c>
      <c r="W385" s="21" t="s">
        <v>16471</v>
      </c>
      <c r="X385" s="47">
        <v>44348</v>
      </c>
      <c r="Y385" s="47">
        <v>44377</v>
      </c>
      <c r="Z385" s="22">
        <v>0</v>
      </c>
      <c r="AA385" s="22">
        <v>0</v>
      </c>
      <c r="AB385" s="22">
        <v>0</v>
      </c>
      <c r="AC385" s="22">
        <v>0</v>
      </c>
      <c r="AD385" s="22">
        <v>0</v>
      </c>
      <c r="AE385" s="21" t="s">
        <v>984</v>
      </c>
      <c r="AF385" s="21" t="s">
        <v>9145</v>
      </c>
      <c r="AG385" s="21" t="s">
        <v>16470</v>
      </c>
      <c r="AH385" s="21" t="s">
        <v>9061</v>
      </c>
      <c r="AI385" s="21" t="s">
        <v>996</v>
      </c>
      <c r="AJ385" s="21" t="s">
        <v>979</v>
      </c>
      <c r="AK385" s="21" t="s">
        <v>979</v>
      </c>
    </row>
    <row r="386" spans="1:37" s="22" customFormat="1" ht="90" customHeight="1">
      <c r="A386" s="22">
        <v>2021</v>
      </c>
      <c r="B386" s="22">
        <v>2</v>
      </c>
      <c r="C386" s="22" t="s">
        <v>16469</v>
      </c>
      <c r="D386" s="22" t="s">
        <v>1009</v>
      </c>
      <c r="E386" s="22">
        <v>552548.17000000004</v>
      </c>
      <c r="F386" s="21" t="s">
        <v>16468</v>
      </c>
      <c r="G386" s="21" t="s">
        <v>16467</v>
      </c>
      <c r="H386" s="22">
        <v>32</v>
      </c>
      <c r="I386" s="22" t="s">
        <v>30</v>
      </c>
      <c r="J386" s="22">
        <v>39</v>
      </c>
      <c r="K386" s="22" t="s">
        <v>743</v>
      </c>
      <c r="L386" s="21" t="s">
        <v>1006</v>
      </c>
      <c r="M386" s="21" t="s">
        <v>991</v>
      </c>
      <c r="N386" s="22" t="s">
        <v>990</v>
      </c>
      <c r="O386" s="22" t="s">
        <v>1631</v>
      </c>
      <c r="P386" s="22" t="s">
        <v>16466</v>
      </c>
      <c r="Q386" s="22" t="s">
        <v>1002</v>
      </c>
      <c r="R386" s="22">
        <v>18</v>
      </c>
      <c r="S386" s="22">
        <v>12</v>
      </c>
      <c r="T386" s="22">
        <v>0</v>
      </c>
      <c r="U386" s="21" t="s">
        <v>16465</v>
      </c>
      <c r="V386" s="22">
        <v>1</v>
      </c>
      <c r="W386" s="21" t="s">
        <v>16464</v>
      </c>
      <c r="X386" s="47">
        <v>44348</v>
      </c>
      <c r="Y386" s="47">
        <v>44393</v>
      </c>
      <c r="Z386" s="22">
        <v>0</v>
      </c>
      <c r="AA386" s="22">
        <v>0</v>
      </c>
      <c r="AB386" s="22">
        <v>0</v>
      </c>
      <c r="AC386" s="22">
        <v>0</v>
      </c>
      <c r="AD386" s="22">
        <v>0</v>
      </c>
      <c r="AE386" s="21" t="s">
        <v>984</v>
      </c>
      <c r="AF386" s="21" t="s">
        <v>9297</v>
      </c>
      <c r="AG386" s="21" t="s">
        <v>16463</v>
      </c>
      <c r="AH386" s="21" t="s">
        <v>9061</v>
      </c>
      <c r="AI386" s="21" t="s">
        <v>996</v>
      </c>
      <c r="AJ386" s="21" t="s">
        <v>979</v>
      </c>
      <c r="AK386" s="21" t="s">
        <v>979</v>
      </c>
    </row>
    <row r="387" spans="1:37" s="22" customFormat="1" ht="90" customHeight="1">
      <c r="A387" s="22">
        <v>2021</v>
      </c>
      <c r="B387" s="22">
        <v>2</v>
      </c>
      <c r="C387" s="22" t="s">
        <v>16462</v>
      </c>
      <c r="D387" s="22" t="s">
        <v>1009</v>
      </c>
      <c r="E387" s="22">
        <v>1296271.96</v>
      </c>
      <c r="F387" s="21" t="s">
        <v>16461</v>
      </c>
      <c r="G387" s="21" t="s">
        <v>16460</v>
      </c>
      <c r="H387" s="22">
        <v>32</v>
      </c>
      <c r="I387" s="22" t="s">
        <v>30</v>
      </c>
      <c r="J387" s="22">
        <v>36</v>
      </c>
      <c r="K387" s="22" t="s">
        <v>712</v>
      </c>
      <c r="L387" s="21" t="s">
        <v>1006</v>
      </c>
      <c r="M387" s="21" t="s">
        <v>1027</v>
      </c>
      <c r="N387" s="22" t="s">
        <v>990</v>
      </c>
      <c r="O387" s="22" t="s">
        <v>1419</v>
      </c>
      <c r="P387" s="22" t="s">
        <v>16459</v>
      </c>
      <c r="Q387" s="22" t="s">
        <v>1002</v>
      </c>
      <c r="R387" s="22">
        <v>421</v>
      </c>
      <c r="S387" s="22">
        <v>394</v>
      </c>
      <c r="T387" s="22">
        <v>0</v>
      </c>
      <c r="U387" s="21" t="s">
        <v>16458</v>
      </c>
      <c r="V387" s="22">
        <v>1</v>
      </c>
      <c r="W387" s="21" t="s">
        <v>16457</v>
      </c>
      <c r="X387" s="47">
        <v>44265</v>
      </c>
      <c r="Y387" s="47">
        <v>44296</v>
      </c>
      <c r="Z387" s="22">
        <v>1296271.96</v>
      </c>
      <c r="AA387" s="22">
        <v>1296271.96</v>
      </c>
      <c r="AB387" s="22">
        <v>1296271.96</v>
      </c>
      <c r="AC387" s="22">
        <v>1296271.96</v>
      </c>
      <c r="AD387" s="22">
        <v>1296271.96</v>
      </c>
      <c r="AE387" s="21" t="s">
        <v>16456</v>
      </c>
      <c r="AF387" s="21" t="s">
        <v>9567</v>
      </c>
      <c r="AG387" s="21" t="s">
        <v>16455</v>
      </c>
      <c r="AH387" s="21" t="s">
        <v>9061</v>
      </c>
      <c r="AI387" s="21" t="s">
        <v>996</v>
      </c>
      <c r="AJ387" s="21" t="s">
        <v>979</v>
      </c>
      <c r="AK387" s="21" t="s">
        <v>979</v>
      </c>
    </row>
    <row r="388" spans="1:37" s="22" customFormat="1" ht="90" customHeight="1">
      <c r="A388" s="22">
        <v>2021</v>
      </c>
      <c r="B388" s="22">
        <v>2</v>
      </c>
      <c r="C388" s="22" t="s">
        <v>16454</v>
      </c>
      <c r="D388" s="22" t="s">
        <v>994</v>
      </c>
      <c r="E388" s="22">
        <v>771961</v>
      </c>
      <c r="F388" s="21" t="s">
        <v>16453</v>
      </c>
      <c r="G388" s="21" t="s">
        <v>16452</v>
      </c>
      <c r="H388" s="22">
        <v>32</v>
      </c>
      <c r="I388" s="22" t="s">
        <v>30</v>
      </c>
      <c r="J388" s="22">
        <v>5</v>
      </c>
      <c r="K388" s="22" t="s">
        <v>143</v>
      </c>
      <c r="L388" s="21" t="s">
        <v>50</v>
      </c>
      <c r="M388" s="21" t="s">
        <v>1005</v>
      </c>
      <c r="N388" s="22" t="s">
        <v>990</v>
      </c>
      <c r="O388" s="22" t="s">
        <v>9112</v>
      </c>
      <c r="P388" s="22" t="s">
        <v>16451</v>
      </c>
      <c r="Q388" s="22" t="s">
        <v>1002</v>
      </c>
      <c r="R388" s="22">
        <v>16571</v>
      </c>
      <c r="S388" s="22">
        <v>16150</v>
      </c>
      <c r="T388" s="22">
        <v>0</v>
      </c>
      <c r="U388" s="21" t="s">
        <v>16450</v>
      </c>
      <c r="V388" s="22">
        <v>1</v>
      </c>
      <c r="W388" s="21" t="s">
        <v>16449</v>
      </c>
      <c r="X388" s="47">
        <v>44376</v>
      </c>
      <c r="Y388" s="47">
        <v>44525</v>
      </c>
      <c r="Z388" s="22">
        <v>771961</v>
      </c>
      <c r="AA388" s="22">
        <v>770653.53</v>
      </c>
      <c r="AB388" s="22">
        <v>0</v>
      </c>
      <c r="AC388" s="22">
        <v>0</v>
      </c>
      <c r="AD388" s="22">
        <v>0</v>
      </c>
      <c r="AE388" s="21" t="s">
        <v>16448</v>
      </c>
      <c r="AF388" s="21" t="s">
        <v>9116</v>
      </c>
      <c r="AG388" s="21" t="s">
        <v>50</v>
      </c>
      <c r="AH388" s="21" t="s">
        <v>9061</v>
      </c>
      <c r="AI388" s="21" t="s">
        <v>980</v>
      </c>
      <c r="AJ388" s="21" t="s">
        <v>979</v>
      </c>
      <c r="AK388" s="21" t="s">
        <v>979</v>
      </c>
    </row>
    <row r="389" spans="1:37" s="22" customFormat="1" ht="90" customHeight="1">
      <c r="A389" s="22">
        <v>2021</v>
      </c>
      <c r="B389" s="22">
        <v>2</v>
      </c>
      <c r="C389" s="22" t="s">
        <v>16447</v>
      </c>
      <c r="D389" s="22" t="s">
        <v>994</v>
      </c>
      <c r="E389" s="22">
        <v>894964.55</v>
      </c>
      <c r="F389" s="21" t="s">
        <v>15145</v>
      </c>
      <c r="G389" s="21" t="s">
        <v>16446</v>
      </c>
      <c r="H389" s="22">
        <v>32</v>
      </c>
      <c r="I389" s="22" t="s">
        <v>30</v>
      </c>
      <c r="J389" s="22">
        <v>0</v>
      </c>
      <c r="K389" s="22" t="s">
        <v>261</v>
      </c>
      <c r="L389" s="21" t="s">
        <v>50</v>
      </c>
      <c r="M389" s="21" t="s">
        <v>991</v>
      </c>
      <c r="N389" s="22" t="s">
        <v>990</v>
      </c>
      <c r="O389" s="22" t="s">
        <v>989</v>
      </c>
      <c r="P389" s="22" t="s">
        <v>15143</v>
      </c>
      <c r="Q389" s="22" t="s">
        <v>987</v>
      </c>
      <c r="R389" s="22">
        <v>0</v>
      </c>
      <c r="S389" s="22">
        <v>0</v>
      </c>
      <c r="T389" s="22">
        <v>160</v>
      </c>
      <c r="U389" s="21" t="s">
        <v>986</v>
      </c>
      <c r="V389" s="22">
        <v>1</v>
      </c>
      <c r="W389" s="21" t="s">
        <v>10207</v>
      </c>
      <c r="X389" s="47">
        <v>44291</v>
      </c>
      <c r="Y389" s="47">
        <v>44381</v>
      </c>
      <c r="Z389" s="22">
        <v>0</v>
      </c>
      <c r="AA389" s="22">
        <v>0</v>
      </c>
      <c r="AB389" s="22">
        <v>0</v>
      </c>
      <c r="AC389" s="22">
        <v>0</v>
      </c>
      <c r="AD389" s="22">
        <v>0</v>
      </c>
      <c r="AE389" s="21" t="s">
        <v>984</v>
      </c>
      <c r="AF389" s="21" t="s">
        <v>9116</v>
      </c>
      <c r="AG389" s="21" t="s">
        <v>16445</v>
      </c>
      <c r="AH389" s="21" t="s">
        <v>9061</v>
      </c>
      <c r="AI389" s="21" t="s">
        <v>980</v>
      </c>
      <c r="AJ389" s="21" t="s">
        <v>979</v>
      </c>
      <c r="AK389" s="21" t="s">
        <v>979</v>
      </c>
    </row>
    <row r="390" spans="1:37" s="22" customFormat="1" ht="90" customHeight="1">
      <c r="A390" s="22">
        <v>2021</v>
      </c>
      <c r="B390" s="22">
        <v>2</v>
      </c>
      <c r="C390" s="22" t="s">
        <v>16444</v>
      </c>
      <c r="D390" s="22" t="s">
        <v>994</v>
      </c>
      <c r="E390" s="22">
        <v>158096</v>
      </c>
      <c r="F390" s="21" t="s">
        <v>16443</v>
      </c>
      <c r="G390" s="21" t="s">
        <v>16442</v>
      </c>
      <c r="H390" s="22">
        <v>32</v>
      </c>
      <c r="I390" s="22" t="s">
        <v>30</v>
      </c>
      <c r="J390" s="22">
        <v>0</v>
      </c>
      <c r="K390" s="22" t="s">
        <v>261</v>
      </c>
      <c r="L390" s="21" t="s">
        <v>50</v>
      </c>
      <c r="M390" s="21" t="s">
        <v>991</v>
      </c>
      <c r="N390" s="22" t="s">
        <v>990</v>
      </c>
      <c r="O390" s="22" t="s">
        <v>989</v>
      </c>
      <c r="P390" s="22" t="s">
        <v>16441</v>
      </c>
      <c r="Q390" s="22" t="s">
        <v>987</v>
      </c>
      <c r="R390" s="22">
        <v>0</v>
      </c>
      <c r="S390" s="22">
        <v>0</v>
      </c>
      <c r="T390" s="22">
        <v>87</v>
      </c>
      <c r="U390" s="21" t="s">
        <v>986</v>
      </c>
      <c r="V390" s="22">
        <v>1</v>
      </c>
      <c r="W390" s="21" t="s">
        <v>16429</v>
      </c>
      <c r="X390" s="47">
        <v>44291</v>
      </c>
      <c r="Y390" s="47">
        <v>44381</v>
      </c>
      <c r="Z390" s="22">
        <v>158096</v>
      </c>
      <c r="AA390" s="22">
        <v>158096</v>
      </c>
      <c r="AB390" s="22">
        <v>123314.88</v>
      </c>
      <c r="AC390" s="22">
        <v>123314.88</v>
      </c>
      <c r="AD390" s="22">
        <v>123314.88</v>
      </c>
      <c r="AE390" s="21" t="s">
        <v>984</v>
      </c>
      <c r="AF390" s="21" t="s">
        <v>15125</v>
      </c>
      <c r="AG390" s="21" t="s">
        <v>16440</v>
      </c>
      <c r="AH390" s="21" t="s">
        <v>9061</v>
      </c>
      <c r="AI390" s="21" t="s">
        <v>980</v>
      </c>
      <c r="AJ390" s="21" t="s">
        <v>979</v>
      </c>
      <c r="AK390" s="21" t="s">
        <v>979</v>
      </c>
    </row>
    <row r="391" spans="1:37" s="22" customFormat="1" ht="90" customHeight="1">
      <c r="A391" s="22">
        <v>2021</v>
      </c>
      <c r="B391" s="22">
        <v>2</v>
      </c>
      <c r="C391" s="22" t="s">
        <v>16439</v>
      </c>
      <c r="D391" s="22" t="s">
        <v>994</v>
      </c>
      <c r="E391" s="22">
        <v>489811.07</v>
      </c>
      <c r="F391" s="21" t="s">
        <v>16438</v>
      </c>
      <c r="G391" s="21" t="s">
        <v>16437</v>
      </c>
      <c r="H391" s="22">
        <v>32</v>
      </c>
      <c r="I391" s="22" t="s">
        <v>30</v>
      </c>
      <c r="J391" s="22">
        <v>0</v>
      </c>
      <c r="K391" s="22" t="s">
        <v>261</v>
      </c>
      <c r="L391" s="21" t="s">
        <v>50</v>
      </c>
      <c r="M391" s="21" t="s">
        <v>991</v>
      </c>
      <c r="N391" s="22" t="s">
        <v>990</v>
      </c>
      <c r="O391" s="22" t="s">
        <v>989</v>
      </c>
      <c r="P391" s="22" t="s">
        <v>16436</v>
      </c>
      <c r="Q391" s="22" t="s">
        <v>987</v>
      </c>
      <c r="R391" s="22">
        <v>0</v>
      </c>
      <c r="S391" s="22">
        <v>0</v>
      </c>
      <c r="T391" s="22">
        <v>70</v>
      </c>
      <c r="U391" s="21" t="s">
        <v>986</v>
      </c>
      <c r="V391" s="22">
        <v>1</v>
      </c>
      <c r="W391" s="21" t="s">
        <v>9085</v>
      </c>
      <c r="X391" s="47">
        <v>44290</v>
      </c>
      <c r="Y391" s="47">
        <v>44381</v>
      </c>
      <c r="Z391" s="22">
        <v>489811.07</v>
      </c>
      <c r="AA391" s="22">
        <v>489811.07</v>
      </c>
      <c r="AB391" s="22">
        <v>489811.07</v>
      </c>
      <c r="AC391" s="22">
        <v>489811.07</v>
      </c>
      <c r="AD391" s="22">
        <v>489811.07</v>
      </c>
      <c r="AE391" s="21" t="s">
        <v>984</v>
      </c>
      <c r="AF391" s="21" t="s">
        <v>16435</v>
      </c>
      <c r="AG391" s="21" t="s">
        <v>16434</v>
      </c>
      <c r="AH391" s="21" t="s">
        <v>9061</v>
      </c>
      <c r="AI391" s="21" t="s">
        <v>980</v>
      </c>
      <c r="AJ391" s="21" t="s">
        <v>979</v>
      </c>
      <c r="AK391" s="21" t="s">
        <v>979</v>
      </c>
    </row>
    <row r="392" spans="1:37" s="22" customFormat="1" ht="90" customHeight="1">
      <c r="A392" s="22">
        <v>2021</v>
      </c>
      <c r="B392" s="22">
        <v>2</v>
      </c>
      <c r="C392" s="22" t="s">
        <v>16433</v>
      </c>
      <c r="D392" s="22" t="s">
        <v>994</v>
      </c>
      <c r="E392" s="22">
        <v>165071.45000000001</v>
      </c>
      <c r="F392" s="21" t="s">
        <v>16432</v>
      </c>
      <c r="G392" s="21" t="s">
        <v>16431</v>
      </c>
      <c r="H392" s="22">
        <v>32</v>
      </c>
      <c r="I392" s="22" t="s">
        <v>30</v>
      </c>
      <c r="J392" s="22">
        <v>0</v>
      </c>
      <c r="K392" s="22" t="s">
        <v>261</v>
      </c>
      <c r="L392" s="21" t="s">
        <v>50</v>
      </c>
      <c r="M392" s="21" t="s">
        <v>991</v>
      </c>
      <c r="N392" s="22" t="s">
        <v>990</v>
      </c>
      <c r="O392" s="22" t="s">
        <v>989</v>
      </c>
      <c r="P392" s="22" t="s">
        <v>16430</v>
      </c>
      <c r="Q392" s="22" t="s">
        <v>987</v>
      </c>
      <c r="R392" s="22">
        <v>0</v>
      </c>
      <c r="S392" s="22">
        <v>0</v>
      </c>
      <c r="T392" s="22">
        <v>60</v>
      </c>
      <c r="U392" s="21" t="s">
        <v>986</v>
      </c>
      <c r="V392" s="22">
        <v>1</v>
      </c>
      <c r="W392" s="21" t="s">
        <v>16429</v>
      </c>
      <c r="X392" s="47">
        <v>44279</v>
      </c>
      <c r="Y392" s="47">
        <v>44400</v>
      </c>
      <c r="Z392" s="22">
        <v>165071.45000000001</v>
      </c>
      <c r="AA392" s="22">
        <v>165071.45000000001</v>
      </c>
      <c r="AB392" s="22">
        <v>0</v>
      </c>
      <c r="AC392" s="22">
        <v>0</v>
      </c>
      <c r="AD392" s="22">
        <v>0</v>
      </c>
      <c r="AE392" s="21" t="s">
        <v>984</v>
      </c>
      <c r="AF392" s="21" t="s">
        <v>9116</v>
      </c>
      <c r="AG392" s="21" t="s">
        <v>16428</v>
      </c>
      <c r="AH392" s="21" t="s">
        <v>9061</v>
      </c>
      <c r="AI392" s="21" t="s">
        <v>980</v>
      </c>
      <c r="AJ392" s="21" t="s">
        <v>979</v>
      </c>
      <c r="AK392" s="21" t="s">
        <v>979</v>
      </c>
    </row>
    <row r="393" spans="1:37" s="22" customFormat="1" ht="90" customHeight="1">
      <c r="A393" s="22">
        <v>2021</v>
      </c>
      <c r="B393" s="22">
        <v>2</v>
      </c>
      <c r="C393" s="22" t="s">
        <v>16427</v>
      </c>
      <c r="D393" s="22" t="s">
        <v>994</v>
      </c>
      <c r="E393" s="22">
        <v>1036551.32</v>
      </c>
      <c r="F393" s="21" t="s">
        <v>16426</v>
      </c>
      <c r="G393" s="21" t="s">
        <v>16425</v>
      </c>
      <c r="H393" s="22">
        <v>32</v>
      </c>
      <c r="I393" s="22" t="s">
        <v>30</v>
      </c>
      <c r="J393" s="22">
        <v>0</v>
      </c>
      <c r="K393" s="22" t="s">
        <v>261</v>
      </c>
      <c r="L393" s="21" t="s">
        <v>50</v>
      </c>
      <c r="M393" s="21" t="s">
        <v>991</v>
      </c>
      <c r="N393" s="22" t="s">
        <v>990</v>
      </c>
      <c r="O393" s="22" t="s">
        <v>989</v>
      </c>
      <c r="P393" s="22" t="s">
        <v>16424</v>
      </c>
      <c r="Q393" s="22" t="s">
        <v>987</v>
      </c>
      <c r="R393" s="22">
        <v>0</v>
      </c>
      <c r="S393" s="22">
        <v>0</v>
      </c>
      <c r="T393" s="22">
        <v>133</v>
      </c>
      <c r="U393" s="21" t="s">
        <v>1307</v>
      </c>
      <c r="V393" s="22">
        <v>1</v>
      </c>
      <c r="W393" s="21" t="s">
        <v>985</v>
      </c>
      <c r="X393" s="47">
        <v>44340</v>
      </c>
      <c r="Y393" s="47">
        <v>44430</v>
      </c>
      <c r="Z393" s="22">
        <v>1036551.32</v>
      </c>
      <c r="AA393" s="22">
        <v>1036551.32</v>
      </c>
      <c r="AB393" s="22">
        <v>0</v>
      </c>
      <c r="AC393" s="22">
        <v>0</v>
      </c>
      <c r="AD393" s="22">
        <v>0</v>
      </c>
      <c r="AE393" s="21" t="s">
        <v>984</v>
      </c>
      <c r="AF393" s="21" t="s">
        <v>9145</v>
      </c>
      <c r="AG393" s="21" t="s">
        <v>16423</v>
      </c>
      <c r="AH393" s="21" t="s">
        <v>9061</v>
      </c>
      <c r="AI393" s="21" t="s">
        <v>980</v>
      </c>
      <c r="AJ393" s="21" t="s">
        <v>979</v>
      </c>
      <c r="AK393" s="21" t="s">
        <v>979</v>
      </c>
    </row>
    <row r="394" spans="1:37" s="22" customFormat="1" ht="90" customHeight="1">
      <c r="A394" s="22">
        <v>2021</v>
      </c>
      <c r="B394" s="22">
        <v>2</v>
      </c>
      <c r="C394" s="22" t="s">
        <v>16422</v>
      </c>
      <c r="D394" s="22" t="s">
        <v>994</v>
      </c>
      <c r="E394" s="22">
        <v>849854</v>
      </c>
      <c r="F394" s="21" t="s">
        <v>16421</v>
      </c>
      <c r="G394" s="21" t="s">
        <v>16420</v>
      </c>
      <c r="H394" s="22">
        <v>32</v>
      </c>
      <c r="I394" s="22" t="s">
        <v>30</v>
      </c>
      <c r="J394" s="22">
        <v>0</v>
      </c>
      <c r="K394" s="22" t="s">
        <v>261</v>
      </c>
      <c r="L394" s="21" t="s">
        <v>50</v>
      </c>
      <c r="M394" s="21" t="s">
        <v>991</v>
      </c>
      <c r="N394" s="22" t="s">
        <v>990</v>
      </c>
      <c r="O394" s="22" t="s">
        <v>989</v>
      </c>
      <c r="P394" s="22" t="s">
        <v>16419</v>
      </c>
      <c r="Q394" s="22" t="s">
        <v>987</v>
      </c>
      <c r="R394" s="22">
        <v>0</v>
      </c>
      <c r="S394" s="22">
        <v>0</v>
      </c>
      <c r="T394" s="22">
        <v>180</v>
      </c>
      <c r="U394" s="21" t="s">
        <v>10476</v>
      </c>
      <c r="V394" s="22">
        <v>1</v>
      </c>
      <c r="W394" s="21" t="s">
        <v>16418</v>
      </c>
      <c r="X394" s="47">
        <v>44304</v>
      </c>
      <c r="Y394" s="47">
        <v>44396</v>
      </c>
      <c r="Z394" s="22">
        <v>849854</v>
      </c>
      <c r="AA394" s="22">
        <v>849854</v>
      </c>
      <c r="AB394" s="22">
        <v>0</v>
      </c>
      <c r="AC394" s="22">
        <v>0</v>
      </c>
      <c r="AD394" s="22">
        <v>0</v>
      </c>
      <c r="AE394" s="21" t="s">
        <v>984</v>
      </c>
      <c r="AF394" s="21" t="s">
        <v>9567</v>
      </c>
      <c r="AG394" s="21" t="s">
        <v>16417</v>
      </c>
      <c r="AH394" s="21" t="s">
        <v>9061</v>
      </c>
      <c r="AI394" s="21" t="s">
        <v>980</v>
      </c>
      <c r="AJ394" s="21" t="s">
        <v>979</v>
      </c>
      <c r="AK394" s="21" t="s">
        <v>979</v>
      </c>
    </row>
    <row r="395" spans="1:37" s="22" customFormat="1" ht="90" customHeight="1">
      <c r="A395" s="22">
        <v>2021</v>
      </c>
      <c r="B395" s="22">
        <v>2</v>
      </c>
      <c r="C395" s="22" t="s">
        <v>16416</v>
      </c>
      <c r="D395" s="22" t="s">
        <v>1009</v>
      </c>
      <c r="E395" s="22">
        <v>16240</v>
      </c>
      <c r="F395" s="21" t="s">
        <v>16415</v>
      </c>
      <c r="G395" s="21" t="s">
        <v>16414</v>
      </c>
      <c r="H395" s="22">
        <v>32</v>
      </c>
      <c r="I395" s="22" t="s">
        <v>30</v>
      </c>
      <c r="J395" s="22">
        <v>53</v>
      </c>
      <c r="K395" s="22" t="s">
        <v>922</v>
      </c>
      <c r="L395" s="21" t="s">
        <v>7111</v>
      </c>
      <c r="M395" s="21" t="s">
        <v>1086</v>
      </c>
      <c r="N395" s="22" t="s">
        <v>990</v>
      </c>
      <c r="O395" s="22" t="s">
        <v>1004</v>
      </c>
      <c r="P395" s="22" t="s">
        <v>16413</v>
      </c>
      <c r="Q395" s="22" t="s">
        <v>987</v>
      </c>
      <c r="R395" s="22">
        <v>0</v>
      </c>
      <c r="S395" s="22">
        <v>0</v>
      </c>
      <c r="T395" s="22">
        <v>0</v>
      </c>
      <c r="U395" s="21" t="s">
        <v>1338</v>
      </c>
      <c r="V395" s="22">
        <v>1</v>
      </c>
      <c r="W395" s="21" t="s">
        <v>11571</v>
      </c>
      <c r="X395" s="47">
        <v>42474</v>
      </c>
      <c r="Y395" s="47">
        <v>42474</v>
      </c>
      <c r="Z395" s="22">
        <v>0</v>
      </c>
      <c r="AA395" s="22">
        <v>0</v>
      </c>
      <c r="AB395" s="22">
        <v>0</v>
      </c>
      <c r="AC395" s="22">
        <v>0</v>
      </c>
      <c r="AD395" s="22">
        <v>0</v>
      </c>
      <c r="AE395" s="21" t="s">
        <v>984</v>
      </c>
      <c r="AF395" s="21" t="s">
        <v>10322</v>
      </c>
      <c r="AG395" s="21" t="s">
        <v>16412</v>
      </c>
      <c r="AH395" s="21" t="s">
        <v>9592</v>
      </c>
      <c r="AI395" s="21" t="s">
        <v>9591</v>
      </c>
      <c r="AJ395" s="21" t="s">
        <v>16411</v>
      </c>
      <c r="AK395" s="21" t="s">
        <v>979</v>
      </c>
    </row>
    <row r="396" spans="1:37" s="22" customFormat="1" ht="90" customHeight="1">
      <c r="A396" s="22">
        <v>2021</v>
      </c>
      <c r="B396" s="22">
        <v>2</v>
      </c>
      <c r="C396" s="22" t="s">
        <v>16410</v>
      </c>
      <c r="D396" s="22" t="s">
        <v>1009</v>
      </c>
      <c r="E396" s="22">
        <v>52199.03</v>
      </c>
      <c r="F396" s="21" t="s">
        <v>16409</v>
      </c>
      <c r="G396" s="21" t="s">
        <v>16408</v>
      </c>
      <c r="H396" s="22">
        <v>32</v>
      </c>
      <c r="I396" s="22" t="s">
        <v>30</v>
      </c>
      <c r="J396" s="22">
        <v>53</v>
      </c>
      <c r="K396" s="22" t="s">
        <v>922</v>
      </c>
      <c r="L396" s="21" t="s">
        <v>1006</v>
      </c>
      <c r="M396" s="21" t="s">
        <v>1005</v>
      </c>
      <c r="N396" s="22" t="s">
        <v>990</v>
      </c>
      <c r="O396" s="22" t="s">
        <v>1004</v>
      </c>
      <c r="P396" s="22" t="s">
        <v>16407</v>
      </c>
      <c r="Q396" s="22" t="s">
        <v>987</v>
      </c>
      <c r="R396" s="22">
        <v>0</v>
      </c>
      <c r="S396" s="22">
        <v>0</v>
      </c>
      <c r="T396" s="22">
        <v>2</v>
      </c>
      <c r="U396" s="21" t="s">
        <v>1898</v>
      </c>
      <c r="V396" s="22">
        <v>1</v>
      </c>
      <c r="W396" s="21" t="s">
        <v>16406</v>
      </c>
      <c r="X396" s="47">
        <v>42508</v>
      </c>
      <c r="Y396" s="47">
        <v>42539</v>
      </c>
      <c r="Z396" s="22">
        <v>0</v>
      </c>
      <c r="AA396" s="22">
        <v>0</v>
      </c>
      <c r="AB396" s="22">
        <v>0</v>
      </c>
      <c r="AC396" s="22">
        <v>0</v>
      </c>
      <c r="AD396" s="22">
        <v>0</v>
      </c>
      <c r="AE396" s="21" t="s">
        <v>16405</v>
      </c>
      <c r="AF396" s="21" t="s">
        <v>9145</v>
      </c>
      <c r="AG396" s="21" t="s">
        <v>16404</v>
      </c>
      <c r="AH396" s="21" t="s">
        <v>9592</v>
      </c>
      <c r="AI396" s="21" t="s">
        <v>9591</v>
      </c>
      <c r="AJ396" s="21" t="s">
        <v>16403</v>
      </c>
      <c r="AK396" s="21" t="s">
        <v>979</v>
      </c>
    </row>
    <row r="397" spans="1:37" s="22" customFormat="1" ht="90" customHeight="1">
      <c r="A397" s="22">
        <v>2021</v>
      </c>
      <c r="B397" s="22">
        <v>2</v>
      </c>
      <c r="C397" s="22" t="s">
        <v>16402</v>
      </c>
      <c r="D397" s="22" t="s">
        <v>1009</v>
      </c>
      <c r="E397" s="22">
        <v>5921.56</v>
      </c>
      <c r="F397" s="21" t="s">
        <v>16401</v>
      </c>
      <c r="G397" s="21" t="s">
        <v>16400</v>
      </c>
      <c r="H397" s="22">
        <v>32</v>
      </c>
      <c r="I397" s="22" t="s">
        <v>30</v>
      </c>
      <c r="J397" s="22">
        <v>53</v>
      </c>
      <c r="K397" s="22" t="s">
        <v>922</v>
      </c>
      <c r="L397" s="21" t="s">
        <v>7111</v>
      </c>
      <c r="M397" s="21" t="s">
        <v>1086</v>
      </c>
      <c r="N397" s="22" t="s">
        <v>990</v>
      </c>
      <c r="O397" s="22" t="s">
        <v>1004</v>
      </c>
      <c r="P397" s="22" t="s">
        <v>16399</v>
      </c>
      <c r="Q397" s="22" t="s">
        <v>987</v>
      </c>
      <c r="R397" s="22">
        <v>0</v>
      </c>
      <c r="S397" s="22">
        <v>0</v>
      </c>
      <c r="T397" s="22">
        <v>0</v>
      </c>
      <c r="U397" s="21" t="s">
        <v>1338</v>
      </c>
      <c r="V397" s="22">
        <v>1</v>
      </c>
      <c r="W397" s="21" t="s">
        <v>11571</v>
      </c>
      <c r="X397" s="47">
        <v>42524</v>
      </c>
      <c r="Y397" s="47">
        <v>42524</v>
      </c>
      <c r="Z397" s="22">
        <v>0</v>
      </c>
      <c r="AA397" s="22">
        <v>0</v>
      </c>
      <c r="AB397" s="22">
        <v>0</v>
      </c>
      <c r="AC397" s="22">
        <v>0</v>
      </c>
      <c r="AD397" s="22">
        <v>0</v>
      </c>
      <c r="AE397" s="21" t="s">
        <v>984</v>
      </c>
      <c r="AF397" s="21" t="s">
        <v>10322</v>
      </c>
      <c r="AG397" s="21" t="s">
        <v>16398</v>
      </c>
      <c r="AH397" s="21" t="s">
        <v>9592</v>
      </c>
      <c r="AI397" s="21" t="s">
        <v>9591</v>
      </c>
      <c r="AJ397" s="21" t="s">
        <v>16397</v>
      </c>
      <c r="AK397" s="21" t="s">
        <v>979</v>
      </c>
    </row>
    <row r="398" spans="1:37" s="22" customFormat="1" ht="90" customHeight="1">
      <c r="A398" s="22">
        <v>2021</v>
      </c>
      <c r="B398" s="22">
        <v>2</v>
      </c>
      <c r="C398" s="22" t="s">
        <v>16396</v>
      </c>
      <c r="D398" s="22" t="s">
        <v>1009</v>
      </c>
      <c r="E398" s="22">
        <v>800000</v>
      </c>
      <c r="F398" s="21" t="s">
        <v>16395</v>
      </c>
      <c r="G398" s="21" t="s">
        <v>16394</v>
      </c>
      <c r="H398" s="22">
        <v>32</v>
      </c>
      <c r="I398" s="22" t="s">
        <v>30</v>
      </c>
      <c r="J398" s="22">
        <v>53</v>
      </c>
      <c r="K398" s="22" t="s">
        <v>922</v>
      </c>
      <c r="L398" s="21" t="s">
        <v>1006</v>
      </c>
      <c r="M398" s="21" t="s">
        <v>1086</v>
      </c>
      <c r="N398" s="22" t="s">
        <v>990</v>
      </c>
      <c r="O398" s="22" t="s">
        <v>1004</v>
      </c>
      <c r="P398" s="22" t="s">
        <v>16393</v>
      </c>
      <c r="Q398" s="22" t="s">
        <v>987</v>
      </c>
      <c r="R398" s="22">
        <v>0</v>
      </c>
      <c r="S398" s="22">
        <v>0</v>
      </c>
      <c r="T398" s="22">
        <v>0</v>
      </c>
      <c r="U398" s="21" t="s">
        <v>1338</v>
      </c>
      <c r="V398" s="22">
        <v>1</v>
      </c>
      <c r="W398" s="21" t="s">
        <v>16392</v>
      </c>
      <c r="X398" s="47">
        <v>42548</v>
      </c>
      <c r="Y398" s="47">
        <v>42613</v>
      </c>
      <c r="Z398" s="22">
        <v>0</v>
      </c>
      <c r="AA398" s="22">
        <v>0</v>
      </c>
      <c r="AB398" s="22">
        <v>0</v>
      </c>
      <c r="AC398" s="22">
        <v>0</v>
      </c>
      <c r="AD398" s="22">
        <v>0</v>
      </c>
      <c r="AE398" s="21" t="s">
        <v>984</v>
      </c>
      <c r="AF398" s="21" t="s">
        <v>10322</v>
      </c>
      <c r="AG398" s="21" t="s">
        <v>16391</v>
      </c>
      <c r="AH398" s="21" t="s">
        <v>9592</v>
      </c>
      <c r="AI398" s="21" t="s">
        <v>9591</v>
      </c>
      <c r="AJ398" s="21" t="s">
        <v>10439</v>
      </c>
      <c r="AK398" s="21" t="s">
        <v>979</v>
      </c>
    </row>
    <row r="399" spans="1:37" s="22" customFormat="1" ht="90" customHeight="1">
      <c r="A399" s="22">
        <v>2021</v>
      </c>
      <c r="B399" s="22">
        <v>2</v>
      </c>
      <c r="C399" s="22" t="s">
        <v>16390</v>
      </c>
      <c r="D399" s="22" t="s">
        <v>1009</v>
      </c>
      <c r="E399" s="22">
        <v>394174.76</v>
      </c>
      <c r="F399" s="21" t="s">
        <v>16389</v>
      </c>
      <c r="G399" s="21" t="s">
        <v>16388</v>
      </c>
      <c r="H399" s="22">
        <v>32</v>
      </c>
      <c r="I399" s="22" t="s">
        <v>30</v>
      </c>
      <c r="J399" s="22">
        <v>0</v>
      </c>
      <c r="K399" s="22" t="s">
        <v>261</v>
      </c>
      <c r="L399" s="21" t="s">
        <v>1006</v>
      </c>
      <c r="M399" s="21" t="s">
        <v>1047</v>
      </c>
      <c r="N399" s="22" t="s">
        <v>990</v>
      </c>
      <c r="O399" s="22" t="s">
        <v>10435</v>
      </c>
      <c r="P399" s="22" t="s">
        <v>16387</v>
      </c>
      <c r="Q399" s="22" t="s">
        <v>987</v>
      </c>
      <c r="R399" s="22">
        <v>0</v>
      </c>
      <c r="S399" s="22">
        <v>0</v>
      </c>
      <c r="T399" s="22">
        <v>0</v>
      </c>
      <c r="U399" s="21" t="s">
        <v>1338</v>
      </c>
      <c r="V399" s="22">
        <v>1</v>
      </c>
      <c r="W399" s="21" t="s">
        <v>16386</v>
      </c>
      <c r="X399" s="47">
        <v>42705</v>
      </c>
      <c r="Y399" s="47">
        <v>42735</v>
      </c>
      <c r="Z399" s="22">
        <v>0</v>
      </c>
      <c r="AA399" s="22">
        <v>0</v>
      </c>
      <c r="AB399" s="22">
        <v>0</v>
      </c>
      <c r="AC399" s="22">
        <v>0</v>
      </c>
      <c r="AD399" s="22">
        <v>0</v>
      </c>
      <c r="AE399" s="21" t="s">
        <v>984</v>
      </c>
      <c r="AF399" s="21" t="s">
        <v>10322</v>
      </c>
      <c r="AG399" s="21" t="s">
        <v>16385</v>
      </c>
      <c r="AH399" s="21" t="s">
        <v>9061</v>
      </c>
      <c r="AI399" s="21" t="s">
        <v>996</v>
      </c>
      <c r="AJ399" s="21" t="s">
        <v>979</v>
      </c>
      <c r="AK399" s="21" t="s">
        <v>979</v>
      </c>
    </row>
    <row r="400" spans="1:37" s="22" customFormat="1" ht="90" customHeight="1">
      <c r="A400" s="22">
        <v>2021</v>
      </c>
      <c r="B400" s="22">
        <v>2</v>
      </c>
      <c r="C400" s="22" t="s">
        <v>16384</v>
      </c>
      <c r="D400" s="22" t="s">
        <v>1009</v>
      </c>
      <c r="E400" s="22">
        <v>295171.74</v>
      </c>
      <c r="F400" s="21" t="s">
        <v>16383</v>
      </c>
      <c r="G400" s="21" t="s">
        <v>16382</v>
      </c>
      <c r="H400" s="22">
        <v>32</v>
      </c>
      <c r="I400" s="22" t="s">
        <v>30</v>
      </c>
      <c r="J400" s="22">
        <v>0</v>
      </c>
      <c r="K400" s="22" t="s">
        <v>261</v>
      </c>
      <c r="L400" s="21" t="s">
        <v>1006</v>
      </c>
      <c r="M400" s="21" t="s">
        <v>1047</v>
      </c>
      <c r="N400" s="22" t="s">
        <v>990</v>
      </c>
      <c r="O400" s="22" t="s">
        <v>1004</v>
      </c>
      <c r="P400" s="22" t="s">
        <v>16381</v>
      </c>
      <c r="Q400" s="22" t="s">
        <v>987</v>
      </c>
      <c r="R400" s="22">
        <v>0</v>
      </c>
      <c r="S400" s="22">
        <v>0</v>
      </c>
      <c r="T400" s="22">
        <v>35</v>
      </c>
      <c r="U400" s="21" t="s">
        <v>1338</v>
      </c>
      <c r="V400" s="22">
        <v>1</v>
      </c>
      <c r="W400" s="21" t="s">
        <v>16380</v>
      </c>
      <c r="X400" s="47">
        <v>43070</v>
      </c>
      <c r="Y400" s="47">
        <v>43099</v>
      </c>
      <c r="Z400" s="22">
        <v>0</v>
      </c>
      <c r="AA400" s="22">
        <v>0</v>
      </c>
      <c r="AB400" s="22">
        <v>0</v>
      </c>
      <c r="AC400" s="22">
        <v>0</v>
      </c>
      <c r="AD400" s="22">
        <v>0</v>
      </c>
      <c r="AE400" s="21" t="s">
        <v>16379</v>
      </c>
      <c r="AF400" s="21" t="s">
        <v>10322</v>
      </c>
      <c r="AG400" s="21" t="s">
        <v>16378</v>
      </c>
      <c r="AH400" s="21" t="s">
        <v>9061</v>
      </c>
      <c r="AI400" s="21" t="s">
        <v>996</v>
      </c>
      <c r="AJ400" s="21" t="s">
        <v>979</v>
      </c>
      <c r="AK400" s="21" t="s">
        <v>979</v>
      </c>
    </row>
    <row r="401" spans="1:37" s="22" customFormat="1" ht="90" customHeight="1">
      <c r="A401" s="22">
        <v>2021</v>
      </c>
      <c r="B401" s="22">
        <v>2</v>
      </c>
      <c r="C401" s="22" t="s">
        <v>16377</v>
      </c>
      <c r="D401" s="22" t="s">
        <v>1009</v>
      </c>
      <c r="E401" s="22">
        <v>58141.95</v>
      </c>
      <c r="F401" s="21" t="s">
        <v>16376</v>
      </c>
      <c r="G401" s="21" t="s">
        <v>16375</v>
      </c>
      <c r="H401" s="22">
        <v>32</v>
      </c>
      <c r="I401" s="22" t="s">
        <v>30</v>
      </c>
      <c r="J401" s="22">
        <v>52</v>
      </c>
      <c r="K401" s="22" t="s">
        <v>911</v>
      </c>
      <c r="L401" s="21" t="s">
        <v>1006</v>
      </c>
      <c r="M401" s="21" t="s">
        <v>1047</v>
      </c>
      <c r="N401" s="22" t="s">
        <v>990</v>
      </c>
      <c r="O401" s="22" t="s">
        <v>1004</v>
      </c>
      <c r="P401" s="22" t="s">
        <v>16374</v>
      </c>
      <c r="Q401" s="22" t="s">
        <v>987</v>
      </c>
      <c r="R401" s="22">
        <v>0</v>
      </c>
      <c r="S401" s="22">
        <v>0</v>
      </c>
      <c r="T401" s="22">
        <v>0</v>
      </c>
      <c r="U401" s="21" t="s">
        <v>10408</v>
      </c>
      <c r="V401" s="22">
        <v>1</v>
      </c>
      <c r="W401" s="21" t="s">
        <v>16373</v>
      </c>
      <c r="X401" s="47">
        <v>42996</v>
      </c>
      <c r="Y401" s="47">
        <v>43099</v>
      </c>
      <c r="Z401" s="22">
        <v>0</v>
      </c>
      <c r="AA401" s="22">
        <v>0</v>
      </c>
      <c r="AB401" s="22">
        <v>0</v>
      </c>
      <c r="AC401" s="22">
        <v>0</v>
      </c>
      <c r="AD401" s="22">
        <v>0</v>
      </c>
      <c r="AE401" s="21" t="s">
        <v>984</v>
      </c>
      <c r="AF401" s="21" t="s">
        <v>10322</v>
      </c>
      <c r="AG401" s="21" t="s">
        <v>16372</v>
      </c>
      <c r="AH401" s="21" t="s">
        <v>9592</v>
      </c>
      <c r="AI401" s="21" t="s">
        <v>9591</v>
      </c>
      <c r="AJ401" s="21" t="s">
        <v>10396</v>
      </c>
      <c r="AK401" s="21" t="s">
        <v>6281</v>
      </c>
    </row>
    <row r="402" spans="1:37" s="22" customFormat="1" ht="90" customHeight="1">
      <c r="A402" s="22">
        <v>2021</v>
      </c>
      <c r="B402" s="22">
        <v>2</v>
      </c>
      <c r="C402" s="22" t="s">
        <v>16371</v>
      </c>
      <c r="D402" s="22" t="s">
        <v>1009</v>
      </c>
      <c r="E402" s="22">
        <v>318000</v>
      </c>
      <c r="F402" s="21" t="s">
        <v>16370</v>
      </c>
      <c r="G402" s="21" t="s">
        <v>16369</v>
      </c>
      <c r="H402" s="22">
        <v>32</v>
      </c>
      <c r="I402" s="22" t="s">
        <v>30</v>
      </c>
      <c r="J402" s="22">
        <v>43</v>
      </c>
      <c r="K402" s="22" t="s">
        <v>786</v>
      </c>
      <c r="L402" s="21" t="s">
        <v>1006</v>
      </c>
      <c r="M402" s="21" t="s">
        <v>1005</v>
      </c>
      <c r="N402" s="22" t="s">
        <v>990</v>
      </c>
      <c r="O402" s="22" t="s">
        <v>1004</v>
      </c>
      <c r="P402" s="22" t="s">
        <v>16368</v>
      </c>
      <c r="Q402" s="22" t="s">
        <v>987</v>
      </c>
      <c r="R402" s="22">
        <v>0</v>
      </c>
      <c r="S402" s="22">
        <v>0</v>
      </c>
      <c r="T402" s="22">
        <v>18</v>
      </c>
      <c r="U402" s="21" t="s">
        <v>10400</v>
      </c>
      <c r="V402" s="22">
        <v>1</v>
      </c>
      <c r="W402" s="21" t="s">
        <v>16367</v>
      </c>
      <c r="X402" s="47">
        <v>43091</v>
      </c>
      <c r="Y402" s="47">
        <v>43100</v>
      </c>
      <c r="Z402" s="22">
        <v>0</v>
      </c>
      <c r="AA402" s="22">
        <v>0</v>
      </c>
      <c r="AB402" s="22">
        <v>0</v>
      </c>
      <c r="AC402" s="22">
        <v>0</v>
      </c>
      <c r="AD402" s="22">
        <v>0</v>
      </c>
      <c r="AE402" s="21" t="s">
        <v>16366</v>
      </c>
      <c r="AF402" s="21" t="s">
        <v>9145</v>
      </c>
      <c r="AG402" s="21" t="s">
        <v>16365</v>
      </c>
      <c r="AH402" s="21" t="s">
        <v>9592</v>
      </c>
      <c r="AI402" s="21" t="s">
        <v>9591</v>
      </c>
      <c r="AJ402" s="21" t="s">
        <v>10396</v>
      </c>
      <c r="AK402" s="21" t="s">
        <v>6281</v>
      </c>
    </row>
    <row r="403" spans="1:37" s="22" customFormat="1" ht="90" customHeight="1">
      <c r="A403" s="22">
        <v>2021</v>
      </c>
      <c r="B403" s="22">
        <v>2</v>
      </c>
      <c r="C403" s="22" t="s">
        <v>16364</v>
      </c>
      <c r="D403" s="22" t="s">
        <v>1009</v>
      </c>
      <c r="E403" s="22">
        <v>1940000</v>
      </c>
      <c r="F403" s="21" t="s">
        <v>16363</v>
      </c>
      <c r="G403" s="21" t="s">
        <v>16362</v>
      </c>
      <c r="H403" s="22">
        <v>32</v>
      </c>
      <c r="I403" s="22" t="s">
        <v>30</v>
      </c>
      <c r="J403" s="22">
        <v>0</v>
      </c>
      <c r="K403" s="22" t="s">
        <v>261</v>
      </c>
      <c r="L403" s="21" t="s">
        <v>7111</v>
      </c>
      <c r="M403" s="21" t="s">
        <v>1086</v>
      </c>
      <c r="N403" s="22" t="s">
        <v>990</v>
      </c>
      <c r="O403" s="22" t="s">
        <v>10362</v>
      </c>
      <c r="P403" s="22" t="s">
        <v>16361</v>
      </c>
      <c r="Q403" s="22" t="s">
        <v>987</v>
      </c>
      <c r="R403" s="22">
        <v>0</v>
      </c>
      <c r="S403" s="22">
        <v>0</v>
      </c>
      <c r="T403" s="22">
        <v>0</v>
      </c>
      <c r="U403" s="21" t="s">
        <v>1338</v>
      </c>
      <c r="V403" s="22">
        <v>1</v>
      </c>
      <c r="W403" s="21" t="s">
        <v>11531</v>
      </c>
      <c r="X403" s="47">
        <v>43098</v>
      </c>
      <c r="Y403" s="47">
        <v>43344</v>
      </c>
      <c r="Z403" s="22">
        <v>0</v>
      </c>
      <c r="AA403" s="22">
        <v>0</v>
      </c>
      <c r="AB403" s="22">
        <v>0</v>
      </c>
      <c r="AC403" s="22">
        <v>0</v>
      </c>
      <c r="AD403" s="22">
        <v>0</v>
      </c>
      <c r="AE403" s="21" t="s">
        <v>16360</v>
      </c>
      <c r="AF403" s="21" t="s">
        <v>10322</v>
      </c>
      <c r="AG403" s="21" t="s">
        <v>16359</v>
      </c>
      <c r="AH403" s="21" t="s">
        <v>9061</v>
      </c>
      <c r="AI403" s="21" t="s">
        <v>996</v>
      </c>
      <c r="AJ403" s="21" t="s">
        <v>979</v>
      </c>
      <c r="AK403" s="21" t="s">
        <v>979</v>
      </c>
    </row>
    <row r="404" spans="1:37" s="22" customFormat="1" ht="90" customHeight="1">
      <c r="A404" s="22">
        <v>2021</v>
      </c>
      <c r="B404" s="22">
        <v>2</v>
      </c>
      <c r="C404" s="22" t="s">
        <v>16358</v>
      </c>
      <c r="D404" s="22" t="s">
        <v>1009</v>
      </c>
      <c r="E404" s="22">
        <v>3900000</v>
      </c>
      <c r="F404" s="21" t="s">
        <v>16357</v>
      </c>
      <c r="G404" s="21" t="s">
        <v>16356</v>
      </c>
      <c r="H404" s="22">
        <v>32</v>
      </c>
      <c r="I404" s="22" t="s">
        <v>30</v>
      </c>
      <c r="J404" s="22">
        <v>0</v>
      </c>
      <c r="K404" s="22" t="s">
        <v>261</v>
      </c>
      <c r="L404" s="21" t="s">
        <v>7111</v>
      </c>
      <c r="M404" s="21" t="s">
        <v>1086</v>
      </c>
      <c r="N404" s="22" t="s">
        <v>990</v>
      </c>
      <c r="O404" s="22" t="s">
        <v>10362</v>
      </c>
      <c r="P404" s="22" t="s">
        <v>16355</v>
      </c>
      <c r="Q404" s="22" t="s">
        <v>987</v>
      </c>
      <c r="R404" s="22">
        <v>0</v>
      </c>
      <c r="S404" s="22">
        <v>0</v>
      </c>
      <c r="T404" s="22">
        <v>0</v>
      </c>
      <c r="U404" s="21" t="s">
        <v>1338</v>
      </c>
      <c r="V404" s="22">
        <v>1</v>
      </c>
      <c r="W404" s="21" t="s">
        <v>11531</v>
      </c>
      <c r="X404" s="47">
        <v>43098</v>
      </c>
      <c r="Y404" s="47">
        <v>43374</v>
      </c>
      <c r="Z404" s="22">
        <v>0</v>
      </c>
      <c r="AA404" s="22">
        <v>0</v>
      </c>
      <c r="AB404" s="22">
        <v>0</v>
      </c>
      <c r="AC404" s="22">
        <v>0</v>
      </c>
      <c r="AD404" s="22">
        <v>0</v>
      </c>
      <c r="AE404" s="21" t="s">
        <v>16354</v>
      </c>
      <c r="AF404" s="21" t="s">
        <v>10322</v>
      </c>
      <c r="AG404" s="21" t="s">
        <v>16353</v>
      </c>
      <c r="AH404" s="21" t="s">
        <v>9061</v>
      </c>
      <c r="AI404" s="21" t="s">
        <v>996</v>
      </c>
      <c r="AJ404" s="21" t="s">
        <v>979</v>
      </c>
      <c r="AK404" s="21" t="s">
        <v>979</v>
      </c>
    </row>
    <row r="405" spans="1:37" s="22" customFormat="1" ht="90" customHeight="1">
      <c r="A405" s="22">
        <v>2021</v>
      </c>
      <c r="B405" s="22">
        <v>2</v>
      </c>
      <c r="C405" s="22" t="s">
        <v>16352</v>
      </c>
      <c r="D405" s="22" t="s">
        <v>1009</v>
      </c>
      <c r="E405" s="22">
        <v>1200000</v>
      </c>
      <c r="F405" s="21" t="s">
        <v>16351</v>
      </c>
      <c r="G405" s="21" t="s">
        <v>16350</v>
      </c>
      <c r="H405" s="22">
        <v>32</v>
      </c>
      <c r="I405" s="22" t="s">
        <v>30</v>
      </c>
      <c r="J405" s="22">
        <v>0</v>
      </c>
      <c r="K405" s="22" t="s">
        <v>261</v>
      </c>
      <c r="L405" s="21" t="s">
        <v>7111</v>
      </c>
      <c r="M405" s="21" t="s">
        <v>9932</v>
      </c>
      <c r="N405" s="22" t="s">
        <v>990</v>
      </c>
      <c r="O405" s="22" t="s">
        <v>9930</v>
      </c>
      <c r="P405" s="22" t="s">
        <v>10324</v>
      </c>
      <c r="Q405" s="22" t="s">
        <v>987</v>
      </c>
      <c r="R405" s="22">
        <v>0</v>
      </c>
      <c r="S405" s="22">
        <v>0</v>
      </c>
      <c r="T405" s="22">
        <v>0</v>
      </c>
      <c r="U405" s="21" t="s">
        <v>16349</v>
      </c>
      <c r="V405" s="22">
        <v>1</v>
      </c>
      <c r="W405" s="21" t="s">
        <v>10323</v>
      </c>
      <c r="X405" s="47">
        <v>43101</v>
      </c>
      <c r="Y405" s="22" t="s">
        <v>50</v>
      </c>
      <c r="Z405" s="22">
        <v>0</v>
      </c>
      <c r="AA405" s="22">
        <v>0</v>
      </c>
      <c r="AB405" s="22">
        <v>0</v>
      </c>
      <c r="AC405" s="22">
        <v>0</v>
      </c>
      <c r="AD405" s="22">
        <v>0</v>
      </c>
      <c r="AE405" s="21" t="s">
        <v>984</v>
      </c>
      <c r="AF405" s="21" t="s">
        <v>1213</v>
      </c>
      <c r="AG405" s="21" t="s">
        <v>50</v>
      </c>
      <c r="AH405" s="21" t="s">
        <v>9061</v>
      </c>
      <c r="AI405" s="21" t="s">
        <v>996</v>
      </c>
      <c r="AJ405" s="21" t="s">
        <v>979</v>
      </c>
      <c r="AK405" s="21" t="s">
        <v>979</v>
      </c>
    </row>
    <row r="406" spans="1:37" s="22" customFormat="1" ht="90" customHeight="1">
      <c r="A406" s="22">
        <v>2021</v>
      </c>
      <c r="B406" s="22">
        <v>2</v>
      </c>
      <c r="C406" s="22" t="s">
        <v>16348</v>
      </c>
      <c r="D406" s="22" t="s">
        <v>1009</v>
      </c>
      <c r="E406" s="22">
        <v>430600</v>
      </c>
      <c r="F406" s="21" t="s">
        <v>16347</v>
      </c>
      <c r="G406" s="21" t="s">
        <v>16346</v>
      </c>
      <c r="H406" s="22">
        <v>32</v>
      </c>
      <c r="I406" s="22" t="s">
        <v>30</v>
      </c>
      <c r="J406" s="22">
        <v>0</v>
      </c>
      <c r="K406" s="22" t="s">
        <v>261</v>
      </c>
      <c r="L406" s="21" t="s">
        <v>7111</v>
      </c>
      <c r="M406" s="21" t="s">
        <v>9932</v>
      </c>
      <c r="N406" s="22" t="s">
        <v>990</v>
      </c>
      <c r="O406" s="22" t="s">
        <v>9930</v>
      </c>
      <c r="P406" s="22" t="s">
        <v>10324</v>
      </c>
      <c r="Q406" s="22" t="s">
        <v>987</v>
      </c>
      <c r="R406" s="22">
        <v>0</v>
      </c>
      <c r="S406" s="22">
        <v>0</v>
      </c>
      <c r="T406" s="22">
        <v>0</v>
      </c>
      <c r="U406" s="21" t="s">
        <v>16345</v>
      </c>
      <c r="V406" s="22">
        <v>1</v>
      </c>
      <c r="W406" s="21" t="s">
        <v>10323</v>
      </c>
      <c r="X406" s="47">
        <v>43101</v>
      </c>
      <c r="Y406" s="22" t="s">
        <v>50</v>
      </c>
      <c r="Z406" s="22">
        <v>0</v>
      </c>
      <c r="AA406" s="22">
        <v>0</v>
      </c>
      <c r="AB406" s="22">
        <v>0</v>
      </c>
      <c r="AC406" s="22">
        <v>0</v>
      </c>
      <c r="AD406" s="22">
        <v>0</v>
      </c>
      <c r="AE406" s="21" t="s">
        <v>984</v>
      </c>
      <c r="AF406" s="21" t="s">
        <v>10345</v>
      </c>
      <c r="AG406" s="21" t="s">
        <v>50</v>
      </c>
      <c r="AH406" s="21" t="s">
        <v>9061</v>
      </c>
      <c r="AI406" s="21" t="s">
        <v>996</v>
      </c>
      <c r="AJ406" s="21" t="s">
        <v>979</v>
      </c>
      <c r="AK406" s="21" t="s">
        <v>979</v>
      </c>
    </row>
    <row r="407" spans="1:37" s="22" customFormat="1" ht="90" customHeight="1">
      <c r="A407" s="22">
        <v>2021</v>
      </c>
      <c r="B407" s="22">
        <v>2</v>
      </c>
      <c r="C407" s="22" t="s">
        <v>16344</v>
      </c>
      <c r="D407" s="22" t="s">
        <v>1009</v>
      </c>
      <c r="E407" s="22">
        <v>2851454</v>
      </c>
      <c r="F407" s="21" t="s">
        <v>16343</v>
      </c>
      <c r="G407" s="21" t="s">
        <v>16342</v>
      </c>
      <c r="H407" s="22">
        <v>32</v>
      </c>
      <c r="I407" s="22" t="s">
        <v>30</v>
      </c>
      <c r="J407" s="22">
        <v>0</v>
      </c>
      <c r="K407" s="22" t="s">
        <v>261</v>
      </c>
      <c r="L407" s="21" t="s">
        <v>7111</v>
      </c>
      <c r="M407" s="21" t="s">
        <v>9932</v>
      </c>
      <c r="N407" s="22" t="s">
        <v>990</v>
      </c>
      <c r="O407" s="22" t="s">
        <v>9930</v>
      </c>
      <c r="P407" s="22" t="s">
        <v>10324</v>
      </c>
      <c r="Q407" s="22" t="s">
        <v>987</v>
      </c>
      <c r="R407" s="22">
        <v>0</v>
      </c>
      <c r="S407" s="22">
        <v>0</v>
      </c>
      <c r="T407" s="22">
        <v>0</v>
      </c>
      <c r="U407" s="21" t="s">
        <v>1898</v>
      </c>
      <c r="V407" s="22">
        <v>1</v>
      </c>
      <c r="W407" s="21" t="s">
        <v>10323</v>
      </c>
      <c r="X407" s="47">
        <v>43101</v>
      </c>
      <c r="Y407" s="22" t="s">
        <v>50</v>
      </c>
      <c r="Z407" s="22">
        <v>0</v>
      </c>
      <c r="AA407" s="22">
        <v>0</v>
      </c>
      <c r="AB407" s="22">
        <v>0</v>
      </c>
      <c r="AC407" s="22">
        <v>0</v>
      </c>
      <c r="AD407" s="22">
        <v>0</v>
      </c>
      <c r="AE407" s="21" t="s">
        <v>16341</v>
      </c>
      <c r="AF407" s="21" t="s">
        <v>1895</v>
      </c>
      <c r="AG407" s="21" t="s">
        <v>16340</v>
      </c>
      <c r="AH407" s="21" t="s">
        <v>9061</v>
      </c>
      <c r="AI407" s="21" t="s">
        <v>996</v>
      </c>
      <c r="AJ407" s="21" t="s">
        <v>979</v>
      </c>
      <c r="AK407" s="21" t="s">
        <v>979</v>
      </c>
    </row>
    <row r="408" spans="1:37" s="22" customFormat="1" ht="90" customHeight="1">
      <c r="A408" s="22">
        <v>2021</v>
      </c>
      <c r="B408" s="22">
        <v>2</v>
      </c>
      <c r="C408" s="22" t="s">
        <v>16339</v>
      </c>
      <c r="D408" s="22" t="s">
        <v>1009</v>
      </c>
      <c r="E408" s="22">
        <v>139457</v>
      </c>
      <c r="F408" s="21" t="s">
        <v>16338</v>
      </c>
      <c r="G408" s="21" t="s">
        <v>16337</v>
      </c>
      <c r="H408" s="22">
        <v>32</v>
      </c>
      <c r="I408" s="22" t="s">
        <v>30</v>
      </c>
      <c r="J408" s="22">
        <v>0</v>
      </c>
      <c r="K408" s="22" t="s">
        <v>261</v>
      </c>
      <c r="L408" s="21" t="s">
        <v>1006</v>
      </c>
      <c r="M408" s="21" t="s">
        <v>1005</v>
      </c>
      <c r="N408" s="22" t="s">
        <v>990</v>
      </c>
      <c r="O408" s="22" t="s">
        <v>11305</v>
      </c>
      <c r="P408" s="22" t="s">
        <v>16336</v>
      </c>
      <c r="Q408" s="22" t="s">
        <v>987</v>
      </c>
      <c r="R408" s="22">
        <v>0</v>
      </c>
      <c r="S408" s="22">
        <v>0</v>
      </c>
      <c r="T408" s="22">
        <v>1849</v>
      </c>
      <c r="U408" s="21" t="s">
        <v>1338</v>
      </c>
      <c r="V408" s="22">
        <v>1</v>
      </c>
      <c r="W408" s="21" t="s">
        <v>16335</v>
      </c>
      <c r="X408" s="47">
        <v>43251</v>
      </c>
      <c r="Y408" s="47">
        <v>43313</v>
      </c>
      <c r="Z408" s="22">
        <v>137811.20000000001</v>
      </c>
      <c r="AA408" s="22">
        <v>137811.20000000001</v>
      </c>
      <c r="AB408" s="22">
        <v>137811.20000000001</v>
      </c>
      <c r="AC408" s="22">
        <v>137811.20000000001</v>
      </c>
      <c r="AD408" s="22">
        <v>137811.20000000001</v>
      </c>
      <c r="AE408" s="21" t="s">
        <v>16334</v>
      </c>
      <c r="AF408" s="21" t="s">
        <v>1335</v>
      </c>
      <c r="AG408" s="21" t="s">
        <v>16333</v>
      </c>
      <c r="AH408" s="21" t="s">
        <v>9061</v>
      </c>
      <c r="AI408" s="21" t="s">
        <v>996</v>
      </c>
      <c r="AJ408" s="21" t="s">
        <v>979</v>
      </c>
      <c r="AK408" s="21" t="s">
        <v>979</v>
      </c>
    </row>
    <row r="409" spans="1:37" s="22" customFormat="1" ht="90" customHeight="1">
      <c r="A409" s="22">
        <v>2021</v>
      </c>
      <c r="B409" s="22">
        <v>2</v>
      </c>
      <c r="C409" s="22" t="s">
        <v>16332</v>
      </c>
      <c r="D409" s="22" t="s">
        <v>1009</v>
      </c>
      <c r="E409" s="22">
        <v>108686817.93000001</v>
      </c>
      <c r="F409" s="21" t="s">
        <v>16331</v>
      </c>
      <c r="G409" s="21" t="s">
        <v>16330</v>
      </c>
      <c r="H409" s="22">
        <v>32</v>
      </c>
      <c r="I409" s="22" t="s">
        <v>30</v>
      </c>
      <c r="J409" s="22">
        <v>0</v>
      </c>
      <c r="K409" s="22" t="s">
        <v>261</v>
      </c>
      <c r="L409" s="21" t="s">
        <v>7111</v>
      </c>
      <c r="M409" s="21" t="s">
        <v>1086</v>
      </c>
      <c r="N409" s="22" t="s">
        <v>990</v>
      </c>
      <c r="O409" s="22" t="s">
        <v>10325</v>
      </c>
      <c r="P409" s="22" t="s">
        <v>10324</v>
      </c>
      <c r="Q409" s="22" t="s">
        <v>987</v>
      </c>
      <c r="R409" s="22">
        <v>0</v>
      </c>
      <c r="S409" s="22">
        <v>0</v>
      </c>
      <c r="T409" s="22">
        <v>0</v>
      </c>
      <c r="U409" s="21" t="s">
        <v>1338</v>
      </c>
      <c r="V409" s="22">
        <v>1</v>
      </c>
      <c r="W409" s="21" t="s">
        <v>10323</v>
      </c>
      <c r="X409" s="47">
        <v>43151</v>
      </c>
      <c r="Y409" s="47">
        <v>43435</v>
      </c>
      <c r="Z409" s="22">
        <v>0</v>
      </c>
      <c r="AA409" s="22">
        <v>0</v>
      </c>
      <c r="AB409" s="22">
        <v>0</v>
      </c>
      <c r="AC409" s="22">
        <v>0</v>
      </c>
      <c r="AD409" s="22">
        <v>0</v>
      </c>
      <c r="AE409" s="21" t="s">
        <v>984</v>
      </c>
      <c r="AF409" s="21" t="s">
        <v>10322</v>
      </c>
      <c r="AG409" s="21" t="s">
        <v>16329</v>
      </c>
      <c r="AH409" s="21" t="s">
        <v>9061</v>
      </c>
      <c r="AI409" s="21" t="s">
        <v>996</v>
      </c>
      <c r="AJ409" s="21" t="s">
        <v>979</v>
      </c>
      <c r="AK409" s="21" t="s">
        <v>979</v>
      </c>
    </row>
    <row r="410" spans="1:37" s="22" customFormat="1" ht="90" customHeight="1">
      <c r="A410" s="22">
        <v>2021</v>
      </c>
      <c r="B410" s="22">
        <v>2</v>
      </c>
      <c r="C410" s="22" t="s">
        <v>16328</v>
      </c>
      <c r="D410" s="22" t="s">
        <v>1009</v>
      </c>
      <c r="E410" s="22">
        <v>100000</v>
      </c>
      <c r="F410" s="21" t="s">
        <v>14998</v>
      </c>
      <c r="G410" s="21" t="s">
        <v>16327</v>
      </c>
      <c r="H410" s="22">
        <v>32</v>
      </c>
      <c r="I410" s="22" t="s">
        <v>30</v>
      </c>
      <c r="J410" s="22">
        <v>0</v>
      </c>
      <c r="K410" s="22" t="s">
        <v>261</v>
      </c>
      <c r="L410" s="21" t="s">
        <v>7111</v>
      </c>
      <c r="M410" s="21" t="s">
        <v>1579</v>
      </c>
      <c r="N410" s="22" t="s">
        <v>990</v>
      </c>
      <c r="O410" s="22" t="s">
        <v>16326</v>
      </c>
      <c r="P410" s="22" t="s">
        <v>10324</v>
      </c>
      <c r="Q410" s="22" t="s">
        <v>987</v>
      </c>
      <c r="R410" s="22">
        <v>0</v>
      </c>
      <c r="S410" s="22">
        <v>0</v>
      </c>
      <c r="T410" s="22">
        <v>0</v>
      </c>
      <c r="U410" s="21" t="s">
        <v>1338</v>
      </c>
      <c r="V410" s="22">
        <v>1</v>
      </c>
      <c r="W410" s="21" t="s">
        <v>10323</v>
      </c>
      <c r="X410" s="47">
        <v>43252</v>
      </c>
      <c r="Y410" s="22" t="s">
        <v>50</v>
      </c>
      <c r="Z410" s="22">
        <v>0</v>
      </c>
      <c r="AA410" s="22">
        <v>0</v>
      </c>
      <c r="AB410" s="22">
        <v>0</v>
      </c>
      <c r="AC410" s="22">
        <v>0</v>
      </c>
      <c r="AD410" s="22">
        <v>0</v>
      </c>
      <c r="AE410" s="21" t="s">
        <v>984</v>
      </c>
      <c r="AF410" s="21" t="s">
        <v>10322</v>
      </c>
      <c r="AG410" s="21" t="s">
        <v>16325</v>
      </c>
      <c r="AH410" s="21" t="s">
        <v>9061</v>
      </c>
      <c r="AI410" s="21" t="s">
        <v>996</v>
      </c>
      <c r="AJ410" s="21" t="s">
        <v>979</v>
      </c>
      <c r="AK410" s="21" t="s">
        <v>979</v>
      </c>
    </row>
    <row r="411" spans="1:37" s="22" customFormat="1" ht="90" customHeight="1">
      <c r="A411" s="22">
        <v>2021</v>
      </c>
      <c r="B411" s="22">
        <v>2</v>
      </c>
      <c r="C411" s="22" t="s">
        <v>16324</v>
      </c>
      <c r="D411" s="22" t="s">
        <v>1009</v>
      </c>
      <c r="E411" s="22">
        <v>206484.2</v>
      </c>
      <c r="F411" s="21" t="s">
        <v>16323</v>
      </c>
      <c r="G411" s="21" t="s">
        <v>16322</v>
      </c>
      <c r="H411" s="22">
        <v>32</v>
      </c>
      <c r="I411" s="22" t="s">
        <v>30</v>
      </c>
      <c r="J411" s="22">
        <v>17</v>
      </c>
      <c r="K411" s="22" t="s">
        <v>532</v>
      </c>
      <c r="L411" s="21" t="s">
        <v>1006</v>
      </c>
      <c r="M411" s="21" t="s">
        <v>1005</v>
      </c>
      <c r="N411" s="22" t="s">
        <v>990</v>
      </c>
      <c r="O411" s="22" t="s">
        <v>1931</v>
      </c>
      <c r="P411" s="22" t="s">
        <v>16321</v>
      </c>
      <c r="Q411" s="22" t="s">
        <v>987</v>
      </c>
      <c r="R411" s="22">
        <v>0</v>
      </c>
      <c r="S411" s="22">
        <v>0</v>
      </c>
      <c r="T411" s="22">
        <v>11</v>
      </c>
      <c r="U411" s="21" t="s">
        <v>12691</v>
      </c>
      <c r="V411" s="22">
        <v>1</v>
      </c>
      <c r="W411" s="21" t="s">
        <v>16320</v>
      </c>
      <c r="X411" s="47">
        <v>43174</v>
      </c>
      <c r="Y411" s="47">
        <v>43343</v>
      </c>
      <c r="Z411" s="22">
        <v>0</v>
      </c>
      <c r="AA411" s="22">
        <v>0</v>
      </c>
      <c r="AB411" s="22">
        <v>0</v>
      </c>
      <c r="AC411" s="22">
        <v>0</v>
      </c>
      <c r="AD411" s="22">
        <v>0</v>
      </c>
      <c r="AE411" s="21" t="s">
        <v>14989</v>
      </c>
      <c r="AF411" s="21" t="s">
        <v>16319</v>
      </c>
      <c r="AG411" s="21" t="s">
        <v>16318</v>
      </c>
      <c r="AH411" s="21" t="s">
        <v>9061</v>
      </c>
      <c r="AI411" s="21" t="s">
        <v>996</v>
      </c>
      <c r="AJ411" s="21" t="s">
        <v>979</v>
      </c>
      <c r="AK411" s="21" t="s">
        <v>979</v>
      </c>
    </row>
    <row r="412" spans="1:37" s="22" customFormat="1" ht="90" customHeight="1">
      <c r="A412" s="22">
        <v>2021</v>
      </c>
      <c r="B412" s="22">
        <v>2</v>
      </c>
      <c r="C412" s="22" t="s">
        <v>16317</v>
      </c>
      <c r="D412" s="22" t="s">
        <v>1009</v>
      </c>
      <c r="E412" s="22">
        <v>385293.74</v>
      </c>
      <c r="F412" s="21" t="s">
        <v>16316</v>
      </c>
      <c r="G412" s="21" t="s">
        <v>16315</v>
      </c>
      <c r="H412" s="22">
        <v>32</v>
      </c>
      <c r="I412" s="22" t="s">
        <v>30</v>
      </c>
      <c r="J412" s="22">
        <v>17</v>
      </c>
      <c r="K412" s="22" t="s">
        <v>532</v>
      </c>
      <c r="L412" s="21" t="s">
        <v>1006</v>
      </c>
      <c r="M412" s="21" t="s">
        <v>1005</v>
      </c>
      <c r="N412" s="22" t="s">
        <v>990</v>
      </c>
      <c r="O412" s="22" t="s">
        <v>1931</v>
      </c>
      <c r="P412" s="22" t="s">
        <v>16314</v>
      </c>
      <c r="Q412" s="22" t="s">
        <v>987</v>
      </c>
      <c r="R412" s="22">
        <v>0</v>
      </c>
      <c r="S412" s="22">
        <v>0</v>
      </c>
      <c r="T412" s="22">
        <v>26</v>
      </c>
      <c r="U412" s="21" t="s">
        <v>16313</v>
      </c>
      <c r="V412" s="22">
        <v>1</v>
      </c>
      <c r="W412" s="21" t="s">
        <v>16312</v>
      </c>
      <c r="X412" s="47">
        <v>43174</v>
      </c>
      <c r="Y412" s="47">
        <v>43343</v>
      </c>
      <c r="Z412" s="22">
        <v>0</v>
      </c>
      <c r="AA412" s="22">
        <v>0</v>
      </c>
      <c r="AB412" s="22">
        <v>0</v>
      </c>
      <c r="AC412" s="22">
        <v>0</v>
      </c>
      <c r="AD412" s="22">
        <v>0</v>
      </c>
      <c r="AE412" s="21" t="s">
        <v>16304</v>
      </c>
      <c r="AF412" s="21" t="s">
        <v>16311</v>
      </c>
      <c r="AG412" s="21" t="s">
        <v>16310</v>
      </c>
      <c r="AH412" s="21" t="s">
        <v>9061</v>
      </c>
      <c r="AI412" s="21" t="s">
        <v>996</v>
      </c>
      <c r="AJ412" s="21" t="s">
        <v>979</v>
      </c>
      <c r="AK412" s="21" t="s">
        <v>979</v>
      </c>
    </row>
    <row r="413" spans="1:37" s="22" customFormat="1" ht="90" customHeight="1">
      <c r="A413" s="22">
        <v>2021</v>
      </c>
      <c r="B413" s="22">
        <v>2</v>
      </c>
      <c r="C413" s="22" t="s">
        <v>16309</v>
      </c>
      <c r="D413" s="22" t="s">
        <v>1009</v>
      </c>
      <c r="E413" s="22">
        <v>247174.04</v>
      </c>
      <c r="F413" s="21" t="s">
        <v>16308</v>
      </c>
      <c r="G413" s="21" t="s">
        <v>16307</v>
      </c>
      <c r="H413" s="22">
        <v>32</v>
      </c>
      <c r="I413" s="22" t="s">
        <v>30</v>
      </c>
      <c r="J413" s="22">
        <v>17</v>
      </c>
      <c r="K413" s="22" t="s">
        <v>532</v>
      </c>
      <c r="L413" s="21" t="s">
        <v>1006</v>
      </c>
      <c r="M413" s="21" t="s">
        <v>1005</v>
      </c>
      <c r="N413" s="22" t="s">
        <v>990</v>
      </c>
      <c r="O413" s="22" t="s">
        <v>1931</v>
      </c>
      <c r="P413" s="22" t="s">
        <v>16306</v>
      </c>
      <c r="Q413" s="22" t="s">
        <v>987</v>
      </c>
      <c r="R413" s="22">
        <v>0</v>
      </c>
      <c r="S413" s="22">
        <v>0</v>
      </c>
      <c r="T413" s="22">
        <v>20</v>
      </c>
      <c r="U413" s="21" t="s">
        <v>12691</v>
      </c>
      <c r="V413" s="22">
        <v>1</v>
      </c>
      <c r="W413" s="21" t="s">
        <v>16305</v>
      </c>
      <c r="X413" s="47">
        <v>43174</v>
      </c>
      <c r="Y413" s="47">
        <v>43343</v>
      </c>
      <c r="Z413" s="22">
        <v>0</v>
      </c>
      <c r="AA413" s="22">
        <v>0</v>
      </c>
      <c r="AB413" s="22">
        <v>0</v>
      </c>
      <c r="AC413" s="22">
        <v>0</v>
      </c>
      <c r="AD413" s="22">
        <v>0</v>
      </c>
      <c r="AE413" s="21" t="s">
        <v>16304</v>
      </c>
      <c r="AF413" s="21" t="s">
        <v>16303</v>
      </c>
      <c r="AG413" s="21" t="s">
        <v>16302</v>
      </c>
      <c r="AH413" s="21" t="s">
        <v>9061</v>
      </c>
      <c r="AI413" s="21" t="s">
        <v>996</v>
      </c>
      <c r="AJ413" s="21" t="s">
        <v>979</v>
      </c>
      <c r="AK413" s="21" t="s">
        <v>979</v>
      </c>
    </row>
    <row r="414" spans="1:37" s="22" customFormat="1" ht="90" customHeight="1">
      <c r="A414" s="22">
        <v>2021</v>
      </c>
      <c r="B414" s="22">
        <v>2</v>
      </c>
      <c r="C414" s="22" t="s">
        <v>16301</v>
      </c>
      <c r="D414" s="22" t="s">
        <v>1009</v>
      </c>
      <c r="E414" s="22">
        <v>695537.79</v>
      </c>
      <c r="F414" s="21" t="s">
        <v>16300</v>
      </c>
      <c r="G414" s="21" t="s">
        <v>16299</v>
      </c>
      <c r="H414" s="22">
        <v>32</v>
      </c>
      <c r="I414" s="22" t="s">
        <v>30</v>
      </c>
      <c r="J414" s="22">
        <v>17</v>
      </c>
      <c r="K414" s="22" t="s">
        <v>532</v>
      </c>
      <c r="L414" s="21" t="s">
        <v>1006</v>
      </c>
      <c r="M414" s="21" t="s">
        <v>1005</v>
      </c>
      <c r="N414" s="22" t="s">
        <v>990</v>
      </c>
      <c r="O414" s="22" t="s">
        <v>1931</v>
      </c>
      <c r="P414" s="22" t="s">
        <v>16298</v>
      </c>
      <c r="Q414" s="22" t="s">
        <v>987</v>
      </c>
      <c r="R414" s="22">
        <v>0</v>
      </c>
      <c r="S414" s="22">
        <v>0</v>
      </c>
      <c r="T414" s="22">
        <v>474</v>
      </c>
      <c r="U414" s="21" t="s">
        <v>16297</v>
      </c>
      <c r="V414" s="22">
        <v>1</v>
      </c>
      <c r="W414" s="21" t="s">
        <v>16296</v>
      </c>
      <c r="X414" s="47">
        <v>43174</v>
      </c>
      <c r="Y414" s="47">
        <v>43343</v>
      </c>
      <c r="Z414" s="22">
        <v>0</v>
      </c>
      <c r="AA414" s="22">
        <v>0</v>
      </c>
      <c r="AB414" s="22">
        <v>0</v>
      </c>
      <c r="AC414" s="22">
        <v>0</v>
      </c>
      <c r="AD414" s="22">
        <v>0</v>
      </c>
      <c r="AE414" s="21" t="s">
        <v>16295</v>
      </c>
      <c r="AF414" s="21" t="s">
        <v>16294</v>
      </c>
      <c r="AG414" s="21" t="s">
        <v>16293</v>
      </c>
      <c r="AH414" s="21" t="s">
        <v>9061</v>
      </c>
      <c r="AI414" s="21" t="s">
        <v>996</v>
      </c>
      <c r="AJ414" s="21" t="s">
        <v>979</v>
      </c>
      <c r="AK414" s="21" t="s">
        <v>979</v>
      </c>
    </row>
    <row r="415" spans="1:37" s="22" customFormat="1" ht="90" customHeight="1">
      <c r="A415" s="22">
        <v>2021</v>
      </c>
      <c r="B415" s="22">
        <v>2</v>
      </c>
      <c r="C415" s="22" t="s">
        <v>16292</v>
      </c>
      <c r="D415" s="22" t="s">
        <v>994</v>
      </c>
      <c r="E415" s="22">
        <v>1270000</v>
      </c>
      <c r="F415" s="21" t="s">
        <v>16291</v>
      </c>
      <c r="G415" s="21" t="s">
        <v>16290</v>
      </c>
      <c r="H415" s="22">
        <v>32</v>
      </c>
      <c r="I415" s="22" t="s">
        <v>30</v>
      </c>
      <c r="J415" s="22">
        <v>0</v>
      </c>
      <c r="K415" s="22" t="s">
        <v>261</v>
      </c>
      <c r="L415" s="21" t="s">
        <v>50</v>
      </c>
      <c r="M415" s="21" t="s">
        <v>1086</v>
      </c>
      <c r="N415" s="22" t="s">
        <v>990</v>
      </c>
      <c r="O415" s="22" t="s">
        <v>11560</v>
      </c>
      <c r="P415" s="22" t="s">
        <v>50</v>
      </c>
      <c r="Q415" s="22" t="s">
        <v>987</v>
      </c>
      <c r="R415" s="22">
        <v>0</v>
      </c>
      <c r="S415" s="22">
        <v>0</v>
      </c>
      <c r="T415" s="22">
        <v>128745</v>
      </c>
      <c r="U415" s="21" t="s">
        <v>16289</v>
      </c>
      <c r="V415" s="22">
        <v>1</v>
      </c>
      <c r="W415" s="21" t="s">
        <v>16288</v>
      </c>
      <c r="X415" s="47">
        <v>43305</v>
      </c>
      <c r="Y415" s="47">
        <v>43465</v>
      </c>
      <c r="Z415" s="22">
        <v>0</v>
      </c>
      <c r="AA415" s="22">
        <v>0</v>
      </c>
      <c r="AB415" s="22">
        <v>0</v>
      </c>
      <c r="AC415" s="22">
        <v>0</v>
      </c>
      <c r="AD415" s="22">
        <v>0</v>
      </c>
      <c r="AE415" s="21" t="s">
        <v>16287</v>
      </c>
      <c r="AF415" s="21" t="s">
        <v>1424</v>
      </c>
      <c r="AG415" s="21" t="s">
        <v>16286</v>
      </c>
      <c r="AH415" s="21" t="s">
        <v>9061</v>
      </c>
      <c r="AI415" s="21" t="s">
        <v>996</v>
      </c>
      <c r="AJ415" s="21" t="s">
        <v>979</v>
      </c>
      <c r="AK415" s="21" t="s">
        <v>979</v>
      </c>
    </row>
    <row r="416" spans="1:37" s="22" customFormat="1" ht="90" customHeight="1">
      <c r="A416" s="22">
        <v>2021</v>
      </c>
      <c r="B416" s="22">
        <v>2</v>
      </c>
      <c r="C416" s="22" t="s">
        <v>16285</v>
      </c>
      <c r="D416" s="22" t="s">
        <v>1009</v>
      </c>
      <c r="E416" s="22">
        <v>1575182</v>
      </c>
      <c r="F416" s="21" t="s">
        <v>16284</v>
      </c>
      <c r="G416" s="21" t="s">
        <v>16283</v>
      </c>
      <c r="H416" s="22">
        <v>32</v>
      </c>
      <c r="I416" s="22" t="s">
        <v>30</v>
      </c>
      <c r="J416" s="22">
        <v>38</v>
      </c>
      <c r="K416" s="22" t="s">
        <v>729</v>
      </c>
      <c r="L416" s="21" t="s">
        <v>1006</v>
      </c>
      <c r="M416" s="21" t="s">
        <v>1005</v>
      </c>
      <c r="N416" s="22" t="s">
        <v>990</v>
      </c>
      <c r="O416" s="22" t="s">
        <v>16282</v>
      </c>
      <c r="P416" s="22" t="s">
        <v>16281</v>
      </c>
      <c r="Q416" s="22" t="s">
        <v>1002</v>
      </c>
      <c r="R416" s="22">
        <v>223</v>
      </c>
      <c r="S416" s="22">
        <v>195</v>
      </c>
      <c r="T416" s="22">
        <v>0</v>
      </c>
      <c r="U416" s="21" t="s">
        <v>1338</v>
      </c>
      <c r="V416" s="22">
        <v>3</v>
      </c>
      <c r="W416" s="21" t="s">
        <v>16280</v>
      </c>
      <c r="X416" s="47">
        <v>43334</v>
      </c>
      <c r="Y416" s="47">
        <v>43453</v>
      </c>
      <c r="Z416" s="22">
        <v>1517508.67</v>
      </c>
      <c r="AA416" s="22">
        <v>1517508.67</v>
      </c>
      <c r="AB416" s="22">
        <v>1517508.67</v>
      </c>
      <c r="AC416" s="22">
        <v>1517508.67</v>
      </c>
      <c r="AD416" s="22">
        <v>1517508.67</v>
      </c>
      <c r="AE416" s="21" t="s">
        <v>16279</v>
      </c>
      <c r="AF416" s="21" t="s">
        <v>1335</v>
      </c>
      <c r="AG416" s="21" t="s">
        <v>16278</v>
      </c>
      <c r="AH416" s="21" t="s">
        <v>9061</v>
      </c>
      <c r="AI416" s="21" t="s">
        <v>996</v>
      </c>
      <c r="AJ416" s="21" t="s">
        <v>979</v>
      </c>
      <c r="AK416" s="21" t="s">
        <v>979</v>
      </c>
    </row>
    <row r="417" spans="1:37" s="22" customFormat="1" ht="90" customHeight="1">
      <c r="A417" s="22">
        <v>2021</v>
      </c>
      <c r="B417" s="22">
        <v>2</v>
      </c>
      <c r="C417" s="22" t="s">
        <v>16277</v>
      </c>
      <c r="D417" s="22" t="s">
        <v>1009</v>
      </c>
      <c r="E417" s="22">
        <v>1936368</v>
      </c>
      <c r="F417" s="21" t="s">
        <v>16276</v>
      </c>
      <c r="G417" s="21" t="s">
        <v>16275</v>
      </c>
      <c r="H417" s="22">
        <v>32</v>
      </c>
      <c r="I417" s="22" t="s">
        <v>30</v>
      </c>
      <c r="J417" s="22">
        <v>10</v>
      </c>
      <c r="K417" s="22" t="s">
        <v>209</v>
      </c>
      <c r="L417" s="21" t="s">
        <v>1006</v>
      </c>
      <c r="M417" s="21" t="s">
        <v>1005</v>
      </c>
      <c r="N417" s="22" t="s">
        <v>990</v>
      </c>
      <c r="O417" s="22" t="s">
        <v>16274</v>
      </c>
      <c r="P417" s="22" t="s">
        <v>16273</v>
      </c>
      <c r="Q417" s="22" t="s">
        <v>1002</v>
      </c>
      <c r="R417" s="22">
        <v>52</v>
      </c>
      <c r="S417" s="22">
        <v>51</v>
      </c>
      <c r="T417" s="22">
        <v>0</v>
      </c>
      <c r="U417" s="21" t="s">
        <v>1338</v>
      </c>
      <c r="V417" s="22">
        <v>1</v>
      </c>
      <c r="W417" s="21" t="s">
        <v>16272</v>
      </c>
      <c r="X417" s="47">
        <v>43320</v>
      </c>
      <c r="Y417" s="47">
        <v>43496</v>
      </c>
      <c r="Z417" s="22">
        <v>1837381.41</v>
      </c>
      <c r="AA417" s="22">
        <v>1837381.41</v>
      </c>
      <c r="AB417" s="22">
        <v>1837381.41</v>
      </c>
      <c r="AC417" s="22">
        <v>1837381.41</v>
      </c>
      <c r="AD417" s="22">
        <v>1837381.41</v>
      </c>
      <c r="AE417" s="21" t="s">
        <v>16271</v>
      </c>
      <c r="AF417" s="21" t="s">
        <v>1335</v>
      </c>
      <c r="AG417" s="21" t="s">
        <v>16270</v>
      </c>
      <c r="AH417" s="21" t="s">
        <v>9061</v>
      </c>
      <c r="AI417" s="21" t="s">
        <v>996</v>
      </c>
      <c r="AJ417" s="21" t="s">
        <v>979</v>
      </c>
      <c r="AK417" s="21" t="s">
        <v>979</v>
      </c>
    </row>
    <row r="418" spans="1:37" s="22" customFormat="1" ht="90" customHeight="1">
      <c r="A418" s="22">
        <v>2021</v>
      </c>
      <c r="B418" s="22">
        <v>2</v>
      </c>
      <c r="C418" s="22" t="s">
        <v>16269</v>
      </c>
      <c r="D418" s="22" t="s">
        <v>1009</v>
      </c>
      <c r="E418" s="22">
        <v>255882</v>
      </c>
      <c r="F418" s="21" t="s">
        <v>16268</v>
      </c>
      <c r="G418" s="21" t="s">
        <v>14967</v>
      </c>
      <c r="H418" s="22">
        <v>32</v>
      </c>
      <c r="I418" s="22" t="s">
        <v>30</v>
      </c>
      <c r="J418" s="22">
        <v>5</v>
      </c>
      <c r="K418" s="22" t="s">
        <v>143</v>
      </c>
      <c r="L418" s="21" t="s">
        <v>1006</v>
      </c>
      <c r="M418" s="21" t="s">
        <v>1005</v>
      </c>
      <c r="N418" s="22" t="s">
        <v>990</v>
      </c>
      <c r="O418" s="22" t="s">
        <v>9112</v>
      </c>
      <c r="P418" s="22" t="s">
        <v>16267</v>
      </c>
      <c r="Q418" s="22" t="s">
        <v>1002</v>
      </c>
      <c r="R418" s="22">
        <v>2276</v>
      </c>
      <c r="S418" s="22">
        <v>2234</v>
      </c>
      <c r="T418" s="22">
        <v>0</v>
      </c>
      <c r="U418" s="21" t="s">
        <v>1338</v>
      </c>
      <c r="V418" s="22">
        <v>1</v>
      </c>
      <c r="W418" s="21" t="s">
        <v>16266</v>
      </c>
      <c r="X418" s="47">
        <v>43311</v>
      </c>
      <c r="Y418" s="47">
        <v>43465</v>
      </c>
      <c r="Z418" s="22">
        <v>249060.11</v>
      </c>
      <c r="AA418" s="22">
        <v>249060.11</v>
      </c>
      <c r="AB418" s="22">
        <v>249060.11</v>
      </c>
      <c r="AC418" s="22">
        <v>249060.11</v>
      </c>
      <c r="AD418" s="22">
        <v>249060.11</v>
      </c>
      <c r="AE418" s="21" t="s">
        <v>16265</v>
      </c>
      <c r="AF418" s="21" t="s">
        <v>1335</v>
      </c>
      <c r="AG418" s="21" t="s">
        <v>16264</v>
      </c>
      <c r="AH418" s="21" t="s">
        <v>9061</v>
      </c>
      <c r="AI418" s="21" t="s">
        <v>996</v>
      </c>
      <c r="AJ418" s="21" t="s">
        <v>979</v>
      </c>
      <c r="AK418" s="21" t="s">
        <v>979</v>
      </c>
    </row>
    <row r="419" spans="1:37" s="22" customFormat="1" ht="90" customHeight="1">
      <c r="A419" s="22">
        <v>2021</v>
      </c>
      <c r="B419" s="22">
        <v>2</v>
      </c>
      <c r="C419" s="22" t="s">
        <v>16263</v>
      </c>
      <c r="D419" s="22" t="s">
        <v>1009</v>
      </c>
      <c r="E419" s="22">
        <v>482271</v>
      </c>
      <c r="F419" s="21" t="s">
        <v>16262</v>
      </c>
      <c r="G419" s="21" t="s">
        <v>16261</v>
      </c>
      <c r="H419" s="22">
        <v>32</v>
      </c>
      <c r="I419" s="22" t="s">
        <v>30</v>
      </c>
      <c r="J419" s="22">
        <v>19</v>
      </c>
      <c r="K419" s="22" t="s">
        <v>556</v>
      </c>
      <c r="L419" s="21" t="s">
        <v>1006</v>
      </c>
      <c r="M419" s="21" t="s">
        <v>1005</v>
      </c>
      <c r="N419" s="22" t="s">
        <v>990</v>
      </c>
      <c r="O419" s="22" t="s">
        <v>16260</v>
      </c>
      <c r="P419" s="22" t="s">
        <v>16259</v>
      </c>
      <c r="Q419" s="22" t="s">
        <v>1002</v>
      </c>
      <c r="R419" s="22">
        <v>7392</v>
      </c>
      <c r="S419" s="22">
        <v>6807</v>
      </c>
      <c r="T419" s="22">
        <v>0</v>
      </c>
      <c r="U419" s="21" t="s">
        <v>1338</v>
      </c>
      <c r="V419" s="22">
        <v>1</v>
      </c>
      <c r="W419" s="21" t="s">
        <v>16258</v>
      </c>
      <c r="X419" s="47">
        <v>43313</v>
      </c>
      <c r="Y419" s="47">
        <v>43402</v>
      </c>
      <c r="Z419" s="22">
        <v>470904.61</v>
      </c>
      <c r="AA419" s="22">
        <v>470904.61</v>
      </c>
      <c r="AB419" s="22">
        <v>470904.61</v>
      </c>
      <c r="AC419" s="22">
        <v>470904.61</v>
      </c>
      <c r="AD419" s="22">
        <v>470904.61</v>
      </c>
      <c r="AE419" s="21" t="s">
        <v>984</v>
      </c>
      <c r="AF419" s="21" t="s">
        <v>1335</v>
      </c>
      <c r="AG419" s="21" t="s">
        <v>16257</v>
      </c>
      <c r="AH419" s="21" t="s">
        <v>9061</v>
      </c>
      <c r="AI419" s="21" t="s">
        <v>996</v>
      </c>
      <c r="AJ419" s="21" t="s">
        <v>979</v>
      </c>
      <c r="AK419" s="21" t="s">
        <v>979</v>
      </c>
    </row>
    <row r="420" spans="1:37" s="22" customFormat="1" ht="90" customHeight="1">
      <c r="A420" s="22">
        <v>2021</v>
      </c>
      <c r="B420" s="22">
        <v>2</v>
      </c>
      <c r="C420" s="22" t="s">
        <v>16256</v>
      </c>
      <c r="D420" s="22" t="s">
        <v>1009</v>
      </c>
      <c r="E420" s="22">
        <v>315202.21999999997</v>
      </c>
      <c r="F420" s="21" t="s">
        <v>16255</v>
      </c>
      <c r="G420" s="21" t="s">
        <v>16254</v>
      </c>
      <c r="H420" s="22">
        <v>32</v>
      </c>
      <c r="I420" s="22" t="s">
        <v>30</v>
      </c>
      <c r="J420" s="22">
        <v>0</v>
      </c>
      <c r="K420" s="22" t="s">
        <v>261</v>
      </c>
      <c r="L420" s="21" t="s">
        <v>1006</v>
      </c>
      <c r="M420" s="21" t="s">
        <v>1005</v>
      </c>
      <c r="N420" s="22" t="s">
        <v>990</v>
      </c>
      <c r="O420" s="22" t="s">
        <v>1004</v>
      </c>
      <c r="P420" s="22" t="s">
        <v>16253</v>
      </c>
      <c r="Q420" s="22" t="s">
        <v>1002</v>
      </c>
      <c r="R420" s="22">
        <v>55</v>
      </c>
      <c r="S420" s="22">
        <v>35</v>
      </c>
      <c r="T420" s="22">
        <v>0</v>
      </c>
      <c r="U420" s="21" t="s">
        <v>8596</v>
      </c>
      <c r="V420" s="22">
        <v>1</v>
      </c>
      <c r="W420" s="21" t="s">
        <v>16252</v>
      </c>
      <c r="X420" s="47">
        <v>43281</v>
      </c>
      <c r="Y420" s="47">
        <v>43358</v>
      </c>
      <c r="Z420" s="22">
        <v>0</v>
      </c>
      <c r="AA420" s="22">
        <v>0</v>
      </c>
      <c r="AB420" s="22">
        <v>0</v>
      </c>
      <c r="AC420" s="22">
        <v>0</v>
      </c>
      <c r="AD420" s="22">
        <v>0</v>
      </c>
      <c r="AE420" s="21" t="s">
        <v>16251</v>
      </c>
      <c r="AF420" s="21" t="s">
        <v>8593</v>
      </c>
      <c r="AG420" s="21" t="s">
        <v>16250</v>
      </c>
      <c r="AH420" s="21" t="s">
        <v>9061</v>
      </c>
      <c r="AI420" s="21" t="s">
        <v>996</v>
      </c>
      <c r="AJ420" s="21" t="s">
        <v>979</v>
      </c>
      <c r="AK420" s="21" t="s">
        <v>979</v>
      </c>
    </row>
    <row r="421" spans="1:37" s="22" customFormat="1" ht="90" customHeight="1">
      <c r="A421" s="22">
        <v>2021</v>
      </c>
      <c r="B421" s="22">
        <v>2</v>
      </c>
      <c r="C421" s="22" t="s">
        <v>16249</v>
      </c>
      <c r="D421" s="22" t="s">
        <v>1009</v>
      </c>
      <c r="E421" s="22">
        <v>418057</v>
      </c>
      <c r="F421" s="21" t="s">
        <v>16248</v>
      </c>
      <c r="G421" s="21" t="s">
        <v>16247</v>
      </c>
      <c r="H421" s="22">
        <v>32</v>
      </c>
      <c r="I421" s="22" t="s">
        <v>30</v>
      </c>
      <c r="J421" s="22">
        <v>0</v>
      </c>
      <c r="K421" s="22" t="s">
        <v>261</v>
      </c>
      <c r="L421" s="21" t="s">
        <v>1006</v>
      </c>
      <c r="M421" s="21" t="s">
        <v>1066</v>
      </c>
      <c r="N421" s="22" t="s">
        <v>990</v>
      </c>
      <c r="O421" s="22" t="s">
        <v>1004</v>
      </c>
      <c r="P421" s="22" t="s">
        <v>16246</v>
      </c>
      <c r="Q421" s="22" t="s">
        <v>1002</v>
      </c>
      <c r="R421" s="22">
        <v>32</v>
      </c>
      <c r="S421" s="22">
        <v>28</v>
      </c>
      <c r="T421" s="22">
        <v>0</v>
      </c>
      <c r="U421" s="21" t="s">
        <v>1833</v>
      </c>
      <c r="V421" s="22">
        <v>1</v>
      </c>
      <c r="W421" s="21" t="s">
        <v>16245</v>
      </c>
      <c r="X421" s="47">
        <v>43435</v>
      </c>
      <c r="Y421" s="47">
        <v>43465</v>
      </c>
      <c r="Z421" s="22">
        <v>0</v>
      </c>
      <c r="AA421" s="22">
        <v>0</v>
      </c>
      <c r="AB421" s="22">
        <v>0</v>
      </c>
      <c r="AC421" s="22">
        <v>0</v>
      </c>
      <c r="AD421" s="22">
        <v>0</v>
      </c>
      <c r="AE421" s="21" t="s">
        <v>16244</v>
      </c>
      <c r="AF421" s="21" t="s">
        <v>1335</v>
      </c>
      <c r="AG421" s="21" t="s">
        <v>16243</v>
      </c>
      <c r="AH421" s="21" t="s">
        <v>9061</v>
      </c>
      <c r="AI421" s="21" t="s">
        <v>996</v>
      </c>
      <c r="AJ421" s="21" t="s">
        <v>979</v>
      </c>
      <c r="AK421" s="21" t="s">
        <v>979</v>
      </c>
    </row>
    <row r="422" spans="1:37" s="22" customFormat="1" ht="90" customHeight="1">
      <c r="A422" s="22">
        <v>2021</v>
      </c>
      <c r="B422" s="22">
        <v>2</v>
      </c>
      <c r="C422" s="22" t="s">
        <v>16242</v>
      </c>
      <c r="D422" s="22" t="s">
        <v>1009</v>
      </c>
      <c r="E422" s="22">
        <v>309400</v>
      </c>
      <c r="F422" s="21" t="s">
        <v>16241</v>
      </c>
      <c r="G422" s="21" t="s">
        <v>16240</v>
      </c>
      <c r="H422" s="22">
        <v>32</v>
      </c>
      <c r="I422" s="22" t="s">
        <v>30</v>
      </c>
      <c r="J422" s="22">
        <v>0</v>
      </c>
      <c r="K422" s="22" t="s">
        <v>261</v>
      </c>
      <c r="L422" s="21" t="s">
        <v>1006</v>
      </c>
      <c r="M422" s="21" t="s">
        <v>1066</v>
      </c>
      <c r="N422" s="22" t="s">
        <v>990</v>
      </c>
      <c r="O422" s="22" t="s">
        <v>1004</v>
      </c>
      <c r="P422" s="22" t="s">
        <v>16239</v>
      </c>
      <c r="Q422" s="22" t="s">
        <v>1002</v>
      </c>
      <c r="R422" s="22">
        <v>40</v>
      </c>
      <c r="S422" s="22">
        <v>38</v>
      </c>
      <c r="T422" s="22">
        <v>0</v>
      </c>
      <c r="U422" s="21" t="s">
        <v>8538</v>
      </c>
      <c r="V422" s="22">
        <v>1</v>
      </c>
      <c r="W422" s="21" t="s">
        <v>16238</v>
      </c>
      <c r="X422" s="47">
        <v>43435</v>
      </c>
      <c r="Y422" s="47">
        <v>43465</v>
      </c>
      <c r="Z422" s="22">
        <v>0</v>
      </c>
      <c r="AA422" s="22">
        <v>0</v>
      </c>
      <c r="AB422" s="22">
        <v>0</v>
      </c>
      <c r="AC422" s="22">
        <v>0</v>
      </c>
      <c r="AD422" s="22">
        <v>0</v>
      </c>
      <c r="AE422" s="21" t="s">
        <v>16237</v>
      </c>
      <c r="AF422" s="21" t="s">
        <v>16236</v>
      </c>
      <c r="AG422" s="21" t="s">
        <v>16235</v>
      </c>
      <c r="AH422" s="21" t="s">
        <v>9061</v>
      </c>
      <c r="AI422" s="21" t="s">
        <v>996</v>
      </c>
      <c r="AJ422" s="21" t="s">
        <v>979</v>
      </c>
      <c r="AK422" s="21" t="s">
        <v>979</v>
      </c>
    </row>
    <row r="423" spans="1:37" s="22" customFormat="1" ht="90" customHeight="1">
      <c r="A423" s="22">
        <v>2021</v>
      </c>
      <c r="B423" s="22">
        <v>2</v>
      </c>
      <c r="C423" s="22" t="s">
        <v>16234</v>
      </c>
      <c r="D423" s="22" t="s">
        <v>1009</v>
      </c>
      <c r="E423" s="22">
        <v>438362</v>
      </c>
      <c r="F423" s="21" t="s">
        <v>16233</v>
      </c>
      <c r="G423" s="21" t="s">
        <v>16232</v>
      </c>
      <c r="H423" s="22">
        <v>32</v>
      </c>
      <c r="I423" s="22" t="s">
        <v>30</v>
      </c>
      <c r="J423" s="22">
        <v>0</v>
      </c>
      <c r="K423" s="22" t="s">
        <v>261</v>
      </c>
      <c r="L423" s="21" t="s">
        <v>1006</v>
      </c>
      <c r="M423" s="21" t="s">
        <v>1066</v>
      </c>
      <c r="N423" s="22" t="s">
        <v>990</v>
      </c>
      <c r="O423" s="22" t="s">
        <v>1004</v>
      </c>
      <c r="P423" s="22" t="s">
        <v>16231</v>
      </c>
      <c r="Q423" s="22" t="s">
        <v>1002</v>
      </c>
      <c r="R423" s="22">
        <v>21</v>
      </c>
      <c r="S423" s="22">
        <v>21</v>
      </c>
      <c r="T423" s="22">
        <v>0</v>
      </c>
      <c r="U423" s="21" t="s">
        <v>6000</v>
      </c>
      <c r="V423" s="22">
        <v>1</v>
      </c>
      <c r="W423" s="21" t="s">
        <v>16230</v>
      </c>
      <c r="X423" s="47">
        <v>43437</v>
      </c>
      <c r="Y423" s="47">
        <v>43465</v>
      </c>
      <c r="Z423" s="22">
        <v>0</v>
      </c>
      <c r="AA423" s="22">
        <v>0</v>
      </c>
      <c r="AB423" s="22">
        <v>0</v>
      </c>
      <c r="AC423" s="22">
        <v>0</v>
      </c>
      <c r="AD423" s="22">
        <v>0</v>
      </c>
      <c r="AE423" s="21" t="s">
        <v>16229</v>
      </c>
      <c r="AF423" s="21" t="s">
        <v>16228</v>
      </c>
      <c r="AG423" s="21" t="s">
        <v>16227</v>
      </c>
      <c r="AH423" s="21" t="s">
        <v>9061</v>
      </c>
      <c r="AI423" s="21" t="s">
        <v>996</v>
      </c>
      <c r="AJ423" s="21" t="s">
        <v>979</v>
      </c>
      <c r="AK423" s="21" t="s">
        <v>979</v>
      </c>
    </row>
    <row r="424" spans="1:37" s="22" customFormat="1" ht="90" customHeight="1">
      <c r="A424" s="22">
        <v>2021</v>
      </c>
      <c r="B424" s="22">
        <v>2</v>
      </c>
      <c r="C424" s="22" t="s">
        <v>16226</v>
      </c>
      <c r="D424" s="22" t="s">
        <v>1009</v>
      </c>
      <c r="E424" s="22">
        <v>53000</v>
      </c>
      <c r="F424" s="21" t="s">
        <v>16225</v>
      </c>
      <c r="G424" s="21" t="s">
        <v>16224</v>
      </c>
      <c r="H424" s="22">
        <v>32</v>
      </c>
      <c r="I424" s="22" t="s">
        <v>30</v>
      </c>
      <c r="J424" s="22">
        <v>34</v>
      </c>
      <c r="K424" s="22" t="s">
        <v>695</v>
      </c>
      <c r="L424" s="21" t="s">
        <v>1006</v>
      </c>
      <c r="M424" s="21" t="s">
        <v>991</v>
      </c>
      <c r="N424" s="22" t="s">
        <v>990</v>
      </c>
      <c r="O424" s="22" t="s">
        <v>1004</v>
      </c>
      <c r="P424" s="22" t="s">
        <v>16223</v>
      </c>
      <c r="Q424" s="22" t="s">
        <v>1002</v>
      </c>
      <c r="R424" s="22">
        <v>41</v>
      </c>
      <c r="S424" s="22">
        <v>35</v>
      </c>
      <c r="T424" s="22">
        <v>0</v>
      </c>
      <c r="U424" s="21" t="s">
        <v>16222</v>
      </c>
      <c r="V424" s="22">
        <v>1</v>
      </c>
      <c r="W424" s="21" t="s">
        <v>16221</v>
      </c>
      <c r="X424" s="47">
        <v>43383</v>
      </c>
      <c r="Y424" s="47">
        <v>43465</v>
      </c>
      <c r="Z424" s="22">
        <v>0</v>
      </c>
      <c r="AA424" s="22">
        <v>0</v>
      </c>
      <c r="AB424" s="22">
        <v>0</v>
      </c>
      <c r="AC424" s="22">
        <v>0</v>
      </c>
      <c r="AD424" s="22">
        <v>0</v>
      </c>
      <c r="AE424" s="21" t="s">
        <v>16220</v>
      </c>
      <c r="AF424" s="21" t="s">
        <v>9154</v>
      </c>
      <c r="AG424" s="21" t="s">
        <v>16219</v>
      </c>
      <c r="AH424" s="21" t="s">
        <v>9061</v>
      </c>
      <c r="AI424" s="21" t="s">
        <v>996</v>
      </c>
      <c r="AJ424" s="21" t="s">
        <v>979</v>
      </c>
      <c r="AK424" s="21" t="s">
        <v>979</v>
      </c>
    </row>
    <row r="425" spans="1:37" s="22" customFormat="1" ht="90" customHeight="1">
      <c r="A425" s="22">
        <v>2021</v>
      </c>
      <c r="B425" s="22">
        <v>2</v>
      </c>
      <c r="C425" s="22" t="s">
        <v>16218</v>
      </c>
      <c r="D425" s="22" t="s">
        <v>1009</v>
      </c>
      <c r="E425" s="22">
        <v>716676</v>
      </c>
      <c r="F425" s="21" t="s">
        <v>16217</v>
      </c>
      <c r="G425" s="21" t="s">
        <v>16216</v>
      </c>
      <c r="H425" s="22">
        <v>32</v>
      </c>
      <c r="I425" s="22" t="s">
        <v>30</v>
      </c>
      <c r="J425" s="22">
        <v>39</v>
      </c>
      <c r="K425" s="22" t="s">
        <v>743</v>
      </c>
      <c r="L425" s="21" t="s">
        <v>1006</v>
      </c>
      <c r="M425" s="21" t="s">
        <v>1066</v>
      </c>
      <c r="N425" s="22" t="s">
        <v>990</v>
      </c>
      <c r="O425" s="22" t="s">
        <v>11445</v>
      </c>
      <c r="P425" s="22" t="s">
        <v>16215</v>
      </c>
      <c r="Q425" s="22" t="s">
        <v>1002</v>
      </c>
      <c r="R425" s="22">
        <v>65</v>
      </c>
      <c r="S425" s="22">
        <v>76</v>
      </c>
      <c r="T425" s="22">
        <v>0</v>
      </c>
      <c r="U425" s="21" t="s">
        <v>1338</v>
      </c>
      <c r="V425" s="22">
        <v>1</v>
      </c>
      <c r="W425" s="21" t="s">
        <v>16214</v>
      </c>
      <c r="X425" s="47">
        <v>43320</v>
      </c>
      <c r="Y425" s="47">
        <v>43364</v>
      </c>
      <c r="Z425" s="22">
        <v>0</v>
      </c>
      <c r="AA425" s="22">
        <v>0</v>
      </c>
      <c r="AB425" s="22">
        <v>0</v>
      </c>
      <c r="AC425" s="22">
        <v>0</v>
      </c>
      <c r="AD425" s="22">
        <v>0</v>
      </c>
      <c r="AE425" s="21" t="s">
        <v>16213</v>
      </c>
      <c r="AF425" s="21" t="s">
        <v>16212</v>
      </c>
      <c r="AG425" s="21" t="s">
        <v>16211</v>
      </c>
      <c r="AH425" s="21" t="s">
        <v>9061</v>
      </c>
      <c r="AI425" s="21" t="s">
        <v>996</v>
      </c>
      <c r="AJ425" s="21" t="s">
        <v>979</v>
      </c>
      <c r="AK425" s="21" t="s">
        <v>979</v>
      </c>
    </row>
    <row r="426" spans="1:37" s="22" customFormat="1" ht="90" customHeight="1">
      <c r="A426" s="22">
        <v>2021</v>
      </c>
      <c r="B426" s="22">
        <v>2</v>
      </c>
      <c r="C426" s="22" t="s">
        <v>16210</v>
      </c>
      <c r="D426" s="22" t="s">
        <v>1009</v>
      </c>
      <c r="E426" s="22">
        <v>719428</v>
      </c>
      <c r="F426" s="21" t="s">
        <v>16209</v>
      </c>
      <c r="G426" s="21" t="s">
        <v>16208</v>
      </c>
      <c r="H426" s="22">
        <v>32</v>
      </c>
      <c r="I426" s="22" t="s">
        <v>30</v>
      </c>
      <c r="J426" s="22">
        <v>39</v>
      </c>
      <c r="K426" s="22" t="s">
        <v>743</v>
      </c>
      <c r="L426" s="21" t="s">
        <v>7111</v>
      </c>
      <c r="M426" s="21" t="s">
        <v>1066</v>
      </c>
      <c r="N426" s="22" t="s">
        <v>990</v>
      </c>
      <c r="O426" s="22" t="s">
        <v>1004</v>
      </c>
      <c r="P426" s="22" t="s">
        <v>16207</v>
      </c>
      <c r="Q426" s="22" t="s">
        <v>987</v>
      </c>
      <c r="R426" s="22">
        <v>0</v>
      </c>
      <c r="S426" s="22">
        <v>0</v>
      </c>
      <c r="T426" s="22">
        <v>100</v>
      </c>
      <c r="U426" s="21" t="s">
        <v>16206</v>
      </c>
      <c r="V426" s="22">
        <v>1</v>
      </c>
      <c r="W426" s="21" t="s">
        <v>16205</v>
      </c>
      <c r="X426" s="47">
        <v>43299</v>
      </c>
      <c r="Y426" s="47">
        <v>43358</v>
      </c>
      <c r="Z426" s="22">
        <v>0</v>
      </c>
      <c r="AA426" s="22">
        <v>0</v>
      </c>
      <c r="AB426" s="22">
        <v>0</v>
      </c>
      <c r="AC426" s="22">
        <v>0</v>
      </c>
      <c r="AD426" s="22">
        <v>0</v>
      </c>
      <c r="AE426" s="21" t="s">
        <v>16204</v>
      </c>
      <c r="AF426" s="21" t="s">
        <v>16203</v>
      </c>
      <c r="AG426" s="21" t="s">
        <v>16202</v>
      </c>
      <c r="AH426" s="21" t="s">
        <v>9061</v>
      </c>
      <c r="AI426" s="21" t="s">
        <v>996</v>
      </c>
      <c r="AJ426" s="21" t="s">
        <v>979</v>
      </c>
      <c r="AK426" s="21" t="s">
        <v>979</v>
      </c>
    </row>
    <row r="427" spans="1:37" s="22" customFormat="1" ht="90" customHeight="1">
      <c r="A427" s="22">
        <v>2021</v>
      </c>
      <c r="B427" s="22">
        <v>2</v>
      </c>
      <c r="C427" s="22" t="s">
        <v>16201</v>
      </c>
      <c r="D427" s="22" t="s">
        <v>1009</v>
      </c>
      <c r="E427" s="22">
        <v>6217867</v>
      </c>
      <c r="F427" s="21" t="s">
        <v>16200</v>
      </c>
      <c r="G427" s="21" t="s">
        <v>16199</v>
      </c>
      <c r="H427" s="22">
        <v>32</v>
      </c>
      <c r="I427" s="22" t="s">
        <v>30</v>
      </c>
      <c r="J427" s="22">
        <v>10</v>
      </c>
      <c r="K427" s="22" t="s">
        <v>209</v>
      </c>
      <c r="L427" s="21" t="s">
        <v>1006</v>
      </c>
      <c r="M427" s="21" t="s">
        <v>1005</v>
      </c>
      <c r="N427" s="22" t="s">
        <v>990</v>
      </c>
      <c r="O427" s="22" t="s">
        <v>11463</v>
      </c>
      <c r="P427" s="22" t="s">
        <v>16198</v>
      </c>
      <c r="Q427" s="22" t="s">
        <v>987</v>
      </c>
      <c r="R427" s="22">
        <v>0</v>
      </c>
      <c r="S427" s="22">
        <v>0</v>
      </c>
      <c r="T427" s="22">
        <v>14000</v>
      </c>
      <c r="U427" s="21" t="s">
        <v>1139</v>
      </c>
      <c r="V427" s="22">
        <v>1</v>
      </c>
      <c r="W427" s="21" t="s">
        <v>16197</v>
      </c>
      <c r="X427" s="47">
        <v>43517</v>
      </c>
      <c r="Y427" s="47">
        <v>43635</v>
      </c>
      <c r="Z427" s="22">
        <v>0</v>
      </c>
      <c r="AA427" s="22">
        <v>0</v>
      </c>
      <c r="AB427" s="22">
        <v>0</v>
      </c>
      <c r="AC427" s="22">
        <v>0</v>
      </c>
      <c r="AD427" s="22">
        <v>0</v>
      </c>
      <c r="AE427" s="21" t="s">
        <v>16196</v>
      </c>
      <c r="AF427" s="21" t="s">
        <v>1136</v>
      </c>
      <c r="AG427" s="21" t="s">
        <v>16195</v>
      </c>
      <c r="AH427" s="21" t="s">
        <v>9061</v>
      </c>
      <c r="AI427" s="21" t="s">
        <v>996</v>
      </c>
      <c r="AJ427" s="21" t="s">
        <v>979</v>
      </c>
      <c r="AK427" s="21" t="s">
        <v>979</v>
      </c>
    </row>
    <row r="428" spans="1:37" s="22" customFormat="1" ht="90" customHeight="1">
      <c r="A428" s="22">
        <v>2021</v>
      </c>
      <c r="B428" s="22">
        <v>2</v>
      </c>
      <c r="C428" s="22" t="s">
        <v>16194</v>
      </c>
      <c r="D428" s="22" t="s">
        <v>1009</v>
      </c>
      <c r="E428" s="22">
        <v>1054502.29</v>
      </c>
      <c r="F428" s="21" t="s">
        <v>16193</v>
      </c>
      <c r="G428" s="21" t="s">
        <v>16192</v>
      </c>
      <c r="H428" s="22">
        <v>32</v>
      </c>
      <c r="I428" s="22" t="s">
        <v>30</v>
      </c>
      <c r="J428" s="22">
        <v>46</v>
      </c>
      <c r="K428" s="22" t="s">
        <v>818</v>
      </c>
      <c r="L428" s="21" t="s">
        <v>1006</v>
      </c>
      <c r="M428" s="21" t="s">
        <v>1005</v>
      </c>
      <c r="N428" s="22" t="s">
        <v>990</v>
      </c>
      <c r="O428" s="22" t="s">
        <v>9112</v>
      </c>
      <c r="P428" s="22" t="s">
        <v>16191</v>
      </c>
      <c r="Q428" s="22" t="s">
        <v>1002</v>
      </c>
      <c r="R428" s="22">
        <v>104</v>
      </c>
      <c r="S428" s="22">
        <v>100</v>
      </c>
      <c r="T428" s="22">
        <v>0</v>
      </c>
      <c r="U428" s="21" t="s">
        <v>8145</v>
      </c>
      <c r="V428" s="22">
        <v>1</v>
      </c>
      <c r="W428" s="21" t="s">
        <v>12541</v>
      </c>
      <c r="X428" s="47">
        <v>43678</v>
      </c>
      <c r="Y428" s="47">
        <v>43830</v>
      </c>
      <c r="Z428" s="22">
        <v>1036471.34</v>
      </c>
      <c r="AA428" s="22">
        <v>1036471.34</v>
      </c>
      <c r="AB428" s="22">
        <v>1036471.34</v>
      </c>
      <c r="AC428" s="22">
        <v>1036471.34</v>
      </c>
      <c r="AD428" s="22">
        <v>1036471.34</v>
      </c>
      <c r="AE428" s="21" t="s">
        <v>16190</v>
      </c>
      <c r="AF428" s="21" t="s">
        <v>8142</v>
      </c>
      <c r="AG428" s="21" t="s">
        <v>16189</v>
      </c>
      <c r="AH428" s="21" t="s">
        <v>9061</v>
      </c>
      <c r="AI428" s="21" t="s">
        <v>996</v>
      </c>
      <c r="AJ428" s="21" t="s">
        <v>979</v>
      </c>
      <c r="AK428" s="21" t="s">
        <v>979</v>
      </c>
    </row>
    <row r="429" spans="1:37" s="22" customFormat="1" ht="90" customHeight="1">
      <c r="A429" s="22">
        <v>2021</v>
      </c>
      <c r="B429" s="22">
        <v>2</v>
      </c>
      <c r="C429" s="22" t="s">
        <v>16188</v>
      </c>
      <c r="D429" s="22" t="s">
        <v>1009</v>
      </c>
      <c r="E429" s="22">
        <v>1066466.4099999999</v>
      </c>
      <c r="F429" s="21" t="s">
        <v>16187</v>
      </c>
      <c r="G429" s="21" t="s">
        <v>16186</v>
      </c>
      <c r="H429" s="22">
        <v>32</v>
      </c>
      <c r="I429" s="22" t="s">
        <v>30</v>
      </c>
      <c r="J429" s="22">
        <v>21</v>
      </c>
      <c r="K429" s="22" t="s">
        <v>576</v>
      </c>
      <c r="L429" s="21" t="s">
        <v>1006</v>
      </c>
      <c r="M429" s="21" t="s">
        <v>1005</v>
      </c>
      <c r="N429" s="22" t="s">
        <v>990</v>
      </c>
      <c r="O429" s="22" t="s">
        <v>9112</v>
      </c>
      <c r="P429" s="22" t="s">
        <v>16185</v>
      </c>
      <c r="Q429" s="22" t="s">
        <v>1002</v>
      </c>
      <c r="R429" s="22">
        <v>124</v>
      </c>
      <c r="S429" s="22">
        <v>133</v>
      </c>
      <c r="T429" s="22">
        <v>0</v>
      </c>
      <c r="U429" s="21" t="s">
        <v>10132</v>
      </c>
      <c r="V429" s="22">
        <v>1</v>
      </c>
      <c r="W429" s="21" t="s">
        <v>16184</v>
      </c>
      <c r="X429" s="47">
        <v>43679</v>
      </c>
      <c r="Y429" s="47">
        <v>43830</v>
      </c>
      <c r="Z429" s="22">
        <v>1268603.7</v>
      </c>
      <c r="AA429" s="22">
        <v>1268603.7</v>
      </c>
      <c r="AB429" s="22">
        <v>1268603.7</v>
      </c>
      <c r="AC429" s="22">
        <v>1268603.7</v>
      </c>
      <c r="AD429" s="22">
        <v>1268603.7</v>
      </c>
      <c r="AE429" s="21" t="s">
        <v>16183</v>
      </c>
      <c r="AF429" s="21" t="s">
        <v>10129</v>
      </c>
      <c r="AG429" s="21" t="s">
        <v>16182</v>
      </c>
      <c r="AH429" s="21" t="s">
        <v>9061</v>
      </c>
      <c r="AI429" s="21" t="s">
        <v>996</v>
      </c>
      <c r="AJ429" s="21" t="s">
        <v>979</v>
      </c>
      <c r="AK429" s="21" t="s">
        <v>979</v>
      </c>
    </row>
    <row r="430" spans="1:37" s="22" customFormat="1" ht="90" customHeight="1">
      <c r="A430" s="22">
        <v>2021</v>
      </c>
      <c r="B430" s="22">
        <v>2</v>
      </c>
      <c r="C430" s="22" t="s">
        <v>16181</v>
      </c>
      <c r="D430" s="22" t="s">
        <v>1009</v>
      </c>
      <c r="E430" s="22">
        <v>1466989.45</v>
      </c>
      <c r="F430" s="21" t="s">
        <v>16180</v>
      </c>
      <c r="G430" s="21" t="s">
        <v>16179</v>
      </c>
      <c r="H430" s="22">
        <v>32</v>
      </c>
      <c r="I430" s="22" t="s">
        <v>30</v>
      </c>
      <c r="J430" s="22">
        <v>17</v>
      </c>
      <c r="K430" s="22" t="s">
        <v>532</v>
      </c>
      <c r="L430" s="21" t="s">
        <v>1006</v>
      </c>
      <c r="M430" s="21" t="s">
        <v>1005</v>
      </c>
      <c r="N430" s="22" t="s">
        <v>990</v>
      </c>
      <c r="O430" s="22" t="s">
        <v>9112</v>
      </c>
      <c r="P430" s="22" t="s">
        <v>16178</v>
      </c>
      <c r="Q430" s="22" t="s">
        <v>1002</v>
      </c>
      <c r="R430" s="22">
        <v>64274</v>
      </c>
      <c r="S430" s="22">
        <v>60349</v>
      </c>
      <c r="T430" s="22">
        <v>0</v>
      </c>
      <c r="U430" s="21" t="s">
        <v>9110</v>
      </c>
      <c r="V430" s="22">
        <v>1</v>
      </c>
      <c r="W430" s="21" t="s">
        <v>10207</v>
      </c>
      <c r="X430" s="47">
        <v>43678</v>
      </c>
      <c r="Y430" s="47">
        <v>43812</v>
      </c>
      <c r="Z430" s="22">
        <v>1398547.12</v>
      </c>
      <c r="AA430" s="22">
        <v>1398547.12</v>
      </c>
      <c r="AB430" s="22">
        <v>1398547.12</v>
      </c>
      <c r="AC430" s="22">
        <v>1398547.12</v>
      </c>
      <c r="AD430" s="22">
        <v>1398547.12</v>
      </c>
      <c r="AE430" s="21" t="s">
        <v>16177</v>
      </c>
      <c r="AF430" s="21" t="s">
        <v>10061</v>
      </c>
      <c r="AG430" s="21" t="s">
        <v>16176</v>
      </c>
      <c r="AH430" s="21" t="s">
        <v>9061</v>
      </c>
      <c r="AI430" s="21" t="s">
        <v>996</v>
      </c>
      <c r="AJ430" s="21" t="s">
        <v>979</v>
      </c>
      <c r="AK430" s="21" t="s">
        <v>979</v>
      </c>
    </row>
    <row r="431" spans="1:37" s="22" customFormat="1" ht="90" customHeight="1">
      <c r="A431" s="22">
        <v>2021</v>
      </c>
      <c r="B431" s="22">
        <v>2</v>
      </c>
      <c r="C431" s="22" t="s">
        <v>16175</v>
      </c>
      <c r="D431" s="22" t="s">
        <v>1009</v>
      </c>
      <c r="E431" s="22">
        <v>1191301.93</v>
      </c>
      <c r="F431" s="21" t="s">
        <v>16174</v>
      </c>
      <c r="G431" s="21" t="s">
        <v>16173</v>
      </c>
      <c r="H431" s="22">
        <v>32</v>
      </c>
      <c r="I431" s="22" t="s">
        <v>30</v>
      </c>
      <c r="J431" s="22">
        <v>38</v>
      </c>
      <c r="K431" s="22" t="s">
        <v>729</v>
      </c>
      <c r="L431" s="21" t="s">
        <v>1006</v>
      </c>
      <c r="M431" s="21" t="s">
        <v>1005</v>
      </c>
      <c r="N431" s="22" t="s">
        <v>990</v>
      </c>
      <c r="O431" s="22" t="s">
        <v>9112</v>
      </c>
      <c r="P431" s="22" t="s">
        <v>16172</v>
      </c>
      <c r="Q431" s="22" t="s">
        <v>1002</v>
      </c>
      <c r="R431" s="22">
        <v>61</v>
      </c>
      <c r="S431" s="22">
        <v>71</v>
      </c>
      <c r="T431" s="22">
        <v>0</v>
      </c>
      <c r="U431" s="21" t="s">
        <v>8145</v>
      </c>
      <c r="V431" s="22">
        <v>1</v>
      </c>
      <c r="W431" s="21" t="s">
        <v>16171</v>
      </c>
      <c r="X431" s="47">
        <v>43679</v>
      </c>
      <c r="Y431" s="47">
        <v>43830</v>
      </c>
      <c r="Z431" s="22">
        <v>1170342.52</v>
      </c>
      <c r="AA431" s="22">
        <v>1170342.52</v>
      </c>
      <c r="AB431" s="22">
        <v>1170342.52</v>
      </c>
      <c r="AC431" s="22">
        <v>1170342.52</v>
      </c>
      <c r="AD431" s="22">
        <v>1170342.52</v>
      </c>
      <c r="AE431" s="21" t="s">
        <v>16170</v>
      </c>
      <c r="AF431" s="21" t="s">
        <v>8142</v>
      </c>
      <c r="AG431" s="21" t="s">
        <v>16169</v>
      </c>
      <c r="AH431" s="21" t="s">
        <v>9061</v>
      </c>
      <c r="AI431" s="21" t="s">
        <v>996</v>
      </c>
      <c r="AJ431" s="21" t="s">
        <v>979</v>
      </c>
      <c r="AK431" s="21" t="s">
        <v>979</v>
      </c>
    </row>
    <row r="432" spans="1:37" s="22" customFormat="1" ht="90" customHeight="1">
      <c r="A432" s="22">
        <v>2021</v>
      </c>
      <c r="B432" s="22">
        <v>2</v>
      </c>
      <c r="C432" s="22" t="s">
        <v>16168</v>
      </c>
      <c r="D432" s="22" t="s">
        <v>1009</v>
      </c>
      <c r="E432" s="22">
        <v>559343.35999999999</v>
      </c>
      <c r="F432" s="21" t="s">
        <v>16167</v>
      </c>
      <c r="G432" s="21" t="s">
        <v>16166</v>
      </c>
      <c r="H432" s="22">
        <v>32</v>
      </c>
      <c r="I432" s="22" t="s">
        <v>30</v>
      </c>
      <c r="J432" s="22">
        <v>51</v>
      </c>
      <c r="K432" s="22" t="s">
        <v>895</v>
      </c>
      <c r="L432" s="21" t="s">
        <v>1006</v>
      </c>
      <c r="M432" s="21" t="s">
        <v>1005</v>
      </c>
      <c r="N432" s="22" t="s">
        <v>990</v>
      </c>
      <c r="O432" s="22" t="s">
        <v>12602</v>
      </c>
      <c r="P432" s="22" t="s">
        <v>16165</v>
      </c>
      <c r="Q432" s="22" t="s">
        <v>1002</v>
      </c>
      <c r="R432" s="22">
        <v>1332</v>
      </c>
      <c r="S432" s="22">
        <v>1361</v>
      </c>
      <c r="T432" s="22">
        <v>0</v>
      </c>
      <c r="U432" s="21" t="s">
        <v>9110</v>
      </c>
      <c r="V432" s="22">
        <v>1</v>
      </c>
      <c r="W432" s="21" t="s">
        <v>16164</v>
      </c>
      <c r="X432" s="47">
        <v>43689</v>
      </c>
      <c r="Y432" s="47">
        <v>43778</v>
      </c>
      <c r="Z432" s="22">
        <v>543895.88</v>
      </c>
      <c r="AA432" s="22">
        <v>543895.88</v>
      </c>
      <c r="AB432" s="22">
        <v>543895.88</v>
      </c>
      <c r="AC432" s="22">
        <v>543895.88</v>
      </c>
      <c r="AD432" s="22">
        <v>543895.88</v>
      </c>
      <c r="AE432" s="21" t="s">
        <v>16163</v>
      </c>
      <c r="AF432" s="21" t="s">
        <v>10061</v>
      </c>
      <c r="AG432" s="21" t="s">
        <v>16162</v>
      </c>
      <c r="AH432" s="21" t="s">
        <v>9061</v>
      </c>
      <c r="AI432" s="21" t="s">
        <v>996</v>
      </c>
      <c r="AJ432" s="21" t="s">
        <v>979</v>
      </c>
      <c r="AK432" s="21" t="s">
        <v>979</v>
      </c>
    </row>
    <row r="433" spans="1:37" s="22" customFormat="1" ht="90" customHeight="1">
      <c r="A433" s="22">
        <v>2021</v>
      </c>
      <c r="B433" s="22">
        <v>2</v>
      </c>
      <c r="C433" s="22" t="s">
        <v>16161</v>
      </c>
      <c r="D433" s="22" t="s">
        <v>1009</v>
      </c>
      <c r="E433" s="22">
        <v>254239.24</v>
      </c>
      <c r="F433" s="21" t="s">
        <v>16160</v>
      </c>
      <c r="G433" s="21" t="s">
        <v>16159</v>
      </c>
      <c r="H433" s="22">
        <v>32</v>
      </c>
      <c r="I433" s="22" t="s">
        <v>30</v>
      </c>
      <c r="J433" s="22">
        <v>50</v>
      </c>
      <c r="K433" s="22" t="s">
        <v>881</v>
      </c>
      <c r="L433" s="21" t="s">
        <v>1006</v>
      </c>
      <c r="M433" s="21" t="s">
        <v>1005</v>
      </c>
      <c r="N433" s="22" t="s">
        <v>990</v>
      </c>
      <c r="O433" s="22" t="s">
        <v>9112</v>
      </c>
      <c r="P433" s="22" t="s">
        <v>16158</v>
      </c>
      <c r="Q433" s="22" t="s">
        <v>1002</v>
      </c>
      <c r="R433" s="22">
        <v>715</v>
      </c>
      <c r="S433" s="22">
        <v>653</v>
      </c>
      <c r="T433" s="22">
        <v>0</v>
      </c>
      <c r="U433" s="21" t="s">
        <v>8145</v>
      </c>
      <c r="V433" s="22">
        <v>1</v>
      </c>
      <c r="W433" s="21" t="s">
        <v>16157</v>
      </c>
      <c r="X433" s="47">
        <v>43678</v>
      </c>
      <c r="Y433" s="47">
        <v>43830</v>
      </c>
      <c r="Z433" s="22">
        <v>249561.04</v>
      </c>
      <c r="AA433" s="22">
        <v>249561.04</v>
      </c>
      <c r="AB433" s="22">
        <v>249561.04</v>
      </c>
      <c r="AC433" s="22">
        <v>249561.04</v>
      </c>
      <c r="AD433" s="22">
        <v>249561.04</v>
      </c>
      <c r="AE433" s="21" t="s">
        <v>16156</v>
      </c>
      <c r="AF433" s="21" t="s">
        <v>8142</v>
      </c>
      <c r="AG433" s="21" t="s">
        <v>16155</v>
      </c>
      <c r="AH433" s="21" t="s">
        <v>9061</v>
      </c>
      <c r="AI433" s="21" t="s">
        <v>996</v>
      </c>
      <c r="AJ433" s="21" t="s">
        <v>979</v>
      </c>
      <c r="AK433" s="21" t="s">
        <v>979</v>
      </c>
    </row>
    <row r="434" spans="1:37" s="22" customFormat="1" ht="90" customHeight="1">
      <c r="A434" s="22">
        <v>2021</v>
      </c>
      <c r="B434" s="22">
        <v>2</v>
      </c>
      <c r="C434" s="22" t="s">
        <v>16154</v>
      </c>
      <c r="D434" s="22" t="s">
        <v>1009</v>
      </c>
      <c r="E434" s="22">
        <v>1023566.6</v>
      </c>
      <c r="F434" s="21" t="s">
        <v>16153</v>
      </c>
      <c r="G434" s="21" t="s">
        <v>16152</v>
      </c>
      <c r="H434" s="22">
        <v>32</v>
      </c>
      <c r="I434" s="22" t="s">
        <v>30</v>
      </c>
      <c r="J434" s="22">
        <v>40</v>
      </c>
      <c r="K434" s="22" t="s">
        <v>760</v>
      </c>
      <c r="L434" s="21" t="s">
        <v>1006</v>
      </c>
      <c r="M434" s="21" t="s">
        <v>991</v>
      </c>
      <c r="N434" s="22" t="s">
        <v>990</v>
      </c>
      <c r="O434" s="22" t="s">
        <v>1340</v>
      </c>
      <c r="P434" s="22" t="s">
        <v>16151</v>
      </c>
      <c r="Q434" s="22" t="s">
        <v>1002</v>
      </c>
      <c r="R434" s="22">
        <v>190</v>
      </c>
      <c r="S434" s="22">
        <v>169</v>
      </c>
      <c r="T434" s="22">
        <v>0</v>
      </c>
      <c r="U434" s="21" t="s">
        <v>16150</v>
      </c>
      <c r="V434" s="22">
        <v>1</v>
      </c>
      <c r="W434" s="21" t="s">
        <v>16149</v>
      </c>
      <c r="X434" s="47">
        <v>43739</v>
      </c>
      <c r="Y434" s="47">
        <v>43815</v>
      </c>
      <c r="Z434" s="22">
        <v>0</v>
      </c>
      <c r="AA434" s="22">
        <v>0</v>
      </c>
      <c r="AB434" s="22">
        <v>0</v>
      </c>
      <c r="AC434" s="22">
        <v>0</v>
      </c>
      <c r="AD434" s="22">
        <v>0</v>
      </c>
      <c r="AE434" s="21" t="s">
        <v>16148</v>
      </c>
      <c r="AF434" s="21" t="s">
        <v>16147</v>
      </c>
      <c r="AG434" s="21" t="s">
        <v>16146</v>
      </c>
      <c r="AH434" s="21" t="s">
        <v>9061</v>
      </c>
      <c r="AI434" s="21" t="s">
        <v>996</v>
      </c>
      <c r="AJ434" s="21" t="s">
        <v>979</v>
      </c>
      <c r="AK434" s="21" t="s">
        <v>16145</v>
      </c>
    </row>
    <row r="435" spans="1:37" s="22" customFormat="1" ht="90" customHeight="1">
      <c r="A435" s="22">
        <v>2021</v>
      </c>
      <c r="B435" s="22">
        <v>2</v>
      </c>
      <c r="C435" s="22" t="s">
        <v>16144</v>
      </c>
      <c r="D435" s="22" t="s">
        <v>1009</v>
      </c>
      <c r="E435" s="22">
        <v>346932.26</v>
      </c>
      <c r="F435" s="21" t="s">
        <v>16143</v>
      </c>
      <c r="G435" s="21" t="s">
        <v>16142</v>
      </c>
      <c r="H435" s="22">
        <v>32</v>
      </c>
      <c r="I435" s="22" t="s">
        <v>30</v>
      </c>
      <c r="J435" s="22">
        <v>9</v>
      </c>
      <c r="K435" s="22" t="s">
        <v>156</v>
      </c>
      <c r="L435" s="21" t="s">
        <v>1006</v>
      </c>
      <c r="M435" s="21" t="s">
        <v>1047</v>
      </c>
      <c r="N435" s="22" t="s">
        <v>990</v>
      </c>
      <c r="O435" s="22" t="s">
        <v>1004</v>
      </c>
      <c r="P435" s="22" t="s">
        <v>16141</v>
      </c>
      <c r="Q435" s="22" t="s">
        <v>1002</v>
      </c>
      <c r="R435" s="22">
        <v>32</v>
      </c>
      <c r="S435" s="22">
        <v>30</v>
      </c>
      <c r="T435" s="22">
        <v>0</v>
      </c>
      <c r="U435" s="21" t="s">
        <v>6000</v>
      </c>
      <c r="V435" s="22">
        <v>1</v>
      </c>
      <c r="W435" s="21" t="s">
        <v>16140</v>
      </c>
      <c r="X435" s="47">
        <v>43770</v>
      </c>
      <c r="Y435" s="47">
        <v>43830</v>
      </c>
      <c r="Z435" s="22">
        <v>346932.26</v>
      </c>
      <c r="AA435" s="22">
        <v>346932.26</v>
      </c>
      <c r="AB435" s="22">
        <v>346932.26</v>
      </c>
      <c r="AC435" s="22">
        <v>346932.26</v>
      </c>
      <c r="AD435" s="22">
        <v>346932.26</v>
      </c>
      <c r="AE435" s="21" t="s">
        <v>16139</v>
      </c>
      <c r="AF435" s="21" t="s">
        <v>10322</v>
      </c>
      <c r="AG435" s="21" t="s">
        <v>16138</v>
      </c>
      <c r="AH435" s="21" t="s">
        <v>9061</v>
      </c>
      <c r="AI435" s="21" t="s">
        <v>996</v>
      </c>
      <c r="AJ435" s="21" t="s">
        <v>979</v>
      </c>
      <c r="AK435" s="21" t="s">
        <v>3134</v>
      </c>
    </row>
    <row r="436" spans="1:37" s="22" customFormat="1" ht="90" customHeight="1">
      <c r="A436" s="22">
        <v>2021</v>
      </c>
      <c r="B436" s="22">
        <v>2</v>
      </c>
      <c r="C436" s="22" t="s">
        <v>16137</v>
      </c>
      <c r="D436" s="22" t="s">
        <v>1009</v>
      </c>
      <c r="E436" s="22">
        <v>311967.53000000003</v>
      </c>
      <c r="F436" s="21" t="s">
        <v>16136</v>
      </c>
      <c r="G436" s="21" t="s">
        <v>16135</v>
      </c>
      <c r="H436" s="22">
        <v>32</v>
      </c>
      <c r="I436" s="22" t="s">
        <v>30</v>
      </c>
      <c r="J436" s="22">
        <v>9</v>
      </c>
      <c r="K436" s="22" t="s">
        <v>156</v>
      </c>
      <c r="L436" s="21" t="s">
        <v>1006</v>
      </c>
      <c r="M436" s="21" t="s">
        <v>1047</v>
      </c>
      <c r="N436" s="22" t="s">
        <v>990</v>
      </c>
      <c r="O436" s="22" t="s">
        <v>1004</v>
      </c>
      <c r="P436" s="22" t="s">
        <v>16134</v>
      </c>
      <c r="Q436" s="22" t="s">
        <v>1002</v>
      </c>
      <c r="R436" s="22">
        <v>32</v>
      </c>
      <c r="S436" s="22">
        <v>26</v>
      </c>
      <c r="T436" s="22">
        <v>0</v>
      </c>
      <c r="U436" s="21" t="s">
        <v>5744</v>
      </c>
      <c r="V436" s="22">
        <v>1</v>
      </c>
      <c r="W436" s="21" t="s">
        <v>16133</v>
      </c>
      <c r="X436" s="47">
        <v>43770</v>
      </c>
      <c r="Y436" s="47">
        <v>43830</v>
      </c>
      <c r="Z436" s="22">
        <v>0</v>
      </c>
      <c r="AA436" s="22">
        <v>0</v>
      </c>
      <c r="AB436" s="22">
        <v>0</v>
      </c>
      <c r="AC436" s="22">
        <v>0</v>
      </c>
      <c r="AD436" s="22">
        <v>0</v>
      </c>
      <c r="AE436" s="21" t="s">
        <v>16132</v>
      </c>
      <c r="AF436" s="21" t="s">
        <v>16131</v>
      </c>
      <c r="AG436" s="21" t="s">
        <v>16130</v>
      </c>
      <c r="AH436" s="21" t="s">
        <v>9592</v>
      </c>
      <c r="AI436" s="21" t="s">
        <v>9591</v>
      </c>
      <c r="AJ436" s="21" t="s">
        <v>16129</v>
      </c>
      <c r="AK436" s="21" t="s">
        <v>3134</v>
      </c>
    </row>
    <row r="437" spans="1:37" s="22" customFormat="1" ht="90" customHeight="1">
      <c r="A437" s="22">
        <v>2021</v>
      </c>
      <c r="B437" s="22">
        <v>2</v>
      </c>
      <c r="C437" s="22" t="s">
        <v>16128</v>
      </c>
      <c r="D437" s="22" t="s">
        <v>1009</v>
      </c>
      <c r="E437" s="22">
        <v>1194907.45</v>
      </c>
      <c r="F437" s="21" t="s">
        <v>16127</v>
      </c>
      <c r="G437" s="21" t="s">
        <v>16126</v>
      </c>
      <c r="H437" s="22">
        <v>32</v>
      </c>
      <c r="I437" s="22" t="s">
        <v>30</v>
      </c>
      <c r="J437" s="22">
        <v>11</v>
      </c>
      <c r="K437" s="22" t="s">
        <v>858</v>
      </c>
      <c r="L437" s="21" t="s">
        <v>1006</v>
      </c>
      <c r="M437" s="21" t="s">
        <v>1005</v>
      </c>
      <c r="N437" s="22" t="s">
        <v>990</v>
      </c>
      <c r="O437" s="22" t="s">
        <v>9112</v>
      </c>
      <c r="P437" s="22" t="s">
        <v>16125</v>
      </c>
      <c r="Q437" s="22" t="s">
        <v>1002</v>
      </c>
      <c r="R437" s="22">
        <v>1173</v>
      </c>
      <c r="S437" s="22">
        <v>1096</v>
      </c>
      <c r="T437" s="22">
        <v>0</v>
      </c>
      <c r="U437" s="21" t="s">
        <v>3397</v>
      </c>
      <c r="V437" s="22">
        <v>1</v>
      </c>
      <c r="W437" s="21" t="s">
        <v>14808</v>
      </c>
      <c r="X437" s="47">
        <v>43756</v>
      </c>
      <c r="Y437" s="47">
        <v>43830</v>
      </c>
      <c r="Z437" s="22">
        <v>1172734.6299999999</v>
      </c>
      <c r="AA437" s="22">
        <v>1172734.6299999999</v>
      </c>
      <c r="AB437" s="22">
        <v>1172734.6299999999</v>
      </c>
      <c r="AC437" s="22">
        <v>1172734.6299999999</v>
      </c>
      <c r="AD437" s="22">
        <v>1172734.6299999999</v>
      </c>
      <c r="AE437" s="21" t="s">
        <v>16124</v>
      </c>
      <c r="AF437" s="21" t="s">
        <v>3394</v>
      </c>
      <c r="AG437" s="21" t="s">
        <v>16123</v>
      </c>
      <c r="AH437" s="21" t="s">
        <v>9061</v>
      </c>
      <c r="AI437" s="21" t="s">
        <v>996</v>
      </c>
      <c r="AJ437" s="21" t="s">
        <v>979</v>
      </c>
      <c r="AK437" s="21" t="s">
        <v>979</v>
      </c>
    </row>
    <row r="438" spans="1:37" s="22" customFormat="1" ht="90" customHeight="1">
      <c r="A438" s="22">
        <v>2021</v>
      </c>
      <c r="B438" s="22">
        <v>2</v>
      </c>
      <c r="C438" s="22" t="s">
        <v>16122</v>
      </c>
      <c r="D438" s="22" t="s">
        <v>1009</v>
      </c>
      <c r="E438" s="22">
        <v>1009577.31</v>
      </c>
      <c r="F438" s="21" t="s">
        <v>16121</v>
      </c>
      <c r="G438" s="21" t="s">
        <v>16120</v>
      </c>
      <c r="H438" s="22">
        <v>32</v>
      </c>
      <c r="I438" s="22" t="s">
        <v>30</v>
      </c>
      <c r="J438" s="22">
        <v>23</v>
      </c>
      <c r="K438" s="22" t="s">
        <v>596</v>
      </c>
      <c r="L438" s="21" t="s">
        <v>1006</v>
      </c>
      <c r="M438" s="21" t="s">
        <v>1005</v>
      </c>
      <c r="N438" s="22" t="s">
        <v>990</v>
      </c>
      <c r="O438" s="22" t="s">
        <v>16119</v>
      </c>
      <c r="P438" s="22" t="s">
        <v>16118</v>
      </c>
      <c r="Q438" s="22" t="s">
        <v>1002</v>
      </c>
      <c r="R438" s="22">
        <v>86</v>
      </c>
      <c r="S438" s="22">
        <v>82</v>
      </c>
      <c r="T438" s="22">
        <v>0</v>
      </c>
      <c r="U438" s="21" t="s">
        <v>3397</v>
      </c>
      <c r="V438" s="22">
        <v>1</v>
      </c>
      <c r="W438" s="21" t="s">
        <v>16117</v>
      </c>
      <c r="X438" s="47">
        <v>43813</v>
      </c>
      <c r="Y438" s="47">
        <v>43873</v>
      </c>
      <c r="Z438" s="22">
        <v>994928.78</v>
      </c>
      <c r="AA438" s="22">
        <v>994928.78</v>
      </c>
      <c r="AB438" s="22">
        <v>994928.78</v>
      </c>
      <c r="AC438" s="22">
        <v>994928.78</v>
      </c>
      <c r="AD438" s="22">
        <v>994928.78</v>
      </c>
      <c r="AE438" s="21" t="s">
        <v>16116</v>
      </c>
      <c r="AF438" s="21" t="s">
        <v>3394</v>
      </c>
      <c r="AG438" s="21" t="s">
        <v>16115</v>
      </c>
      <c r="AH438" s="21" t="s">
        <v>9061</v>
      </c>
      <c r="AI438" s="21" t="s">
        <v>996</v>
      </c>
      <c r="AJ438" s="21" t="s">
        <v>979</v>
      </c>
      <c r="AK438" s="21" t="s">
        <v>979</v>
      </c>
    </row>
    <row r="439" spans="1:37" s="22" customFormat="1" ht="90" customHeight="1">
      <c r="A439" s="22">
        <v>2021</v>
      </c>
      <c r="B439" s="22">
        <v>2</v>
      </c>
      <c r="C439" s="22" t="s">
        <v>16114</v>
      </c>
      <c r="D439" s="22" t="s">
        <v>7374</v>
      </c>
      <c r="E439" s="22">
        <v>790600</v>
      </c>
      <c r="F439" s="21" t="s">
        <v>16113</v>
      </c>
      <c r="G439" s="21" t="s">
        <v>9933</v>
      </c>
      <c r="H439" s="22">
        <v>32</v>
      </c>
      <c r="I439" s="22" t="s">
        <v>30</v>
      </c>
      <c r="J439" s="22">
        <v>0</v>
      </c>
      <c r="K439" s="22" t="s">
        <v>261</v>
      </c>
      <c r="L439" s="21" t="s">
        <v>7371</v>
      </c>
      <c r="M439" s="21" t="s">
        <v>9932</v>
      </c>
      <c r="N439" s="22" t="s">
        <v>9931</v>
      </c>
      <c r="O439" s="22" t="s">
        <v>9930</v>
      </c>
      <c r="P439" s="22" t="s">
        <v>9929</v>
      </c>
      <c r="Q439" s="22" t="s">
        <v>987</v>
      </c>
      <c r="R439" s="22">
        <v>0</v>
      </c>
      <c r="S439" s="22">
        <v>0</v>
      </c>
      <c r="T439" s="22">
        <v>837651</v>
      </c>
      <c r="U439" s="21" t="s">
        <v>16112</v>
      </c>
      <c r="V439" s="22">
        <v>1</v>
      </c>
      <c r="W439" s="21" t="s">
        <v>9928</v>
      </c>
      <c r="X439" s="47">
        <v>43922</v>
      </c>
      <c r="Y439" s="47">
        <v>44196</v>
      </c>
      <c r="Z439" s="22">
        <v>0</v>
      </c>
      <c r="AA439" s="22">
        <v>0</v>
      </c>
      <c r="AB439" s="22">
        <v>0</v>
      </c>
      <c r="AC439" s="22">
        <v>0</v>
      </c>
      <c r="AD439" s="22">
        <v>0</v>
      </c>
      <c r="AE439" s="21" t="s">
        <v>984</v>
      </c>
      <c r="AF439" s="21" t="s">
        <v>16111</v>
      </c>
      <c r="AG439" s="21" t="s">
        <v>50</v>
      </c>
      <c r="AH439" s="21" t="s">
        <v>9061</v>
      </c>
      <c r="AI439" s="21" t="s">
        <v>996</v>
      </c>
      <c r="AJ439" s="21" t="s">
        <v>979</v>
      </c>
      <c r="AK439" s="21" t="s">
        <v>979</v>
      </c>
    </row>
    <row r="440" spans="1:37" s="22" customFormat="1" ht="90" customHeight="1">
      <c r="A440" s="22">
        <v>2021</v>
      </c>
      <c r="B440" s="22">
        <v>2</v>
      </c>
      <c r="C440" s="22" t="s">
        <v>16110</v>
      </c>
      <c r="D440" s="22" t="s">
        <v>7374</v>
      </c>
      <c r="E440" s="22">
        <v>700147</v>
      </c>
      <c r="F440" s="21" t="s">
        <v>16109</v>
      </c>
      <c r="G440" s="21" t="s">
        <v>16108</v>
      </c>
      <c r="H440" s="22">
        <v>32</v>
      </c>
      <c r="I440" s="22" t="s">
        <v>30</v>
      </c>
      <c r="J440" s="22">
        <v>0</v>
      </c>
      <c r="K440" s="22" t="s">
        <v>261</v>
      </c>
      <c r="L440" s="21" t="s">
        <v>7371</v>
      </c>
      <c r="M440" s="21" t="s">
        <v>9932</v>
      </c>
      <c r="N440" s="22" t="s">
        <v>16107</v>
      </c>
      <c r="O440" s="22" t="s">
        <v>9930</v>
      </c>
      <c r="P440" s="22" t="s">
        <v>50</v>
      </c>
      <c r="Q440" s="22" t="s">
        <v>987</v>
      </c>
      <c r="R440" s="22">
        <v>0</v>
      </c>
      <c r="S440" s="22">
        <v>0</v>
      </c>
      <c r="T440" s="22">
        <v>837651</v>
      </c>
      <c r="U440" s="21" t="s">
        <v>16106</v>
      </c>
      <c r="V440" s="22">
        <v>1</v>
      </c>
      <c r="W440" s="21" t="s">
        <v>9928</v>
      </c>
      <c r="X440" s="47">
        <v>43922</v>
      </c>
      <c r="Y440" s="47">
        <v>44196</v>
      </c>
      <c r="Z440" s="22">
        <v>0</v>
      </c>
      <c r="AA440" s="22">
        <v>0</v>
      </c>
      <c r="AB440" s="22">
        <v>0</v>
      </c>
      <c r="AC440" s="22">
        <v>0</v>
      </c>
      <c r="AD440" s="22">
        <v>0</v>
      </c>
      <c r="AE440" s="21" t="s">
        <v>984</v>
      </c>
      <c r="AF440" s="21" t="s">
        <v>16105</v>
      </c>
      <c r="AG440" s="21" t="s">
        <v>50</v>
      </c>
      <c r="AH440" s="21" t="s">
        <v>9061</v>
      </c>
      <c r="AI440" s="21" t="s">
        <v>996</v>
      </c>
      <c r="AJ440" s="21" t="s">
        <v>979</v>
      </c>
      <c r="AK440" s="21" t="s">
        <v>979</v>
      </c>
    </row>
    <row r="441" spans="1:37" s="22" customFormat="1" ht="90" customHeight="1">
      <c r="A441" s="22">
        <v>2021</v>
      </c>
      <c r="B441" s="22">
        <v>2</v>
      </c>
      <c r="C441" s="22" t="s">
        <v>16104</v>
      </c>
      <c r="D441" s="22" t="s">
        <v>7374</v>
      </c>
      <c r="E441" s="22">
        <v>138906</v>
      </c>
      <c r="F441" s="21" t="s">
        <v>16103</v>
      </c>
      <c r="G441" s="21" t="s">
        <v>11147</v>
      </c>
      <c r="H441" s="22">
        <v>32</v>
      </c>
      <c r="I441" s="22" t="s">
        <v>30</v>
      </c>
      <c r="J441" s="22">
        <v>0</v>
      </c>
      <c r="K441" s="22" t="s">
        <v>261</v>
      </c>
      <c r="L441" s="21" t="s">
        <v>7371</v>
      </c>
      <c r="M441" s="21" t="s">
        <v>9932</v>
      </c>
      <c r="N441" s="22" t="s">
        <v>11146</v>
      </c>
      <c r="O441" s="22" t="s">
        <v>9930</v>
      </c>
      <c r="P441" s="22" t="s">
        <v>11145</v>
      </c>
      <c r="Q441" s="22" t="s">
        <v>987</v>
      </c>
      <c r="R441" s="22">
        <v>0</v>
      </c>
      <c r="S441" s="22">
        <v>0</v>
      </c>
      <c r="T441" s="22">
        <v>837651</v>
      </c>
      <c r="U441" s="21" t="s">
        <v>12528</v>
      </c>
      <c r="V441" s="22">
        <v>1</v>
      </c>
      <c r="W441" s="21" t="s">
        <v>9928</v>
      </c>
      <c r="X441" s="47">
        <v>43922</v>
      </c>
      <c r="Y441" s="47">
        <v>44196</v>
      </c>
      <c r="Z441" s="22">
        <v>0</v>
      </c>
      <c r="AA441" s="22">
        <v>0</v>
      </c>
      <c r="AB441" s="22">
        <v>0</v>
      </c>
      <c r="AC441" s="22">
        <v>0</v>
      </c>
      <c r="AD441" s="22">
        <v>0</v>
      </c>
      <c r="AE441" s="21" t="s">
        <v>984</v>
      </c>
      <c r="AF441" s="21" t="s">
        <v>12525</v>
      </c>
      <c r="AG441" s="21" t="s">
        <v>50</v>
      </c>
      <c r="AH441" s="21" t="s">
        <v>9061</v>
      </c>
      <c r="AI441" s="21" t="s">
        <v>996</v>
      </c>
      <c r="AJ441" s="21" t="s">
        <v>979</v>
      </c>
      <c r="AK441" s="21" t="s">
        <v>979</v>
      </c>
    </row>
    <row r="442" spans="1:37" s="22" customFormat="1" ht="90" customHeight="1">
      <c r="A442" s="22">
        <v>2021</v>
      </c>
      <c r="B442" s="22">
        <v>2</v>
      </c>
      <c r="C442" s="22" t="s">
        <v>16102</v>
      </c>
      <c r="D442" s="22" t="s">
        <v>7374</v>
      </c>
      <c r="E442" s="22">
        <v>1246360</v>
      </c>
      <c r="F442" s="21" t="s">
        <v>16101</v>
      </c>
      <c r="G442" s="21" t="s">
        <v>15824</v>
      </c>
      <c r="H442" s="22">
        <v>32</v>
      </c>
      <c r="I442" s="22" t="s">
        <v>30</v>
      </c>
      <c r="J442" s="22">
        <v>0</v>
      </c>
      <c r="K442" s="22" t="s">
        <v>261</v>
      </c>
      <c r="L442" s="21" t="s">
        <v>7371</v>
      </c>
      <c r="M442" s="21" t="s">
        <v>9932</v>
      </c>
      <c r="N442" s="22" t="s">
        <v>12556</v>
      </c>
      <c r="O442" s="22" t="s">
        <v>9930</v>
      </c>
      <c r="P442" s="22" t="s">
        <v>15823</v>
      </c>
      <c r="Q442" s="22" t="s">
        <v>987</v>
      </c>
      <c r="R442" s="22">
        <v>0</v>
      </c>
      <c r="S442" s="22">
        <v>0</v>
      </c>
      <c r="T442" s="22">
        <v>837651</v>
      </c>
      <c r="U442" s="21" t="s">
        <v>16100</v>
      </c>
      <c r="V442" s="22">
        <v>1</v>
      </c>
      <c r="W442" s="21" t="s">
        <v>9928</v>
      </c>
      <c r="X442" s="47">
        <v>43922</v>
      </c>
      <c r="Y442" s="47">
        <v>44196</v>
      </c>
      <c r="Z442" s="22">
        <v>0</v>
      </c>
      <c r="AA442" s="22">
        <v>0</v>
      </c>
      <c r="AB442" s="22">
        <v>0</v>
      </c>
      <c r="AC442" s="22">
        <v>0</v>
      </c>
      <c r="AD442" s="22">
        <v>0</v>
      </c>
      <c r="AE442" s="21" t="s">
        <v>984</v>
      </c>
      <c r="AF442" s="21" t="s">
        <v>12553</v>
      </c>
      <c r="AG442" s="21" t="s">
        <v>50</v>
      </c>
      <c r="AH442" s="21" t="s">
        <v>9061</v>
      </c>
      <c r="AI442" s="21" t="s">
        <v>996</v>
      </c>
      <c r="AJ442" s="21" t="s">
        <v>979</v>
      </c>
      <c r="AK442" s="21" t="s">
        <v>979</v>
      </c>
    </row>
    <row r="443" spans="1:37" s="22" customFormat="1" ht="90" customHeight="1">
      <c r="A443" s="22">
        <v>2021</v>
      </c>
      <c r="B443" s="22">
        <v>2</v>
      </c>
      <c r="C443" s="22" t="s">
        <v>16099</v>
      </c>
      <c r="D443" s="22" t="s">
        <v>1009</v>
      </c>
      <c r="E443" s="22">
        <v>382591.58</v>
      </c>
      <c r="F443" s="21" t="s">
        <v>16098</v>
      </c>
      <c r="G443" s="21" t="s">
        <v>16097</v>
      </c>
      <c r="H443" s="22">
        <v>32</v>
      </c>
      <c r="I443" s="22" t="s">
        <v>30</v>
      </c>
      <c r="J443" s="22">
        <v>23</v>
      </c>
      <c r="K443" s="22" t="s">
        <v>596</v>
      </c>
      <c r="L443" s="21" t="s">
        <v>10066</v>
      </c>
      <c r="M443" s="21" t="s">
        <v>1005</v>
      </c>
      <c r="N443" s="22" t="s">
        <v>990</v>
      </c>
      <c r="O443" s="22" t="s">
        <v>9112</v>
      </c>
      <c r="P443" s="22" t="s">
        <v>16096</v>
      </c>
      <c r="Q443" s="22" t="s">
        <v>1002</v>
      </c>
      <c r="R443" s="22">
        <v>839</v>
      </c>
      <c r="S443" s="22">
        <v>765</v>
      </c>
      <c r="T443" s="22">
        <v>0</v>
      </c>
      <c r="U443" s="21" t="s">
        <v>9110</v>
      </c>
      <c r="V443" s="22">
        <v>1</v>
      </c>
      <c r="W443" s="21" t="s">
        <v>16095</v>
      </c>
      <c r="X443" s="47">
        <v>44013</v>
      </c>
      <c r="Y443" s="47">
        <v>44032</v>
      </c>
      <c r="Z443" s="22">
        <v>343677.2</v>
      </c>
      <c r="AA443" s="22">
        <v>343677.2</v>
      </c>
      <c r="AB443" s="22">
        <v>343677.2</v>
      </c>
      <c r="AC443" s="22">
        <v>343677.2</v>
      </c>
      <c r="AD443" s="22">
        <v>343677.2</v>
      </c>
      <c r="AE443" s="21" t="s">
        <v>16094</v>
      </c>
      <c r="AF443" s="21" t="s">
        <v>10061</v>
      </c>
      <c r="AG443" s="21" t="s">
        <v>16093</v>
      </c>
      <c r="AH443" s="21" t="s">
        <v>9061</v>
      </c>
      <c r="AI443" s="21" t="s">
        <v>996</v>
      </c>
      <c r="AJ443" s="21" t="s">
        <v>979</v>
      </c>
      <c r="AK443" s="21" t="s">
        <v>979</v>
      </c>
    </row>
    <row r="444" spans="1:37" s="22" customFormat="1" ht="90" customHeight="1">
      <c r="A444" s="22">
        <v>2021</v>
      </c>
      <c r="B444" s="22">
        <v>2</v>
      </c>
      <c r="C444" s="22" t="s">
        <v>16092</v>
      </c>
      <c r="D444" s="22" t="s">
        <v>1009</v>
      </c>
      <c r="E444" s="22">
        <v>1356460.96</v>
      </c>
      <c r="F444" s="21" t="s">
        <v>16091</v>
      </c>
      <c r="G444" s="21" t="s">
        <v>16090</v>
      </c>
      <c r="H444" s="22">
        <v>32</v>
      </c>
      <c r="I444" s="22" t="s">
        <v>30</v>
      </c>
      <c r="J444" s="22">
        <v>34</v>
      </c>
      <c r="K444" s="22" t="s">
        <v>695</v>
      </c>
      <c r="L444" s="21" t="s">
        <v>10066</v>
      </c>
      <c r="M444" s="21" t="s">
        <v>1086</v>
      </c>
      <c r="N444" s="22" t="s">
        <v>990</v>
      </c>
      <c r="O444" s="22" t="s">
        <v>9112</v>
      </c>
      <c r="P444" s="22" t="s">
        <v>16089</v>
      </c>
      <c r="Q444" s="22" t="s">
        <v>1002</v>
      </c>
      <c r="R444" s="22">
        <v>877</v>
      </c>
      <c r="S444" s="22">
        <v>743</v>
      </c>
      <c r="T444" s="22">
        <v>0</v>
      </c>
      <c r="U444" s="21" t="s">
        <v>3397</v>
      </c>
      <c r="V444" s="22">
        <v>1</v>
      </c>
      <c r="W444" s="21" t="s">
        <v>16088</v>
      </c>
      <c r="X444" s="47">
        <v>44013</v>
      </c>
      <c r="Y444" s="47">
        <v>44141</v>
      </c>
      <c r="Z444" s="22">
        <v>1220813.33</v>
      </c>
      <c r="AA444" s="22">
        <v>1220813.33</v>
      </c>
      <c r="AB444" s="22">
        <v>1220813.33</v>
      </c>
      <c r="AC444" s="22">
        <v>1220813.33</v>
      </c>
      <c r="AD444" s="22">
        <v>1220813.33</v>
      </c>
      <c r="AE444" s="21" t="s">
        <v>16087</v>
      </c>
      <c r="AF444" s="21" t="s">
        <v>3394</v>
      </c>
      <c r="AG444" s="21" t="s">
        <v>16086</v>
      </c>
      <c r="AH444" s="21" t="s">
        <v>9061</v>
      </c>
      <c r="AI444" s="21" t="s">
        <v>996</v>
      </c>
      <c r="AJ444" s="21" t="s">
        <v>979</v>
      </c>
      <c r="AK444" s="21" t="s">
        <v>979</v>
      </c>
    </row>
    <row r="445" spans="1:37" s="22" customFormat="1" ht="90" customHeight="1">
      <c r="A445" s="22">
        <v>2021</v>
      </c>
      <c r="B445" s="22">
        <v>2</v>
      </c>
      <c r="C445" s="22" t="s">
        <v>16085</v>
      </c>
      <c r="D445" s="22" t="s">
        <v>1009</v>
      </c>
      <c r="E445" s="22">
        <v>961887.91</v>
      </c>
      <c r="F445" s="21" t="s">
        <v>16084</v>
      </c>
      <c r="G445" s="21" t="s">
        <v>16083</v>
      </c>
      <c r="H445" s="22">
        <v>32</v>
      </c>
      <c r="I445" s="22" t="s">
        <v>30</v>
      </c>
      <c r="J445" s="22">
        <v>37</v>
      </c>
      <c r="K445" s="22" t="s">
        <v>721</v>
      </c>
      <c r="L445" s="21" t="s">
        <v>16082</v>
      </c>
      <c r="M445" s="21" t="s">
        <v>1005</v>
      </c>
      <c r="N445" s="22" t="s">
        <v>990</v>
      </c>
      <c r="O445" s="22" t="s">
        <v>9112</v>
      </c>
      <c r="P445" s="22" t="s">
        <v>16081</v>
      </c>
      <c r="Q445" s="22" t="s">
        <v>1002</v>
      </c>
      <c r="R445" s="22">
        <v>292</v>
      </c>
      <c r="S445" s="22">
        <v>273</v>
      </c>
      <c r="T445" s="22">
        <v>0</v>
      </c>
      <c r="U445" s="21" t="s">
        <v>9110</v>
      </c>
      <c r="V445" s="22">
        <v>1</v>
      </c>
      <c r="W445" s="21" t="s">
        <v>10221</v>
      </c>
      <c r="X445" s="47">
        <v>44013</v>
      </c>
      <c r="Y445" s="47">
        <v>44155</v>
      </c>
      <c r="Z445" s="22">
        <v>961004.58</v>
      </c>
      <c r="AA445" s="22">
        <v>961004.58</v>
      </c>
      <c r="AB445" s="22">
        <v>961004.58</v>
      </c>
      <c r="AC445" s="22">
        <v>961004.58</v>
      </c>
      <c r="AD445" s="22">
        <v>961004.58</v>
      </c>
      <c r="AE445" s="21" t="s">
        <v>16080</v>
      </c>
      <c r="AF445" s="21" t="s">
        <v>10061</v>
      </c>
      <c r="AG445" s="21" t="s">
        <v>16079</v>
      </c>
      <c r="AH445" s="21" t="s">
        <v>9061</v>
      </c>
      <c r="AI445" s="21" t="s">
        <v>996</v>
      </c>
      <c r="AJ445" s="21" t="s">
        <v>979</v>
      </c>
      <c r="AK445" s="21" t="s">
        <v>979</v>
      </c>
    </row>
    <row r="446" spans="1:37" s="22" customFormat="1" ht="90" customHeight="1">
      <c r="A446" s="22">
        <v>2021</v>
      </c>
      <c r="B446" s="22">
        <v>2</v>
      </c>
      <c r="C446" s="22" t="s">
        <v>16078</v>
      </c>
      <c r="D446" s="22" t="s">
        <v>1009</v>
      </c>
      <c r="E446" s="22">
        <v>531740.30000000005</v>
      </c>
      <c r="F446" s="21" t="s">
        <v>16077</v>
      </c>
      <c r="G446" s="21" t="s">
        <v>16076</v>
      </c>
      <c r="H446" s="22">
        <v>32</v>
      </c>
      <c r="I446" s="22" t="s">
        <v>30</v>
      </c>
      <c r="J446" s="22">
        <v>10</v>
      </c>
      <c r="K446" s="22" t="s">
        <v>209</v>
      </c>
      <c r="L446" s="21" t="s">
        <v>10066</v>
      </c>
      <c r="M446" s="21" t="s">
        <v>1005</v>
      </c>
      <c r="N446" s="22" t="s">
        <v>990</v>
      </c>
      <c r="O446" s="22" t="s">
        <v>9112</v>
      </c>
      <c r="P446" s="22" t="s">
        <v>16075</v>
      </c>
      <c r="Q446" s="22" t="s">
        <v>1002</v>
      </c>
      <c r="R446" s="22">
        <v>62</v>
      </c>
      <c r="S446" s="22">
        <v>51</v>
      </c>
      <c r="T446" s="22">
        <v>0</v>
      </c>
      <c r="U446" s="21" t="s">
        <v>9110</v>
      </c>
      <c r="V446" s="22">
        <v>1</v>
      </c>
      <c r="W446" s="21" t="s">
        <v>16074</v>
      </c>
      <c r="X446" s="47">
        <v>44013</v>
      </c>
      <c r="Y446" s="47">
        <v>44155</v>
      </c>
      <c r="Z446" s="22">
        <v>521116.8</v>
      </c>
      <c r="AA446" s="22">
        <v>521116.8</v>
      </c>
      <c r="AB446" s="22">
        <v>521116.8</v>
      </c>
      <c r="AC446" s="22">
        <v>521116.8</v>
      </c>
      <c r="AD446" s="22">
        <v>521116.8</v>
      </c>
      <c r="AE446" s="21" t="s">
        <v>16073</v>
      </c>
      <c r="AF446" s="21" t="s">
        <v>10061</v>
      </c>
      <c r="AG446" s="21" t="s">
        <v>16072</v>
      </c>
      <c r="AH446" s="21" t="s">
        <v>9061</v>
      </c>
      <c r="AI446" s="21" t="s">
        <v>996</v>
      </c>
      <c r="AJ446" s="21" t="s">
        <v>979</v>
      </c>
      <c r="AK446" s="21" t="s">
        <v>979</v>
      </c>
    </row>
    <row r="447" spans="1:37" s="22" customFormat="1" ht="90" customHeight="1">
      <c r="A447" s="22">
        <v>2021</v>
      </c>
      <c r="B447" s="22">
        <v>2</v>
      </c>
      <c r="C447" s="22" t="s">
        <v>16071</v>
      </c>
      <c r="D447" s="22" t="s">
        <v>1009</v>
      </c>
      <c r="E447" s="22">
        <v>883016.53</v>
      </c>
      <c r="F447" s="21" t="s">
        <v>16070</v>
      </c>
      <c r="G447" s="21" t="s">
        <v>16069</v>
      </c>
      <c r="H447" s="22">
        <v>32</v>
      </c>
      <c r="I447" s="22" t="s">
        <v>30</v>
      </c>
      <c r="J447" s="22">
        <v>10</v>
      </c>
      <c r="K447" s="22" t="s">
        <v>209</v>
      </c>
      <c r="L447" s="21" t="s">
        <v>1006</v>
      </c>
      <c r="M447" s="21" t="s">
        <v>1066</v>
      </c>
      <c r="N447" s="22" t="s">
        <v>990</v>
      </c>
      <c r="O447" s="22" t="s">
        <v>1868</v>
      </c>
      <c r="P447" s="22" t="s">
        <v>16068</v>
      </c>
      <c r="Q447" s="22" t="s">
        <v>987</v>
      </c>
      <c r="R447" s="22">
        <v>0</v>
      </c>
      <c r="S447" s="22">
        <v>0</v>
      </c>
      <c r="T447" s="22">
        <v>350</v>
      </c>
      <c r="U447" s="21" t="s">
        <v>16067</v>
      </c>
      <c r="V447" s="22">
        <v>1</v>
      </c>
      <c r="W447" s="21" t="s">
        <v>16066</v>
      </c>
      <c r="X447" s="47">
        <v>43398</v>
      </c>
      <c r="Y447" s="47">
        <v>43517</v>
      </c>
      <c r="Z447" s="22">
        <v>0</v>
      </c>
      <c r="AA447" s="22">
        <v>0</v>
      </c>
      <c r="AB447" s="22">
        <v>0</v>
      </c>
      <c r="AC447" s="22">
        <v>0</v>
      </c>
      <c r="AD447" s="22">
        <v>0</v>
      </c>
      <c r="AE447" s="21" t="s">
        <v>984</v>
      </c>
      <c r="AF447" s="21" t="s">
        <v>16065</v>
      </c>
      <c r="AG447" s="21" t="s">
        <v>50</v>
      </c>
      <c r="AH447" s="21" t="s">
        <v>9592</v>
      </c>
      <c r="AI447" s="21" t="s">
        <v>9591</v>
      </c>
      <c r="AJ447" s="21" t="s">
        <v>16064</v>
      </c>
      <c r="AK447" s="21" t="s">
        <v>979</v>
      </c>
    </row>
    <row r="448" spans="1:37" s="22" customFormat="1" ht="90" customHeight="1">
      <c r="A448" s="22">
        <v>2021</v>
      </c>
      <c r="B448" s="22">
        <v>2</v>
      </c>
      <c r="C448" s="22" t="s">
        <v>16063</v>
      </c>
      <c r="D448" s="22" t="s">
        <v>1009</v>
      </c>
      <c r="E448" s="22">
        <v>1000000</v>
      </c>
      <c r="F448" s="21" t="s">
        <v>16062</v>
      </c>
      <c r="G448" s="21" t="s">
        <v>16061</v>
      </c>
      <c r="H448" s="22">
        <v>32</v>
      </c>
      <c r="I448" s="22" t="s">
        <v>30</v>
      </c>
      <c r="J448" s="22">
        <v>34</v>
      </c>
      <c r="K448" s="22" t="s">
        <v>695</v>
      </c>
      <c r="L448" s="21" t="s">
        <v>1006</v>
      </c>
      <c r="M448" s="21" t="s">
        <v>991</v>
      </c>
      <c r="N448" s="22" t="s">
        <v>990</v>
      </c>
      <c r="O448" s="22" t="s">
        <v>1004</v>
      </c>
      <c r="P448" s="22" t="s">
        <v>16060</v>
      </c>
      <c r="Q448" s="22" t="s">
        <v>1002</v>
      </c>
      <c r="R448" s="22">
        <v>53</v>
      </c>
      <c r="S448" s="22">
        <v>43</v>
      </c>
      <c r="T448" s="22">
        <v>0</v>
      </c>
      <c r="U448" s="21" t="s">
        <v>1544</v>
      </c>
      <c r="V448" s="22">
        <v>1</v>
      </c>
      <c r="W448" s="21" t="s">
        <v>16059</v>
      </c>
      <c r="X448" s="47">
        <v>44039</v>
      </c>
      <c r="Y448" s="47">
        <v>44070</v>
      </c>
      <c r="Z448" s="22">
        <v>999965.56</v>
      </c>
      <c r="AA448" s="22">
        <v>999965.56</v>
      </c>
      <c r="AB448" s="22">
        <v>999965.56</v>
      </c>
      <c r="AC448" s="22">
        <v>999965.56</v>
      </c>
      <c r="AD448" s="22">
        <v>999965.56</v>
      </c>
      <c r="AE448" s="21" t="s">
        <v>16058</v>
      </c>
      <c r="AF448" s="21" t="s">
        <v>1542</v>
      </c>
      <c r="AG448" s="21" t="s">
        <v>16057</v>
      </c>
      <c r="AH448" s="21" t="s">
        <v>9061</v>
      </c>
      <c r="AI448" s="21" t="s">
        <v>996</v>
      </c>
      <c r="AJ448" s="21" t="s">
        <v>979</v>
      </c>
      <c r="AK448" s="21" t="s">
        <v>979</v>
      </c>
    </row>
    <row r="449" spans="1:37" s="22" customFormat="1" ht="90" customHeight="1">
      <c r="A449" s="22">
        <v>2021</v>
      </c>
      <c r="B449" s="22">
        <v>2</v>
      </c>
      <c r="C449" s="22" t="s">
        <v>16056</v>
      </c>
      <c r="D449" s="22" t="s">
        <v>1009</v>
      </c>
      <c r="E449" s="22">
        <v>62500</v>
      </c>
      <c r="F449" s="21" t="s">
        <v>16055</v>
      </c>
      <c r="G449" s="21" t="s">
        <v>16054</v>
      </c>
      <c r="H449" s="22">
        <v>32</v>
      </c>
      <c r="I449" s="22" t="s">
        <v>30</v>
      </c>
      <c r="J449" s="22">
        <v>0</v>
      </c>
      <c r="K449" s="22" t="s">
        <v>261</v>
      </c>
      <c r="L449" s="21" t="s">
        <v>10066</v>
      </c>
      <c r="M449" s="21" t="s">
        <v>1005</v>
      </c>
      <c r="N449" s="22" t="s">
        <v>990</v>
      </c>
      <c r="O449" s="22" t="s">
        <v>11305</v>
      </c>
      <c r="P449" s="22" t="s">
        <v>16053</v>
      </c>
      <c r="Q449" s="22" t="s">
        <v>1002</v>
      </c>
      <c r="R449" s="22">
        <v>637</v>
      </c>
      <c r="S449" s="22">
        <v>649</v>
      </c>
      <c r="T449" s="22">
        <v>0</v>
      </c>
      <c r="U449" s="21" t="s">
        <v>12528</v>
      </c>
      <c r="V449" s="22">
        <v>1</v>
      </c>
      <c r="W449" s="21" t="s">
        <v>11303</v>
      </c>
      <c r="X449" s="47">
        <v>44048</v>
      </c>
      <c r="Y449" s="47">
        <v>44140</v>
      </c>
      <c r="Z449" s="22">
        <v>62437.73</v>
      </c>
      <c r="AA449" s="22">
        <v>62437.73</v>
      </c>
      <c r="AB449" s="22">
        <v>62437.73</v>
      </c>
      <c r="AC449" s="22">
        <v>62437.73</v>
      </c>
      <c r="AD449" s="22">
        <v>62437.73</v>
      </c>
      <c r="AE449" s="21" t="s">
        <v>12499</v>
      </c>
      <c r="AF449" s="21" t="s">
        <v>12525</v>
      </c>
      <c r="AG449" s="21" t="s">
        <v>16052</v>
      </c>
      <c r="AH449" s="21" t="s">
        <v>9061</v>
      </c>
      <c r="AI449" s="21" t="s">
        <v>996</v>
      </c>
      <c r="AJ449" s="21" t="s">
        <v>979</v>
      </c>
      <c r="AK449" s="21" t="s">
        <v>979</v>
      </c>
    </row>
    <row r="450" spans="1:37" s="22" customFormat="1" ht="90" customHeight="1">
      <c r="A450" s="22">
        <v>2021</v>
      </c>
      <c r="B450" s="22">
        <v>2</v>
      </c>
      <c r="C450" s="22" t="s">
        <v>16051</v>
      </c>
      <c r="D450" s="22" t="s">
        <v>1009</v>
      </c>
      <c r="E450" s="22">
        <v>3938339.92</v>
      </c>
      <c r="F450" s="21" t="s">
        <v>16050</v>
      </c>
      <c r="G450" s="21" t="s">
        <v>16049</v>
      </c>
      <c r="H450" s="22">
        <v>32</v>
      </c>
      <c r="I450" s="22" t="s">
        <v>30</v>
      </c>
      <c r="J450" s="22">
        <v>3</v>
      </c>
      <c r="K450" s="22" t="s">
        <v>104</v>
      </c>
      <c r="L450" s="21" t="s">
        <v>1006</v>
      </c>
      <c r="M450" s="21" t="s">
        <v>5887</v>
      </c>
      <c r="N450" s="22" t="s">
        <v>990</v>
      </c>
      <c r="O450" s="22" t="s">
        <v>16048</v>
      </c>
      <c r="P450" s="22" t="s">
        <v>50</v>
      </c>
      <c r="Q450" s="22" t="s">
        <v>1002</v>
      </c>
      <c r="R450" s="22">
        <v>50</v>
      </c>
      <c r="S450" s="22">
        <v>25</v>
      </c>
      <c r="T450" s="22">
        <v>0</v>
      </c>
      <c r="U450" s="21" t="s">
        <v>16047</v>
      </c>
      <c r="V450" s="22">
        <v>1</v>
      </c>
      <c r="W450" s="21" t="s">
        <v>16046</v>
      </c>
      <c r="X450" s="47">
        <v>43980</v>
      </c>
      <c r="Y450" s="47">
        <v>44345</v>
      </c>
      <c r="Z450" s="22">
        <v>3938339.92</v>
      </c>
      <c r="AA450" s="22">
        <v>3938339.92</v>
      </c>
      <c r="AB450" s="22">
        <v>3938339.92</v>
      </c>
      <c r="AC450" s="22">
        <v>1951744.67</v>
      </c>
      <c r="AD450" s="22">
        <v>1951744.67</v>
      </c>
      <c r="AE450" s="21" t="s">
        <v>16045</v>
      </c>
      <c r="AF450" s="21" t="s">
        <v>16044</v>
      </c>
      <c r="AG450" s="21" t="s">
        <v>16043</v>
      </c>
      <c r="AH450" s="21" t="s">
        <v>9061</v>
      </c>
      <c r="AI450" s="21" t="s">
        <v>996</v>
      </c>
      <c r="AJ450" s="21" t="s">
        <v>979</v>
      </c>
      <c r="AK450" s="21" t="s">
        <v>979</v>
      </c>
    </row>
    <row r="451" spans="1:37" s="22" customFormat="1" ht="90" customHeight="1">
      <c r="A451" s="22">
        <v>2021</v>
      </c>
      <c r="B451" s="22">
        <v>2</v>
      </c>
      <c r="C451" s="22" t="s">
        <v>16042</v>
      </c>
      <c r="D451" s="22" t="s">
        <v>1009</v>
      </c>
      <c r="E451" s="22">
        <v>56141770.460000001</v>
      </c>
      <c r="F451" s="21" t="s">
        <v>16041</v>
      </c>
      <c r="G451" s="21" t="s">
        <v>16040</v>
      </c>
      <c r="H451" s="22">
        <v>32</v>
      </c>
      <c r="I451" s="22" t="s">
        <v>30</v>
      </c>
      <c r="J451" s="22">
        <v>53</v>
      </c>
      <c r="K451" s="22" t="s">
        <v>922</v>
      </c>
      <c r="L451" s="21" t="s">
        <v>10066</v>
      </c>
      <c r="M451" s="21" t="s">
        <v>1579</v>
      </c>
      <c r="N451" s="22" t="s">
        <v>990</v>
      </c>
      <c r="O451" s="22" t="s">
        <v>1987</v>
      </c>
      <c r="P451" s="22" t="s">
        <v>50</v>
      </c>
      <c r="Q451" s="22" t="s">
        <v>1002</v>
      </c>
      <c r="R451" s="22">
        <v>2300</v>
      </c>
      <c r="S451" s="22">
        <v>2100</v>
      </c>
      <c r="T451" s="22">
        <v>0</v>
      </c>
      <c r="U451" s="21" t="s">
        <v>9110</v>
      </c>
      <c r="V451" s="22">
        <v>1</v>
      </c>
      <c r="W451" s="21" t="s">
        <v>16039</v>
      </c>
      <c r="X451" s="47">
        <v>44186</v>
      </c>
      <c r="Y451" s="47">
        <v>44277</v>
      </c>
      <c r="Z451" s="22">
        <v>0</v>
      </c>
      <c r="AA451" s="22">
        <v>0</v>
      </c>
      <c r="AB451" s="22">
        <v>0</v>
      </c>
      <c r="AC451" s="22">
        <v>0</v>
      </c>
      <c r="AD451" s="22">
        <v>0</v>
      </c>
      <c r="AE451" s="21" t="s">
        <v>984</v>
      </c>
      <c r="AF451" s="21" t="s">
        <v>9107</v>
      </c>
      <c r="AG451" s="21" t="s">
        <v>16038</v>
      </c>
      <c r="AH451" s="21" t="s">
        <v>9061</v>
      </c>
      <c r="AI451" s="21" t="s">
        <v>996</v>
      </c>
      <c r="AJ451" s="21" t="s">
        <v>10047</v>
      </c>
      <c r="AK451" s="21" t="s">
        <v>979</v>
      </c>
    </row>
    <row r="452" spans="1:37" s="22" customFormat="1" ht="90" customHeight="1">
      <c r="A452" s="22">
        <v>2021</v>
      </c>
      <c r="B452" s="22">
        <v>2</v>
      </c>
      <c r="C452" s="22" t="s">
        <v>16037</v>
      </c>
      <c r="D452" s="22" t="s">
        <v>1009</v>
      </c>
      <c r="E452" s="22">
        <v>275636.95</v>
      </c>
      <c r="F452" s="21" t="s">
        <v>16036</v>
      </c>
      <c r="G452" s="21" t="s">
        <v>16035</v>
      </c>
      <c r="H452" s="22">
        <v>32</v>
      </c>
      <c r="I452" s="22" t="s">
        <v>30</v>
      </c>
      <c r="J452" s="22">
        <v>0</v>
      </c>
      <c r="K452" s="22" t="s">
        <v>261</v>
      </c>
      <c r="L452" s="21" t="s">
        <v>1006</v>
      </c>
      <c r="M452" s="21" t="s">
        <v>1005</v>
      </c>
      <c r="N452" s="22" t="s">
        <v>990</v>
      </c>
      <c r="O452" s="22" t="s">
        <v>4481</v>
      </c>
      <c r="P452" s="22" t="s">
        <v>16034</v>
      </c>
      <c r="Q452" s="22" t="s">
        <v>1002</v>
      </c>
      <c r="R452" s="22">
        <v>9</v>
      </c>
      <c r="S452" s="22">
        <v>4</v>
      </c>
      <c r="T452" s="22">
        <v>0</v>
      </c>
      <c r="U452" s="21" t="s">
        <v>3088</v>
      </c>
      <c r="V452" s="22">
        <v>1</v>
      </c>
      <c r="W452" s="21" t="s">
        <v>16033</v>
      </c>
      <c r="X452" s="47">
        <v>44119</v>
      </c>
      <c r="Y452" s="47">
        <v>44196</v>
      </c>
      <c r="Z452" s="22">
        <v>273226.38</v>
      </c>
      <c r="AA452" s="22">
        <v>273226.38</v>
      </c>
      <c r="AB452" s="22">
        <v>273226.38</v>
      </c>
      <c r="AC452" s="22">
        <v>273226.38</v>
      </c>
      <c r="AD452" s="22">
        <v>273226.38</v>
      </c>
      <c r="AE452" s="21" t="s">
        <v>16032</v>
      </c>
      <c r="AF452" s="21" t="s">
        <v>3085</v>
      </c>
      <c r="AG452" s="21" t="s">
        <v>16031</v>
      </c>
      <c r="AH452" s="21" t="s">
        <v>9061</v>
      </c>
      <c r="AI452" s="21" t="s">
        <v>996</v>
      </c>
      <c r="AJ452" s="21" t="s">
        <v>979</v>
      </c>
      <c r="AK452" s="21" t="s">
        <v>979</v>
      </c>
    </row>
    <row r="453" spans="1:37" s="22" customFormat="1" ht="90" customHeight="1">
      <c r="A453" s="22">
        <v>2021</v>
      </c>
      <c r="B453" s="22">
        <v>2</v>
      </c>
      <c r="C453" s="22" t="s">
        <v>16030</v>
      </c>
      <c r="D453" s="22" t="s">
        <v>1009</v>
      </c>
      <c r="E453" s="22">
        <v>1607130.29</v>
      </c>
      <c r="F453" s="21" t="s">
        <v>16029</v>
      </c>
      <c r="G453" s="21" t="s">
        <v>16028</v>
      </c>
      <c r="H453" s="22">
        <v>32</v>
      </c>
      <c r="I453" s="22" t="s">
        <v>30</v>
      </c>
      <c r="J453" s="22">
        <v>0</v>
      </c>
      <c r="K453" s="22" t="s">
        <v>261</v>
      </c>
      <c r="L453" s="21" t="s">
        <v>1006</v>
      </c>
      <c r="M453" s="21" t="s">
        <v>1005</v>
      </c>
      <c r="N453" s="22" t="s">
        <v>990</v>
      </c>
      <c r="O453" s="22" t="s">
        <v>4481</v>
      </c>
      <c r="P453" s="22" t="s">
        <v>16027</v>
      </c>
      <c r="Q453" s="22" t="s">
        <v>1002</v>
      </c>
      <c r="R453" s="22">
        <v>7</v>
      </c>
      <c r="S453" s="22">
        <v>6</v>
      </c>
      <c r="T453" s="22">
        <v>0</v>
      </c>
      <c r="U453" s="21" t="s">
        <v>16026</v>
      </c>
      <c r="V453" s="22">
        <v>1</v>
      </c>
      <c r="W453" s="21" t="s">
        <v>16025</v>
      </c>
      <c r="X453" s="47">
        <v>44120</v>
      </c>
      <c r="Y453" s="47">
        <v>44196</v>
      </c>
      <c r="Z453" s="22">
        <v>1509830.82</v>
      </c>
      <c r="AA453" s="22">
        <v>1509830.82</v>
      </c>
      <c r="AB453" s="22">
        <v>1509830.82</v>
      </c>
      <c r="AC453" s="22">
        <v>1509830.82</v>
      </c>
      <c r="AD453" s="22">
        <v>1509830.82</v>
      </c>
      <c r="AE453" s="21" t="s">
        <v>16024</v>
      </c>
      <c r="AF453" s="21" t="s">
        <v>16023</v>
      </c>
      <c r="AG453" s="21" t="s">
        <v>16022</v>
      </c>
      <c r="AH453" s="21" t="s">
        <v>9061</v>
      </c>
      <c r="AI453" s="21" t="s">
        <v>996</v>
      </c>
      <c r="AJ453" s="21" t="s">
        <v>979</v>
      </c>
      <c r="AK453" s="21" t="s">
        <v>979</v>
      </c>
    </row>
    <row r="454" spans="1:37" s="22" customFormat="1" ht="90" customHeight="1">
      <c r="A454" s="22">
        <v>2021</v>
      </c>
      <c r="B454" s="22">
        <v>2</v>
      </c>
      <c r="C454" s="22" t="s">
        <v>16021</v>
      </c>
      <c r="D454" s="22" t="s">
        <v>994</v>
      </c>
      <c r="E454" s="22">
        <v>12948</v>
      </c>
      <c r="F454" s="21" t="s">
        <v>16020</v>
      </c>
      <c r="G454" s="21" t="s">
        <v>16019</v>
      </c>
      <c r="H454" s="22">
        <v>32</v>
      </c>
      <c r="I454" s="22" t="s">
        <v>30</v>
      </c>
      <c r="J454" s="22">
        <v>40</v>
      </c>
      <c r="K454" s="22" t="s">
        <v>760</v>
      </c>
      <c r="L454" s="21" t="s">
        <v>50</v>
      </c>
      <c r="M454" s="21" t="s">
        <v>1086</v>
      </c>
      <c r="N454" s="22" t="s">
        <v>990</v>
      </c>
      <c r="O454" s="22" t="s">
        <v>1340</v>
      </c>
      <c r="P454" s="22" t="s">
        <v>16018</v>
      </c>
      <c r="Q454" s="22" t="s">
        <v>987</v>
      </c>
      <c r="R454" s="22">
        <v>0</v>
      </c>
      <c r="S454" s="22">
        <v>0</v>
      </c>
      <c r="T454" s="22">
        <v>0</v>
      </c>
      <c r="U454" s="21" t="s">
        <v>3397</v>
      </c>
      <c r="V454" s="22">
        <v>1</v>
      </c>
      <c r="W454" s="21" t="s">
        <v>6913</v>
      </c>
      <c r="X454" s="47">
        <v>43993</v>
      </c>
      <c r="Y454" s="47">
        <v>44196</v>
      </c>
      <c r="Z454" s="22">
        <v>0</v>
      </c>
      <c r="AA454" s="22">
        <v>0</v>
      </c>
      <c r="AB454" s="22">
        <v>0</v>
      </c>
      <c r="AC454" s="22">
        <v>0</v>
      </c>
      <c r="AD454" s="22">
        <v>0</v>
      </c>
      <c r="AE454" s="21" t="s">
        <v>984</v>
      </c>
      <c r="AF454" s="21" t="s">
        <v>3394</v>
      </c>
      <c r="AG454" s="21" t="s">
        <v>16017</v>
      </c>
      <c r="AH454" s="21" t="s">
        <v>9061</v>
      </c>
      <c r="AI454" s="21" t="s">
        <v>996</v>
      </c>
      <c r="AJ454" s="21" t="s">
        <v>979</v>
      </c>
      <c r="AK454" s="21" t="s">
        <v>979</v>
      </c>
    </row>
    <row r="455" spans="1:37" s="22" customFormat="1" ht="90" customHeight="1">
      <c r="A455" s="22">
        <v>2021</v>
      </c>
      <c r="B455" s="22">
        <v>2</v>
      </c>
      <c r="C455" s="22" t="s">
        <v>16016</v>
      </c>
      <c r="D455" s="22" t="s">
        <v>1009</v>
      </c>
      <c r="E455" s="22">
        <v>1600000</v>
      </c>
      <c r="F455" s="21" t="s">
        <v>16015</v>
      </c>
      <c r="G455" s="21" t="s">
        <v>16014</v>
      </c>
      <c r="H455" s="22">
        <v>32</v>
      </c>
      <c r="I455" s="22" t="s">
        <v>30</v>
      </c>
      <c r="J455" s="22">
        <v>12</v>
      </c>
      <c r="K455" s="22" t="s">
        <v>220</v>
      </c>
      <c r="L455" s="21" t="s">
        <v>1006</v>
      </c>
      <c r="M455" s="21" t="s">
        <v>1066</v>
      </c>
      <c r="N455" s="22" t="s">
        <v>990</v>
      </c>
      <c r="O455" s="22" t="s">
        <v>1977</v>
      </c>
      <c r="P455" s="22" t="s">
        <v>16013</v>
      </c>
      <c r="Q455" s="22" t="s">
        <v>1002</v>
      </c>
      <c r="R455" s="22">
        <v>481</v>
      </c>
      <c r="S455" s="22">
        <v>321</v>
      </c>
      <c r="T455" s="22">
        <v>0</v>
      </c>
      <c r="U455" s="21" t="s">
        <v>2438</v>
      </c>
      <c r="V455" s="22">
        <v>1</v>
      </c>
      <c r="W455" s="21" t="s">
        <v>16012</v>
      </c>
      <c r="X455" s="47">
        <v>44044</v>
      </c>
      <c r="Y455" s="47">
        <v>44104</v>
      </c>
      <c r="Z455" s="22">
        <v>1600000</v>
      </c>
      <c r="AA455" s="22">
        <v>1600000</v>
      </c>
      <c r="AB455" s="22">
        <v>1600000</v>
      </c>
      <c r="AC455" s="22">
        <v>1600000</v>
      </c>
      <c r="AD455" s="22">
        <v>1600000</v>
      </c>
      <c r="AE455" s="21" t="s">
        <v>16011</v>
      </c>
      <c r="AF455" s="21" t="s">
        <v>16010</v>
      </c>
      <c r="AG455" s="21" t="s">
        <v>16009</v>
      </c>
      <c r="AH455" s="21" t="s">
        <v>9061</v>
      </c>
      <c r="AI455" s="21" t="s">
        <v>996</v>
      </c>
      <c r="AJ455" s="21" t="s">
        <v>979</v>
      </c>
      <c r="AK455" s="21" t="s">
        <v>1556</v>
      </c>
    </row>
    <row r="456" spans="1:37" s="22" customFormat="1" ht="90" customHeight="1">
      <c r="A456" s="22">
        <v>2021</v>
      </c>
      <c r="B456" s="22">
        <v>2</v>
      </c>
      <c r="C456" s="22" t="s">
        <v>16008</v>
      </c>
      <c r="D456" s="22" t="s">
        <v>994</v>
      </c>
      <c r="E456" s="22">
        <v>1800</v>
      </c>
      <c r="F456" s="21" t="s">
        <v>16007</v>
      </c>
      <c r="G456" s="21" t="s">
        <v>16006</v>
      </c>
      <c r="H456" s="22">
        <v>32</v>
      </c>
      <c r="I456" s="22" t="s">
        <v>30</v>
      </c>
      <c r="J456" s="22">
        <v>24</v>
      </c>
      <c r="K456" s="22" t="s">
        <v>605</v>
      </c>
      <c r="L456" s="21" t="s">
        <v>50</v>
      </c>
      <c r="M456" s="21" t="s">
        <v>1086</v>
      </c>
      <c r="N456" s="22" t="s">
        <v>990</v>
      </c>
      <c r="O456" s="22" t="s">
        <v>1273</v>
      </c>
      <c r="P456" s="22" t="s">
        <v>16005</v>
      </c>
      <c r="Q456" s="22" t="s">
        <v>987</v>
      </c>
      <c r="R456" s="22">
        <v>0</v>
      </c>
      <c r="S456" s="22">
        <v>0</v>
      </c>
      <c r="T456" s="22">
        <v>0</v>
      </c>
      <c r="U456" s="21" t="s">
        <v>1338</v>
      </c>
      <c r="V456" s="22">
        <v>1</v>
      </c>
      <c r="W456" s="21" t="s">
        <v>4243</v>
      </c>
      <c r="X456" s="47">
        <v>44139</v>
      </c>
      <c r="Y456" s="47">
        <v>44141</v>
      </c>
      <c r="Z456" s="22">
        <v>1800</v>
      </c>
      <c r="AA456" s="22">
        <v>1800</v>
      </c>
      <c r="AB456" s="22">
        <v>1800</v>
      </c>
      <c r="AC456" s="22">
        <v>1800</v>
      </c>
      <c r="AD456" s="22">
        <v>1800</v>
      </c>
      <c r="AE456" s="21" t="s">
        <v>16004</v>
      </c>
      <c r="AF456" s="21" t="s">
        <v>1335</v>
      </c>
      <c r="AG456" s="21" t="s">
        <v>16003</v>
      </c>
      <c r="AH456" s="21" t="s">
        <v>9592</v>
      </c>
      <c r="AI456" s="21" t="s">
        <v>9591</v>
      </c>
      <c r="AJ456" s="21" t="s">
        <v>13574</v>
      </c>
      <c r="AK456" s="21" t="s">
        <v>979</v>
      </c>
    </row>
    <row r="457" spans="1:37" s="22" customFormat="1" ht="90" customHeight="1">
      <c r="A457" s="22">
        <v>2021</v>
      </c>
      <c r="B457" s="22">
        <v>2</v>
      </c>
      <c r="C457" s="22" t="s">
        <v>16002</v>
      </c>
      <c r="D457" s="22" t="s">
        <v>1009</v>
      </c>
      <c r="E457" s="22">
        <v>47520.18</v>
      </c>
      <c r="F457" s="21" t="s">
        <v>16001</v>
      </c>
      <c r="G457" s="21" t="s">
        <v>16000</v>
      </c>
      <c r="H457" s="22">
        <v>32</v>
      </c>
      <c r="I457" s="22" t="s">
        <v>30</v>
      </c>
      <c r="J457" s="22">
        <v>51</v>
      </c>
      <c r="K457" s="22" t="s">
        <v>895</v>
      </c>
      <c r="L457" s="21" t="s">
        <v>1006</v>
      </c>
      <c r="M457" s="21" t="s">
        <v>1047</v>
      </c>
      <c r="N457" s="22" t="s">
        <v>990</v>
      </c>
      <c r="O457" s="22" t="s">
        <v>1004</v>
      </c>
      <c r="P457" s="22" t="s">
        <v>15999</v>
      </c>
      <c r="Q457" s="22" t="s">
        <v>1002</v>
      </c>
      <c r="R457" s="22">
        <v>6</v>
      </c>
      <c r="S457" s="22">
        <v>3</v>
      </c>
      <c r="T457" s="22">
        <v>0</v>
      </c>
      <c r="U457" s="21" t="s">
        <v>15998</v>
      </c>
      <c r="V457" s="22">
        <v>1</v>
      </c>
      <c r="W457" s="21" t="s">
        <v>15997</v>
      </c>
      <c r="X457" s="47">
        <v>44136</v>
      </c>
      <c r="Y457" s="47">
        <v>44165</v>
      </c>
      <c r="Z457" s="22">
        <v>38491.35</v>
      </c>
      <c r="AA457" s="22">
        <v>38491.35</v>
      </c>
      <c r="AB457" s="22">
        <v>38491.35</v>
      </c>
      <c r="AC457" s="22">
        <v>38491.35</v>
      </c>
      <c r="AD457" s="22">
        <v>38491.35</v>
      </c>
      <c r="AE457" s="21" t="s">
        <v>15996</v>
      </c>
      <c r="AF457" s="21" t="s">
        <v>15995</v>
      </c>
      <c r="AG457" s="21" t="s">
        <v>15994</v>
      </c>
      <c r="AH457" s="21" t="s">
        <v>9061</v>
      </c>
      <c r="AI457" s="21" t="s">
        <v>996</v>
      </c>
      <c r="AJ457" s="21" t="s">
        <v>979</v>
      </c>
      <c r="AK457" s="21" t="s">
        <v>979</v>
      </c>
    </row>
    <row r="458" spans="1:37" s="22" customFormat="1" ht="90" customHeight="1">
      <c r="A458" s="22">
        <v>2021</v>
      </c>
      <c r="B458" s="22">
        <v>2</v>
      </c>
      <c r="C458" s="22" t="s">
        <v>15993</v>
      </c>
      <c r="D458" s="22" t="s">
        <v>1009</v>
      </c>
      <c r="E458" s="22">
        <v>3600000</v>
      </c>
      <c r="F458" s="21" t="s">
        <v>15992</v>
      </c>
      <c r="G458" s="21" t="s">
        <v>15991</v>
      </c>
      <c r="H458" s="22">
        <v>32</v>
      </c>
      <c r="I458" s="22" t="s">
        <v>30</v>
      </c>
      <c r="J458" s="22">
        <v>10</v>
      </c>
      <c r="K458" s="22" t="s">
        <v>209</v>
      </c>
      <c r="L458" s="21" t="s">
        <v>1006</v>
      </c>
      <c r="M458" s="21" t="s">
        <v>1005</v>
      </c>
      <c r="N458" s="22" t="s">
        <v>990</v>
      </c>
      <c r="O458" s="22" t="s">
        <v>1085</v>
      </c>
      <c r="P458" s="22" t="s">
        <v>15990</v>
      </c>
      <c r="Q458" s="22" t="s">
        <v>1002</v>
      </c>
      <c r="R458" s="22">
        <v>1800</v>
      </c>
      <c r="S458" s="22">
        <v>1800</v>
      </c>
      <c r="T458" s="22">
        <v>0</v>
      </c>
      <c r="U458" s="21" t="s">
        <v>15989</v>
      </c>
      <c r="V458" s="22">
        <v>1</v>
      </c>
      <c r="W458" s="21" t="s">
        <v>15988</v>
      </c>
      <c r="X458" s="47">
        <v>43983</v>
      </c>
      <c r="Y458" s="47">
        <v>44196</v>
      </c>
      <c r="Z458" s="22">
        <v>3581964</v>
      </c>
      <c r="AA458" s="22">
        <v>3581964</v>
      </c>
      <c r="AB458" s="22">
        <v>3581964</v>
      </c>
      <c r="AC458" s="22">
        <v>3581964</v>
      </c>
      <c r="AD458" s="22">
        <v>3581964</v>
      </c>
      <c r="AE458" s="21" t="s">
        <v>15987</v>
      </c>
      <c r="AF458" s="21" t="s">
        <v>15986</v>
      </c>
      <c r="AG458" s="21" t="s">
        <v>15985</v>
      </c>
      <c r="AH458" s="21" t="s">
        <v>9061</v>
      </c>
      <c r="AI458" s="21" t="s">
        <v>996</v>
      </c>
      <c r="AJ458" s="21" t="s">
        <v>979</v>
      </c>
      <c r="AK458" s="21" t="s">
        <v>979</v>
      </c>
    </row>
    <row r="459" spans="1:37" s="22" customFormat="1" ht="90" customHeight="1">
      <c r="A459" s="22">
        <v>2021</v>
      </c>
      <c r="B459" s="22">
        <v>2</v>
      </c>
      <c r="C459" s="22" t="s">
        <v>15984</v>
      </c>
      <c r="D459" s="22" t="s">
        <v>1009</v>
      </c>
      <c r="E459" s="22">
        <v>60000</v>
      </c>
      <c r="F459" s="21" t="s">
        <v>4526</v>
      </c>
      <c r="G459" s="21" t="s">
        <v>15983</v>
      </c>
      <c r="H459" s="22">
        <v>32</v>
      </c>
      <c r="I459" s="22" t="s">
        <v>30</v>
      </c>
      <c r="J459" s="22">
        <v>12</v>
      </c>
      <c r="K459" s="22" t="s">
        <v>220</v>
      </c>
      <c r="L459" s="21" t="s">
        <v>1006</v>
      </c>
      <c r="M459" s="21" t="s">
        <v>1047</v>
      </c>
      <c r="N459" s="22" t="s">
        <v>990</v>
      </c>
      <c r="O459" s="22" t="s">
        <v>1561</v>
      </c>
      <c r="P459" s="22" t="s">
        <v>15982</v>
      </c>
      <c r="Q459" s="22" t="s">
        <v>1002</v>
      </c>
      <c r="R459" s="22">
        <v>0</v>
      </c>
      <c r="S459" s="22">
        <v>1</v>
      </c>
      <c r="T459" s="22">
        <v>0</v>
      </c>
      <c r="U459" s="21" t="s">
        <v>4037</v>
      </c>
      <c r="V459" s="22">
        <v>1</v>
      </c>
      <c r="W459" s="21" t="s">
        <v>15981</v>
      </c>
      <c r="X459" s="47">
        <v>44150</v>
      </c>
      <c r="Y459" s="47">
        <v>44195</v>
      </c>
      <c r="Z459" s="22">
        <v>60000</v>
      </c>
      <c r="AA459" s="22">
        <v>60000</v>
      </c>
      <c r="AB459" s="22">
        <v>60000</v>
      </c>
      <c r="AC459" s="22">
        <v>60000</v>
      </c>
      <c r="AD459" s="22">
        <v>60000</v>
      </c>
      <c r="AE459" s="21" t="s">
        <v>6770</v>
      </c>
      <c r="AF459" s="21" t="s">
        <v>1665</v>
      </c>
      <c r="AG459" s="21" t="s">
        <v>15980</v>
      </c>
      <c r="AH459" s="21" t="s">
        <v>9061</v>
      </c>
      <c r="AI459" s="21" t="s">
        <v>996</v>
      </c>
      <c r="AJ459" s="21" t="s">
        <v>979</v>
      </c>
      <c r="AK459" s="21" t="s">
        <v>1556</v>
      </c>
    </row>
    <row r="460" spans="1:37" s="22" customFormat="1" ht="90" customHeight="1">
      <c r="A460" s="22">
        <v>2021</v>
      </c>
      <c r="B460" s="22">
        <v>2</v>
      </c>
      <c r="C460" s="22" t="s">
        <v>15979</v>
      </c>
      <c r="D460" s="22" t="s">
        <v>1009</v>
      </c>
      <c r="E460" s="22">
        <v>6564.7</v>
      </c>
      <c r="F460" s="21" t="s">
        <v>9990</v>
      </c>
      <c r="G460" s="21" t="s">
        <v>15978</v>
      </c>
      <c r="H460" s="22">
        <v>32</v>
      </c>
      <c r="I460" s="22" t="s">
        <v>30</v>
      </c>
      <c r="J460" s="22">
        <v>41</v>
      </c>
      <c r="K460" s="22" t="s">
        <v>196</v>
      </c>
      <c r="L460" s="21" t="s">
        <v>1006</v>
      </c>
      <c r="M460" s="21" t="s">
        <v>1047</v>
      </c>
      <c r="N460" s="22" t="s">
        <v>990</v>
      </c>
      <c r="O460" s="22" t="s">
        <v>1004</v>
      </c>
      <c r="P460" s="22" t="s">
        <v>15977</v>
      </c>
      <c r="Q460" s="22" t="s">
        <v>1002</v>
      </c>
      <c r="R460" s="22">
        <v>1</v>
      </c>
      <c r="S460" s="22">
        <v>1</v>
      </c>
      <c r="T460" s="22">
        <v>0</v>
      </c>
      <c r="U460" s="21" t="s">
        <v>9987</v>
      </c>
      <c r="V460" s="22">
        <v>1</v>
      </c>
      <c r="W460" s="21" t="s">
        <v>15976</v>
      </c>
      <c r="X460" s="47">
        <v>44151</v>
      </c>
      <c r="Y460" s="47">
        <v>44196</v>
      </c>
      <c r="Z460" s="22">
        <v>0</v>
      </c>
      <c r="AA460" s="22">
        <v>0</v>
      </c>
      <c r="AB460" s="22">
        <v>0</v>
      </c>
      <c r="AC460" s="22">
        <v>0</v>
      </c>
      <c r="AD460" s="22">
        <v>0</v>
      </c>
      <c r="AE460" s="21" t="s">
        <v>984</v>
      </c>
      <c r="AF460" s="21" t="s">
        <v>9985</v>
      </c>
      <c r="AG460" s="21" t="s">
        <v>15975</v>
      </c>
      <c r="AH460" s="21" t="s">
        <v>9592</v>
      </c>
      <c r="AI460" s="21" t="s">
        <v>9591</v>
      </c>
      <c r="AJ460" s="21" t="s">
        <v>9983</v>
      </c>
      <c r="AK460" s="21" t="s">
        <v>10003</v>
      </c>
    </row>
    <row r="461" spans="1:37" s="22" customFormat="1" ht="90" customHeight="1">
      <c r="A461" s="22">
        <v>2021</v>
      </c>
      <c r="B461" s="22">
        <v>2</v>
      </c>
      <c r="C461" s="22" t="s">
        <v>15974</v>
      </c>
      <c r="D461" s="22" t="s">
        <v>1009</v>
      </c>
      <c r="E461" s="22">
        <v>6564.7</v>
      </c>
      <c r="F461" s="21" t="s">
        <v>9990</v>
      </c>
      <c r="G461" s="21" t="s">
        <v>15973</v>
      </c>
      <c r="H461" s="22">
        <v>32</v>
      </c>
      <c r="I461" s="22" t="s">
        <v>30</v>
      </c>
      <c r="J461" s="22">
        <v>41</v>
      </c>
      <c r="K461" s="22" t="s">
        <v>196</v>
      </c>
      <c r="L461" s="21" t="s">
        <v>1006</v>
      </c>
      <c r="M461" s="21" t="s">
        <v>1047</v>
      </c>
      <c r="N461" s="22" t="s">
        <v>990</v>
      </c>
      <c r="O461" s="22" t="s">
        <v>1004</v>
      </c>
      <c r="P461" s="22" t="s">
        <v>15972</v>
      </c>
      <c r="Q461" s="22" t="s">
        <v>1002</v>
      </c>
      <c r="R461" s="22">
        <v>2</v>
      </c>
      <c r="S461" s="22">
        <v>2</v>
      </c>
      <c r="T461" s="22">
        <v>0</v>
      </c>
      <c r="U461" s="21" t="s">
        <v>9987</v>
      </c>
      <c r="V461" s="22">
        <v>1</v>
      </c>
      <c r="W461" s="21" t="s">
        <v>15971</v>
      </c>
      <c r="X461" s="47">
        <v>44151</v>
      </c>
      <c r="Y461" s="47">
        <v>44196</v>
      </c>
      <c r="Z461" s="22">
        <v>0</v>
      </c>
      <c r="AA461" s="22">
        <v>0</v>
      </c>
      <c r="AB461" s="22">
        <v>0</v>
      </c>
      <c r="AC461" s="22">
        <v>0</v>
      </c>
      <c r="AD461" s="22">
        <v>0</v>
      </c>
      <c r="AE461" s="21" t="s">
        <v>984</v>
      </c>
      <c r="AF461" s="21" t="s">
        <v>9985</v>
      </c>
      <c r="AG461" s="21" t="s">
        <v>15970</v>
      </c>
      <c r="AH461" s="21" t="s">
        <v>9592</v>
      </c>
      <c r="AI461" s="21" t="s">
        <v>9591</v>
      </c>
      <c r="AJ461" s="21" t="s">
        <v>10004</v>
      </c>
      <c r="AK461" s="21" t="s">
        <v>10003</v>
      </c>
    </row>
    <row r="462" spans="1:37" s="22" customFormat="1" ht="90" customHeight="1">
      <c r="A462" s="22">
        <v>2021</v>
      </c>
      <c r="B462" s="22">
        <v>2</v>
      </c>
      <c r="C462" s="22" t="s">
        <v>15969</v>
      </c>
      <c r="D462" s="22" t="s">
        <v>1009</v>
      </c>
      <c r="E462" s="22">
        <v>6564.7</v>
      </c>
      <c r="F462" s="21" t="s">
        <v>9990</v>
      </c>
      <c r="G462" s="21" t="s">
        <v>15968</v>
      </c>
      <c r="H462" s="22">
        <v>32</v>
      </c>
      <c r="I462" s="22" t="s">
        <v>30</v>
      </c>
      <c r="J462" s="22">
        <v>41</v>
      </c>
      <c r="K462" s="22" t="s">
        <v>196</v>
      </c>
      <c r="L462" s="21" t="s">
        <v>1006</v>
      </c>
      <c r="M462" s="21" t="s">
        <v>1047</v>
      </c>
      <c r="N462" s="22" t="s">
        <v>990</v>
      </c>
      <c r="O462" s="22" t="s">
        <v>1004</v>
      </c>
      <c r="P462" s="22" t="s">
        <v>15967</v>
      </c>
      <c r="Q462" s="22" t="s">
        <v>1002</v>
      </c>
      <c r="R462" s="22">
        <v>2</v>
      </c>
      <c r="S462" s="22">
        <v>2</v>
      </c>
      <c r="T462" s="22">
        <v>0</v>
      </c>
      <c r="U462" s="21" t="s">
        <v>9987</v>
      </c>
      <c r="V462" s="22">
        <v>1</v>
      </c>
      <c r="W462" s="21" t="s">
        <v>15966</v>
      </c>
      <c r="X462" s="47">
        <v>44151</v>
      </c>
      <c r="Y462" s="47">
        <v>44196</v>
      </c>
      <c r="Z462" s="22">
        <v>0</v>
      </c>
      <c r="AA462" s="22">
        <v>0</v>
      </c>
      <c r="AB462" s="22">
        <v>0</v>
      </c>
      <c r="AC462" s="22">
        <v>0</v>
      </c>
      <c r="AD462" s="22">
        <v>0</v>
      </c>
      <c r="AE462" s="21" t="s">
        <v>984</v>
      </c>
      <c r="AF462" s="21" t="s">
        <v>9985</v>
      </c>
      <c r="AG462" s="21" t="s">
        <v>15965</v>
      </c>
      <c r="AH462" s="21" t="s">
        <v>9592</v>
      </c>
      <c r="AI462" s="21" t="s">
        <v>9591</v>
      </c>
      <c r="AJ462" s="21" t="s">
        <v>10004</v>
      </c>
      <c r="AK462" s="21" t="s">
        <v>10003</v>
      </c>
    </row>
    <row r="463" spans="1:37" s="22" customFormat="1" ht="90" customHeight="1">
      <c r="A463" s="22">
        <v>2021</v>
      </c>
      <c r="B463" s="22">
        <v>2</v>
      </c>
      <c r="C463" s="22" t="s">
        <v>15964</v>
      </c>
      <c r="D463" s="22" t="s">
        <v>1009</v>
      </c>
      <c r="E463" s="22">
        <v>6564.7</v>
      </c>
      <c r="F463" s="21" t="s">
        <v>9990</v>
      </c>
      <c r="G463" s="21" t="s">
        <v>15963</v>
      </c>
      <c r="H463" s="22">
        <v>32</v>
      </c>
      <c r="I463" s="22" t="s">
        <v>30</v>
      </c>
      <c r="J463" s="22">
        <v>41</v>
      </c>
      <c r="K463" s="22" t="s">
        <v>196</v>
      </c>
      <c r="L463" s="21" t="s">
        <v>1006</v>
      </c>
      <c r="M463" s="21" t="s">
        <v>1047</v>
      </c>
      <c r="N463" s="22" t="s">
        <v>990</v>
      </c>
      <c r="O463" s="22" t="s">
        <v>1004</v>
      </c>
      <c r="P463" s="22" t="s">
        <v>15962</v>
      </c>
      <c r="Q463" s="22" t="s">
        <v>1002</v>
      </c>
      <c r="R463" s="22">
        <v>2</v>
      </c>
      <c r="S463" s="22">
        <v>2</v>
      </c>
      <c r="T463" s="22">
        <v>0</v>
      </c>
      <c r="U463" s="21" t="s">
        <v>9987</v>
      </c>
      <c r="V463" s="22">
        <v>1</v>
      </c>
      <c r="W463" s="21" t="s">
        <v>15961</v>
      </c>
      <c r="X463" s="47">
        <v>44151</v>
      </c>
      <c r="Y463" s="47">
        <v>44196</v>
      </c>
      <c r="Z463" s="22">
        <v>0</v>
      </c>
      <c r="AA463" s="22">
        <v>0</v>
      </c>
      <c r="AB463" s="22">
        <v>0</v>
      </c>
      <c r="AC463" s="22">
        <v>0</v>
      </c>
      <c r="AD463" s="22">
        <v>0</v>
      </c>
      <c r="AE463" s="21" t="s">
        <v>984</v>
      </c>
      <c r="AF463" s="21" t="s">
        <v>9985</v>
      </c>
      <c r="AG463" s="21" t="s">
        <v>15960</v>
      </c>
      <c r="AH463" s="21" t="s">
        <v>9592</v>
      </c>
      <c r="AI463" s="21" t="s">
        <v>9591</v>
      </c>
      <c r="AJ463" s="21" t="s">
        <v>10004</v>
      </c>
      <c r="AK463" s="21" t="s">
        <v>10003</v>
      </c>
    </row>
    <row r="464" spans="1:37" s="22" customFormat="1" ht="90" customHeight="1">
      <c r="A464" s="22">
        <v>2021</v>
      </c>
      <c r="B464" s="22">
        <v>2</v>
      </c>
      <c r="C464" s="22" t="s">
        <v>15959</v>
      </c>
      <c r="D464" s="22" t="s">
        <v>1009</v>
      </c>
      <c r="E464" s="22">
        <v>6564.7</v>
      </c>
      <c r="F464" s="21" t="s">
        <v>5754</v>
      </c>
      <c r="G464" s="21" t="s">
        <v>15958</v>
      </c>
      <c r="H464" s="22">
        <v>32</v>
      </c>
      <c r="I464" s="22" t="s">
        <v>30</v>
      </c>
      <c r="J464" s="22">
        <v>41</v>
      </c>
      <c r="K464" s="22" t="s">
        <v>196</v>
      </c>
      <c r="L464" s="21" t="s">
        <v>1006</v>
      </c>
      <c r="M464" s="21" t="s">
        <v>1047</v>
      </c>
      <c r="N464" s="22" t="s">
        <v>990</v>
      </c>
      <c r="O464" s="22" t="s">
        <v>1004</v>
      </c>
      <c r="P464" s="22" t="s">
        <v>15957</v>
      </c>
      <c r="Q464" s="22" t="s">
        <v>1002</v>
      </c>
      <c r="R464" s="22">
        <v>2</v>
      </c>
      <c r="S464" s="22">
        <v>2</v>
      </c>
      <c r="T464" s="22">
        <v>0</v>
      </c>
      <c r="U464" s="21" t="s">
        <v>1445</v>
      </c>
      <c r="V464" s="22">
        <v>1</v>
      </c>
      <c r="W464" s="21" t="s">
        <v>15956</v>
      </c>
      <c r="X464" s="47">
        <v>44151</v>
      </c>
      <c r="Y464" s="47">
        <v>44196</v>
      </c>
      <c r="Z464" s="22">
        <v>0</v>
      </c>
      <c r="AA464" s="22">
        <v>0</v>
      </c>
      <c r="AB464" s="22">
        <v>0</v>
      </c>
      <c r="AC464" s="22">
        <v>0</v>
      </c>
      <c r="AD464" s="22">
        <v>0</v>
      </c>
      <c r="AE464" s="21" t="s">
        <v>984</v>
      </c>
      <c r="AF464" s="21" t="s">
        <v>9985</v>
      </c>
      <c r="AG464" s="21" t="s">
        <v>15955</v>
      </c>
      <c r="AH464" s="21" t="s">
        <v>9592</v>
      </c>
      <c r="AI464" s="21" t="s">
        <v>9591</v>
      </c>
      <c r="AJ464" s="21" t="s">
        <v>9983</v>
      </c>
      <c r="AK464" s="21" t="s">
        <v>9997</v>
      </c>
    </row>
    <row r="465" spans="1:37" s="22" customFormat="1" ht="90" customHeight="1">
      <c r="A465" s="22">
        <v>2021</v>
      </c>
      <c r="B465" s="22">
        <v>2</v>
      </c>
      <c r="C465" s="22" t="s">
        <v>15954</v>
      </c>
      <c r="D465" s="22" t="s">
        <v>1009</v>
      </c>
      <c r="E465" s="22">
        <v>6564.7</v>
      </c>
      <c r="F465" s="21" t="s">
        <v>9990</v>
      </c>
      <c r="G465" s="21" t="s">
        <v>15953</v>
      </c>
      <c r="H465" s="22">
        <v>32</v>
      </c>
      <c r="I465" s="22" t="s">
        <v>30</v>
      </c>
      <c r="J465" s="22">
        <v>41</v>
      </c>
      <c r="K465" s="22" t="s">
        <v>196</v>
      </c>
      <c r="L465" s="21" t="s">
        <v>1006</v>
      </c>
      <c r="M465" s="21" t="s">
        <v>1047</v>
      </c>
      <c r="N465" s="22" t="s">
        <v>990</v>
      </c>
      <c r="O465" s="22" t="s">
        <v>1004</v>
      </c>
      <c r="P465" s="22" t="s">
        <v>15952</v>
      </c>
      <c r="Q465" s="22" t="s">
        <v>1002</v>
      </c>
      <c r="R465" s="22">
        <v>1</v>
      </c>
      <c r="S465" s="22">
        <v>1</v>
      </c>
      <c r="T465" s="22">
        <v>0</v>
      </c>
      <c r="U465" s="21" t="s">
        <v>1445</v>
      </c>
      <c r="V465" s="22">
        <v>1</v>
      </c>
      <c r="W465" s="21" t="s">
        <v>15951</v>
      </c>
      <c r="X465" s="47">
        <v>44151</v>
      </c>
      <c r="Y465" s="47">
        <v>44196</v>
      </c>
      <c r="Z465" s="22">
        <v>0</v>
      </c>
      <c r="AA465" s="22">
        <v>0</v>
      </c>
      <c r="AB465" s="22">
        <v>0</v>
      </c>
      <c r="AC465" s="22">
        <v>0</v>
      </c>
      <c r="AD465" s="22">
        <v>0</v>
      </c>
      <c r="AE465" s="21" t="s">
        <v>984</v>
      </c>
      <c r="AF465" s="21" t="s">
        <v>9985</v>
      </c>
      <c r="AG465" s="21" t="s">
        <v>15950</v>
      </c>
      <c r="AH465" s="21" t="s">
        <v>9592</v>
      </c>
      <c r="AI465" s="21" t="s">
        <v>9591</v>
      </c>
      <c r="AJ465" s="21" t="s">
        <v>9983</v>
      </c>
      <c r="AK465" s="21" t="s">
        <v>9997</v>
      </c>
    </row>
    <row r="466" spans="1:37" s="22" customFormat="1" ht="90" customHeight="1">
      <c r="A466" s="22">
        <v>2021</v>
      </c>
      <c r="B466" s="22">
        <v>2</v>
      </c>
      <c r="C466" s="22" t="s">
        <v>15949</v>
      </c>
      <c r="D466" s="22" t="s">
        <v>1009</v>
      </c>
      <c r="E466" s="22">
        <v>6564.7</v>
      </c>
      <c r="F466" s="21" t="s">
        <v>9990</v>
      </c>
      <c r="G466" s="21" t="s">
        <v>15948</v>
      </c>
      <c r="H466" s="22">
        <v>32</v>
      </c>
      <c r="I466" s="22" t="s">
        <v>30</v>
      </c>
      <c r="J466" s="22">
        <v>41</v>
      </c>
      <c r="K466" s="22" t="s">
        <v>196</v>
      </c>
      <c r="L466" s="21" t="s">
        <v>1006</v>
      </c>
      <c r="M466" s="21" t="s">
        <v>1047</v>
      </c>
      <c r="N466" s="22" t="s">
        <v>990</v>
      </c>
      <c r="O466" s="22" t="s">
        <v>1004</v>
      </c>
      <c r="P466" s="22" t="s">
        <v>15947</v>
      </c>
      <c r="Q466" s="22" t="s">
        <v>1002</v>
      </c>
      <c r="R466" s="22">
        <v>1</v>
      </c>
      <c r="S466" s="22">
        <v>1</v>
      </c>
      <c r="T466" s="22">
        <v>0</v>
      </c>
      <c r="U466" s="21" t="s">
        <v>9987</v>
      </c>
      <c r="V466" s="22">
        <v>1</v>
      </c>
      <c r="W466" s="21" t="s">
        <v>15946</v>
      </c>
      <c r="X466" s="47">
        <v>44151</v>
      </c>
      <c r="Y466" s="47">
        <v>44196</v>
      </c>
      <c r="Z466" s="22">
        <v>0</v>
      </c>
      <c r="AA466" s="22">
        <v>0</v>
      </c>
      <c r="AB466" s="22">
        <v>0</v>
      </c>
      <c r="AC466" s="22">
        <v>0</v>
      </c>
      <c r="AD466" s="22">
        <v>0</v>
      </c>
      <c r="AE466" s="21" t="s">
        <v>984</v>
      </c>
      <c r="AF466" s="21" t="s">
        <v>9985</v>
      </c>
      <c r="AG466" s="21" t="s">
        <v>15945</v>
      </c>
      <c r="AH466" s="21" t="s">
        <v>9592</v>
      </c>
      <c r="AI466" s="21" t="s">
        <v>9591</v>
      </c>
      <c r="AJ466" s="21" t="s">
        <v>9983</v>
      </c>
      <c r="AK466" s="21" t="s">
        <v>9997</v>
      </c>
    </row>
    <row r="467" spans="1:37" s="22" customFormat="1" ht="90" customHeight="1">
      <c r="A467" s="22">
        <v>2021</v>
      </c>
      <c r="B467" s="22">
        <v>2</v>
      </c>
      <c r="C467" s="22" t="s">
        <v>15944</v>
      </c>
      <c r="D467" s="22" t="s">
        <v>1009</v>
      </c>
      <c r="E467" s="22">
        <v>6564.7</v>
      </c>
      <c r="F467" s="21" t="s">
        <v>9990</v>
      </c>
      <c r="G467" s="21" t="s">
        <v>15943</v>
      </c>
      <c r="H467" s="22">
        <v>32</v>
      </c>
      <c r="I467" s="22" t="s">
        <v>30</v>
      </c>
      <c r="J467" s="22">
        <v>41</v>
      </c>
      <c r="K467" s="22" t="s">
        <v>196</v>
      </c>
      <c r="L467" s="21" t="s">
        <v>1006</v>
      </c>
      <c r="M467" s="21" t="s">
        <v>1047</v>
      </c>
      <c r="N467" s="22" t="s">
        <v>990</v>
      </c>
      <c r="O467" s="22" t="s">
        <v>1004</v>
      </c>
      <c r="P467" s="22" t="s">
        <v>15942</v>
      </c>
      <c r="Q467" s="22" t="s">
        <v>1002</v>
      </c>
      <c r="R467" s="22">
        <v>1</v>
      </c>
      <c r="S467" s="22">
        <v>1</v>
      </c>
      <c r="T467" s="22">
        <v>0</v>
      </c>
      <c r="U467" s="21" t="s">
        <v>9987</v>
      </c>
      <c r="V467" s="22">
        <v>1</v>
      </c>
      <c r="W467" s="21" t="s">
        <v>15941</v>
      </c>
      <c r="X467" s="47">
        <v>44151</v>
      </c>
      <c r="Y467" s="47">
        <v>44196</v>
      </c>
      <c r="Z467" s="22">
        <v>0</v>
      </c>
      <c r="AA467" s="22">
        <v>0</v>
      </c>
      <c r="AB467" s="22">
        <v>0</v>
      </c>
      <c r="AC467" s="22">
        <v>0</v>
      </c>
      <c r="AD467" s="22">
        <v>0</v>
      </c>
      <c r="AE467" s="21" t="s">
        <v>984</v>
      </c>
      <c r="AF467" s="21" t="s">
        <v>9985</v>
      </c>
      <c r="AG467" s="21" t="s">
        <v>15940</v>
      </c>
      <c r="AH467" s="21" t="s">
        <v>9592</v>
      </c>
      <c r="AI467" s="21" t="s">
        <v>9591</v>
      </c>
      <c r="AJ467" s="21" t="s">
        <v>9983</v>
      </c>
      <c r="AK467" s="21" t="s">
        <v>9982</v>
      </c>
    </row>
    <row r="468" spans="1:37" s="22" customFormat="1" ht="90" customHeight="1">
      <c r="A468" s="22">
        <v>2021</v>
      </c>
      <c r="B468" s="22">
        <v>2</v>
      </c>
      <c r="C468" s="22" t="s">
        <v>15939</v>
      </c>
      <c r="D468" s="22" t="s">
        <v>1009</v>
      </c>
      <c r="E468" s="22">
        <v>6564.7</v>
      </c>
      <c r="F468" s="21" t="s">
        <v>9990</v>
      </c>
      <c r="G468" s="21" t="s">
        <v>15938</v>
      </c>
      <c r="H468" s="22">
        <v>32</v>
      </c>
      <c r="I468" s="22" t="s">
        <v>30</v>
      </c>
      <c r="J468" s="22">
        <v>41</v>
      </c>
      <c r="K468" s="22" t="s">
        <v>196</v>
      </c>
      <c r="L468" s="21" t="s">
        <v>1006</v>
      </c>
      <c r="M468" s="21" t="s">
        <v>1047</v>
      </c>
      <c r="N468" s="22" t="s">
        <v>990</v>
      </c>
      <c r="O468" s="22" t="s">
        <v>1004</v>
      </c>
      <c r="P468" s="22" t="s">
        <v>15937</v>
      </c>
      <c r="Q468" s="22" t="s">
        <v>1002</v>
      </c>
      <c r="R468" s="22">
        <v>1</v>
      </c>
      <c r="S468" s="22">
        <v>1</v>
      </c>
      <c r="T468" s="22">
        <v>0</v>
      </c>
      <c r="U468" s="21" t="s">
        <v>9987</v>
      </c>
      <c r="V468" s="22">
        <v>1</v>
      </c>
      <c r="W468" s="21" t="s">
        <v>15936</v>
      </c>
      <c r="X468" s="47">
        <v>44151</v>
      </c>
      <c r="Y468" s="47">
        <v>44196</v>
      </c>
      <c r="Z468" s="22">
        <v>0</v>
      </c>
      <c r="AA468" s="22">
        <v>0</v>
      </c>
      <c r="AB468" s="22">
        <v>0</v>
      </c>
      <c r="AC468" s="22">
        <v>0</v>
      </c>
      <c r="AD468" s="22">
        <v>0</v>
      </c>
      <c r="AE468" s="21" t="s">
        <v>984</v>
      </c>
      <c r="AF468" s="21" t="s">
        <v>9985</v>
      </c>
      <c r="AG468" s="21" t="s">
        <v>15935</v>
      </c>
      <c r="AH468" s="21" t="s">
        <v>9592</v>
      </c>
      <c r="AI468" s="21" t="s">
        <v>9591</v>
      </c>
      <c r="AJ468" s="21" t="s">
        <v>9983</v>
      </c>
      <c r="AK468" s="21" t="s">
        <v>9982</v>
      </c>
    </row>
    <row r="469" spans="1:37" s="22" customFormat="1" ht="90" customHeight="1">
      <c r="A469" s="22">
        <v>2021</v>
      </c>
      <c r="B469" s="22">
        <v>2</v>
      </c>
      <c r="C469" s="22" t="s">
        <v>15934</v>
      </c>
      <c r="D469" s="22" t="s">
        <v>1009</v>
      </c>
      <c r="E469" s="22">
        <v>6564.7</v>
      </c>
      <c r="F469" s="21" t="s">
        <v>9990</v>
      </c>
      <c r="G469" s="21" t="s">
        <v>15933</v>
      </c>
      <c r="H469" s="22">
        <v>32</v>
      </c>
      <c r="I469" s="22" t="s">
        <v>30</v>
      </c>
      <c r="J469" s="22">
        <v>41</v>
      </c>
      <c r="K469" s="22" t="s">
        <v>196</v>
      </c>
      <c r="L469" s="21" t="s">
        <v>1006</v>
      </c>
      <c r="M469" s="21" t="s">
        <v>1047</v>
      </c>
      <c r="N469" s="22" t="s">
        <v>990</v>
      </c>
      <c r="O469" s="22" t="s">
        <v>1004</v>
      </c>
      <c r="P469" s="22" t="s">
        <v>15932</v>
      </c>
      <c r="Q469" s="22" t="s">
        <v>1002</v>
      </c>
      <c r="R469" s="22">
        <v>1</v>
      </c>
      <c r="S469" s="22">
        <v>1</v>
      </c>
      <c r="T469" s="22">
        <v>0</v>
      </c>
      <c r="U469" s="21" t="s">
        <v>9987</v>
      </c>
      <c r="V469" s="22">
        <v>1</v>
      </c>
      <c r="W469" s="21" t="s">
        <v>15931</v>
      </c>
      <c r="X469" s="47">
        <v>44158</v>
      </c>
      <c r="Y469" s="47">
        <v>44196</v>
      </c>
      <c r="Z469" s="22">
        <v>0</v>
      </c>
      <c r="AA469" s="22">
        <v>0</v>
      </c>
      <c r="AB469" s="22">
        <v>0</v>
      </c>
      <c r="AC469" s="22">
        <v>0</v>
      </c>
      <c r="AD469" s="22">
        <v>0</v>
      </c>
      <c r="AE469" s="21" t="s">
        <v>984</v>
      </c>
      <c r="AF469" s="21" t="s">
        <v>9985</v>
      </c>
      <c r="AG469" s="21" t="s">
        <v>15930</v>
      </c>
      <c r="AH469" s="21" t="s">
        <v>9592</v>
      </c>
      <c r="AI469" s="21" t="s">
        <v>9591</v>
      </c>
      <c r="AJ469" s="21" t="s">
        <v>9983</v>
      </c>
      <c r="AK469" s="21" t="s">
        <v>9982</v>
      </c>
    </row>
    <row r="470" spans="1:37" s="22" customFormat="1" ht="90" customHeight="1">
      <c r="A470" s="22">
        <v>2021</v>
      </c>
      <c r="B470" s="22">
        <v>2</v>
      </c>
      <c r="C470" s="22" t="s">
        <v>15929</v>
      </c>
      <c r="D470" s="22" t="s">
        <v>1009</v>
      </c>
      <c r="E470" s="22">
        <v>6564.7</v>
      </c>
      <c r="F470" s="21" t="s">
        <v>9990</v>
      </c>
      <c r="G470" s="21" t="s">
        <v>15928</v>
      </c>
      <c r="H470" s="22">
        <v>32</v>
      </c>
      <c r="I470" s="22" t="s">
        <v>30</v>
      </c>
      <c r="J470" s="22">
        <v>41</v>
      </c>
      <c r="K470" s="22" t="s">
        <v>196</v>
      </c>
      <c r="L470" s="21" t="s">
        <v>1006</v>
      </c>
      <c r="M470" s="21" t="s">
        <v>1047</v>
      </c>
      <c r="N470" s="22" t="s">
        <v>990</v>
      </c>
      <c r="O470" s="22" t="s">
        <v>1004</v>
      </c>
      <c r="P470" s="22" t="s">
        <v>15927</v>
      </c>
      <c r="Q470" s="22" t="s">
        <v>1002</v>
      </c>
      <c r="R470" s="22">
        <v>2</v>
      </c>
      <c r="S470" s="22">
        <v>1</v>
      </c>
      <c r="T470" s="22">
        <v>0</v>
      </c>
      <c r="U470" s="21" t="s">
        <v>9987</v>
      </c>
      <c r="V470" s="22">
        <v>1</v>
      </c>
      <c r="W470" s="21" t="s">
        <v>15926</v>
      </c>
      <c r="X470" s="47">
        <v>44158</v>
      </c>
      <c r="Y470" s="47">
        <v>44196</v>
      </c>
      <c r="Z470" s="22">
        <v>0</v>
      </c>
      <c r="AA470" s="22">
        <v>0</v>
      </c>
      <c r="AB470" s="22">
        <v>0</v>
      </c>
      <c r="AC470" s="22">
        <v>0</v>
      </c>
      <c r="AD470" s="22">
        <v>0</v>
      </c>
      <c r="AE470" s="21" t="s">
        <v>984</v>
      </c>
      <c r="AF470" s="21" t="s">
        <v>9985</v>
      </c>
      <c r="AG470" s="21" t="s">
        <v>15925</v>
      </c>
      <c r="AH470" s="21" t="s">
        <v>9592</v>
      </c>
      <c r="AI470" s="21" t="s">
        <v>9591</v>
      </c>
      <c r="AJ470" s="21" t="s">
        <v>10004</v>
      </c>
      <c r="AK470" s="21" t="s">
        <v>9982</v>
      </c>
    </row>
    <row r="471" spans="1:37" s="22" customFormat="1" ht="90" customHeight="1">
      <c r="A471" s="22">
        <v>2021</v>
      </c>
      <c r="B471" s="22">
        <v>2</v>
      </c>
      <c r="C471" s="22" t="s">
        <v>15924</v>
      </c>
      <c r="D471" s="22" t="s">
        <v>1009</v>
      </c>
      <c r="E471" s="22">
        <v>6564.7</v>
      </c>
      <c r="F471" s="21" t="s">
        <v>9990</v>
      </c>
      <c r="G471" s="21" t="s">
        <v>15923</v>
      </c>
      <c r="H471" s="22">
        <v>32</v>
      </c>
      <c r="I471" s="22" t="s">
        <v>30</v>
      </c>
      <c r="J471" s="22">
        <v>41</v>
      </c>
      <c r="K471" s="22" t="s">
        <v>196</v>
      </c>
      <c r="L471" s="21" t="s">
        <v>1006</v>
      </c>
      <c r="M471" s="21" t="s">
        <v>1047</v>
      </c>
      <c r="N471" s="22" t="s">
        <v>990</v>
      </c>
      <c r="O471" s="22" t="s">
        <v>1004</v>
      </c>
      <c r="P471" s="22" t="s">
        <v>15922</v>
      </c>
      <c r="Q471" s="22" t="s">
        <v>1002</v>
      </c>
      <c r="R471" s="22">
        <v>2</v>
      </c>
      <c r="S471" s="22">
        <v>1</v>
      </c>
      <c r="T471" s="22">
        <v>0</v>
      </c>
      <c r="U471" s="21" t="s">
        <v>9987</v>
      </c>
      <c r="V471" s="22">
        <v>1</v>
      </c>
      <c r="W471" s="21" t="s">
        <v>15921</v>
      </c>
      <c r="X471" s="47">
        <v>44158</v>
      </c>
      <c r="Y471" s="47">
        <v>44196</v>
      </c>
      <c r="Z471" s="22">
        <v>0</v>
      </c>
      <c r="AA471" s="22">
        <v>0</v>
      </c>
      <c r="AB471" s="22">
        <v>0</v>
      </c>
      <c r="AC471" s="22">
        <v>0</v>
      </c>
      <c r="AD471" s="22">
        <v>0</v>
      </c>
      <c r="AE471" s="21" t="s">
        <v>984</v>
      </c>
      <c r="AF471" s="21" t="s">
        <v>9985</v>
      </c>
      <c r="AG471" s="21" t="s">
        <v>15920</v>
      </c>
      <c r="AH471" s="21" t="s">
        <v>9592</v>
      </c>
      <c r="AI471" s="21" t="s">
        <v>9591</v>
      </c>
      <c r="AJ471" s="21" t="s">
        <v>9983</v>
      </c>
      <c r="AK471" s="21" t="s">
        <v>9982</v>
      </c>
    </row>
    <row r="472" spans="1:37" s="22" customFormat="1" ht="90" customHeight="1">
      <c r="A472" s="22">
        <v>2021</v>
      </c>
      <c r="B472" s="22">
        <v>2</v>
      </c>
      <c r="C472" s="22" t="s">
        <v>15919</v>
      </c>
      <c r="D472" s="22" t="s">
        <v>1009</v>
      </c>
      <c r="E472" s="22">
        <v>6564.7</v>
      </c>
      <c r="F472" s="21" t="s">
        <v>9990</v>
      </c>
      <c r="G472" s="21" t="s">
        <v>15918</v>
      </c>
      <c r="H472" s="22">
        <v>32</v>
      </c>
      <c r="I472" s="22" t="s">
        <v>30</v>
      </c>
      <c r="J472" s="22">
        <v>41</v>
      </c>
      <c r="K472" s="22" t="s">
        <v>196</v>
      </c>
      <c r="L472" s="21" t="s">
        <v>1006</v>
      </c>
      <c r="M472" s="21" t="s">
        <v>1047</v>
      </c>
      <c r="N472" s="22" t="s">
        <v>990</v>
      </c>
      <c r="O472" s="22" t="s">
        <v>1004</v>
      </c>
      <c r="P472" s="22" t="s">
        <v>15917</v>
      </c>
      <c r="Q472" s="22" t="s">
        <v>1002</v>
      </c>
      <c r="R472" s="22">
        <v>1</v>
      </c>
      <c r="S472" s="22">
        <v>1</v>
      </c>
      <c r="T472" s="22">
        <v>0</v>
      </c>
      <c r="U472" s="21" t="s">
        <v>9987</v>
      </c>
      <c r="V472" s="22">
        <v>1</v>
      </c>
      <c r="W472" s="21" t="s">
        <v>15916</v>
      </c>
      <c r="X472" s="47">
        <v>44158</v>
      </c>
      <c r="Y472" s="47">
        <v>44196</v>
      </c>
      <c r="Z472" s="22">
        <v>0</v>
      </c>
      <c r="AA472" s="22">
        <v>0</v>
      </c>
      <c r="AB472" s="22">
        <v>0</v>
      </c>
      <c r="AC472" s="22">
        <v>0</v>
      </c>
      <c r="AD472" s="22">
        <v>0</v>
      </c>
      <c r="AE472" s="21" t="s">
        <v>984</v>
      </c>
      <c r="AF472" s="21" t="s">
        <v>9985</v>
      </c>
      <c r="AG472" s="21" t="s">
        <v>15915</v>
      </c>
      <c r="AH472" s="21" t="s">
        <v>9592</v>
      </c>
      <c r="AI472" s="21" t="s">
        <v>9591</v>
      </c>
      <c r="AJ472" s="21" t="s">
        <v>9983</v>
      </c>
      <c r="AK472" s="21" t="s">
        <v>9982</v>
      </c>
    </row>
    <row r="473" spans="1:37" s="22" customFormat="1" ht="90" customHeight="1">
      <c r="A473" s="22">
        <v>2021</v>
      </c>
      <c r="B473" s="22">
        <v>2</v>
      </c>
      <c r="C473" s="22" t="s">
        <v>15914</v>
      </c>
      <c r="D473" s="22" t="s">
        <v>1009</v>
      </c>
      <c r="E473" s="22">
        <v>6564.7</v>
      </c>
      <c r="F473" s="21" t="s">
        <v>9990</v>
      </c>
      <c r="G473" s="21" t="s">
        <v>15913</v>
      </c>
      <c r="H473" s="22">
        <v>32</v>
      </c>
      <c r="I473" s="22" t="s">
        <v>30</v>
      </c>
      <c r="J473" s="22">
        <v>41</v>
      </c>
      <c r="K473" s="22" t="s">
        <v>196</v>
      </c>
      <c r="L473" s="21" t="s">
        <v>1006</v>
      </c>
      <c r="M473" s="21" t="s">
        <v>1047</v>
      </c>
      <c r="N473" s="22" t="s">
        <v>990</v>
      </c>
      <c r="O473" s="22" t="s">
        <v>1004</v>
      </c>
      <c r="P473" s="22" t="s">
        <v>15912</v>
      </c>
      <c r="Q473" s="22" t="s">
        <v>1002</v>
      </c>
      <c r="R473" s="22">
        <v>2</v>
      </c>
      <c r="S473" s="22">
        <v>1</v>
      </c>
      <c r="T473" s="22">
        <v>0</v>
      </c>
      <c r="U473" s="21" t="s">
        <v>9987</v>
      </c>
      <c r="V473" s="22">
        <v>1</v>
      </c>
      <c r="W473" s="21" t="s">
        <v>15911</v>
      </c>
      <c r="X473" s="47">
        <v>44158</v>
      </c>
      <c r="Y473" s="47">
        <v>44196</v>
      </c>
      <c r="Z473" s="22">
        <v>0</v>
      </c>
      <c r="AA473" s="22">
        <v>0</v>
      </c>
      <c r="AB473" s="22">
        <v>0</v>
      </c>
      <c r="AC473" s="22">
        <v>0</v>
      </c>
      <c r="AD473" s="22">
        <v>0</v>
      </c>
      <c r="AE473" s="21" t="s">
        <v>984</v>
      </c>
      <c r="AF473" s="21" t="s">
        <v>9985</v>
      </c>
      <c r="AG473" s="21" t="s">
        <v>15910</v>
      </c>
      <c r="AH473" s="21" t="s">
        <v>9592</v>
      </c>
      <c r="AI473" s="21" t="s">
        <v>9591</v>
      </c>
      <c r="AJ473" s="21" t="s">
        <v>9983</v>
      </c>
      <c r="AK473" s="21" t="s">
        <v>9982</v>
      </c>
    </row>
    <row r="474" spans="1:37" s="22" customFormat="1" ht="90" customHeight="1">
      <c r="A474" s="22">
        <v>2021</v>
      </c>
      <c r="B474" s="22">
        <v>2</v>
      </c>
      <c r="C474" s="22" t="s">
        <v>15909</v>
      </c>
      <c r="D474" s="22" t="s">
        <v>1009</v>
      </c>
      <c r="E474" s="22">
        <v>6564.7</v>
      </c>
      <c r="F474" s="21" t="s">
        <v>9990</v>
      </c>
      <c r="G474" s="21" t="s">
        <v>15908</v>
      </c>
      <c r="H474" s="22">
        <v>32</v>
      </c>
      <c r="I474" s="22" t="s">
        <v>30</v>
      </c>
      <c r="J474" s="22">
        <v>41</v>
      </c>
      <c r="K474" s="22" t="s">
        <v>196</v>
      </c>
      <c r="L474" s="21" t="s">
        <v>1006</v>
      </c>
      <c r="M474" s="21" t="s">
        <v>1047</v>
      </c>
      <c r="N474" s="22" t="s">
        <v>990</v>
      </c>
      <c r="O474" s="22" t="s">
        <v>1004</v>
      </c>
      <c r="P474" s="22" t="s">
        <v>15907</v>
      </c>
      <c r="Q474" s="22" t="s">
        <v>1002</v>
      </c>
      <c r="R474" s="22">
        <v>3</v>
      </c>
      <c r="S474" s="22">
        <v>2</v>
      </c>
      <c r="T474" s="22">
        <v>0</v>
      </c>
      <c r="U474" s="21" t="s">
        <v>9987</v>
      </c>
      <c r="V474" s="22">
        <v>1</v>
      </c>
      <c r="W474" s="21" t="s">
        <v>15906</v>
      </c>
      <c r="X474" s="47">
        <v>44158</v>
      </c>
      <c r="Y474" s="47">
        <v>44196</v>
      </c>
      <c r="Z474" s="22">
        <v>0</v>
      </c>
      <c r="AA474" s="22">
        <v>0</v>
      </c>
      <c r="AB474" s="22">
        <v>0</v>
      </c>
      <c r="AC474" s="22">
        <v>0</v>
      </c>
      <c r="AD474" s="22">
        <v>0</v>
      </c>
      <c r="AE474" s="21" t="s">
        <v>984</v>
      </c>
      <c r="AF474" s="21" t="s">
        <v>9985</v>
      </c>
      <c r="AG474" s="21" t="s">
        <v>15905</v>
      </c>
      <c r="AH474" s="21" t="s">
        <v>9592</v>
      </c>
      <c r="AI474" s="21" t="s">
        <v>9591</v>
      </c>
      <c r="AJ474" s="21" t="s">
        <v>9983</v>
      </c>
      <c r="AK474" s="21" t="s">
        <v>9982</v>
      </c>
    </row>
    <row r="475" spans="1:37" s="22" customFormat="1" ht="90" customHeight="1">
      <c r="A475" s="22">
        <v>2021</v>
      </c>
      <c r="B475" s="22">
        <v>2</v>
      </c>
      <c r="C475" s="22" t="s">
        <v>15904</v>
      </c>
      <c r="D475" s="22" t="s">
        <v>1009</v>
      </c>
      <c r="E475" s="22">
        <v>985000</v>
      </c>
      <c r="F475" s="21" t="s">
        <v>15903</v>
      </c>
      <c r="G475" s="21" t="s">
        <v>15902</v>
      </c>
      <c r="H475" s="22">
        <v>32</v>
      </c>
      <c r="I475" s="22" t="s">
        <v>30</v>
      </c>
      <c r="J475" s="22">
        <v>38</v>
      </c>
      <c r="K475" s="22" t="s">
        <v>729</v>
      </c>
      <c r="L475" s="21" t="s">
        <v>1006</v>
      </c>
      <c r="M475" s="21" t="s">
        <v>1005</v>
      </c>
      <c r="N475" s="22" t="s">
        <v>990</v>
      </c>
      <c r="O475" s="22" t="s">
        <v>5746</v>
      </c>
      <c r="P475" s="22" t="s">
        <v>15901</v>
      </c>
      <c r="Q475" s="22" t="s">
        <v>1002</v>
      </c>
      <c r="R475" s="22">
        <v>210</v>
      </c>
      <c r="S475" s="22">
        <v>190</v>
      </c>
      <c r="T475" s="22">
        <v>0</v>
      </c>
      <c r="U475" s="21" t="s">
        <v>1338</v>
      </c>
      <c r="V475" s="22">
        <v>1</v>
      </c>
      <c r="W475" s="21" t="s">
        <v>15900</v>
      </c>
      <c r="X475" s="47">
        <v>44105</v>
      </c>
      <c r="Y475" s="47">
        <v>44196</v>
      </c>
      <c r="Z475" s="22">
        <v>984840</v>
      </c>
      <c r="AA475" s="22">
        <v>984840</v>
      </c>
      <c r="AB475" s="22">
        <v>984840</v>
      </c>
      <c r="AC475" s="22">
        <v>984840</v>
      </c>
      <c r="AD475" s="22">
        <v>984840</v>
      </c>
      <c r="AE475" s="21" t="s">
        <v>15899</v>
      </c>
      <c r="AF475" s="21" t="s">
        <v>1335</v>
      </c>
      <c r="AG475" s="21" t="s">
        <v>15898</v>
      </c>
      <c r="AH475" s="21" t="s">
        <v>9061</v>
      </c>
      <c r="AI475" s="21" t="s">
        <v>996</v>
      </c>
      <c r="AJ475" s="21" t="s">
        <v>979</v>
      </c>
      <c r="AK475" s="21" t="s">
        <v>979</v>
      </c>
    </row>
    <row r="476" spans="1:37" s="22" customFormat="1" ht="90" customHeight="1">
      <c r="A476" s="22">
        <v>2021</v>
      </c>
      <c r="B476" s="22">
        <v>2</v>
      </c>
      <c r="C476" s="22" t="s">
        <v>15897</v>
      </c>
      <c r="D476" s="22" t="s">
        <v>1009</v>
      </c>
      <c r="E476" s="22">
        <v>1500000</v>
      </c>
      <c r="F476" s="21" t="s">
        <v>15896</v>
      </c>
      <c r="G476" s="21" t="s">
        <v>15895</v>
      </c>
      <c r="H476" s="22">
        <v>32</v>
      </c>
      <c r="I476" s="22" t="s">
        <v>30</v>
      </c>
      <c r="J476" s="22">
        <v>34</v>
      </c>
      <c r="K476" s="22" t="s">
        <v>695</v>
      </c>
      <c r="L476" s="21" t="s">
        <v>1006</v>
      </c>
      <c r="M476" s="21" t="s">
        <v>1027</v>
      </c>
      <c r="N476" s="22" t="s">
        <v>990</v>
      </c>
      <c r="O476" s="22" t="s">
        <v>1599</v>
      </c>
      <c r="P476" s="22" t="s">
        <v>15894</v>
      </c>
      <c r="Q476" s="22" t="s">
        <v>1002</v>
      </c>
      <c r="R476" s="22">
        <v>35</v>
      </c>
      <c r="S476" s="22">
        <v>44</v>
      </c>
      <c r="T476" s="22">
        <v>0</v>
      </c>
      <c r="U476" s="21" t="s">
        <v>15893</v>
      </c>
      <c r="V476" s="22">
        <v>1</v>
      </c>
      <c r="W476" s="21" t="s">
        <v>15892</v>
      </c>
      <c r="X476" s="47">
        <v>44064</v>
      </c>
      <c r="Y476" s="47">
        <v>44099</v>
      </c>
      <c r="Z476" s="22">
        <v>1498889.07</v>
      </c>
      <c r="AA476" s="22">
        <v>1498889.07</v>
      </c>
      <c r="AB476" s="22">
        <v>1498889.07</v>
      </c>
      <c r="AC476" s="22">
        <v>1498889.07</v>
      </c>
      <c r="AD476" s="22">
        <v>1498889.07</v>
      </c>
      <c r="AE476" s="21" t="s">
        <v>15891</v>
      </c>
      <c r="AF476" s="21" t="s">
        <v>15890</v>
      </c>
      <c r="AG476" s="21" t="s">
        <v>15889</v>
      </c>
      <c r="AH476" s="21" t="s">
        <v>9061</v>
      </c>
      <c r="AI476" s="21" t="s">
        <v>996</v>
      </c>
      <c r="AJ476" s="21" t="s">
        <v>979</v>
      </c>
      <c r="AK476" s="21" t="s">
        <v>979</v>
      </c>
    </row>
    <row r="477" spans="1:37" s="22" customFormat="1" ht="90" customHeight="1">
      <c r="A477" s="22">
        <v>2021</v>
      </c>
      <c r="B477" s="22">
        <v>2</v>
      </c>
      <c r="C477" s="22" t="s">
        <v>15888</v>
      </c>
      <c r="D477" s="22" t="s">
        <v>1009</v>
      </c>
      <c r="E477" s="22">
        <v>999999</v>
      </c>
      <c r="F477" s="21" t="s">
        <v>15887</v>
      </c>
      <c r="G477" s="21" t="s">
        <v>15886</v>
      </c>
      <c r="H477" s="22">
        <v>32</v>
      </c>
      <c r="I477" s="22" t="s">
        <v>30</v>
      </c>
      <c r="J477" s="22">
        <v>34</v>
      </c>
      <c r="K477" s="22" t="s">
        <v>695</v>
      </c>
      <c r="L477" s="21" t="s">
        <v>1006</v>
      </c>
      <c r="M477" s="21" t="s">
        <v>1027</v>
      </c>
      <c r="N477" s="22" t="s">
        <v>990</v>
      </c>
      <c r="O477" s="22" t="s">
        <v>15885</v>
      </c>
      <c r="P477" s="22" t="s">
        <v>15884</v>
      </c>
      <c r="Q477" s="22" t="s">
        <v>1002</v>
      </c>
      <c r="R477" s="22">
        <v>153</v>
      </c>
      <c r="S477" s="22">
        <v>150</v>
      </c>
      <c r="T477" s="22">
        <v>0</v>
      </c>
      <c r="U477" s="21" t="s">
        <v>15883</v>
      </c>
      <c r="V477" s="22">
        <v>1</v>
      </c>
      <c r="W477" s="21" t="s">
        <v>15882</v>
      </c>
      <c r="X477" s="47">
        <v>44126</v>
      </c>
      <c r="Y477" s="47">
        <v>44176</v>
      </c>
      <c r="Z477" s="22">
        <v>998839.46</v>
      </c>
      <c r="AA477" s="22">
        <v>998839.46</v>
      </c>
      <c r="AB477" s="22">
        <v>998839.46</v>
      </c>
      <c r="AC477" s="22">
        <v>998839.46</v>
      </c>
      <c r="AD477" s="22">
        <v>998839.46</v>
      </c>
      <c r="AE477" s="21" t="s">
        <v>15881</v>
      </c>
      <c r="AF477" s="21" t="s">
        <v>15880</v>
      </c>
      <c r="AG477" s="21" t="s">
        <v>15879</v>
      </c>
      <c r="AH477" s="21" t="s">
        <v>9061</v>
      </c>
      <c r="AI477" s="21" t="s">
        <v>996</v>
      </c>
      <c r="AJ477" s="21" t="s">
        <v>979</v>
      </c>
      <c r="AK477" s="21" t="s">
        <v>979</v>
      </c>
    </row>
    <row r="478" spans="1:37" s="22" customFormat="1" ht="90" customHeight="1">
      <c r="A478" s="22">
        <v>2021</v>
      </c>
      <c r="B478" s="22">
        <v>2</v>
      </c>
      <c r="C478" s="22" t="s">
        <v>15878</v>
      </c>
      <c r="D478" s="22" t="s">
        <v>1009</v>
      </c>
      <c r="E478" s="22">
        <v>444303.37</v>
      </c>
      <c r="F478" s="21" t="s">
        <v>15877</v>
      </c>
      <c r="G478" s="21" t="s">
        <v>15876</v>
      </c>
      <c r="H478" s="22">
        <v>32</v>
      </c>
      <c r="I478" s="22" t="s">
        <v>30</v>
      </c>
      <c r="J478" s="22">
        <v>40</v>
      </c>
      <c r="K478" s="22" t="s">
        <v>760</v>
      </c>
      <c r="L478" s="21" t="s">
        <v>1006</v>
      </c>
      <c r="M478" s="21" t="s">
        <v>1066</v>
      </c>
      <c r="N478" s="22" t="s">
        <v>990</v>
      </c>
      <c r="O478" s="22" t="s">
        <v>1340</v>
      </c>
      <c r="P478" s="22" t="s">
        <v>15875</v>
      </c>
      <c r="Q478" s="22" t="s">
        <v>1002</v>
      </c>
      <c r="R478" s="22">
        <v>577</v>
      </c>
      <c r="S478" s="22">
        <v>511</v>
      </c>
      <c r="T478" s="22">
        <v>0</v>
      </c>
      <c r="U478" s="21" t="s">
        <v>4252</v>
      </c>
      <c r="V478" s="22">
        <v>1</v>
      </c>
      <c r="W478" s="21" t="s">
        <v>15874</v>
      </c>
      <c r="X478" s="47">
        <v>44155</v>
      </c>
      <c r="Y478" s="47">
        <v>44196</v>
      </c>
      <c r="Z478" s="22">
        <v>444303.37</v>
      </c>
      <c r="AA478" s="22">
        <v>444303.37</v>
      </c>
      <c r="AB478" s="22">
        <v>444303.37</v>
      </c>
      <c r="AC478" s="22">
        <v>444303.37</v>
      </c>
      <c r="AD478" s="22">
        <v>444303.37</v>
      </c>
      <c r="AE478" s="21" t="s">
        <v>15873</v>
      </c>
      <c r="AF478" s="21" t="s">
        <v>12349</v>
      </c>
      <c r="AG478" s="21" t="s">
        <v>15872</v>
      </c>
      <c r="AH478" s="21" t="s">
        <v>9061</v>
      </c>
      <c r="AI478" s="21" t="s">
        <v>996</v>
      </c>
      <c r="AJ478" s="21" t="s">
        <v>979</v>
      </c>
      <c r="AK478" s="21" t="s">
        <v>979</v>
      </c>
    </row>
    <row r="479" spans="1:37" s="22" customFormat="1" ht="90" customHeight="1">
      <c r="A479" s="22">
        <v>2021</v>
      </c>
      <c r="B479" s="22">
        <v>2</v>
      </c>
      <c r="C479" s="22" t="s">
        <v>15871</v>
      </c>
      <c r="D479" s="22" t="s">
        <v>1009</v>
      </c>
      <c r="E479" s="22">
        <v>597982.74</v>
      </c>
      <c r="F479" s="21" t="s">
        <v>15870</v>
      </c>
      <c r="G479" s="21" t="s">
        <v>15869</v>
      </c>
      <c r="H479" s="22">
        <v>32</v>
      </c>
      <c r="I479" s="22" t="s">
        <v>30</v>
      </c>
      <c r="J479" s="22">
        <v>10</v>
      </c>
      <c r="K479" s="22" t="s">
        <v>209</v>
      </c>
      <c r="L479" s="21" t="s">
        <v>1006</v>
      </c>
      <c r="M479" s="21" t="s">
        <v>1005</v>
      </c>
      <c r="N479" s="22" t="s">
        <v>990</v>
      </c>
      <c r="O479" s="22" t="s">
        <v>1085</v>
      </c>
      <c r="P479" s="22" t="s">
        <v>15868</v>
      </c>
      <c r="Q479" s="22" t="s">
        <v>1002</v>
      </c>
      <c r="R479" s="22">
        <v>200</v>
      </c>
      <c r="S479" s="22">
        <v>200</v>
      </c>
      <c r="T479" s="22">
        <v>0</v>
      </c>
      <c r="U479" s="21" t="s">
        <v>1338</v>
      </c>
      <c r="V479" s="22">
        <v>1</v>
      </c>
      <c r="W479" s="21" t="s">
        <v>15867</v>
      </c>
      <c r="X479" s="47">
        <v>44166</v>
      </c>
      <c r="Y479" s="47">
        <v>44196</v>
      </c>
      <c r="Z479" s="22">
        <v>597886.81000000006</v>
      </c>
      <c r="AA479" s="22">
        <v>597886.81000000006</v>
      </c>
      <c r="AB479" s="22">
        <v>597886.81000000006</v>
      </c>
      <c r="AC479" s="22">
        <v>597886.81000000006</v>
      </c>
      <c r="AD479" s="22">
        <v>597886.81000000006</v>
      </c>
      <c r="AE479" s="21" t="s">
        <v>15866</v>
      </c>
      <c r="AF479" s="21" t="s">
        <v>1335</v>
      </c>
      <c r="AG479" s="21" t="s">
        <v>15865</v>
      </c>
      <c r="AH479" s="21" t="s">
        <v>9061</v>
      </c>
      <c r="AI479" s="21" t="s">
        <v>996</v>
      </c>
      <c r="AJ479" s="21" t="s">
        <v>979</v>
      </c>
      <c r="AK479" s="21" t="s">
        <v>979</v>
      </c>
    </row>
    <row r="480" spans="1:37" s="22" customFormat="1" ht="90" customHeight="1">
      <c r="A480" s="22">
        <v>2021</v>
      </c>
      <c r="B480" s="22">
        <v>2</v>
      </c>
      <c r="C480" s="22" t="s">
        <v>15864</v>
      </c>
      <c r="D480" s="22" t="s">
        <v>1009</v>
      </c>
      <c r="E480" s="22">
        <v>80547.009999999995</v>
      </c>
      <c r="F480" s="21" t="s">
        <v>15863</v>
      </c>
      <c r="G480" s="21" t="s">
        <v>15862</v>
      </c>
      <c r="H480" s="22">
        <v>32</v>
      </c>
      <c r="I480" s="22" t="s">
        <v>30</v>
      </c>
      <c r="J480" s="22">
        <v>36</v>
      </c>
      <c r="K480" s="22" t="s">
        <v>712</v>
      </c>
      <c r="L480" s="21" t="s">
        <v>1006</v>
      </c>
      <c r="M480" s="21" t="s">
        <v>1005</v>
      </c>
      <c r="N480" s="22" t="s">
        <v>990</v>
      </c>
      <c r="O480" s="22" t="s">
        <v>1419</v>
      </c>
      <c r="P480" s="22" t="s">
        <v>15861</v>
      </c>
      <c r="Q480" s="22" t="s">
        <v>1002</v>
      </c>
      <c r="R480" s="22">
        <v>19</v>
      </c>
      <c r="S480" s="22">
        <v>16</v>
      </c>
      <c r="T480" s="22">
        <v>0</v>
      </c>
      <c r="U480" s="21" t="s">
        <v>4832</v>
      </c>
      <c r="V480" s="22">
        <v>1</v>
      </c>
      <c r="W480" s="21" t="s">
        <v>15860</v>
      </c>
      <c r="X480" s="47">
        <v>44119</v>
      </c>
      <c r="Y480" s="47">
        <v>44150</v>
      </c>
      <c r="Z480" s="22">
        <v>80547.009999999995</v>
      </c>
      <c r="AA480" s="22">
        <v>80547.009999999995</v>
      </c>
      <c r="AB480" s="22">
        <v>80547.009999999995</v>
      </c>
      <c r="AC480" s="22">
        <v>80547.009999999995</v>
      </c>
      <c r="AD480" s="22">
        <v>80547.009999999995</v>
      </c>
      <c r="AE480" s="21" t="s">
        <v>12393</v>
      </c>
      <c r="AF480" s="21" t="s">
        <v>9297</v>
      </c>
      <c r="AG480" s="21" t="s">
        <v>15859</v>
      </c>
      <c r="AH480" s="21" t="s">
        <v>9061</v>
      </c>
      <c r="AI480" s="21" t="s">
        <v>996</v>
      </c>
      <c r="AJ480" s="21" t="s">
        <v>979</v>
      </c>
      <c r="AK480" s="21" t="s">
        <v>979</v>
      </c>
    </row>
    <row r="481" spans="1:37" s="22" customFormat="1" ht="90" customHeight="1">
      <c r="A481" s="22">
        <v>2021</v>
      </c>
      <c r="B481" s="22">
        <v>2</v>
      </c>
      <c r="C481" s="22" t="s">
        <v>15858</v>
      </c>
      <c r="D481" s="22" t="s">
        <v>1009</v>
      </c>
      <c r="E481" s="22">
        <v>116000</v>
      </c>
      <c r="F481" s="21" t="s">
        <v>15857</v>
      </c>
      <c r="G481" s="21" t="s">
        <v>15856</v>
      </c>
      <c r="H481" s="22">
        <v>32</v>
      </c>
      <c r="I481" s="22" t="s">
        <v>30</v>
      </c>
      <c r="J481" s="22">
        <v>36</v>
      </c>
      <c r="K481" s="22" t="s">
        <v>712</v>
      </c>
      <c r="L481" s="21" t="s">
        <v>1006</v>
      </c>
      <c r="M481" s="21" t="s">
        <v>1005</v>
      </c>
      <c r="N481" s="22" t="s">
        <v>990</v>
      </c>
      <c r="O481" s="22" t="s">
        <v>1419</v>
      </c>
      <c r="P481" s="22" t="s">
        <v>15855</v>
      </c>
      <c r="Q481" s="22" t="s">
        <v>1002</v>
      </c>
      <c r="R481" s="22">
        <v>27</v>
      </c>
      <c r="S481" s="22">
        <v>23</v>
      </c>
      <c r="T481" s="22">
        <v>0</v>
      </c>
      <c r="U481" s="21" t="s">
        <v>5243</v>
      </c>
      <c r="V481" s="22">
        <v>1</v>
      </c>
      <c r="W481" s="21" t="s">
        <v>15854</v>
      </c>
      <c r="X481" s="47">
        <v>44105</v>
      </c>
      <c r="Y481" s="47">
        <v>44119</v>
      </c>
      <c r="Z481" s="22">
        <v>116000</v>
      </c>
      <c r="AA481" s="22">
        <v>116000</v>
      </c>
      <c r="AB481" s="22">
        <v>116000</v>
      </c>
      <c r="AC481" s="22">
        <v>116000</v>
      </c>
      <c r="AD481" s="22">
        <v>116000</v>
      </c>
      <c r="AE481" s="21" t="s">
        <v>15853</v>
      </c>
      <c r="AF481" s="21" t="s">
        <v>9297</v>
      </c>
      <c r="AG481" s="21" t="s">
        <v>15852</v>
      </c>
      <c r="AH481" s="21" t="s">
        <v>9061</v>
      </c>
      <c r="AI481" s="21" t="s">
        <v>996</v>
      </c>
      <c r="AJ481" s="21" t="s">
        <v>979</v>
      </c>
      <c r="AK481" s="21" t="s">
        <v>979</v>
      </c>
    </row>
    <row r="482" spans="1:37" s="22" customFormat="1" ht="90" customHeight="1">
      <c r="A482" s="22">
        <v>2021</v>
      </c>
      <c r="B482" s="22">
        <v>2</v>
      </c>
      <c r="C482" s="22" t="s">
        <v>15851</v>
      </c>
      <c r="D482" s="22" t="s">
        <v>1009</v>
      </c>
      <c r="E482" s="22">
        <v>13961113</v>
      </c>
      <c r="F482" s="21" t="s">
        <v>15850</v>
      </c>
      <c r="G482" s="21" t="s">
        <v>15849</v>
      </c>
      <c r="H482" s="22">
        <v>32</v>
      </c>
      <c r="I482" s="22" t="s">
        <v>30</v>
      </c>
      <c r="J482" s="22">
        <v>0</v>
      </c>
      <c r="K482" s="22" t="s">
        <v>261</v>
      </c>
      <c r="L482" s="21" t="s">
        <v>9949</v>
      </c>
      <c r="M482" s="21" t="s">
        <v>1027</v>
      </c>
      <c r="N482" s="22" t="s">
        <v>990</v>
      </c>
      <c r="O482" s="22" t="s">
        <v>9948</v>
      </c>
      <c r="P482" s="22" t="s">
        <v>50</v>
      </c>
      <c r="Q482" s="22" t="s">
        <v>1002</v>
      </c>
      <c r="R482" s="22">
        <v>1041</v>
      </c>
      <c r="S482" s="22">
        <v>860</v>
      </c>
      <c r="T482" s="22">
        <v>0</v>
      </c>
      <c r="U482" s="21" t="s">
        <v>13524</v>
      </c>
      <c r="V482" s="22">
        <v>1</v>
      </c>
      <c r="W482" s="21" t="s">
        <v>15848</v>
      </c>
      <c r="X482" s="47">
        <v>44148</v>
      </c>
      <c r="Y482" s="47">
        <v>44329</v>
      </c>
      <c r="Z482" s="22">
        <v>0</v>
      </c>
      <c r="AA482" s="22">
        <v>0</v>
      </c>
      <c r="AB482" s="22">
        <v>0</v>
      </c>
      <c r="AC482" s="22">
        <v>0</v>
      </c>
      <c r="AD482" s="22">
        <v>0</v>
      </c>
      <c r="AE482" s="21" t="s">
        <v>15847</v>
      </c>
      <c r="AF482" s="21" t="s">
        <v>13521</v>
      </c>
      <c r="AG482" s="21" t="s">
        <v>15846</v>
      </c>
      <c r="AH482" s="21" t="s">
        <v>9061</v>
      </c>
      <c r="AI482" s="21" t="s">
        <v>996</v>
      </c>
      <c r="AJ482" s="21" t="s">
        <v>15845</v>
      </c>
      <c r="AK482" s="21" t="s">
        <v>979</v>
      </c>
    </row>
    <row r="483" spans="1:37" s="22" customFormat="1" ht="90" customHeight="1">
      <c r="A483" s="22">
        <v>2021</v>
      </c>
      <c r="B483" s="22">
        <v>2</v>
      </c>
      <c r="C483" s="22" t="s">
        <v>15844</v>
      </c>
      <c r="D483" s="22" t="s">
        <v>7374</v>
      </c>
      <c r="E483" s="22">
        <v>1329832.51</v>
      </c>
      <c r="F483" s="21" t="s">
        <v>15843</v>
      </c>
      <c r="G483" s="21" t="s">
        <v>15842</v>
      </c>
      <c r="H483" s="22">
        <v>32</v>
      </c>
      <c r="I483" s="22" t="s">
        <v>30</v>
      </c>
      <c r="J483" s="22">
        <v>0</v>
      </c>
      <c r="K483" s="22" t="s">
        <v>261</v>
      </c>
      <c r="L483" s="21" t="s">
        <v>7371</v>
      </c>
      <c r="M483" s="21" t="s">
        <v>1086</v>
      </c>
      <c r="N483" s="22" t="s">
        <v>990</v>
      </c>
      <c r="O483" s="22" t="s">
        <v>15841</v>
      </c>
      <c r="P483" s="22" t="s">
        <v>15840</v>
      </c>
      <c r="Q483" s="22" t="s">
        <v>1002</v>
      </c>
      <c r="R483" s="22">
        <v>70</v>
      </c>
      <c r="S483" s="22">
        <v>150</v>
      </c>
      <c r="T483" s="22">
        <v>0</v>
      </c>
      <c r="U483" s="21" t="s">
        <v>15839</v>
      </c>
      <c r="V483" s="22">
        <v>1</v>
      </c>
      <c r="W483" s="21" t="s">
        <v>15838</v>
      </c>
      <c r="X483" s="47">
        <v>44168</v>
      </c>
      <c r="Y483" s="47">
        <v>44258</v>
      </c>
      <c r="Z483" s="22">
        <v>329832.51</v>
      </c>
      <c r="AA483" s="22">
        <v>329832.51</v>
      </c>
      <c r="AB483" s="22">
        <v>329832.51</v>
      </c>
      <c r="AC483" s="22">
        <v>329832.51</v>
      </c>
      <c r="AD483" s="22">
        <v>329832.51</v>
      </c>
      <c r="AE483" s="21" t="s">
        <v>15837</v>
      </c>
      <c r="AF483" s="21" t="s">
        <v>15836</v>
      </c>
      <c r="AG483" s="21" t="s">
        <v>15835</v>
      </c>
      <c r="AH483" s="21" t="s">
        <v>9061</v>
      </c>
      <c r="AI483" s="21" t="s">
        <v>996</v>
      </c>
      <c r="AJ483" s="21" t="s">
        <v>979</v>
      </c>
      <c r="AK483" s="21" t="s">
        <v>979</v>
      </c>
    </row>
    <row r="484" spans="1:37" s="22" customFormat="1" ht="90" customHeight="1">
      <c r="A484" s="22">
        <v>2021</v>
      </c>
      <c r="B484" s="22">
        <v>2</v>
      </c>
      <c r="C484" s="22" t="s">
        <v>15834</v>
      </c>
      <c r="D484" s="22" t="s">
        <v>1009</v>
      </c>
      <c r="E484" s="22">
        <v>400000</v>
      </c>
      <c r="F484" s="21" t="s">
        <v>2215</v>
      </c>
      <c r="G484" s="21" t="s">
        <v>15833</v>
      </c>
      <c r="H484" s="22">
        <v>32</v>
      </c>
      <c r="I484" s="22" t="s">
        <v>30</v>
      </c>
      <c r="J484" s="22">
        <v>48</v>
      </c>
      <c r="K484" s="22" t="s">
        <v>831</v>
      </c>
      <c r="L484" s="21" t="s">
        <v>1006</v>
      </c>
      <c r="M484" s="21" t="s">
        <v>1027</v>
      </c>
      <c r="N484" s="22" t="s">
        <v>990</v>
      </c>
      <c r="O484" s="22" t="s">
        <v>2078</v>
      </c>
      <c r="P484" s="22" t="s">
        <v>15832</v>
      </c>
      <c r="Q484" s="22" t="s">
        <v>1002</v>
      </c>
      <c r="R484" s="22">
        <v>119</v>
      </c>
      <c r="S484" s="22">
        <v>98</v>
      </c>
      <c r="T484" s="22">
        <v>0</v>
      </c>
      <c r="U484" s="21" t="s">
        <v>15184</v>
      </c>
      <c r="V484" s="22">
        <v>1</v>
      </c>
      <c r="W484" s="21" t="s">
        <v>15831</v>
      </c>
      <c r="X484" s="47">
        <v>44277</v>
      </c>
      <c r="Y484" s="47">
        <v>44314</v>
      </c>
      <c r="Z484" s="22">
        <v>400000</v>
      </c>
      <c r="AA484" s="22">
        <v>0</v>
      </c>
      <c r="AB484" s="22">
        <v>0</v>
      </c>
      <c r="AC484" s="22">
        <v>0</v>
      </c>
      <c r="AD484" s="22">
        <v>0</v>
      </c>
      <c r="AE484" s="21" t="s">
        <v>984</v>
      </c>
      <c r="AF484" s="21" t="s">
        <v>9567</v>
      </c>
      <c r="AG484" s="21" t="s">
        <v>15830</v>
      </c>
      <c r="AH484" s="21" t="s">
        <v>9061</v>
      </c>
      <c r="AI484" s="21" t="s">
        <v>996</v>
      </c>
      <c r="AJ484" s="21" t="s">
        <v>979</v>
      </c>
      <c r="AK484" s="21" t="s">
        <v>979</v>
      </c>
    </row>
    <row r="485" spans="1:37" s="22" customFormat="1" ht="90" customHeight="1">
      <c r="A485" s="22">
        <v>2021</v>
      </c>
      <c r="B485" s="22">
        <v>2</v>
      </c>
      <c r="C485" s="22" t="s">
        <v>15829</v>
      </c>
      <c r="D485" s="22" t="s">
        <v>1009</v>
      </c>
      <c r="E485" s="22">
        <v>3185102</v>
      </c>
      <c r="F485" s="21" t="s">
        <v>14551</v>
      </c>
      <c r="G485" s="21" t="s">
        <v>14550</v>
      </c>
      <c r="H485" s="22">
        <v>32</v>
      </c>
      <c r="I485" s="22" t="s">
        <v>30</v>
      </c>
      <c r="J485" s="22">
        <v>0</v>
      </c>
      <c r="K485" s="22" t="s">
        <v>261</v>
      </c>
      <c r="L485" s="21" t="s">
        <v>7111</v>
      </c>
      <c r="M485" s="21" t="s">
        <v>9932</v>
      </c>
      <c r="N485" s="22" t="s">
        <v>990</v>
      </c>
      <c r="O485" s="22" t="s">
        <v>9930</v>
      </c>
      <c r="P485" s="22" t="s">
        <v>14549</v>
      </c>
      <c r="Q485" s="22" t="s">
        <v>987</v>
      </c>
      <c r="R485" s="22">
        <v>0</v>
      </c>
      <c r="S485" s="22">
        <v>0</v>
      </c>
      <c r="T485" s="22">
        <v>1644241</v>
      </c>
      <c r="U485" s="21" t="s">
        <v>14548</v>
      </c>
      <c r="V485" s="22">
        <v>1</v>
      </c>
      <c r="W485" s="21" t="s">
        <v>9928</v>
      </c>
      <c r="X485" s="47">
        <v>44287</v>
      </c>
      <c r="Y485" s="47">
        <v>44561</v>
      </c>
      <c r="Z485" s="22">
        <v>0</v>
      </c>
      <c r="AA485" s="22">
        <v>0</v>
      </c>
      <c r="AB485" s="22">
        <v>0</v>
      </c>
      <c r="AC485" s="22">
        <v>0</v>
      </c>
      <c r="AD485" s="22">
        <v>0</v>
      </c>
      <c r="AE485" s="21" t="s">
        <v>984</v>
      </c>
      <c r="AF485" s="21" t="s">
        <v>1984</v>
      </c>
      <c r="AG485" s="21" t="s">
        <v>15828</v>
      </c>
      <c r="AH485" s="21" t="s">
        <v>9592</v>
      </c>
      <c r="AI485" s="21" t="s">
        <v>9591</v>
      </c>
      <c r="AJ485" s="21" t="s">
        <v>15827</v>
      </c>
      <c r="AK485" s="21" t="s">
        <v>979</v>
      </c>
    </row>
    <row r="486" spans="1:37" s="22" customFormat="1" ht="90" customHeight="1">
      <c r="A486" s="22">
        <v>2021</v>
      </c>
      <c r="B486" s="22">
        <v>2</v>
      </c>
      <c r="C486" s="22" t="s">
        <v>15826</v>
      </c>
      <c r="D486" s="22" t="s">
        <v>1009</v>
      </c>
      <c r="E486" s="22">
        <v>160000</v>
      </c>
      <c r="F486" s="21" t="s">
        <v>15825</v>
      </c>
      <c r="G486" s="21" t="s">
        <v>15824</v>
      </c>
      <c r="H486" s="22">
        <v>32</v>
      </c>
      <c r="I486" s="22" t="s">
        <v>30</v>
      </c>
      <c r="J486" s="22">
        <v>0</v>
      </c>
      <c r="K486" s="22" t="s">
        <v>261</v>
      </c>
      <c r="L486" s="21" t="s">
        <v>7111</v>
      </c>
      <c r="M486" s="21" t="s">
        <v>9932</v>
      </c>
      <c r="N486" s="22" t="s">
        <v>12556</v>
      </c>
      <c r="O486" s="22" t="s">
        <v>9930</v>
      </c>
      <c r="P486" s="22" t="s">
        <v>15823</v>
      </c>
      <c r="Q486" s="22" t="s">
        <v>987</v>
      </c>
      <c r="R486" s="22">
        <v>0</v>
      </c>
      <c r="S486" s="22">
        <v>0</v>
      </c>
      <c r="T486" s="22">
        <v>1644241</v>
      </c>
      <c r="U486" s="21" t="s">
        <v>1139</v>
      </c>
      <c r="V486" s="22">
        <v>1</v>
      </c>
      <c r="W486" s="21" t="s">
        <v>9928</v>
      </c>
      <c r="X486" s="47">
        <v>44287</v>
      </c>
      <c r="Y486" s="47">
        <v>44561</v>
      </c>
      <c r="Z486" s="22">
        <v>0</v>
      </c>
      <c r="AA486" s="22">
        <v>0</v>
      </c>
      <c r="AB486" s="22">
        <v>0</v>
      </c>
      <c r="AC486" s="22">
        <v>0</v>
      </c>
      <c r="AD486" s="22">
        <v>0</v>
      </c>
      <c r="AE486" s="21" t="s">
        <v>984</v>
      </c>
      <c r="AF486" s="21" t="s">
        <v>1984</v>
      </c>
      <c r="AG486" s="21" t="s">
        <v>50</v>
      </c>
      <c r="AH486" s="21" t="s">
        <v>9061</v>
      </c>
      <c r="AI486" s="21" t="s">
        <v>996</v>
      </c>
      <c r="AJ486" s="21" t="s">
        <v>979</v>
      </c>
      <c r="AK486" s="21" t="s">
        <v>979</v>
      </c>
    </row>
    <row r="487" spans="1:37" s="22" customFormat="1" ht="90" customHeight="1">
      <c r="A487" s="22">
        <v>2021</v>
      </c>
      <c r="B487" s="22">
        <v>2</v>
      </c>
      <c r="C487" s="22" t="s">
        <v>15822</v>
      </c>
      <c r="D487" s="22" t="s">
        <v>1009</v>
      </c>
      <c r="E487" s="22">
        <v>77800</v>
      </c>
      <c r="F487" s="21" t="s">
        <v>15821</v>
      </c>
      <c r="G487" s="21" t="s">
        <v>15820</v>
      </c>
      <c r="H487" s="22">
        <v>32</v>
      </c>
      <c r="I487" s="22" t="s">
        <v>30</v>
      </c>
      <c r="J487" s="22">
        <v>0</v>
      </c>
      <c r="K487" s="22" t="s">
        <v>261</v>
      </c>
      <c r="L487" s="21" t="s">
        <v>7111</v>
      </c>
      <c r="M487" s="21" t="s">
        <v>9932</v>
      </c>
      <c r="N487" s="22" t="s">
        <v>11427</v>
      </c>
      <c r="O487" s="22" t="s">
        <v>9930</v>
      </c>
      <c r="P487" s="22" t="s">
        <v>15819</v>
      </c>
      <c r="Q487" s="22" t="s">
        <v>987</v>
      </c>
      <c r="R487" s="22">
        <v>0</v>
      </c>
      <c r="S487" s="22">
        <v>0</v>
      </c>
      <c r="T487" s="22">
        <v>1644241</v>
      </c>
      <c r="U487" s="21" t="s">
        <v>3173</v>
      </c>
      <c r="V487" s="22">
        <v>1</v>
      </c>
      <c r="W487" s="21" t="s">
        <v>9928</v>
      </c>
      <c r="X487" s="47">
        <v>44287</v>
      </c>
      <c r="Y487" s="47">
        <v>44561</v>
      </c>
      <c r="Z487" s="22">
        <v>0</v>
      </c>
      <c r="AA487" s="22">
        <v>0</v>
      </c>
      <c r="AB487" s="22">
        <v>0</v>
      </c>
      <c r="AC487" s="22">
        <v>0</v>
      </c>
      <c r="AD487" s="22">
        <v>0</v>
      </c>
      <c r="AE487" s="21" t="s">
        <v>984</v>
      </c>
      <c r="AF487" s="21" t="s">
        <v>1984</v>
      </c>
      <c r="AG487" s="21" t="s">
        <v>50</v>
      </c>
      <c r="AH487" s="21" t="s">
        <v>9061</v>
      </c>
      <c r="AI487" s="21" t="s">
        <v>996</v>
      </c>
      <c r="AJ487" s="21" t="s">
        <v>979</v>
      </c>
      <c r="AK487" s="21" t="s">
        <v>979</v>
      </c>
    </row>
    <row r="488" spans="1:37" s="22" customFormat="1" ht="90" customHeight="1">
      <c r="A488" s="22">
        <v>2021</v>
      </c>
      <c r="B488" s="22">
        <v>2</v>
      </c>
      <c r="C488" s="22" t="s">
        <v>15818</v>
      </c>
      <c r="D488" s="22" t="s">
        <v>1009</v>
      </c>
      <c r="E488" s="22">
        <v>3094.96</v>
      </c>
      <c r="F488" s="21" t="s">
        <v>15817</v>
      </c>
      <c r="G488" s="21" t="s">
        <v>15816</v>
      </c>
      <c r="H488" s="22">
        <v>32</v>
      </c>
      <c r="I488" s="22" t="s">
        <v>30</v>
      </c>
      <c r="J488" s="22">
        <v>0</v>
      </c>
      <c r="K488" s="22" t="s">
        <v>261</v>
      </c>
      <c r="L488" s="21" t="s">
        <v>1006</v>
      </c>
      <c r="M488" s="21" t="s">
        <v>1047</v>
      </c>
      <c r="N488" s="22" t="s">
        <v>990</v>
      </c>
      <c r="O488" s="22" t="s">
        <v>1977</v>
      </c>
      <c r="P488" s="22" t="s">
        <v>15815</v>
      </c>
      <c r="Q488" s="22" t="s">
        <v>1002</v>
      </c>
      <c r="R488" s="22">
        <v>2</v>
      </c>
      <c r="S488" s="22">
        <v>2</v>
      </c>
      <c r="T488" s="22">
        <v>0</v>
      </c>
      <c r="U488" s="21" t="s">
        <v>15814</v>
      </c>
      <c r="V488" s="22">
        <v>1</v>
      </c>
      <c r="W488" s="21" t="s">
        <v>15813</v>
      </c>
      <c r="X488" s="47">
        <v>44256</v>
      </c>
      <c r="Y488" s="47">
        <v>44286</v>
      </c>
      <c r="Z488" s="22">
        <v>3094.96</v>
      </c>
      <c r="AA488" s="22">
        <v>3094.96</v>
      </c>
      <c r="AB488" s="22">
        <v>0</v>
      </c>
      <c r="AC488" s="22">
        <v>0</v>
      </c>
      <c r="AD488" s="22">
        <v>0</v>
      </c>
      <c r="AE488" s="21" t="s">
        <v>3440</v>
      </c>
      <c r="AF488" s="21" t="s">
        <v>9903</v>
      </c>
      <c r="AG488" s="21" t="s">
        <v>15812</v>
      </c>
      <c r="AH488" s="21" t="s">
        <v>9061</v>
      </c>
      <c r="AI488" s="21" t="s">
        <v>996</v>
      </c>
      <c r="AJ488" s="21" t="s">
        <v>979</v>
      </c>
      <c r="AK488" s="21" t="s">
        <v>979</v>
      </c>
    </row>
    <row r="489" spans="1:37" s="22" customFormat="1" ht="90" customHeight="1">
      <c r="A489" s="22">
        <v>2021</v>
      </c>
      <c r="B489" s="22">
        <v>2</v>
      </c>
      <c r="C489" s="22" t="s">
        <v>15811</v>
      </c>
      <c r="D489" s="22" t="s">
        <v>1009</v>
      </c>
      <c r="E489" s="22">
        <v>238695.29</v>
      </c>
      <c r="F489" s="21" t="s">
        <v>9875</v>
      </c>
      <c r="G489" s="21" t="s">
        <v>15810</v>
      </c>
      <c r="H489" s="22">
        <v>32</v>
      </c>
      <c r="I489" s="22" t="s">
        <v>30</v>
      </c>
      <c r="J489" s="22">
        <v>0</v>
      </c>
      <c r="K489" s="22" t="s">
        <v>261</v>
      </c>
      <c r="L489" s="21" t="s">
        <v>1006</v>
      </c>
      <c r="M489" s="21" t="s">
        <v>1047</v>
      </c>
      <c r="N489" s="22" t="s">
        <v>990</v>
      </c>
      <c r="O489" s="22" t="s">
        <v>1977</v>
      </c>
      <c r="P489" s="22" t="s">
        <v>15809</v>
      </c>
      <c r="Q489" s="22" t="s">
        <v>1002</v>
      </c>
      <c r="R489" s="22">
        <v>9</v>
      </c>
      <c r="S489" s="22">
        <v>6</v>
      </c>
      <c r="T489" s="22">
        <v>0</v>
      </c>
      <c r="U489" s="21" t="s">
        <v>9889</v>
      </c>
      <c r="V489" s="22">
        <v>1</v>
      </c>
      <c r="W489" s="21" t="s">
        <v>15808</v>
      </c>
      <c r="X489" s="47">
        <v>44256</v>
      </c>
      <c r="Y489" s="47">
        <v>44316</v>
      </c>
      <c r="Z489" s="22">
        <v>238695.29</v>
      </c>
      <c r="AA489" s="22">
        <v>238695.29</v>
      </c>
      <c r="AB489" s="22">
        <v>71608.59</v>
      </c>
      <c r="AC489" s="22">
        <v>0</v>
      </c>
      <c r="AD489" s="22">
        <v>0</v>
      </c>
      <c r="AE489" s="21" t="s">
        <v>9840</v>
      </c>
      <c r="AF489" s="21" t="s">
        <v>15807</v>
      </c>
      <c r="AG489" s="21" t="s">
        <v>15806</v>
      </c>
      <c r="AH489" s="21" t="s">
        <v>9061</v>
      </c>
      <c r="AI489" s="21" t="s">
        <v>996</v>
      </c>
      <c r="AJ489" s="21" t="s">
        <v>979</v>
      </c>
      <c r="AK489" s="21" t="s">
        <v>979</v>
      </c>
    </row>
    <row r="490" spans="1:37" s="22" customFormat="1" ht="90" customHeight="1">
      <c r="A490" s="22">
        <v>2021</v>
      </c>
      <c r="B490" s="22">
        <v>2</v>
      </c>
      <c r="C490" s="22" t="s">
        <v>15805</v>
      </c>
      <c r="D490" s="22" t="s">
        <v>1009</v>
      </c>
      <c r="E490" s="22">
        <v>238695.29</v>
      </c>
      <c r="F490" s="21" t="s">
        <v>9875</v>
      </c>
      <c r="G490" s="21" t="s">
        <v>15804</v>
      </c>
      <c r="H490" s="22">
        <v>32</v>
      </c>
      <c r="I490" s="22" t="s">
        <v>30</v>
      </c>
      <c r="J490" s="22">
        <v>0</v>
      </c>
      <c r="K490" s="22" t="s">
        <v>261</v>
      </c>
      <c r="L490" s="21" t="s">
        <v>1006</v>
      </c>
      <c r="M490" s="21" t="s">
        <v>1047</v>
      </c>
      <c r="N490" s="22" t="s">
        <v>990</v>
      </c>
      <c r="O490" s="22" t="s">
        <v>1977</v>
      </c>
      <c r="P490" s="22" t="s">
        <v>15803</v>
      </c>
      <c r="Q490" s="22" t="s">
        <v>1002</v>
      </c>
      <c r="R490" s="22">
        <v>9</v>
      </c>
      <c r="S490" s="22">
        <v>6</v>
      </c>
      <c r="T490" s="22">
        <v>0</v>
      </c>
      <c r="U490" s="21" t="s">
        <v>7284</v>
      </c>
      <c r="V490" s="22">
        <v>1</v>
      </c>
      <c r="W490" s="21" t="s">
        <v>15802</v>
      </c>
      <c r="X490" s="47">
        <v>44256</v>
      </c>
      <c r="Y490" s="47">
        <v>44316</v>
      </c>
      <c r="Z490" s="22">
        <v>238695.29</v>
      </c>
      <c r="AA490" s="22">
        <v>238695.29</v>
      </c>
      <c r="AB490" s="22">
        <v>71608.59</v>
      </c>
      <c r="AC490" s="22">
        <v>0</v>
      </c>
      <c r="AD490" s="22">
        <v>0</v>
      </c>
      <c r="AE490" s="21" t="s">
        <v>9559</v>
      </c>
      <c r="AF490" s="21" t="s">
        <v>15801</v>
      </c>
      <c r="AG490" s="21" t="s">
        <v>15800</v>
      </c>
      <c r="AH490" s="21" t="s">
        <v>9061</v>
      </c>
      <c r="AI490" s="21" t="s">
        <v>996</v>
      </c>
      <c r="AJ490" s="21" t="s">
        <v>979</v>
      </c>
      <c r="AK490" s="21" t="s">
        <v>979</v>
      </c>
    </row>
    <row r="491" spans="1:37" s="22" customFormat="1" ht="90" customHeight="1">
      <c r="A491" s="22">
        <v>2021</v>
      </c>
      <c r="B491" s="22">
        <v>2</v>
      </c>
      <c r="C491" s="22" t="s">
        <v>15799</v>
      </c>
      <c r="D491" s="22" t="s">
        <v>1009</v>
      </c>
      <c r="E491" s="22">
        <v>10034.16</v>
      </c>
      <c r="F491" s="21" t="s">
        <v>15798</v>
      </c>
      <c r="G491" s="21" t="s">
        <v>15797</v>
      </c>
      <c r="H491" s="22">
        <v>32</v>
      </c>
      <c r="I491" s="22" t="s">
        <v>30</v>
      </c>
      <c r="J491" s="22">
        <v>0</v>
      </c>
      <c r="K491" s="22" t="s">
        <v>261</v>
      </c>
      <c r="L491" s="21" t="s">
        <v>1006</v>
      </c>
      <c r="M491" s="21" t="s">
        <v>1047</v>
      </c>
      <c r="N491" s="22" t="s">
        <v>990</v>
      </c>
      <c r="O491" s="22" t="s">
        <v>1977</v>
      </c>
      <c r="P491" s="22" t="s">
        <v>15796</v>
      </c>
      <c r="Q491" s="22" t="s">
        <v>1002</v>
      </c>
      <c r="R491" s="22">
        <v>5</v>
      </c>
      <c r="S491" s="22">
        <v>3</v>
      </c>
      <c r="T491" s="22">
        <v>0</v>
      </c>
      <c r="U491" s="21" t="s">
        <v>15795</v>
      </c>
      <c r="V491" s="22">
        <v>1</v>
      </c>
      <c r="W491" s="21" t="s">
        <v>15794</v>
      </c>
      <c r="X491" s="47">
        <v>44287</v>
      </c>
      <c r="Y491" s="47">
        <v>44347</v>
      </c>
      <c r="Z491" s="22">
        <v>10034.16</v>
      </c>
      <c r="AA491" s="22">
        <v>10034.16</v>
      </c>
      <c r="AB491" s="22">
        <v>0</v>
      </c>
      <c r="AC491" s="22">
        <v>0</v>
      </c>
      <c r="AD491" s="22">
        <v>0</v>
      </c>
      <c r="AE491" s="21" t="s">
        <v>9863</v>
      </c>
      <c r="AF491" s="21" t="s">
        <v>9145</v>
      </c>
      <c r="AG491" s="21" t="s">
        <v>15793</v>
      </c>
      <c r="AH491" s="21" t="s">
        <v>9061</v>
      </c>
      <c r="AI491" s="21" t="s">
        <v>996</v>
      </c>
      <c r="AJ491" s="21" t="s">
        <v>979</v>
      </c>
      <c r="AK491" s="21" t="s">
        <v>979</v>
      </c>
    </row>
    <row r="492" spans="1:37" s="22" customFormat="1" ht="90" customHeight="1">
      <c r="A492" s="22">
        <v>2021</v>
      </c>
      <c r="B492" s="22">
        <v>2</v>
      </c>
      <c r="C492" s="22" t="s">
        <v>15792</v>
      </c>
      <c r="D492" s="22" t="s">
        <v>1009</v>
      </c>
      <c r="E492" s="22">
        <v>200142.84</v>
      </c>
      <c r="F492" s="21" t="s">
        <v>15791</v>
      </c>
      <c r="G492" s="21" t="s">
        <v>15790</v>
      </c>
      <c r="H492" s="22">
        <v>32</v>
      </c>
      <c r="I492" s="22" t="s">
        <v>30</v>
      </c>
      <c r="J492" s="22">
        <v>0</v>
      </c>
      <c r="K492" s="22" t="s">
        <v>261</v>
      </c>
      <c r="L492" s="21" t="s">
        <v>1006</v>
      </c>
      <c r="M492" s="21" t="s">
        <v>1047</v>
      </c>
      <c r="N492" s="22" t="s">
        <v>990</v>
      </c>
      <c r="O492" s="22" t="s">
        <v>1977</v>
      </c>
      <c r="P492" s="22" t="s">
        <v>15789</v>
      </c>
      <c r="Q492" s="22" t="s">
        <v>1002</v>
      </c>
      <c r="R492" s="22">
        <v>94</v>
      </c>
      <c r="S492" s="22">
        <v>62</v>
      </c>
      <c r="T492" s="22">
        <v>0</v>
      </c>
      <c r="U492" s="21" t="s">
        <v>15788</v>
      </c>
      <c r="V492" s="22">
        <v>1</v>
      </c>
      <c r="W492" s="21" t="s">
        <v>15787</v>
      </c>
      <c r="X492" s="47">
        <v>44287</v>
      </c>
      <c r="Y492" s="47">
        <v>44377</v>
      </c>
      <c r="Z492" s="22">
        <v>200142.84</v>
      </c>
      <c r="AA492" s="22">
        <v>200142.84</v>
      </c>
      <c r="AB492" s="22">
        <v>0</v>
      </c>
      <c r="AC492" s="22">
        <v>0</v>
      </c>
      <c r="AD492" s="22">
        <v>0</v>
      </c>
      <c r="AE492" s="21" t="s">
        <v>12297</v>
      </c>
      <c r="AF492" s="21" t="s">
        <v>9145</v>
      </c>
      <c r="AG492" s="21" t="s">
        <v>15786</v>
      </c>
      <c r="AH492" s="21" t="s">
        <v>9061</v>
      </c>
      <c r="AI492" s="21" t="s">
        <v>996</v>
      </c>
      <c r="AJ492" s="21" t="s">
        <v>979</v>
      </c>
      <c r="AK492" s="21" t="s">
        <v>979</v>
      </c>
    </row>
    <row r="493" spans="1:37" s="22" customFormat="1" ht="90" customHeight="1">
      <c r="A493" s="22">
        <v>2021</v>
      </c>
      <c r="B493" s="22">
        <v>2</v>
      </c>
      <c r="C493" s="22" t="s">
        <v>15785</v>
      </c>
      <c r="D493" s="22" t="s">
        <v>1009</v>
      </c>
      <c r="E493" s="22">
        <v>127347.04</v>
      </c>
      <c r="F493" s="21" t="s">
        <v>10970</v>
      </c>
      <c r="G493" s="21" t="s">
        <v>15784</v>
      </c>
      <c r="H493" s="22">
        <v>32</v>
      </c>
      <c r="I493" s="22" t="s">
        <v>30</v>
      </c>
      <c r="J493" s="22">
        <v>0</v>
      </c>
      <c r="K493" s="22" t="s">
        <v>261</v>
      </c>
      <c r="L493" s="21" t="s">
        <v>1006</v>
      </c>
      <c r="M493" s="21" t="s">
        <v>1047</v>
      </c>
      <c r="N493" s="22" t="s">
        <v>990</v>
      </c>
      <c r="O493" s="22" t="s">
        <v>1977</v>
      </c>
      <c r="P493" s="22" t="s">
        <v>15783</v>
      </c>
      <c r="Q493" s="22" t="s">
        <v>1002</v>
      </c>
      <c r="R493" s="22">
        <v>5</v>
      </c>
      <c r="S493" s="22">
        <v>3</v>
      </c>
      <c r="T493" s="22">
        <v>0</v>
      </c>
      <c r="U493" s="21" t="s">
        <v>10967</v>
      </c>
      <c r="V493" s="22">
        <v>1</v>
      </c>
      <c r="W493" s="21" t="s">
        <v>15782</v>
      </c>
      <c r="X493" s="47">
        <v>44287</v>
      </c>
      <c r="Y493" s="47">
        <v>44347</v>
      </c>
      <c r="Z493" s="22">
        <v>127347.04</v>
      </c>
      <c r="AA493" s="22">
        <v>127347.04</v>
      </c>
      <c r="AB493" s="22">
        <v>0</v>
      </c>
      <c r="AC493" s="22">
        <v>0</v>
      </c>
      <c r="AD493" s="22">
        <v>0</v>
      </c>
      <c r="AE493" s="21" t="s">
        <v>9854</v>
      </c>
      <c r="AF493" s="21" t="s">
        <v>9862</v>
      </c>
      <c r="AG493" s="21" t="s">
        <v>15781</v>
      </c>
      <c r="AH493" s="21" t="s">
        <v>9061</v>
      </c>
      <c r="AI493" s="21" t="s">
        <v>996</v>
      </c>
      <c r="AJ493" s="21" t="s">
        <v>979</v>
      </c>
      <c r="AK493" s="21" t="s">
        <v>979</v>
      </c>
    </row>
    <row r="494" spans="1:37" s="22" customFormat="1" ht="90" customHeight="1">
      <c r="A494" s="22">
        <v>2021</v>
      </c>
      <c r="B494" s="22">
        <v>2</v>
      </c>
      <c r="C494" s="22" t="s">
        <v>15780</v>
      </c>
      <c r="D494" s="22" t="s">
        <v>1009</v>
      </c>
      <c r="E494" s="22">
        <v>11117.44</v>
      </c>
      <c r="F494" s="21" t="s">
        <v>15779</v>
      </c>
      <c r="G494" s="21" t="s">
        <v>15778</v>
      </c>
      <c r="H494" s="22">
        <v>32</v>
      </c>
      <c r="I494" s="22" t="s">
        <v>30</v>
      </c>
      <c r="J494" s="22">
        <v>0</v>
      </c>
      <c r="K494" s="22" t="s">
        <v>261</v>
      </c>
      <c r="L494" s="21" t="s">
        <v>1006</v>
      </c>
      <c r="M494" s="21" t="s">
        <v>1047</v>
      </c>
      <c r="N494" s="22" t="s">
        <v>990</v>
      </c>
      <c r="O494" s="22" t="s">
        <v>1977</v>
      </c>
      <c r="P494" s="22" t="s">
        <v>15777</v>
      </c>
      <c r="Q494" s="22" t="s">
        <v>1002</v>
      </c>
      <c r="R494" s="22">
        <v>2</v>
      </c>
      <c r="S494" s="22">
        <v>2</v>
      </c>
      <c r="T494" s="22">
        <v>0</v>
      </c>
      <c r="U494" s="21" t="s">
        <v>9914</v>
      </c>
      <c r="V494" s="22">
        <v>1</v>
      </c>
      <c r="W494" s="21" t="s">
        <v>15776</v>
      </c>
      <c r="X494" s="47">
        <v>44287</v>
      </c>
      <c r="Y494" s="47">
        <v>44316</v>
      </c>
      <c r="Z494" s="22">
        <v>11117.44</v>
      </c>
      <c r="AA494" s="22">
        <v>11117.44</v>
      </c>
      <c r="AB494" s="22">
        <v>3500</v>
      </c>
      <c r="AC494" s="22">
        <v>0</v>
      </c>
      <c r="AD494" s="22">
        <v>0</v>
      </c>
      <c r="AE494" s="21" t="s">
        <v>9840</v>
      </c>
      <c r="AF494" s="21" t="s">
        <v>9920</v>
      </c>
      <c r="AG494" s="21" t="s">
        <v>15775</v>
      </c>
      <c r="AH494" s="21" t="s">
        <v>9061</v>
      </c>
      <c r="AI494" s="21" t="s">
        <v>996</v>
      </c>
      <c r="AJ494" s="21" t="s">
        <v>979</v>
      </c>
      <c r="AK494" s="21" t="s">
        <v>979</v>
      </c>
    </row>
    <row r="495" spans="1:37" s="22" customFormat="1" ht="90" customHeight="1">
      <c r="A495" s="22">
        <v>2021</v>
      </c>
      <c r="B495" s="22">
        <v>2</v>
      </c>
      <c r="C495" s="22" t="s">
        <v>15774</v>
      </c>
      <c r="D495" s="22" t="s">
        <v>1009</v>
      </c>
      <c r="E495" s="22">
        <v>7813.37</v>
      </c>
      <c r="F495" s="21" t="s">
        <v>15773</v>
      </c>
      <c r="G495" s="21" t="s">
        <v>15772</v>
      </c>
      <c r="H495" s="22">
        <v>32</v>
      </c>
      <c r="I495" s="22" t="s">
        <v>30</v>
      </c>
      <c r="J495" s="22">
        <v>0</v>
      </c>
      <c r="K495" s="22" t="s">
        <v>261</v>
      </c>
      <c r="L495" s="21" t="s">
        <v>1006</v>
      </c>
      <c r="M495" s="21" t="s">
        <v>1047</v>
      </c>
      <c r="N495" s="22" t="s">
        <v>990</v>
      </c>
      <c r="O495" s="22" t="s">
        <v>1977</v>
      </c>
      <c r="P495" s="22" t="s">
        <v>15771</v>
      </c>
      <c r="Q495" s="22" t="s">
        <v>1002</v>
      </c>
      <c r="R495" s="22">
        <v>2</v>
      </c>
      <c r="S495" s="22">
        <v>2</v>
      </c>
      <c r="T495" s="22">
        <v>0</v>
      </c>
      <c r="U495" s="21" t="s">
        <v>15770</v>
      </c>
      <c r="V495" s="22">
        <v>1</v>
      </c>
      <c r="W495" s="21" t="s">
        <v>15769</v>
      </c>
      <c r="X495" s="47">
        <v>44287</v>
      </c>
      <c r="Y495" s="47">
        <v>44316</v>
      </c>
      <c r="Z495" s="22">
        <v>7813.37</v>
      </c>
      <c r="AA495" s="22">
        <v>7813.37</v>
      </c>
      <c r="AB495" s="22">
        <v>0</v>
      </c>
      <c r="AC495" s="22">
        <v>0</v>
      </c>
      <c r="AD495" s="22">
        <v>0</v>
      </c>
      <c r="AE495" s="21" t="s">
        <v>9795</v>
      </c>
      <c r="AF495" s="21" t="s">
        <v>9145</v>
      </c>
      <c r="AG495" s="21" t="s">
        <v>15768</v>
      </c>
      <c r="AH495" s="21" t="s">
        <v>9061</v>
      </c>
      <c r="AI495" s="21" t="s">
        <v>996</v>
      </c>
      <c r="AJ495" s="21" t="s">
        <v>979</v>
      </c>
      <c r="AK495" s="21" t="s">
        <v>979</v>
      </c>
    </row>
    <row r="496" spans="1:37" s="22" customFormat="1" ht="90" customHeight="1">
      <c r="A496" s="22">
        <v>2021</v>
      </c>
      <c r="B496" s="22">
        <v>2</v>
      </c>
      <c r="C496" s="22" t="s">
        <v>15767</v>
      </c>
      <c r="D496" s="22" t="s">
        <v>1009</v>
      </c>
      <c r="E496" s="22">
        <v>28589.77</v>
      </c>
      <c r="F496" s="21" t="s">
        <v>15766</v>
      </c>
      <c r="G496" s="21" t="s">
        <v>15765</v>
      </c>
      <c r="H496" s="22">
        <v>32</v>
      </c>
      <c r="I496" s="22" t="s">
        <v>30</v>
      </c>
      <c r="J496" s="22">
        <v>0</v>
      </c>
      <c r="K496" s="22" t="s">
        <v>261</v>
      </c>
      <c r="L496" s="21" t="s">
        <v>1006</v>
      </c>
      <c r="M496" s="21" t="s">
        <v>1047</v>
      </c>
      <c r="N496" s="22" t="s">
        <v>990</v>
      </c>
      <c r="O496" s="22" t="s">
        <v>1977</v>
      </c>
      <c r="P496" s="22" t="s">
        <v>15764</v>
      </c>
      <c r="Q496" s="22" t="s">
        <v>1002</v>
      </c>
      <c r="R496" s="22">
        <v>2</v>
      </c>
      <c r="S496" s="22">
        <v>2</v>
      </c>
      <c r="T496" s="22">
        <v>0</v>
      </c>
      <c r="U496" s="21" t="s">
        <v>15763</v>
      </c>
      <c r="V496" s="22">
        <v>1</v>
      </c>
      <c r="W496" s="21" t="s">
        <v>15762</v>
      </c>
      <c r="X496" s="47">
        <v>44287</v>
      </c>
      <c r="Y496" s="47">
        <v>44316</v>
      </c>
      <c r="Z496" s="22">
        <v>28589.77</v>
      </c>
      <c r="AA496" s="22">
        <v>28589.77</v>
      </c>
      <c r="AB496" s="22">
        <v>0</v>
      </c>
      <c r="AC496" s="22">
        <v>0</v>
      </c>
      <c r="AD496" s="22">
        <v>0</v>
      </c>
      <c r="AE496" s="21" t="s">
        <v>9795</v>
      </c>
      <c r="AF496" s="21" t="s">
        <v>9567</v>
      </c>
      <c r="AG496" s="21" t="s">
        <v>15761</v>
      </c>
      <c r="AH496" s="21" t="s">
        <v>9061</v>
      </c>
      <c r="AI496" s="21" t="s">
        <v>996</v>
      </c>
      <c r="AJ496" s="21" t="s">
        <v>979</v>
      </c>
      <c r="AK496" s="21" t="s">
        <v>979</v>
      </c>
    </row>
    <row r="497" spans="1:37" s="22" customFormat="1" ht="90" customHeight="1">
      <c r="A497" s="22">
        <v>2021</v>
      </c>
      <c r="B497" s="22">
        <v>2</v>
      </c>
      <c r="C497" s="22" t="s">
        <v>15760</v>
      </c>
      <c r="D497" s="22" t="s">
        <v>1009</v>
      </c>
      <c r="E497" s="22">
        <v>6412.19</v>
      </c>
      <c r="F497" s="21" t="s">
        <v>15759</v>
      </c>
      <c r="G497" s="21" t="s">
        <v>15758</v>
      </c>
      <c r="H497" s="22">
        <v>32</v>
      </c>
      <c r="I497" s="22" t="s">
        <v>30</v>
      </c>
      <c r="J497" s="22">
        <v>0</v>
      </c>
      <c r="K497" s="22" t="s">
        <v>261</v>
      </c>
      <c r="L497" s="21" t="s">
        <v>1006</v>
      </c>
      <c r="M497" s="21" t="s">
        <v>1047</v>
      </c>
      <c r="N497" s="22" t="s">
        <v>990</v>
      </c>
      <c r="O497" s="22" t="s">
        <v>1977</v>
      </c>
      <c r="P497" s="22" t="s">
        <v>15757</v>
      </c>
      <c r="Q497" s="22" t="s">
        <v>1002</v>
      </c>
      <c r="R497" s="22">
        <v>2</v>
      </c>
      <c r="S497" s="22">
        <v>2</v>
      </c>
      <c r="T497" s="22">
        <v>0</v>
      </c>
      <c r="U497" s="21" t="s">
        <v>15756</v>
      </c>
      <c r="V497" s="22">
        <v>1</v>
      </c>
      <c r="W497" s="21" t="s">
        <v>15755</v>
      </c>
      <c r="X497" s="47">
        <v>44287</v>
      </c>
      <c r="Y497" s="47">
        <v>44316</v>
      </c>
      <c r="Z497" s="22">
        <v>6412.19</v>
      </c>
      <c r="AA497" s="22">
        <v>6412.19</v>
      </c>
      <c r="AB497" s="22">
        <v>0</v>
      </c>
      <c r="AC497" s="22">
        <v>0</v>
      </c>
      <c r="AD497" s="22">
        <v>0</v>
      </c>
      <c r="AE497" s="21" t="s">
        <v>9737</v>
      </c>
      <c r="AF497" s="21" t="s">
        <v>9145</v>
      </c>
      <c r="AG497" s="21" t="s">
        <v>15754</v>
      </c>
      <c r="AH497" s="21" t="s">
        <v>9061</v>
      </c>
      <c r="AI497" s="21" t="s">
        <v>996</v>
      </c>
      <c r="AJ497" s="21" t="s">
        <v>979</v>
      </c>
      <c r="AK497" s="21" t="s">
        <v>979</v>
      </c>
    </row>
    <row r="498" spans="1:37" s="22" customFormat="1" ht="90" customHeight="1">
      <c r="A498" s="22">
        <v>2021</v>
      </c>
      <c r="B498" s="22">
        <v>2</v>
      </c>
      <c r="C498" s="22" t="s">
        <v>15753</v>
      </c>
      <c r="D498" s="22" t="s">
        <v>1009</v>
      </c>
      <c r="E498" s="22">
        <v>35283.440000000002</v>
      </c>
      <c r="F498" s="21" t="s">
        <v>15752</v>
      </c>
      <c r="G498" s="21" t="s">
        <v>15751</v>
      </c>
      <c r="H498" s="22">
        <v>32</v>
      </c>
      <c r="I498" s="22" t="s">
        <v>30</v>
      </c>
      <c r="J498" s="22">
        <v>0</v>
      </c>
      <c r="K498" s="22" t="s">
        <v>261</v>
      </c>
      <c r="L498" s="21" t="s">
        <v>1006</v>
      </c>
      <c r="M498" s="21" t="s">
        <v>1047</v>
      </c>
      <c r="N498" s="22" t="s">
        <v>990</v>
      </c>
      <c r="O498" s="22" t="s">
        <v>1977</v>
      </c>
      <c r="P498" s="22" t="s">
        <v>15750</v>
      </c>
      <c r="Q498" s="22" t="s">
        <v>1002</v>
      </c>
      <c r="R498" s="22">
        <v>18</v>
      </c>
      <c r="S498" s="22">
        <v>12</v>
      </c>
      <c r="T498" s="22">
        <v>0</v>
      </c>
      <c r="U498" s="21" t="s">
        <v>15749</v>
      </c>
      <c r="V498" s="22">
        <v>1</v>
      </c>
      <c r="W498" s="21" t="s">
        <v>15748</v>
      </c>
      <c r="X498" s="47">
        <v>44287</v>
      </c>
      <c r="Y498" s="47">
        <v>44377</v>
      </c>
      <c r="Z498" s="22">
        <v>35283.440000000002</v>
      </c>
      <c r="AA498" s="22">
        <v>35283.440000000002</v>
      </c>
      <c r="AB498" s="22">
        <v>0</v>
      </c>
      <c r="AC498" s="22">
        <v>0</v>
      </c>
      <c r="AD498" s="22">
        <v>0</v>
      </c>
      <c r="AE498" s="21" t="s">
        <v>9780</v>
      </c>
      <c r="AF498" s="21" t="s">
        <v>9145</v>
      </c>
      <c r="AG498" s="21" t="s">
        <v>15747</v>
      </c>
      <c r="AH498" s="21" t="s">
        <v>9061</v>
      </c>
      <c r="AI498" s="21" t="s">
        <v>996</v>
      </c>
      <c r="AJ498" s="21" t="s">
        <v>979</v>
      </c>
      <c r="AK498" s="21" t="s">
        <v>979</v>
      </c>
    </row>
    <row r="499" spans="1:37" s="22" customFormat="1" ht="90" customHeight="1">
      <c r="A499" s="22">
        <v>2021</v>
      </c>
      <c r="B499" s="22">
        <v>2</v>
      </c>
      <c r="C499" s="22" t="s">
        <v>15746</v>
      </c>
      <c r="D499" s="22" t="s">
        <v>1009</v>
      </c>
      <c r="E499" s="22">
        <v>1622.6</v>
      </c>
      <c r="F499" s="21" t="s">
        <v>15745</v>
      </c>
      <c r="G499" s="21" t="s">
        <v>15744</v>
      </c>
      <c r="H499" s="22">
        <v>32</v>
      </c>
      <c r="I499" s="22" t="s">
        <v>30</v>
      </c>
      <c r="J499" s="22">
        <v>0</v>
      </c>
      <c r="K499" s="22" t="s">
        <v>261</v>
      </c>
      <c r="L499" s="21" t="s">
        <v>1006</v>
      </c>
      <c r="M499" s="21" t="s">
        <v>1047</v>
      </c>
      <c r="N499" s="22" t="s">
        <v>990</v>
      </c>
      <c r="O499" s="22" t="s">
        <v>1977</v>
      </c>
      <c r="P499" s="22" t="s">
        <v>15743</v>
      </c>
      <c r="Q499" s="22" t="s">
        <v>1002</v>
      </c>
      <c r="R499" s="22">
        <v>2</v>
      </c>
      <c r="S499" s="22">
        <v>2</v>
      </c>
      <c r="T499" s="22">
        <v>0</v>
      </c>
      <c r="U499" s="21" t="s">
        <v>15742</v>
      </c>
      <c r="V499" s="22">
        <v>1</v>
      </c>
      <c r="W499" s="21" t="s">
        <v>15741</v>
      </c>
      <c r="X499" s="47">
        <v>44287</v>
      </c>
      <c r="Y499" s="47">
        <v>44316</v>
      </c>
      <c r="Z499" s="22">
        <v>1622.6</v>
      </c>
      <c r="AA499" s="22">
        <v>1622.6</v>
      </c>
      <c r="AB499" s="22">
        <v>0</v>
      </c>
      <c r="AC499" s="22">
        <v>0</v>
      </c>
      <c r="AD499" s="22">
        <v>0</v>
      </c>
      <c r="AE499" s="21" t="s">
        <v>9780</v>
      </c>
      <c r="AF499" s="21" t="s">
        <v>9145</v>
      </c>
      <c r="AG499" s="21" t="s">
        <v>15740</v>
      </c>
      <c r="AH499" s="21" t="s">
        <v>9061</v>
      </c>
      <c r="AI499" s="21" t="s">
        <v>996</v>
      </c>
      <c r="AJ499" s="21" t="s">
        <v>979</v>
      </c>
      <c r="AK499" s="21" t="s">
        <v>979</v>
      </c>
    </row>
    <row r="500" spans="1:37" s="22" customFormat="1" ht="90" customHeight="1">
      <c r="A500" s="22">
        <v>2021</v>
      </c>
      <c r="B500" s="22">
        <v>2</v>
      </c>
      <c r="C500" s="22" t="s">
        <v>15739</v>
      </c>
      <c r="D500" s="22" t="s">
        <v>1009</v>
      </c>
      <c r="E500" s="22">
        <v>17228.77</v>
      </c>
      <c r="F500" s="21" t="s">
        <v>15738</v>
      </c>
      <c r="G500" s="21" t="s">
        <v>15737</v>
      </c>
      <c r="H500" s="22">
        <v>32</v>
      </c>
      <c r="I500" s="22" t="s">
        <v>30</v>
      </c>
      <c r="J500" s="22">
        <v>0</v>
      </c>
      <c r="K500" s="22" t="s">
        <v>261</v>
      </c>
      <c r="L500" s="21" t="s">
        <v>1006</v>
      </c>
      <c r="M500" s="21" t="s">
        <v>1047</v>
      </c>
      <c r="N500" s="22" t="s">
        <v>990</v>
      </c>
      <c r="O500" s="22" t="s">
        <v>1977</v>
      </c>
      <c r="P500" s="22" t="s">
        <v>15736</v>
      </c>
      <c r="Q500" s="22" t="s">
        <v>1002</v>
      </c>
      <c r="R500" s="22">
        <v>9</v>
      </c>
      <c r="S500" s="22">
        <v>6</v>
      </c>
      <c r="T500" s="22">
        <v>0</v>
      </c>
      <c r="U500" s="21" t="s">
        <v>15735</v>
      </c>
      <c r="V500" s="22">
        <v>1</v>
      </c>
      <c r="W500" s="21" t="s">
        <v>15734</v>
      </c>
      <c r="X500" s="47">
        <v>44287</v>
      </c>
      <c r="Y500" s="47">
        <v>44347</v>
      </c>
      <c r="Z500" s="22">
        <v>17228.77</v>
      </c>
      <c r="AA500" s="22">
        <v>17228.77</v>
      </c>
      <c r="AB500" s="22">
        <v>0</v>
      </c>
      <c r="AC500" s="22">
        <v>0</v>
      </c>
      <c r="AD500" s="22">
        <v>0</v>
      </c>
      <c r="AE500" s="21" t="s">
        <v>9780</v>
      </c>
      <c r="AF500" s="21" t="s">
        <v>9145</v>
      </c>
      <c r="AG500" s="21" t="s">
        <v>15733</v>
      </c>
      <c r="AH500" s="21" t="s">
        <v>9061</v>
      </c>
      <c r="AI500" s="21" t="s">
        <v>996</v>
      </c>
      <c r="AJ500" s="21" t="s">
        <v>979</v>
      </c>
      <c r="AK500" s="21" t="s">
        <v>979</v>
      </c>
    </row>
    <row r="501" spans="1:37" s="22" customFormat="1" ht="90" customHeight="1">
      <c r="A501" s="22">
        <v>2021</v>
      </c>
      <c r="B501" s="22">
        <v>2</v>
      </c>
      <c r="C501" s="22" t="s">
        <v>15732</v>
      </c>
      <c r="D501" s="22" t="s">
        <v>1009</v>
      </c>
      <c r="E501" s="22">
        <v>6719.19</v>
      </c>
      <c r="F501" s="21" t="s">
        <v>15731</v>
      </c>
      <c r="G501" s="21" t="s">
        <v>15730</v>
      </c>
      <c r="H501" s="22">
        <v>32</v>
      </c>
      <c r="I501" s="22" t="s">
        <v>30</v>
      </c>
      <c r="J501" s="22">
        <v>0</v>
      </c>
      <c r="K501" s="22" t="s">
        <v>261</v>
      </c>
      <c r="L501" s="21" t="s">
        <v>1006</v>
      </c>
      <c r="M501" s="21" t="s">
        <v>1047</v>
      </c>
      <c r="N501" s="22" t="s">
        <v>990</v>
      </c>
      <c r="O501" s="22" t="s">
        <v>1977</v>
      </c>
      <c r="P501" s="22" t="s">
        <v>15729</v>
      </c>
      <c r="Q501" s="22" t="s">
        <v>1002</v>
      </c>
      <c r="R501" s="22">
        <v>2</v>
      </c>
      <c r="S501" s="22">
        <v>2</v>
      </c>
      <c r="T501" s="22">
        <v>0</v>
      </c>
      <c r="U501" s="21" t="s">
        <v>15728</v>
      </c>
      <c r="V501" s="22">
        <v>1</v>
      </c>
      <c r="W501" s="21" t="s">
        <v>15727</v>
      </c>
      <c r="X501" s="47">
        <v>44287</v>
      </c>
      <c r="Y501" s="47">
        <v>44316</v>
      </c>
      <c r="Z501" s="22">
        <v>6719.19</v>
      </c>
      <c r="AA501" s="22">
        <v>6719.19</v>
      </c>
      <c r="AB501" s="22">
        <v>0</v>
      </c>
      <c r="AC501" s="22">
        <v>0</v>
      </c>
      <c r="AD501" s="22">
        <v>0</v>
      </c>
      <c r="AE501" s="21" t="s">
        <v>9780</v>
      </c>
      <c r="AF501" s="21" t="s">
        <v>9145</v>
      </c>
      <c r="AG501" s="21" t="s">
        <v>15726</v>
      </c>
      <c r="AH501" s="21" t="s">
        <v>9061</v>
      </c>
      <c r="AI501" s="21" t="s">
        <v>996</v>
      </c>
      <c r="AJ501" s="21" t="s">
        <v>979</v>
      </c>
      <c r="AK501" s="21" t="s">
        <v>979</v>
      </c>
    </row>
    <row r="502" spans="1:37" s="22" customFormat="1" ht="90" customHeight="1">
      <c r="A502" s="22">
        <v>2021</v>
      </c>
      <c r="B502" s="22">
        <v>2</v>
      </c>
      <c r="C502" s="22" t="s">
        <v>15725</v>
      </c>
      <c r="D502" s="22" t="s">
        <v>1009</v>
      </c>
      <c r="E502" s="22">
        <v>509388.16</v>
      </c>
      <c r="F502" s="21" t="s">
        <v>15724</v>
      </c>
      <c r="G502" s="21" t="s">
        <v>15723</v>
      </c>
      <c r="H502" s="22">
        <v>32</v>
      </c>
      <c r="I502" s="22" t="s">
        <v>30</v>
      </c>
      <c r="J502" s="22">
        <v>0</v>
      </c>
      <c r="K502" s="22" t="s">
        <v>261</v>
      </c>
      <c r="L502" s="21" t="s">
        <v>1006</v>
      </c>
      <c r="M502" s="21" t="s">
        <v>1047</v>
      </c>
      <c r="N502" s="22" t="s">
        <v>990</v>
      </c>
      <c r="O502" s="22" t="s">
        <v>1977</v>
      </c>
      <c r="P502" s="22" t="s">
        <v>15722</v>
      </c>
      <c r="Q502" s="22" t="s">
        <v>1002</v>
      </c>
      <c r="R502" s="22">
        <v>18</v>
      </c>
      <c r="S502" s="22">
        <v>12</v>
      </c>
      <c r="T502" s="22">
        <v>0</v>
      </c>
      <c r="U502" s="21" t="s">
        <v>15721</v>
      </c>
      <c r="V502" s="22">
        <v>1</v>
      </c>
      <c r="W502" s="21" t="s">
        <v>15720</v>
      </c>
      <c r="X502" s="47">
        <v>44287</v>
      </c>
      <c r="Y502" s="47">
        <v>44377</v>
      </c>
      <c r="Z502" s="22">
        <v>509388.16</v>
      </c>
      <c r="AA502" s="22">
        <v>509388.16</v>
      </c>
      <c r="AB502" s="22">
        <v>0</v>
      </c>
      <c r="AC502" s="22">
        <v>0</v>
      </c>
      <c r="AD502" s="22">
        <v>0</v>
      </c>
      <c r="AE502" s="21" t="s">
        <v>9737</v>
      </c>
      <c r="AF502" s="21" t="s">
        <v>9862</v>
      </c>
      <c r="AG502" s="21" t="s">
        <v>15719</v>
      </c>
      <c r="AH502" s="21" t="s">
        <v>9061</v>
      </c>
      <c r="AI502" s="21" t="s">
        <v>996</v>
      </c>
      <c r="AJ502" s="21" t="s">
        <v>979</v>
      </c>
      <c r="AK502" s="21" t="s">
        <v>979</v>
      </c>
    </row>
    <row r="503" spans="1:37" s="22" customFormat="1" ht="90" customHeight="1">
      <c r="A503" s="22">
        <v>2021</v>
      </c>
      <c r="B503" s="22">
        <v>2</v>
      </c>
      <c r="C503" s="22" t="s">
        <v>15718</v>
      </c>
      <c r="D503" s="22" t="s">
        <v>1009</v>
      </c>
      <c r="E503" s="22">
        <v>6701.34</v>
      </c>
      <c r="F503" s="21" t="s">
        <v>15717</v>
      </c>
      <c r="G503" s="21" t="s">
        <v>15716</v>
      </c>
      <c r="H503" s="22">
        <v>32</v>
      </c>
      <c r="I503" s="22" t="s">
        <v>30</v>
      </c>
      <c r="J503" s="22">
        <v>0</v>
      </c>
      <c r="K503" s="22" t="s">
        <v>261</v>
      </c>
      <c r="L503" s="21" t="s">
        <v>1006</v>
      </c>
      <c r="M503" s="21" t="s">
        <v>1047</v>
      </c>
      <c r="N503" s="22" t="s">
        <v>990</v>
      </c>
      <c r="O503" s="22" t="s">
        <v>1977</v>
      </c>
      <c r="P503" s="22" t="s">
        <v>15715</v>
      </c>
      <c r="Q503" s="22" t="s">
        <v>1002</v>
      </c>
      <c r="R503" s="22">
        <v>2</v>
      </c>
      <c r="S503" s="22">
        <v>2</v>
      </c>
      <c r="T503" s="22">
        <v>0</v>
      </c>
      <c r="U503" s="21" t="s">
        <v>15714</v>
      </c>
      <c r="V503" s="22">
        <v>1</v>
      </c>
      <c r="W503" s="21" t="s">
        <v>15713</v>
      </c>
      <c r="X503" s="47">
        <v>44287</v>
      </c>
      <c r="Y503" s="47">
        <v>44316</v>
      </c>
      <c r="Z503" s="22">
        <v>6701.34</v>
      </c>
      <c r="AA503" s="22">
        <v>6701.34</v>
      </c>
      <c r="AB503" s="22">
        <v>2010.4</v>
      </c>
      <c r="AC503" s="22">
        <v>0</v>
      </c>
      <c r="AD503" s="22">
        <v>0</v>
      </c>
      <c r="AE503" s="21" t="s">
        <v>11042</v>
      </c>
      <c r="AF503" s="21" t="s">
        <v>9145</v>
      </c>
      <c r="AG503" s="21" t="s">
        <v>15712</v>
      </c>
      <c r="AH503" s="21" t="s">
        <v>9061</v>
      </c>
      <c r="AI503" s="21" t="s">
        <v>996</v>
      </c>
      <c r="AJ503" s="21" t="s">
        <v>979</v>
      </c>
      <c r="AK503" s="21" t="s">
        <v>979</v>
      </c>
    </row>
    <row r="504" spans="1:37" s="22" customFormat="1" ht="90" customHeight="1">
      <c r="A504" s="22">
        <v>2021</v>
      </c>
      <c r="B504" s="22">
        <v>2</v>
      </c>
      <c r="C504" s="22" t="s">
        <v>15711</v>
      </c>
      <c r="D504" s="22" t="s">
        <v>1009</v>
      </c>
      <c r="E504" s="22">
        <v>10952.55</v>
      </c>
      <c r="F504" s="21" t="s">
        <v>15710</v>
      </c>
      <c r="G504" s="21" t="s">
        <v>15709</v>
      </c>
      <c r="H504" s="22">
        <v>32</v>
      </c>
      <c r="I504" s="22" t="s">
        <v>30</v>
      </c>
      <c r="J504" s="22">
        <v>0</v>
      </c>
      <c r="K504" s="22" t="s">
        <v>261</v>
      </c>
      <c r="L504" s="21" t="s">
        <v>1006</v>
      </c>
      <c r="M504" s="21" t="s">
        <v>1047</v>
      </c>
      <c r="N504" s="22" t="s">
        <v>990</v>
      </c>
      <c r="O504" s="22" t="s">
        <v>1977</v>
      </c>
      <c r="P504" s="22" t="s">
        <v>15708</v>
      </c>
      <c r="Q504" s="22" t="s">
        <v>1002</v>
      </c>
      <c r="R504" s="22">
        <v>5</v>
      </c>
      <c r="S504" s="22">
        <v>3</v>
      </c>
      <c r="T504" s="22">
        <v>0</v>
      </c>
      <c r="U504" s="21" t="s">
        <v>15707</v>
      </c>
      <c r="V504" s="22">
        <v>1</v>
      </c>
      <c r="W504" s="21" t="s">
        <v>15706</v>
      </c>
      <c r="X504" s="47">
        <v>44287</v>
      </c>
      <c r="Y504" s="47">
        <v>44347</v>
      </c>
      <c r="Z504" s="22">
        <v>10952.55</v>
      </c>
      <c r="AA504" s="22">
        <v>10952.55</v>
      </c>
      <c r="AB504" s="22">
        <v>0</v>
      </c>
      <c r="AC504" s="22">
        <v>0</v>
      </c>
      <c r="AD504" s="22">
        <v>0</v>
      </c>
      <c r="AE504" s="21" t="s">
        <v>9737</v>
      </c>
      <c r="AF504" s="21" t="s">
        <v>9145</v>
      </c>
      <c r="AG504" s="21" t="s">
        <v>15705</v>
      </c>
      <c r="AH504" s="21" t="s">
        <v>9061</v>
      </c>
      <c r="AI504" s="21" t="s">
        <v>996</v>
      </c>
      <c r="AJ504" s="21" t="s">
        <v>979</v>
      </c>
      <c r="AK504" s="21" t="s">
        <v>979</v>
      </c>
    </row>
    <row r="505" spans="1:37" s="22" customFormat="1" ht="90" customHeight="1">
      <c r="A505" s="22">
        <v>2021</v>
      </c>
      <c r="B505" s="22">
        <v>2</v>
      </c>
      <c r="C505" s="22" t="s">
        <v>15704</v>
      </c>
      <c r="D505" s="22" t="s">
        <v>1009</v>
      </c>
      <c r="E505" s="22">
        <v>2231.08</v>
      </c>
      <c r="F505" s="21" t="s">
        <v>15703</v>
      </c>
      <c r="G505" s="21" t="s">
        <v>15702</v>
      </c>
      <c r="H505" s="22">
        <v>32</v>
      </c>
      <c r="I505" s="22" t="s">
        <v>30</v>
      </c>
      <c r="J505" s="22">
        <v>0</v>
      </c>
      <c r="K505" s="22" t="s">
        <v>261</v>
      </c>
      <c r="L505" s="21" t="s">
        <v>1006</v>
      </c>
      <c r="M505" s="21" t="s">
        <v>1047</v>
      </c>
      <c r="N505" s="22" t="s">
        <v>990</v>
      </c>
      <c r="O505" s="22" t="s">
        <v>1977</v>
      </c>
      <c r="P505" s="22" t="s">
        <v>15701</v>
      </c>
      <c r="Q505" s="22" t="s">
        <v>1002</v>
      </c>
      <c r="R505" s="22">
        <v>2</v>
      </c>
      <c r="S505" s="22">
        <v>2</v>
      </c>
      <c r="T505" s="22">
        <v>0</v>
      </c>
      <c r="U505" s="21" t="s">
        <v>15700</v>
      </c>
      <c r="V505" s="22">
        <v>1</v>
      </c>
      <c r="W505" s="21" t="s">
        <v>15699</v>
      </c>
      <c r="X505" s="47">
        <v>44287</v>
      </c>
      <c r="Y505" s="47">
        <v>44316</v>
      </c>
      <c r="Z505" s="22">
        <v>2231.08</v>
      </c>
      <c r="AA505" s="22">
        <v>2231.08</v>
      </c>
      <c r="AB505" s="22">
        <v>0</v>
      </c>
      <c r="AC505" s="22">
        <v>0</v>
      </c>
      <c r="AD505" s="22">
        <v>0</v>
      </c>
      <c r="AE505" s="21" t="s">
        <v>9737</v>
      </c>
      <c r="AF505" s="21" t="s">
        <v>9145</v>
      </c>
      <c r="AG505" s="21" t="s">
        <v>15698</v>
      </c>
      <c r="AH505" s="21" t="s">
        <v>9061</v>
      </c>
      <c r="AI505" s="21" t="s">
        <v>996</v>
      </c>
      <c r="AJ505" s="21" t="s">
        <v>979</v>
      </c>
      <c r="AK505" s="21" t="s">
        <v>979</v>
      </c>
    </row>
    <row r="506" spans="1:37" s="22" customFormat="1" ht="90" customHeight="1">
      <c r="A506" s="22">
        <v>2021</v>
      </c>
      <c r="B506" s="22">
        <v>2</v>
      </c>
      <c r="C506" s="22" t="s">
        <v>15697</v>
      </c>
      <c r="D506" s="22" t="s">
        <v>1009</v>
      </c>
      <c r="E506" s="22">
        <v>2112.63</v>
      </c>
      <c r="F506" s="21" t="s">
        <v>15696</v>
      </c>
      <c r="G506" s="21" t="s">
        <v>15695</v>
      </c>
      <c r="H506" s="22">
        <v>32</v>
      </c>
      <c r="I506" s="22" t="s">
        <v>30</v>
      </c>
      <c r="J506" s="22">
        <v>0</v>
      </c>
      <c r="K506" s="22" t="s">
        <v>261</v>
      </c>
      <c r="L506" s="21" t="s">
        <v>1006</v>
      </c>
      <c r="M506" s="21" t="s">
        <v>1047</v>
      </c>
      <c r="N506" s="22" t="s">
        <v>990</v>
      </c>
      <c r="O506" s="22" t="s">
        <v>1977</v>
      </c>
      <c r="P506" s="22" t="s">
        <v>15694</v>
      </c>
      <c r="Q506" s="22" t="s">
        <v>1002</v>
      </c>
      <c r="R506" s="22">
        <v>2</v>
      </c>
      <c r="S506" s="22">
        <v>2</v>
      </c>
      <c r="T506" s="22">
        <v>0</v>
      </c>
      <c r="U506" s="21" t="s">
        <v>15693</v>
      </c>
      <c r="V506" s="22">
        <v>1</v>
      </c>
      <c r="W506" s="21" t="s">
        <v>15692</v>
      </c>
      <c r="X506" s="47">
        <v>44287</v>
      </c>
      <c r="Y506" s="47">
        <v>44316</v>
      </c>
      <c r="Z506" s="22">
        <v>2112.63</v>
      </c>
      <c r="AA506" s="22">
        <v>2112.63</v>
      </c>
      <c r="AB506" s="22">
        <v>0</v>
      </c>
      <c r="AC506" s="22">
        <v>0</v>
      </c>
      <c r="AD506" s="22">
        <v>0</v>
      </c>
      <c r="AE506" s="21" t="s">
        <v>9737</v>
      </c>
      <c r="AF506" s="21" t="s">
        <v>9145</v>
      </c>
      <c r="AG506" s="21" t="s">
        <v>15691</v>
      </c>
      <c r="AH506" s="21" t="s">
        <v>9061</v>
      </c>
      <c r="AI506" s="21" t="s">
        <v>996</v>
      </c>
      <c r="AJ506" s="21" t="s">
        <v>979</v>
      </c>
      <c r="AK506" s="21" t="s">
        <v>979</v>
      </c>
    </row>
    <row r="507" spans="1:37" s="22" customFormat="1" ht="90" customHeight="1">
      <c r="A507" s="22">
        <v>2021</v>
      </c>
      <c r="B507" s="22">
        <v>2</v>
      </c>
      <c r="C507" s="22" t="s">
        <v>15690</v>
      </c>
      <c r="D507" s="22" t="s">
        <v>1009</v>
      </c>
      <c r="E507" s="22">
        <v>3245.2</v>
      </c>
      <c r="F507" s="21" t="s">
        <v>15689</v>
      </c>
      <c r="G507" s="21" t="s">
        <v>15688</v>
      </c>
      <c r="H507" s="22">
        <v>32</v>
      </c>
      <c r="I507" s="22" t="s">
        <v>30</v>
      </c>
      <c r="J507" s="22">
        <v>0</v>
      </c>
      <c r="K507" s="22" t="s">
        <v>261</v>
      </c>
      <c r="L507" s="21" t="s">
        <v>1006</v>
      </c>
      <c r="M507" s="21" t="s">
        <v>1047</v>
      </c>
      <c r="N507" s="22" t="s">
        <v>990</v>
      </c>
      <c r="O507" s="22" t="s">
        <v>1977</v>
      </c>
      <c r="P507" s="22" t="s">
        <v>15687</v>
      </c>
      <c r="Q507" s="22" t="s">
        <v>1002</v>
      </c>
      <c r="R507" s="22">
        <v>5</v>
      </c>
      <c r="S507" s="22">
        <v>3</v>
      </c>
      <c r="T507" s="22">
        <v>0</v>
      </c>
      <c r="U507" s="21" t="s">
        <v>2798</v>
      </c>
      <c r="V507" s="22">
        <v>1</v>
      </c>
      <c r="W507" s="21" t="s">
        <v>15686</v>
      </c>
      <c r="X507" s="47">
        <v>44287</v>
      </c>
      <c r="Y507" s="47">
        <v>44347</v>
      </c>
      <c r="Z507" s="22">
        <v>3245.2</v>
      </c>
      <c r="AA507" s="22">
        <v>3245.2</v>
      </c>
      <c r="AB507" s="22">
        <v>0</v>
      </c>
      <c r="AC507" s="22">
        <v>0</v>
      </c>
      <c r="AD507" s="22">
        <v>0</v>
      </c>
      <c r="AE507" s="21" t="s">
        <v>9737</v>
      </c>
      <c r="AF507" s="21" t="s">
        <v>9145</v>
      </c>
      <c r="AG507" s="21" t="s">
        <v>15685</v>
      </c>
      <c r="AH507" s="21" t="s">
        <v>9061</v>
      </c>
      <c r="AI507" s="21" t="s">
        <v>996</v>
      </c>
      <c r="AJ507" s="21" t="s">
        <v>979</v>
      </c>
      <c r="AK507" s="21" t="s">
        <v>979</v>
      </c>
    </row>
    <row r="508" spans="1:37" s="22" customFormat="1" ht="90" customHeight="1">
      <c r="A508" s="22">
        <v>2021</v>
      </c>
      <c r="B508" s="22">
        <v>2</v>
      </c>
      <c r="C508" s="22" t="s">
        <v>15684</v>
      </c>
      <c r="D508" s="22" t="s">
        <v>1009</v>
      </c>
      <c r="E508" s="22">
        <v>29999.63</v>
      </c>
      <c r="F508" s="21" t="s">
        <v>15683</v>
      </c>
      <c r="G508" s="21" t="s">
        <v>15682</v>
      </c>
      <c r="H508" s="22">
        <v>32</v>
      </c>
      <c r="I508" s="22" t="s">
        <v>30</v>
      </c>
      <c r="J508" s="22">
        <v>0</v>
      </c>
      <c r="K508" s="22" t="s">
        <v>261</v>
      </c>
      <c r="L508" s="21" t="s">
        <v>1006</v>
      </c>
      <c r="M508" s="21" t="s">
        <v>1047</v>
      </c>
      <c r="N508" s="22" t="s">
        <v>990</v>
      </c>
      <c r="O508" s="22" t="s">
        <v>1977</v>
      </c>
      <c r="P508" s="22" t="s">
        <v>15681</v>
      </c>
      <c r="Q508" s="22" t="s">
        <v>1002</v>
      </c>
      <c r="R508" s="22">
        <v>2</v>
      </c>
      <c r="S508" s="22">
        <v>2</v>
      </c>
      <c r="T508" s="22">
        <v>0</v>
      </c>
      <c r="U508" s="21" t="s">
        <v>15680</v>
      </c>
      <c r="V508" s="22">
        <v>1</v>
      </c>
      <c r="W508" s="21" t="s">
        <v>15679</v>
      </c>
      <c r="X508" s="47">
        <v>44287</v>
      </c>
      <c r="Y508" s="47">
        <v>44316</v>
      </c>
      <c r="Z508" s="22">
        <v>29999.63</v>
      </c>
      <c r="AA508" s="22">
        <v>29999.63</v>
      </c>
      <c r="AB508" s="22">
        <v>0</v>
      </c>
      <c r="AC508" s="22">
        <v>0</v>
      </c>
      <c r="AD508" s="22">
        <v>0</v>
      </c>
      <c r="AE508" s="21" t="s">
        <v>9737</v>
      </c>
      <c r="AF508" s="21" t="s">
        <v>9567</v>
      </c>
      <c r="AG508" s="21" t="s">
        <v>15678</v>
      </c>
      <c r="AH508" s="21" t="s">
        <v>9061</v>
      </c>
      <c r="AI508" s="21" t="s">
        <v>996</v>
      </c>
      <c r="AJ508" s="21" t="s">
        <v>979</v>
      </c>
      <c r="AK508" s="21" t="s">
        <v>979</v>
      </c>
    </row>
    <row r="509" spans="1:37" s="22" customFormat="1" ht="90" customHeight="1">
      <c r="A509" s="22">
        <v>2021</v>
      </c>
      <c r="B509" s="22">
        <v>2</v>
      </c>
      <c r="C509" s="22" t="s">
        <v>15677</v>
      </c>
      <c r="D509" s="22" t="s">
        <v>1009</v>
      </c>
      <c r="E509" s="22">
        <v>191020.56</v>
      </c>
      <c r="F509" s="21" t="s">
        <v>13261</v>
      </c>
      <c r="G509" s="21" t="s">
        <v>15676</v>
      </c>
      <c r="H509" s="22">
        <v>32</v>
      </c>
      <c r="I509" s="22" t="s">
        <v>30</v>
      </c>
      <c r="J509" s="22">
        <v>0</v>
      </c>
      <c r="K509" s="22" t="s">
        <v>261</v>
      </c>
      <c r="L509" s="21" t="s">
        <v>1006</v>
      </c>
      <c r="M509" s="21" t="s">
        <v>1047</v>
      </c>
      <c r="N509" s="22" t="s">
        <v>990</v>
      </c>
      <c r="O509" s="22" t="s">
        <v>1977</v>
      </c>
      <c r="P509" s="22" t="s">
        <v>15675</v>
      </c>
      <c r="Q509" s="22" t="s">
        <v>1002</v>
      </c>
      <c r="R509" s="22">
        <v>7</v>
      </c>
      <c r="S509" s="22">
        <v>4</v>
      </c>
      <c r="T509" s="22">
        <v>0</v>
      </c>
      <c r="U509" s="21" t="s">
        <v>11768</v>
      </c>
      <c r="V509" s="22">
        <v>1</v>
      </c>
      <c r="W509" s="21" t="s">
        <v>15674</v>
      </c>
      <c r="X509" s="47">
        <v>44287</v>
      </c>
      <c r="Y509" s="47">
        <v>44347</v>
      </c>
      <c r="Z509" s="22">
        <v>191020.56</v>
      </c>
      <c r="AA509" s="22">
        <v>191020.56</v>
      </c>
      <c r="AB509" s="22">
        <v>0</v>
      </c>
      <c r="AC509" s="22">
        <v>0</v>
      </c>
      <c r="AD509" s="22">
        <v>0</v>
      </c>
      <c r="AE509" s="21" t="s">
        <v>9737</v>
      </c>
      <c r="AF509" s="21" t="s">
        <v>9862</v>
      </c>
      <c r="AG509" s="21" t="s">
        <v>15673</v>
      </c>
      <c r="AH509" s="21" t="s">
        <v>9061</v>
      </c>
      <c r="AI509" s="21" t="s">
        <v>996</v>
      </c>
      <c r="AJ509" s="21" t="s">
        <v>979</v>
      </c>
      <c r="AK509" s="21" t="s">
        <v>979</v>
      </c>
    </row>
    <row r="510" spans="1:37" s="22" customFormat="1" ht="90" customHeight="1">
      <c r="A510" s="22">
        <v>2021</v>
      </c>
      <c r="B510" s="22">
        <v>2</v>
      </c>
      <c r="C510" s="22" t="s">
        <v>15672</v>
      </c>
      <c r="D510" s="22" t="s">
        <v>1009</v>
      </c>
      <c r="E510" s="22">
        <v>119347.64</v>
      </c>
      <c r="F510" s="21" t="s">
        <v>9635</v>
      </c>
      <c r="G510" s="21" t="s">
        <v>15671</v>
      </c>
      <c r="H510" s="22">
        <v>32</v>
      </c>
      <c r="I510" s="22" t="s">
        <v>30</v>
      </c>
      <c r="J510" s="22">
        <v>0</v>
      </c>
      <c r="K510" s="22" t="s">
        <v>261</v>
      </c>
      <c r="L510" s="21" t="s">
        <v>1006</v>
      </c>
      <c r="M510" s="21" t="s">
        <v>1047</v>
      </c>
      <c r="N510" s="22" t="s">
        <v>990</v>
      </c>
      <c r="O510" s="22" t="s">
        <v>1977</v>
      </c>
      <c r="P510" s="22" t="s">
        <v>15670</v>
      </c>
      <c r="Q510" s="22" t="s">
        <v>1002</v>
      </c>
      <c r="R510" s="22">
        <v>5</v>
      </c>
      <c r="S510" s="22">
        <v>3</v>
      </c>
      <c r="T510" s="22">
        <v>0</v>
      </c>
      <c r="U510" s="21" t="s">
        <v>9632</v>
      </c>
      <c r="V510" s="22">
        <v>1</v>
      </c>
      <c r="W510" s="21" t="s">
        <v>15669</v>
      </c>
      <c r="X510" s="47">
        <v>44287</v>
      </c>
      <c r="Y510" s="47">
        <v>44347</v>
      </c>
      <c r="Z510" s="22">
        <v>119347.64</v>
      </c>
      <c r="AA510" s="22">
        <v>119347.64</v>
      </c>
      <c r="AB510" s="22">
        <v>0</v>
      </c>
      <c r="AC510" s="22">
        <v>0</v>
      </c>
      <c r="AD510" s="22">
        <v>0</v>
      </c>
      <c r="AE510" s="21" t="s">
        <v>9737</v>
      </c>
      <c r="AF510" s="21" t="s">
        <v>9629</v>
      </c>
      <c r="AG510" s="21" t="s">
        <v>15668</v>
      </c>
      <c r="AH510" s="21" t="s">
        <v>9061</v>
      </c>
      <c r="AI510" s="21" t="s">
        <v>996</v>
      </c>
      <c r="AJ510" s="21" t="s">
        <v>979</v>
      </c>
      <c r="AK510" s="21" t="s">
        <v>979</v>
      </c>
    </row>
    <row r="511" spans="1:37" s="22" customFormat="1" ht="90" customHeight="1">
      <c r="A511" s="22">
        <v>2021</v>
      </c>
      <c r="B511" s="22">
        <v>2</v>
      </c>
      <c r="C511" s="22" t="s">
        <v>15667</v>
      </c>
      <c r="D511" s="22" t="s">
        <v>1009</v>
      </c>
      <c r="E511" s="22">
        <v>56272</v>
      </c>
      <c r="F511" s="21" t="s">
        <v>15666</v>
      </c>
      <c r="G511" s="21" t="s">
        <v>15665</v>
      </c>
      <c r="H511" s="22">
        <v>32</v>
      </c>
      <c r="I511" s="22" t="s">
        <v>30</v>
      </c>
      <c r="J511" s="22">
        <v>0</v>
      </c>
      <c r="K511" s="22" t="s">
        <v>261</v>
      </c>
      <c r="L511" s="21" t="s">
        <v>1006</v>
      </c>
      <c r="M511" s="21" t="s">
        <v>1047</v>
      </c>
      <c r="N511" s="22" t="s">
        <v>990</v>
      </c>
      <c r="O511" s="22" t="s">
        <v>1977</v>
      </c>
      <c r="P511" s="22" t="s">
        <v>15664</v>
      </c>
      <c r="Q511" s="22" t="s">
        <v>1002</v>
      </c>
      <c r="R511" s="22">
        <v>16</v>
      </c>
      <c r="S511" s="22">
        <v>11</v>
      </c>
      <c r="T511" s="22">
        <v>0</v>
      </c>
      <c r="U511" s="21" t="s">
        <v>5909</v>
      </c>
      <c r="V511" s="22">
        <v>1</v>
      </c>
      <c r="W511" s="21" t="s">
        <v>15663</v>
      </c>
      <c r="X511" s="47">
        <v>44287</v>
      </c>
      <c r="Y511" s="47">
        <v>44347</v>
      </c>
      <c r="Z511" s="22">
        <v>56272</v>
      </c>
      <c r="AA511" s="22">
        <v>56272</v>
      </c>
      <c r="AB511" s="22">
        <v>0</v>
      </c>
      <c r="AC511" s="22">
        <v>0</v>
      </c>
      <c r="AD511" s="22">
        <v>0</v>
      </c>
      <c r="AE511" s="21" t="s">
        <v>15662</v>
      </c>
      <c r="AF511" s="21" t="s">
        <v>9145</v>
      </c>
      <c r="AG511" s="21" t="s">
        <v>15661</v>
      </c>
      <c r="AH511" s="21" t="s">
        <v>9061</v>
      </c>
      <c r="AI511" s="21" t="s">
        <v>996</v>
      </c>
      <c r="AJ511" s="21" t="s">
        <v>979</v>
      </c>
      <c r="AK511" s="21" t="s">
        <v>979</v>
      </c>
    </row>
    <row r="512" spans="1:37" s="22" customFormat="1" ht="90" customHeight="1">
      <c r="A512" s="22">
        <v>2021</v>
      </c>
      <c r="B512" s="22">
        <v>2</v>
      </c>
      <c r="C512" s="22" t="s">
        <v>15660</v>
      </c>
      <c r="D512" s="22" t="s">
        <v>1009</v>
      </c>
      <c r="E512" s="22">
        <v>4742.28</v>
      </c>
      <c r="F512" s="21" t="s">
        <v>15659</v>
      </c>
      <c r="G512" s="21" t="s">
        <v>15658</v>
      </c>
      <c r="H512" s="22">
        <v>32</v>
      </c>
      <c r="I512" s="22" t="s">
        <v>30</v>
      </c>
      <c r="J512" s="22">
        <v>0</v>
      </c>
      <c r="K512" s="22" t="s">
        <v>261</v>
      </c>
      <c r="L512" s="21" t="s">
        <v>1006</v>
      </c>
      <c r="M512" s="21" t="s">
        <v>1047</v>
      </c>
      <c r="N512" s="22" t="s">
        <v>990</v>
      </c>
      <c r="O512" s="22" t="s">
        <v>1977</v>
      </c>
      <c r="P512" s="22" t="s">
        <v>15657</v>
      </c>
      <c r="Q512" s="22" t="s">
        <v>1002</v>
      </c>
      <c r="R512" s="22">
        <v>2</v>
      </c>
      <c r="S512" s="22">
        <v>2</v>
      </c>
      <c r="T512" s="22">
        <v>0</v>
      </c>
      <c r="U512" s="21" t="s">
        <v>15656</v>
      </c>
      <c r="V512" s="22">
        <v>1</v>
      </c>
      <c r="W512" s="21" t="s">
        <v>15655</v>
      </c>
      <c r="X512" s="47">
        <v>44317</v>
      </c>
      <c r="Y512" s="47">
        <v>44347</v>
      </c>
      <c r="Z512" s="22">
        <v>4742.28</v>
      </c>
      <c r="AA512" s="22">
        <v>4742.28</v>
      </c>
      <c r="AB512" s="22">
        <v>0</v>
      </c>
      <c r="AC512" s="22">
        <v>0</v>
      </c>
      <c r="AD512" s="22">
        <v>0</v>
      </c>
      <c r="AE512" s="21" t="s">
        <v>13320</v>
      </c>
      <c r="AF512" s="21" t="s">
        <v>9567</v>
      </c>
      <c r="AG512" s="21" t="s">
        <v>15654</v>
      </c>
      <c r="AH512" s="21" t="s">
        <v>9061</v>
      </c>
      <c r="AI512" s="21" t="s">
        <v>996</v>
      </c>
      <c r="AJ512" s="21" t="s">
        <v>979</v>
      </c>
      <c r="AK512" s="21" t="s">
        <v>979</v>
      </c>
    </row>
    <row r="513" spans="1:37" s="22" customFormat="1" ht="90" customHeight="1">
      <c r="A513" s="22">
        <v>2021</v>
      </c>
      <c r="B513" s="22">
        <v>2</v>
      </c>
      <c r="C513" s="22" t="s">
        <v>15653</v>
      </c>
      <c r="D513" s="22" t="s">
        <v>1009</v>
      </c>
      <c r="E513" s="22">
        <v>3715.75</v>
      </c>
      <c r="F513" s="21" t="s">
        <v>15652</v>
      </c>
      <c r="G513" s="21" t="s">
        <v>15651</v>
      </c>
      <c r="H513" s="22">
        <v>32</v>
      </c>
      <c r="I513" s="22" t="s">
        <v>30</v>
      </c>
      <c r="J513" s="22">
        <v>0</v>
      </c>
      <c r="K513" s="22" t="s">
        <v>261</v>
      </c>
      <c r="L513" s="21" t="s">
        <v>1006</v>
      </c>
      <c r="M513" s="21" t="s">
        <v>1047</v>
      </c>
      <c r="N513" s="22" t="s">
        <v>990</v>
      </c>
      <c r="O513" s="22" t="s">
        <v>1977</v>
      </c>
      <c r="P513" s="22" t="s">
        <v>15650</v>
      </c>
      <c r="Q513" s="22" t="s">
        <v>1002</v>
      </c>
      <c r="R513" s="22">
        <v>2</v>
      </c>
      <c r="S513" s="22">
        <v>2</v>
      </c>
      <c r="T513" s="22">
        <v>0</v>
      </c>
      <c r="U513" s="21" t="s">
        <v>15649</v>
      </c>
      <c r="V513" s="22">
        <v>1</v>
      </c>
      <c r="W513" s="21" t="s">
        <v>15648</v>
      </c>
      <c r="X513" s="47">
        <v>44317</v>
      </c>
      <c r="Y513" s="47">
        <v>44347</v>
      </c>
      <c r="Z513" s="22">
        <v>3715.75</v>
      </c>
      <c r="AA513" s="22">
        <v>3715.75</v>
      </c>
      <c r="AB513" s="22">
        <v>0</v>
      </c>
      <c r="AC513" s="22">
        <v>0</v>
      </c>
      <c r="AD513" s="22">
        <v>0</v>
      </c>
      <c r="AE513" s="21" t="s">
        <v>9714</v>
      </c>
      <c r="AF513" s="21" t="s">
        <v>9145</v>
      </c>
      <c r="AG513" s="21" t="s">
        <v>15647</v>
      </c>
      <c r="AH513" s="21" t="s">
        <v>9061</v>
      </c>
      <c r="AI513" s="21" t="s">
        <v>996</v>
      </c>
      <c r="AJ513" s="21" t="s">
        <v>979</v>
      </c>
      <c r="AK513" s="21" t="s">
        <v>979</v>
      </c>
    </row>
    <row r="514" spans="1:37" s="22" customFormat="1" ht="90" customHeight="1">
      <c r="A514" s="22">
        <v>2021</v>
      </c>
      <c r="B514" s="22">
        <v>2</v>
      </c>
      <c r="C514" s="22" t="s">
        <v>15646</v>
      </c>
      <c r="D514" s="22" t="s">
        <v>1009</v>
      </c>
      <c r="E514" s="22">
        <v>22710.85</v>
      </c>
      <c r="F514" s="21" t="s">
        <v>15645</v>
      </c>
      <c r="G514" s="21" t="s">
        <v>15644</v>
      </c>
      <c r="H514" s="22">
        <v>32</v>
      </c>
      <c r="I514" s="22" t="s">
        <v>30</v>
      </c>
      <c r="J514" s="22">
        <v>0</v>
      </c>
      <c r="K514" s="22" t="s">
        <v>261</v>
      </c>
      <c r="L514" s="21" t="s">
        <v>1006</v>
      </c>
      <c r="M514" s="21" t="s">
        <v>1047</v>
      </c>
      <c r="N514" s="22" t="s">
        <v>990</v>
      </c>
      <c r="O514" s="22" t="s">
        <v>1977</v>
      </c>
      <c r="P514" s="22" t="s">
        <v>15643</v>
      </c>
      <c r="Q514" s="22" t="s">
        <v>1002</v>
      </c>
      <c r="R514" s="22">
        <v>9</v>
      </c>
      <c r="S514" s="22">
        <v>6</v>
      </c>
      <c r="T514" s="22">
        <v>0</v>
      </c>
      <c r="U514" s="21" t="s">
        <v>15642</v>
      </c>
      <c r="V514" s="22">
        <v>1</v>
      </c>
      <c r="W514" s="21" t="s">
        <v>15641</v>
      </c>
      <c r="X514" s="47">
        <v>44317</v>
      </c>
      <c r="Y514" s="47">
        <v>44377</v>
      </c>
      <c r="Z514" s="22">
        <v>22710.85</v>
      </c>
      <c r="AA514" s="22">
        <v>22710.85</v>
      </c>
      <c r="AB514" s="22">
        <v>0</v>
      </c>
      <c r="AC514" s="22">
        <v>0</v>
      </c>
      <c r="AD514" s="22">
        <v>0</v>
      </c>
      <c r="AE514" s="21" t="s">
        <v>9714</v>
      </c>
      <c r="AF514" s="21" t="s">
        <v>9567</v>
      </c>
      <c r="AG514" s="21" t="s">
        <v>15640</v>
      </c>
      <c r="AH514" s="21" t="s">
        <v>9061</v>
      </c>
      <c r="AI514" s="21" t="s">
        <v>996</v>
      </c>
      <c r="AJ514" s="21" t="s">
        <v>979</v>
      </c>
      <c r="AK514" s="21" t="s">
        <v>979</v>
      </c>
    </row>
    <row r="515" spans="1:37" s="22" customFormat="1" ht="90" customHeight="1">
      <c r="A515" s="22">
        <v>2021</v>
      </c>
      <c r="B515" s="22">
        <v>2</v>
      </c>
      <c r="C515" s="22" t="s">
        <v>15639</v>
      </c>
      <c r="D515" s="22" t="s">
        <v>1009</v>
      </c>
      <c r="E515" s="22">
        <v>14798.11</v>
      </c>
      <c r="F515" s="21" t="s">
        <v>15638</v>
      </c>
      <c r="G515" s="21" t="s">
        <v>15637</v>
      </c>
      <c r="H515" s="22">
        <v>32</v>
      </c>
      <c r="I515" s="22" t="s">
        <v>30</v>
      </c>
      <c r="J515" s="22">
        <v>0</v>
      </c>
      <c r="K515" s="22" t="s">
        <v>261</v>
      </c>
      <c r="L515" s="21" t="s">
        <v>1006</v>
      </c>
      <c r="M515" s="21" t="s">
        <v>1047</v>
      </c>
      <c r="N515" s="22" t="s">
        <v>990</v>
      </c>
      <c r="O515" s="22" t="s">
        <v>1977</v>
      </c>
      <c r="P515" s="22" t="s">
        <v>15636</v>
      </c>
      <c r="Q515" s="22" t="s">
        <v>1002</v>
      </c>
      <c r="R515" s="22">
        <v>7</v>
      </c>
      <c r="S515" s="22">
        <v>4</v>
      </c>
      <c r="T515" s="22">
        <v>0</v>
      </c>
      <c r="U515" s="21" t="s">
        <v>15635</v>
      </c>
      <c r="V515" s="22">
        <v>1</v>
      </c>
      <c r="W515" s="21" t="s">
        <v>15634</v>
      </c>
      <c r="X515" s="47">
        <v>44317</v>
      </c>
      <c r="Y515" s="47">
        <v>44377</v>
      </c>
      <c r="Z515" s="22">
        <v>14798.11</v>
      </c>
      <c r="AA515" s="22">
        <v>14798.11</v>
      </c>
      <c r="AB515" s="22">
        <v>0</v>
      </c>
      <c r="AC515" s="22">
        <v>0</v>
      </c>
      <c r="AD515" s="22">
        <v>0</v>
      </c>
      <c r="AE515" s="21" t="s">
        <v>9671</v>
      </c>
      <c r="AF515" s="21" t="s">
        <v>9145</v>
      </c>
      <c r="AG515" s="21" t="s">
        <v>15633</v>
      </c>
      <c r="AH515" s="21" t="s">
        <v>9061</v>
      </c>
      <c r="AI515" s="21" t="s">
        <v>996</v>
      </c>
      <c r="AJ515" s="21" t="s">
        <v>979</v>
      </c>
      <c r="AK515" s="21" t="s">
        <v>979</v>
      </c>
    </row>
    <row r="516" spans="1:37" s="22" customFormat="1" ht="90" customHeight="1">
      <c r="A516" s="22">
        <v>2021</v>
      </c>
      <c r="B516" s="22">
        <v>2</v>
      </c>
      <c r="C516" s="22" t="s">
        <v>15632</v>
      </c>
      <c r="D516" s="22" t="s">
        <v>1009</v>
      </c>
      <c r="E516" s="22">
        <v>59673.82</v>
      </c>
      <c r="F516" s="21" t="s">
        <v>3445</v>
      </c>
      <c r="G516" s="21" t="s">
        <v>15631</v>
      </c>
      <c r="H516" s="22">
        <v>32</v>
      </c>
      <c r="I516" s="22" t="s">
        <v>30</v>
      </c>
      <c r="J516" s="22">
        <v>0</v>
      </c>
      <c r="K516" s="22" t="s">
        <v>261</v>
      </c>
      <c r="L516" s="21" t="s">
        <v>1006</v>
      </c>
      <c r="M516" s="21" t="s">
        <v>1047</v>
      </c>
      <c r="N516" s="22" t="s">
        <v>990</v>
      </c>
      <c r="O516" s="22" t="s">
        <v>1977</v>
      </c>
      <c r="P516" s="22" t="s">
        <v>15630</v>
      </c>
      <c r="Q516" s="22" t="s">
        <v>1002</v>
      </c>
      <c r="R516" s="22">
        <v>2</v>
      </c>
      <c r="S516" s="22">
        <v>2</v>
      </c>
      <c r="T516" s="22">
        <v>0</v>
      </c>
      <c r="U516" s="21" t="s">
        <v>3442</v>
      </c>
      <c r="V516" s="22">
        <v>1</v>
      </c>
      <c r="W516" s="21" t="s">
        <v>15629</v>
      </c>
      <c r="X516" s="47">
        <v>44317</v>
      </c>
      <c r="Y516" s="47">
        <v>44347</v>
      </c>
      <c r="Z516" s="22">
        <v>59673.82</v>
      </c>
      <c r="AA516" s="22">
        <v>59673.82</v>
      </c>
      <c r="AB516" s="22">
        <v>0</v>
      </c>
      <c r="AC516" s="22">
        <v>0</v>
      </c>
      <c r="AD516" s="22">
        <v>0</v>
      </c>
      <c r="AE516" s="21" t="s">
        <v>9671</v>
      </c>
      <c r="AF516" s="21" t="s">
        <v>9629</v>
      </c>
      <c r="AG516" s="21" t="s">
        <v>15628</v>
      </c>
      <c r="AH516" s="21" t="s">
        <v>9061</v>
      </c>
      <c r="AI516" s="21" t="s">
        <v>996</v>
      </c>
      <c r="AJ516" s="21" t="s">
        <v>979</v>
      </c>
      <c r="AK516" s="21" t="s">
        <v>979</v>
      </c>
    </row>
    <row r="517" spans="1:37" s="22" customFormat="1" ht="90" customHeight="1">
      <c r="A517" s="22">
        <v>2021</v>
      </c>
      <c r="B517" s="22">
        <v>2</v>
      </c>
      <c r="C517" s="22" t="s">
        <v>15627</v>
      </c>
      <c r="D517" s="22" t="s">
        <v>1009</v>
      </c>
      <c r="E517" s="22">
        <v>11817.12</v>
      </c>
      <c r="F517" s="21" t="s">
        <v>15626</v>
      </c>
      <c r="G517" s="21" t="s">
        <v>15625</v>
      </c>
      <c r="H517" s="22">
        <v>32</v>
      </c>
      <c r="I517" s="22" t="s">
        <v>30</v>
      </c>
      <c r="J517" s="22">
        <v>0</v>
      </c>
      <c r="K517" s="22" t="s">
        <v>261</v>
      </c>
      <c r="L517" s="21" t="s">
        <v>1006</v>
      </c>
      <c r="M517" s="21" t="s">
        <v>1047</v>
      </c>
      <c r="N517" s="22" t="s">
        <v>990</v>
      </c>
      <c r="O517" s="22" t="s">
        <v>1977</v>
      </c>
      <c r="P517" s="22" t="s">
        <v>15624</v>
      </c>
      <c r="Q517" s="22" t="s">
        <v>1002</v>
      </c>
      <c r="R517" s="22">
        <v>2</v>
      </c>
      <c r="S517" s="22">
        <v>2</v>
      </c>
      <c r="T517" s="22">
        <v>0</v>
      </c>
      <c r="U517" s="21" t="s">
        <v>7811</v>
      </c>
      <c r="V517" s="22">
        <v>1</v>
      </c>
      <c r="W517" s="21" t="s">
        <v>15623</v>
      </c>
      <c r="X517" s="47">
        <v>44348</v>
      </c>
      <c r="Y517" s="47">
        <v>44377</v>
      </c>
      <c r="Z517" s="22">
        <v>11817.12</v>
      </c>
      <c r="AA517" s="22">
        <v>11817.12</v>
      </c>
      <c r="AB517" s="22">
        <v>0</v>
      </c>
      <c r="AC517" s="22">
        <v>0</v>
      </c>
      <c r="AD517" s="22">
        <v>0</v>
      </c>
      <c r="AE517" s="21" t="s">
        <v>9645</v>
      </c>
      <c r="AF517" s="21" t="s">
        <v>9145</v>
      </c>
      <c r="AG517" s="21" t="s">
        <v>15622</v>
      </c>
      <c r="AH517" s="21" t="s">
        <v>9061</v>
      </c>
      <c r="AI517" s="21" t="s">
        <v>996</v>
      </c>
      <c r="AJ517" s="21" t="s">
        <v>979</v>
      </c>
      <c r="AK517" s="21" t="s">
        <v>979</v>
      </c>
    </row>
    <row r="518" spans="1:37" s="22" customFormat="1" ht="90" customHeight="1">
      <c r="A518" s="22">
        <v>2021</v>
      </c>
      <c r="B518" s="22">
        <v>2</v>
      </c>
      <c r="C518" s="22" t="s">
        <v>15621</v>
      </c>
      <c r="D518" s="22" t="s">
        <v>1009</v>
      </c>
      <c r="E518" s="22">
        <v>191020.56</v>
      </c>
      <c r="F518" s="21" t="s">
        <v>13261</v>
      </c>
      <c r="G518" s="21" t="s">
        <v>15620</v>
      </c>
      <c r="H518" s="22">
        <v>32</v>
      </c>
      <c r="I518" s="22" t="s">
        <v>30</v>
      </c>
      <c r="J518" s="22">
        <v>0</v>
      </c>
      <c r="K518" s="22" t="s">
        <v>261</v>
      </c>
      <c r="L518" s="21" t="s">
        <v>1006</v>
      </c>
      <c r="M518" s="21" t="s">
        <v>1047</v>
      </c>
      <c r="N518" s="22" t="s">
        <v>990</v>
      </c>
      <c r="O518" s="22" t="s">
        <v>1977</v>
      </c>
      <c r="P518" s="22" t="s">
        <v>15619</v>
      </c>
      <c r="Q518" s="22" t="s">
        <v>1002</v>
      </c>
      <c r="R518" s="22">
        <v>7</v>
      </c>
      <c r="S518" s="22">
        <v>4</v>
      </c>
      <c r="T518" s="22">
        <v>0</v>
      </c>
      <c r="U518" s="21" t="s">
        <v>11768</v>
      </c>
      <c r="V518" s="22">
        <v>1</v>
      </c>
      <c r="W518" s="21" t="s">
        <v>15618</v>
      </c>
      <c r="X518" s="47">
        <v>44348</v>
      </c>
      <c r="Y518" s="47">
        <v>44408</v>
      </c>
      <c r="Z518" s="22">
        <v>191020.56</v>
      </c>
      <c r="AA518" s="22">
        <v>191020.56</v>
      </c>
      <c r="AB518" s="22">
        <v>0</v>
      </c>
      <c r="AC518" s="22">
        <v>0</v>
      </c>
      <c r="AD518" s="22">
        <v>0</v>
      </c>
      <c r="AE518" s="21" t="s">
        <v>9645</v>
      </c>
      <c r="AF518" s="21" t="s">
        <v>9862</v>
      </c>
      <c r="AG518" s="21" t="s">
        <v>15617</v>
      </c>
      <c r="AH518" s="21" t="s">
        <v>9061</v>
      </c>
      <c r="AI518" s="21" t="s">
        <v>996</v>
      </c>
      <c r="AJ518" s="21" t="s">
        <v>979</v>
      </c>
      <c r="AK518" s="21" t="s">
        <v>979</v>
      </c>
    </row>
    <row r="519" spans="1:37" s="22" customFormat="1" ht="90" customHeight="1">
      <c r="A519" s="22">
        <v>2021</v>
      </c>
      <c r="B519" s="22">
        <v>2</v>
      </c>
      <c r="C519" s="22" t="s">
        <v>15616</v>
      </c>
      <c r="D519" s="22" t="s">
        <v>1009</v>
      </c>
      <c r="E519" s="22">
        <v>4863.88</v>
      </c>
      <c r="F519" s="21" t="s">
        <v>15615</v>
      </c>
      <c r="G519" s="21" t="s">
        <v>15614</v>
      </c>
      <c r="H519" s="22">
        <v>32</v>
      </c>
      <c r="I519" s="22" t="s">
        <v>30</v>
      </c>
      <c r="J519" s="22">
        <v>0</v>
      </c>
      <c r="K519" s="22" t="s">
        <v>261</v>
      </c>
      <c r="L519" s="21" t="s">
        <v>1006</v>
      </c>
      <c r="M519" s="21" t="s">
        <v>1047</v>
      </c>
      <c r="N519" s="22" t="s">
        <v>990</v>
      </c>
      <c r="O519" s="22" t="s">
        <v>1977</v>
      </c>
      <c r="P519" s="22" t="s">
        <v>15613</v>
      </c>
      <c r="Q519" s="22" t="s">
        <v>1002</v>
      </c>
      <c r="R519" s="22">
        <v>2</v>
      </c>
      <c r="S519" s="22">
        <v>2</v>
      </c>
      <c r="T519" s="22">
        <v>0</v>
      </c>
      <c r="U519" s="21" t="s">
        <v>15612</v>
      </c>
      <c r="V519" s="22">
        <v>1</v>
      </c>
      <c r="W519" s="21" t="s">
        <v>15611</v>
      </c>
      <c r="X519" s="47">
        <v>44348</v>
      </c>
      <c r="Y519" s="47">
        <v>44377</v>
      </c>
      <c r="Z519" s="22">
        <v>4863.88</v>
      </c>
      <c r="AA519" s="22">
        <v>4863.88</v>
      </c>
      <c r="AB519" s="22">
        <v>0</v>
      </c>
      <c r="AC519" s="22">
        <v>0</v>
      </c>
      <c r="AD519" s="22">
        <v>0</v>
      </c>
      <c r="AE519" s="21" t="s">
        <v>9645</v>
      </c>
      <c r="AF519" s="21" t="s">
        <v>9567</v>
      </c>
      <c r="AG519" s="21" t="s">
        <v>15610</v>
      </c>
      <c r="AH519" s="21" t="s">
        <v>9061</v>
      </c>
      <c r="AI519" s="21" t="s">
        <v>996</v>
      </c>
      <c r="AJ519" s="21" t="s">
        <v>979</v>
      </c>
      <c r="AK519" s="21" t="s">
        <v>979</v>
      </c>
    </row>
    <row r="520" spans="1:37" s="22" customFormat="1" ht="90" customHeight="1">
      <c r="A520" s="22">
        <v>2021</v>
      </c>
      <c r="B520" s="22">
        <v>2</v>
      </c>
      <c r="C520" s="22" t="s">
        <v>15609</v>
      </c>
      <c r="D520" s="22" t="s">
        <v>1009</v>
      </c>
      <c r="E520" s="22">
        <v>13896.8</v>
      </c>
      <c r="F520" s="21" t="s">
        <v>15608</v>
      </c>
      <c r="G520" s="21" t="s">
        <v>15607</v>
      </c>
      <c r="H520" s="22">
        <v>32</v>
      </c>
      <c r="I520" s="22" t="s">
        <v>30</v>
      </c>
      <c r="J520" s="22">
        <v>0</v>
      </c>
      <c r="K520" s="22" t="s">
        <v>261</v>
      </c>
      <c r="L520" s="21" t="s">
        <v>1006</v>
      </c>
      <c r="M520" s="21" t="s">
        <v>1047</v>
      </c>
      <c r="N520" s="22" t="s">
        <v>990</v>
      </c>
      <c r="O520" s="22" t="s">
        <v>1977</v>
      </c>
      <c r="P520" s="22" t="s">
        <v>15606</v>
      </c>
      <c r="Q520" s="22" t="s">
        <v>1002</v>
      </c>
      <c r="R520" s="22">
        <v>5</v>
      </c>
      <c r="S520" s="22">
        <v>3</v>
      </c>
      <c r="T520" s="22">
        <v>0</v>
      </c>
      <c r="U520" s="21" t="s">
        <v>3372</v>
      </c>
      <c r="V520" s="22">
        <v>1</v>
      </c>
      <c r="W520" s="21" t="s">
        <v>15605</v>
      </c>
      <c r="X520" s="47">
        <v>44348</v>
      </c>
      <c r="Y520" s="47">
        <v>44408</v>
      </c>
      <c r="Z520" s="22">
        <v>13896.8</v>
      </c>
      <c r="AA520" s="22">
        <v>13896.8</v>
      </c>
      <c r="AB520" s="22">
        <v>0</v>
      </c>
      <c r="AC520" s="22">
        <v>0</v>
      </c>
      <c r="AD520" s="22">
        <v>0</v>
      </c>
      <c r="AE520" s="21" t="s">
        <v>9645</v>
      </c>
      <c r="AF520" s="21" t="s">
        <v>9567</v>
      </c>
      <c r="AG520" s="21" t="s">
        <v>15604</v>
      </c>
      <c r="AH520" s="21" t="s">
        <v>9061</v>
      </c>
      <c r="AI520" s="21" t="s">
        <v>996</v>
      </c>
      <c r="AJ520" s="21" t="s">
        <v>979</v>
      </c>
      <c r="AK520" s="21" t="s">
        <v>979</v>
      </c>
    </row>
    <row r="521" spans="1:37" s="22" customFormat="1" ht="90" customHeight="1">
      <c r="A521" s="22">
        <v>2021</v>
      </c>
      <c r="B521" s="22">
        <v>2</v>
      </c>
      <c r="C521" s="22" t="s">
        <v>15603</v>
      </c>
      <c r="D521" s="22" t="s">
        <v>1009</v>
      </c>
      <c r="E521" s="22">
        <v>59673.82</v>
      </c>
      <c r="F521" s="21" t="s">
        <v>3445</v>
      </c>
      <c r="G521" s="21" t="s">
        <v>15602</v>
      </c>
      <c r="H521" s="22">
        <v>32</v>
      </c>
      <c r="I521" s="22" t="s">
        <v>30</v>
      </c>
      <c r="J521" s="22">
        <v>0</v>
      </c>
      <c r="K521" s="22" t="s">
        <v>261</v>
      </c>
      <c r="L521" s="21" t="s">
        <v>1006</v>
      </c>
      <c r="M521" s="21" t="s">
        <v>1047</v>
      </c>
      <c r="N521" s="22" t="s">
        <v>990</v>
      </c>
      <c r="O521" s="22" t="s">
        <v>1977</v>
      </c>
      <c r="P521" s="22" t="s">
        <v>15601</v>
      </c>
      <c r="Q521" s="22" t="s">
        <v>1002</v>
      </c>
      <c r="R521" s="22">
        <v>2</v>
      </c>
      <c r="S521" s="22">
        <v>2</v>
      </c>
      <c r="T521" s="22">
        <v>0</v>
      </c>
      <c r="U521" s="21" t="s">
        <v>3442</v>
      </c>
      <c r="V521" s="22">
        <v>1</v>
      </c>
      <c r="W521" s="21" t="s">
        <v>15600</v>
      </c>
      <c r="X521" s="47">
        <v>44348</v>
      </c>
      <c r="Y521" s="47">
        <v>44377</v>
      </c>
      <c r="Z521" s="22">
        <v>59673.82</v>
      </c>
      <c r="AA521" s="22">
        <v>59673.82</v>
      </c>
      <c r="AB521" s="22">
        <v>0</v>
      </c>
      <c r="AC521" s="22">
        <v>0</v>
      </c>
      <c r="AD521" s="22">
        <v>0</v>
      </c>
      <c r="AE521" s="21" t="s">
        <v>9630</v>
      </c>
      <c r="AF521" s="21" t="s">
        <v>9629</v>
      </c>
      <c r="AG521" s="21" t="s">
        <v>15599</v>
      </c>
      <c r="AH521" s="21" t="s">
        <v>9061</v>
      </c>
      <c r="AI521" s="21" t="s">
        <v>996</v>
      </c>
      <c r="AJ521" s="21" t="s">
        <v>979</v>
      </c>
      <c r="AK521" s="21" t="s">
        <v>979</v>
      </c>
    </row>
    <row r="522" spans="1:37" s="22" customFormat="1" ht="90" customHeight="1">
      <c r="A522" s="22">
        <v>2021</v>
      </c>
      <c r="B522" s="22">
        <v>2</v>
      </c>
      <c r="C522" s="22" t="s">
        <v>15598</v>
      </c>
      <c r="D522" s="22" t="s">
        <v>1009</v>
      </c>
      <c r="E522" s="22">
        <v>4356.6499999999996</v>
      </c>
      <c r="F522" s="21" t="s">
        <v>15597</v>
      </c>
      <c r="G522" s="21" t="s">
        <v>15596</v>
      </c>
      <c r="H522" s="22">
        <v>32</v>
      </c>
      <c r="I522" s="22" t="s">
        <v>30</v>
      </c>
      <c r="J522" s="22">
        <v>0</v>
      </c>
      <c r="K522" s="22" t="s">
        <v>261</v>
      </c>
      <c r="L522" s="21" t="s">
        <v>1006</v>
      </c>
      <c r="M522" s="21" t="s">
        <v>1047</v>
      </c>
      <c r="N522" s="22" t="s">
        <v>990</v>
      </c>
      <c r="O522" s="22" t="s">
        <v>1977</v>
      </c>
      <c r="P522" s="22" t="s">
        <v>15595</v>
      </c>
      <c r="Q522" s="22" t="s">
        <v>1002</v>
      </c>
      <c r="R522" s="22">
        <v>2</v>
      </c>
      <c r="S522" s="22">
        <v>2</v>
      </c>
      <c r="T522" s="22">
        <v>0</v>
      </c>
      <c r="U522" s="21" t="s">
        <v>15594</v>
      </c>
      <c r="V522" s="22">
        <v>1</v>
      </c>
      <c r="W522" s="21" t="s">
        <v>15593</v>
      </c>
      <c r="X522" s="47">
        <v>44348</v>
      </c>
      <c r="Y522" s="47">
        <v>44377</v>
      </c>
      <c r="Z522" s="22">
        <v>4356.6499999999996</v>
      </c>
      <c r="AA522" s="22">
        <v>4356.6499999999996</v>
      </c>
      <c r="AB522" s="22">
        <v>0</v>
      </c>
      <c r="AC522" s="22">
        <v>0</v>
      </c>
      <c r="AD522" s="22">
        <v>0</v>
      </c>
      <c r="AE522" s="21" t="s">
        <v>9630</v>
      </c>
      <c r="AF522" s="21" t="s">
        <v>9567</v>
      </c>
      <c r="AG522" s="21" t="s">
        <v>15592</v>
      </c>
      <c r="AH522" s="21" t="s">
        <v>9061</v>
      </c>
      <c r="AI522" s="21" t="s">
        <v>996</v>
      </c>
      <c r="AJ522" s="21" t="s">
        <v>979</v>
      </c>
      <c r="AK522" s="21" t="s">
        <v>979</v>
      </c>
    </row>
    <row r="523" spans="1:37" s="22" customFormat="1" ht="90" customHeight="1">
      <c r="A523" s="22">
        <v>2021</v>
      </c>
      <c r="B523" s="22">
        <v>2</v>
      </c>
      <c r="C523" s="22" t="s">
        <v>15591</v>
      </c>
      <c r="D523" s="22" t="s">
        <v>1009</v>
      </c>
      <c r="E523" s="22">
        <v>5211.3</v>
      </c>
      <c r="F523" s="21" t="s">
        <v>15590</v>
      </c>
      <c r="G523" s="21" t="s">
        <v>15589</v>
      </c>
      <c r="H523" s="22">
        <v>32</v>
      </c>
      <c r="I523" s="22" t="s">
        <v>30</v>
      </c>
      <c r="J523" s="22">
        <v>0</v>
      </c>
      <c r="K523" s="22" t="s">
        <v>261</v>
      </c>
      <c r="L523" s="21" t="s">
        <v>1006</v>
      </c>
      <c r="M523" s="21" t="s">
        <v>1047</v>
      </c>
      <c r="N523" s="22" t="s">
        <v>990</v>
      </c>
      <c r="O523" s="22" t="s">
        <v>1977</v>
      </c>
      <c r="P523" s="22" t="s">
        <v>15588</v>
      </c>
      <c r="Q523" s="22" t="s">
        <v>1002</v>
      </c>
      <c r="R523" s="22">
        <v>2</v>
      </c>
      <c r="S523" s="22">
        <v>2</v>
      </c>
      <c r="T523" s="22">
        <v>0</v>
      </c>
      <c r="U523" s="21" t="s">
        <v>15587</v>
      </c>
      <c r="V523" s="22">
        <v>1</v>
      </c>
      <c r="W523" s="21" t="s">
        <v>15586</v>
      </c>
      <c r="X523" s="47">
        <v>44348</v>
      </c>
      <c r="Y523" s="47">
        <v>44377</v>
      </c>
      <c r="Z523" s="22">
        <v>5211.3</v>
      </c>
      <c r="AA523" s="22">
        <v>5211.3</v>
      </c>
      <c r="AB523" s="22">
        <v>0</v>
      </c>
      <c r="AC523" s="22">
        <v>0</v>
      </c>
      <c r="AD523" s="22">
        <v>0</v>
      </c>
      <c r="AE523" s="21" t="s">
        <v>9630</v>
      </c>
      <c r="AF523" s="21" t="s">
        <v>9567</v>
      </c>
      <c r="AG523" s="21" t="s">
        <v>15585</v>
      </c>
      <c r="AH523" s="21" t="s">
        <v>9061</v>
      </c>
      <c r="AI523" s="21" t="s">
        <v>996</v>
      </c>
      <c r="AJ523" s="21" t="s">
        <v>979</v>
      </c>
      <c r="AK523" s="21" t="s">
        <v>979</v>
      </c>
    </row>
    <row r="524" spans="1:37" s="22" customFormat="1" ht="90" customHeight="1">
      <c r="A524" s="22">
        <v>2021</v>
      </c>
      <c r="B524" s="22">
        <v>2</v>
      </c>
      <c r="C524" s="22" t="s">
        <v>15584</v>
      </c>
      <c r="D524" s="22" t="s">
        <v>1009</v>
      </c>
      <c r="E524" s="22">
        <v>19471.2</v>
      </c>
      <c r="F524" s="21" t="s">
        <v>15583</v>
      </c>
      <c r="G524" s="21" t="s">
        <v>15582</v>
      </c>
      <c r="H524" s="22">
        <v>32</v>
      </c>
      <c r="I524" s="22" t="s">
        <v>30</v>
      </c>
      <c r="J524" s="22">
        <v>0</v>
      </c>
      <c r="K524" s="22" t="s">
        <v>261</v>
      </c>
      <c r="L524" s="21" t="s">
        <v>1006</v>
      </c>
      <c r="M524" s="21" t="s">
        <v>1047</v>
      </c>
      <c r="N524" s="22" t="s">
        <v>990</v>
      </c>
      <c r="O524" s="22" t="s">
        <v>1977</v>
      </c>
      <c r="P524" s="22" t="s">
        <v>15581</v>
      </c>
      <c r="Q524" s="22" t="s">
        <v>1002</v>
      </c>
      <c r="R524" s="22">
        <v>7</v>
      </c>
      <c r="S524" s="22">
        <v>4</v>
      </c>
      <c r="T524" s="22">
        <v>0</v>
      </c>
      <c r="U524" s="21" t="s">
        <v>1544</v>
      </c>
      <c r="V524" s="22">
        <v>1</v>
      </c>
      <c r="W524" s="21" t="s">
        <v>15580</v>
      </c>
      <c r="X524" s="47">
        <v>44348</v>
      </c>
      <c r="Y524" s="47">
        <v>44408</v>
      </c>
      <c r="Z524" s="22">
        <v>19471.2</v>
      </c>
      <c r="AA524" s="22">
        <v>19471.2</v>
      </c>
      <c r="AB524" s="22">
        <v>0</v>
      </c>
      <c r="AC524" s="22">
        <v>0</v>
      </c>
      <c r="AD524" s="22">
        <v>0</v>
      </c>
      <c r="AE524" s="21" t="s">
        <v>9602</v>
      </c>
      <c r="AF524" s="21" t="s">
        <v>9145</v>
      </c>
      <c r="AG524" s="21" t="s">
        <v>15579</v>
      </c>
      <c r="AH524" s="21" t="s">
        <v>9061</v>
      </c>
      <c r="AI524" s="21" t="s">
        <v>996</v>
      </c>
      <c r="AJ524" s="21" t="s">
        <v>979</v>
      </c>
      <c r="AK524" s="21" t="s">
        <v>979</v>
      </c>
    </row>
    <row r="525" spans="1:37" s="22" customFormat="1" ht="90" customHeight="1">
      <c r="A525" s="22">
        <v>2021</v>
      </c>
      <c r="B525" s="22">
        <v>2</v>
      </c>
      <c r="C525" s="22" t="s">
        <v>15578</v>
      </c>
      <c r="D525" s="22" t="s">
        <v>1009</v>
      </c>
      <c r="E525" s="22">
        <v>209607.92</v>
      </c>
      <c r="F525" s="21" t="s">
        <v>15577</v>
      </c>
      <c r="G525" s="21" t="s">
        <v>15576</v>
      </c>
      <c r="H525" s="22">
        <v>32</v>
      </c>
      <c r="I525" s="22" t="s">
        <v>30</v>
      </c>
      <c r="J525" s="22">
        <v>0</v>
      </c>
      <c r="K525" s="22" t="s">
        <v>261</v>
      </c>
      <c r="L525" s="21" t="s">
        <v>1006</v>
      </c>
      <c r="M525" s="21" t="s">
        <v>1027</v>
      </c>
      <c r="N525" s="22" t="s">
        <v>990</v>
      </c>
      <c r="O525" s="22" t="s">
        <v>7110</v>
      </c>
      <c r="P525" s="22" t="s">
        <v>15575</v>
      </c>
      <c r="Q525" s="22" t="s">
        <v>1002</v>
      </c>
      <c r="R525" s="22">
        <v>1</v>
      </c>
      <c r="S525" s="22">
        <v>2</v>
      </c>
      <c r="T525" s="22">
        <v>0</v>
      </c>
      <c r="U525" s="21" t="s">
        <v>15574</v>
      </c>
      <c r="V525" s="22">
        <v>1</v>
      </c>
      <c r="W525" s="21" t="s">
        <v>15573</v>
      </c>
      <c r="X525" s="47">
        <v>44348</v>
      </c>
      <c r="Y525" s="47">
        <v>44439</v>
      </c>
      <c r="Z525" s="22">
        <v>209607.92</v>
      </c>
      <c r="AA525" s="22">
        <v>0</v>
      </c>
      <c r="AB525" s="22">
        <v>0</v>
      </c>
      <c r="AC525" s="22">
        <v>0</v>
      </c>
      <c r="AD525" s="22">
        <v>0</v>
      </c>
      <c r="AE525" s="21" t="s">
        <v>984</v>
      </c>
      <c r="AF525" s="21" t="s">
        <v>9567</v>
      </c>
      <c r="AG525" s="21" t="s">
        <v>15572</v>
      </c>
      <c r="AH525" s="21" t="s">
        <v>9061</v>
      </c>
      <c r="AI525" s="21" t="s">
        <v>996</v>
      </c>
      <c r="AJ525" s="21" t="s">
        <v>979</v>
      </c>
      <c r="AK525" s="21" t="s">
        <v>979</v>
      </c>
    </row>
    <row r="526" spans="1:37" s="22" customFormat="1" ht="90" customHeight="1">
      <c r="A526" s="22">
        <v>2021</v>
      </c>
      <c r="B526" s="22">
        <v>2</v>
      </c>
      <c r="C526" s="22" t="s">
        <v>15571</v>
      </c>
      <c r="D526" s="22" t="s">
        <v>1009</v>
      </c>
      <c r="E526" s="22">
        <v>58804.24</v>
      </c>
      <c r="F526" s="21" t="s">
        <v>15570</v>
      </c>
      <c r="G526" s="21" t="s">
        <v>15569</v>
      </c>
      <c r="H526" s="22">
        <v>32</v>
      </c>
      <c r="I526" s="22" t="s">
        <v>30</v>
      </c>
      <c r="J526" s="22">
        <v>0</v>
      </c>
      <c r="K526" s="22" t="s">
        <v>261</v>
      </c>
      <c r="L526" s="21" t="s">
        <v>1006</v>
      </c>
      <c r="M526" s="21" t="s">
        <v>1047</v>
      </c>
      <c r="N526" s="22" t="s">
        <v>990</v>
      </c>
      <c r="O526" s="22" t="s">
        <v>1977</v>
      </c>
      <c r="P526" s="22" t="s">
        <v>15568</v>
      </c>
      <c r="Q526" s="22" t="s">
        <v>1002</v>
      </c>
      <c r="R526" s="22">
        <v>18</v>
      </c>
      <c r="S526" s="22">
        <v>12</v>
      </c>
      <c r="T526" s="22">
        <v>0</v>
      </c>
      <c r="U526" s="21" t="s">
        <v>15567</v>
      </c>
      <c r="V526" s="22">
        <v>1</v>
      </c>
      <c r="W526" s="21" t="s">
        <v>15566</v>
      </c>
      <c r="X526" s="47">
        <v>44348</v>
      </c>
      <c r="Y526" s="47">
        <v>44439</v>
      </c>
      <c r="Z526" s="22">
        <v>58804.24</v>
      </c>
      <c r="AA526" s="22">
        <v>58804.24</v>
      </c>
      <c r="AB526" s="22">
        <v>0</v>
      </c>
      <c r="AC526" s="22">
        <v>0</v>
      </c>
      <c r="AD526" s="22">
        <v>0</v>
      </c>
      <c r="AE526" s="21" t="s">
        <v>9568</v>
      </c>
      <c r="AF526" s="21" t="s">
        <v>9145</v>
      </c>
      <c r="AG526" s="21" t="s">
        <v>15565</v>
      </c>
      <c r="AH526" s="21" t="s">
        <v>9061</v>
      </c>
      <c r="AI526" s="21" t="s">
        <v>996</v>
      </c>
      <c r="AJ526" s="21" t="s">
        <v>979</v>
      </c>
      <c r="AK526" s="21" t="s">
        <v>979</v>
      </c>
    </row>
    <row r="527" spans="1:37" s="22" customFormat="1" ht="90" customHeight="1">
      <c r="A527" s="22">
        <v>2021</v>
      </c>
      <c r="B527" s="22">
        <v>2</v>
      </c>
      <c r="C527" s="22" t="s">
        <v>15564</v>
      </c>
      <c r="D527" s="22" t="s">
        <v>1009</v>
      </c>
      <c r="E527" s="22">
        <v>8762.0400000000009</v>
      </c>
      <c r="F527" s="21" t="s">
        <v>15563</v>
      </c>
      <c r="G527" s="21" t="s">
        <v>15562</v>
      </c>
      <c r="H527" s="22">
        <v>32</v>
      </c>
      <c r="I527" s="22" t="s">
        <v>30</v>
      </c>
      <c r="J527" s="22">
        <v>0</v>
      </c>
      <c r="K527" s="22" t="s">
        <v>261</v>
      </c>
      <c r="L527" s="21" t="s">
        <v>1006</v>
      </c>
      <c r="M527" s="21" t="s">
        <v>1047</v>
      </c>
      <c r="N527" s="22" t="s">
        <v>990</v>
      </c>
      <c r="O527" s="22" t="s">
        <v>1977</v>
      </c>
      <c r="P527" s="22" t="s">
        <v>15561</v>
      </c>
      <c r="Q527" s="22" t="s">
        <v>1002</v>
      </c>
      <c r="R527" s="22">
        <v>5</v>
      </c>
      <c r="S527" s="22">
        <v>3</v>
      </c>
      <c r="T527" s="22">
        <v>0</v>
      </c>
      <c r="U527" s="21" t="s">
        <v>15560</v>
      </c>
      <c r="V527" s="22">
        <v>1</v>
      </c>
      <c r="W527" s="21" t="s">
        <v>15559</v>
      </c>
      <c r="X527" s="47">
        <v>44348</v>
      </c>
      <c r="Y527" s="47">
        <v>44408</v>
      </c>
      <c r="Z527" s="22">
        <v>8762.0400000000009</v>
      </c>
      <c r="AA527" s="22">
        <v>8762.0400000000009</v>
      </c>
      <c r="AB527" s="22">
        <v>0</v>
      </c>
      <c r="AC527" s="22">
        <v>0</v>
      </c>
      <c r="AD527" s="22">
        <v>0</v>
      </c>
      <c r="AE527" s="21" t="s">
        <v>9568</v>
      </c>
      <c r="AF527" s="21" t="s">
        <v>9145</v>
      </c>
      <c r="AG527" s="21" t="s">
        <v>15558</v>
      </c>
      <c r="AH527" s="21" t="s">
        <v>9061</v>
      </c>
      <c r="AI527" s="21" t="s">
        <v>996</v>
      </c>
      <c r="AJ527" s="21" t="s">
        <v>979</v>
      </c>
      <c r="AK527" s="21" t="s">
        <v>979</v>
      </c>
    </row>
    <row r="528" spans="1:37" s="22" customFormat="1" ht="90" customHeight="1">
      <c r="A528" s="22">
        <v>2021</v>
      </c>
      <c r="B528" s="22">
        <v>2</v>
      </c>
      <c r="C528" s="22" t="s">
        <v>15557</v>
      </c>
      <c r="D528" s="22" t="s">
        <v>1009</v>
      </c>
      <c r="E528" s="22">
        <v>40727.26</v>
      </c>
      <c r="F528" s="21" t="s">
        <v>15556</v>
      </c>
      <c r="G528" s="21" t="s">
        <v>15555</v>
      </c>
      <c r="H528" s="22">
        <v>32</v>
      </c>
      <c r="I528" s="22" t="s">
        <v>30</v>
      </c>
      <c r="J528" s="22">
        <v>0</v>
      </c>
      <c r="K528" s="22" t="s">
        <v>261</v>
      </c>
      <c r="L528" s="21" t="s">
        <v>1006</v>
      </c>
      <c r="M528" s="21" t="s">
        <v>1047</v>
      </c>
      <c r="N528" s="22" t="s">
        <v>990</v>
      </c>
      <c r="O528" s="22" t="s">
        <v>1977</v>
      </c>
      <c r="P528" s="22" t="s">
        <v>15554</v>
      </c>
      <c r="Q528" s="22" t="s">
        <v>1002</v>
      </c>
      <c r="R528" s="22">
        <v>18</v>
      </c>
      <c r="S528" s="22">
        <v>12</v>
      </c>
      <c r="T528" s="22">
        <v>0</v>
      </c>
      <c r="U528" s="21" t="s">
        <v>15553</v>
      </c>
      <c r="V528" s="22">
        <v>1</v>
      </c>
      <c r="W528" s="21" t="s">
        <v>15552</v>
      </c>
      <c r="X528" s="47">
        <v>44348</v>
      </c>
      <c r="Y528" s="47">
        <v>44408</v>
      </c>
      <c r="Z528" s="22">
        <v>40727.26</v>
      </c>
      <c r="AA528" s="22">
        <v>40727.26</v>
      </c>
      <c r="AB528" s="22">
        <v>0</v>
      </c>
      <c r="AC528" s="22">
        <v>0</v>
      </c>
      <c r="AD528" s="22">
        <v>0</v>
      </c>
      <c r="AE528" s="21" t="s">
        <v>9559</v>
      </c>
      <c r="AF528" s="21" t="s">
        <v>9145</v>
      </c>
      <c r="AG528" s="21" t="s">
        <v>15551</v>
      </c>
      <c r="AH528" s="21" t="s">
        <v>9061</v>
      </c>
      <c r="AI528" s="21" t="s">
        <v>996</v>
      </c>
      <c r="AJ528" s="21" t="s">
        <v>979</v>
      </c>
      <c r="AK528" s="21" t="s">
        <v>979</v>
      </c>
    </row>
    <row r="529" spans="1:37" s="22" customFormat="1" ht="90" customHeight="1">
      <c r="A529" s="22">
        <v>2021</v>
      </c>
      <c r="B529" s="22">
        <v>2</v>
      </c>
      <c r="C529" s="22" t="s">
        <v>15550</v>
      </c>
      <c r="D529" s="22" t="s">
        <v>1009</v>
      </c>
      <c r="E529" s="22">
        <v>3569.72</v>
      </c>
      <c r="F529" s="21" t="s">
        <v>15549</v>
      </c>
      <c r="G529" s="21" t="s">
        <v>15548</v>
      </c>
      <c r="H529" s="22">
        <v>32</v>
      </c>
      <c r="I529" s="22" t="s">
        <v>30</v>
      </c>
      <c r="J529" s="22">
        <v>0</v>
      </c>
      <c r="K529" s="22" t="s">
        <v>261</v>
      </c>
      <c r="L529" s="21" t="s">
        <v>1006</v>
      </c>
      <c r="M529" s="21" t="s">
        <v>1047</v>
      </c>
      <c r="N529" s="22" t="s">
        <v>990</v>
      </c>
      <c r="O529" s="22" t="s">
        <v>1977</v>
      </c>
      <c r="P529" s="22" t="s">
        <v>15547</v>
      </c>
      <c r="Q529" s="22" t="s">
        <v>1002</v>
      </c>
      <c r="R529" s="22">
        <v>2</v>
      </c>
      <c r="S529" s="22">
        <v>2</v>
      </c>
      <c r="T529" s="22">
        <v>0</v>
      </c>
      <c r="U529" s="21" t="s">
        <v>5807</v>
      </c>
      <c r="V529" s="22">
        <v>1</v>
      </c>
      <c r="W529" s="21" t="s">
        <v>15546</v>
      </c>
      <c r="X529" s="47">
        <v>44348</v>
      </c>
      <c r="Y529" s="47">
        <v>44377</v>
      </c>
      <c r="Z529" s="22">
        <v>3569.72</v>
      </c>
      <c r="AA529" s="22">
        <v>3569.72</v>
      </c>
      <c r="AB529" s="22">
        <v>0</v>
      </c>
      <c r="AC529" s="22">
        <v>0</v>
      </c>
      <c r="AD529" s="22">
        <v>0</v>
      </c>
      <c r="AE529" s="21" t="s">
        <v>9559</v>
      </c>
      <c r="AF529" s="21" t="s">
        <v>9145</v>
      </c>
      <c r="AG529" s="21" t="s">
        <v>15545</v>
      </c>
      <c r="AH529" s="21" t="s">
        <v>9061</v>
      </c>
      <c r="AI529" s="21" t="s">
        <v>996</v>
      </c>
      <c r="AJ529" s="21" t="s">
        <v>979</v>
      </c>
      <c r="AK529" s="21" t="s">
        <v>979</v>
      </c>
    </row>
    <row r="530" spans="1:37" s="22" customFormat="1" ht="90" customHeight="1">
      <c r="A530" s="22">
        <v>2021</v>
      </c>
      <c r="B530" s="22">
        <v>2</v>
      </c>
      <c r="C530" s="22" t="s">
        <v>15544</v>
      </c>
      <c r="D530" s="22" t="s">
        <v>1009</v>
      </c>
      <c r="E530" s="22">
        <v>309739.67</v>
      </c>
      <c r="F530" s="21" t="s">
        <v>15543</v>
      </c>
      <c r="G530" s="21" t="s">
        <v>15542</v>
      </c>
      <c r="H530" s="22">
        <v>32</v>
      </c>
      <c r="I530" s="22" t="s">
        <v>30</v>
      </c>
      <c r="J530" s="22">
        <v>48</v>
      </c>
      <c r="K530" s="22" t="s">
        <v>831</v>
      </c>
      <c r="L530" s="21" t="s">
        <v>1006</v>
      </c>
      <c r="M530" s="21" t="s">
        <v>1047</v>
      </c>
      <c r="N530" s="22" t="s">
        <v>990</v>
      </c>
      <c r="O530" s="22" t="s">
        <v>2078</v>
      </c>
      <c r="P530" s="22" t="s">
        <v>15541</v>
      </c>
      <c r="Q530" s="22" t="s">
        <v>1002</v>
      </c>
      <c r="R530" s="22">
        <v>22</v>
      </c>
      <c r="S530" s="22">
        <v>18</v>
      </c>
      <c r="T530" s="22">
        <v>0</v>
      </c>
      <c r="U530" s="21" t="s">
        <v>15540</v>
      </c>
      <c r="V530" s="22">
        <v>1</v>
      </c>
      <c r="W530" s="21" t="s">
        <v>15539</v>
      </c>
      <c r="X530" s="47">
        <v>44270</v>
      </c>
      <c r="Y530" s="47">
        <v>44316</v>
      </c>
      <c r="Z530" s="22">
        <v>309739.67</v>
      </c>
      <c r="AA530" s="22">
        <v>0</v>
      </c>
      <c r="AB530" s="22">
        <v>0</v>
      </c>
      <c r="AC530" s="22">
        <v>0</v>
      </c>
      <c r="AD530" s="22">
        <v>0</v>
      </c>
      <c r="AE530" s="21" t="s">
        <v>984</v>
      </c>
      <c r="AF530" s="21" t="s">
        <v>9567</v>
      </c>
      <c r="AG530" s="21" t="s">
        <v>15538</v>
      </c>
      <c r="AH530" s="21" t="s">
        <v>9061</v>
      </c>
      <c r="AI530" s="21" t="s">
        <v>996</v>
      </c>
      <c r="AJ530" s="21" t="s">
        <v>9217</v>
      </c>
      <c r="AK530" s="21" t="s">
        <v>979</v>
      </c>
    </row>
    <row r="531" spans="1:37" s="22" customFormat="1" ht="90" customHeight="1">
      <c r="A531" s="22">
        <v>2021</v>
      </c>
      <c r="B531" s="22">
        <v>2</v>
      </c>
      <c r="C531" s="22" t="s">
        <v>15537</v>
      </c>
      <c r="D531" s="22" t="s">
        <v>1009</v>
      </c>
      <c r="E531" s="22">
        <v>528062.02</v>
      </c>
      <c r="F531" s="21" t="s">
        <v>15536</v>
      </c>
      <c r="G531" s="21" t="s">
        <v>15535</v>
      </c>
      <c r="H531" s="22">
        <v>32</v>
      </c>
      <c r="I531" s="22" t="s">
        <v>30</v>
      </c>
      <c r="J531" s="22">
        <v>51</v>
      </c>
      <c r="K531" s="22" t="s">
        <v>895</v>
      </c>
      <c r="L531" s="21" t="s">
        <v>1006</v>
      </c>
      <c r="M531" s="21" t="s">
        <v>1005</v>
      </c>
      <c r="N531" s="22" t="s">
        <v>990</v>
      </c>
      <c r="O531" s="22" t="s">
        <v>1004</v>
      </c>
      <c r="P531" s="22" t="s">
        <v>15534</v>
      </c>
      <c r="Q531" s="22" t="s">
        <v>1002</v>
      </c>
      <c r="R531" s="22">
        <v>10</v>
      </c>
      <c r="S531" s="22">
        <v>12</v>
      </c>
      <c r="T531" s="22">
        <v>0</v>
      </c>
      <c r="U531" s="21" t="s">
        <v>15533</v>
      </c>
      <c r="V531" s="22">
        <v>1</v>
      </c>
      <c r="W531" s="21" t="s">
        <v>15532</v>
      </c>
      <c r="X531" s="47">
        <v>44250</v>
      </c>
      <c r="Y531" s="47">
        <v>44339</v>
      </c>
      <c r="Z531" s="22">
        <v>0</v>
      </c>
      <c r="AA531" s="22">
        <v>0</v>
      </c>
      <c r="AB531" s="22">
        <v>0</v>
      </c>
      <c r="AC531" s="22">
        <v>0</v>
      </c>
      <c r="AD531" s="22">
        <v>0</v>
      </c>
      <c r="AE531" s="21" t="s">
        <v>984</v>
      </c>
      <c r="AF531" s="21" t="s">
        <v>15531</v>
      </c>
      <c r="AG531" s="21" t="s">
        <v>15530</v>
      </c>
      <c r="AH531" s="21" t="s">
        <v>9061</v>
      </c>
      <c r="AI531" s="21" t="s">
        <v>996</v>
      </c>
      <c r="AJ531" s="21" t="s">
        <v>979</v>
      </c>
      <c r="AK531" s="21" t="s">
        <v>979</v>
      </c>
    </row>
    <row r="532" spans="1:37" s="22" customFormat="1" ht="90" customHeight="1">
      <c r="A532" s="22">
        <v>2021</v>
      </c>
      <c r="B532" s="22">
        <v>2</v>
      </c>
      <c r="C532" s="22" t="s">
        <v>15529</v>
      </c>
      <c r="D532" s="22" t="s">
        <v>1009</v>
      </c>
      <c r="E532" s="22">
        <v>1435000</v>
      </c>
      <c r="F532" s="21" t="s">
        <v>15528</v>
      </c>
      <c r="G532" s="21" t="s">
        <v>15527</v>
      </c>
      <c r="H532" s="22">
        <v>32</v>
      </c>
      <c r="I532" s="22" t="s">
        <v>30</v>
      </c>
      <c r="J532" s="22">
        <v>42</v>
      </c>
      <c r="K532" s="22" t="s">
        <v>774</v>
      </c>
      <c r="L532" s="21" t="s">
        <v>1006</v>
      </c>
      <c r="M532" s="21" t="s">
        <v>991</v>
      </c>
      <c r="N532" s="22" t="s">
        <v>990</v>
      </c>
      <c r="O532" s="22" t="s">
        <v>1026</v>
      </c>
      <c r="P532" s="22" t="s">
        <v>15526</v>
      </c>
      <c r="Q532" s="22" t="s">
        <v>1002</v>
      </c>
      <c r="R532" s="22">
        <v>105</v>
      </c>
      <c r="S532" s="22">
        <v>70</v>
      </c>
      <c r="T532" s="22">
        <v>0</v>
      </c>
      <c r="U532" s="21" t="s">
        <v>12950</v>
      </c>
      <c r="V532" s="22">
        <v>1</v>
      </c>
      <c r="W532" s="21" t="s">
        <v>15525</v>
      </c>
      <c r="X532" s="47">
        <v>44270</v>
      </c>
      <c r="Y532" s="47">
        <v>44377</v>
      </c>
      <c r="Z532" s="22">
        <v>1066283.1299999999</v>
      </c>
      <c r="AA532" s="22">
        <v>1066283.1299999999</v>
      </c>
      <c r="AB532" s="22">
        <v>1066283.1299999999</v>
      </c>
      <c r="AC532" s="22">
        <v>1066283.1299999999</v>
      </c>
      <c r="AD532" s="22">
        <v>1066283.1299999999</v>
      </c>
      <c r="AE532" s="21" t="s">
        <v>15524</v>
      </c>
      <c r="AF532" s="21" t="s">
        <v>15523</v>
      </c>
      <c r="AG532" s="21" t="s">
        <v>15522</v>
      </c>
      <c r="AH532" s="21" t="s">
        <v>9061</v>
      </c>
      <c r="AI532" s="21" t="s">
        <v>996</v>
      </c>
      <c r="AJ532" s="21" t="s">
        <v>979</v>
      </c>
      <c r="AK532" s="21" t="s">
        <v>979</v>
      </c>
    </row>
    <row r="533" spans="1:37" s="22" customFormat="1" ht="90" customHeight="1">
      <c r="A533" s="22">
        <v>2021</v>
      </c>
      <c r="B533" s="22">
        <v>2</v>
      </c>
      <c r="C533" s="22" t="s">
        <v>15521</v>
      </c>
      <c r="D533" s="22" t="s">
        <v>1009</v>
      </c>
      <c r="E533" s="22">
        <v>117650</v>
      </c>
      <c r="F533" s="21" t="s">
        <v>15520</v>
      </c>
      <c r="G533" s="21" t="s">
        <v>15519</v>
      </c>
      <c r="H533" s="22">
        <v>32</v>
      </c>
      <c r="I533" s="22" t="s">
        <v>30</v>
      </c>
      <c r="J533" s="22">
        <v>39</v>
      </c>
      <c r="K533" s="22" t="s">
        <v>743</v>
      </c>
      <c r="L533" s="21" t="s">
        <v>1006</v>
      </c>
      <c r="M533" s="21" t="s">
        <v>1005</v>
      </c>
      <c r="N533" s="22" t="s">
        <v>990</v>
      </c>
      <c r="O533" s="22" t="s">
        <v>1631</v>
      </c>
      <c r="P533" s="22" t="s">
        <v>15518</v>
      </c>
      <c r="Q533" s="22" t="s">
        <v>1002</v>
      </c>
      <c r="R533" s="22">
        <v>69</v>
      </c>
      <c r="S533" s="22">
        <v>81</v>
      </c>
      <c r="T533" s="22">
        <v>0</v>
      </c>
      <c r="U533" s="21" t="s">
        <v>1015</v>
      </c>
      <c r="V533" s="22">
        <v>1</v>
      </c>
      <c r="W533" s="21" t="s">
        <v>15517</v>
      </c>
      <c r="X533" s="47">
        <v>44301</v>
      </c>
      <c r="Y533" s="47">
        <v>44315</v>
      </c>
      <c r="Z533" s="22">
        <v>116061.73</v>
      </c>
      <c r="AA533" s="22">
        <v>116061.73</v>
      </c>
      <c r="AB533" s="22">
        <v>116061.73</v>
      </c>
      <c r="AC533" s="22">
        <v>116061.73</v>
      </c>
      <c r="AD533" s="22">
        <v>116061.73</v>
      </c>
      <c r="AE533" s="21" t="s">
        <v>15516</v>
      </c>
      <c r="AF533" s="21" t="s">
        <v>9527</v>
      </c>
      <c r="AG533" s="21" t="s">
        <v>15515</v>
      </c>
      <c r="AH533" s="21" t="s">
        <v>9061</v>
      </c>
      <c r="AI533" s="21" t="s">
        <v>996</v>
      </c>
      <c r="AJ533" s="21" t="s">
        <v>979</v>
      </c>
      <c r="AK533" s="21" t="s">
        <v>979</v>
      </c>
    </row>
    <row r="534" spans="1:37" s="22" customFormat="1" ht="90" customHeight="1">
      <c r="A534" s="22">
        <v>2021</v>
      </c>
      <c r="B534" s="22">
        <v>2</v>
      </c>
      <c r="C534" s="22" t="s">
        <v>15514</v>
      </c>
      <c r="D534" s="22" t="s">
        <v>1009</v>
      </c>
      <c r="E534" s="22">
        <v>20625</v>
      </c>
      <c r="F534" s="21" t="s">
        <v>9412</v>
      </c>
      <c r="G534" s="21" t="s">
        <v>15513</v>
      </c>
      <c r="H534" s="22">
        <v>32</v>
      </c>
      <c r="I534" s="22" t="s">
        <v>30</v>
      </c>
      <c r="J534" s="22">
        <v>51</v>
      </c>
      <c r="K534" s="22" t="s">
        <v>895</v>
      </c>
      <c r="L534" s="21" t="s">
        <v>1006</v>
      </c>
      <c r="M534" s="21" t="s">
        <v>1047</v>
      </c>
      <c r="N534" s="22" t="s">
        <v>990</v>
      </c>
      <c r="O534" s="22" t="s">
        <v>1004</v>
      </c>
      <c r="P534" s="22" t="s">
        <v>15512</v>
      </c>
      <c r="Q534" s="22" t="s">
        <v>1002</v>
      </c>
      <c r="R534" s="22">
        <v>3</v>
      </c>
      <c r="S534" s="22">
        <v>2</v>
      </c>
      <c r="T534" s="22">
        <v>0</v>
      </c>
      <c r="U534" s="21" t="s">
        <v>9409</v>
      </c>
      <c r="V534" s="22">
        <v>1</v>
      </c>
      <c r="W534" s="21" t="s">
        <v>15511</v>
      </c>
      <c r="X534" s="47">
        <v>44284</v>
      </c>
      <c r="Y534" s="47">
        <v>44376</v>
      </c>
      <c r="Z534" s="22">
        <v>6187.5</v>
      </c>
      <c r="AA534" s="22">
        <v>6187.5</v>
      </c>
      <c r="AB534" s="22">
        <v>6187.5</v>
      </c>
      <c r="AC534" s="22">
        <v>6187.5</v>
      </c>
      <c r="AD534" s="22">
        <v>6187.5</v>
      </c>
      <c r="AE534" s="21" t="s">
        <v>9482</v>
      </c>
      <c r="AF534" s="21" t="s">
        <v>15510</v>
      </c>
      <c r="AG534" s="21" t="s">
        <v>15509</v>
      </c>
      <c r="AH534" s="21" t="s">
        <v>9061</v>
      </c>
      <c r="AI534" s="21" t="s">
        <v>996</v>
      </c>
      <c r="AJ534" s="21" t="s">
        <v>979</v>
      </c>
      <c r="AK534" s="21" t="s">
        <v>979</v>
      </c>
    </row>
    <row r="535" spans="1:37" s="22" customFormat="1" ht="90" customHeight="1">
      <c r="A535" s="22">
        <v>2021</v>
      </c>
      <c r="B535" s="22">
        <v>2</v>
      </c>
      <c r="C535" s="22" t="s">
        <v>15508</v>
      </c>
      <c r="D535" s="22" t="s">
        <v>1009</v>
      </c>
      <c r="E535" s="22">
        <v>18990</v>
      </c>
      <c r="F535" s="21" t="s">
        <v>9286</v>
      </c>
      <c r="G535" s="21" t="s">
        <v>15507</v>
      </c>
      <c r="H535" s="22">
        <v>32</v>
      </c>
      <c r="I535" s="22" t="s">
        <v>30</v>
      </c>
      <c r="J535" s="22">
        <v>51</v>
      </c>
      <c r="K535" s="22" t="s">
        <v>895</v>
      </c>
      <c r="L535" s="21" t="s">
        <v>1006</v>
      </c>
      <c r="M535" s="21" t="s">
        <v>1047</v>
      </c>
      <c r="N535" s="22" t="s">
        <v>990</v>
      </c>
      <c r="O535" s="22" t="s">
        <v>1004</v>
      </c>
      <c r="P535" s="22" t="s">
        <v>15506</v>
      </c>
      <c r="Q535" s="22" t="s">
        <v>1002</v>
      </c>
      <c r="R535" s="22">
        <v>2</v>
      </c>
      <c r="S535" s="22">
        <v>1</v>
      </c>
      <c r="T535" s="22">
        <v>0</v>
      </c>
      <c r="U535" s="21" t="s">
        <v>9283</v>
      </c>
      <c r="V535" s="22">
        <v>1</v>
      </c>
      <c r="W535" s="21" t="s">
        <v>15505</v>
      </c>
      <c r="X535" s="47">
        <v>44284</v>
      </c>
      <c r="Y535" s="47">
        <v>44376</v>
      </c>
      <c r="Z535" s="22">
        <v>5697</v>
      </c>
      <c r="AA535" s="22">
        <v>5697</v>
      </c>
      <c r="AB535" s="22">
        <v>5697</v>
      </c>
      <c r="AC535" s="22">
        <v>5697</v>
      </c>
      <c r="AD535" s="22">
        <v>5697</v>
      </c>
      <c r="AE535" s="21" t="s">
        <v>9482</v>
      </c>
      <c r="AF535" s="21" t="s">
        <v>15504</v>
      </c>
      <c r="AG535" s="21" t="s">
        <v>15503</v>
      </c>
      <c r="AH535" s="21" t="s">
        <v>9061</v>
      </c>
      <c r="AI535" s="21" t="s">
        <v>996</v>
      </c>
      <c r="AJ535" s="21" t="s">
        <v>979</v>
      </c>
      <c r="AK535" s="21" t="s">
        <v>979</v>
      </c>
    </row>
    <row r="536" spans="1:37" s="22" customFormat="1" ht="90" customHeight="1">
      <c r="A536" s="22">
        <v>2021</v>
      </c>
      <c r="B536" s="22">
        <v>2</v>
      </c>
      <c r="C536" s="22" t="s">
        <v>15502</v>
      </c>
      <c r="D536" s="22" t="s">
        <v>1009</v>
      </c>
      <c r="E536" s="22">
        <v>30973</v>
      </c>
      <c r="F536" s="21" t="s">
        <v>9469</v>
      </c>
      <c r="G536" s="21" t="s">
        <v>15501</v>
      </c>
      <c r="H536" s="22">
        <v>32</v>
      </c>
      <c r="I536" s="22" t="s">
        <v>30</v>
      </c>
      <c r="J536" s="22">
        <v>49</v>
      </c>
      <c r="K536" s="22" t="s">
        <v>865</v>
      </c>
      <c r="L536" s="21" t="s">
        <v>1006</v>
      </c>
      <c r="M536" s="21" t="s">
        <v>1047</v>
      </c>
      <c r="N536" s="22" t="s">
        <v>990</v>
      </c>
      <c r="O536" s="22" t="s">
        <v>9467</v>
      </c>
      <c r="P536" s="22" t="s">
        <v>15500</v>
      </c>
      <c r="Q536" s="22" t="s">
        <v>1002</v>
      </c>
      <c r="R536" s="22">
        <v>3</v>
      </c>
      <c r="S536" s="22">
        <v>2</v>
      </c>
      <c r="T536" s="22">
        <v>0</v>
      </c>
      <c r="U536" s="21" t="s">
        <v>9197</v>
      </c>
      <c r="V536" s="22">
        <v>1</v>
      </c>
      <c r="W536" s="21" t="s">
        <v>15499</v>
      </c>
      <c r="X536" s="47">
        <v>44260</v>
      </c>
      <c r="Y536" s="47">
        <v>44316</v>
      </c>
      <c r="Z536" s="22">
        <v>30973</v>
      </c>
      <c r="AA536" s="22">
        <v>30973</v>
      </c>
      <c r="AB536" s="22">
        <v>30973</v>
      </c>
      <c r="AC536" s="22">
        <v>30973</v>
      </c>
      <c r="AD536" s="22">
        <v>30973</v>
      </c>
      <c r="AE536" s="21" t="s">
        <v>15498</v>
      </c>
      <c r="AF536" s="21" t="s">
        <v>9463</v>
      </c>
      <c r="AG536" s="21" t="s">
        <v>15497</v>
      </c>
      <c r="AH536" s="21" t="s">
        <v>9061</v>
      </c>
      <c r="AI536" s="21" t="s">
        <v>996</v>
      </c>
      <c r="AJ536" s="21" t="s">
        <v>979</v>
      </c>
      <c r="AK536" s="21" t="s">
        <v>979</v>
      </c>
    </row>
    <row r="537" spans="1:37" s="22" customFormat="1" ht="90" customHeight="1">
      <c r="A537" s="22">
        <v>2021</v>
      </c>
      <c r="B537" s="22">
        <v>2</v>
      </c>
      <c r="C537" s="22" t="s">
        <v>15496</v>
      </c>
      <c r="D537" s="22" t="s">
        <v>1009</v>
      </c>
      <c r="E537" s="22">
        <v>1251491.75</v>
      </c>
      <c r="F537" s="21" t="s">
        <v>15495</v>
      </c>
      <c r="G537" s="21" t="s">
        <v>15494</v>
      </c>
      <c r="H537" s="22">
        <v>32</v>
      </c>
      <c r="I537" s="22" t="s">
        <v>30</v>
      </c>
      <c r="J537" s="22">
        <v>39</v>
      </c>
      <c r="K537" s="22" t="s">
        <v>743</v>
      </c>
      <c r="L537" s="21" t="s">
        <v>1006</v>
      </c>
      <c r="M537" s="21" t="s">
        <v>1027</v>
      </c>
      <c r="N537" s="22" t="s">
        <v>990</v>
      </c>
      <c r="O537" s="22" t="s">
        <v>1631</v>
      </c>
      <c r="P537" s="22" t="s">
        <v>15493</v>
      </c>
      <c r="Q537" s="22" t="s">
        <v>1002</v>
      </c>
      <c r="R537" s="22">
        <v>4</v>
      </c>
      <c r="S537" s="22">
        <v>2</v>
      </c>
      <c r="T537" s="22">
        <v>0</v>
      </c>
      <c r="U537" s="21" t="s">
        <v>15492</v>
      </c>
      <c r="V537" s="22">
        <v>1</v>
      </c>
      <c r="W537" s="21" t="s">
        <v>15491</v>
      </c>
      <c r="X537" s="47">
        <v>44270</v>
      </c>
      <c r="Y537" s="47">
        <v>44315</v>
      </c>
      <c r="Z537" s="22">
        <v>0</v>
      </c>
      <c r="AA537" s="22">
        <v>0</v>
      </c>
      <c r="AB537" s="22">
        <v>0</v>
      </c>
      <c r="AC537" s="22">
        <v>0</v>
      </c>
      <c r="AD537" s="22">
        <v>0</v>
      </c>
      <c r="AE537" s="21" t="s">
        <v>984</v>
      </c>
      <c r="AF537" s="21" t="s">
        <v>9145</v>
      </c>
      <c r="AG537" s="21" t="s">
        <v>15490</v>
      </c>
      <c r="AH537" s="21" t="s">
        <v>9061</v>
      </c>
      <c r="AI537" s="21" t="s">
        <v>996</v>
      </c>
      <c r="AJ537" s="21" t="s">
        <v>979</v>
      </c>
      <c r="AK537" s="21" t="s">
        <v>979</v>
      </c>
    </row>
    <row r="538" spans="1:37" s="22" customFormat="1" ht="90" customHeight="1">
      <c r="A538" s="22">
        <v>2021</v>
      </c>
      <c r="B538" s="22">
        <v>2</v>
      </c>
      <c r="C538" s="22" t="s">
        <v>15489</v>
      </c>
      <c r="D538" s="22" t="s">
        <v>1009</v>
      </c>
      <c r="E538" s="22">
        <v>12660</v>
      </c>
      <c r="F538" s="21" t="s">
        <v>1218</v>
      </c>
      <c r="G538" s="21" t="s">
        <v>15488</v>
      </c>
      <c r="H538" s="22">
        <v>32</v>
      </c>
      <c r="I538" s="22" t="s">
        <v>30</v>
      </c>
      <c r="J538" s="22">
        <v>51</v>
      </c>
      <c r="K538" s="22" t="s">
        <v>895</v>
      </c>
      <c r="L538" s="21" t="s">
        <v>1006</v>
      </c>
      <c r="M538" s="21" t="s">
        <v>1047</v>
      </c>
      <c r="N538" s="22" t="s">
        <v>990</v>
      </c>
      <c r="O538" s="22" t="s">
        <v>1004</v>
      </c>
      <c r="P538" s="22" t="s">
        <v>15487</v>
      </c>
      <c r="Q538" s="22" t="s">
        <v>1002</v>
      </c>
      <c r="R538" s="22">
        <v>2</v>
      </c>
      <c r="S538" s="22">
        <v>0</v>
      </c>
      <c r="T538" s="22">
        <v>0</v>
      </c>
      <c r="U538" s="21" t="s">
        <v>9403</v>
      </c>
      <c r="V538" s="22">
        <v>1</v>
      </c>
      <c r="W538" s="21" t="s">
        <v>15486</v>
      </c>
      <c r="X538" s="47">
        <v>44284</v>
      </c>
      <c r="Y538" s="47">
        <v>44376</v>
      </c>
      <c r="Z538" s="22">
        <v>3798</v>
      </c>
      <c r="AA538" s="22">
        <v>3798</v>
      </c>
      <c r="AB538" s="22">
        <v>3798</v>
      </c>
      <c r="AC538" s="22">
        <v>3798</v>
      </c>
      <c r="AD538" s="22">
        <v>3798</v>
      </c>
      <c r="AE538" s="21" t="s">
        <v>9482</v>
      </c>
      <c r="AF538" s="21" t="s">
        <v>9281</v>
      </c>
      <c r="AG538" s="21" t="s">
        <v>15485</v>
      </c>
      <c r="AH538" s="21" t="s">
        <v>9061</v>
      </c>
      <c r="AI538" s="21" t="s">
        <v>996</v>
      </c>
      <c r="AJ538" s="21" t="s">
        <v>979</v>
      </c>
      <c r="AK538" s="21" t="s">
        <v>979</v>
      </c>
    </row>
    <row r="539" spans="1:37" s="22" customFormat="1" ht="90" customHeight="1">
      <c r="A539" s="22">
        <v>2021</v>
      </c>
      <c r="B539" s="22">
        <v>2</v>
      </c>
      <c r="C539" s="22" t="s">
        <v>15484</v>
      </c>
      <c r="D539" s="22" t="s">
        <v>1009</v>
      </c>
      <c r="E539" s="22">
        <v>81096</v>
      </c>
      <c r="F539" s="21" t="s">
        <v>15483</v>
      </c>
      <c r="G539" s="21" t="s">
        <v>15482</v>
      </c>
      <c r="H539" s="22">
        <v>32</v>
      </c>
      <c r="I539" s="22" t="s">
        <v>30</v>
      </c>
      <c r="J539" s="22">
        <v>39</v>
      </c>
      <c r="K539" s="22" t="s">
        <v>743</v>
      </c>
      <c r="L539" s="21" t="s">
        <v>1006</v>
      </c>
      <c r="M539" s="21" t="s">
        <v>1066</v>
      </c>
      <c r="N539" s="22" t="s">
        <v>990</v>
      </c>
      <c r="O539" s="22" t="s">
        <v>1631</v>
      </c>
      <c r="P539" s="22" t="s">
        <v>15481</v>
      </c>
      <c r="Q539" s="22" t="s">
        <v>1002</v>
      </c>
      <c r="R539" s="22">
        <v>2</v>
      </c>
      <c r="S539" s="22">
        <v>1</v>
      </c>
      <c r="T539" s="22">
        <v>0</v>
      </c>
      <c r="U539" s="21" t="s">
        <v>1215</v>
      </c>
      <c r="V539" s="22">
        <v>1</v>
      </c>
      <c r="W539" s="21" t="s">
        <v>15480</v>
      </c>
      <c r="X539" s="47">
        <v>44287</v>
      </c>
      <c r="Y539" s="47">
        <v>44302</v>
      </c>
      <c r="Z539" s="22">
        <v>79595.72</v>
      </c>
      <c r="AA539" s="22">
        <v>79595.72</v>
      </c>
      <c r="AB539" s="22">
        <v>79595.72</v>
      </c>
      <c r="AC539" s="22">
        <v>79595.72</v>
      </c>
      <c r="AD539" s="22">
        <v>79595.72</v>
      </c>
      <c r="AE539" s="21" t="s">
        <v>15479</v>
      </c>
      <c r="AF539" s="21" t="s">
        <v>15478</v>
      </c>
      <c r="AG539" s="21" t="s">
        <v>15477</v>
      </c>
      <c r="AH539" s="21" t="s">
        <v>9061</v>
      </c>
      <c r="AI539" s="21" t="s">
        <v>996</v>
      </c>
      <c r="AJ539" s="21" t="s">
        <v>979</v>
      </c>
      <c r="AK539" s="21" t="s">
        <v>979</v>
      </c>
    </row>
    <row r="540" spans="1:37" s="22" customFormat="1" ht="90" customHeight="1">
      <c r="A540" s="22">
        <v>2021</v>
      </c>
      <c r="B540" s="22">
        <v>2</v>
      </c>
      <c r="C540" s="22" t="s">
        <v>15476</v>
      </c>
      <c r="D540" s="22" t="s">
        <v>1009</v>
      </c>
      <c r="E540" s="22">
        <v>356503.96</v>
      </c>
      <c r="F540" s="21" t="s">
        <v>15475</v>
      </c>
      <c r="G540" s="21" t="s">
        <v>15474</v>
      </c>
      <c r="H540" s="22">
        <v>32</v>
      </c>
      <c r="I540" s="22" t="s">
        <v>30</v>
      </c>
      <c r="J540" s="22">
        <v>39</v>
      </c>
      <c r="K540" s="22" t="s">
        <v>743</v>
      </c>
      <c r="L540" s="21" t="s">
        <v>1006</v>
      </c>
      <c r="M540" s="21" t="s">
        <v>1066</v>
      </c>
      <c r="N540" s="22" t="s">
        <v>990</v>
      </c>
      <c r="O540" s="22" t="s">
        <v>1631</v>
      </c>
      <c r="P540" s="22" t="s">
        <v>15473</v>
      </c>
      <c r="Q540" s="22" t="s">
        <v>1002</v>
      </c>
      <c r="R540" s="22">
        <v>4</v>
      </c>
      <c r="S540" s="22">
        <v>2</v>
      </c>
      <c r="T540" s="22">
        <v>0</v>
      </c>
      <c r="U540" s="21" t="s">
        <v>4390</v>
      </c>
      <c r="V540" s="22">
        <v>1</v>
      </c>
      <c r="W540" s="21" t="s">
        <v>15472</v>
      </c>
      <c r="X540" s="47">
        <v>44287</v>
      </c>
      <c r="Y540" s="47">
        <v>44347</v>
      </c>
      <c r="Z540" s="22">
        <v>261697.16</v>
      </c>
      <c r="AA540" s="22">
        <v>261697.16</v>
      </c>
      <c r="AB540" s="22">
        <v>261697.16</v>
      </c>
      <c r="AC540" s="22">
        <v>261697.16</v>
      </c>
      <c r="AD540" s="22">
        <v>261697.16</v>
      </c>
      <c r="AE540" s="21" t="s">
        <v>15471</v>
      </c>
      <c r="AF540" s="21" t="s">
        <v>2251</v>
      </c>
      <c r="AG540" s="21" t="s">
        <v>15470</v>
      </c>
      <c r="AH540" s="21" t="s">
        <v>9061</v>
      </c>
      <c r="AI540" s="21" t="s">
        <v>996</v>
      </c>
      <c r="AJ540" s="21" t="s">
        <v>979</v>
      </c>
      <c r="AK540" s="21" t="s">
        <v>979</v>
      </c>
    </row>
    <row r="541" spans="1:37" s="22" customFormat="1" ht="90" customHeight="1">
      <c r="A541" s="22">
        <v>2021</v>
      </c>
      <c r="B541" s="22">
        <v>2</v>
      </c>
      <c r="C541" s="22" t="s">
        <v>15469</v>
      </c>
      <c r="D541" s="22" t="s">
        <v>1009</v>
      </c>
      <c r="E541" s="22">
        <v>139522.48000000001</v>
      </c>
      <c r="F541" s="21" t="s">
        <v>15468</v>
      </c>
      <c r="G541" s="21" t="s">
        <v>15467</v>
      </c>
      <c r="H541" s="22">
        <v>32</v>
      </c>
      <c r="I541" s="22" t="s">
        <v>30</v>
      </c>
      <c r="J541" s="22">
        <v>39</v>
      </c>
      <c r="K541" s="22" t="s">
        <v>743</v>
      </c>
      <c r="L541" s="21" t="s">
        <v>1006</v>
      </c>
      <c r="M541" s="21" t="s">
        <v>1066</v>
      </c>
      <c r="N541" s="22" t="s">
        <v>990</v>
      </c>
      <c r="O541" s="22" t="s">
        <v>1631</v>
      </c>
      <c r="P541" s="22" t="s">
        <v>15466</v>
      </c>
      <c r="Q541" s="22" t="s">
        <v>1002</v>
      </c>
      <c r="R541" s="22">
        <v>2</v>
      </c>
      <c r="S541" s="22">
        <v>1</v>
      </c>
      <c r="T541" s="22">
        <v>0</v>
      </c>
      <c r="U541" s="21" t="s">
        <v>3173</v>
      </c>
      <c r="V541" s="22">
        <v>1</v>
      </c>
      <c r="W541" s="21" t="s">
        <v>15465</v>
      </c>
      <c r="X541" s="47">
        <v>44287</v>
      </c>
      <c r="Y541" s="47">
        <v>44347</v>
      </c>
      <c r="Z541" s="22">
        <v>0</v>
      </c>
      <c r="AA541" s="22">
        <v>0</v>
      </c>
      <c r="AB541" s="22">
        <v>0</v>
      </c>
      <c r="AC541" s="22">
        <v>0</v>
      </c>
      <c r="AD541" s="22">
        <v>0</v>
      </c>
      <c r="AE541" s="21" t="s">
        <v>984</v>
      </c>
      <c r="AF541" s="21" t="s">
        <v>1984</v>
      </c>
      <c r="AG541" s="21" t="s">
        <v>15464</v>
      </c>
      <c r="AH541" s="21" t="s">
        <v>9061</v>
      </c>
      <c r="AI541" s="21" t="s">
        <v>996</v>
      </c>
      <c r="AJ541" s="21" t="s">
        <v>979</v>
      </c>
      <c r="AK541" s="21" t="s">
        <v>979</v>
      </c>
    </row>
    <row r="542" spans="1:37" s="22" customFormat="1" ht="90" customHeight="1">
      <c r="A542" s="22">
        <v>2021</v>
      </c>
      <c r="B542" s="22">
        <v>2</v>
      </c>
      <c r="C542" s="22" t="s">
        <v>15463</v>
      </c>
      <c r="D542" s="22" t="s">
        <v>1009</v>
      </c>
      <c r="E542" s="22">
        <v>94950</v>
      </c>
      <c r="F542" s="21" t="s">
        <v>9428</v>
      </c>
      <c r="G542" s="21" t="s">
        <v>15462</v>
      </c>
      <c r="H542" s="22">
        <v>32</v>
      </c>
      <c r="I542" s="22" t="s">
        <v>30</v>
      </c>
      <c r="J542" s="22">
        <v>51</v>
      </c>
      <c r="K542" s="22" t="s">
        <v>895</v>
      </c>
      <c r="L542" s="21" t="s">
        <v>1006</v>
      </c>
      <c r="M542" s="21" t="s">
        <v>1047</v>
      </c>
      <c r="N542" s="22" t="s">
        <v>990</v>
      </c>
      <c r="O542" s="22" t="s">
        <v>1004</v>
      </c>
      <c r="P542" s="22" t="s">
        <v>15461</v>
      </c>
      <c r="Q542" s="22" t="s">
        <v>1002</v>
      </c>
      <c r="R542" s="22">
        <v>8</v>
      </c>
      <c r="S542" s="22">
        <v>7</v>
      </c>
      <c r="T542" s="22">
        <v>0</v>
      </c>
      <c r="U542" s="21" t="s">
        <v>9425</v>
      </c>
      <c r="V542" s="22">
        <v>1</v>
      </c>
      <c r="W542" s="21" t="s">
        <v>15460</v>
      </c>
      <c r="X542" s="47">
        <v>44284</v>
      </c>
      <c r="Y542" s="47">
        <v>44376</v>
      </c>
      <c r="Z542" s="22">
        <v>54121.5</v>
      </c>
      <c r="AA542" s="22">
        <v>54121.5</v>
      </c>
      <c r="AB542" s="22">
        <v>54121.5</v>
      </c>
      <c r="AC542" s="22">
        <v>54121.5</v>
      </c>
      <c r="AD542" s="22">
        <v>54121.5</v>
      </c>
      <c r="AE542" s="21" t="s">
        <v>9455</v>
      </c>
      <c r="AF542" s="21" t="s">
        <v>15459</v>
      </c>
      <c r="AG542" s="21" t="s">
        <v>15458</v>
      </c>
      <c r="AH542" s="21" t="s">
        <v>9061</v>
      </c>
      <c r="AI542" s="21" t="s">
        <v>996</v>
      </c>
      <c r="AJ542" s="21" t="s">
        <v>979</v>
      </c>
      <c r="AK542" s="21" t="s">
        <v>979</v>
      </c>
    </row>
    <row r="543" spans="1:37" s="22" customFormat="1" ht="90" customHeight="1">
      <c r="A543" s="22">
        <v>2021</v>
      </c>
      <c r="B543" s="22">
        <v>2</v>
      </c>
      <c r="C543" s="22" t="s">
        <v>15457</v>
      </c>
      <c r="D543" s="22" t="s">
        <v>1009</v>
      </c>
      <c r="E543" s="22">
        <v>106075.56</v>
      </c>
      <c r="F543" s="21" t="s">
        <v>15456</v>
      </c>
      <c r="G543" s="21" t="s">
        <v>15455</v>
      </c>
      <c r="H543" s="22">
        <v>32</v>
      </c>
      <c r="I543" s="22" t="s">
        <v>30</v>
      </c>
      <c r="J543" s="22">
        <v>56</v>
      </c>
      <c r="K543" s="22" t="s">
        <v>30</v>
      </c>
      <c r="L543" s="21" t="s">
        <v>1006</v>
      </c>
      <c r="M543" s="21" t="s">
        <v>1005</v>
      </c>
      <c r="N543" s="22" t="s">
        <v>990</v>
      </c>
      <c r="O543" s="22" t="s">
        <v>2068</v>
      </c>
      <c r="P543" s="22" t="s">
        <v>15454</v>
      </c>
      <c r="Q543" s="22" t="s">
        <v>1002</v>
      </c>
      <c r="R543" s="22">
        <v>4</v>
      </c>
      <c r="S543" s="22">
        <v>2</v>
      </c>
      <c r="T543" s="22">
        <v>0</v>
      </c>
      <c r="U543" s="21" t="s">
        <v>15453</v>
      </c>
      <c r="V543" s="22">
        <v>1</v>
      </c>
      <c r="W543" s="21" t="s">
        <v>15452</v>
      </c>
      <c r="X543" s="47">
        <v>44362</v>
      </c>
      <c r="Y543" s="47">
        <v>44423</v>
      </c>
      <c r="Z543" s="22">
        <v>106075.56</v>
      </c>
      <c r="AA543" s="22">
        <v>106075.56</v>
      </c>
      <c r="AB543" s="22">
        <v>31822</v>
      </c>
      <c r="AC543" s="22">
        <v>31822</v>
      </c>
      <c r="AD543" s="22">
        <v>31822</v>
      </c>
      <c r="AE543" s="21" t="s">
        <v>15451</v>
      </c>
      <c r="AF543" s="21" t="s">
        <v>8593</v>
      </c>
      <c r="AG543" s="21" t="s">
        <v>15450</v>
      </c>
      <c r="AH543" s="21" t="s">
        <v>9061</v>
      </c>
      <c r="AI543" s="21" t="s">
        <v>996</v>
      </c>
      <c r="AJ543" s="21" t="s">
        <v>979</v>
      </c>
      <c r="AK543" s="21" t="s">
        <v>979</v>
      </c>
    </row>
    <row r="544" spans="1:37" s="22" customFormat="1" ht="90" customHeight="1">
      <c r="A544" s="22">
        <v>2021</v>
      </c>
      <c r="B544" s="22">
        <v>2</v>
      </c>
      <c r="C544" s="22" t="s">
        <v>15449</v>
      </c>
      <c r="D544" s="22" t="s">
        <v>1009</v>
      </c>
      <c r="E544" s="22">
        <v>12660</v>
      </c>
      <c r="F544" s="21" t="s">
        <v>1218</v>
      </c>
      <c r="G544" s="21" t="s">
        <v>15448</v>
      </c>
      <c r="H544" s="22">
        <v>32</v>
      </c>
      <c r="I544" s="22" t="s">
        <v>30</v>
      </c>
      <c r="J544" s="22">
        <v>51</v>
      </c>
      <c r="K544" s="22" t="s">
        <v>895</v>
      </c>
      <c r="L544" s="21" t="s">
        <v>1006</v>
      </c>
      <c r="M544" s="21" t="s">
        <v>1047</v>
      </c>
      <c r="N544" s="22" t="s">
        <v>990</v>
      </c>
      <c r="O544" s="22" t="s">
        <v>1004</v>
      </c>
      <c r="P544" s="22" t="s">
        <v>15447</v>
      </c>
      <c r="Q544" s="22" t="s">
        <v>1002</v>
      </c>
      <c r="R544" s="22">
        <v>1</v>
      </c>
      <c r="S544" s="22">
        <v>1</v>
      </c>
      <c r="T544" s="22">
        <v>0</v>
      </c>
      <c r="U544" s="21" t="s">
        <v>9403</v>
      </c>
      <c r="V544" s="22">
        <v>1</v>
      </c>
      <c r="W544" s="21" t="s">
        <v>15446</v>
      </c>
      <c r="X544" s="47">
        <v>44284</v>
      </c>
      <c r="Y544" s="47">
        <v>44376</v>
      </c>
      <c r="Z544" s="22">
        <v>0</v>
      </c>
      <c r="AA544" s="22">
        <v>0</v>
      </c>
      <c r="AB544" s="22">
        <v>0</v>
      </c>
      <c r="AC544" s="22">
        <v>0</v>
      </c>
      <c r="AD544" s="22">
        <v>0</v>
      </c>
      <c r="AE544" s="21" t="s">
        <v>984</v>
      </c>
      <c r="AF544" s="21" t="s">
        <v>9401</v>
      </c>
      <c r="AG544" s="21" t="s">
        <v>15445</v>
      </c>
      <c r="AH544" s="21" t="s">
        <v>9061</v>
      </c>
      <c r="AI544" s="21" t="s">
        <v>996</v>
      </c>
      <c r="AJ544" s="21" t="s">
        <v>979</v>
      </c>
      <c r="AK544" s="21" t="s">
        <v>979</v>
      </c>
    </row>
    <row r="545" spans="1:37" s="22" customFormat="1" ht="90" customHeight="1">
      <c r="A545" s="22">
        <v>2021</v>
      </c>
      <c r="B545" s="22">
        <v>2</v>
      </c>
      <c r="C545" s="22" t="s">
        <v>15444</v>
      </c>
      <c r="D545" s="22" t="s">
        <v>1009</v>
      </c>
      <c r="E545" s="22">
        <v>116100.19</v>
      </c>
      <c r="F545" s="21" t="s">
        <v>15443</v>
      </c>
      <c r="G545" s="21" t="s">
        <v>15442</v>
      </c>
      <c r="H545" s="22">
        <v>32</v>
      </c>
      <c r="I545" s="22" t="s">
        <v>30</v>
      </c>
      <c r="J545" s="22">
        <v>49</v>
      </c>
      <c r="K545" s="22" t="s">
        <v>865</v>
      </c>
      <c r="L545" s="21" t="s">
        <v>1006</v>
      </c>
      <c r="M545" s="21" t="s">
        <v>1027</v>
      </c>
      <c r="N545" s="22" t="s">
        <v>990</v>
      </c>
      <c r="O545" s="22" t="s">
        <v>9467</v>
      </c>
      <c r="P545" s="22" t="s">
        <v>15441</v>
      </c>
      <c r="Q545" s="22" t="s">
        <v>1002</v>
      </c>
      <c r="R545" s="22">
        <v>2</v>
      </c>
      <c r="S545" s="22">
        <v>1</v>
      </c>
      <c r="T545" s="22">
        <v>0</v>
      </c>
      <c r="U545" s="21" t="s">
        <v>15440</v>
      </c>
      <c r="V545" s="22">
        <v>1</v>
      </c>
      <c r="W545" s="21" t="s">
        <v>15439</v>
      </c>
      <c r="X545" s="47">
        <v>44264</v>
      </c>
      <c r="Y545" s="47">
        <v>44346</v>
      </c>
      <c r="Z545" s="22">
        <v>116100.19</v>
      </c>
      <c r="AA545" s="22">
        <v>116100.19</v>
      </c>
      <c r="AB545" s="22">
        <v>116100.19</v>
      </c>
      <c r="AC545" s="22">
        <v>116100.19</v>
      </c>
      <c r="AD545" s="22">
        <v>116100.19</v>
      </c>
      <c r="AE545" s="21" t="s">
        <v>15438</v>
      </c>
      <c r="AF545" s="21" t="s">
        <v>15437</v>
      </c>
      <c r="AG545" s="21" t="s">
        <v>15436</v>
      </c>
      <c r="AH545" s="21" t="s">
        <v>9061</v>
      </c>
      <c r="AI545" s="21" t="s">
        <v>996</v>
      </c>
      <c r="AJ545" s="21" t="s">
        <v>979</v>
      </c>
      <c r="AK545" s="21" t="s">
        <v>979</v>
      </c>
    </row>
    <row r="546" spans="1:37" s="22" customFormat="1" ht="90" customHeight="1">
      <c r="A546" s="22">
        <v>2021</v>
      </c>
      <c r="B546" s="22">
        <v>2</v>
      </c>
      <c r="C546" s="22" t="s">
        <v>15435</v>
      </c>
      <c r="D546" s="22" t="s">
        <v>1009</v>
      </c>
      <c r="E546" s="22">
        <v>383038.81</v>
      </c>
      <c r="F546" s="21" t="s">
        <v>15434</v>
      </c>
      <c r="G546" s="21" t="s">
        <v>15433</v>
      </c>
      <c r="H546" s="22">
        <v>32</v>
      </c>
      <c r="I546" s="22" t="s">
        <v>30</v>
      </c>
      <c r="J546" s="22">
        <v>10</v>
      </c>
      <c r="K546" s="22" t="s">
        <v>209</v>
      </c>
      <c r="L546" s="21" t="s">
        <v>1006</v>
      </c>
      <c r="M546" s="21" t="s">
        <v>1066</v>
      </c>
      <c r="N546" s="22" t="s">
        <v>990</v>
      </c>
      <c r="O546" s="22" t="s">
        <v>1085</v>
      </c>
      <c r="P546" s="22" t="s">
        <v>15432</v>
      </c>
      <c r="Q546" s="22" t="s">
        <v>1002</v>
      </c>
      <c r="R546" s="22">
        <v>40</v>
      </c>
      <c r="S546" s="22">
        <v>40</v>
      </c>
      <c r="T546" s="22">
        <v>0</v>
      </c>
      <c r="U546" s="21" t="s">
        <v>2254</v>
      </c>
      <c r="V546" s="22">
        <v>1</v>
      </c>
      <c r="W546" s="21" t="s">
        <v>15431</v>
      </c>
      <c r="X546" s="47">
        <v>44309</v>
      </c>
      <c r="Y546" s="47">
        <v>44419</v>
      </c>
      <c r="Z546" s="22">
        <v>383038.81</v>
      </c>
      <c r="AA546" s="22">
        <v>383038.81</v>
      </c>
      <c r="AB546" s="22">
        <v>114911.64</v>
      </c>
      <c r="AC546" s="22">
        <v>114911.64</v>
      </c>
      <c r="AD546" s="22">
        <v>114911.64</v>
      </c>
      <c r="AE546" s="21" t="s">
        <v>15430</v>
      </c>
      <c r="AF546" s="21" t="s">
        <v>15429</v>
      </c>
      <c r="AG546" s="21" t="s">
        <v>15428</v>
      </c>
      <c r="AH546" s="21" t="s">
        <v>9061</v>
      </c>
      <c r="AI546" s="21" t="s">
        <v>996</v>
      </c>
      <c r="AJ546" s="21" t="s">
        <v>979</v>
      </c>
      <c r="AK546" s="21" t="s">
        <v>979</v>
      </c>
    </row>
    <row r="547" spans="1:37" s="22" customFormat="1" ht="90" customHeight="1">
      <c r="A547" s="22">
        <v>2021</v>
      </c>
      <c r="B547" s="22">
        <v>2</v>
      </c>
      <c r="C547" s="22" t="s">
        <v>15427</v>
      </c>
      <c r="D547" s="22" t="s">
        <v>1009</v>
      </c>
      <c r="E547" s="22">
        <v>12660</v>
      </c>
      <c r="F547" s="21" t="s">
        <v>1218</v>
      </c>
      <c r="G547" s="21" t="s">
        <v>15426</v>
      </c>
      <c r="H547" s="22">
        <v>32</v>
      </c>
      <c r="I547" s="22" t="s">
        <v>30</v>
      </c>
      <c r="J547" s="22">
        <v>51</v>
      </c>
      <c r="K547" s="22" t="s">
        <v>895</v>
      </c>
      <c r="L547" s="21" t="s">
        <v>1006</v>
      </c>
      <c r="M547" s="21" t="s">
        <v>1047</v>
      </c>
      <c r="N547" s="22" t="s">
        <v>990</v>
      </c>
      <c r="O547" s="22" t="s">
        <v>1004</v>
      </c>
      <c r="P547" s="22" t="s">
        <v>15425</v>
      </c>
      <c r="Q547" s="22" t="s">
        <v>1002</v>
      </c>
      <c r="R547" s="22">
        <v>2</v>
      </c>
      <c r="S547" s="22">
        <v>0</v>
      </c>
      <c r="T547" s="22">
        <v>0</v>
      </c>
      <c r="U547" s="21" t="s">
        <v>9403</v>
      </c>
      <c r="V547" s="22">
        <v>1</v>
      </c>
      <c r="W547" s="21" t="s">
        <v>15424</v>
      </c>
      <c r="X547" s="47">
        <v>44284</v>
      </c>
      <c r="Y547" s="47">
        <v>44376</v>
      </c>
      <c r="Z547" s="22">
        <v>0</v>
      </c>
      <c r="AA547" s="22">
        <v>0</v>
      </c>
      <c r="AB547" s="22">
        <v>0</v>
      </c>
      <c r="AC547" s="22">
        <v>0</v>
      </c>
      <c r="AD547" s="22">
        <v>0</v>
      </c>
      <c r="AE547" s="21" t="s">
        <v>984</v>
      </c>
      <c r="AF547" s="21" t="s">
        <v>9401</v>
      </c>
      <c r="AG547" s="21" t="s">
        <v>15423</v>
      </c>
      <c r="AH547" s="21" t="s">
        <v>9061</v>
      </c>
      <c r="AI547" s="21" t="s">
        <v>996</v>
      </c>
      <c r="AJ547" s="21" t="s">
        <v>979</v>
      </c>
      <c r="AK547" s="21" t="s">
        <v>979</v>
      </c>
    </row>
    <row r="548" spans="1:37" s="22" customFormat="1" ht="90" customHeight="1">
      <c r="A548" s="22">
        <v>2021</v>
      </c>
      <c r="B548" s="22">
        <v>2</v>
      </c>
      <c r="C548" s="22" t="s">
        <v>15422</v>
      </c>
      <c r="D548" s="22" t="s">
        <v>1009</v>
      </c>
      <c r="E548" s="22">
        <v>18990</v>
      </c>
      <c r="F548" s="21" t="s">
        <v>9286</v>
      </c>
      <c r="G548" s="21" t="s">
        <v>15421</v>
      </c>
      <c r="H548" s="22">
        <v>32</v>
      </c>
      <c r="I548" s="22" t="s">
        <v>30</v>
      </c>
      <c r="J548" s="22">
        <v>51</v>
      </c>
      <c r="K548" s="22" t="s">
        <v>895</v>
      </c>
      <c r="L548" s="21" t="s">
        <v>1006</v>
      </c>
      <c r="M548" s="21" t="s">
        <v>1047</v>
      </c>
      <c r="N548" s="22" t="s">
        <v>990</v>
      </c>
      <c r="O548" s="22" t="s">
        <v>1004</v>
      </c>
      <c r="P548" s="22" t="s">
        <v>15420</v>
      </c>
      <c r="Q548" s="22" t="s">
        <v>1002</v>
      </c>
      <c r="R548" s="22">
        <v>2</v>
      </c>
      <c r="S548" s="22">
        <v>1</v>
      </c>
      <c r="T548" s="22">
        <v>0</v>
      </c>
      <c r="U548" s="21" t="s">
        <v>9283</v>
      </c>
      <c r="V548" s="22">
        <v>1</v>
      </c>
      <c r="W548" s="21" t="s">
        <v>15419</v>
      </c>
      <c r="X548" s="47">
        <v>44284</v>
      </c>
      <c r="Y548" s="47">
        <v>44376</v>
      </c>
      <c r="Z548" s="22">
        <v>0</v>
      </c>
      <c r="AA548" s="22">
        <v>0</v>
      </c>
      <c r="AB548" s="22">
        <v>0</v>
      </c>
      <c r="AC548" s="22">
        <v>0</v>
      </c>
      <c r="AD548" s="22">
        <v>0</v>
      </c>
      <c r="AE548" s="21" t="s">
        <v>984</v>
      </c>
      <c r="AF548" s="21" t="s">
        <v>9274</v>
      </c>
      <c r="AG548" s="21" t="s">
        <v>15418</v>
      </c>
      <c r="AH548" s="21" t="s">
        <v>9061</v>
      </c>
      <c r="AI548" s="21" t="s">
        <v>996</v>
      </c>
      <c r="AJ548" s="21" t="s">
        <v>979</v>
      </c>
      <c r="AK548" s="21" t="s">
        <v>979</v>
      </c>
    </row>
    <row r="549" spans="1:37" s="22" customFormat="1" ht="90" customHeight="1">
      <c r="A549" s="22">
        <v>2021</v>
      </c>
      <c r="B549" s="22">
        <v>2</v>
      </c>
      <c r="C549" s="22" t="s">
        <v>15417</v>
      </c>
      <c r="D549" s="22" t="s">
        <v>1009</v>
      </c>
      <c r="E549" s="22">
        <v>50640</v>
      </c>
      <c r="F549" s="21" t="s">
        <v>4393</v>
      </c>
      <c r="G549" s="21" t="s">
        <v>15416</v>
      </c>
      <c r="H549" s="22">
        <v>32</v>
      </c>
      <c r="I549" s="22" t="s">
        <v>30</v>
      </c>
      <c r="J549" s="22">
        <v>51</v>
      </c>
      <c r="K549" s="22" t="s">
        <v>895</v>
      </c>
      <c r="L549" s="21" t="s">
        <v>1006</v>
      </c>
      <c r="M549" s="21" t="s">
        <v>1047</v>
      </c>
      <c r="N549" s="22" t="s">
        <v>990</v>
      </c>
      <c r="O549" s="22" t="s">
        <v>1004</v>
      </c>
      <c r="P549" s="22" t="s">
        <v>15415</v>
      </c>
      <c r="Q549" s="22" t="s">
        <v>1002</v>
      </c>
      <c r="R549" s="22">
        <v>4</v>
      </c>
      <c r="S549" s="22">
        <v>4</v>
      </c>
      <c r="T549" s="22">
        <v>0</v>
      </c>
      <c r="U549" s="21" t="s">
        <v>11927</v>
      </c>
      <c r="V549" s="22">
        <v>1</v>
      </c>
      <c r="W549" s="21" t="s">
        <v>15414</v>
      </c>
      <c r="X549" s="47">
        <v>44284</v>
      </c>
      <c r="Y549" s="47">
        <v>44376</v>
      </c>
      <c r="Z549" s="22">
        <v>0</v>
      </c>
      <c r="AA549" s="22">
        <v>0</v>
      </c>
      <c r="AB549" s="22">
        <v>0</v>
      </c>
      <c r="AC549" s="22">
        <v>0</v>
      </c>
      <c r="AD549" s="22">
        <v>0</v>
      </c>
      <c r="AE549" s="21" t="s">
        <v>984</v>
      </c>
      <c r="AF549" s="21" t="s">
        <v>11991</v>
      </c>
      <c r="AG549" s="21" t="s">
        <v>15413</v>
      </c>
      <c r="AH549" s="21" t="s">
        <v>9061</v>
      </c>
      <c r="AI549" s="21" t="s">
        <v>996</v>
      </c>
      <c r="AJ549" s="21" t="s">
        <v>979</v>
      </c>
      <c r="AK549" s="21" t="s">
        <v>979</v>
      </c>
    </row>
    <row r="550" spans="1:37" s="22" customFormat="1" ht="90" customHeight="1">
      <c r="A550" s="22">
        <v>2021</v>
      </c>
      <c r="B550" s="22">
        <v>2</v>
      </c>
      <c r="C550" s="22" t="s">
        <v>15412</v>
      </c>
      <c r="D550" s="22" t="s">
        <v>1009</v>
      </c>
      <c r="E550" s="22">
        <v>12375</v>
      </c>
      <c r="F550" s="21" t="s">
        <v>1178</v>
      </c>
      <c r="G550" s="21" t="s">
        <v>15411</v>
      </c>
      <c r="H550" s="22">
        <v>32</v>
      </c>
      <c r="I550" s="22" t="s">
        <v>30</v>
      </c>
      <c r="J550" s="22">
        <v>51</v>
      </c>
      <c r="K550" s="22" t="s">
        <v>895</v>
      </c>
      <c r="L550" s="21" t="s">
        <v>1006</v>
      </c>
      <c r="M550" s="21" t="s">
        <v>1047</v>
      </c>
      <c r="N550" s="22" t="s">
        <v>990</v>
      </c>
      <c r="O550" s="22" t="s">
        <v>1004</v>
      </c>
      <c r="P550" s="22" t="s">
        <v>15410</v>
      </c>
      <c r="Q550" s="22" t="s">
        <v>1002</v>
      </c>
      <c r="R550" s="22">
        <v>4</v>
      </c>
      <c r="S550" s="22">
        <v>2</v>
      </c>
      <c r="T550" s="22">
        <v>0</v>
      </c>
      <c r="U550" s="21" t="s">
        <v>1175</v>
      </c>
      <c r="V550" s="22">
        <v>1</v>
      </c>
      <c r="W550" s="21" t="s">
        <v>15409</v>
      </c>
      <c r="X550" s="47">
        <v>44284</v>
      </c>
      <c r="Y550" s="47">
        <v>44376</v>
      </c>
      <c r="Z550" s="22">
        <v>0</v>
      </c>
      <c r="AA550" s="22">
        <v>0</v>
      </c>
      <c r="AB550" s="22">
        <v>0</v>
      </c>
      <c r="AC550" s="22">
        <v>0</v>
      </c>
      <c r="AD550" s="22">
        <v>0</v>
      </c>
      <c r="AE550" s="21" t="s">
        <v>984</v>
      </c>
      <c r="AF550" s="21" t="s">
        <v>11980</v>
      </c>
      <c r="AG550" s="21" t="s">
        <v>15408</v>
      </c>
      <c r="AH550" s="21" t="s">
        <v>9061</v>
      </c>
      <c r="AI550" s="21" t="s">
        <v>996</v>
      </c>
      <c r="AJ550" s="21" t="s">
        <v>979</v>
      </c>
      <c r="AK550" s="21" t="s">
        <v>979</v>
      </c>
    </row>
    <row r="551" spans="1:37" s="22" customFormat="1" ht="90" customHeight="1">
      <c r="A551" s="22">
        <v>2021</v>
      </c>
      <c r="B551" s="22">
        <v>2</v>
      </c>
      <c r="C551" s="22" t="s">
        <v>15407</v>
      </c>
      <c r="D551" s="22" t="s">
        <v>1009</v>
      </c>
      <c r="E551" s="22">
        <v>7320</v>
      </c>
      <c r="F551" s="21" t="s">
        <v>15406</v>
      </c>
      <c r="G551" s="21" t="s">
        <v>15405</v>
      </c>
      <c r="H551" s="22">
        <v>32</v>
      </c>
      <c r="I551" s="22" t="s">
        <v>30</v>
      </c>
      <c r="J551" s="22">
        <v>44</v>
      </c>
      <c r="K551" s="22" t="s">
        <v>791</v>
      </c>
      <c r="L551" s="21" t="s">
        <v>1006</v>
      </c>
      <c r="M551" s="21" t="s">
        <v>1005</v>
      </c>
      <c r="N551" s="22" t="s">
        <v>990</v>
      </c>
      <c r="O551" s="22" t="s">
        <v>1235</v>
      </c>
      <c r="P551" s="22" t="s">
        <v>15404</v>
      </c>
      <c r="Q551" s="22" t="s">
        <v>1002</v>
      </c>
      <c r="R551" s="22">
        <v>2</v>
      </c>
      <c r="S551" s="22">
        <v>4</v>
      </c>
      <c r="T551" s="22">
        <v>0</v>
      </c>
      <c r="U551" s="21" t="s">
        <v>1207</v>
      </c>
      <c r="V551" s="22">
        <v>1</v>
      </c>
      <c r="W551" s="21" t="s">
        <v>15403</v>
      </c>
      <c r="X551" s="47">
        <v>44346</v>
      </c>
      <c r="Y551" s="47">
        <v>44397</v>
      </c>
      <c r="Z551" s="22">
        <v>0</v>
      </c>
      <c r="AA551" s="22">
        <v>0</v>
      </c>
      <c r="AB551" s="22">
        <v>0</v>
      </c>
      <c r="AC551" s="22">
        <v>0</v>
      </c>
      <c r="AD551" s="22">
        <v>0</v>
      </c>
      <c r="AE551" s="21" t="s">
        <v>984</v>
      </c>
      <c r="AF551" s="21" t="s">
        <v>1984</v>
      </c>
      <c r="AG551" s="21" t="s">
        <v>15402</v>
      </c>
      <c r="AH551" s="21" t="s">
        <v>9061</v>
      </c>
      <c r="AI551" s="21" t="s">
        <v>996</v>
      </c>
      <c r="AJ551" s="21" t="s">
        <v>979</v>
      </c>
      <c r="AK551" s="21" t="s">
        <v>979</v>
      </c>
    </row>
    <row r="552" spans="1:37" s="22" customFormat="1" ht="90" customHeight="1">
      <c r="A552" s="22">
        <v>2021</v>
      </c>
      <c r="B552" s="22">
        <v>2</v>
      </c>
      <c r="C552" s="22" t="s">
        <v>15401</v>
      </c>
      <c r="D552" s="22" t="s">
        <v>1009</v>
      </c>
      <c r="E552" s="22">
        <v>26134.400000000001</v>
      </c>
      <c r="F552" s="21" t="s">
        <v>3375</v>
      </c>
      <c r="G552" s="21" t="s">
        <v>15400</v>
      </c>
      <c r="H552" s="22">
        <v>32</v>
      </c>
      <c r="I552" s="22" t="s">
        <v>30</v>
      </c>
      <c r="J552" s="22">
        <v>51</v>
      </c>
      <c r="K552" s="22" t="s">
        <v>895</v>
      </c>
      <c r="L552" s="21" t="s">
        <v>1006</v>
      </c>
      <c r="M552" s="21" t="s">
        <v>1047</v>
      </c>
      <c r="N552" s="22" t="s">
        <v>990</v>
      </c>
      <c r="O552" s="22" t="s">
        <v>1004</v>
      </c>
      <c r="P552" s="22" t="s">
        <v>15399</v>
      </c>
      <c r="Q552" s="22" t="s">
        <v>1002</v>
      </c>
      <c r="R552" s="22">
        <v>2</v>
      </c>
      <c r="S552" s="22">
        <v>0</v>
      </c>
      <c r="T552" s="22">
        <v>0</v>
      </c>
      <c r="U552" s="21" t="s">
        <v>3372</v>
      </c>
      <c r="V552" s="22">
        <v>1</v>
      </c>
      <c r="W552" s="21" t="s">
        <v>15398</v>
      </c>
      <c r="X552" s="47">
        <v>44284</v>
      </c>
      <c r="Y552" s="47">
        <v>44376</v>
      </c>
      <c r="Z552" s="22">
        <v>0</v>
      </c>
      <c r="AA552" s="22">
        <v>0</v>
      </c>
      <c r="AB552" s="22">
        <v>0</v>
      </c>
      <c r="AC552" s="22">
        <v>0</v>
      </c>
      <c r="AD552" s="22">
        <v>0</v>
      </c>
      <c r="AE552" s="21" t="s">
        <v>984</v>
      </c>
      <c r="AF552" s="21" t="s">
        <v>15397</v>
      </c>
      <c r="AG552" s="21" t="s">
        <v>15396</v>
      </c>
      <c r="AH552" s="21" t="s">
        <v>9061</v>
      </c>
      <c r="AI552" s="21" t="s">
        <v>996</v>
      </c>
      <c r="AJ552" s="21" t="s">
        <v>979</v>
      </c>
      <c r="AK552" s="21" t="s">
        <v>979</v>
      </c>
    </row>
    <row r="553" spans="1:37" s="22" customFormat="1" ht="90" customHeight="1">
      <c r="A553" s="22">
        <v>2021</v>
      </c>
      <c r="B553" s="22">
        <v>2</v>
      </c>
      <c r="C553" s="22" t="s">
        <v>15395</v>
      </c>
      <c r="D553" s="22" t="s">
        <v>1009</v>
      </c>
      <c r="E553" s="22">
        <v>195319.55</v>
      </c>
      <c r="F553" s="21" t="s">
        <v>15394</v>
      </c>
      <c r="G553" s="21" t="s">
        <v>15393</v>
      </c>
      <c r="H553" s="22">
        <v>32</v>
      </c>
      <c r="I553" s="22" t="s">
        <v>30</v>
      </c>
      <c r="J553" s="22">
        <v>39</v>
      </c>
      <c r="K553" s="22" t="s">
        <v>743</v>
      </c>
      <c r="L553" s="21" t="s">
        <v>1006</v>
      </c>
      <c r="M553" s="21" t="s">
        <v>991</v>
      </c>
      <c r="N553" s="22" t="s">
        <v>990</v>
      </c>
      <c r="O553" s="22" t="s">
        <v>1631</v>
      </c>
      <c r="P553" s="22" t="s">
        <v>15392</v>
      </c>
      <c r="Q553" s="22" t="s">
        <v>1002</v>
      </c>
      <c r="R553" s="22">
        <v>78</v>
      </c>
      <c r="S553" s="22">
        <v>63</v>
      </c>
      <c r="T553" s="22">
        <v>0</v>
      </c>
      <c r="U553" s="21" t="s">
        <v>15391</v>
      </c>
      <c r="V553" s="22">
        <v>1</v>
      </c>
      <c r="W553" s="21" t="s">
        <v>15390</v>
      </c>
      <c r="X553" s="47">
        <v>44287</v>
      </c>
      <c r="Y553" s="47">
        <v>44347</v>
      </c>
      <c r="Z553" s="22">
        <v>191931.78</v>
      </c>
      <c r="AA553" s="22">
        <v>191931.78</v>
      </c>
      <c r="AB553" s="22">
        <v>191931.78</v>
      </c>
      <c r="AC553" s="22">
        <v>191931.78</v>
      </c>
      <c r="AD553" s="22">
        <v>191931.78</v>
      </c>
      <c r="AE553" s="21" t="s">
        <v>15389</v>
      </c>
      <c r="AF553" s="21" t="s">
        <v>12876</v>
      </c>
      <c r="AG553" s="21" t="s">
        <v>15388</v>
      </c>
      <c r="AH553" s="21" t="s">
        <v>9061</v>
      </c>
      <c r="AI553" s="21" t="s">
        <v>996</v>
      </c>
      <c r="AJ553" s="21" t="s">
        <v>979</v>
      </c>
      <c r="AK553" s="21" t="s">
        <v>979</v>
      </c>
    </row>
    <row r="554" spans="1:37" s="22" customFormat="1" ht="90" customHeight="1">
      <c r="A554" s="22">
        <v>2021</v>
      </c>
      <c r="B554" s="22">
        <v>2</v>
      </c>
      <c r="C554" s="22" t="s">
        <v>15387</v>
      </c>
      <c r="D554" s="22" t="s">
        <v>1009</v>
      </c>
      <c r="E554" s="22">
        <v>50640</v>
      </c>
      <c r="F554" s="21" t="s">
        <v>4393</v>
      </c>
      <c r="G554" s="21" t="s">
        <v>15386</v>
      </c>
      <c r="H554" s="22">
        <v>32</v>
      </c>
      <c r="I554" s="22" t="s">
        <v>30</v>
      </c>
      <c r="J554" s="22">
        <v>51</v>
      </c>
      <c r="K554" s="22" t="s">
        <v>895</v>
      </c>
      <c r="L554" s="21" t="s">
        <v>1006</v>
      </c>
      <c r="M554" s="21" t="s">
        <v>1047</v>
      </c>
      <c r="N554" s="22" t="s">
        <v>990</v>
      </c>
      <c r="O554" s="22" t="s">
        <v>1004</v>
      </c>
      <c r="P554" s="22" t="s">
        <v>15385</v>
      </c>
      <c r="Q554" s="22" t="s">
        <v>1002</v>
      </c>
      <c r="R554" s="22">
        <v>4</v>
      </c>
      <c r="S554" s="22">
        <v>4</v>
      </c>
      <c r="T554" s="22">
        <v>0</v>
      </c>
      <c r="U554" s="21" t="s">
        <v>11927</v>
      </c>
      <c r="V554" s="22">
        <v>1</v>
      </c>
      <c r="W554" s="21" t="s">
        <v>15384</v>
      </c>
      <c r="X554" s="47">
        <v>44284</v>
      </c>
      <c r="Y554" s="47">
        <v>44376</v>
      </c>
      <c r="Z554" s="22">
        <v>0</v>
      </c>
      <c r="AA554" s="22">
        <v>0</v>
      </c>
      <c r="AB554" s="22">
        <v>0</v>
      </c>
      <c r="AC554" s="22">
        <v>0</v>
      </c>
      <c r="AD554" s="22">
        <v>0</v>
      </c>
      <c r="AE554" s="21" t="s">
        <v>984</v>
      </c>
      <c r="AF554" s="21" t="s">
        <v>11925</v>
      </c>
      <c r="AG554" s="21" t="s">
        <v>15383</v>
      </c>
      <c r="AH554" s="21" t="s">
        <v>9061</v>
      </c>
      <c r="AI554" s="21" t="s">
        <v>996</v>
      </c>
      <c r="AJ554" s="21" t="s">
        <v>979</v>
      </c>
      <c r="AK554" s="21" t="s">
        <v>979</v>
      </c>
    </row>
    <row r="555" spans="1:37" s="22" customFormat="1" ht="90" customHeight="1">
      <c r="A555" s="22">
        <v>2021</v>
      </c>
      <c r="B555" s="22">
        <v>2</v>
      </c>
      <c r="C555" s="22" t="s">
        <v>15382</v>
      </c>
      <c r="D555" s="22" t="s">
        <v>1009</v>
      </c>
      <c r="E555" s="22">
        <v>50640</v>
      </c>
      <c r="F555" s="21" t="s">
        <v>4393</v>
      </c>
      <c r="G555" s="21" t="s">
        <v>15381</v>
      </c>
      <c r="H555" s="22">
        <v>32</v>
      </c>
      <c r="I555" s="22" t="s">
        <v>30</v>
      </c>
      <c r="J555" s="22">
        <v>51</v>
      </c>
      <c r="K555" s="22" t="s">
        <v>895</v>
      </c>
      <c r="L555" s="21" t="s">
        <v>1006</v>
      </c>
      <c r="M555" s="21" t="s">
        <v>1047</v>
      </c>
      <c r="N555" s="22" t="s">
        <v>990</v>
      </c>
      <c r="O555" s="22" t="s">
        <v>1004</v>
      </c>
      <c r="P555" s="22" t="s">
        <v>15380</v>
      </c>
      <c r="Q555" s="22" t="s">
        <v>1002</v>
      </c>
      <c r="R555" s="22">
        <v>2</v>
      </c>
      <c r="S555" s="22">
        <v>6</v>
      </c>
      <c r="T555" s="22">
        <v>0</v>
      </c>
      <c r="U555" s="21" t="s">
        <v>11927</v>
      </c>
      <c r="V555" s="22">
        <v>1</v>
      </c>
      <c r="W555" s="21" t="s">
        <v>15379</v>
      </c>
      <c r="X555" s="47">
        <v>44284</v>
      </c>
      <c r="Y555" s="47">
        <v>44376</v>
      </c>
      <c r="Z555" s="22">
        <v>0</v>
      </c>
      <c r="AA555" s="22">
        <v>0</v>
      </c>
      <c r="AB555" s="22">
        <v>0</v>
      </c>
      <c r="AC555" s="22">
        <v>0</v>
      </c>
      <c r="AD555" s="22">
        <v>0</v>
      </c>
      <c r="AE555" s="21" t="s">
        <v>984</v>
      </c>
      <c r="AF555" s="21" t="s">
        <v>11925</v>
      </c>
      <c r="AG555" s="21" t="s">
        <v>15378</v>
      </c>
      <c r="AH555" s="21" t="s">
        <v>9061</v>
      </c>
      <c r="AI555" s="21" t="s">
        <v>996</v>
      </c>
      <c r="AJ555" s="21" t="s">
        <v>979</v>
      </c>
      <c r="AK555" s="21" t="s">
        <v>979</v>
      </c>
    </row>
    <row r="556" spans="1:37" s="22" customFormat="1" ht="90" customHeight="1">
      <c r="A556" s="22">
        <v>2021</v>
      </c>
      <c r="B556" s="22">
        <v>2</v>
      </c>
      <c r="C556" s="22" t="s">
        <v>15377</v>
      </c>
      <c r="D556" s="22" t="s">
        <v>1009</v>
      </c>
      <c r="E556" s="22">
        <v>1332168.5</v>
      </c>
      <c r="F556" s="21" t="s">
        <v>15376</v>
      </c>
      <c r="G556" s="21" t="s">
        <v>15375</v>
      </c>
      <c r="H556" s="22">
        <v>32</v>
      </c>
      <c r="I556" s="22" t="s">
        <v>30</v>
      </c>
      <c r="J556" s="22">
        <v>10</v>
      </c>
      <c r="K556" s="22" t="s">
        <v>209</v>
      </c>
      <c r="L556" s="21" t="s">
        <v>1006</v>
      </c>
      <c r="M556" s="21" t="s">
        <v>1027</v>
      </c>
      <c r="N556" s="22" t="s">
        <v>990</v>
      </c>
      <c r="O556" s="22" t="s">
        <v>1085</v>
      </c>
      <c r="P556" s="22" t="s">
        <v>15374</v>
      </c>
      <c r="Q556" s="22" t="s">
        <v>1002</v>
      </c>
      <c r="R556" s="22">
        <v>140</v>
      </c>
      <c r="S556" s="22">
        <v>140</v>
      </c>
      <c r="T556" s="22">
        <v>0</v>
      </c>
      <c r="U556" s="21" t="s">
        <v>15373</v>
      </c>
      <c r="V556" s="22">
        <v>1</v>
      </c>
      <c r="W556" s="21" t="s">
        <v>15372</v>
      </c>
      <c r="X556" s="47">
        <v>44287</v>
      </c>
      <c r="Y556" s="47">
        <v>44561</v>
      </c>
      <c r="Z556" s="22">
        <v>1332168.5</v>
      </c>
      <c r="AA556" s="22">
        <v>1332168.5</v>
      </c>
      <c r="AB556" s="22">
        <v>399650.55</v>
      </c>
      <c r="AC556" s="22">
        <v>399650.55</v>
      </c>
      <c r="AD556" s="22">
        <v>399650.55</v>
      </c>
      <c r="AE556" s="21" t="s">
        <v>15371</v>
      </c>
      <c r="AF556" s="21" t="s">
        <v>15370</v>
      </c>
      <c r="AG556" s="21" t="s">
        <v>15369</v>
      </c>
      <c r="AH556" s="21" t="s">
        <v>9061</v>
      </c>
      <c r="AI556" s="21" t="s">
        <v>996</v>
      </c>
      <c r="AJ556" s="21" t="s">
        <v>979</v>
      </c>
      <c r="AK556" s="21" t="s">
        <v>979</v>
      </c>
    </row>
    <row r="557" spans="1:37" s="22" customFormat="1" ht="90" customHeight="1">
      <c r="A557" s="22">
        <v>2021</v>
      </c>
      <c r="B557" s="22">
        <v>2</v>
      </c>
      <c r="C557" s="22" t="s">
        <v>15368</v>
      </c>
      <c r="D557" s="22" t="s">
        <v>1009</v>
      </c>
      <c r="E557" s="22">
        <v>1125558.6100000001</v>
      </c>
      <c r="F557" s="21" t="s">
        <v>15367</v>
      </c>
      <c r="G557" s="21" t="s">
        <v>15366</v>
      </c>
      <c r="H557" s="22">
        <v>32</v>
      </c>
      <c r="I557" s="22" t="s">
        <v>30</v>
      </c>
      <c r="J557" s="22">
        <v>10</v>
      </c>
      <c r="K557" s="22" t="s">
        <v>209</v>
      </c>
      <c r="L557" s="21" t="s">
        <v>1006</v>
      </c>
      <c r="M557" s="21" t="s">
        <v>1027</v>
      </c>
      <c r="N557" s="22" t="s">
        <v>990</v>
      </c>
      <c r="O557" s="22" t="s">
        <v>1085</v>
      </c>
      <c r="P557" s="22" t="s">
        <v>15365</v>
      </c>
      <c r="Q557" s="22" t="s">
        <v>1002</v>
      </c>
      <c r="R557" s="22">
        <v>120</v>
      </c>
      <c r="S557" s="22">
        <v>120</v>
      </c>
      <c r="T557" s="22">
        <v>0</v>
      </c>
      <c r="U557" s="21" t="s">
        <v>15364</v>
      </c>
      <c r="V557" s="22">
        <v>1</v>
      </c>
      <c r="W557" s="21" t="s">
        <v>15363</v>
      </c>
      <c r="X557" s="47">
        <v>44317</v>
      </c>
      <c r="Y557" s="47">
        <v>44455</v>
      </c>
      <c r="Z557" s="22">
        <v>1125558.6100000001</v>
      </c>
      <c r="AA557" s="22">
        <v>1125558.6100000001</v>
      </c>
      <c r="AB557" s="22">
        <v>337667.58</v>
      </c>
      <c r="AC557" s="22">
        <v>337667.58</v>
      </c>
      <c r="AD557" s="22">
        <v>337667.58</v>
      </c>
      <c r="AE557" s="21" t="s">
        <v>15362</v>
      </c>
      <c r="AF557" s="21" t="s">
        <v>15361</v>
      </c>
      <c r="AG557" s="21" t="s">
        <v>15360</v>
      </c>
      <c r="AH557" s="21" t="s">
        <v>9061</v>
      </c>
      <c r="AI557" s="21" t="s">
        <v>996</v>
      </c>
      <c r="AJ557" s="21" t="s">
        <v>979</v>
      </c>
      <c r="AK557" s="21" t="s">
        <v>979</v>
      </c>
    </row>
    <row r="558" spans="1:37" s="22" customFormat="1" ht="90" customHeight="1">
      <c r="A558" s="22">
        <v>2021</v>
      </c>
      <c r="B558" s="22">
        <v>2</v>
      </c>
      <c r="C558" s="22" t="s">
        <v>15359</v>
      </c>
      <c r="D558" s="22" t="s">
        <v>1009</v>
      </c>
      <c r="E558" s="22">
        <v>2025459.82</v>
      </c>
      <c r="F558" s="21" t="s">
        <v>15358</v>
      </c>
      <c r="G558" s="21" t="s">
        <v>15357</v>
      </c>
      <c r="H558" s="22">
        <v>32</v>
      </c>
      <c r="I558" s="22" t="s">
        <v>30</v>
      </c>
      <c r="J558" s="22">
        <v>10</v>
      </c>
      <c r="K558" s="22" t="s">
        <v>209</v>
      </c>
      <c r="L558" s="21" t="s">
        <v>1006</v>
      </c>
      <c r="M558" s="21" t="s">
        <v>1027</v>
      </c>
      <c r="N558" s="22" t="s">
        <v>990</v>
      </c>
      <c r="O558" s="22" t="s">
        <v>1085</v>
      </c>
      <c r="P558" s="22" t="s">
        <v>15356</v>
      </c>
      <c r="Q558" s="22" t="s">
        <v>1002</v>
      </c>
      <c r="R558" s="22">
        <v>220</v>
      </c>
      <c r="S558" s="22">
        <v>200</v>
      </c>
      <c r="T558" s="22">
        <v>0</v>
      </c>
      <c r="U558" s="21" t="s">
        <v>15355</v>
      </c>
      <c r="V558" s="22">
        <v>1</v>
      </c>
      <c r="W558" s="21" t="s">
        <v>15354</v>
      </c>
      <c r="X558" s="47">
        <v>44294</v>
      </c>
      <c r="Y558" s="47">
        <v>44443</v>
      </c>
      <c r="Z558" s="22">
        <v>2025459.82</v>
      </c>
      <c r="AA558" s="22">
        <v>2025459.82</v>
      </c>
      <c r="AB558" s="22">
        <v>882651.74</v>
      </c>
      <c r="AC558" s="22">
        <v>882651.74</v>
      </c>
      <c r="AD558" s="22">
        <v>882651.74</v>
      </c>
      <c r="AE558" s="21" t="s">
        <v>15353</v>
      </c>
      <c r="AF558" s="21" t="s">
        <v>15352</v>
      </c>
      <c r="AG558" s="21" t="s">
        <v>15351</v>
      </c>
      <c r="AH558" s="21" t="s">
        <v>9061</v>
      </c>
      <c r="AI558" s="21" t="s">
        <v>996</v>
      </c>
      <c r="AJ558" s="21" t="s">
        <v>979</v>
      </c>
      <c r="AK558" s="21" t="s">
        <v>979</v>
      </c>
    </row>
    <row r="559" spans="1:37" s="22" customFormat="1" ht="90" customHeight="1">
      <c r="A559" s="22">
        <v>2021</v>
      </c>
      <c r="B559" s="22">
        <v>2</v>
      </c>
      <c r="C559" s="22" t="s">
        <v>15350</v>
      </c>
      <c r="D559" s="22" t="s">
        <v>1009</v>
      </c>
      <c r="E559" s="22">
        <v>848585.6</v>
      </c>
      <c r="F559" s="21" t="s">
        <v>15349</v>
      </c>
      <c r="G559" s="21" t="s">
        <v>15348</v>
      </c>
      <c r="H559" s="22">
        <v>32</v>
      </c>
      <c r="I559" s="22" t="s">
        <v>30</v>
      </c>
      <c r="J559" s="22">
        <v>10</v>
      </c>
      <c r="K559" s="22" t="s">
        <v>209</v>
      </c>
      <c r="L559" s="21" t="s">
        <v>1006</v>
      </c>
      <c r="M559" s="21" t="s">
        <v>1027</v>
      </c>
      <c r="N559" s="22" t="s">
        <v>990</v>
      </c>
      <c r="O559" s="22" t="s">
        <v>1085</v>
      </c>
      <c r="P559" s="22" t="s">
        <v>15347</v>
      </c>
      <c r="Q559" s="22" t="s">
        <v>1002</v>
      </c>
      <c r="R559" s="22">
        <v>100</v>
      </c>
      <c r="S559" s="22">
        <v>80</v>
      </c>
      <c r="T559" s="22">
        <v>0</v>
      </c>
      <c r="U559" s="21" t="s">
        <v>15346</v>
      </c>
      <c r="V559" s="22">
        <v>1</v>
      </c>
      <c r="W559" s="21" t="s">
        <v>15345</v>
      </c>
      <c r="X559" s="47">
        <v>44303</v>
      </c>
      <c r="Y559" s="47">
        <v>44455</v>
      </c>
      <c r="Z559" s="22">
        <v>848585.6</v>
      </c>
      <c r="AA559" s="22">
        <v>848585.6</v>
      </c>
      <c r="AB559" s="22">
        <v>604057.9</v>
      </c>
      <c r="AC559" s="22">
        <v>604057.9</v>
      </c>
      <c r="AD559" s="22">
        <v>604057.9</v>
      </c>
      <c r="AE559" s="21" t="s">
        <v>15344</v>
      </c>
      <c r="AF559" s="21" t="s">
        <v>15343</v>
      </c>
      <c r="AG559" s="21" t="s">
        <v>15342</v>
      </c>
      <c r="AH559" s="21" t="s">
        <v>9061</v>
      </c>
      <c r="AI559" s="21" t="s">
        <v>996</v>
      </c>
      <c r="AJ559" s="21" t="s">
        <v>979</v>
      </c>
      <c r="AK559" s="21" t="s">
        <v>979</v>
      </c>
    </row>
    <row r="560" spans="1:37" s="22" customFormat="1" ht="90" customHeight="1">
      <c r="A560" s="22">
        <v>2021</v>
      </c>
      <c r="B560" s="22">
        <v>2</v>
      </c>
      <c r="C560" s="22" t="s">
        <v>15341</v>
      </c>
      <c r="D560" s="22" t="s">
        <v>1009</v>
      </c>
      <c r="E560" s="22">
        <v>234313.77</v>
      </c>
      <c r="F560" s="21" t="s">
        <v>15340</v>
      </c>
      <c r="G560" s="21" t="s">
        <v>15339</v>
      </c>
      <c r="H560" s="22">
        <v>32</v>
      </c>
      <c r="I560" s="22" t="s">
        <v>30</v>
      </c>
      <c r="J560" s="22">
        <v>48</v>
      </c>
      <c r="K560" s="22" t="s">
        <v>831</v>
      </c>
      <c r="L560" s="21" t="s">
        <v>1006</v>
      </c>
      <c r="M560" s="21" t="s">
        <v>1047</v>
      </c>
      <c r="N560" s="22" t="s">
        <v>990</v>
      </c>
      <c r="O560" s="22" t="s">
        <v>2078</v>
      </c>
      <c r="P560" s="22" t="s">
        <v>15338</v>
      </c>
      <c r="Q560" s="22" t="s">
        <v>1002</v>
      </c>
      <c r="R560" s="22">
        <v>58</v>
      </c>
      <c r="S560" s="22">
        <v>47</v>
      </c>
      <c r="T560" s="22">
        <v>0</v>
      </c>
      <c r="U560" s="21" t="s">
        <v>15337</v>
      </c>
      <c r="V560" s="22">
        <v>1</v>
      </c>
      <c r="W560" s="21" t="s">
        <v>15336</v>
      </c>
      <c r="X560" s="47">
        <v>44326</v>
      </c>
      <c r="Y560" s="47">
        <v>44347</v>
      </c>
      <c r="Z560" s="22">
        <v>234313.77</v>
      </c>
      <c r="AA560" s="22">
        <v>0</v>
      </c>
      <c r="AB560" s="22">
        <v>0</v>
      </c>
      <c r="AC560" s="22">
        <v>0</v>
      </c>
      <c r="AD560" s="22">
        <v>0</v>
      </c>
      <c r="AE560" s="21" t="s">
        <v>984</v>
      </c>
      <c r="AF560" s="21" t="s">
        <v>9567</v>
      </c>
      <c r="AG560" s="21" t="s">
        <v>15335</v>
      </c>
      <c r="AH560" s="21" t="s">
        <v>9061</v>
      </c>
      <c r="AI560" s="21" t="s">
        <v>996</v>
      </c>
      <c r="AJ560" s="21" t="s">
        <v>10599</v>
      </c>
      <c r="AK560" s="21" t="s">
        <v>979</v>
      </c>
    </row>
    <row r="561" spans="1:37" s="22" customFormat="1" ht="90" customHeight="1">
      <c r="A561" s="22">
        <v>2021</v>
      </c>
      <c r="B561" s="22">
        <v>2</v>
      </c>
      <c r="C561" s="22" t="s">
        <v>15334</v>
      </c>
      <c r="D561" s="22" t="s">
        <v>1009</v>
      </c>
      <c r="E561" s="22">
        <v>160034.09</v>
      </c>
      <c r="F561" s="21" t="s">
        <v>15333</v>
      </c>
      <c r="G561" s="21" t="s">
        <v>15332</v>
      </c>
      <c r="H561" s="22">
        <v>32</v>
      </c>
      <c r="I561" s="22" t="s">
        <v>30</v>
      </c>
      <c r="J561" s="22">
        <v>20</v>
      </c>
      <c r="K561" s="22" t="s">
        <v>572</v>
      </c>
      <c r="L561" s="21" t="s">
        <v>1006</v>
      </c>
      <c r="M561" s="21" t="s">
        <v>1066</v>
      </c>
      <c r="N561" s="22" t="s">
        <v>990</v>
      </c>
      <c r="O561" s="22" t="s">
        <v>1004</v>
      </c>
      <c r="P561" s="22" t="s">
        <v>15331</v>
      </c>
      <c r="Q561" s="22" t="s">
        <v>1002</v>
      </c>
      <c r="R561" s="22">
        <v>53</v>
      </c>
      <c r="S561" s="22">
        <v>44</v>
      </c>
      <c r="T561" s="22">
        <v>0</v>
      </c>
      <c r="U561" s="21" t="s">
        <v>15330</v>
      </c>
      <c r="V561" s="22">
        <v>1</v>
      </c>
      <c r="W561" s="21" t="s">
        <v>15329</v>
      </c>
      <c r="X561" s="47">
        <v>44274</v>
      </c>
      <c r="Y561" s="47">
        <v>44373</v>
      </c>
      <c r="Z561" s="22">
        <v>160034.09</v>
      </c>
      <c r="AA561" s="22">
        <v>160034.09</v>
      </c>
      <c r="AB561" s="22">
        <v>0</v>
      </c>
      <c r="AC561" s="22">
        <v>0</v>
      </c>
      <c r="AD561" s="22">
        <v>0</v>
      </c>
      <c r="AE561" s="21" t="s">
        <v>15328</v>
      </c>
      <c r="AF561" s="21" t="s">
        <v>7246</v>
      </c>
      <c r="AG561" s="21" t="s">
        <v>15327</v>
      </c>
      <c r="AH561" s="21" t="s">
        <v>9061</v>
      </c>
      <c r="AI561" s="21" t="s">
        <v>996</v>
      </c>
      <c r="AJ561" s="21" t="s">
        <v>979</v>
      </c>
      <c r="AK561" s="21" t="s">
        <v>979</v>
      </c>
    </row>
    <row r="562" spans="1:37" s="22" customFormat="1" ht="90" customHeight="1">
      <c r="A562" s="22">
        <v>2021</v>
      </c>
      <c r="B562" s="22">
        <v>2</v>
      </c>
      <c r="C562" s="22" t="s">
        <v>15326</v>
      </c>
      <c r="D562" s="22" t="s">
        <v>1009</v>
      </c>
      <c r="E562" s="22">
        <v>86504.91</v>
      </c>
      <c r="F562" s="21" t="s">
        <v>15325</v>
      </c>
      <c r="G562" s="21" t="s">
        <v>15324</v>
      </c>
      <c r="H562" s="22">
        <v>32</v>
      </c>
      <c r="I562" s="22" t="s">
        <v>30</v>
      </c>
      <c r="J562" s="22">
        <v>20</v>
      </c>
      <c r="K562" s="22" t="s">
        <v>572</v>
      </c>
      <c r="L562" s="21" t="s">
        <v>1006</v>
      </c>
      <c r="M562" s="21" t="s">
        <v>1066</v>
      </c>
      <c r="N562" s="22" t="s">
        <v>990</v>
      </c>
      <c r="O562" s="22" t="s">
        <v>1004</v>
      </c>
      <c r="P562" s="22" t="s">
        <v>15323</v>
      </c>
      <c r="Q562" s="22" t="s">
        <v>1002</v>
      </c>
      <c r="R562" s="22">
        <v>36</v>
      </c>
      <c r="S562" s="22">
        <v>40</v>
      </c>
      <c r="T562" s="22">
        <v>0</v>
      </c>
      <c r="U562" s="21" t="s">
        <v>15322</v>
      </c>
      <c r="V562" s="22">
        <v>1</v>
      </c>
      <c r="W562" s="21" t="s">
        <v>15321</v>
      </c>
      <c r="X562" s="47">
        <v>44274</v>
      </c>
      <c r="Y562" s="47">
        <v>44373</v>
      </c>
      <c r="Z562" s="22">
        <v>73529.179999999993</v>
      </c>
      <c r="AA562" s="22">
        <v>73529.179999999993</v>
      </c>
      <c r="AB562" s="22">
        <v>0</v>
      </c>
      <c r="AC562" s="22">
        <v>0</v>
      </c>
      <c r="AD562" s="22">
        <v>0</v>
      </c>
      <c r="AE562" s="21" t="s">
        <v>15320</v>
      </c>
      <c r="AF562" s="21" t="s">
        <v>15319</v>
      </c>
      <c r="AG562" s="21" t="s">
        <v>15318</v>
      </c>
      <c r="AH562" s="21" t="s">
        <v>9061</v>
      </c>
      <c r="AI562" s="21" t="s">
        <v>996</v>
      </c>
      <c r="AJ562" s="21" t="s">
        <v>979</v>
      </c>
      <c r="AK562" s="21" t="s">
        <v>979</v>
      </c>
    </row>
    <row r="563" spans="1:37" s="22" customFormat="1" ht="90" customHeight="1">
      <c r="A563" s="22">
        <v>2021</v>
      </c>
      <c r="B563" s="22">
        <v>2</v>
      </c>
      <c r="C563" s="22" t="s">
        <v>15317</v>
      </c>
      <c r="D563" s="22" t="s">
        <v>1009</v>
      </c>
      <c r="E563" s="22">
        <v>60553.46</v>
      </c>
      <c r="F563" s="21" t="s">
        <v>15316</v>
      </c>
      <c r="G563" s="21" t="s">
        <v>15315</v>
      </c>
      <c r="H563" s="22">
        <v>32</v>
      </c>
      <c r="I563" s="22" t="s">
        <v>30</v>
      </c>
      <c r="J563" s="22">
        <v>20</v>
      </c>
      <c r="K563" s="22" t="s">
        <v>572</v>
      </c>
      <c r="L563" s="21" t="s">
        <v>1006</v>
      </c>
      <c r="M563" s="21" t="s">
        <v>1066</v>
      </c>
      <c r="N563" s="22" t="s">
        <v>990</v>
      </c>
      <c r="O563" s="22" t="s">
        <v>1004</v>
      </c>
      <c r="P563" s="22" t="s">
        <v>15314</v>
      </c>
      <c r="Q563" s="22" t="s">
        <v>1002</v>
      </c>
      <c r="R563" s="22">
        <v>26</v>
      </c>
      <c r="S563" s="22">
        <v>23</v>
      </c>
      <c r="T563" s="22">
        <v>0</v>
      </c>
      <c r="U563" s="21" t="s">
        <v>15313</v>
      </c>
      <c r="V563" s="22">
        <v>1</v>
      </c>
      <c r="W563" s="21" t="s">
        <v>15312</v>
      </c>
      <c r="X563" s="47">
        <v>44274</v>
      </c>
      <c r="Y563" s="47">
        <v>44373</v>
      </c>
      <c r="Z563" s="22">
        <v>51902.95</v>
      </c>
      <c r="AA563" s="22">
        <v>51902.95</v>
      </c>
      <c r="AB563" s="22">
        <v>0</v>
      </c>
      <c r="AC563" s="22">
        <v>0</v>
      </c>
      <c r="AD563" s="22">
        <v>0</v>
      </c>
      <c r="AE563" s="21" t="s">
        <v>15311</v>
      </c>
      <c r="AF563" s="21" t="s">
        <v>1061</v>
      </c>
      <c r="AG563" s="21" t="s">
        <v>15310</v>
      </c>
      <c r="AH563" s="21" t="s">
        <v>9061</v>
      </c>
      <c r="AI563" s="21" t="s">
        <v>996</v>
      </c>
      <c r="AJ563" s="21" t="s">
        <v>979</v>
      </c>
      <c r="AK563" s="21" t="s">
        <v>979</v>
      </c>
    </row>
    <row r="564" spans="1:37" s="22" customFormat="1" ht="90" customHeight="1">
      <c r="A564" s="22">
        <v>2021</v>
      </c>
      <c r="B564" s="22">
        <v>2</v>
      </c>
      <c r="C564" s="22" t="s">
        <v>15309</v>
      </c>
      <c r="D564" s="22" t="s">
        <v>1009</v>
      </c>
      <c r="E564" s="22">
        <v>1429325.08</v>
      </c>
      <c r="F564" s="21" t="s">
        <v>15308</v>
      </c>
      <c r="G564" s="21" t="s">
        <v>15307</v>
      </c>
      <c r="H564" s="22">
        <v>32</v>
      </c>
      <c r="I564" s="22" t="s">
        <v>30</v>
      </c>
      <c r="J564" s="22">
        <v>10</v>
      </c>
      <c r="K564" s="22" t="s">
        <v>209</v>
      </c>
      <c r="L564" s="21" t="s">
        <v>1006</v>
      </c>
      <c r="M564" s="21" t="s">
        <v>1027</v>
      </c>
      <c r="N564" s="22" t="s">
        <v>990</v>
      </c>
      <c r="O564" s="22" t="s">
        <v>1085</v>
      </c>
      <c r="P564" s="22" t="s">
        <v>15306</v>
      </c>
      <c r="Q564" s="22" t="s">
        <v>1002</v>
      </c>
      <c r="R564" s="22">
        <v>119</v>
      </c>
      <c r="S564" s="22">
        <v>100</v>
      </c>
      <c r="T564" s="22">
        <v>0</v>
      </c>
      <c r="U564" s="21" t="s">
        <v>15305</v>
      </c>
      <c r="V564" s="22">
        <v>1</v>
      </c>
      <c r="W564" s="21" t="s">
        <v>15304</v>
      </c>
      <c r="X564" s="47">
        <v>44301</v>
      </c>
      <c r="Y564" s="47">
        <v>44466</v>
      </c>
      <c r="Z564" s="22">
        <v>1429325.08</v>
      </c>
      <c r="AA564" s="22">
        <v>1429325.08</v>
      </c>
      <c r="AB564" s="22">
        <v>428797.52</v>
      </c>
      <c r="AC564" s="22">
        <v>428797.52</v>
      </c>
      <c r="AD564" s="22">
        <v>428797.52</v>
      </c>
      <c r="AE564" s="21" t="s">
        <v>15303</v>
      </c>
      <c r="AF564" s="21" t="s">
        <v>15302</v>
      </c>
      <c r="AG564" s="21" t="s">
        <v>15301</v>
      </c>
      <c r="AH564" s="21" t="s">
        <v>9061</v>
      </c>
      <c r="AI564" s="21" t="s">
        <v>996</v>
      </c>
      <c r="AJ564" s="21" t="s">
        <v>979</v>
      </c>
      <c r="AK564" s="21" t="s">
        <v>979</v>
      </c>
    </row>
    <row r="565" spans="1:37" s="22" customFormat="1" ht="90" customHeight="1">
      <c r="A565" s="22">
        <v>2021</v>
      </c>
      <c r="B565" s="22">
        <v>2</v>
      </c>
      <c r="C565" s="22" t="s">
        <v>15300</v>
      </c>
      <c r="D565" s="22" t="s">
        <v>1009</v>
      </c>
      <c r="E565" s="22">
        <v>12660</v>
      </c>
      <c r="F565" s="21" t="s">
        <v>1218</v>
      </c>
      <c r="G565" s="21" t="s">
        <v>15299</v>
      </c>
      <c r="H565" s="22">
        <v>32</v>
      </c>
      <c r="I565" s="22" t="s">
        <v>30</v>
      </c>
      <c r="J565" s="22">
        <v>51</v>
      </c>
      <c r="K565" s="22" t="s">
        <v>895</v>
      </c>
      <c r="L565" s="21" t="s">
        <v>1006</v>
      </c>
      <c r="M565" s="21" t="s">
        <v>1047</v>
      </c>
      <c r="N565" s="22" t="s">
        <v>990</v>
      </c>
      <c r="O565" s="22" t="s">
        <v>1004</v>
      </c>
      <c r="P565" s="22" t="s">
        <v>15298</v>
      </c>
      <c r="Q565" s="22" t="s">
        <v>1002</v>
      </c>
      <c r="R565" s="22">
        <v>2</v>
      </c>
      <c r="S565" s="22">
        <v>0</v>
      </c>
      <c r="T565" s="22">
        <v>0</v>
      </c>
      <c r="U565" s="21" t="s">
        <v>9403</v>
      </c>
      <c r="V565" s="22">
        <v>1</v>
      </c>
      <c r="W565" s="21" t="s">
        <v>15297</v>
      </c>
      <c r="X565" s="47">
        <v>44284</v>
      </c>
      <c r="Y565" s="47">
        <v>44376</v>
      </c>
      <c r="Z565" s="22">
        <v>0</v>
      </c>
      <c r="AA565" s="22">
        <v>0</v>
      </c>
      <c r="AB565" s="22">
        <v>0</v>
      </c>
      <c r="AC565" s="22">
        <v>0</v>
      </c>
      <c r="AD565" s="22">
        <v>0</v>
      </c>
      <c r="AE565" s="21" t="s">
        <v>984</v>
      </c>
      <c r="AF565" s="21" t="s">
        <v>12987</v>
      </c>
      <c r="AG565" s="21" t="s">
        <v>15296</v>
      </c>
      <c r="AH565" s="21" t="s">
        <v>9061</v>
      </c>
      <c r="AI565" s="21" t="s">
        <v>996</v>
      </c>
      <c r="AJ565" s="21" t="s">
        <v>979</v>
      </c>
      <c r="AK565" s="21" t="s">
        <v>979</v>
      </c>
    </row>
    <row r="566" spans="1:37" s="22" customFormat="1" ht="90" customHeight="1">
      <c r="A566" s="22">
        <v>2021</v>
      </c>
      <c r="B566" s="22">
        <v>2</v>
      </c>
      <c r="C566" s="22" t="s">
        <v>15295</v>
      </c>
      <c r="D566" s="22" t="s">
        <v>1009</v>
      </c>
      <c r="E566" s="22">
        <v>26134.400000000001</v>
      </c>
      <c r="F566" s="21" t="s">
        <v>3375</v>
      </c>
      <c r="G566" s="21" t="s">
        <v>15294</v>
      </c>
      <c r="H566" s="22">
        <v>32</v>
      </c>
      <c r="I566" s="22" t="s">
        <v>30</v>
      </c>
      <c r="J566" s="22">
        <v>51</v>
      </c>
      <c r="K566" s="22" t="s">
        <v>895</v>
      </c>
      <c r="L566" s="21" t="s">
        <v>1006</v>
      </c>
      <c r="M566" s="21" t="s">
        <v>1047</v>
      </c>
      <c r="N566" s="22" t="s">
        <v>990</v>
      </c>
      <c r="O566" s="22" t="s">
        <v>1004</v>
      </c>
      <c r="P566" s="22" t="s">
        <v>15293</v>
      </c>
      <c r="Q566" s="22" t="s">
        <v>1002</v>
      </c>
      <c r="R566" s="22">
        <v>2</v>
      </c>
      <c r="S566" s="22">
        <v>0</v>
      </c>
      <c r="T566" s="22">
        <v>0</v>
      </c>
      <c r="U566" s="21" t="s">
        <v>3372</v>
      </c>
      <c r="V566" s="22">
        <v>1</v>
      </c>
      <c r="W566" s="21" t="s">
        <v>15292</v>
      </c>
      <c r="X566" s="47">
        <v>44284</v>
      </c>
      <c r="Y566" s="47">
        <v>44376</v>
      </c>
      <c r="Z566" s="22">
        <v>0</v>
      </c>
      <c r="AA566" s="22">
        <v>0</v>
      </c>
      <c r="AB566" s="22">
        <v>0</v>
      </c>
      <c r="AC566" s="22">
        <v>0</v>
      </c>
      <c r="AD566" s="22">
        <v>0</v>
      </c>
      <c r="AE566" s="21" t="s">
        <v>984</v>
      </c>
      <c r="AF566" s="21" t="s">
        <v>12971</v>
      </c>
      <c r="AG566" s="21" t="s">
        <v>15291</v>
      </c>
      <c r="AH566" s="21" t="s">
        <v>9061</v>
      </c>
      <c r="AI566" s="21" t="s">
        <v>996</v>
      </c>
      <c r="AJ566" s="21" t="s">
        <v>979</v>
      </c>
      <c r="AK566" s="21" t="s">
        <v>979</v>
      </c>
    </row>
    <row r="567" spans="1:37" s="22" customFormat="1" ht="90" customHeight="1">
      <c r="A567" s="22">
        <v>2021</v>
      </c>
      <c r="B567" s="22">
        <v>2</v>
      </c>
      <c r="C567" s="22" t="s">
        <v>15290</v>
      </c>
      <c r="D567" s="22" t="s">
        <v>1009</v>
      </c>
      <c r="E567" s="22">
        <v>52268.800000000003</v>
      </c>
      <c r="F567" s="21" t="s">
        <v>3367</v>
      </c>
      <c r="G567" s="21" t="s">
        <v>15289</v>
      </c>
      <c r="H567" s="22">
        <v>32</v>
      </c>
      <c r="I567" s="22" t="s">
        <v>30</v>
      </c>
      <c r="J567" s="22">
        <v>51</v>
      </c>
      <c r="K567" s="22" t="s">
        <v>895</v>
      </c>
      <c r="L567" s="21" t="s">
        <v>1006</v>
      </c>
      <c r="M567" s="21" t="s">
        <v>1047</v>
      </c>
      <c r="N567" s="22" t="s">
        <v>990</v>
      </c>
      <c r="O567" s="22" t="s">
        <v>1004</v>
      </c>
      <c r="P567" s="22" t="s">
        <v>15288</v>
      </c>
      <c r="Q567" s="22" t="s">
        <v>1002</v>
      </c>
      <c r="R567" s="22">
        <v>2</v>
      </c>
      <c r="S567" s="22">
        <v>2</v>
      </c>
      <c r="T567" s="22">
        <v>0</v>
      </c>
      <c r="U567" s="21" t="s">
        <v>3364</v>
      </c>
      <c r="V567" s="22">
        <v>1</v>
      </c>
      <c r="W567" s="21" t="s">
        <v>15287</v>
      </c>
      <c r="X567" s="47">
        <v>44284</v>
      </c>
      <c r="Y567" s="47">
        <v>44376</v>
      </c>
      <c r="Z567" s="22">
        <v>0</v>
      </c>
      <c r="AA567" s="22">
        <v>0</v>
      </c>
      <c r="AB567" s="22">
        <v>0</v>
      </c>
      <c r="AC567" s="22">
        <v>0</v>
      </c>
      <c r="AD567" s="22">
        <v>0</v>
      </c>
      <c r="AE567" s="21" t="s">
        <v>984</v>
      </c>
      <c r="AF567" s="21" t="s">
        <v>9268</v>
      </c>
      <c r="AG567" s="21" t="s">
        <v>15286</v>
      </c>
      <c r="AH567" s="21" t="s">
        <v>9061</v>
      </c>
      <c r="AI567" s="21" t="s">
        <v>996</v>
      </c>
      <c r="AJ567" s="21" t="s">
        <v>979</v>
      </c>
      <c r="AK567" s="21" t="s">
        <v>979</v>
      </c>
    </row>
    <row r="568" spans="1:37" s="22" customFormat="1" ht="90" customHeight="1">
      <c r="A568" s="22">
        <v>2021</v>
      </c>
      <c r="B568" s="22">
        <v>2</v>
      </c>
      <c r="C568" s="22" t="s">
        <v>15285</v>
      </c>
      <c r="D568" s="22" t="s">
        <v>1009</v>
      </c>
      <c r="E568" s="22">
        <v>20625</v>
      </c>
      <c r="F568" s="21" t="s">
        <v>9412</v>
      </c>
      <c r="G568" s="21" t="s">
        <v>15284</v>
      </c>
      <c r="H568" s="22">
        <v>32</v>
      </c>
      <c r="I568" s="22" t="s">
        <v>30</v>
      </c>
      <c r="J568" s="22">
        <v>51</v>
      </c>
      <c r="K568" s="22" t="s">
        <v>895</v>
      </c>
      <c r="L568" s="21" t="s">
        <v>1006</v>
      </c>
      <c r="M568" s="21" t="s">
        <v>1047</v>
      </c>
      <c r="N568" s="22" t="s">
        <v>990</v>
      </c>
      <c r="O568" s="22" t="s">
        <v>1004</v>
      </c>
      <c r="P568" s="22" t="s">
        <v>15283</v>
      </c>
      <c r="Q568" s="22" t="s">
        <v>1002</v>
      </c>
      <c r="R568" s="22">
        <v>3</v>
      </c>
      <c r="S568" s="22">
        <v>2</v>
      </c>
      <c r="T568" s="22">
        <v>0</v>
      </c>
      <c r="U568" s="21" t="s">
        <v>9409</v>
      </c>
      <c r="V568" s="22">
        <v>1</v>
      </c>
      <c r="W568" s="21" t="s">
        <v>15282</v>
      </c>
      <c r="X568" s="47">
        <v>44284</v>
      </c>
      <c r="Y568" s="47">
        <v>44376</v>
      </c>
      <c r="Z568" s="22">
        <v>0</v>
      </c>
      <c r="AA568" s="22">
        <v>0</v>
      </c>
      <c r="AB568" s="22">
        <v>0</v>
      </c>
      <c r="AC568" s="22">
        <v>0</v>
      </c>
      <c r="AD568" s="22">
        <v>0</v>
      </c>
      <c r="AE568" s="21" t="s">
        <v>984</v>
      </c>
      <c r="AF568" s="21" t="s">
        <v>1173</v>
      </c>
      <c r="AG568" s="21" t="s">
        <v>15281</v>
      </c>
      <c r="AH568" s="21" t="s">
        <v>9061</v>
      </c>
      <c r="AI568" s="21" t="s">
        <v>996</v>
      </c>
      <c r="AJ568" s="21" t="s">
        <v>979</v>
      </c>
      <c r="AK568" s="21" t="s">
        <v>979</v>
      </c>
    </row>
    <row r="569" spans="1:37" s="22" customFormat="1" ht="90" customHeight="1">
      <c r="A569" s="22">
        <v>2021</v>
      </c>
      <c r="B569" s="22">
        <v>2</v>
      </c>
      <c r="C569" s="22" t="s">
        <v>15280</v>
      </c>
      <c r="D569" s="22" t="s">
        <v>1009</v>
      </c>
      <c r="E569" s="22">
        <v>2219070.6</v>
      </c>
      <c r="F569" s="21" t="s">
        <v>15279</v>
      </c>
      <c r="G569" s="21" t="s">
        <v>15278</v>
      </c>
      <c r="H569" s="22">
        <v>32</v>
      </c>
      <c r="I569" s="22" t="s">
        <v>30</v>
      </c>
      <c r="J569" s="22">
        <v>10</v>
      </c>
      <c r="K569" s="22" t="s">
        <v>209</v>
      </c>
      <c r="L569" s="21" t="s">
        <v>1006</v>
      </c>
      <c r="M569" s="21" t="s">
        <v>1066</v>
      </c>
      <c r="N569" s="22" t="s">
        <v>990</v>
      </c>
      <c r="O569" s="22" t="s">
        <v>1085</v>
      </c>
      <c r="P569" s="22" t="s">
        <v>15277</v>
      </c>
      <c r="Q569" s="22" t="s">
        <v>1002</v>
      </c>
      <c r="R569" s="22">
        <v>220</v>
      </c>
      <c r="S569" s="22">
        <v>220</v>
      </c>
      <c r="T569" s="22">
        <v>0</v>
      </c>
      <c r="U569" s="21" t="s">
        <v>15276</v>
      </c>
      <c r="V569" s="22">
        <v>1</v>
      </c>
      <c r="W569" s="21" t="s">
        <v>15275</v>
      </c>
      <c r="X569" s="47">
        <v>44348</v>
      </c>
      <c r="Y569" s="47">
        <v>44561</v>
      </c>
      <c r="Z569" s="22">
        <v>2219070.6</v>
      </c>
      <c r="AA569" s="22">
        <v>2219070.6</v>
      </c>
      <c r="AB569" s="22">
        <v>665721.18000000005</v>
      </c>
      <c r="AC569" s="22">
        <v>665721.18000000005</v>
      </c>
      <c r="AD569" s="22">
        <v>665721.18000000005</v>
      </c>
      <c r="AE569" s="21" t="s">
        <v>15274</v>
      </c>
      <c r="AF569" s="21" t="s">
        <v>1305</v>
      </c>
      <c r="AG569" s="21" t="s">
        <v>15273</v>
      </c>
      <c r="AH569" s="21" t="s">
        <v>9061</v>
      </c>
      <c r="AI569" s="21" t="s">
        <v>996</v>
      </c>
      <c r="AJ569" s="21" t="s">
        <v>979</v>
      </c>
      <c r="AK569" s="21" t="s">
        <v>979</v>
      </c>
    </row>
    <row r="570" spans="1:37" s="22" customFormat="1" ht="90" customHeight="1">
      <c r="A570" s="22">
        <v>2021</v>
      </c>
      <c r="B570" s="22">
        <v>2</v>
      </c>
      <c r="C570" s="22" t="s">
        <v>15272</v>
      </c>
      <c r="D570" s="22" t="s">
        <v>1009</v>
      </c>
      <c r="E570" s="22">
        <v>80261.7</v>
      </c>
      <c r="F570" s="21" t="s">
        <v>15271</v>
      </c>
      <c r="G570" s="21" t="s">
        <v>15270</v>
      </c>
      <c r="H570" s="22">
        <v>32</v>
      </c>
      <c r="I570" s="22" t="s">
        <v>30</v>
      </c>
      <c r="J570" s="22">
        <v>49</v>
      </c>
      <c r="K570" s="22" t="s">
        <v>865</v>
      </c>
      <c r="L570" s="21" t="s">
        <v>1006</v>
      </c>
      <c r="M570" s="21" t="s">
        <v>1047</v>
      </c>
      <c r="N570" s="22" t="s">
        <v>990</v>
      </c>
      <c r="O570" s="22" t="s">
        <v>9467</v>
      </c>
      <c r="P570" s="22" t="s">
        <v>15269</v>
      </c>
      <c r="Q570" s="22" t="s">
        <v>1002</v>
      </c>
      <c r="R570" s="22">
        <v>1</v>
      </c>
      <c r="S570" s="22">
        <v>1</v>
      </c>
      <c r="T570" s="22">
        <v>0</v>
      </c>
      <c r="U570" s="21" t="s">
        <v>15268</v>
      </c>
      <c r="V570" s="22">
        <v>1</v>
      </c>
      <c r="W570" s="21" t="s">
        <v>15267</v>
      </c>
      <c r="X570" s="47">
        <v>44260</v>
      </c>
      <c r="Y570" s="47">
        <v>44367</v>
      </c>
      <c r="Z570" s="22">
        <v>80261.7</v>
      </c>
      <c r="AA570" s="22">
        <v>80261.7</v>
      </c>
      <c r="AB570" s="22">
        <v>80261.7</v>
      </c>
      <c r="AC570" s="22">
        <v>80261.7</v>
      </c>
      <c r="AD570" s="22">
        <v>80261.7</v>
      </c>
      <c r="AE570" s="21" t="s">
        <v>15266</v>
      </c>
      <c r="AF570" s="21" t="s">
        <v>15265</v>
      </c>
      <c r="AG570" s="21" t="s">
        <v>15264</v>
      </c>
      <c r="AH570" s="21" t="s">
        <v>9061</v>
      </c>
      <c r="AI570" s="21" t="s">
        <v>996</v>
      </c>
      <c r="AJ570" s="21" t="s">
        <v>979</v>
      </c>
      <c r="AK570" s="21" t="s">
        <v>979</v>
      </c>
    </row>
    <row r="571" spans="1:37" s="22" customFormat="1" ht="90" customHeight="1">
      <c r="A571" s="22">
        <v>2021</v>
      </c>
      <c r="B571" s="22">
        <v>2</v>
      </c>
      <c r="C571" s="22" t="s">
        <v>15263</v>
      </c>
      <c r="D571" s="22" t="s">
        <v>1009</v>
      </c>
      <c r="E571" s="22">
        <v>8250</v>
      </c>
      <c r="F571" s="21" t="s">
        <v>3391</v>
      </c>
      <c r="G571" s="21" t="s">
        <v>15262</v>
      </c>
      <c r="H571" s="22">
        <v>32</v>
      </c>
      <c r="I571" s="22" t="s">
        <v>30</v>
      </c>
      <c r="J571" s="22">
        <v>51</v>
      </c>
      <c r="K571" s="22" t="s">
        <v>895</v>
      </c>
      <c r="L571" s="21" t="s">
        <v>1006</v>
      </c>
      <c r="M571" s="21" t="s">
        <v>1047</v>
      </c>
      <c r="N571" s="22" t="s">
        <v>990</v>
      </c>
      <c r="O571" s="22" t="s">
        <v>1004</v>
      </c>
      <c r="P571" s="22" t="s">
        <v>15261</v>
      </c>
      <c r="Q571" s="22" t="s">
        <v>1002</v>
      </c>
      <c r="R571" s="22">
        <v>1</v>
      </c>
      <c r="S571" s="22">
        <v>1</v>
      </c>
      <c r="T571" s="22">
        <v>0</v>
      </c>
      <c r="U571" s="21" t="s">
        <v>3388</v>
      </c>
      <c r="V571" s="22">
        <v>1</v>
      </c>
      <c r="W571" s="21" t="s">
        <v>15260</v>
      </c>
      <c r="X571" s="47">
        <v>44284</v>
      </c>
      <c r="Y571" s="47">
        <v>44376</v>
      </c>
      <c r="Z571" s="22">
        <v>0</v>
      </c>
      <c r="AA571" s="22">
        <v>0</v>
      </c>
      <c r="AB571" s="22">
        <v>0</v>
      </c>
      <c r="AC571" s="22">
        <v>0</v>
      </c>
      <c r="AD571" s="22">
        <v>0</v>
      </c>
      <c r="AE571" s="21" t="s">
        <v>984</v>
      </c>
      <c r="AF571" s="21" t="s">
        <v>11790</v>
      </c>
      <c r="AG571" s="21" t="s">
        <v>15259</v>
      </c>
      <c r="AH571" s="21" t="s">
        <v>9061</v>
      </c>
      <c r="AI571" s="21" t="s">
        <v>996</v>
      </c>
      <c r="AJ571" s="21" t="s">
        <v>979</v>
      </c>
      <c r="AK571" s="21" t="s">
        <v>979</v>
      </c>
    </row>
    <row r="572" spans="1:37" s="22" customFormat="1" ht="90" customHeight="1">
      <c r="A572" s="22">
        <v>2021</v>
      </c>
      <c r="B572" s="22">
        <v>2</v>
      </c>
      <c r="C572" s="22" t="s">
        <v>15258</v>
      </c>
      <c r="D572" s="22" t="s">
        <v>1009</v>
      </c>
      <c r="E572" s="22">
        <v>18096</v>
      </c>
      <c r="F572" s="21" t="s">
        <v>15257</v>
      </c>
      <c r="G572" s="21" t="s">
        <v>15256</v>
      </c>
      <c r="H572" s="22">
        <v>32</v>
      </c>
      <c r="I572" s="22" t="s">
        <v>30</v>
      </c>
      <c r="J572" s="22">
        <v>49</v>
      </c>
      <c r="K572" s="22" t="s">
        <v>865</v>
      </c>
      <c r="L572" s="21" t="s">
        <v>1006</v>
      </c>
      <c r="M572" s="21" t="s">
        <v>1005</v>
      </c>
      <c r="N572" s="22" t="s">
        <v>990</v>
      </c>
      <c r="O572" s="22" t="s">
        <v>9467</v>
      </c>
      <c r="P572" s="22" t="s">
        <v>15255</v>
      </c>
      <c r="Q572" s="22" t="s">
        <v>1002</v>
      </c>
      <c r="R572" s="22">
        <v>1</v>
      </c>
      <c r="S572" s="22">
        <v>0</v>
      </c>
      <c r="T572" s="22">
        <v>0</v>
      </c>
      <c r="U572" s="21" t="s">
        <v>12006</v>
      </c>
      <c r="V572" s="22">
        <v>1</v>
      </c>
      <c r="W572" s="21" t="s">
        <v>15254</v>
      </c>
      <c r="X572" s="47">
        <v>44260</v>
      </c>
      <c r="Y572" s="47">
        <v>44367</v>
      </c>
      <c r="Z572" s="22">
        <v>18096</v>
      </c>
      <c r="AA572" s="22">
        <v>18096</v>
      </c>
      <c r="AB572" s="22">
        <v>18096</v>
      </c>
      <c r="AC572" s="22">
        <v>18096</v>
      </c>
      <c r="AD572" s="22">
        <v>18096</v>
      </c>
      <c r="AE572" s="21" t="s">
        <v>15253</v>
      </c>
      <c r="AF572" s="21" t="s">
        <v>12003</v>
      </c>
      <c r="AG572" s="21" t="s">
        <v>15252</v>
      </c>
      <c r="AH572" s="21" t="s">
        <v>9061</v>
      </c>
      <c r="AI572" s="21" t="s">
        <v>996</v>
      </c>
      <c r="AJ572" s="21" t="s">
        <v>979</v>
      </c>
      <c r="AK572" s="21" t="s">
        <v>979</v>
      </c>
    </row>
    <row r="573" spans="1:37" s="22" customFormat="1" ht="90" customHeight="1">
      <c r="A573" s="22">
        <v>2021</v>
      </c>
      <c r="B573" s="22">
        <v>2</v>
      </c>
      <c r="C573" s="22" t="s">
        <v>15251</v>
      </c>
      <c r="D573" s="22" t="s">
        <v>1009</v>
      </c>
      <c r="E573" s="22">
        <v>102000</v>
      </c>
      <c r="F573" s="21" t="s">
        <v>15250</v>
      </c>
      <c r="G573" s="21" t="s">
        <v>15249</v>
      </c>
      <c r="H573" s="22">
        <v>32</v>
      </c>
      <c r="I573" s="22" t="s">
        <v>30</v>
      </c>
      <c r="J573" s="22">
        <v>56</v>
      </c>
      <c r="K573" s="22" t="s">
        <v>30</v>
      </c>
      <c r="L573" s="21" t="s">
        <v>1006</v>
      </c>
      <c r="M573" s="21" t="s">
        <v>1047</v>
      </c>
      <c r="N573" s="22" t="s">
        <v>990</v>
      </c>
      <c r="O573" s="22" t="s">
        <v>2068</v>
      </c>
      <c r="P573" s="22" t="s">
        <v>15248</v>
      </c>
      <c r="Q573" s="22" t="s">
        <v>1002</v>
      </c>
      <c r="R573" s="22">
        <v>20</v>
      </c>
      <c r="S573" s="22">
        <v>12</v>
      </c>
      <c r="T573" s="22">
        <v>0</v>
      </c>
      <c r="U573" s="21" t="s">
        <v>9938</v>
      </c>
      <c r="V573" s="22">
        <v>1</v>
      </c>
      <c r="W573" s="21" t="s">
        <v>15247</v>
      </c>
      <c r="X573" s="47">
        <v>44354</v>
      </c>
      <c r="Y573" s="47">
        <v>44362</v>
      </c>
      <c r="Z573" s="22">
        <v>102000</v>
      </c>
      <c r="AA573" s="22">
        <v>102000</v>
      </c>
      <c r="AB573" s="22">
        <v>30600</v>
      </c>
      <c r="AC573" s="22">
        <v>30600</v>
      </c>
      <c r="AD573" s="22">
        <v>30600</v>
      </c>
      <c r="AE573" s="21" t="s">
        <v>9204</v>
      </c>
      <c r="AF573" s="21" t="s">
        <v>9203</v>
      </c>
      <c r="AG573" s="21" t="s">
        <v>15246</v>
      </c>
      <c r="AH573" s="21" t="s">
        <v>9061</v>
      </c>
      <c r="AI573" s="21" t="s">
        <v>996</v>
      </c>
      <c r="AJ573" s="21" t="s">
        <v>979</v>
      </c>
      <c r="AK573" s="21" t="s">
        <v>979</v>
      </c>
    </row>
    <row r="574" spans="1:37" s="22" customFormat="1" ht="90" customHeight="1">
      <c r="A574" s="22">
        <v>2021</v>
      </c>
      <c r="B574" s="22">
        <v>2</v>
      </c>
      <c r="C574" s="22" t="s">
        <v>15245</v>
      </c>
      <c r="D574" s="22" t="s">
        <v>1009</v>
      </c>
      <c r="E574" s="22">
        <v>63093.47</v>
      </c>
      <c r="F574" s="21" t="s">
        <v>9215</v>
      </c>
      <c r="G574" s="21" t="s">
        <v>15244</v>
      </c>
      <c r="H574" s="22">
        <v>32</v>
      </c>
      <c r="I574" s="22" t="s">
        <v>30</v>
      </c>
      <c r="J574" s="22">
        <v>51</v>
      </c>
      <c r="K574" s="22" t="s">
        <v>895</v>
      </c>
      <c r="L574" s="21" t="s">
        <v>1006</v>
      </c>
      <c r="M574" s="21" t="s">
        <v>1047</v>
      </c>
      <c r="N574" s="22" t="s">
        <v>990</v>
      </c>
      <c r="O574" s="22" t="s">
        <v>1004</v>
      </c>
      <c r="P574" s="22" t="s">
        <v>15243</v>
      </c>
      <c r="Q574" s="22" t="s">
        <v>1002</v>
      </c>
      <c r="R574" s="22">
        <v>1</v>
      </c>
      <c r="S574" s="22">
        <v>0</v>
      </c>
      <c r="T574" s="22">
        <v>0</v>
      </c>
      <c r="U574" s="21" t="s">
        <v>9197</v>
      </c>
      <c r="V574" s="22">
        <v>1</v>
      </c>
      <c r="W574" s="21" t="s">
        <v>15242</v>
      </c>
      <c r="X574" s="47">
        <v>44284</v>
      </c>
      <c r="Y574" s="47">
        <v>44376</v>
      </c>
      <c r="Z574" s="22">
        <v>18928.05</v>
      </c>
      <c r="AA574" s="22">
        <v>18928.05</v>
      </c>
      <c r="AB574" s="22">
        <v>18928.05</v>
      </c>
      <c r="AC574" s="22">
        <v>18928.05</v>
      </c>
      <c r="AD574" s="22">
        <v>18928.05</v>
      </c>
      <c r="AE574" s="21" t="s">
        <v>9211</v>
      </c>
      <c r="AF574" s="21" t="s">
        <v>9195</v>
      </c>
      <c r="AG574" s="21" t="s">
        <v>15241</v>
      </c>
      <c r="AH574" s="21" t="s">
        <v>9061</v>
      </c>
      <c r="AI574" s="21" t="s">
        <v>996</v>
      </c>
      <c r="AJ574" s="21" t="s">
        <v>979</v>
      </c>
      <c r="AK574" s="21" t="s">
        <v>979</v>
      </c>
    </row>
    <row r="575" spans="1:37" s="22" customFormat="1" ht="90" customHeight="1">
      <c r="A575" s="22">
        <v>2021</v>
      </c>
      <c r="B575" s="22">
        <v>2</v>
      </c>
      <c r="C575" s="22" t="s">
        <v>15240</v>
      </c>
      <c r="D575" s="22" t="s">
        <v>1009</v>
      </c>
      <c r="E575" s="22">
        <v>316344</v>
      </c>
      <c r="F575" s="21" t="s">
        <v>15239</v>
      </c>
      <c r="G575" s="21" t="s">
        <v>15238</v>
      </c>
      <c r="H575" s="22">
        <v>32</v>
      </c>
      <c r="I575" s="22" t="s">
        <v>30</v>
      </c>
      <c r="J575" s="22">
        <v>48</v>
      </c>
      <c r="K575" s="22" t="s">
        <v>831</v>
      </c>
      <c r="L575" s="21" t="s">
        <v>1006</v>
      </c>
      <c r="M575" s="21" t="s">
        <v>1047</v>
      </c>
      <c r="N575" s="22" t="s">
        <v>990</v>
      </c>
      <c r="O575" s="22" t="s">
        <v>2078</v>
      </c>
      <c r="P575" s="22" t="s">
        <v>15237</v>
      </c>
      <c r="Q575" s="22" t="s">
        <v>1002</v>
      </c>
      <c r="R575" s="22">
        <v>88</v>
      </c>
      <c r="S575" s="22">
        <v>72</v>
      </c>
      <c r="T575" s="22">
        <v>0</v>
      </c>
      <c r="U575" s="21" t="s">
        <v>15236</v>
      </c>
      <c r="V575" s="22">
        <v>1</v>
      </c>
      <c r="W575" s="21" t="s">
        <v>15235</v>
      </c>
      <c r="X575" s="47">
        <v>44342</v>
      </c>
      <c r="Y575" s="47">
        <v>44407</v>
      </c>
      <c r="Z575" s="22">
        <v>316344</v>
      </c>
      <c r="AA575" s="22">
        <v>0</v>
      </c>
      <c r="AB575" s="22">
        <v>0</v>
      </c>
      <c r="AC575" s="22">
        <v>0</v>
      </c>
      <c r="AD575" s="22">
        <v>0</v>
      </c>
      <c r="AE575" s="21" t="s">
        <v>984</v>
      </c>
      <c r="AF575" s="21" t="s">
        <v>9145</v>
      </c>
      <c r="AG575" s="21" t="s">
        <v>15234</v>
      </c>
      <c r="AH575" s="21" t="s">
        <v>9061</v>
      </c>
      <c r="AI575" s="21" t="s">
        <v>996</v>
      </c>
      <c r="AJ575" s="21" t="s">
        <v>979</v>
      </c>
      <c r="AK575" s="21" t="s">
        <v>979</v>
      </c>
    </row>
    <row r="576" spans="1:37" s="22" customFormat="1" ht="90" customHeight="1">
      <c r="A576" s="22">
        <v>2021</v>
      </c>
      <c r="B576" s="22">
        <v>2</v>
      </c>
      <c r="C576" s="22" t="s">
        <v>15233</v>
      </c>
      <c r="D576" s="22" t="s">
        <v>1009</v>
      </c>
      <c r="E576" s="22">
        <v>20400</v>
      </c>
      <c r="F576" s="21" t="s">
        <v>11703</v>
      </c>
      <c r="G576" s="21" t="s">
        <v>15232</v>
      </c>
      <c r="H576" s="22">
        <v>32</v>
      </c>
      <c r="I576" s="22" t="s">
        <v>30</v>
      </c>
      <c r="J576" s="22">
        <v>56</v>
      </c>
      <c r="K576" s="22" t="s">
        <v>30</v>
      </c>
      <c r="L576" s="21" t="s">
        <v>1006</v>
      </c>
      <c r="M576" s="21" t="s">
        <v>1047</v>
      </c>
      <c r="N576" s="22" t="s">
        <v>990</v>
      </c>
      <c r="O576" s="22" t="s">
        <v>2068</v>
      </c>
      <c r="P576" s="22" t="s">
        <v>15231</v>
      </c>
      <c r="Q576" s="22" t="s">
        <v>1002</v>
      </c>
      <c r="R576" s="22">
        <v>6</v>
      </c>
      <c r="S576" s="22">
        <v>3</v>
      </c>
      <c r="T576" s="22">
        <v>0</v>
      </c>
      <c r="U576" s="21" t="s">
        <v>3173</v>
      </c>
      <c r="V576" s="22">
        <v>1</v>
      </c>
      <c r="W576" s="21" t="s">
        <v>15230</v>
      </c>
      <c r="X576" s="47">
        <v>44354</v>
      </c>
      <c r="Y576" s="47">
        <v>44362</v>
      </c>
      <c r="Z576" s="22">
        <v>20400</v>
      </c>
      <c r="AA576" s="22">
        <v>20400</v>
      </c>
      <c r="AB576" s="22">
        <v>6120</v>
      </c>
      <c r="AC576" s="22">
        <v>6120</v>
      </c>
      <c r="AD576" s="22">
        <v>6120</v>
      </c>
      <c r="AE576" s="21" t="s">
        <v>9204</v>
      </c>
      <c r="AF576" s="21" t="s">
        <v>9203</v>
      </c>
      <c r="AG576" s="21" t="s">
        <v>15229</v>
      </c>
      <c r="AH576" s="21" t="s">
        <v>9061</v>
      </c>
      <c r="AI576" s="21" t="s">
        <v>996</v>
      </c>
      <c r="AJ576" s="21" t="s">
        <v>979</v>
      </c>
      <c r="AK576" s="21" t="s">
        <v>979</v>
      </c>
    </row>
    <row r="577" spans="1:37" s="22" customFormat="1" ht="90" customHeight="1">
      <c r="A577" s="22">
        <v>2021</v>
      </c>
      <c r="B577" s="22">
        <v>2</v>
      </c>
      <c r="C577" s="22" t="s">
        <v>15228</v>
      </c>
      <c r="D577" s="22" t="s">
        <v>1009</v>
      </c>
      <c r="E577" s="22">
        <v>63093.47</v>
      </c>
      <c r="F577" s="21" t="s">
        <v>9215</v>
      </c>
      <c r="G577" s="21" t="s">
        <v>15227</v>
      </c>
      <c r="H577" s="22">
        <v>32</v>
      </c>
      <c r="I577" s="22" t="s">
        <v>30</v>
      </c>
      <c r="J577" s="22">
        <v>51</v>
      </c>
      <c r="K577" s="22" t="s">
        <v>895</v>
      </c>
      <c r="L577" s="21" t="s">
        <v>1006</v>
      </c>
      <c r="M577" s="21" t="s">
        <v>1047</v>
      </c>
      <c r="N577" s="22" t="s">
        <v>990</v>
      </c>
      <c r="O577" s="22" t="s">
        <v>1004</v>
      </c>
      <c r="P577" s="22" t="s">
        <v>15226</v>
      </c>
      <c r="Q577" s="22" t="s">
        <v>1002</v>
      </c>
      <c r="R577" s="22">
        <v>1</v>
      </c>
      <c r="S577" s="22">
        <v>0</v>
      </c>
      <c r="T577" s="22">
        <v>0</v>
      </c>
      <c r="U577" s="21" t="s">
        <v>9197</v>
      </c>
      <c r="V577" s="22">
        <v>1</v>
      </c>
      <c r="W577" s="21" t="s">
        <v>15225</v>
      </c>
      <c r="X577" s="47">
        <v>44284</v>
      </c>
      <c r="Y577" s="47">
        <v>44376</v>
      </c>
      <c r="Z577" s="22">
        <v>0</v>
      </c>
      <c r="AA577" s="22">
        <v>0</v>
      </c>
      <c r="AB577" s="22">
        <v>0</v>
      </c>
      <c r="AC577" s="22">
        <v>0</v>
      </c>
      <c r="AD577" s="22">
        <v>0</v>
      </c>
      <c r="AE577" s="21" t="s">
        <v>984</v>
      </c>
      <c r="AF577" s="21" t="s">
        <v>9195</v>
      </c>
      <c r="AG577" s="21" t="s">
        <v>15224</v>
      </c>
      <c r="AH577" s="21" t="s">
        <v>9061</v>
      </c>
      <c r="AI577" s="21" t="s">
        <v>996</v>
      </c>
      <c r="AJ577" s="21" t="s">
        <v>979</v>
      </c>
      <c r="AK577" s="21" t="s">
        <v>979</v>
      </c>
    </row>
    <row r="578" spans="1:37" s="22" customFormat="1" ht="90" customHeight="1">
      <c r="A578" s="22">
        <v>2021</v>
      </c>
      <c r="B578" s="22">
        <v>2</v>
      </c>
      <c r="C578" s="22" t="s">
        <v>15223</v>
      </c>
      <c r="D578" s="22" t="s">
        <v>1009</v>
      </c>
      <c r="E578" s="22">
        <v>54302.26</v>
      </c>
      <c r="F578" s="21" t="s">
        <v>15222</v>
      </c>
      <c r="G578" s="21" t="s">
        <v>15221</v>
      </c>
      <c r="H578" s="22">
        <v>32</v>
      </c>
      <c r="I578" s="22" t="s">
        <v>30</v>
      </c>
      <c r="J578" s="22">
        <v>56</v>
      </c>
      <c r="K578" s="22" t="s">
        <v>30</v>
      </c>
      <c r="L578" s="21" t="s">
        <v>1006</v>
      </c>
      <c r="M578" s="21" t="s">
        <v>1005</v>
      </c>
      <c r="N578" s="22" t="s">
        <v>990</v>
      </c>
      <c r="O578" s="22" t="s">
        <v>2068</v>
      </c>
      <c r="P578" s="22" t="s">
        <v>15220</v>
      </c>
      <c r="Q578" s="22" t="s">
        <v>1002</v>
      </c>
      <c r="R578" s="22">
        <v>4</v>
      </c>
      <c r="S578" s="22">
        <v>2</v>
      </c>
      <c r="T578" s="22">
        <v>0</v>
      </c>
      <c r="U578" s="21" t="s">
        <v>8596</v>
      </c>
      <c r="V578" s="22">
        <v>1</v>
      </c>
      <c r="W578" s="21" t="s">
        <v>15219</v>
      </c>
      <c r="X578" s="47">
        <v>44354</v>
      </c>
      <c r="Y578" s="47">
        <v>44402</v>
      </c>
      <c r="Z578" s="22">
        <v>54302.26</v>
      </c>
      <c r="AA578" s="22">
        <v>54302.26</v>
      </c>
      <c r="AB578" s="22">
        <v>16223.18</v>
      </c>
      <c r="AC578" s="22">
        <v>16223.18</v>
      </c>
      <c r="AD578" s="22">
        <v>16223.18</v>
      </c>
      <c r="AE578" s="21" t="s">
        <v>15218</v>
      </c>
      <c r="AF578" s="21" t="s">
        <v>3403</v>
      </c>
      <c r="AG578" s="21" t="s">
        <v>15217</v>
      </c>
      <c r="AH578" s="21" t="s">
        <v>9061</v>
      </c>
      <c r="AI578" s="21" t="s">
        <v>996</v>
      </c>
      <c r="AJ578" s="21" t="s">
        <v>979</v>
      </c>
      <c r="AK578" s="21" t="s">
        <v>979</v>
      </c>
    </row>
    <row r="579" spans="1:37" s="22" customFormat="1" ht="90" customHeight="1">
      <c r="A579" s="22">
        <v>2021</v>
      </c>
      <c r="B579" s="22">
        <v>2</v>
      </c>
      <c r="C579" s="22" t="s">
        <v>15216</v>
      </c>
      <c r="D579" s="22" t="s">
        <v>1009</v>
      </c>
      <c r="E579" s="22">
        <v>447078.15</v>
      </c>
      <c r="F579" s="21" t="s">
        <v>15215</v>
      </c>
      <c r="G579" s="21" t="s">
        <v>15214</v>
      </c>
      <c r="H579" s="22">
        <v>32</v>
      </c>
      <c r="I579" s="22" t="s">
        <v>30</v>
      </c>
      <c r="J579" s="22">
        <v>56</v>
      </c>
      <c r="K579" s="22" t="s">
        <v>30</v>
      </c>
      <c r="L579" s="21" t="s">
        <v>1006</v>
      </c>
      <c r="M579" s="21" t="s">
        <v>1027</v>
      </c>
      <c r="N579" s="22" t="s">
        <v>990</v>
      </c>
      <c r="O579" s="22" t="s">
        <v>2068</v>
      </c>
      <c r="P579" s="22" t="s">
        <v>15213</v>
      </c>
      <c r="Q579" s="22" t="s">
        <v>1002</v>
      </c>
      <c r="R579" s="22">
        <v>10</v>
      </c>
      <c r="S579" s="22">
        <v>5</v>
      </c>
      <c r="T579" s="22">
        <v>0</v>
      </c>
      <c r="U579" s="21" t="s">
        <v>15212</v>
      </c>
      <c r="V579" s="22">
        <v>1</v>
      </c>
      <c r="W579" s="21" t="s">
        <v>15211</v>
      </c>
      <c r="X579" s="47">
        <v>44362</v>
      </c>
      <c r="Y579" s="47">
        <v>44402</v>
      </c>
      <c r="Z579" s="22">
        <v>447078.15</v>
      </c>
      <c r="AA579" s="22">
        <v>447078.15</v>
      </c>
      <c r="AB579" s="22">
        <v>134123</v>
      </c>
      <c r="AC579" s="22">
        <v>134123</v>
      </c>
      <c r="AD579" s="22">
        <v>134123</v>
      </c>
      <c r="AE579" s="21" t="s">
        <v>15210</v>
      </c>
      <c r="AF579" s="21" t="s">
        <v>5689</v>
      </c>
      <c r="AG579" s="21" t="s">
        <v>15209</v>
      </c>
      <c r="AH579" s="21" t="s">
        <v>9061</v>
      </c>
      <c r="AI579" s="21" t="s">
        <v>996</v>
      </c>
      <c r="AJ579" s="21" t="s">
        <v>979</v>
      </c>
      <c r="AK579" s="21" t="s">
        <v>979</v>
      </c>
    </row>
    <row r="580" spans="1:37" s="22" customFormat="1" ht="90" customHeight="1">
      <c r="A580" s="22">
        <v>2021</v>
      </c>
      <c r="B580" s="22">
        <v>2</v>
      </c>
      <c r="C580" s="22" t="s">
        <v>15208</v>
      </c>
      <c r="D580" s="22" t="s">
        <v>1009</v>
      </c>
      <c r="E580" s="22">
        <v>159315</v>
      </c>
      <c r="F580" s="21" t="s">
        <v>15207</v>
      </c>
      <c r="G580" s="21" t="s">
        <v>15206</v>
      </c>
      <c r="H580" s="22">
        <v>32</v>
      </c>
      <c r="I580" s="22" t="s">
        <v>30</v>
      </c>
      <c r="J580" s="22">
        <v>48</v>
      </c>
      <c r="K580" s="22" t="s">
        <v>831</v>
      </c>
      <c r="L580" s="21" t="s">
        <v>1006</v>
      </c>
      <c r="M580" s="21" t="s">
        <v>1047</v>
      </c>
      <c r="N580" s="22" t="s">
        <v>990</v>
      </c>
      <c r="O580" s="22" t="s">
        <v>2078</v>
      </c>
      <c r="P580" s="22" t="s">
        <v>15205</v>
      </c>
      <c r="Q580" s="22" t="s">
        <v>1002</v>
      </c>
      <c r="R580" s="22">
        <v>36</v>
      </c>
      <c r="S580" s="22">
        <v>30</v>
      </c>
      <c r="T580" s="22">
        <v>0</v>
      </c>
      <c r="U580" s="21" t="s">
        <v>15204</v>
      </c>
      <c r="V580" s="22">
        <v>1</v>
      </c>
      <c r="W580" s="21" t="s">
        <v>15203</v>
      </c>
      <c r="X580" s="47">
        <v>44410</v>
      </c>
      <c r="Y580" s="47">
        <v>44425</v>
      </c>
      <c r="Z580" s="22">
        <v>159315</v>
      </c>
      <c r="AA580" s="22">
        <v>0</v>
      </c>
      <c r="AB580" s="22">
        <v>0</v>
      </c>
      <c r="AC580" s="22">
        <v>0</v>
      </c>
      <c r="AD580" s="22">
        <v>0</v>
      </c>
      <c r="AE580" s="21" t="s">
        <v>984</v>
      </c>
      <c r="AF580" s="21" t="s">
        <v>9145</v>
      </c>
      <c r="AG580" s="21" t="s">
        <v>15202</v>
      </c>
      <c r="AH580" s="21" t="s">
        <v>9061</v>
      </c>
      <c r="AI580" s="21" t="s">
        <v>996</v>
      </c>
      <c r="AJ580" s="21" t="s">
        <v>10599</v>
      </c>
      <c r="AK580" s="21" t="s">
        <v>979</v>
      </c>
    </row>
    <row r="581" spans="1:37" s="22" customFormat="1" ht="90" customHeight="1">
      <c r="A581" s="22">
        <v>2021</v>
      </c>
      <c r="B581" s="22">
        <v>2</v>
      </c>
      <c r="C581" s="22" t="s">
        <v>15201</v>
      </c>
      <c r="D581" s="22" t="s">
        <v>1009</v>
      </c>
      <c r="E581" s="22">
        <v>78938.03</v>
      </c>
      <c r="F581" s="21" t="s">
        <v>15200</v>
      </c>
      <c r="G581" s="21" t="s">
        <v>15199</v>
      </c>
      <c r="H581" s="22">
        <v>32</v>
      </c>
      <c r="I581" s="22" t="s">
        <v>30</v>
      </c>
      <c r="J581" s="22">
        <v>36</v>
      </c>
      <c r="K581" s="22" t="s">
        <v>712</v>
      </c>
      <c r="L581" s="21" t="s">
        <v>1006</v>
      </c>
      <c r="M581" s="21" t="s">
        <v>1005</v>
      </c>
      <c r="N581" s="22" t="s">
        <v>990</v>
      </c>
      <c r="O581" s="22" t="s">
        <v>1419</v>
      </c>
      <c r="P581" s="22" t="s">
        <v>15198</v>
      </c>
      <c r="Q581" s="22" t="s">
        <v>1002</v>
      </c>
      <c r="R581" s="22">
        <v>14</v>
      </c>
      <c r="S581" s="22">
        <v>11</v>
      </c>
      <c r="T581" s="22">
        <v>0</v>
      </c>
      <c r="U581" s="21" t="s">
        <v>9300</v>
      </c>
      <c r="V581" s="22">
        <v>1</v>
      </c>
      <c r="W581" s="21" t="s">
        <v>15197</v>
      </c>
      <c r="X581" s="47">
        <v>44317</v>
      </c>
      <c r="Y581" s="47">
        <v>44331</v>
      </c>
      <c r="Z581" s="22">
        <v>0</v>
      </c>
      <c r="AA581" s="22">
        <v>0</v>
      </c>
      <c r="AB581" s="22">
        <v>0</v>
      </c>
      <c r="AC581" s="22">
        <v>0</v>
      </c>
      <c r="AD581" s="22">
        <v>0</v>
      </c>
      <c r="AE581" s="21" t="s">
        <v>984</v>
      </c>
      <c r="AF581" s="21" t="s">
        <v>9297</v>
      </c>
      <c r="AG581" s="21" t="s">
        <v>15196</v>
      </c>
      <c r="AH581" s="21" t="s">
        <v>9061</v>
      </c>
      <c r="AI581" s="21" t="s">
        <v>996</v>
      </c>
      <c r="AJ581" s="21" t="s">
        <v>979</v>
      </c>
      <c r="AK581" s="21" t="s">
        <v>979</v>
      </c>
    </row>
    <row r="582" spans="1:37" s="22" customFormat="1" ht="90" customHeight="1">
      <c r="A582" s="22">
        <v>2021</v>
      </c>
      <c r="B582" s="22">
        <v>2</v>
      </c>
      <c r="C582" s="22" t="s">
        <v>15195</v>
      </c>
      <c r="D582" s="22" t="s">
        <v>1009</v>
      </c>
      <c r="E582" s="22">
        <v>489696.67</v>
      </c>
      <c r="F582" s="21" t="s">
        <v>15194</v>
      </c>
      <c r="G582" s="21" t="s">
        <v>15193</v>
      </c>
      <c r="H582" s="22">
        <v>32</v>
      </c>
      <c r="I582" s="22" t="s">
        <v>30</v>
      </c>
      <c r="J582" s="22">
        <v>26</v>
      </c>
      <c r="K582" s="22" t="s">
        <v>619</v>
      </c>
      <c r="L582" s="21" t="s">
        <v>1006</v>
      </c>
      <c r="M582" s="21" t="s">
        <v>1005</v>
      </c>
      <c r="N582" s="22" t="s">
        <v>990</v>
      </c>
      <c r="O582" s="22" t="s">
        <v>1941</v>
      </c>
      <c r="P582" s="22" t="s">
        <v>15192</v>
      </c>
      <c r="Q582" s="22" t="s">
        <v>1002</v>
      </c>
      <c r="R582" s="22">
        <v>115</v>
      </c>
      <c r="S582" s="22">
        <v>99</v>
      </c>
      <c r="T582" s="22">
        <v>0</v>
      </c>
      <c r="U582" s="21" t="s">
        <v>1015</v>
      </c>
      <c r="V582" s="22">
        <v>1</v>
      </c>
      <c r="W582" s="21" t="s">
        <v>15191</v>
      </c>
      <c r="X582" s="47">
        <v>44336</v>
      </c>
      <c r="Y582" s="47">
        <v>44379</v>
      </c>
      <c r="Z582" s="22">
        <v>489696.67</v>
      </c>
      <c r="AA582" s="22">
        <v>489696.67</v>
      </c>
      <c r="AB582" s="22">
        <v>0</v>
      </c>
      <c r="AC582" s="22">
        <v>0</v>
      </c>
      <c r="AD582" s="22">
        <v>0</v>
      </c>
      <c r="AE582" s="21" t="s">
        <v>15190</v>
      </c>
      <c r="AF582" s="21" t="s">
        <v>9124</v>
      </c>
      <c r="AG582" s="21" t="s">
        <v>15189</v>
      </c>
      <c r="AH582" s="21" t="s">
        <v>9061</v>
      </c>
      <c r="AI582" s="21" t="s">
        <v>996</v>
      </c>
      <c r="AJ582" s="21" t="s">
        <v>979</v>
      </c>
      <c r="AK582" s="21" t="s">
        <v>8150</v>
      </c>
    </row>
    <row r="583" spans="1:37" s="22" customFormat="1" ht="90" customHeight="1">
      <c r="A583" s="22">
        <v>2021</v>
      </c>
      <c r="B583" s="22">
        <v>2</v>
      </c>
      <c r="C583" s="22" t="s">
        <v>15188</v>
      </c>
      <c r="D583" s="22" t="s">
        <v>1009</v>
      </c>
      <c r="E583" s="22">
        <v>360973.9</v>
      </c>
      <c r="F583" s="21" t="s">
        <v>15187</v>
      </c>
      <c r="G583" s="21" t="s">
        <v>15186</v>
      </c>
      <c r="H583" s="22">
        <v>32</v>
      </c>
      <c r="I583" s="22" t="s">
        <v>30</v>
      </c>
      <c r="J583" s="22">
        <v>35</v>
      </c>
      <c r="K583" s="22" t="s">
        <v>703</v>
      </c>
      <c r="L583" s="21" t="s">
        <v>1006</v>
      </c>
      <c r="M583" s="21" t="s">
        <v>1027</v>
      </c>
      <c r="N583" s="22" t="s">
        <v>990</v>
      </c>
      <c r="O583" s="22" t="s">
        <v>1192</v>
      </c>
      <c r="P583" s="22" t="s">
        <v>15185</v>
      </c>
      <c r="Q583" s="22" t="s">
        <v>1002</v>
      </c>
      <c r="R583" s="22">
        <v>4</v>
      </c>
      <c r="S583" s="22">
        <v>2</v>
      </c>
      <c r="T583" s="22">
        <v>0</v>
      </c>
      <c r="U583" s="21" t="s">
        <v>15184</v>
      </c>
      <c r="V583" s="22">
        <v>1</v>
      </c>
      <c r="W583" s="21" t="s">
        <v>15183</v>
      </c>
      <c r="X583" s="47">
        <v>44354</v>
      </c>
      <c r="Y583" s="47">
        <v>44377</v>
      </c>
      <c r="Z583" s="22">
        <v>249288.42</v>
      </c>
      <c r="AA583" s="22">
        <v>249288.42</v>
      </c>
      <c r="AB583" s="22">
        <v>249288.42</v>
      </c>
      <c r="AC583" s="22">
        <v>249288.42</v>
      </c>
      <c r="AD583" s="22">
        <v>249288.42</v>
      </c>
      <c r="AE583" s="21" t="s">
        <v>15182</v>
      </c>
      <c r="AF583" s="21" t="s">
        <v>15181</v>
      </c>
      <c r="AG583" s="21" t="s">
        <v>15180</v>
      </c>
      <c r="AH583" s="21" t="s">
        <v>9061</v>
      </c>
      <c r="AI583" s="21" t="s">
        <v>996</v>
      </c>
      <c r="AJ583" s="21" t="s">
        <v>979</v>
      </c>
      <c r="AK583" s="21" t="s">
        <v>979</v>
      </c>
    </row>
    <row r="584" spans="1:37" s="22" customFormat="1" ht="90" customHeight="1">
      <c r="A584" s="22">
        <v>2021</v>
      </c>
      <c r="B584" s="22">
        <v>2</v>
      </c>
      <c r="C584" s="22" t="s">
        <v>15179</v>
      </c>
      <c r="D584" s="22" t="s">
        <v>1009</v>
      </c>
      <c r="E584" s="22">
        <v>1091026.8899999999</v>
      </c>
      <c r="F584" s="21" t="s">
        <v>15178</v>
      </c>
      <c r="G584" s="21" t="s">
        <v>15177</v>
      </c>
      <c r="H584" s="22">
        <v>32</v>
      </c>
      <c r="I584" s="22" t="s">
        <v>30</v>
      </c>
      <c r="J584" s="22">
        <v>35</v>
      </c>
      <c r="K584" s="22" t="s">
        <v>703</v>
      </c>
      <c r="L584" s="21" t="s">
        <v>1006</v>
      </c>
      <c r="M584" s="21" t="s">
        <v>1027</v>
      </c>
      <c r="N584" s="22" t="s">
        <v>990</v>
      </c>
      <c r="O584" s="22" t="s">
        <v>1192</v>
      </c>
      <c r="P584" s="22" t="s">
        <v>15176</v>
      </c>
      <c r="Q584" s="22" t="s">
        <v>1002</v>
      </c>
      <c r="R584" s="22">
        <v>9</v>
      </c>
      <c r="S584" s="22">
        <v>6</v>
      </c>
      <c r="T584" s="22">
        <v>0</v>
      </c>
      <c r="U584" s="21" t="s">
        <v>15175</v>
      </c>
      <c r="V584" s="22">
        <v>1</v>
      </c>
      <c r="W584" s="21" t="s">
        <v>15174</v>
      </c>
      <c r="X584" s="47">
        <v>44354</v>
      </c>
      <c r="Y584" s="47">
        <v>44393</v>
      </c>
      <c r="Z584" s="22">
        <v>327308.07</v>
      </c>
      <c r="AA584" s="22">
        <v>327308.07</v>
      </c>
      <c r="AB584" s="22">
        <v>327308.07</v>
      </c>
      <c r="AC584" s="22">
        <v>327308.07</v>
      </c>
      <c r="AD584" s="22">
        <v>327308.07</v>
      </c>
      <c r="AE584" s="21" t="s">
        <v>15173</v>
      </c>
      <c r="AF584" s="21" t="s">
        <v>15172</v>
      </c>
      <c r="AG584" s="21" t="s">
        <v>15171</v>
      </c>
      <c r="AH584" s="21" t="s">
        <v>9061</v>
      </c>
      <c r="AI584" s="21" t="s">
        <v>996</v>
      </c>
      <c r="AJ584" s="21" t="s">
        <v>979</v>
      </c>
      <c r="AK584" s="21" t="s">
        <v>979</v>
      </c>
    </row>
    <row r="585" spans="1:37" s="22" customFormat="1" ht="90" customHeight="1">
      <c r="A585" s="22">
        <v>2021</v>
      </c>
      <c r="B585" s="22">
        <v>2</v>
      </c>
      <c r="C585" s="22" t="s">
        <v>15170</v>
      </c>
      <c r="D585" s="22" t="s">
        <v>994</v>
      </c>
      <c r="E585" s="22">
        <v>178500</v>
      </c>
      <c r="F585" s="21" t="s">
        <v>15169</v>
      </c>
      <c r="G585" s="21" t="s">
        <v>15168</v>
      </c>
      <c r="H585" s="22">
        <v>32</v>
      </c>
      <c r="I585" s="22" t="s">
        <v>30</v>
      </c>
      <c r="J585" s="22">
        <v>42</v>
      </c>
      <c r="K585" s="22" t="s">
        <v>774</v>
      </c>
      <c r="L585" s="21" t="s">
        <v>50</v>
      </c>
      <c r="M585" s="21" t="s">
        <v>1086</v>
      </c>
      <c r="N585" s="22" t="s">
        <v>990</v>
      </c>
      <c r="O585" s="22" t="s">
        <v>1026</v>
      </c>
      <c r="P585" s="22" t="s">
        <v>15167</v>
      </c>
      <c r="Q585" s="22" t="s">
        <v>987</v>
      </c>
      <c r="R585" s="22">
        <v>0</v>
      </c>
      <c r="S585" s="22">
        <v>0</v>
      </c>
      <c r="T585" s="22">
        <v>0</v>
      </c>
      <c r="U585" s="21" t="s">
        <v>1338</v>
      </c>
      <c r="V585" s="22">
        <v>1</v>
      </c>
      <c r="W585" s="21" t="s">
        <v>7336</v>
      </c>
      <c r="X585" s="47">
        <v>44256</v>
      </c>
      <c r="Y585" s="47">
        <v>44561</v>
      </c>
      <c r="Z585" s="22">
        <v>178500</v>
      </c>
      <c r="AA585" s="22">
        <v>178500</v>
      </c>
      <c r="AB585" s="22">
        <v>105000</v>
      </c>
      <c r="AC585" s="22">
        <v>105000</v>
      </c>
      <c r="AD585" s="22">
        <v>105000</v>
      </c>
      <c r="AE585" s="21" t="s">
        <v>15166</v>
      </c>
      <c r="AF585" s="21" t="s">
        <v>15165</v>
      </c>
      <c r="AG585" s="21" t="s">
        <v>15164</v>
      </c>
      <c r="AH585" s="21" t="s">
        <v>9061</v>
      </c>
      <c r="AI585" s="21" t="s">
        <v>996</v>
      </c>
      <c r="AJ585" s="21" t="s">
        <v>979</v>
      </c>
      <c r="AK585" s="21" t="s">
        <v>979</v>
      </c>
    </row>
    <row r="586" spans="1:37" s="22" customFormat="1" ht="90" customHeight="1">
      <c r="A586" s="22">
        <v>2021</v>
      </c>
      <c r="B586" s="22">
        <v>2</v>
      </c>
      <c r="C586" s="22" t="s">
        <v>15163</v>
      </c>
      <c r="D586" s="22" t="s">
        <v>994</v>
      </c>
      <c r="E586" s="22">
        <v>100000</v>
      </c>
      <c r="F586" s="21" t="s">
        <v>15162</v>
      </c>
      <c r="G586" s="21" t="s">
        <v>15161</v>
      </c>
      <c r="H586" s="22">
        <v>32</v>
      </c>
      <c r="I586" s="22" t="s">
        <v>30</v>
      </c>
      <c r="J586" s="22">
        <v>10</v>
      </c>
      <c r="K586" s="22" t="s">
        <v>209</v>
      </c>
      <c r="L586" s="21" t="s">
        <v>50</v>
      </c>
      <c r="M586" s="21" t="s">
        <v>1086</v>
      </c>
      <c r="N586" s="22" t="s">
        <v>990</v>
      </c>
      <c r="O586" s="22" t="s">
        <v>1085</v>
      </c>
      <c r="P586" s="22" t="s">
        <v>15160</v>
      </c>
      <c r="Q586" s="22" t="s">
        <v>987</v>
      </c>
      <c r="R586" s="22">
        <v>0</v>
      </c>
      <c r="S586" s="22">
        <v>0</v>
      </c>
      <c r="T586" s="22">
        <v>0</v>
      </c>
      <c r="U586" s="21" t="s">
        <v>1338</v>
      </c>
      <c r="V586" s="22">
        <v>1</v>
      </c>
      <c r="W586" s="21" t="s">
        <v>1082</v>
      </c>
      <c r="X586" s="47">
        <v>44197</v>
      </c>
      <c r="Y586" s="47">
        <v>44561</v>
      </c>
      <c r="Z586" s="22">
        <v>0</v>
      </c>
      <c r="AA586" s="22">
        <v>0</v>
      </c>
      <c r="AB586" s="22">
        <v>0</v>
      </c>
      <c r="AC586" s="22">
        <v>0</v>
      </c>
      <c r="AD586" s="22">
        <v>0</v>
      </c>
      <c r="AE586" s="21" t="s">
        <v>984</v>
      </c>
      <c r="AF586" s="21" t="s">
        <v>10322</v>
      </c>
      <c r="AG586" s="21" t="s">
        <v>15159</v>
      </c>
      <c r="AH586" s="21" t="s">
        <v>9061</v>
      </c>
      <c r="AI586" s="21" t="s">
        <v>996</v>
      </c>
      <c r="AJ586" s="21" t="s">
        <v>979</v>
      </c>
      <c r="AK586" s="21" t="s">
        <v>979</v>
      </c>
    </row>
    <row r="587" spans="1:37" s="22" customFormat="1" ht="90" customHeight="1">
      <c r="A587" s="22">
        <v>2021</v>
      </c>
      <c r="B587" s="22">
        <v>2</v>
      </c>
      <c r="C587" s="22" t="s">
        <v>15158</v>
      </c>
      <c r="D587" s="22" t="s">
        <v>994</v>
      </c>
      <c r="E587" s="22">
        <v>1198855</v>
      </c>
      <c r="F587" s="21" t="s">
        <v>15157</v>
      </c>
      <c r="G587" s="21" t="s">
        <v>9128</v>
      </c>
      <c r="H587" s="22">
        <v>32</v>
      </c>
      <c r="I587" s="22" t="s">
        <v>30</v>
      </c>
      <c r="J587" s="22">
        <v>10</v>
      </c>
      <c r="K587" s="22" t="s">
        <v>209</v>
      </c>
      <c r="L587" s="21" t="s">
        <v>50</v>
      </c>
      <c r="M587" s="21" t="s">
        <v>1005</v>
      </c>
      <c r="N587" s="22" t="s">
        <v>990</v>
      </c>
      <c r="O587" s="22" t="s">
        <v>9112</v>
      </c>
      <c r="P587" s="22" t="s">
        <v>15156</v>
      </c>
      <c r="Q587" s="22" t="s">
        <v>1002</v>
      </c>
      <c r="R587" s="22">
        <v>118</v>
      </c>
      <c r="S587" s="22">
        <v>112</v>
      </c>
      <c r="T587" s="22">
        <v>0</v>
      </c>
      <c r="U587" s="21" t="s">
        <v>1015</v>
      </c>
      <c r="V587" s="22">
        <v>1</v>
      </c>
      <c r="W587" s="21" t="s">
        <v>15155</v>
      </c>
      <c r="X587" s="47">
        <v>44375</v>
      </c>
      <c r="Y587" s="47">
        <v>44524</v>
      </c>
      <c r="Z587" s="22">
        <v>1198855</v>
      </c>
      <c r="AA587" s="22">
        <v>1141036.75</v>
      </c>
      <c r="AB587" s="22">
        <v>0</v>
      </c>
      <c r="AC587" s="22">
        <v>0</v>
      </c>
      <c r="AD587" s="22">
        <v>0</v>
      </c>
      <c r="AE587" s="21" t="s">
        <v>15154</v>
      </c>
      <c r="AF587" s="21" t="s">
        <v>9124</v>
      </c>
      <c r="AG587" s="21" t="s">
        <v>50</v>
      </c>
      <c r="AH587" s="21" t="s">
        <v>9061</v>
      </c>
      <c r="AI587" s="21" t="s">
        <v>980</v>
      </c>
      <c r="AJ587" s="21" t="s">
        <v>979</v>
      </c>
      <c r="AK587" s="21" t="s">
        <v>979</v>
      </c>
    </row>
    <row r="588" spans="1:37" s="22" customFormat="1" ht="90" customHeight="1">
      <c r="A588" s="22">
        <v>2021</v>
      </c>
      <c r="B588" s="22">
        <v>2</v>
      </c>
      <c r="C588" s="22" t="s">
        <v>15153</v>
      </c>
      <c r="D588" s="22" t="s">
        <v>994</v>
      </c>
      <c r="E588" s="22">
        <v>1522900</v>
      </c>
      <c r="F588" s="21" t="s">
        <v>15152</v>
      </c>
      <c r="G588" s="21" t="s">
        <v>15151</v>
      </c>
      <c r="H588" s="22">
        <v>32</v>
      </c>
      <c r="I588" s="22" t="s">
        <v>30</v>
      </c>
      <c r="J588" s="22">
        <v>39</v>
      </c>
      <c r="K588" s="22" t="s">
        <v>743</v>
      </c>
      <c r="L588" s="21" t="s">
        <v>50</v>
      </c>
      <c r="M588" s="21" t="s">
        <v>1005</v>
      </c>
      <c r="N588" s="22" t="s">
        <v>990</v>
      </c>
      <c r="O588" s="22" t="s">
        <v>9112</v>
      </c>
      <c r="P588" s="22" t="s">
        <v>15150</v>
      </c>
      <c r="Q588" s="22" t="s">
        <v>1002</v>
      </c>
      <c r="R588" s="22">
        <v>443</v>
      </c>
      <c r="S588" s="22">
        <v>431</v>
      </c>
      <c r="T588" s="22">
        <v>0</v>
      </c>
      <c r="U588" s="21" t="s">
        <v>15149</v>
      </c>
      <c r="V588" s="22">
        <v>1</v>
      </c>
      <c r="W588" s="21" t="s">
        <v>15148</v>
      </c>
      <c r="X588" s="47">
        <v>44406</v>
      </c>
      <c r="Y588" s="47">
        <v>44525</v>
      </c>
      <c r="Z588" s="22">
        <v>1522900</v>
      </c>
      <c r="AA588" s="22">
        <v>1520788.71</v>
      </c>
      <c r="AB588" s="22">
        <v>0</v>
      </c>
      <c r="AC588" s="22">
        <v>0</v>
      </c>
      <c r="AD588" s="22">
        <v>0</v>
      </c>
      <c r="AE588" s="21" t="s">
        <v>15147</v>
      </c>
      <c r="AF588" s="21" t="s">
        <v>9116</v>
      </c>
      <c r="AG588" s="21" t="s">
        <v>50</v>
      </c>
      <c r="AH588" s="21" t="s">
        <v>9061</v>
      </c>
      <c r="AI588" s="21" t="s">
        <v>980</v>
      </c>
      <c r="AJ588" s="21" t="s">
        <v>979</v>
      </c>
      <c r="AK588" s="21" t="s">
        <v>979</v>
      </c>
    </row>
    <row r="589" spans="1:37" s="22" customFormat="1" ht="90" customHeight="1">
      <c r="A589" s="22">
        <v>2021</v>
      </c>
      <c r="B589" s="22">
        <v>2</v>
      </c>
      <c r="C589" s="22" t="s">
        <v>15146</v>
      </c>
      <c r="D589" s="22" t="s">
        <v>994</v>
      </c>
      <c r="E589" s="22">
        <v>894964.55</v>
      </c>
      <c r="F589" s="21" t="s">
        <v>15145</v>
      </c>
      <c r="G589" s="21" t="s">
        <v>15144</v>
      </c>
      <c r="H589" s="22">
        <v>32</v>
      </c>
      <c r="I589" s="22" t="s">
        <v>30</v>
      </c>
      <c r="J589" s="22">
        <v>0</v>
      </c>
      <c r="K589" s="22" t="s">
        <v>261</v>
      </c>
      <c r="L589" s="21" t="s">
        <v>50</v>
      </c>
      <c r="M589" s="21" t="s">
        <v>991</v>
      </c>
      <c r="N589" s="22" t="s">
        <v>990</v>
      </c>
      <c r="O589" s="22" t="s">
        <v>989</v>
      </c>
      <c r="P589" s="22" t="s">
        <v>15143</v>
      </c>
      <c r="Q589" s="22" t="s">
        <v>987</v>
      </c>
      <c r="R589" s="22">
        <v>0</v>
      </c>
      <c r="S589" s="22">
        <v>0</v>
      </c>
      <c r="T589" s="22">
        <v>140</v>
      </c>
      <c r="U589" s="21" t="s">
        <v>986</v>
      </c>
      <c r="V589" s="22">
        <v>1</v>
      </c>
      <c r="W589" s="21" t="s">
        <v>10207</v>
      </c>
      <c r="X589" s="47">
        <v>44291</v>
      </c>
      <c r="Y589" s="47">
        <v>44381</v>
      </c>
      <c r="Z589" s="22">
        <v>894964.55</v>
      </c>
      <c r="AA589" s="22">
        <v>894964.55</v>
      </c>
      <c r="AB589" s="22">
        <v>778619.16</v>
      </c>
      <c r="AC589" s="22">
        <v>778619.16</v>
      </c>
      <c r="AD589" s="22">
        <v>778619.16</v>
      </c>
      <c r="AE589" s="21" t="s">
        <v>984</v>
      </c>
      <c r="AF589" s="21" t="s">
        <v>11618</v>
      </c>
      <c r="AG589" s="21" t="s">
        <v>15142</v>
      </c>
      <c r="AH589" s="21" t="s">
        <v>9061</v>
      </c>
      <c r="AI589" s="21" t="s">
        <v>980</v>
      </c>
      <c r="AJ589" s="21" t="s">
        <v>979</v>
      </c>
      <c r="AK589" s="21" t="s">
        <v>979</v>
      </c>
    </row>
    <row r="590" spans="1:37" s="22" customFormat="1" ht="90" customHeight="1">
      <c r="A590" s="22">
        <v>2021</v>
      </c>
      <c r="B590" s="22">
        <v>2</v>
      </c>
      <c r="C590" s="22" t="s">
        <v>15141</v>
      </c>
      <c r="D590" s="22" t="s">
        <v>994</v>
      </c>
      <c r="E590" s="22">
        <v>174379.35</v>
      </c>
      <c r="F590" s="21" t="s">
        <v>15140</v>
      </c>
      <c r="G590" s="21" t="s">
        <v>15139</v>
      </c>
      <c r="H590" s="22">
        <v>32</v>
      </c>
      <c r="I590" s="22" t="s">
        <v>30</v>
      </c>
      <c r="J590" s="22">
        <v>0</v>
      </c>
      <c r="K590" s="22" t="s">
        <v>261</v>
      </c>
      <c r="L590" s="21" t="s">
        <v>50</v>
      </c>
      <c r="M590" s="21" t="s">
        <v>991</v>
      </c>
      <c r="N590" s="22" t="s">
        <v>990</v>
      </c>
      <c r="O590" s="22" t="s">
        <v>989</v>
      </c>
      <c r="P590" s="22" t="s">
        <v>15138</v>
      </c>
      <c r="Q590" s="22" t="s">
        <v>987</v>
      </c>
      <c r="R590" s="22">
        <v>0</v>
      </c>
      <c r="S590" s="22">
        <v>0</v>
      </c>
      <c r="T590" s="22">
        <v>170</v>
      </c>
      <c r="U590" s="21" t="s">
        <v>986</v>
      </c>
      <c r="V590" s="22">
        <v>1</v>
      </c>
      <c r="W590" s="21" t="s">
        <v>10207</v>
      </c>
      <c r="X590" s="47">
        <v>44291</v>
      </c>
      <c r="Y590" s="47">
        <v>44381</v>
      </c>
      <c r="Z590" s="22">
        <v>174379.35</v>
      </c>
      <c r="AA590" s="22">
        <v>174379.35</v>
      </c>
      <c r="AB590" s="22">
        <v>162172.79999999999</v>
      </c>
      <c r="AC590" s="22">
        <v>162172.79999999999</v>
      </c>
      <c r="AD590" s="22">
        <v>162172.79999999999</v>
      </c>
      <c r="AE590" s="21" t="s">
        <v>984</v>
      </c>
      <c r="AF590" s="21" t="s">
        <v>15137</v>
      </c>
      <c r="AG590" s="21" t="s">
        <v>15136</v>
      </c>
      <c r="AH590" s="21" t="s">
        <v>9061</v>
      </c>
      <c r="AI590" s="21" t="s">
        <v>980</v>
      </c>
      <c r="AJ590" s="21" t="s">
        <v>979</v>
      </c>
      <c r="AK590" s="21" t="s">
        <v>979</v>
      </c>
    </row>
    <row r="591" spans="1:37" s="22" customFormat="1" ht="90" customHeight="1">
      <c r="A591" s="22">
        <v>2021</v>
      </c>
      <c r="B591" s="22">
        <v>2</v>
      </c>
      <c r="C591" s="22" t="s">
        <v>15135</v>
      </c>
      <c r="D591" s="22" t="s">
        <v>994</v>
      </c>
      <c r="E591" s="22">
        <v>979385.24</v>
      </c>
      <c r="F591" s="21" t="s">
        <v>15134</v>
      </c>
      <c r="G591" s="21" t="s">
        <v>15133</v>
      </c>
      <c r="H591" s="22">
        <v>32</v>
      </c>
      <c r="I591" s="22" t="s">
        <v>30</v>
      </c>
      <c r="J591" s="22">
        <v>0</v>
      </c>
      <c r="K591" s="22" t="s">
        <v>261</v>
      </c>
      <c r="L591" s="21" t="s">
        <v>50</v>
      </c>
      <c r="M591" s="21" t="s">
        <v>991</v>
      </c>
      <c r="N591" s="22" t="s">
        <v>990</v>
      </c>
      <c r="O591" s="22" t="s">
        <v>989</v>
      </c>
      <c r="P591" s="22" t="s">
        <v>15132</v>
      </c>
      <c r="Q591" s="22" t="s">
        <v>987</v>
      </c>
      <c r="R591" s="22">
        <v>0</v>
      </c>
      <c r="S591" s="22">
        <v>0</v>
      </c>
      <c r="T591" s="22">
        <v>145</v>
      </c>
      <c r="U591" s="21" t="s">
        <v>986</v>
      </c>
      <c r="V591" s="22">
        <v>1</v>
      </c>
      <c r="W591" s="21" t="s">
        <v>10149</v>
      </c>
      <c r="X591" s="47">
        <v>44291</v>
      </c>
      <c r="Y591" s="47">
        <v>44411</v>
      </c>
      <c r="Z591" s="22">
        <v>979385.24</v>
      </c>
      <c r="AA591" s="22">
        <v>979385.24</v>
      </c>
      <c r="AB591" s="22">
        <v>391754.1</v>
      </c>
      <c r="AC591" s="22">
        <v>391754.1</v>
      </c>
      <c r="AD591" s="22">
        <v>391754.1</v>
      </c>
      <c r="AE591" s="21" t="s">
        <v>984</v>
      </c>
      <c r="AF591" s="21" t="s">
        <v>15131</v>
      </c>
      <c r="AG591" s="21" t="s">
        <v>15130</v>
      </c>
      <c r="AH591" s="21" t="s">
        <v>9061</v>
      </c>
      <c r="AI591" s="21" t="s">
        <v>980</v>
      </c>
      <c r="AJ591" s="21" t="s">
        <v>979</v>
      </c>
      <c r="AK591" s="21" t="s">
        <v>979</v>
      </c>
    </row>
    <row r="592" spans="1:37" s="22" customFormat="1" ht="90" customHeight="1">
      <c r="A592" s="22">
        <v>2021</v>
      </c>
      <c r="B592" s="22">
        <v>2</v>
      </c>
      <c r="C592" s="22" t="s">
        <v>15129</v>
      </c>
      <c r="D592" s="22" t="s">
        <v>994</v>
      </c>
      <c r="E592" s="22">
        <v>808535.34</v>
      </c>
      <c r="F592" s="21" t="s">
        <v>15128</v>
      </c>
      <c r="G592" s="21" t="s">
        <v>15127</v>
      </c>
      <c r="H592" s="22">
        <v>32</v>
      </c>
      <c r="I592" s="22" t="s">
        <v>30</v>
      </c>
      <c r="J592" s="22">
        <v>0</v>
      </c>
      <c r="K592" s="22" t="s">
        <v>261</v>
      </c>
      <c r="L592" s="21" t="s">
        <v>50</v>
      </c>
      <c r="M592" s="21" t="s">
        <v>991</v>
      </c>
      <c r="N592" s="22" t="s">
        <v>990</v>
      </c>
      <c r="O592" s="22" t="s">
        <v>989</v>
      </c>
      <c r="P592" s="22" t="s">
        <v>15126</v>
      </c>
      <c r="Q592" s="22" t="s">
        <v>987</v>
      </c>
      <c r="R592" s="22">
        <v>0</v>
      </c>
      <c r="S592" s="22">
        <v>0</v>
      </c>
      <c r="T592" s="22">
        <v>98</v>
      </c>
      <c r="U592" s="21" t="s">
        <v>986</v>
      </c>
      <c r="V592" s="22">
        <v>1</v>
      </c>
      <c r="W592" s="21" t="s">
        <v>13774</v>
      </c>
      <c r="X592" s="47">
        <v>44291</v>
      </c>
      <c r="Y592" s="47">
        <v>44351</v>
      </c>
      <c r="Z592" s="22">
        <v>808535.34</v>
      </c>
      <c r="AA592" s="22">
        <v>808535.34</v>
      </c>
      <c r="AB592" s="22">
        <v>630657.56999999995</v>
      </c>
      <c r="AC592" s="22">
        <v>630657.56999999995</v>
      </c>
      <c r="AD592" s="22">
        <v>630657.56999999995</v>
      </c>
      <c r="AE592" s="21" t="s">
        <v>984</v>
      </c>
      <c r="AF592" s="21" t="s">
        <v>15125</v>
      </c>
      <c r="AG592" s="21" t="s">
        <v>15124</v>
      </c>
      <c r="AH592" s="21" t="s">
        <v>9061</v>
      </c>
      <c r="AI592" s="21" t="s">
        <v>980</v>
      </c>
      <c r="AJ592" s="21" t="s">
        <v>979</v>
      </c>
      <c r="AK592" s="21" t="s">
        <v>979</v>
      </c>
    </row>
    <row r="593" spans="1:37" s="22" customFormat="1" ht="90" customHeight="1">
      <c r="A593" s="22">
        <v>2021</v>
      </c>
      <c r="B593" s="22">
        <v>2</v>
      </c>
      <c r="C593" s="22" t="s">
        <v>15123</v>
      </c>
      <c r="D593" s="22" t="s">
        <v>994</v>
      </c>
      <c r="E593" s="22">
        <v>201967.08</v>
      </c>
      <c r="F593" s="21" t="s">
        <v>15122</v>
      </c>
      <c r="G593" s="21" t="s">
        <v>15121</v>
      </c>
      <c r="H593" s="22">
        <v>32</v>
      </c>
      <c r="I593" s="22" t="s">
        <v>30</v>
      </c>
      <c r="J593" s="22">
        <v>0</v>
      </c>
      <c r="K593" s="22" t="s">
        <v>261</v>
      </c>
      <c r="L593" s="21" t="s">
        <v>50</v>
      </c>
      <c r="M593" s="21" t="s">
        <v>991</v>
      </c>
      <c r="N593" s="22" t="s">
        <v>990</v>
      </c>
      <c r="O593" s="22" t="s">
        <v>989</v>
      </c>
      <c r="P593" s="22" t="s">
        <v>15120</v>
      </c>
      <c r="Q593" s="22" t="s">
        <v>987</v>
      </c>
      <c r="R593" s="22">
        <v>0</v>
      </c>
      <c r="S593" s="22">
        <v>0</v>
      </c>
      <c r="T593" s="22">
        <v>70</v>
      </c>
      <c r="U593" s="21" t="s">
        <v>986</v>
      </c>
      <c r="V593" s="22">
        <v>1</v>
      </c>
      <c r="W593" s="21" t="s">
        <v>9064</v>
      </c>
      <c r="X593" s="47">
        <v>44290</v>
      </c>
      <c r="Y593" s="47">
        <v>44351</v>
      </c>
      <c r="Z593" s="22">
        <v>201967.08</v>
      </c>
      <c r="AA593" s="22">
        <v>201967.08</v>
      </c>
      <c r="AB593" s="22">
        <v>195908.07</v>
      </c>
      <c r="AC593" s="22">
        <v>195908.07</v>
      </c>
      <c r="AD593" s="22">
        <v>195908.07</v>
      </c>
      <c r="AE593" s="21" t="s">
        <v>984</v>
      </c>
      <c r="AF593" s="21" t="s">
        <v>15119</v>
      </c>
      <c r="AG593" s="21" t="s">
        <v>15118</v>
      </c>
      <c r="AH593" s="21" t="s">
        <v>9061</v>
      </c>
      <c r="AI593" s="21" t="s">
        <v>980</v>
      </c>
      <c r="AJ593" s="21" t="s">
        <v>979</v>
      </c>
      <c r="AK593" s="21" t="s">
        <v>979</v>
      </c>
    </row>
    <row r="594" spans="1:37" s="22" customFormat="1" ht="90" customHeight="1">
      <c r="A594" s="22">
        <v>2021</v>
      </c>
      <c r="B594" s="22">
        <v>2</v>
      </c>
      <c r="C594" s="22" t="s">
        <v>15117</v>
      </c>
      <c r="D594" s="22" t="s">
        <v>994</v>
      </c>
      <c r="E594" s="22">
        <v>868402.32</v>
      </c>
      <c r="F594" s="21" t="s">
        <v>15116</v>
      </c>
      <c r="G594" s="21" t="s">
        <v>15115</v>
      </c>
      <c r="H594" s="22">
        <v>32</v>
      </c>
      <c r="I594" s="22" t="s">
        <v>30</v>
      </c>
      <c r="J594" s="22">
        <v>0</v>
      </c>
      <c r="K594" s="22" t="s">
        <v>261</v>
      </c>
      <c r="L594" s="21" t="s">
        <v>50</v>
      </c>
      <c r="M594" s="21" t="s">
        <v>991</v>
      </c>
      <c r="N594" s="22" t="s">
        <v>990</v>
      </c>
      <c r="O594" s="22" t="s">
        <v>989</v>
      </c>
      <c r="P594" s="22" t="s">
        <v>15114</v>
      </c>
      <c r="Q594" s="22" t="s">
        <v>987</v>
      </c>
      <c r="R594" s="22">
        <v>0</v>
      </c>
      <c r="S594" s="22">
        <v>0</v>
      </c>
      <c r="T594" s="22">
        <v>180</v>
      </c>
      <c r="U594" s="21" t="s">
        <v>986</v>
      </c>
      <c r="V594" s="22">
        <v>1</v>
      </c>
      <c r="W594" s="21" t="s">
        <v>15113</v>
      </c>
      <c r="X594" s="47">
        <v>44340</v>
      </c>
      <c r="Y594" s="47">
        <v>44429</v>
      </c>
      <c r="Z594" s="22">
        <v>868402.32</v>
      </c>
      <c r="AA594" s="22">
        <v>868402.32</v>
      </c>
      <c r="AB594" s="22">
        <v>234468.63</v>
      </c>
      <c r="AC594" s="22">
        <v>234468.63</v>
      </c>
      <c r="AD594" s="22">
        <v>234468.63</v>
      </c>
      <c r="AE594" s="21" t="s">
        <v>984</v>
      </c>
      <c r="AF594" s="21" t="s">
        <v>9116</v>
      </c>
      <c r="AG594" s="21" t="s">
        <v>15112</v>
      </c>
      <c r="AH594" s="21" t="s">
        <v>9061</v>
      </c>
      <c r="AI594" s="21" t="s">
        <v>980</v>
      </c>
      <c r="AJ594" s="21" t="s">
        <v>979</v>
      </c>
      <c r="AK594" s="21" t="s">
        <v>979</v>
      </c>
    </row>
    <row r="595" spans="1:37" s="22" customFormat="1" ht="90" customHeight="1">
      <c r="A595" s="22">
        <v>2021</v>
      </c>
      <c r="B595" s="22">
        <v>2</v>
      </c>
      <c r="C595" s="22" t="s">
        <v>15111</v>
      </c>
      <c r="D595" s="22" t="s">
        <v>994</v>
      </c>
      <c r="E595" s="22">
        <v>766694.38</v>
      </c>
      <c r="F595" s="21" t="s">
        <v>15110</v>
      </c>
      <c r="G595" s="21" t="s">
        <v>15109</v>
      </c>
      <c r="H595" s="22">
        <v>32</v>
      </c>
      <c r="I595" s="22" t="s">
        <v>30</v>
      </c>
      <c r="J595" s="22">
        <v>0</v>
      </c>
      <c r="K595" s="22" t="s">
        <v>261</v>
      </c>
      <c r="L595" s="21" t="s">
        <v>50</v>
      </c>
      <c r="M595" s="21" t="s">
        <v>991</v>
      </c>
      <c r="N595" s="22" t="s">
        <v>990</v>
      </c>
      <c r="O595" s="22" t="s">
        <v>989</v>
      </c>
      <c r="P595" s="22" t="s">
        <v>11594</v>
      </c>
      <c r="Q595" s="22" t="s">
        <v>987</v>
      </c>
      <c r="R595" s="22">
        <v>0</v>
      </c>
      <c r="S595" s="22">
        <v>0</v>
      </c>
      <c r="T595" s="22">
        <v>90</v>
      </c>
      <c r="U595" s="21" t="s">
        <v>1307</v>
      </c>
      <c r="V595" s="22">
        <v>1</v>
      </c>
      <c r="W595" s="21" t="s">
        <v>15108</v>
      </c>
      <c r="X595" s="47">
        <v>44340</v>
      </c>
      <c r="Y595" s="47">
        <v>44430</v>
      </c>
      <c r="Z595" s="22">
        <v>766694.38</v>
      </c>
      <c r="AA595" s="22">
        <v>766694.38</v>
      </c>
      <c r="AB595" s="22">
        <v>536686.06999999995</v>
      </c>
      <c r="AC595" s="22">
        <v>536686.06999999995</v>
      </c>
      <c r="AD595" s="22">
        <v>536686.06999999995</v>
      </c>
      <c r="AE595" s="21" t="s">
        <v>984</v>
      </c>
      <c r="AF595" s="21" t="s">
        <v>15107</v>
      </c>
      <c r="AG595" s="21" t="s">
        <v>15106</v>
      </c>
      <c r="AH595" s="21" t="s">
        <v>9061</v>
      </c>
      <c r="AI595" s="21" t="s">
        <v>980</v>
      </c>
      <c r="AJ595" s="21" t="s">
        <v>979</v>
      </c>
      <c r="AK595" s="21" t="s">
        <v>979</v>
      </c>
    </row>
    <row r="596" spans="1:37" s="22" customFormat="1" ht="90" customHeight="1">
      <c r="A596" s="22">
        <v>2021</v>
      </c>
      <c r="B596" s="22">
        <v>2</v>
      </c>
      <c r="C596" s="22" t="s">
        <v>15105</v>
      </c>
      <c r="D596" s="22" t="s">
        <v>994</v>
      </c>
      <c r="E596" s="22">
        <v>528274.29</v>
      </c>
      <c r="F596" s="21" t="s">
        <v>13937</v>
      </c>
      <c r="G596" s="21" t="s">
        <v>15104</v>
      </c>
      <c r="H596" s="22">
        <v>32</v>
      </c>
      <c r="I596" s="22" t="s">
        <v>30</v>
      </c>
      <c r="J596" s="22">
        <v>0</v>
      </c>
      <c r="K596" s="22" t="s">
        <v>261</v>
      </c>
      <c r="L596" s="21" t="s">
        <v>50</v>
      </c>
      <c r="M596" s="21" t="s">
        <v>991</v>
      </c>
      <c r="N596" s="22" t="s">
        <v>990</v>
      </c>
      <c r="O596" s="22" t="s">
        <v>989</v>
      </c>
      <c r="P596" s="22" t="s">
        <v>13935</v>
      </c>
      <c r="Q596" s="22" t="s">
        <v>987</v>
      </c>
      <c r="R596" s="22">
        <v>0</v>
      </c>
      <c r="S596" s="22">
        <v>0</v>
      </c>
      <c r="T596" s="22">
        <v>75</v>
      </c>
      <c r="U596" s="21" t="s">
        <v>9065</v>
      </c>
      <c r="V596" s="22">
        <v>1</v>
      </c>
      <c r="W596" s="21" t="s">
        <v>985</v>
      </c>
      <c r="X596" s="47">
        <v>44340</v>
      </c>
      <c r="Y596" s="47">
        <v>44400</v>
      </c>
      <c r="Z596" s="22">
        <v>528274.29</v>
      </c>
      <c r="AA596" s="22">
        <v>528274.29</v>
      </c>
      <c r="AB596" s="22">
        <v>184896</v>
      </c>
      <c r="AC596" s="22">
        <v>184896</v>
      </c>
      <c r="AD596" s="22">
        <v>184896</v>
      </c>
      <c r="AE596" s="21" t="s">
        <v>984</v>
      </c>
      <c r="AF596" s="21" t="s">
        <v>13934</v>
      </c>
      <c r="AG596" s="21" t="s">
        <v>15103</v>
      </c>
      <c r="AH596" s="21" t="s">
        <v>9061</v>
      </c>
      <c r="AI596" s="21" t="s">
        <v>980</v>
      </c>
      <c r="AJ596" s="21" t="s">
        <v>979</v>
      </c>
      <c r="AK596" s="21" t="s">
        <v>979</v>
      </c>
    </row>
    <row r="597" spans="1:37" s="22" customFormat="1" ht="90" customHeight="1">
      <c r="A597" s="22">
        <v>2021</v>
      </c>
      <c r="B597" s="22">
        <v>2</v>
      </c>
      <c r="C597" s="22" t="s">
        <v>15102</v>
      </c>
      <c r="D597" s="22" t="s">
        <v>994</v>
      </c>
      <c r="E597" s="22">
        <v>1203042.43</v>
      </c>
      <c r="F597" s="21" t="s">
        <v>15101</v>
      </c>
      <c r="G597" s="21" t="s">
        <v>15100</v>
      </c>
      <c r="H597" s="22">
        <v>32</v>
      </c>
      <c r="I597" s="22" t="s">
        <v>30</v>
      </c>
      <c r="J597" s="22">
        <v>0</v>
      </c>
      <c r="K597" s="22" t="s">
        <v>261</v>
      </c>
      <c r="L597" s="21" t="s">
        <v>50</v>
      </c>
      <c r="M597" s="21" t="s">
        <v>991</v>
      </c>
      <c r="N597" s="22" t="s">
        <v>990</v>
      </c>
      <c r="O597" s="22" t="s">
        <v>989</v>
      </c>
      <c r="P597" s="22" t="s">
        <v>15099</v>
      </c>
      <c r="Q597" s="22" t="s">
        <v>987</v>
      </c>
      <c r="R597" s="22">
        <v>0</v>
      </c>
      <c r="S597" s="22">
        <v>0</v>
      </c>
      <c r="T597" s="22">
        <v>169</v>
      </c>
      <c r="U597" s="21" t="s">
        <v>1307</v>
      </c>
      <c r="V597" s="22">
        <v>1</v>
      </c>
      <c r="W597" s="21" t="s">
        <v>15098</v>
      </c>
      <c r="X597" s="47">
        <v>44340</v>
      </c>
      <c r="Y597" s="47">
        <v>44490</v>
      </c>
      <c r="Z597" s="22">
        <v>1203042.43</v>
      </c>
      <c r="AA597" s="22">
        <v>1203042.43</v>
      </c>
      <c r="AB597" s="22">
        <v>0</v>
      </c>
      <c r="AC597" s="22">
        <v>0</v>
      </c>
      <c r="AD597" s="22">
        <v>0</v>
      </c>
      <c r="AE597" s="21" t="s">
        <v>984</v>
      </c>
      <c r="AF597" s="21" t="s">
        <v>9145</v>
      </c>
      <c r="AG597" s="21" t="s">
        <v>15097</v>
      </c>
      <c r="AH597" s="21" t="s">
        <v>9061</v>
      </c>
      <c r="AI597" s="21" t="s">
        <v>980</v>
      </c>
      <c r="AJ597" s="21" t="s">
        <v>979</v>
      </c>
      <c r="AK597" s="21" t="s">
        <v>979</v>
      </c>
    </row>
    <row r="598" spans="1:37" s="22" customFormat="1" ht="90" customHeight="1">
      <c r="A598" s="22">
        <v>2021</v>
      </c>
      <c r="B598" s="22">
        <v>2</v>
      </c>
      <c r="C598" s="22" t="s">
        <v>15096</v>
      </c>
      <c r="D598" s="22" t="s">
        <v>994</v>
      </c>
      <c r="E598" s="22">
        <v>504707.42</v>
      </c>
      <c r="F598" s="21" t="s">
        <v>15095</v>
      </c>
      <c r="G598" s="21" t="s">
        <v>15094</v>
      </c>
      <c r="H598" s="22">
        <v>32</v>
      </c>
      <c r="I598" s="22" t="s">
        <v>30</v>
      </c>
      <c r="J598" s="22">
        <v>0</v>
      </c>
      <c r="K598" s="22" t="s">
        <v>261</v>
      </c>
      <c r="L598" s="21" t="s">
        <v>50</v>
      </c>
      <c r="M598" s="21" t="s">
        <v>991</v>
      </c>
      <c r="N598" s="22" t="s">
        <v>990</v>
      </c>
      <c r="O598" s="22" t="s">
        <v>989</v>
      </c>
      <c r="P598" s="22" t="s">
        <v>15093</v>
      </c>
      <c r="Q598" s="22" t="s">
        <v>987</v>
      </c>
      <c r="R598" s="22">
        <v>0</v>
      </c>
      <c r="S598" s="22">
        <v>0</v>
      </c>
      <c r="T598" s="22">
        <v>140</v>
      </c>
      <c r="U598" s="21" t="s">
        <v>9065</v>
      </c>
      <c r="V598" s="22">
        <v>1</v>
      </c>
      <c r="W598" s="21" t="s">
        <v>15092</v>
      </c>
      <c r="X598" s="47">
        <v>44371</v>
      </c>
      <c r="Y598" s="47">
        <v>44430</v>
      </c>
      <c r="Z598" s="22">
        <v>504707.42</v>
      </c>
      <c r="AA598" s="22">
        <v>504707.42</v>
      </c>
      <c r="AB598" s="22">
        <v>0</v>
      </c>
      <c r="AC598" s="22">
        <v>0</v>
      </c>
      <c r="AD598" s="22">
        <v>0</v>
      </c>
      <c r="AE598" s="21" t="s">
        <v>984</v>
      </c>
      <c r="AF598" s="21" t="s">
        <v>9063</v>
      </c>
      <c r="AG598" s="21" t="s">
        <v>15091</v>
      </c>
      <c r="AH598" s="21" t="s">
        <v>9061</v>
      </c>
      <c r="AI598" s="21" t="s">
        <v>980</v>
      </c>
      <c r="AJ598" s="21" t="s">
        <v>979</v>
      </c>
      <c r="AK598" s="21" t="s">
        <v>979</v>
      </c>
    </row>
    <row r="599" spans="1:37" s="22" customFormat="1" ht="90" customHeight="1">
      <c r="A599" s="22">
        <v>2021</v>
      </c>
      <c r="B599" s="22">
        <v>2</v>
      </c>
      <c r="C599" s="22" t="s">
        <v>15090</v>
      </c>
      <c r="D599" s="22" t="s">
        <v>994</v>
      </c>
      <c r="E599" s="22">
        <v>1384838</v>
      </c>
      <c r="F599" s="21" t="s">
        <v>15089</v>
      </c>
      <c r="G599" s="21" t="s">
        <v>15088</v>
      </c>
      <c r="H599" s="22">
        <v>32</v>
      </c>
      <c r="I599" s="22" t="s">
        <v>30</v>
      </c>
      <c r="J599" s="22">
        <v>0</v>
      </c>
      <c r="K599" s="22" t="s">
        <v>261</v>
      </c>
      <c r="L599" s="21" t="s">
        <v>50</v>
      </c>
      <c r="M599" s="21" t="s">
        <v>991</v>
      </c>
      <c r="N599" s="22" t="s">
        <v>990</v>
      </c>
      <c r="O599" s="22" t="s">
        <v>989</v>
      </c>
      <c r="P599" s="22" t="s">
        <v>15087</v>
      </c>
      <c r="Q599" s="22" t="s">
        <v>987</v>
      </c>
      <c r="R599" s="22">
        <v>0</v>
      </c>
      <c r="S599" s="22">
        <v>0</v>
      </c>
      <c r="T599" s="22">
        <v>112</v>
      </c>
      <c r="U599" s="21" t="s">
        <v>9065</v>
      </c>
      <c r="V599" s="22">
        <v>1</v>
      </c>
      <c r="W599" s="21" t="s">
        <v>985</v>
      </c>
      <c r="X599" s="47">
        <v>44305</v>
      </c>
      <c r="Y599" s="47">
        <v>44425</v>
      </c>
      <c r="Z599" s="22">
        <v>1384838</v>
      </c>
      <c r="AA599" s="22">
        <v>1384838</v>
      </c>
      <c r="AB599" s="22">
        <v>0</v>
      </c>
      <c r="AC599" s="22">
        <v>0</v>
      </c>
      <c r="AD599" s="22">
        <v>0</v>
      </c>
      <c r="AE599" s="21" t="s">
        <v>984</v>
      </c>
      <c r="AF599" s="21" t="s">
        <v>9063</v>
      </c>
      <c r="AG599" s="21" t="s">
        <v>15086</v>
      </c>
      <c r="AH599" s="21" t="s">
        <v>9061</v>
      </c>
      <c r="AI599" s="21" t="s">
        <v>980</v>
      </c>
      <c r="AJ599" s="21" t="s">
        <v>979</v>
      </c>
      <c r="AK599" s="21" t="s">
        <v>979</v>
      </c>
    </row>
    <row r="600" spans="1:37" s="22" customFormat="1" ht="90" customHeight="1">
      <c r="A600" s="22">
        <v>2021</v>
      </c>
      <c r="B600" s="22">
        <v>2</v>
      </c>
      <c r="C600" s="22" t="s">
        <v>15085</v>
      </c>
      <c r="D600" s="22" t="s">
        <v>994</v>
      </c>
      <c r="E600" s="22">
        <v>1244485</v>
      </c>
      <c r="F600" s="21" t="s">
        <v>15084</v>
      </c>
      <c r="G600" s="21" t="s">
        <v>15083</v>
      </c>
      <c r="H600" s="22">
        <v>32</v>
      </c>
      <c r="I600" s="22" t="s">
        <v>30</v>
      </c>
      <c r="J600" s="22">
        <v>0</v>
      </c>
      <c r="K600" s="22" t="s">
        <v>261</v>
      </c>
      <c r="L600" s="21" t="s">
        <v>50</v>
      </c>
      <c r="M600" s="21" t="s">
        <v>991</v>
      </c>
      <c r="N600" s="22" t="s">
        <v>990</v>
      </c>
      <c r="O600" s="22" t="s">
        <v>989</v>
      </c>
      <c r="P600" s="22" t="s">
        <v>15082</v>
      </c>
      <c r="Q600" s="22" t="s">
        <v>987</v>
      </c>
      <c r="R600" s="22">
        <v>0</v>
      </c>
      <c r="S600" s="22">
        <v>0</v>
      </c>
      <c r="T600" s="22">
        <v>175</v>
      </c>
      <c r="U600" s="21" t="s">
        <v>10476</v>
      </c>
      <c r="V600" s="22">
        <v>1</v>
      </c>
      <c r="W600" s="21" t="s">
        <v>15081</v>
      </c>
      <c r="X600" s="47">
        <v>44353</v>
      </c>
      <c r="Y600" s="47">
        <v>44499</v>
      </c>
      <c r="Z600" s="22">
        <v>1244485</v>
      </c>
      <c r="AA600" s="22">
        <v>1244485</v>
      </c>
      <c r="AB600" s="22">
        <v>0</v>
      </c>
      <c r="AC600" s="22">
        <v>0</v>
      </c>
      <c r="AD600" s="22">
        <v>0</v>
      </c>
      <c r="AE600" s="21" t="s">
        <v>984</v>
      </c>
      <c r="AF600" s="21" t="s">
        <v>9567</v>
      </c>
      <c r="AG600" s="21" t="s">
        <v>15080</v>
      </c>
      <c r="AH600" s="21" t="s">
        <v>9061</v>
      </c>
      <c r="AI600" s="21" t="s">
        <v>980</v>
      </c>
      <c r="AJ600" s="21" t="s">
        <v>979</v>
      </c>
      <c r="AK600" s="21" t="s">
        <v>979</v>
      </c>
    </row>
    <row r="601" spans="1:37" s="22" customFormat="1" ht="90" customHeight="1">
      <c r="A601" s="22">
        <v>2021</v>
      </c>
      <c r="B601" s="22">
        <v>2</v>
      </c>
      <c r="C601" s="22" t="s">
        <v>15079</v>
      </c>
      <c r="D601" s="22" t="s">
        <v>1009</v>
      </c>
      <c r="E601" s="22">
        <v>3000</v>
      </c>
      <c r="F601" s="21" t="s">
        <v>10454</v>
      </c>
      <c r="G601" s="21" t="s">
        <v>15078</v>
      </c>
      <c r="H601" s="22">
        <v>32</v>
      </c>
      <c r="I601" s="22" t="s">
        <v>30</v>
      </c>
      <c r="J601" s="22">
        <v>53</v>
      </c>
      <c r="K601" s="22" t="s">
        <v>922</v>
      </c>
      <c r="L601" s="21" t="s">
        <v>7111</v>
      </c>
      <c r="M601" s="21" t="s">
        <v>1086</v>
      </c>
      <c r="N601" s="22" t="s">
        <v>990</v>
      </c>
      <c r="O601" s="22" t="s">
        <v>1004</v>
      </c>
      <c r="P601" s="22" t="s">
        <v>15077</v>
      </c>
      <c r="Q601" s="22" t="s">
        <v>987</v>
      </c>
      <c r="R601" s="22">
        <v>0</v>
      </c>
      <c r="S601" s="22">
        <v>0</v>
      </c>
      <c r="T601" s="22">
        <v>0</v>
      </c>
      <c r="U601" s="21" t="s">
        <v>1338</v>
      </c>
      <c r="V601" s="22">
        <v>1</v>
      </c>
      <c r="W601" s="21" t="s">
        <v>8610</v>
      </c>
      <c r="X601" s="47">
        <v>42460</v>
      </c>
      <c r="Y601" s="47">
        <v>42464</v>
      </c>
      <c r="Z601" s="22">
        <v>0</v>
      </c>
      <c r="AA601" s="22">
        <v>0</v>
      </c>
      <c r="AB601" s="22">
        <v>0</v>
      </c>
      <c r="AC601" s="22">
        <v>0</v>
      </c>
      <c r="AD601" s="22">
        <v>0</v>
      </c>
      <c r="AE601" s="21" t="s">
        <v>984</v>
      </c>
      <c r="AF601" s="21" t="s">
        <v>10322</v>
      </c>
      <c r="AG601" s="21" t="s">
        <v>15076</v>
      </c>
      <c r="AH601" s="21" t="s">
        <v>9592</v>
      </c>
      <c r="AI601" s="21" t="s">
        <v>9591</v>
      </c>
      <c r="AJ601" s="21" t="s">
        <v>15075</v>
      </c>
      <c r="AK601" s="21" t="s">
        <v>979</v>
      </c>
    </row>
    <row r="602" spans="1:37" s="22" customFormat="1" ht="90" customHeight="1">
      <c r="A602" s="22">
        <v>2021</v>
      </c>
      <c r="B602" s="22">
        <v>2</v>
      </c>
      <c r="C602" s="22" t="s">
        <v>15074</v>
      </c>
      <c r="D602" s="22" t="s">
        <v>1009</v>
      </c>
      <c r="E602" s="22">
        <v>7529.47</v>
      </c>
      <c r="F602" s="21" t="s">
        <v>15073</v>
      </c>
      <c r="G602" s="21" t="s">
        <v>15072</v>
      </c>
      <c r="H602" s="22">
        <v>32</v>
      </c>
      <c r="I602" s="22" t="s">
        <v>30</v>
      </c>
      <c r="J602" s="22">
        <v>53</v>
      </c>
      <c r="K602" s="22" t="s">
        <v>922</v>
      </c>
      <c r="L602" s="21" t="s">
        <v>7111</v>
      </c>
      <c r="M602" s="21" t="s">
        <v>1086</v>
      </c>
      <c r="N602" s="22" t="s">
        <v>990</v>
      </c>
      <c r="O602" s="22" t="s">
        <v>1004</v>
      </c>
      <c r="P602" s="22" t="s">
        <v>15071</v>
      </c>
      <c r="Q602" s="22" t="s">
        <v>987</v>
      </c>
      <c r="R602" s="22">
        <v>0</v>
      </c>
      <c r="S602" s="22">
        <v>0</v>
      </c>
      <c r="T602" s="22">
        <v>0</v>
      </c>
      <c r="U602" s="21" t="s">
        <v>1338</v>
      </c>
      <c r="V602" s="22">
        <v>1</v>
      </c>
      <c r="W602" s="21" t="s">
        <v>8610</v>
      </c>
      <c r="X602" s="47">
        <v>42410</v>
      </c>
      <c r="Y602" s="47">
        <v>42426</v>
      </c>
      <c r="Z602" s="22">
        <v>0</v>
      </c>
      <c r="AA602" s="22">
        <v>0</v>
      </c>
      <c r="AB602" s="22">
        <v>0</v>
      </c>
      <c r="AC602" s="22">
        <v>0</v>
      </c>
      <c r="AD602" s="22">
        <v>0</v>
      </c>
      <c r="AE602" s="21" t="s">
        <v>984</v>
      </c>
      <c r="AF602" s="21" t="s">
        <v>10322</v>
      </c>
      <c r="AG602" s="21" t="s">
        <v>15070</v>
      </c>
      <c r="AH602" s="21" t="s">
        <v>9592</v>
      </c>
      <c r="AI602" s="21" t="s">
        <v>9591</v>
      </c>
      <c r="AJ602" s="21" t="s">
        <v>10463</v>
      </c>
      <c r="AK602" s="21" t="s">
        <v>979</v>
      </c>
    </row>
    <row r="603" spans="1:37" s="22" customFormat="1" ht="90" customHeight="1">
      <c r="A603" s="22">
        <v>2021</v>
      </c>
      <c r="B603" s="22">
        <v>2</v>
      </c>
      <c r="C603" s="22" t="s">
        <v>15069</v>
      </c>
      <c r="D603" s="22" t="s">
        <v>1009</v>
      </c>
      <c r="E603" s="22">
        <v>7999.99</v>
      </c>
      <c r="F603" s="21" t="s">
        <v>15068</v>
      </c>
      <c r="G603" s="21" t="s">
        <v>15067</v>
      </c>
      <c r="H603" s="22">
        <v>32</v>
      </c>
      <c r="I603" s="22" t="s">
        <v>30</v>
      </c>
      <c r="J603" s="22">
        <v>53</v>
      </c>
      <c r="K603" s="22" t="s">
        <v>922</v>
      </c>
      <c r="L603" s="21" t="s">
        <v>7111</v>
      </c>
      <c r="M603" s="21" t="s">
        <v>1086</v>
      </c>
      <c r="N603" s="22" t="s">
        <v>990</v>
      </c>
      <c r="O603" s="22" t="s">
        <v>1004</v>
      </c>
      <c r="P603" s="22" t="s">
        <v>15066</v>
      </c>
      <c r="Q603" s="22" t="s">
        <v>987</v>
      </c>
      <c r="R603" s="22">
        <v>0</v>
      </c>
      <c r="S603" s="22">
        <v>0</v>
      </c>
      <c r="T603" s="22">
        <v>0</v>
      </c>
      <c r="U603" s="21" t="s">
        <v>1338</v>
      </c>
      <c r="V603" s="22">
        <v>1</v>
      </c>
      <c r="W603" s="21" t="s">
        <v>11571</v>
      </c>
      <c r="X603" s="47">
        <v>42424</v>
      </c>
      <c r="Y603" s="47">
        <v>42424</v>
      </c>
      <c r="Z603" s="22">
        <v>0</v>
      </c>
      <c r="AA603" s="22">
        <v>0</v>
      </c>
      <c r="AB603" s="22">
        <v>0</v>
      </c>
      <c r="AC603" s="22">
        <v>0</v>
      </c>
      <c r="AD603" s="22">
        <v>0</v>
      </c>
      <c r="AE603" s="21" t="s">
        <v>984</v>
      </c>
      <c r="AF603" s="21" t="s">
        <v>10322</v>
      </c>
      <c r="AG603" s="21" t="s">
        <v>15065</v>
      </c>
      <c r="AH603" s="21" t="s">
        <v>9592</v>
      </c>
      <c r="AI603" s="21" t="s">
        <v>9591</v>
      </c>
      <c r="AJ603" s="21" t="s">
        <v>15064</v>
      </c>
      <c r="AK603" s="21" t="s">
        <v>979</v>
      </c>
    </row>
    <row r="604" spans="1:37" s="22" customFormat="1" ht="90" customHeight="1">
      <c r="A604" s="22">
        <v>2021</v>
      </c>
      <c r="B604" s="22">
        <v>2</v>
      </c>
      <c r="C604" s="22" t="s">
        <v>15063</v>
      </c>
      <c r="D604" s="22" t="s">
        <v>1009</v>
      </c>
      <c r="E604" s="22">
        <v>141587.04</v>
      </c>
      <c r="F604" s="21" t="s">
        <v>15062</v>
      </c>
      <c r="G604" s="21" t="s">
        <v>15061</v>
      </c>
      <c r="H604" s="22">
        <v>32</v>
      </c>
      <c r="I604" s="22" t="s">
        <v>30</v>
      </c>
      <c r="J604" s="22">
        <v>53</v>
      </c>
      <c r="K604" s="22" t="s">
        <v>922</v>
      </c>
      <c r="L604" s="21" t="s">
        <v>1006</v>
      </c>
      <c r="M604" s="21" t="s">
        <v>1005</v>
      </c>
      <c r="N604" s="22" t="s">
        <v>990</v>
      </c>
      <c r="O604" s="22" t="s">
        <v>1004</v>
      </c>
      <c r="P604" s="22" t="s">
        <v>15060</v>
      </c>
      <c r="Q604" s="22" t="s">
        <v>987</v>
      </c>
      <c r="R604" s="22">
        <v>0</v>
      </c>
      <c r="S604" s="22">
        <v>0</v>
      </c>
      <c r="T604" s="22">
        <v>0</v>
      </c>
      <c r="U604" s="21" t="s">
        <v>1338</v>
      </c>
      <c r="V604" s="22">
        <v>1</v>
      </c>
      <c r="W604" s="21" t="s">
        <v>15059</v>
      </c>
      <c r="X604" s="47">
        <v>42506</v>
      </c>
      <c r="Y604" s="47">
        <v>42536</v>
      </c>
      <c r="Z604" s="22">
        <v>0</v>
      </c>
      <c r="AA604" s="22">
        <v>0</v>
      </c>
      <c r="AB604" s="22">
        <v>0</v>
      </c>
      <c r="AC604" s="22">
        <v>0</v>
      </c>
      <c r="AD604" s="22">
        <v>0</v>
      </c>
      <c r="AE604" s="21" t="s">
        <v>984</v>
      </c>
      <c r="AF604" s="21" t="s">
        <v>1335</v>
      </c>
      <c r="AG604" s="21" t="s">
        <v>15058</v>
      </c>
      <c r="AH604" s="21" t="s">
        <v>9592</v>
      </c>
      <c r="AI604" s="21" t="s">
        <v>9591</v>
      </c>
      <c r="AJ604" s="21" t="s">
        <v>10439</v>
      </c>
      <c r="AK604" s="21" t="s">
        <v>979</v>
      </c>
    </row>
    <row r="605" spans="1:37" s="22" customFormat="1" ht="90" customHeight="1">
      <c r="A605" s="22">
        <v>2021</v>
      </c>
      <c r="B605" s="22">
        <v>2</v>
      </c>
      <c r="C605" s="22" t="s">
        <v>15057</v>
      </c>
      <c r="D605" s="22" t="s">
        <v>1009</v>
      </c>
      <c r="E605" s="22">
        <v>34577547</v>
      </c>
      <c r="F605" s="21" t="s">
        <v>15056</v>
      </c>
      <c r="G605" s="21" t="s">
        <v>15055</v>
      </c>
      <c r="H605" s="22">
        <v>32</v>
      </c>
      <c r="I605" s="22" t="s">
        <v>30</v>
      </c>
      <c r="J605" s="22">
        <v>0</v>
      </c>
      <c r="K605" s="22" t="s">
        <v>261</v>
      </c>
      <c r="L605" s="21" t="s">
        <v>7111</v>
      </c>
      <c r="M605" s="21" t="s">
        <v>1579</v>
      </c>
      <c r="N605" s="22" t="s">
        <v>990</v>
      </c>
      <c r="O605" s="22" t="s">
        <v>15054</v>
      </c>
      <c r="P605" s="22" t="s">
        <v>10324</v>
      </c>
      <c r="Q605" s="22" t="s">
        <v>987</v>
      </c>
      <c r="R605" s="22">
        <v>0</v>
      </c>
      <c r="S605" s="22">
        <v>0</v>
      </c>
      <c r="T605" s="22">
        <v>0</v>
      </c>
      <c r="U605" s="21" t="s">
        <v>1338</v>
      </c>
      <c r="V605" s="22">
        <v>1</v>
      </c>
      <c r="W605" s="21" t="s">
        <v>10323</v>
      </c>
      <c r="X605" s="47">
        <v>42917</v>
      </c>
      <c r="Y605" s="22" t="s">
        <v>50</v>
      </c>
      <c r="Z605" s="22">
        <v>0</v>
      </c>
      <c r="AA605" s="22">
        <v>0</v>
      </c>
      <c r="AB605" s="22">
        <v>0</v>
      </c>
      <c r="AC605" s="22">
        <v>0</v>
      </c>
      <c r="AD605" s="22">
        <v>0</v>
      </c>
      <c r="AE605" s="21" t="s">
        <v>984</v>
      </c>
      <c r="AF605" s="21" t="s">
        <v>10322</v>
      </c>
      <c r="AG605" s="21" t="s">
        <v>15053</v>
      </c>
      <c r="AH605" s="21" t="s">
        <v>9061</v>
      </c>
      <c r="AI605" s="21" t="s">
        <v>996</v>
      </c>
      <c r="AJ605" s="21" t="s">
        <v>979</v>
      </c>
      <c r="AK605" s="21" t="s">
        <v>979</v>
      </c>
    </row>
    <row r="606" spans="1:37" s="22" customFormat="1" ht="90" customHeight="1">
      <c r="A606" s="22">
        <v>2021</v>
      </c>
      <c r="B606" s="22">
        <v>2</v>
      </c>
      <c r="C606" s="22" t="s">
        <v>15052</v>
      </c>
      <c r="D606" s="22" t="s">
        <v>1009</v>
      </c>
      <c r="E606" s="22">
        <v>10863.89</v>
      </c>
      <c r="F606" s="21" t="s">
        <v>15051</v>
      </c>
      <c r="G606" s="21" t="s">
        <v>15050</v>
      </c>
      <c r="H606" s="22">
        <v>32</v>
      </c>
      <c r="I606" s="22" t="s">
        <v>30</v>
      </c>
      <c r="J606" s="22">
        <v>52</v>
      </c>
      <c r="K606" s="22" t="s">
        <v>911</v>
      </c>
      <c r="L606" s="21" t="s">
        <v>1006</v>
      </c>
      <c r="M606" s="21" t="s">
        <v>1047</v>
      </c>
      <c r="N606" s="22" t="s">
        <v>990</v>
      </c>
      <c r="O606" s="22" t="s">
        <v>1004</v>
      </c>
      <c r="P606" s="22" t="s">
        <v>15049</v>
      </c>
      <c r="Q606" s="22" t="s">
        <v>987</v>
      </c>
      <c r="R606" s="22">
        <v>0</v>
      </c>
      <c r="S606" s="22">
        <v>0</v>
      </c>
      <c r="T606" s="22">
        <v>0</v>
      </c>
      <c r="U606" s="21" t="s">
        <v>10408</v>
      </c>
      <c r="V606" s="22">
        <v>1</v>
      </c>
      <c r="W606" s="21" t="s">
        <v>15048</v>
      </c>
      <c r="X606" s="47">
        <v>42996</v>
      </c>
      <c r="Y606" s="47">
        <v>43099</v>
      </c>
      <c r="Z606" s="22">
        <v>0</v>
      </c>
      <c r="AA606" s="22">
        <v>0</v>
      </c>
      <c r="AB606" s="22">
        <v>0</v>
      </c>
      <c r="AC606" s="22">
        <v>0</v>
      </c>
      <c r="AD606" s="22">
        <v>0</v>
      </c>
      <c r="AE606" s="21" t="s">
        <v>984</v>
      </c>
      <c r="AF606" s="21" t="s">
        <v>10322</v>
      </c>
      <c r="AG606" s="21" t="s">
        <v>15047</v>
      </c>
      <c r="AH606" s="21" t="s">
        <v>9592</v>
      </c>
      <c r="AI606" s="21" t="s">
        <v>9591</v>
      </c>
      <c r="AJ606" s="21" t="s">
        <v>10396</v>
      </c>
      <c r="AK606" s="21" t="s">
        <v>6281</v>
      </c>
    </row>
    <row r="607" spans="1:37" s="22" customFormat="1" ht="90" customHeight="1">
      <c r="A607" s="22">
        <v>2021</v>
      </c>
      <c r="B607" s="22">
        <v>2</v>
      </c>
      <c r="C607" s="22" t="s">
        <v>15046</v>
      </c>
      <c r="D607" s="22" t="s">
        <v>1009</v>
      </c>
      <c r="E607" s="22">
        <v>1068171.6599999999</v>
      </c>
      <c r="F607" s="21" t="s">
        <v>15045</v>
      </c>
      <c r="G607" s="21" t="s">
        <v>15044</v>
      </c>
      <c r="H607" s="22">
        <v>32</v>
      </c>
      <c r="I607" s="22" t="s">
        <v>30</v>
      </c>
      <c r="J607" s="22">
        <v>0</v>
      </c>
      <c r="K607" s="22" t="s">
        <v>261</v>
      </c>
      <c r="L607" s="21" t="s">
        <v>1006</v>
      </c>
      <c r="M607" s="21" t="s">
        <v>1047</v>
      </c>
      <c r="N607" s="22" t="s">
        <v>990</v>
      </c>
      <c r="O607" s="22" t="s">
        <v>1527</v>
      </c>
      <c r="P607" s="22" t="s">
        <v>15043</v>
      </c>
      <c r="Q607" s="22" t="s">
        <v>987</v>
      </c>
      <c r="R607" s="22">
        <v>0</v>
      </c>
      <c r="S607" s="22">
        <v>0</v>
      </c>
      <c r="T607" s="22">
        <v>707</v>
      </c>
      <c r="U607" s="21" t="s">
        <v>15042</v>
      </c>
      <c r="V607" s="22">
        <v>1</v>
      </c>
      <c r="W607" s="21" t="s">
        <v>15041</v>
      </c>
      <c r="X607" s="47">
        <v>43054</v>
      </c>
      <c r="Y607" s="47">
        <v>43100</v>
      </c>
      <c r="Z607" s="22">
        <v>0</v>
      </c>
      <c r="AA607" s="22">
        <v>0</v>
      </c>
      <c r="AB607" s="22">
        <v>0</v>
      </c>
      <c r="AC607" s="22">
        <v>0</v>
      </c>
      <c r="AD607" s="22">
        <v>0</v>
      </c>
      <c r="AE607" s="21" t="s">
        <v>984</v>
      </c>
      <c r="AF607" s="21" t="s">
        <v>9145</v>
      </c>
      <c r="AG607" s="21" t="s">
        <v>15040</v>
      </c>
      <c r="AH607" s="21" t="s">
        <v>9592</v>
      </c>
      <c r="AI607" s="21" t="s">
        <v>9591</v>
      </c>
      <c r="AJ607" s="21" t="s">
        <v>10387</v>
      </c>
      <c r="AK607" s="21" t="s">
        <v>979</v>
      </c>
    </row>
    <row r="608" spans="1:37" s="22" customFormat="1" ht="90" customHeight="1">
      <c r="A608" s="22">
        <v>2021</v>
      </c>
      <c r="B608" s="22">
        <v>2</v>
      </c>
      <c r="C608" s="22" t="s">
        <v>15039</v>
      </c>
      <c r="D608" s="22" t="s">
        <v>1009</v>
      </c>
      <c r="E608" s="22">
        <v>113000</v>
      </c>
      <c r="F608" s="21" t="s">
        <v>15038</v>
      </c>
      <c r="G608" s="21" t="s">
        <v>15037</v>
      </c>
      <c r="H608" s="22">
        <v>32</v>
      </c>
      <c r="I608" s="22" t="s">
        <v>30</v>
      </c>
      <c r="J608" s="22">
        <v>0</v>
      </c>
      <c r="K608" s="22" t="s">
        <v>261</v>
      </c>
      <c r="L608" s="21" t="s">
        <v>1006</v>
      </c>
      <c r="M608" s="21" t="s">
        <v>1005</v>
      </c>
      <c r="N608" s="22" t="s">
        <v>990</v>
      </c>
      <c r="O608" s="22" t="s">
        <v>1004</v>
      </c>
      <c r="P608" s="22" t="s">
        <v>15036</v>
      </c>
      <c r="Q608" s="22" t="s">
        <v>987</v>
      </c>
      <c r="R608" s="22">
        <v>0</v>
      </c>
      <c r="S608" s="22">
        <v>0</v>
      </c>
      <c r="T608" s="22">
        <v>8</v>
      </c>
      <c r="U608" s="21" t="s">
        <v>1898</v>
      </c>
      <c r="V608" s="22">
        <v>1</v>
      </c>
      <c r="W608" s="21" t="s">
        <v>15035</v>
      </c>
      <c r="X608" s="47">
        <v>43070</v>
      </c>
      <c r="Y608" s="47">
        <v>43100</v>
      </c>
      <c r="Z608" s="22">
        <v>0</v>
      </c>
      <c r="AA608" s="22">
        <v>0</v>
      </c>
      <c r="AB608" s="22">
        <v>0</v>
      </c>
      <c r="AC608" s="22">
        <v>0</v>
      </c>
      <c r="AD608" s="22">
        <v>0</v>
      </c>
      <c r="AE608" s="21" t="s">
        <v>984</v>
      </c>
      <c r="AF608" s="21" t="s">
        <v>9145</v>
      </c>
      <c r="AG608" s="21" t="s">
        <v>15034</v>
      </c>
      <c r="AH608" s="21" t="s">
        <v>9061</v>
      </c>
      <c r="AI608" s="21" t="s">
        <v>996</v>
      </c>
      <c r="AJ608" s="21" t="s">
        <v>979</v>
      </c>
      <c r="AK608" s="21" t="s">
        <v>979</v>
      </c>
    </row>
    <row r="609" spans="1:37" s="22" customFormat="1" ht="90" customHeight="1">
      <c r="A609" s="22">
        <v>2021</v>
      </c>
      <c r="B609" s="22">
        <v>2</v>
      </c>
      <c r="C609" s="22" t="s">
        <v>15033</v>
      </c>
      <c r="D609" s="22" t="s">
        <v>1009</v>
      </c>
      <c r="E609" s="22">
        <v>8732380.0500000007</v>
      </c>
      <c r="F609" s="21" t="s">
        <v>15032</v>
      </c>
      <c r="G609" s="21" t="s">
        <v>15031</v>
      </c>
      <c r="H609" s="22">
        <v>32</v>
      </c>
      <c r="I609" s="22" t="s">
        <v>30</v>
      </c>
      <c r="J609" s="22">
        <v>0</v>
      </c>
      <c r="K609" s="22" t="s">
        <v>261</v>
      </c>
      <c r="L609" s="21" t="s">
        <v>7111</v>
      </c>
      <c r="M609" s="21" t="s">
        <v>1086</v>
      </c>
      <c r="N609" s="22" t="s">
        <v>990</v>
      </c>
      <c r="O609" s="22" t="s">
        <v>10362</v>
      </c>
      <c r="P609" s="22" t="s">
        <v>15030</v>
      </c>
      <c r="Q609" s="22" t="s">
        <v>987</v>
      </c>
      <c r="R609" s="22">
        <v>0</v>
      </c>
      <c r="S609" s="22">
        <v>0</v>
      </c>
      <c r="T609" s="22">
        <v>0</v>
      </c>
      <c r="U609" s="21" t="s">
        <v>1338</v>
      </c>
      <c r="V609" s="22">
        <v>1</v>
      </c>
      <c r="W609" s="21" t="s">
        <v>15029</v>
      </c>
      <c r="X609" s="47">
        <v>43098</v>
      </c>
      <c r="Y609" s="47">
        <v>43435</v>
      </c>
      <c r="Z609" s="22">
        <v>0</v>
      </c>
      <c r="AA609" s="22">
        <v>0</v>
      </c>
      <c r="AB609" s="22">
        <v>0</v>
      </c>
      <c r="AC609" s="22">
        <v>0</v>
      </c>
      <c r="AD609" s="22">
        <v>0</v>
      </c>
      <c r="AE609" s="21" t="s">
        <v>15028</v>
      </c>
      <c r="AF609" s="21" t="s">
        <v>10322</v>
      </c>
      <c r="AG609" s="21" t="s">
        <v>15027</v>
      </c>
      <c r="AH609" s="21" t="s">
        <v>9061</v>
      </c>
      <c r="AI609" s="21" t="s">
        <v>996</v>
      </c>
      <c r="AJ609" s="21" t="s">
        <v>979</v>
      </c>
      <c r="AK609" s="21" t="s">
        <v>979</v>
      </c>
    </row>
    <row r="610" spans="1:37" s="22" customFormat="1" ht="90" customHeight="1">
      <c r="A610" s="22">
        <v>2021</v>
      </c>
      <c r="B610" s="22">
        <v>2</v>
      </c>
      <c r="C610" s="22" t="s">
        <v>15026</v>
      </c>
      <c r="D610" s="22" t="s">
        <v>1009</v>
      </c>
      <c r="E610" s="22">
        <v>2321180</v>
      </c>
      <c r="F610" s="21" t="s">
        <v>15025</v>
      </c>
      <c r="G610" s="21" t="s">
        <v>15024</v>
      </c>
      <c r="H610" s="22">
        <v>32</v>
      </c>
      <c r="I610" s="22" t="s">
        <v>30</v>
      </c>
      <c r="J610" s="22">
        <v>0</v>
      </c>
      <c r="K610" s="22" t="s">
        <v>261</v>
      </c>
      <c r="L610" s="21" t="s">
        <v>7111</v>
      </c>
      <c r="M610" s="21" t="s">
        <v>9932</v>
      </c>
      <c r="N610" s="22" t="s">
        <v>990</v>
      </c>
      <c r="O610" s="22" t="s">
        <v>9930</v>
      </c>
      <c r="P610" s="22" t="s">
        <v>10324</v>
      </c>
      <c r="Q610" s="22" t="s">
        <v>987</v>
      </c>
      <c r="R610" s="22">
        <v>0</v>
      </c>
      <c r="S610" s="22">
        <v>0</v>
      </c>
      <c r="T610" s="22">
        <v>0</v>
      </c>
      <c r="U610" s="21" t="s">
        <v>15023</v>
      </c>
      <c r="V610" s="22">
        <v>1</v>
      </c>
      <c r="W610" s="21" t="s">
        <v>10323</v>
      </c>
      <c r="X610" s="47">
        <v>43101</v>
      </c>
      <c r="Y610" s="22" t="s">
        <v>50</v>
      </c>
      <c r="Z610" s="22">
        <v>0</v>
      </c>
      <c r="AA610" s="22">
        <v>0</v>
      </c>
      <c r="AB610" s="22">
        <v>0</v>
      </c>
      <c r="AC610" s="22">
        <v>0</v>
      </c>
      <c r="AD610" s="22">
        <v>0</v>
      </c>
      <c r="AE610" s="21" t="s">
        <v>984</v>
      </c>
      <c r="AF610" s="21" t="s">
        <v>15022</v>
      </c>
      <c r="AG610" s="21" t="s">
        <v>50</v>
      </c>
      <c r="AH610" s="21" t="s">
        <v>9061</v>
      </c>
      <c r="AI610" s="21" t="s">
        <v>996</v>
      </c>
      <c r="AJ610" s="21" t="s">
        <v>979</v>
      </c>
      <c r="AK610" s="21" t="s">
        <v>979</v>
      </c>
    </row>
    <row r="611" spans="1:37" s="22" customFormat="1" ht="90" customHeight="1">
      <c r="A611" s="22">
        <v>2021</v>
      </c>
      <c r="B611" s="22">
        <v>2</v>
      </c>
      <c r="C611" s="22" t="s">
        <v>15021</v>
      </c>
      <c r="D611" s="22" t="s">
        <v>1009</v>
      </c>
      <c r="E611" s="22">
        <v>9298657.3599999994</v>
      </c>
      <c r="F611" s="21" t="s">
        <v>15020</v>
      </c>
      <c r="G611" s="21" t="s">
        <v>15019</v>
      </c>
      <c r="H611" s="22">
        <v>32</v>
      </c>
      <c r="I611" s="22" t="s">
        <v>30</v>
      </c>
      <c r="J611" s="22">
        <v>0</v>
      </c>
      <c r="K611" s="22" t="s">
        <v>261</v>
      </c>
      <c r="L611" s="21" t="s">
        <v>1006</v>
      </c>
      <c r="M611" s="21" t="s">
        <v>1005</v>
      </c>
      <c r="N611" s="22" t="s">
        <v>990</v>
      </c>
      <c r="O611" s="22" t="s">
        <v>11305</v>
      </c>
      <c r="P611" s="22" t="s">
        <v>15018</v>
      </c>
      <c r="Q611" s="22" t="s">
        <v>987</v>
      </c>
      <c r="R611" s="22">
        <v>0</v>
      </c>
      <c r="S611" s="22">
        <v>0</v>
      </c>
      <c r="T611" s="22">
        <v>312201</v>
      </c>
      <c r="U611" s="21" t="s">
        <v>1338</v>
      </c>
      <c r="V611" s="22">
        <v>1</v>
      </c>
      <c r="W611" s="21" t="s">
        <v>15017</v>
      </c>
      <c r="X611" s="47">
        <v>43259</v>
      </c>
      <c r="Y611" s="47">
        <v>43374</v>
      </c>
      <c r="Z611" s="22">
        <v>4649328.6900000004</v>
      </c>
      <c r="AA611" s="22">
        <v>4649328.6900000004</v>
      </c>
      <c r="AB611" s="22">
        <v>4649328.6900000004</v>
      </c>
      <c r="AC611" s="22">
        <v>4649328.6900000004</v>
      </c>
      <c r="AD611" s="22">
        <v>4649328.6900000004</v>
      </c>
      <c r="AE611" s="21" t="s">
        <v>15016</v>
      </c>
      <c r="AF611" s="21" t="s">
        <v>1335</v>
      </c>
      <c r="AG611" s="21" t="s">
        <v>15015</v>
      </c>
      <c r="AH611" s="21" t="s">
        <v>9061</v>
      </c>
      <c r="AI611" s="21" t="s">
        <v>996</v>
      </c>
      <c r="AJ611" s="21" t="s">
        <v>979</v>
      </c>
      <c r="AK611" s="21" t="s">
        <v>979</v>
      </c>
    </row>
    <row r="612" spans="1:37" s="22" customFormat="1" ht="90" customHeight="1">
      <c r="A612" s="22">
        <v>2021</v>
      </c>
      <c r="B612" s="22">
        <v>2</v>
      </c>
      <c r="C612" s="22" t="s">
        <v>15014</v>
      </c>
      <c r="D612" s="22" t="s">
        <v>1009</v>
      </c>
      <c r="E612" s="22">
        <v>917522.55</v>
      </c>
      <c r="F612" s="21" t="s">
        <v>15013</v>
      </c>
      <c r="G612" s="21" t="s">
        <v>15012</v>
      </c>
      <c r="H612" s="22">
        <v>32</v>
      </c>
      <c r="I612" s="22" t="s">
        <v>30</v>
      </c>
      <c r="J612" s="22">
        <v>0</v>
      </c>
      <c r="K612" s="22" t="s">
        <v>261</v>
      </c>
      <c r="L612" s="21" t="s">
        <v>1006</v>
      </c>
      <c r="M612" s="21" t="s">
        <v>1005</v>
      </c>
      <c r="N612" s="22" t="s">
        <v>990</v>
      </c>
      <c r="O612" s="22" t="s">
        <v>15011</v>
      </c>
      <c r="P612" s="22" t="s">
        <v>15010</v>
      </c>
      <c r="Q612" s="22" t="s">
        <v>987</v>
      </c>
      <c r="R612" s="22">
        <v>0</v>
      </c>
      <c r="S612" s="22">
        <v>0</v>
      </c>
      <c r="T612" s="22">
        <v>151</v>
      </c>
      <c r="U612" s="21" t="s">
        <v>1338</v>
      </c>
      <c r="V612" s="22">
        <v>1</v>
      </c>
      <c r="W612" s="21" t="s">
        <v>15009</v>
      </c>
      <c r="X612" s="47">
        <v>43250</v>
      </c>
      <c r="Y612" s="47">
        <v>43344</v>
      </c>
      <c r="Z612" s="22">
        <v>917522.55</v>
      </c>
      <c r="AA612" s="22">
        <v>917522.55</v>
      </c>
      <c r="AB612" s="22">
        <v>917522.55</v>
      </c>
      <c r="AC612" s="22">
        <v>917522.55</v>
      </c>
      <c r="AD612" s="22">
        <v>917522.55</v>
      </c>
      <c r="AE612" s="21" t="s">
        <v>15008</v>
      </c>
      <c r="AF612" s="21" t="s">
        <v>1335</v>
      </c>
      <c r="AG612" s="21" t="s">
        <v>15007</v>
      </c>
      <c r="AH612" s="21" t="s">
        <v>9061</v>
      </c>
      <c r="AI612" s="21" t="s">
        <v>996</v>
      </c>
      <c r="AJ612" s="21" t="s">
        <v>979</v>
      </c>
      <c r="AK612" s="21" t="s">
        <v>979</v>
      </c>
    </row>
    <row r="613" spans="1:37" s="22" customFormat="1" ht="90" customHeight="1">
      <c r="A613" s="22">
        <v>2021</v>
      </c>
      <c r="B613" s="22">
        <v>2</v>
      </c>
      <c r="C613" s="22" t="s">
        <v>15006</v>
      </c>
      <c r="D613" s="22" t="s">
        <v>1009</v>
      </c>
      <c r="E613" s="22">
        <v>2000000</v>
      </c>
      <c r="F613" s="21" t="s">
        <v>15005</v>
      </c>
      <c r="G613" s="21" t="s">
        <v>15004</v>
      </c>
      <c r="H613" s="22">
        <v>32</v>
      </c>
      <c r="I613" s="22" t="s">
        <v>30</v>
      </c>
      <c r="J613" s="22">
        <v>20</v>
      </c>
      <c r="K613" s="22" t="s">
        <v>572</v>
      </c>
      <c r="L613" s="21" t="s">
        <v>9949</v>
      </c>
      <c r="M613" s="21" t="s">
        <v>15003</v>
      </c>
      <c r="N613" s="22" t="s">
        <v>990</v>
      </c>
      <c r="O613" s="22" t="s">
        <v>5960</v>
      </c>
      <c r="P613" s="22" t="s">
        <v>15002</v>
      </c>
      <c r="Q613" s="22" t="s">
        <v>987</v>
      </c>
      <c r="R613" s="22">
        <v>0</v>
      </c>
      <c r="S613" s="22">
        <v>0</v>
      </c>
      <c r="T613" s="22">
        <v>53000</v>
      </c>
      <c r="U613" s="21" t="s">
        <v>1338</v>
      </c>
      <c r="V613" s="22">
        <v>1</v>
      </c>
      <c r="W613" s="21" t="s">
        <v>15001</v>
      </c>
      <c r="X613" s="47">
        <v>43297</v>
      </c>
      <c r="Y613" s="47">
        <v>43374</v>
      </c>
      <c r="Z613" s="22">
        <v>0</v>
      </c>
      <c r="AA613" s="22">
        <v>0</v>
      </c>
      <c r="AB613" s="22">
        <v>0</v>
      </c>
      <c r="AC613" s="22">
        <v>0</v>
      </c>
      <c r="AD613" s="22">
        <v>0</v>
      </c>
      <c r="AE613" s="21" t="s">
        <v>984</v>
      </c>
      <c r="AF613" s="21" t="s">
        <v>10322</v>
      </c>
      <c r="AG613" s="21" t="s">
        <v>15000</v>
      </c>
      <c r="AH613" s="21" t="s">
        <v>9061</v>
      </c>
      <c r="AI613" s="21" t="s">
        <v>996</v>
      </c>
      <c r="AJ613" s="21" t="s">
        <v>979</v>
      </c>
      <c r="AK613" s="21" t="s">
        <v>979</v>
      </c>
    </row>
    <row r="614" spans="1:37" s="22" customFormat="1" ht="90" customHeight="1">
      <c r="A614" s="22">
        <v>2021</v>
      </c>
      <c r="B614" s="22">
        <v>2</v>
      </c>
      <c r="C614" s="22" t="s">
        <v>14999</v>
      </c>
      <c r="D614" s="22" t="s">
        <v>1009</v>
      </c>
      <c r="E614" s="22">
        <v>100000</v>
      </c>
      <c r="F614" s="21" t="s">
        <v>14998</v>
      </c>
      <c r="G614" s="21" t="s">
        <v>14997</v>
      </c>
      <c r="H614" s="22">
        <v>32</v>
      </c>
      <c r="I614" s="22" t="s">
        <v>30</v>
      </c>
      <c r="J614" s="22">
        <v>0</v>
      </c>
      <c r="K614" s="22" t="s">
        <v>261</v>
      </c>
      <c r="L614" s="21" t="s">
        <v>7111</v>
      </c>
      <c r="M614" s="21" t="s">
        <v>1086</v>
      </c>
      <c r="N614" s="22" t="s">
        <v>990</v>
      </c>
      <c r="O614" s="22" t="s">
        <v>13855</v>
      </c>
      <c r="P614" s="22" t="s">
        <v>10324</v>
      </c>
      <c r="Q614" s="22" t="s">
        <v>987</v>
      </c>
      <c r="R614" s="22">
        <v>0</v>
      </c>
      <c r="S614" s="22">
        <v>0</v>
      </c>
      <c r="T614" s="22">
        <v>0</v>
      </c>
      <c r="U614" s="21" t="s">
        <v>1338</v>
      </c>
      <c r="V614" s="22">
        <v>1</v>
      </c>
      <c r="W614" s="21" t="s">
        <v>10323</v>
      </c>
      <c r="X614" s="47">
        <v>43252</v>
      </c>
      <c r="Y614" s="22" t="s">
        <v>50</v>
      </c>
      <c r="Z614" s="22">
        <v>0</v>
      </c>
      <c r="AA614" s="22">
        <v>0</v>
      </c>
      <c r="AB614" s="22">
        <v>0</v>
      </c>
      <c r="AC614" s="22">
        <v>0</v>
      </c>
      <c r="AD614" s="22">
        <v>0</v>
      </c>
      <c r="AE614" s="21" t="s">
        <v>984</v>
      </c>
      <c r="AF614" s="21" t="s">
        <v>10322</v>
      </c>
      <c r="AG614" s="21" t="s">
        <v>14996</v>
      </c>
      <c r="AH614" s="21" t="s">
        <v>9061</v>
      </c>
      <c r="AI614" s="21" t="s">
        <v>996</v>
      </c>
      <c r="AJ614" s="21" t="s">
        <v>979</v>
      </c>
      <c r="AK614" s="21" t="s">
        <v>979</v>
      </c>
    </row>
    <row r="615" spans="1:37" s="22" customFormat="1" ht="90" customHeight="1">
      <c r="A615" s="22">
        <v>2021</v>
      </c>
      <c r="B615" s="22">
        <v>2</v>
      </c>
      <c r="C615" s="22" t="s">
        <v>14995</v>
      </c>
      <c r="D615" s="22" t="s">
        <v>1009</v>
      </c>
      <c r="E615" s="22">
        <v>72014.37</v>
      </c>
      <c r="F615" s="21" t="s">
        <v>14994</v>
      </c>
      <c r="G615" s="21" t="s">
        <v>14993</v>
      </c>
      <c r="H615" s="22">
        <v>32</v>
      </c>
      <c r="I615" s="22" t="s">
        <v>30</v>
      </c>
      <c r="J615" s="22">
        <v>17</v>
      </c>
      <c r="K615" s="22" t="s">
        <v>532</v>
      </c>
      <c r="L615" s="21" t="s">
        <v>1006</v>
      </c>
      <c r="M615" s="21" t="s">
        <v>1005</v>
      </c>
      <c r="N615" s="22" t="s">
        <v>990</v>
      </c>
      <c r="O615" s="22" t="s">
        <v>1931</v>
      </c>
      <c r="P615" s="22" t="s">
        <v>14992</v>
      </c>
      <c r="Q615" s="22" t="s">
        <v>987</v>
      </c>
      <c r="R615" s="22">
        <v>0</v>
      </c>
      <c r="S615" s="22">
        <v>0</v>
      </c>
      <c r="T615" s="22">
        <v>12</v>
      </c>
      <c r="U615" s="21" t="s">
        <v>14991</v>
      </c>
      <c r="V615" s="22">
        <v>1</v>
      </c>
      <c r="W615" s="21" t="s">
        <v>14990</v>
      </c>
      <c r="X615" s="47">
        <v>43174</v>
      </c>
      <c r="Y615" s="47">
        <v>43343</v>
      </c>
      <c r="Z615" s="22">
        <v>0</v>
      </c>
      <c r="AA615" s="22">
        <v>0</v>
      </c>
      <c r="AB615" s="22">
        <v>0</v>
      </c>
      <c r="AC615" s="22">
        <v>0</v>
      </c>
      <c r="AD615" s="22">
        <v>0</v>
      </c>
      <c r="AE615" s="21" t="s">
        <v>14989</v>
      </c>
      <c r="AF615" s="21" t="s">
        <v>14988</v>
      </c>
      <c r="AG615" s="21" t="s">
        <v>14987</v>
      </c>
      <c r="AH615" s="21" t="s">
        <v>9061</v>
      </c>
      <c r="AI615" s="21" t="s">
        <v>996</v>
      </c>
      <c r="AJ615" s="21" t="s">
        <v>979</v>
      </c>
      <c r="AK615" s="21" t="s">
        <v>979</v>
      </c>
    </row>
    <row r="616" spans="1:37" s="22" customFormat="1" ht="90" customHeight="1">
      <c r="A616" s="22">
        <v>2021</v>
      </c>
      <c r="B616" s="22">
        <v>2</v>
      </c>
      <c r="C616" s="22" t="s">
        <v>14986</v>
      </c>
      <c r="D616" s="22" t="s">
        <v>1009</v>
      </c>
      <c r="E616" s="22">
        <v>250410.27</v>
      </c>
      <c r="F616" s="21" t="s">
        <v>14985</v>
      </c>
      <c r="G616" s="21" t="s">
        <v>14984</v>
      </c>
      <c r="H616" s="22">
        <v>32</v>
      </c>
      <c r="I616" s="22" t="s">
        <v>30</v>
      </c>
      <c r="J616" s="22">
        <v>17</v>
      </c>
      <c r="K616" s="22" t="s">
        <v>532</v>
      </c>
      <c r="L616" s="21" t="s">
        <v>1006</v>
      </c>
      <c r="M616" s="21" t="s">
        <v>1066</v>
      </c>
      <c r="N616" s="22" t="s">
        <v>990</v>
      </c>
      <c r="O616" s="22" t="s">
        <v>1931</v>
      </c>
      <c r="P616" s="22" t="s">
        <v>14983</v>
      </c>
      <c r="Q616" s="22" t="s">
        <v>987</v>
      </c>
      <c r="R616" s="22">
        <v>0</v>
      </c>
      <c r="S616" s="22">
        <v>0</v>
      </c>
      <c r="T616" s="22">
        <v>23</v>
      </c>
      <c r="U616" s="21" t="s">
        <v>1824</v>
      </c>
      <c r="V616" s="22">
        <v>1</v>
      </c>
      <c r="W616" s="21" t="s">
        <v>14982</v>
      </c>
      <c r="X616" s="47">
        <v>43174</v>
      </c>
      <c r="Y616" s="47">
        <v>43343</v>
      </c>
      <c r="Z616" s="22">
        <v>0</v>
      </c>
      <c r="AA616" s="22">
        <v>0</v>
      </c>
      <c r="AB616" s="22">
        <v>0</v>
      </c>
      <c r="AC616" s="22">
        <v>0</v>
      </c>
      <c r="AD616" s="22">
        <v>0</v>
      </c>
      <c r="AE616" s="21" t="s">
        <v>10306</v>
      </c>
      <c r="AF616" s="21" t="s">
        <v>14981</v>
      </c>
      <c r="AG616" s="21" t="s">
        <v>14980</v>
      </c>
      <c r="AH616" s="21" t="s">
        <v>9061</v>
      </c>
      <c r="AI616" s="21" t="s">
        <v>996</v>
      </c>
      <c r="AJ616" s="21" t="s">
        <v>979</v>
      </c>
      <c r="AK616" s="21" t="s">
        <v>979</v>
      </c>
    </row>
    <row r="617" spans="1:37" s="22" customFormat="1" ht="90" customHeight="1">
      <c r="A617" s="22">
        <v>2021</v>
      </c>
      <c r="B617" s="22">
        <v>2</v>
      </c>
      <c r="C617" s="22" t="s">
        <v>14979</v>
      </c>
      <c r="D617" s="22" t="s">
        <v>1009</v>
      </c>
      <c r="E617" s="22">
        <v>2476840</v>
      </c>
      <c r="F617" s="21" t="s">
        <v>14978</v>
      </c>
      <c r="G617" s="21" t="s">
        <v>14977</v>
      </c>
      <c r="H617" s="22">
        <v>32</v>
      </c>
      <c r="I617" s="22" t="s">
        <v>30</v>
      </c>
      <c r="J617" s="22">
        <v>39</v>
      </c>
      <c r="K617" s="22" t="s">
        <v>743</v>
      </c>
      <c r="L617" s="21" t="s">
        <v>1006</v>
      </c>
      <c r="M617" s="21" t="s">
        <v>1066</v>
      </c>
      <c r="N617" s="22" t="s">
        <v>990</v>
      </c>
      <c r="O617" s="22" t="s">
        <v>14976</v>
      </c>
      <c r="P617" s="22" t="s">
        <v>14975</v>
      </c>
      <c r="Q617" s="22" t="s">
        <v>1002</v>
      </c>
      <c r="R617" s="22">
        <v>1350</v>
      </c>
      <c r="S617" s="22">
        <v>1150</v>
      </c>
      <c r="T617" s="22">
        <v>0</v>
      </c>
      <c r="U617" s="21" t="s">
        <v>14974</v>
      </c>
      <c r="V617" s="22">
        <v>1</v>
      </c>
      <c r="W617" s="21" t="s">
        <v>14973</v>
      </c>
      <c r="X617" s="47">
        <v>43286</v>
      </c>
      <c r="Y617" s="47">
        <v>43345</v>
      </c>
      <c r="Z617" s="22">
        <v>0</v>
      </c>
      <c r="AA617" s="22">
        <v>0</v>
      </c>
      <c r="AB617" s="22">
        <v>0</v>
      </c>
      <c r="AC617" s="22">
        <v>0</v>
      </c>
      <c r="AD617" s="22">
        <v>0</v>
      </c>
      <c r="AE617" s="21" t="s">
        <v>14972</v>
      </c>
      <c r="AF617" s="21" t="s">
        <v>14971</v>
      </c>
      <c r="AG617" s="21" t="s">
        <v>14970</v>
      </c>
      <c r="AH617" s="21" t="s">
        <v>9061</v>
      </c>
      <c r="AI617" s="21" t="s">
        <v>996</v>
      </c>
      <c r="AJ617" s="21" t="s">
        <v>979</v>
      </c>
      <c r="AK617" s="21" t="s">
        <v>979</v>
      </c>
    </row>
    <row r="618" spans="1:37" s="22" customFormat="1" ht="90" customHeight="1">
      <c r="A618" s="22">
        <v>2021</v>
      </c>
      <c r="B618" s="22">
        <v>2</v>
      </c>
      <c r="C618" s="22" t="s">
        <v>14969</v>
      </c>
      <c r="D618" s="22" t="s">
        <v>1009</v>
      </c>
      <c r="E618" s="22">
        <v>263492</v>
      </c>
      <c r="F618" s="21" t="s">
        <v>14968</v>
      </c>
      <c r="G618" s="21" t="s">
        <v>14967</v>
      </c>
      <c r="H618" s="22">
        <v>32</v>
      </c>
      <c r="I618" s="22" t="s">
        <v>30</v>
      </c>
      <c r="J618" s="22">
        <v>8</v>
      </c>
      <c r="K618" s="22" t="s">
        <v>173</v>
      </c>
      <c r="L618" s="21" t="s">
        <v>1006</v>
      </c>
      <c r="M618" s="21" t="s">
        <v>1005</v>
      </c>
      <c r="N618" s="22" t="s">
        <v>990</v>
      </c>
      <c r="O618" s="22" t="s">
        <v>9112</v>
      </c>
      <c r="P618" s="22" t="s">
        <v>50</v>
      </c>
      <c r="Q618" s="22" t="s">
        <v>1002</v>
      </c>
      <c r="R618" s="22">
        <v>4286</v>
      </c>
      <c r="S618" s="22">
        <v>4011</v>
      </c>
      <c r="T618" s="22">
        <v>0</v>
      </c>
      <c r="U618" s="21" t="s">
        <v>1338</v>
      </c>
      <c r="V618" s="22">
        <v>1</v>
      </c>
      <c r="W618" s="21" t="s">
        <v>14966</v>
      </c>
      <c r="X618" s="47">
        <v>43292</v>
      </c>
      <c r="Y618" s="47">
        <v>43411</v>
      </c>
      <c r="Z618" s="22">
        <v>262872.37</v>
      </c>
      <c r="AA618" s="22">
        <v>262782.37</v>
      </c>
      <c r="AB618" s="22">
        <v>262782.37</v>
      </c>
      <c r="AC618" s="22">
        <v>262782.37</v>
      </c>
      <c r="AD618" s="22">
        <v>262782.37</v>
      </c>
      <c r="AE618" s="21" t="s">
        <v>14965</v>
      </c>
      <c r="AF618" s="21" t="s">
        <v>1335</v>
      </c>
      <c r="AG618" s="21" t="s">
        <v>14964</v>
      </c>
      <c r="AH618" s="21" t="s">
        <v>9061</v>
      </c>
      <c r="AI618" s="21" t="s">
        <v>996</v>
      </c>
      <c r="AJ618" s="21" t="s">
        <v>979</v>
      </c>
      <c r="AK618" s="21" t="s">
        <v>979</v>
      </c>
    </row>
    <row r="619" spans="1:37" s="22" customFormat="1" ht="90" customHeight="1">
      <c r="A619" s="22">
        <v>2021</v>
      </c>
      <c r="B619" s="22">
        <v>2</v>
      </c>
      <c r="C619" s="22" t="s">
        <v>14963</v>
      </c>
      <c r="D619" s="22" t="s">
        <v>1009</v>
      </c>
      <c r="E619" s="22">
        <v>782750</v>
      </c>
      <c r="F619" s="21" t="s">
        <v>14962</v>
      </c>
      <c r="G619" s="21" t="s">
        <v>14961</v>
      </c>
      <c r="H619" s="22">
        <v>32</v>
      </c>
      <c r="I619" s="22" t="s">
        <v>30</v>
      </c>
      <c r="J619" s="22">
        <v>54</v>
      </c>
      <c r="K619" s="22" t="s">
        <v>931</v>
      </c>
      <c r="L619" s="21" t="s">
        <v>1006</v>
      </c>
      <c r="M619" s="21" t="s">
        <v>1005</v>
      </c>
      <c r="N619" s="22" t="s">
        <v>990</v>
      </c>
      <c r="O619" s="22" t="s">
        <v>14960</v>
      </c>
      <c r="P619" s="22" t="s">
        <v>14959</v>
      </c>
      <c r="Q619" s="22" t="s">
        <v>1002</v>
      </c>
      <c r="R619" s="22">
        <v>2368</v>
      </c>
      <c r="S619" s="22">
        <v>2249</v>
      </c>
      <c r="T619" s="22">
        <v>0</v>
      </c>
      <c r="U619" s="21" t="s">
        <v>1338</v>
      </c>
      <c r="V619" s="22">
        <v>1</v>
      </c>
      <c r="W619" s="21" t="s">
        <v>14958</v>
      </c>
      <c r="X619" s="47">
        <v>43281</v>
      </c>
      <c r="Y619" s="47">
        <v>43404</v>
      </c>
      <c r="Z619" s="22">
        <v>764233.75</v>
      </c>
      <c r="AA619" s="22">
        <v>764233.75</v>
      </c>
      <c r="AB619" s="22">
        <v>764233.75</v>
      </c>
      <c r="AC619" s="22">
        <v>764233.75</v>
      </c>
      <c r="AD619" s="22">
        <v>764233.75</v>
      </c>
      <c r="AE619" s="21" t="s">
        <v>14957</v>
      </c>
      <c r="AF619" s="21" t="s">
        <v>1335</v>
      </c>
      <c r="AG619" s="21" t="s">
        <v>14956</v>
      </c>
      <c r="AH619" s="21" t="s">
        <v>9061</v>
      </c>
      <c r="AI619" s="21" t="s">
        <v>996</v>
      </c>
      <c r="AJ619" s="21" t="s">
        <v>979</v>
      </c>
      <c r="AK619" s="21" t="s">
        <v>979</v>
      </c>
    </row>
    <row r="620" spans="1:37" s="22" customFormat="1" ht="90" customHeight="1">
      <c r="A620" s="22">
        <v>2021</v>
      </c>
      <c r="B620" s="22">
        <v>2</v>
      </c>
      <c r="C620" s="22" t="s">
        <v>14955</v>
      </c>
      <c r="D620" s="22" t="s">
        <v>1009</v>
      </c>
      <c r="E620" s="22">
        <v>929925</v>
      </c>
      <c r="F620" s="21" t="s">
        <v>14954</v>
      </c>
      <c r="G620" s="21" t="s">
        <v>14953</v>
      </c>
      <c r="H620" s="22">
        <v>32</v>
      </c>
      <c r="I620" s="22" t="s">
        <v>30</v>
      </c>
      <c r="J620" s="22">
        <v>20</v>
      </c>
      <c r="K620" s="22" t="s">
        <v>572</v>
      </c>
      <c r="L620" s="21" t="s">
        <v>1006</v>
      </c>
      <c r="M620" s="21" t="s">
        <v>1005</v>
      </c>
      <c r="N620" s="22" t="s">
        <v>990</v>
      </c>
      <c r="O620" s="22" t="s">
        <v>14952</v>
      </c>
      <c r="P620" s="22" t="s">
        <v>14951</v>
      </c>
      <c r="Q620" s="22" t="s">
        <v>1002</v>
      </c>
      <c r="R620" s="22">
        <v>22354</v>
      </c>
      <c r="S620" s="22">
        <v>20710</v>
      </c>
      <c r="T620" s="22">
        <v>0</v>
      </c>
      <c r="U620" s="21" t="s">
        <v>1338</v>
      </c>
      <c r="V620" s="22">
        <v>1</v>
      </c>
      <c r="W620" s="21" t="s">
        <v>14950</v>
      </c>
      <c r="X620" s="47">
        <v>43313</v>
      </c>
      <c r="Y620" s="47">
        <v>43402</v>
      </c>
      <c r="Z620" s="22">
        <v>902331.11</v>
      </c>
      <c r="AA620" s="22">
        <v>902331.11</v>
      </c>
      <c r="AB620" s="22">
        <v>902331.11</v>
      </c>
      <c r="AC620" s="22">
        <v>902331.11</v>
      </c>
      <c r="AD620" s="22">
        <v>902331.11</v>
      </c>
      <c r="AE620" s="21" t="s">
        <v>14949</v>
      </c>
      <c r="AF620" s="21" t="s">
        <v>1335</v>
      </c>
      <c r="AG620" s="21" t="s">
        <v>14948</v>
      </c>
      <c r="AH620" s="21" t="s">
        <v>9061</v>
      </c>
      <c r="AI620" s="21" t="s">
        <v>996</v>
      </c>
      <c r="AJ620" s="21" t="s">
        <v>979</v>
      </c>
      <c r="AK620" s="21" t="s">
        <v>979</v>
      </c>
    </row>
    <row r="621" spans="1:37" s="22" customFormat="1" ht="90" customHeight="1">
      <c r="A621" s="22">
        <v>2021</v>
      </c>
      <c r="B621" s="22">
        <v>2</v>
      </c>
      <c r="C621" s="22" t="s">
        <v>14947</v>
      </c>
      <c r="D621" s="22" t="s">
        <v>1009</v>
      </c>
      <c r="E621" s="22">
        <v>3461185</v>
      </c>
      <c r="F621" s="21" t="s">
        <v>14946</v>
      </c>
      <c r="G621" s="21" t="s">
        <v>14945</v>
      </c>
      <c r="H621" s="22">
        <v>32</v>
      </c>
      <c r="I621" s="22" t="s">
        <v>30</v>
      </c>
      <c r="J621" s="22">
        <v>0</v>
      </c>
      <c r="K621" s="22" t="s">
        <v>261</v>
      </c>
      <c r="L621" s="21" t="s">
        <v>1006</v>
      </c>
      <c r="M621" s="21" t="s">
        <v>1005</v>
      </c>
      <c r="N621" s="22" t="s">
        <v>990</v>
      </c>
      <c r="O621" s="22" t="s">
        <v>9112</v>
      </c>
      <c r="P621" s="22" t="s">
        <v>14944</v>
      </c>
      <c r="Q621" s="22" t="s">
        <v>1002</v>
      </c>
      <c r="R621" s="22">
        <v>3252</v>
      </c>
      <c r="S621" s="22">
        <v>3083</v>
      </c>
      <c r="T621" s="22">
        <v>0</v>
      </c>
      <c r="U621" s="21" t="s">
        <v>1338</v>
      </c>
      <c r="V621" s="22">
        <v>1</v>
      </c>
      <c r="W621" s="21" t="s">
        <v>14943</v>
      </c>
      <c r="X621" s="47">
        <v>43461</v>
      </c>
      <c r="Y621" s="47">
        <v>43640</v>
      </c>
      <c r="Z621" s="22">
        <v>3220830.27</v>
      </c>
      <c r="AA621" s="22">
        <v>3220830.27</v>
      </c>
      <c r="AB621" s="22">
        <v>3220830.27</v>
      </c>
      <c r="AC621" s="22">
        <v>3220830.27</v>
      </c>
      <c r="AD621" s="22">
        <v>3220830.27</v>
      </c>
      <c r="AE621" s="21" t="s">
        <v>14942</v>
      </c>
      <c r="AF621" s="21" t="s">
        <v>1335</v>
      </c>
      <c r="AG621" s="21" t="s">
        <v>14941</v>
      </c>
      <c r="AH621" s="21" t="s">
        <v>9061</v>
      </c>
      <c r="AI621" s="21" t="s">
        <v>996</v>
      </c>
      <c r="AJ621" s="21" t="s">
        <v>979</v>
      </c>
      <c r="AK621" s="21" t="s">
        <v>979</v>
      </c>
    </row>
    <row r="622" spans="1:37" s="22" customFormat="1" ht="90" customHeight="1">
      <c r="A622" s="22">
        <v>2021</v>
      </c>
      <c r="B622" s="22">
        <v>2</v>
      </c>
      <c r="C622" s="22" t="s">
        <v>14940</v>
      </c>
      <c r="D622" s="22" t="s">
        <v>1009</v>
      </c>
      <c r="E622" s="22">
        <v>1717331</v>
      </c>
      <c r="F622" s="21" t="s">
        <v>14939</v>
      </c>
      <c r="G622" s="21" t="s">
        <v>14938</v>
      </c>
      <c r="H622" s="22">
        <v>32</v>
      </c>
      <c r="I622" s="22" t="s">
        <v>30</v>
      </c>
      <c r="J622" s="22">
        <v>39</v>
      </c>
      <c r="K622" s="22" t="s">
        <v>743</v>
      </c>
      <c r="L622" s="21" t="s">
        <v>7111</v>
      </c>
      <c r="M622" s="21" t="s">
        <v>1066</v>
      </c>
      <c r="N622" s="22" t="s">
        <v>990</v>
      </c>
      <c r="O622" s="22" t="s">
        <v>1004</v>
      </c>
      <c r="P622" s="22" t="s">
        <v>14937</v>
      </c>
      <c r="Q622" s="22" t="s">
        <v>987</v>
      </c>
      <c r="R622" s="22">
        <v>0</v>
      </c>
      <c r="S622" s="22">
        <v>0</v>
      </c>
      <c r="T622" s="22">
        <v>1000</v>
      </c>
      <c r="U622" s="21" t="s">
        <v>14936</v>
      </c>
      <c r="V622" s="22">
        <v>1</v>
      </c>
      <c r="W622" s="21" t="s">
        <v>14935</v>
      </c>
      <c r="X622" s="47">
        <v>43707</v>
      </c>
      <c r="Y622" s="47">
        <v>43766</v>
      </c>
      <c r="Z622" s="22">
        <v>0</v>
      </c>
      <c r="AA622" s="22">
        <v>0</v>
      </c>
      <c r="AB622" s="22">
        <v>0</v>
      </c>
      <c r="AC622" s="22">
        <v>0</v>
      </c>
      <c r="AD622" s="22">
        <v>0</v>
      </c>
      <c r="AE622" s="21" t="s">
        <v>14934</v>
      </c>
      <c r="AF622" s="21" t="s">
        <v>14933</v>
      </c>
      <c r="AG622" s="21" t="s">
        <v>14932</v>
      </c>
      <c r="AH622" s="21" t="s">
        <v>9061</v>
      </c>
      <c r="AI622" s="21" t="s">
        <v>996</v>
      </c>
      <c r="AJ622" s="21" t="s">
        <v>979</v>
      </c>
      <c r="AK622" s="21" t="s">
        <v>979</v>
      </c>
    </row>
    <row r="623" spans="1:37" s="22" customFormat="1" ht="90" customHeight="1">
      <c r="A623" s="22">
        <v>2021</v>
      </c>
      <c r="B623" s="22">
        <v>2</v>
      </c>
      <c r="C623" s="22" t="s">
        <v>14931</v>
      </c>
      <c r="D623" s="22" t="s">
        <v>1009</v>
      </c>
      <c r="E623" s="22">
        <v>1326813</v>
      </c>
      <c r="F623" s="21" t="s">
        <v>14930</v>
      </c>
      <c r="G623" s="21" t="s">
        <v>14929</v>
      </c>
      <c r="H623" s="22">
        <v>32</v>
      </c>
      <c r="I623" s="22" t="s">
        <v>30</v>
      </c>
      <c r="J623" s="22">
        <v>39</v>
      </c>
      <c r="K623" s="22" t="s">
        <v>743</v>
      </c>
      <c r="L623" s="21" t="s">
        <v>7111</v>
      </c>
      <c r="M623" s="21" t="s">
        <v>1066</v>
      </c>
      <c r="N623" s="22" t="s">
        <v>990</v>
      </c>
      <c r="O623" s="22" t="s">
        <v>1004</v>
      </c>
      <c r="P623" s="22" t="s">
        <v>14928</v>
      </c>
      <c r="Q623" s="22" t="s">
        <v>987</v>
      </c>
      <c r="R623" s="22">
        <v>0</v>
      </c>
      <c r="S623" s="22">
        <v>0</v>
      </c>
      <c r="T623" s="22">
        <v>200</v>
      </c>
      <c r="U623" s="21" t="s">
        <v>14927</v>
      </c>
      <c r="V623" s="22">
        <v>1</v>
      </c>
      <c r="W623" s="21" t="s">
        <v>14926</v>
      </c>
      <c r="X623" s="47">
        <v>43299</v>
      </c>
      <c r="Y623" s="47">
        <v>43343</v>
      </c>
      <c r="Z623" s="22">
        <v>0</v>
      </c>
      <c r="AA623" s="22">
        <v>0</v>
      </c>
      <c r="AB623" s="22">
        <v>0</v>
      </c>
      <c r="AC623" s="22">
        <v>0</v>
      </c>
      <c r="AD623" s="22">
        <v>0</v>
      </c>
      <c r="AE623" s="21" t="s">
        <v>14925</v>
      </c>
      <c r="AF623" s="21" t="s">
        <v>14924</v>
      </c>
      <c r="AG623" s="21" t="s">
        <v>14923</v>
      </c>
      <c r="AH623" s="21" t="s">
        <v>9061</v>
      </c>
      <c r="AI623" s="21" t="s">
        <v>996</v>
      </c>
      <c r="AJ623" s="21" t="s">
        <v>979</v>
      </c>
      <c r="AK623" s="21" t="s">
        <v>979</v>
      </c>
    </row>
    <row r="624" spans="1:37" s="22" customFormat="1" ht="90" customHeight="1">
      <c r="A624" s="22">
        <v>2021</v>
      </c>
      <c r="B624" s="22">
        <v>2</v>
      </c>
      <c r="C624" s="22" t="s">
        <v>14922</v>
      </c>
      <c r="D624" s="22" t="s">
        <v>1009</v>
      </c>
      <c r="E624" s="22">
        <v>1951020</v>
      </c>
      <c r="F624" s="21" t="s">
        <v>14921</v>
      </c>
      <c r="G624" s="21" t="s">
        <v>14920</v>
      </c>
      <c r="H624" s="22">
        <v>32</v>
      </c>
      <c r="I624" s="22" t="s">
        <v>30</v>
      </c>
      <c r="J624" s="22">
        <v>39</v>
      </c>
      <c r="K624" s="22" t="s">
        <v>743</v>
      </c>
      <c r="L624" s="21" t="s">
        <v>7111</v>
      </c>
      <c r="M624" s="21" t="s">
        <v>1066</v>
      </c>
      <c r="N624" s="22" t="s">
        <v>990</v>
      </c>
      <c r="O624" s="22" t="s">
        <v>1004</v>
      </c>
      <c r="P624" s="22" t="s">
        <v>14919</v>
      </c>
      <c r="Q624" s="22" t="s">
        <v>987</v>
      </c>
      <c r="R624" s="22">
        <v>0</v>
      </c>
      <c r="S624" s="22">
        <v>0</v>
      </c>
      <c r="T624" s="22">
        <v>85</v>
      </c>
      <c r="U624" s="21" t="s">
        <v>14918</v>
      </c>
      <c r="V624" s="22">
        <v>1</v>
      </c>
      <c r="W624" s="21" t="s">
        <v>14917</v>
      </c>
      <c r="X624" s="47">
        <v>43271</v>
      </c>
      <c r="Y624" s="47">
        <v>43329</v>
      </c>
      <c r="Z624" s="22">
        <v>0</v>
      </c>
      <c r="AA624" s="22">
        <v>0</v>
      </c>
      <c r="AB624" s="22">
        <v>0</v>
      </c>
      <c r="AC624" s="22">
        <v>0</v>
      </c>
      <c r="AD624" s="22">
        <v>0</v>
      </c>
      <c r="AE624" s="21" t="s">
        <v>14916</v>
      </c>
      <c r="AF624" s="21" t="s">
        <v>14915</v>
      </c>
      <c r="AG624" s="21" t="s">
        <v>14914</v>
      </c>
      <c r="AH624" s="21" t="s">
        <v>9061</v>
      </c>
      <c r="AI624" s="21" t="s">
        <v>996</v>
      </c>
      <c r="AJ624" s="21" t="s">
        <v>979</v>
      </c>
      <c r="AK624" s="21" t="s">
        <v>979</v>
      </c>
    </row>
    <row r="625" spans="1:37" s="22" customFormat="1" ht="90" customHeight="1">
      <c r="A625" s="22">
        <v>2021</v>
      </c>
      <c r="B625" s="22">
        <v>2</v>
      </c>
      <c r="C625" s="22" t="s">
        <v>14913</v>
      </c>
      <c r="D625" s="22" t="s">
        <v>1009</v>
      </c>
      <c r="E625" s="22">
        <v>3084588</v>
      </c>
      <c r="F625" s="21" t="s">
        <v>14912</v>
      </c>
      <c r="G625" s="21" t="s">
        <v>14911</v>
      </c>
      <c r="H625" s="22">
        <v>32</v>
      </c>
      <c r="I625" s="22" t="s">
        <v>30</v>
      </c>
      <c r="J625" s="22">
        <v>39</v>
      </c>
      <c r="K625" s="22" t="s">
        <v>743</v>
      </c>
      <c r="L625" s="21" t="s">
        <v>1006</v>
      </c>
      <c r="M625" s="21" t="s">
        <v>1005</v>
      </c>
      <c r="N625" s="22" t="s">
        <v>990</v>
      </c>
      <c r="O625" s="22" t="s">
        <v>14910</v>
      </c>
      <c r="P625" s="22" t="s">
        <v>14909</v>
      </c>
      <c r="Q625" s="22" t="s">
        <v>1002</v>
      </c>
      <c r="R625" s="22">
        <v>942</v>
      </c>
      <c r="S625" s="22">
        <v>879</v>
      </c>
      <c r="T625" s="22">
        <v>0</v>
      </c>
      <c r="U625" s="21" t="s">
        <v>1338</v>
      </c>
      <c r="V625" s="22">
        <v>1</v>
      </c>
      <c r="W625" s="21" t="s">
        <v>12822</v>
      </c>
      <c r="X625" s="47">
        <v>43381</v>
      </c>
      <c r="Y625" s="47">
        <v>43517</v>
      </c>
      <c r="Z625" s="22">
        <v>2974858.57</v>
      </c>
      <c r="AA625" s="22">
        <v>2974858.57</v>
      </c>
      <c r="AB625" s="22">
        <v>2974858.57</v>
      </c>
      <c r="AC625" s="22">
        <v>2974858.57</v>
      </c>
      <c r="AD625" s="22">
        <v>2974858.57</v>
      </c>
      <c r="AE625" s="21" t="s">
        <v>14908</v>
      </c>
      <c r="AF625" s="21" t="s">
        <v>1335</v>
      </c>
      <c r="AG625" s="21" t="s">
        <v>14907</v>
      </c>
      <c r="AH625" s="21" t="s">
        <v>9061</v>
      </c>
      <c r="AI625" s="21" t="s">
        <v>996</v>
      </c>
      <c r="AJ625" s="21" t="s">
        <v>979</v>
      </c>
      <c r="AK625" s="21" t="s">
        <v>979</v>
      </c>
    </row>
    <row r="626" spans="1:37" s="22" customFormat="1" ht="90" customHeight="1">
      <c r="A626" s="22">
        <v>2021</v>
      </c>
      <c r="B626" s="22">
        <v>2</v>
      </c>
      <c r="C626" s="22" t="s">
        <v>14906</v>
      </c>
      <c r="D626" s="22" t="s">
        <v>1009</v>
      </c>
      <c r="E626" s="22">
        <v>1160896.6299999999</v>
      </c>
      <c r="F626" s="21" t="s">
        <v>14905</v>
      </c>
      <c r="G626" s="21" t="s">
        <v>14904</v>
      </c>
      <c r="H626" s="22">
        <v>32</v>
      </c>
      <c r="I626" s="22" t="s">
        <v>30</v>
      </c>
      <c r="J626" s="22">
        <v>39</v>
      </c>
      <c r="K626" s="22" t="s">
        <v>743</v>
      </c>
      <c r="L626" s="21" t="s">
        <v>4482</v>
      </c>
      <c r="M626" s="21" t="s">
        <v>1066</v>
      </c>
      <c r="N626" s="22" t="s">
        <v>990</v>
      </c>
      <c r="O626" s="22" t="s">
        <v>1004</v>
      </c>
      <c r="P626" s="22" t="s">
        <v>14903</v>
      </c>
      <c r="Q626" s="22" t="s">
        <v>987</v>
      </c>
      <c r="R626" s="22">
        <v>0</v>
      </c>
      <c r="S626" s="22">
        <v>0</v>
      </c>
      <c r="T626" s="22">
        <v>120</v>
      </c>
      <c r="U626" s="21" t="s">
        <v>14902</v>
      </c>
      <c r="V626" s="22">
        <v>1</v>
      </c>
      <c r="W626" s="21" t="s">
        <v>14901</v>
      </c>
      <c r="X626" s="47">
        <v>43432</v>
      </c>
      <c r="Y626" s="47">
        <v>43465</v>
      </c>
      <c r="Z626" s="22">
        <v>0</v>
      </c>
      <c r="AA626" s="22">
        <v>0</v>
      </c>
      <c r="AB626" s="22">
        <v>0</v>
      </c>
      <c r="AC626" s="22">
        <v>0</v>
      </c>
      <c r="AD626" s="22">
        <v>0</v>
      </c>
      <c r="AE626" s="21" t="s">
        <v>14900</v>
      </c>
      <c r="AF626" s="21" t="s">
        <v>14899</v>
      </c>
      <c r="AG626" s="21" t="s">
        <v>14898</v>
      </c>
      <c r="AH626" s="21" t="s">
        <v>9061</v>
      </c>
      <c r="AI626" s="21" t="s">
        <v>996</v>
      </c>
      <c r="AJ626" s="21" t="s">
        <v>979</v>
      </c>
      <c r="AK626" s="21" t="s">
        <v>979</v>
      </c>
    </row>
    <row r="627" spans="1:37" s="22" customFormat="1" ht="90" customHeight="1">
      <c r="A627" s="22">
        <v>2021</v>
      </c>
      <c r="B627" s="22">
        <v>2</v>
      </c>
      <c r="C627" s="22" t="s">
        <v>14897</v>
      </c>
      <c r="D627" s="22" t="s">
        <v>1009</v>
      </c>
      <c r="E627" s="22">
        <v>660000</v>
      </c>
      <c r="F627" s="21" t="s">
        <v>14896</v>
      </c>
      <c r="G627" s="21" t="s">
        <v>14895</v>
      </c>
      <c r="H627" s="22">
        <v>32</v>
      </c>
      <c r="I627" s="22" t="s">
        <v>30</v>
      </c>
      <c r="J627" s="22">
        <v>41</v>
      </c>
      <c r="K627" s="22" t="s">
        <v>196</v>
      </c>
      <c r="L627" s="21" t="s">
        <v>1006</v>
      </c>
      <c r="M627" s="21" t="s">
        <v>1027</v>
      </c>
      <c r="N627" s="22" t="s">
        <v>990</v>
      </c>
      <c r="O627" s="22" t="s">
        <v>1004</v>
      </c>
      <c r="P627" s="22" t="s">
        <v>14894</v>
      </c>
      <c r="Q627" s="22" t="s">
        <v>1002</v>
      </c>
      <c r="R627" s="22">
        <v>7</v>
      </c>
      <c r="S627" s="22">
        <v>8</v>
      </c>
      <c r="T627" s="22">
        <v>0</v>
      </c>
      <c r="U627" s="21" t="s">
        <v>14893</v>
      </c>
      <c r="V627" s="22">
        <v>1</v>
      </c>
      <c r="W627" s="21" t="s">
        <v>14892</v>
      </c>
      <c r="X627" s="47">
        <v>43569</v>
      </c>
      <c r="Y627" s="47">
        <v>43677</v>
      </c>
      <c r="Z627" s="22">
        <v>0</v>
      </c>
      <c r="AA627" s="22">
        <v>0</v>
      </c>
      <c r="AB627" s="22">
        <v>0</v>
      </c>
      <c r="AC627" s="22">
        <v>0</v>
      </c>
      <c r="AD627" s="22">
        <v>0</v>
      </c>
      <c r="AE627" s="21" t="s">
        <v>984</v>
      </c>
      <c r="AF627" s="21" t="s">
        <v>8616</v>
      </c>
      <c r="AG627" s="21" t="s">
        <v>14891</v>
      </c>
      <c r="AH627" s="21" t="s">
        <v>9061</v>
      </c>
      <c r="AI627" s="21" t="s">
        <v>996</v>
      </c>
      <c r="AJ627" s="21" t="s">
        <v>979</v>
      </c>
      <c r="AK627" s="21" t="s">
        <v>979</v>
      </c>
    </row>
    <row r="628" spans="1:37" s="22" customFormat="1" ht="90" customHeight="1">
      <c r="A628" s="22">
        <v>2021</v>
      </c>
      <c r="B628" s="22">
        <v>2</v>
      </c>
      <c r="C628" s="22" t="s">
        <v>14890</v>
      </c>
      <c r="D628" s="22" t="s">
        <v>1009</v>
      </c>
      <c r="E628" s="22">
        <v>4337004</v>
      </c>
      <c r="F628" s="21" t="s">
        <v>14889</v>
      </c>
      <c r="G628" s="21" t="s">
        <v>14888</v>
      </c>
      <c r="H628" s="22">
        <v>32</v>
      </c>
      <c r="I628" s="22" t="s">
        <v>30</v>
      </c>
      <c r="J628" s="22">
        <v>42</v>
      </c>
      <c r="K628" s="22" t="s">
        <v>774</v>
      </c>
      <c r="L628" s="21" t="s">
        <v>7111</v>
      </c>
      <c r="M628" s="21" t="s">
        <v>991</v>
      </c>
      <c r="N628" s="22" t="s">
        <v>990</v>
      </c>
      <c r="O628" s="22" t="s">
        <v>0</v>
      </c>
      <c r="P628" s="22" t="s">
        <v>14887</v>
      </c>
      <c r="Q628" s="22" t="s">
        <v>987</v>
      </c>
      <c r="R628" s="22">
        <v>0</v>
      </c>
      <c r="S628" s="22">
        <v>0</v>
      </c>
      <c r="T628" s="22">
        <v>927</v>
      </c>
      <c r="U628" s="21" t="s">
        <v>14886</v>
      </c>
      <c r="V628" s="22">
        <v>1</v>
      </c>
      <c r="W628" s="21" t="s">
        <v>14885</v>
      </c>
      <c r="X628" s="47">
        <v>43464</v>
      </c>
      <c r="Y628" s="47">
        <v>43642</v>
      </c>
      <c r="Z628" s="22">
        <v>4324730.0999999996</v>
      </c>
      <c r="AA628" s="22">
        <v>4324730.0999999996</v>
      </c>
      <c r="AB628" s="22">
        <v>4324730.0999999996</v>
      </c>
      <c r="AC628" s="22">
        <v>4324730.0999999996</v>
      </c>
      <c r="AD628" s="22">
        <v>4324730.0999999996</v>
      </c>
      <c r="AE628" s="21" t="s">
        <v>14884</v>
      </c>
      <c r="AF628" s="21" t="s">
        <v>14883</v>
      </c>
      <c r="AG628" s="21" t="s">
        <v>14882</v>
      </c>
      <c r="AH628" s="21" t="s">
        <v>9061</v>
      </c>
      <c r="AI628" s="21" t="s">
        <v>996</v>
      </c>
      <c r="AJ628" s="21" t="s">
        <v>979</v>
      </c>
      <c r="AK628" s="21" t="s">
        <v>979</v>
      </c>
    </row>
    <row r="629" spans="1:37" s="22" customFormat="1" ht="90" customHeight="1">
      <c r="A629" s="22">
        <v>2021</v>
      </c>
      <c r="B629" s="22">
        <v>2</v>
      </c>
      <c r="C629" s="22" t="s">
        <v>14881</v>
      </c>
      <c r="D629" s="22" t="s">
        <v>1009</v>
      </c>
      <c r="E629" s="22">
        <v>523206.96</v>
      </c>
      <c r="F629" s="21" t="s">
        <v>14880</v>
      </c>
      <c r="G629" s="21" t="s">
        <v>14879</v>
      </c>
      <c r="H629" s="22">
        <v>32</v>
      </c>
      <c r="I629" s="22" t="s">
        <v>30</v>
      </c>
      <c r="J629" s="22">
        <v>35</v>
      </c>
      <c r="K629" s="22" t="s">
        <v>703</v>
      </c>
      <c r="L629" s="21" t="s">
        <v>1006</v>
      </c>
      <c r="M629" s="21" t="s">
        <v>1005</v>
      </c>
      <c r="N629" s="22" t="s">
        <v>990</v>
      </c>
      <c r="O629" s="22" t="s">
        <v>9112</v>
      </c>
      <c r="P629" s="22" t="s">
        <v>14878</v>
      </c>
      <c r="Q629" s="22" t="s">
        <v>1002</v>
      </c>
      <c r="R629" s="22">
        <v>177</v>
      </c>
      <c r="S629" s="22">
        <v>176</v>
      </c>
      <c r="T629" s="22">
        <v>0</v>
      </c>
      <c r="U629" s="21" t="s">
        <v>8145</v>
      </c>
      <c r="V629" s="22">
        <v>1</v>
      </c>
      <c r="W629" s="21" t="s">
        <v>14877</v>
      </c>
      <c r="X629" s="47">
        <v>43678</v>
      </c>
      <c r="Y629" s="47">
        <v>43830</v>
      </c>
      <c r="Z629" s="22">
        <v>511057.23</v>
      </c>
      <c r="AA629" s="22">
        <v>511057.23</v>
      </c>
      <c r="AB629" s="22">
        <v>511057.23</v>
      </c>
      <c r="AC629" s="22">
        <v>511057.23</v>
      </c>
      <c r="AD629" s="22">
        <v>511057.23</v>
      </c>
      <c r="AE629" s="21" t="s">
        <v>14876</v>
      </c>
      <c r="AF629" s="21" t="s">
        <v>8142</v>
      </c>
      <c r="AG629" s="21" t="s">
        <v>14875</v>
      </c>
      <c r="AH629" s="21" t="s">
        <v>9061</v>
      </c>
      <c r="AI629" s="21" t="s">
        <v>996</v>
      </c>
      <c r="AJ629" s="21" t="s">
        <v>979</v>
      </c>
      <c r="AK629" s="21" t="s">
        <v>979</v>
      </c>
    </row>
    <row r="630" spans="1:37" s="22" customFormat="1" ht="90" customHeight="1">
      <c r="A630" s="22">
        <v>2021</v>
      </c>
      <c r="B630" s="22">
        <v>2</v>
      </c>
      <c r="C630" s="22" t="s">
        <v>14874</v>
      </c>
      <c r="D630" s="22" t="s">
        <v>1009</v>
      </c>
      <c r="E630" s="22">
        <v>1468282.96</v>
      </c>
      <c r="F630" s="21" t="s">
        <v>14873</v>
      </c>
      <c r="G630" s="21" t="s">
        <v>14872</v>
      </c>
      <c r="H630" s="22">
        <v>32</v>
      </c>
      <c r="I630" s="22" t="s">
        <v>30</v>
      </c>
      <c r="J630" s="22">
        <v>37</v>
      </c>
      <c r="K630" s="22" t="s">
        <v>721</v>
      </c>
      <c r="L630" s="21" t="s">
        <v>1006</v>
      </c>
      <c r="M630" s="21" t="s">
        <v>1005</v>
      </c>
      <c r="N630" s="22" t="s">
        <v>990</v>
      </c>
      <c r="O630" s="22" t="s">
        <v>9112</v>
      </c>
      <c r="P630" s="22" t="s">
        <v>14871</v>
      </c>
      <c r="Q630" s="22" t="s">
        <v>1002</v>
      </c>
      <c r="R630" s="22">
        <v>91</v>
      </c>
      <c r="S630" s="22">
        <v>101</v>
      </c>
      <c r="T630" s="22">
        <v>0</v>
      </c>
      <c r="U630" s="21" t="s">
        <v>8145</v>
      </c>
      <c r="V630" s="22">
        <v>1</v>
      </c>
      <c r="W630" s="21" t="s">
        <v>14870</v>
      </c>
      <c r="X630" s="47">
        <v>43678</v>
      </c>
      <c r="Y630" s="47">
        <v>43830</v>
      </c>
      <c r="Z630" s="22">
        <v>1447842.73</v>
      </c>
      <c r="AA630" s="22">
        <v>1447842.73</v>
      </c>
      <c r="AB630" s="22">
        <v>1447842.73</v>
      </c>
      <c r="AC630" s="22">
        <v>1447842.73</v>
      </c>
      <c r="AD630" s="22">
        <v>1447842.73</v>
      </c>
      <c r="AE630" s="21" t="s">
        <v>14869</v>
      </c>
      <c r="AF630" s="21" t="s">
        <v>8142</v>
      </c>
      <c r="AG630" s="21" t="s">
        <v>14868</v>
      </c>
      <c r="AH630" s="21" t="s">
        <v>9061</v>
      </c>
      <c r="AI630" s="21" t="s">
        <v>996</v>
      </c>
      <c r="AJ630" s="21" t="s">
        <v>979</v>
      </c>
      <c r="AK630" s="21" t="s">
        <v>979</v>
      </c>
    </row>
    <row r="631" spans="1:37" s="22" customFormat="1" ht="90" customHeight="1">
      <c r="A631" s="22">
        <v>2021</v>
      </c>
      <c r="B631" s="22">
        <v>2</v>
      </c>
      <c r="C631" s="22" t="s">
        <v>14867</v>
      </c>
      <c r="D631" s="22" t="s">
        <v>1009</v>
      </c>
      <c r="E631" s="22">
        <v>1142819.73</v>
      </c>
      <c r="F631" s="21" t="s">
        <v>14866</v>
      </c>
      <c r="G631" s="21" t="s">
        <v>14865</v>
      </c>
      <c r="H631" s="22">
        <v>32</v>
      </c>
      <c r="I631" s="22" t="s">
        <v>30</v>
      </c>
      <c r="J631" s="22">
        <v>17</v>
      </c>
      <c r="K631" s="22" t="s">
        <v>532</v>
      </c>
      <c r="L631" s="21" t="s">
        <v>1006</v>
      </c>
      <c r="M631" s="21" t="s">
        <v>1005</v>
      </c>
      <c r="N631" s="22" t="s">
        <v>990</v>
      </c>
      <c r="O631" s="22" t="s">
        <v>14864</v>
      </c>
      <c r="P631" s="22" t="s">
        <v>14863</v>
      </c>
      <c r="Q631" s="22" t="s">
        <v>1002</v>
      </c>
      <c r="R631" s="22">
        <v>64274</v>
      </c>
      <c r="S631" s="22">
        <v>60349</v>
      </c>
      <c r="T631" s="22">
        <v>0</v>
      </c>
      <c r="U631" s="21" t="s">
        <v>9110</v>
      </c>
      <c r="V631" s="22">
        <v>1</v>
      </c>
      <c r="W631" s="21" t="s">
        <v>10207</v>
      </c>
      <c r="X631" s="47">
        <v>43678</v>
      </c>
      <c r="Y631" s="47">
        <v>43749</v>
      </c>
      <c r="Z631" s="22">
        <v>1100756.1399999999</v>
      </c>
      <c r="AA631" s="22">
        <v>1100756.1399999999</v>
      </c>
      <c r="AB631" s="22">
        <v>1100756.1399999999</v>
      </c>
      <c r="AC631" s="22">
        <v>1100756.1399999999</v>
      </c>
      <c r="AD631" s="22">
        <v>1100756.1399999999</v>
      </c>
      <c r="AE631" s="21" t="s">
        <v>14862</v>
      </c>
      <c r="AF631" s="21" t="s">
        <v>10061</v>
      </c>
      <c r="AG631" s="21" t="s">
        <v>14861</v>
      </c>
      <c r="AH631" s="21" t="s">
        <v>9061</v>
      </c>
      <c r="AI631" s="21" t="s">
        <v>996</v>
      </c>
      <c r="AJ631" s="21" t="s">
        <v>979</v>
      </c>
      <c r="AK631" s="21" t="s">
        <v>979</v>
      </c>
    </row>
    <row r="632" spans="1:37" s="22" customFormat="1" ht="90" customHeight="1">
      <c r="A632" s="22">
        <v>2021</v>
      </c>
      <c r="B632" s="22">
        <v>2</v>
      </c>
      <c r="C632" s="22" t="s">
        <v>14860</v>
      </c>
      <c r="D632" s="22" t="s">
        <v>1009</v>
      </c>
      <c r="E632" s="22">
        <v>1142819.73</v>
      </c>
      <c r="F632" s="21" t="s">
        <v>14859</v>
      </c>
      <c r="G632" s="21" t="s">
        <v>14858</v>
      </c>
      <c r="H632" s="22">
        <v>32</v>
      </c>
      <c r="I632" s="22" t="s">
        <v>30</v>
      </c>
      <c r="J632" s="22">
        <v>17</v>
      </c>
      <c r="K632" s="22" t="s">
        <v>532</v>
      </c>
      <c r="L632" s="21" t="s">
        <v>1006</v>
      </c>
      <c r="M632" s="21" t="s">
        <v>1005</v>
      </c>
      <c r="N632" s="22" t="s">
        <v>990</v>
      </c>
      <c r="O632" s="22" t="s">
        <v>14857</v>
      </c>
      <c r="P632" s="22" t="s">
        <v>14856</v>
      </c>
      <c r="Q632" s="22" t="s">
        <v>1002</v>
      </c>
      <c r="R632" s="22">
        <v>64274</v>
      </c>
      <c r="S632" s="22">
        <v>60349</v>
      </c>
      <c r="T632" s="22">
        <v>0</v>
      </c>
      <c r="U632" s="21" t="s">
        <v>9110</v>
      </c>
      <c r="V632" s="22">
        <v>1</v>
      </c>
      <c r="W632" s="21" t="s">
        <v>10207</v>
      </c>
      <c r="X632" s="47">
        <v>43678</v>
      </c>
      <c r="Y632" s="47">
        <v>43797</v>
      </c>
      <c r="Z632" s="22">
        <v>1100672.99</v>
      </c>
      <c r="AA632" s="22">
        <v>1100672.99</v>
      </c>
      <c r="AB632" s="22">
        <v>1100672.99</v>
      </c>
      <c r="AC632" s="22">
        <v>1100672.99</v>
      </c>
      <c r="AD632" s="22">
        <v>1100672.99</v>
      </c>
      <c r="AE632" s="21" t="s">
        <v>14855</v>
      </c>
      <c r="AF632" s="21" t="s">
        <v>10061</v>
      </c>
      <c r="AG632" s="21" t="s">
        <v>14854</v>
      </c>
      <c r="AH632" s="21" t="s">
        <v>9061</v>
      </c>
      <c r="AI632" s="21" t="s">
        <v>996</v>
      </c>
      <c r="AJ632" s="21" t="s">
        <v>979</v>
      </c>
      <c r="AK632" s="21" t="s">
        <v>979</v>
      </c>
    </row>
    <row r="633" spans="1:37" s="22" customFormat="1" ht="90" customHeight="1">
      <c r="A633" s="22">
        <v>2021</v>
      </c>
      <c r="B633" s="22">
        <v>2</v>
      </c>
      <c r="C633" s="22" t="s">
        <v>14853</v>
      </c>
      <c r="D633" s="22" t="s">
        <v>1009</v>
      </c>
      <c r="E633" s="22">
        <v>649775.39</v>
      </c>
      <c r="F633" s="21" t="s">
        <v>14852</v>
      </c>
      <c r="G633" s="21" t="s">
        <v>14851</v>
      </c>
      <c r="H633" s="22">
        <v>32</v>
      </c>
      <c r="I633" s="22" t="s">
        <v>30</v>
      </c>
      <c r="J633" s="22">
        <v>10</v>
      </c>
      <c r="K633" s="22" t="s">
        <v>209</v>
      </c>
      <c r="L633" s="21" t="s">
        <v>1006</v>
      </c>
      <c r="M633" s="21" t="s">
        <v>1005</v>
      </c>
      <c r="N633" s="22" t="s">
        <v>990</v>
      </c>
      <c r="O633" s="22" t="s">
        <v>9112</v>
      </c>
      <c r="P633" s="22" t="s">
        <v>14850</v>
      </c>
      <c r="Q633" s="22" t="s">
        <v>1002</v>
      </c>
      <c r="R633" s="22">
        <v>62619</v>
      </c>
      <c r="S633" s="22">
        <v>58325</v>
      </c>
      <c r="T633" s="22">
        <v>0</v>
      </c>
      <c r="U633" s="21" t="s">
        <v>9110</v>
      </c>
      <c r="V633" s="22">
        <v>1</v>
      </c>
      <c r="W633" s="21" t="s">
        <v>985</v>
      </c>
      <c r="X633" s="47">
        <v>43679</v>
      </c>
      <c r="Y633" s="47">
        <v>43830</v>
      </c>
      <c r="Z633" s="22">
        <v>630702.14</v>
      </c>
      <c r="AA633" s="22">
        <v>630702.14</v>
      </c>
      <c r="AB633" s="22">
        <v>630702.14</v>
      </c>
      <c r="AC633" s="22">
        <v>630702.14</v>
      </c>
      <c r="AD633" s="22">
        <v>630702.14</v>
      </c>
      <c r="AE633" s="21" t="s">
        <v>14849</v>
      </c>
      <c r="AF633" s="21" t="s">
        <v>10061</v>
      </c>
      <c r="AG633" s="21" t="s">
        <v>14848</v>
      </c>
      <c r="AH633" s="21" t="s">
        <v>9061</v>
      </c>
      <c r="AI633" s="21" t="s">
        <v>996</v>
      </c>
      <c r="AJ633" s="21" t="s">
        <v>979</v>
      </c>
      <c r="AK633" s="21" t="s">
        <v>979</v>
      </c>
    </row>
    <row r="634" spans="1:37" s="22" customFormat="1" ht="90" customHeight="1">
      <c r="A634" s="22">
        <v>2021</v>
      </c>
      <c r="B634" s="22">
        <v>2</v>
      </c>
      <c r="C634" s="22" t="s">
        <v>14847</v>
      </c>
      <c r="D634" s="22" t="s">
        <v>1009</v>
      </c>
      <c r="E634" s="22">
        <v>752652.99</v>
      </c>
      <c r="F634" s="21" t="s">
        <v>14846</v>
      </c>
      <c r="G634" s="21" t="s">
        <v>14845</v>
      </c>
      <c r="H634" s="22">
        <v>32</v>
      </c>
      <c r="I634" s="22" t="s">
        <v>30</v>
      </c>
      <c r="J634" s="22">
        <v>5</v>
      </c>
      <c r="K634" s="22" t="s">
        <v>143</v>
      </c>
      <c r="L634" s="21" t="s">
        <v>1006</v>
      </c>
      <c r="M634" s="21" t="s">
        <v>1005</v>
      </c>
      <c r="N634" s="22" t="s">
        <v>990</v>
      </c>
      <c r="O634" s="22" t="s">
        <v>9112</v>
      </c>
      <c r="P634" s="22" t="s">
        <v>14844</v>
      </c>
      <c r="Q634" s="22" t="s">
        <v>1002</v>
      </c>
      <c r="R634" s="22">
        <v>16571</v>
      </c>
      <c r="S634" s="22">
        <v>16150</v>
      </c>
      <c r="T634" s="22">
        <v>0</v>
      </c>
      <c r="U634" s="21" t="s">
        <v>9110</v>
      </c>
      <c r="V634" s="22">
        <v>1</v>
      </c>
      <c r="W634" s="21" t="s">
        <v>14843</v>
      </c>
      <c r="X634" s="47">
        <v>43678</v>
      </c>
      <c r="Y634" s="47">
        <v>43830</v>
      </c>
      <c r="Z634" s="22">
        <v>734459.3</v>
      </c>
      <c r="AA634" s="22">
        <v>734459.3</v>
      </c>
      <c r="AB634" s="22">
        <v>734459.3</v>
      </c>
      <c r="AC634" s="22">
        <v>734459.3</v>
      </c>
      <c r="AD634" s="22">
        <v>734459.3</v>
      </c>
      <c r="AE634" s="21" t="s">
        <v>14842</v>
      </c>
      <c r="AF634" s="21" t="s">
        <v>10061</v>
      </c>
      <c r="AG634" s="21" t="s">
        <v>14841</v>
      </c>
      <c r="AH634" s="21" t="s">
        <v>9061</v>
      </c>
      <c r="AI634" s="21" t="s">
        <v>996</v>
      </c>
      <c r="AJ634" s="21" t="s">
        <v>979</v>
      </c>
      <c r="AK634" s="21" t="s">
        <v>979</v>
      </c>
    </row>
    <row r="635" spans="1:37" s="22" customFormat="1" ht="90" customHeight="1">
      <c r="A635" s="22">
        <v>2021</v>
      </c>
      <c r="B635" s="22">
        <v>2</v>
      </c>
      <c r="C635" s="22" t="s">
        <v>14840</v>
      </c>
      <c r="D635" s="22" t="s">
        <v>1009</v>
      </c>
      <c r="E635" s="22">
        <v>1137511.6499999999</v>
      </c>
      <c r="F635" s="21" t="s">
        <v>14839</v>
      </c>
      <c r="G635" s="21" t="s">
        <v>14838</v>
      </c>
      <c r="H635" s="22">
        <v>32</v>
      </c>
      <c r="I635" s="22" t="s">
        <v>30</v>
      </c>
      <c r="J635" s="22">
        <v>14</v>
      </c>
      <c r="K635" s="22" t="s">
        <v>238</v>
      </c>
      <c r="L635" s="21" t="s">
        <v>1006</v>
      </c>
      <c r="M635" s="21" t="s">
        <v>1005</v>
      </c>
      <c r="N635" s="22" t="s">
        <v>990</v>
      </c>
      <c r="O635" s="22" t="s">
        <v>14837</v>
      </c>
      <c r="P635" s="22" t="s">
        <v>14836</v>
      </c>
      <c r="Q635" s="22" t="s">
        <v>1002</v>
      </c>
      <c r="R635" s="22">
        <v>426</v>
      </c>
      <c r="S635" s="22">
        <v>374</v>
      </c>
      <c r="T635" s="22">
        <v>0</v>
      </c>
      <c r="U635" s="21" t="s">
        <v>9110</v>
      </c>
      <c r="V635" s="22">
        <v>1</v>
      </c>
      <c r="W635" s="21" t="s">
        <v>14835</v>
      </c>
      <c r="X635" s="47">
        <v>43691</v>
      </c>
      <c r="Y635" s="47">
        <v>43830</v>
      </c>
      <c r="Z635" s="22">
        <v>1123946.77</v>
      </c>
      <c r="AA635" s="22">
        <v>1123946.77</v>
      </c>
      <c r="AB635" s="22">
        <v>1123946.77</v>
      </c>
      <c r="AC635" s="22">
        <v>1123946.77</v>
      </c>
      <c r="AD635" s="22">
        <v>1123946.77</v>
      </c>
      <c r="AE635" s="21" t="s">
        <v>14834</v>
      </c>
      <c r="AF635" s="21" t="s">
        <v>10061</v>
      </c>
      <c r="AG635" s="21" t="s">
        <v>14833</v>
      </c>
      <c r="AH635" s="21" t="s">
        <v>9061</v>
      </c>
      <c r="AI635" s="21" t="s">
        <v>996</v>
      </c>
      <c r="AJ635" s="21" t="s">
        <v>979</v>
      </c>
      <c r="AK635" s="21" t="s">
        <v>979</v>
      </c>
    </row>
    <row r="636" spans="1:37" s="22" customFormat="1" ht="90" customHeight="1">
      <c r="A636" s="22">
        <v>2021</v>
      </c>
      <c r="B636" s="22">
        <v>2</v>
      </c>
      <c r="C636" s="22" t="s">
        <v>14832</v>
      </c>
      <c r="D636" s="22" t="s">
        <v>1009</v>
      </c>
      <c r="E636" s="22">
        <v>7110.1</v>
      </c>
      <c r="F636" s="21" t="s">
        <v>2168</v>
      </c>
      <c r="G636" s="21" t="s">
        <v>14831</v>
      </c>
      <c r="H636" s="22">
        <v>32</v>
      </c>
      <c r="I636" s="22" t="s">
        <v>30</v>
      </c>
      <c r="J636" s="22">
        <v>31</v>
      </c>
      <c r="K636" s="22" t="s">
        <v>672</v>
      </c>
      <c r="L636" s="21" t="s">
        <v>1006</v>
      </c>
      <c r="M636" s="21" t="s">
        <v>1047</v>
      </c>
      <c r="N636" s="22" t="s">
        <v>990</v>
      </c>
      <c r="O636" s="22" t="s">
        <v>1527</v>
      </c>
      <c r="P636" s="22" t="s">
        <v>14830</v>
      </c>
      <c r="Q636" s="22" t="s">
        <v>1002</v>
      </c>
      <c r="R636" s="22">
        <v>1</v>
      </c>
      <c r="S636" s="22">
        <v>1</v>
      </c>
      <c r="T636" s="22">
        <v>0</v>
      </c>
      <c r="U636" s="21" t="s">
        <v>1445</v>
      </c>
      <c r="V636" s="22">
        <v>1</v>
      </c>
      <c r="W636" s="21" t="s">
        <v>14829</v>
      </c>
      <c r="X636" s="47">
        <v>43770</v>
      </c>
      <c r="Y636" s="47">
        <v>43830</v>
      </c>
      <c r="Z636" s="22">
        <v>0</v>
      </c>
      <c r="AA636" s="22">
        <v>0</v>
      </c>
      <c r="AB636" s="22">
        <v>0</v>
      </c>
      <c r="AC636" s="22">
        <v>0</v>
      </c>
      <c r="AD636" s="22">
        <v>0</v>
      </c>
      <c r="AE636" s="21" t="s">
        <v>2149</v>
      </c>
      <c r="AF636" s="21" t="s">
        <v>1443</v>
      </c>
      <c r="AG636" s="21" t="s">
        <v>14828</v>
      </c>
      <c r="AH636" s="21" t="s">
        <v>9061</v>
      </c>
      <c r="AI636" s="21" t="s">
        <v>996</v>
      </c>
      <c r="AJ636" s="21" t="s">
        <v>979</v>
      </c>
      <c r="AK636" s="21" t="s">
        <v>2146</v>
      </c>
    </row>
    <row r="637" spans="1:37" s="22" customFormat="1" ht="90" customHeight="1">
      <c r="A637" s="22">
        <v>2021</v>
      </c>
      <c r="B637" s="22">
        <v>2</v>
      </c>
      <c r="C637" s="22" t="s">
        <v>14827</v>
      </c>
      <c r="D637" s="22" t="s">
        <v>1009</v>
      </c>
      <c r="E637" s="22">
        <v>379565.27</v>
      </c>
      <c r="F637" s="21" t="s">
        <v>14826</v>
      </c>
      <c r="G637" s="21" t="s">
        <v>14825</v>
      </c>
      <c r="H637" s="22">
        <v>32</v>
      </c>
      <c r="I637" s="22" t="s">
        <v>30</v>
      </c>
      <c r="J637" s="22">
        <v>40</v>
      </c>
      <c r="K637" s="22" t="s">
        <v>760</v>
      </c>
      <c r="L637" s="21" t="s">
        <v>1006</v>
      </c>
      <c r="M637" s="21" t="s">
        <v>991</v>
      </c>
      <c r="N637" s="22" t="s">
        <v>990</v>
      </c>
      <c r="O637" s="22" t="s">
        <v>1340</v>
      </c>
      <c r="P637" s="22" t="s">
        <v>14824</v>
      </c>
      <c r="Q637" s="22" t="s">
        <v>1002</v>
      </c>
      <c r="R637" s="22">
        <v>51</v>
      </c>
      <c r="S637" s="22">
        <v>45</v>
      </c>
      <c r="T637" s="22">
        <v>0</v>
      </c>
      <c r="U637" s="21" t="s">
        <v>1338</v>
      </c>
      <c r="V637" s="22">
        <v>1</v>
      </c>
      <c r="W637" s="21" t="s">
        <v>14823</v>
      </c>
      <c r="X637" s="47">
        <v>43816</v>
      </c>
      <c r="Y637" s="47">
        <v>43830</v>
      </c>
      <c r="Z637" s="22">
        <v>0</v>
      </c>
      <c r="AA637" s="22">
        <v>0</v>
      </c>
      <c r="AB637" s="22">
        <v>0</v>
      </c>
      <c r="AC637" s="22">
        <v>0</v>
      </c>
      <c r="AD637" s="22">
        <v>0</v>
      </c>
      <c r="AE637" s="21" t="s">
        <v>14822</v>
      </c>
      <c r="AF637" s="21" t="s">
        <v>14821</v>
      </c>
      <c r="AG637" s="21" t="s">
        <v>14820</v>
      </c>
      <c r="AH637" s="21" t="s">
        <v>9061</v>
      </c>
      <c r="AI637" s="21" t="s">
        <v>996</v>
      </c>
      <c r="AJ637" s="21" t="s">
        <v>979</v>
      </c>
      <c r="AK637" s="21" t="s">
        <v>979</v>
      </c>
    </row>
    <row r="638" spans="1:37" s="22" customFormat="1" ht="90" customHeight="1">
      <c r="A638" s="22">
        <v>2021</v>
      </c>
      <c r="B638" s="22">
        <v>2</v>
      </c>
      <c r="C638" s="22" t="s">
        <v>14819</v>
      </c>
      <c r="D638" s="22" t="s">
        <v>1009</v>
      </c>
      <c r="E638" s="22">
        <v>1318041.3999999999</v>
      </c>
      <c r="F638" s="21" t="s">
        <v>14818</v>
      </c>
      <c r="G638" s="21" t="s">
        <v>14817</v>
      </c>
      <c r="H638" s="22">
        <v>32</v>
      </c>
      <c r="I638" s="22" t="s">
        <v>30</v>
      </c>
      <c r="J638" s="22">
        <v>33</v>
      </c>
      <c r="K638" s="22" t="s">
        <v>690</v>
      </c>
      <c r="L638" s="21" t="s">
        <v>1006</v>
      </c>
      <c r="M638" s="21" t="s">
        <v>1005</v>
      </c>
      <c r="N638" s="22" t="s">
        <v>990</v>
      </c>
      <c r="O638" s="22" t="s">
        <v>9112</v>
      </c>
      <c r="P638" s="22" t="s">
        <v>14816</v>
      </c>
      <c r="Q638" s="22" t="s">
        <v>1002</v>
      </c>
      <c r="R638" s="22">
        <v>287</v>
      </c>
      <c r="S638" s="22">
        <v>292</v>
      </c>
      <c r="T638" s="22">
        <v>0</v>
      </c>
      <c r="U638" s="21" t="s">
        <v>3397</v>
      </c>
      <c r="V638" s="22">
        <v>1</v>
      </c>
      <c r="W638" s="21" t="s">
        <v>14815</v>
      </c>
      <c r="X638" s="47">
        <v>43767</v>
      </c>
      <c r="Y638" s="47">
        <v>43830</v>
      </c>
      <c r="Z638" s="22">
        <v>926762.02</v>
      </c>
      <c r="AA638" s="22">
        <v>926762.02</v>
      </c>
      <c r="AB638" s="22">
        <v>926762.02</v>
      </c>
      <c r="AC638" s="22">
        <v>926762.02</v>
      </c>
      <c r="AD638" s="22">
        <v>926762.02</v>
      </c>
      <c r="AE638" s="21" t="s">
        <v>14814</v>
      </c>
      <c r="AF638" s="21" t="s">
        <v>3394</v>
      </c>
      <c r="AG638" s="21" t="s">
        <v>14813</v>
      </c>
      <c r="AH638" s="21" t="s">
        <v>9061</v>
      </c>
      <c r="AI638" s="21" t="s">
        <v>996</v>
      </c>
      <c r="AJ638" s="21" t="s">
        <v>979</v>
      </c>
      <c r="AK638" s="21" t="s">
        <v>979</v>
      </c>
    </row>
    <row r="639" spans="1:37" s="22" customFormat="1" ht="90" customHeight="1">
      <c r="A639" s="22">
        <v>2021</v>
      </c>
      <c r="B639" s="22">
        <v>2</v>
      </c>
      <c r="C639" s="22" t="s">
        <v>14812</v>
      </c>
      <c r="D639" s="22" t="s">
        <v>1009</v>
      </c>
      <c r="E639" s="22">
        <v>1789396.54</v>
      </c>
      <c r="F639" s="21" t="s">
        <v>14811</v>
      </c>
      <c r="G639" s="21" t="s">
        <v>14810</v>
      </c>
      <c r="H639" s="22">
        <v>32</v>
      </c>
      <c r="I639" s="22" t="s">
        <v>30</v>
      </c>
      <c r="J639" s="22">
        <v>11</v>
      </c>
      <c r="K639" s="22" t="s">
        <v>858</v>
      </c>
      <c r="L639" s="21" t="s">
        <v>1006</v>
      </c>
      <c r="M639" s="21" t="s">
        <v>1005</v>
      </c>
      <c r="N639" s="22" t="s">
        <v>990</v>
      </c>
      <c r="O639" s="22" t="s">
        <v>9112</v>
      </c>
      <c r="P639" s="22" t="s">
        <v>14809</v>
      </c>
      <c r="Q639" s="22" t="s">
        <v>1002</v>
      </c>
      <c r="R639" s="22">
        <v>1173</v>
      </c>
      <c r="S639" s="22">
        <v>1096</v>
      </c>
      <c r="T639" s="22">
        <v>0</v>
      </c>
      <c r="U639" s="21" t="s">
        <v>3397</v>
      </c>
      <c r="V639" s="22">
        <v>1</v>
      </c>
      <c r="W639" s="21" t="s">
        <v>14808</v>
      </c>
      <c r="X639" s="47">
        <v>43767</v>
      </c>
      <c r="Y639" s="47">
        <v>43830</v>
      </c>
      <c r="Z639" s="22">
        <v>1625932.42</v>
      </c>
      <c r="AA639" s="22">
        <v>1625932.42</v>
      </c>
      <c r="AB639" s="22">
        <v>1625932.42</v>
      </c>
      <c r="AC639" s="22">
        <v>1625932.42</v>
      </c>
      <c r="AD639" s="22">
        <v>1625932.42</v>
      </c>
      <c r="AE639" s="21" t="s">
        <v>14807</v>
      </c>
      <c r="AF639" s="21" t="s">
        <v>3394</v>
      </c>
      <c r="AG639" s="21" t="s">
        <v>14806</v>
      </c>
      <c r="AH639" s="21" t="s">
        <v>9061</v>
      </c>
      <c r="AI639" s="21" t="s">
        <v>996</v>
      </c>
      <c r="AJ639" s="21" t="s">
        <v>979</v>
      </c>
      <c r="AK639" s="21" t="s">
        <v>979</v>
      </c>
    </row>
    <row r="640" spans="1:37" s="22" customFormat="1" ht="90" customHeight="1">
      <c r="A640" s="22">
        <v>2021</v>
      </c>
      <c r="B640" s="22">
        <v>2</v>
      </c>
      <c r="C640" s="22" t="s">
        <v>14805</v>
      </c>
      <c r="D640" s="22" t="s">
        <v>7374</v>
      </c>
      <c r="E640" s="22">
        <v>1164848</v>
      </c>
      <c r="F640" s="21" t="s">
        <v>14804</v>
      </c>
      <c r="G640" s="21" t="s">
        <v>14550</v>
      </c>
      <c r="H640" s="22">
        <v>32</v>
      </c>
      <c r="I640" s="22" t="s">
        <v>30</v>
      </c>
      <c r="J640" s="22">
        <v>0</v>
      </c>
      <c r="K640" s="22" t="s">
        <v>261</v>
      </c>
      <c r="L640" s="21" t="s">
        <v>7371</v>
      </c>
      <c r="M640" s="21" t="s">
        <v>9932</v>
      </c>
      <c r="N640" s="22" t="s">
        <v>10167</v>
      </c>
      <c r="O640" s="22" t="s">
        <v>9930</v>
      </c>
      <c r="P640" s="22" t="s">
        <v>50</v>
      </c>
      <c r="Q640" s="22" t="s">
        <v>987</v>
      </c>
      <c r="R640" s="22">
        <v>0</v>
      </c>
      <c r="S640" s="22">
        <v>0</v>
      </c>
      <c r="T640" s="22">
        <v>837651</v>
      </c>
      <c r="U640" s="21" t="s">
        <v>14803</v>
      </c>
      <c r="V640" s="22">
        <v>1</v>
      </c>
      <c r="W640" s="21" t="s">
        <v>9928</v>
      </c>
      <c r="X640" s="47">
        <v>43922</v>
      </c>
      <c r="Y640" s="47">
        <v>44196</v>
      </c>
      <c r="Z640" s="22">
        <v>0</v>
      </c>
      <c r="AA640" s="22">
        <v>0</v>
      </c>
      <c r="AB640" s="22">
        <v>0</v>
      </c>
      <c r="AC640" s="22">
        <v>0</v>
      </c>
      <c r="AD640" s="22">
        <v>0</v>
      </c>
      <c r="AE640" s="21" t="s">
        <v>984</v>
      </c>
      <c r="AF640" s="21" t="s">
        <v>12525</v>
      </c>
      <c r="AG640" s="21" t="s">
        <v>50</v>
      </c>
      <c r="AH640" s="21" t="s">
        <v>9061</v>
      </c>
      <c r="AI640" s="21" t="s">
        <v>996</v>
      </c>
      <c r="AJ640" s="21" t="s">
        <v>979</v>
      </c>
      <c r="AK640" s="21" t="s">
        <v>979</v>
      </c>
    </row>
    <row r="641" spans="1:37" s="22" customFormat="1" ht="90" customHeight="1">
      <c r="A641" s="22">
        <v>2021</v>
      </c>
      <c r="B641" s="22">
        <v>2</v>
      </c>
      <c r="C641" s="22" t="s">
        <v>14802</v>
      </c>
      <c r="D641" s="22" t="s">
        <v>1009</v>
      </c>
      <c r="E641" s="22">
        <v>1500000</v>
      </c>
      <c r="F641" s="21" t="s">
        <v>14801</v>
      </c>
      <c r="G641" s="21" t="s">
        <v>14800</v>
      </c>
      <c r="H641" s="22">
        <v>32</v>
      </c>
      <c r="I641" s="22" t="s">
        <v>30</v>
      </c>
      <c r="J641" s="22">
        <v>0</v>
      </c>
      <c r="K641" s="22" t="s">
        <v>261</v>
      </c>
      <c r="L641" s="21" t="s">
        <v>1319</v>
      </c>
      <c r="M641" s="21" t="s">
        <v>9932</v>
      </c>
      <c r="N641" s="22" t="s">
        <v>13724</v>
      </c>
      <c r="O641" s="22" t="s">
        <v>9930</v>
      </c>
      <c r="P641" s="22" t="s">
        <v>13723</v>
      </c>
      <c r="Q641" s="22" t="s">
        <v>987</v>
      </c>
      <c r="R641" s="22">
        <v>0</v>
      </c>
      <c r="S641" s="22">
        <v>0</v>
      </c>
      <c r="T641" s="22">
        <v>837651</v>
      </c>
      <c r="U641" s="21" t="s">
        <v>1898</v>
      </c>
      <c r="V641" s="22">
        <v>1</v>
      </c>
      <c r="W641" s="21" t="s">
        <v>14799</v>
      </c>
      <c r="X641" s="47">
        <v>43922</v>
      </c>
      <c r="Y641" s="47">
        <v>44196</v>
      </c>
      <c r="Z641" s="22">
        <v>0</v>
      </c>
      <c r="AA641" s="22">
        <v>0</v>
      </c>
      <c r="AB641" s="22">
        <v>0</v>
      </c>
      <c r="AC641" s="22">
        <v>0</v>
      </c>
      <c r="AD641" s="22">
        <v>0</v>
      </c>
      <c r="AE641" s="21" t="s">
        <v>14798</v>
      </c>
      <c r="AF641" s="21" t="s">
        <v>9145</v>
      </c>
      <c r="AG641" s="21" t="s">
        <v>14797</v>
      </c>
      <c r="AH641" s="21" t="s">
        <v>9061</v>
      </c>
      <c r="AI641" s="21" t="s">
        <v>996</v>
      </c>
      <c r="AJ641" s="21" t="s">
        <v>979</v>
      </c>
      <c r="AK641" s="21" t="s">
        <v>979</v>
      </c>
    </row>
    <row r="642" spans="1:37" s="22" customFormat="1" ht="90" customHeight="1">
      <c r="A642" s="22">
        <v>2021</v>
      </c>
      <c r="B642" s="22">
        <v>2</v>
      </c>
      <c r="C642" s="22" t="s">
        <v>14796</v>
      </c>
      <c r="D642" s="22" t="s">
        <v>1009</v>
      </c>
      <c r="E642" s="22">
        <v>767642.66</v>
      </c>
      <c r="F642" s="21" t="s">
        <v>14795</v>
      </c>
      <c r="G642" s="21" t="s">
        <v>14794</v>
      </c>
      <c r="H642" s="22">
        <v>32</v>
      </c>
      <c r="I642" s="22" t="s">
        <v>30</v>
      </c>
      <c r="J642" s="22">
        <v>7</v>
      </c>
      <c r="K642" s="22" t="s">
        <v>164</v>
      </c>
      <c r="L642" s="21" t="s">
        <v>10066</v>
      </c>
      <c r="M642" s="21" t="s">
        <v>1005</v>
      </c>
      <c r="N642" s="22" t="s">
        <v>990</v>
      </c>
      <c r="O642" s="22" t="s">
        <v>9112</v>
      </c>
      <c r="P642" s="22" t="s">
        <v>14793</v>
      </c>
      <c r="Q642" s="22" t="s">
        <v>1002</v>
      </c>
      <c r="R642" s="22">
        <v>3658</v>
      </c>
      <c r="S642" s="22">
        <v>3658</v>
      </c>
      <c r="T642" s="22">
        <v>0</v>
      </c>
      <c r="U642" s="21" t="s">
        <v>3397</v>
      </c>
      <c r="V642" s="22">
        <v>1</v>
      </c>
      <c r="W642" s="21" t="s">
        <v>14792</v>
      </c>
      <c r="X642" s="47">
        <v>44013</v>
      </c>
      <c r="Y642" s="47">
        <v>44141</v>
      </c>
      <c r="Z642" s="22">
        <v>723214.02</v>
      </c>
      <c r="AA642" s="22">
        <v>723214.02</v>
      </c>
      <c r="AB642" s="22">
        <v>723214.02</v>
      </c>
      <c r="AC642" s="22">
        <v>723214.02</v>
      </c>
      <c r="AD642" s="22">
        <v>723214.02</v>
      </c>
      <c r="AE642" s="21" t="s">
        <v>14791</v>
      </c>
      <c r="AF642" s="21" t="s">
        <v>3394</v>
      </c>
      <c r="AG642" s="21" t="s">
        <v>14790</v>
      </c>
      <c r="AH642" s="21" t="s">
        <v>9061</v>
      </c>
      <c r="AI642" s="21" t="s">
        <v>996</v>
      </c>
      <c r="AJ642" s="21" t="s">
        <v>979</v>
      </c>
      <c r="AK642" s="21" t="s">
        <v>979</v>
      </c>
    </row>
    <row r="643" spans="1:37" s="22" customFormat="1" ht="90" customHeight="1">
      <c r="A643" s="22">
        <v>2021</v>
      </c>
      <c r="B643" s="22">
        <v>2</v>
      </c>
      <c r="C643" s="22" t="s">
        <v>14789</v>
      </c>
      <c r="D643" s="22" t="s">
        <v>1009</v>
      </c>
      <c r="E643" s="22">
        <v>1129930.07</v>
      </c>
      <c r="F643" s="21" t="s">
        <v>14788</v>
      </c>
      <c r="G643" s="21" t="s">
        <v>14787</v>
      </c>
      <c r="H643" s="22">
        <v>32</v>
      </c>
      <c r="I643" s="22" t="s">
        <v>30</v>
      </c>
      <c r="J643" s="22">
        <v>19</v>
      </c>
      <c r="K643" s="22" t="s">
        <v>556</v>
      </c>
      <c r="L643" s="21" t="s">
        <v>10066</v>
      </c>
      <c r="M643" s="21" t="s">
        <v>1005</v>
      </c>
      <c r="N643" s="22" t="s">
        <v>990</v>
      </c>
      <c r="O643" s="22" t="s">
        <v>9112</v>
      </c>
      <c r="P643" s="22" t="s">
        <v>14786</v>
      </c>
      <c r="Q643" s="22" t="s">
        <v>1002</v>
      </c>
      <c r="R643" s="22">
        <v>206</v>
      </c>
      <c r="S643" s="22">
        <v>152</v>
      </c>
      <c r="T643" s="22">
        <v>0</v>
      </c>
      <c r="U643" s="21" t="s">
        <v>3397</v>
      </c>
      <c r="V643" s="22">
        <v>1</v>
      </c>
      <c r="W643" s="21" t="s">
        <v>14785</v>
      </c>
      <c r="X643" s="47">
        <v>44013</v>
      </c>
      <c r="Y643" s="47">
        <v>44141</v>
      </c>
      <c r="Z643" s="22">
        <v>953274.57</v>
      </c>
      <c r="AA643" s="22">
        <v>953274.57</v>
      </c>
      <c r="AB643" s="22">
        <v>953274.57</v>
      </c>
      <c r="AC643" s="22">
        <v>953274.57</v>
      </c>
      <c r="AD643" s="22">
        <v>953274.57</v>
      </c>
      <c r="AE643" s="21" t="s">
        <v>14784</v>
      </c>
      <c r="AF643" s="21" t="s">
        <v>3394</v>
      </c>
      <c r="AG643" s="21" t="s">
        <v>14783</v>
      </c>
      <c r="AH643" s="21" t="s">
        <v>9061</v>
      </c>
      <c r="AI643" s="21" t="s">
        <v>996</v>
      </c>
      <c r="AJ643" s="21" t="s">
        <v>979</v>
      </c>
      <c r="AK643" s="21" t="s">
        <v>979</v>
      </c>
    </row>
    <row r="644" spans="1:37" s="22" customFormat="1" ht="90" customHeight="1">
      <c r="A644" s="22">
        <v>2021</v>
      </c>
      <c r="B644" s="22">
        <v>2</v>
      </c>
      <c r="C644" s="22" t="s">
        <v>14782</v>
      </c>
      <c r="D644" s="22" t="s">
        <v>1009</v>
      </c>
      <c r="E644" s="22">
        <v>803992.24</v>
      </c>
      <c r="F644" s="21" t="s">
        <v>14781</v>
      </c>
      <c r="G644" s="21" t="s">
        <v>14780</v>
      </c>
      <c r="H644" s="22">
        <v>32</v>
      </c>
      <c r="I644" s="22" t="s">
        <v>30</v>
      </c>
      <c r="J644" s="22">
        <v>38</v>
      </c>
      <c r="K644" s="22" t="s">
        <v>729</v>
      </c>
      <c r="L644" s="21" t="s">
        <v>10066</v>
      </c>
      <c r="M644" s="21" t="s">
        <v>1086</v>
      </c>
      <c r="N644" s="22" t="s">
        <v>990</v>
      </c>
      <c r="O644" s="22" t="s">
        <v>9112</v>
      </c>
      <c r="P644" s="22" t="s">
        <v>14779</v>
      </c>
      <c r="Q644" s="22" t="s">
        <v>1002</v>
      </c>
      <c r="R644" s="22">
        <v>126</v>
      </c>
      <c r="S644" s="22">
        <v>121</v>
      </c>
      <c r="T644" s="22">
        <v>0</v>
      </c>
      <c r="U644" s="21" t="s">
        <v>3397</v>
      </c>
      <c r="V644" s="22">
        <v>1</v>
      </c>
      <c r="W644" s="21" t="s">
        <v>14778</v>
      </c>
      <c r="X644" s="47">
        <v>44013</v>
      </c>
      <c r="Y644" s="47">
        <v>44141</v>
      </c>
      <c r="Z644" s="22">
        <v>723625.26</v>
      </c>
      <c r="AA644" s="22">
        <v>723625.26</v>
      </c>
      <c r="AB644" s="22">
        <v>723625.26</v>
      </c>
      <c r="AC644" s="22">
        <v>723625.26</v>
      </c>
      <c r="AD644" s="22">
        <v>723625.26</v>
      </c>
      <c r="AE644" s="21" t="s">
        <v>14777</v>
      </c>
      <c r="AF644" s="21" t="s">
        <v>3394</v>
      </c>
      <c r="AG644" s="21" t="s">
        <v>14776</v>
      </c>
      <c r="AH644" s="21" t="s">
        <v>9061</v>
      </c>
      <c r="AI644" s="21" t="s">
        <v>996</v>
      </c>
      <c r="AJ644" s="21" t="s">
        <v>979</v>
      </c>
      <c r="AK644" s="21" t="s">
        <v>979</v>
      </c>
    </row>
    <row r="645" spans="1:37" s="22" customFormat="1" ht="90" customHeight="1">
      <c r="A645" s="22">
        <v>2021</v>
      </c>
      <c r="B645" s="22">
        <v>2</v>
      </c>
      <c r="C645" s="22" t="s">
        <v>14775</v>
      </c>
      <c r="D645" s="22" t="s">
        <v>1009</v>
      </c>
      <c r="E645" s="22">
        <v>1918737.57</v>
      </c>
      <c r="F645" s="21" t="s">
        <v>14774</v>
      </c>
      <c r="G645" s="21" t="s">
        <v>14773</v>
      </c>
      <c r="H645" s="22">
        <v>32</v>
      </c>
      <c r="I645" s="22" t="s">
        <v>30</v>
      </c>
      <c r="J645" s="22">
        <v>24</v>
      </c>
      <c r="K645" s="22" t="s">
        <v>605</v>
      </c>
      <c r="L645" s="21" t="s">
        <v>1006</v>
      </c>
      <c r="M645" s="21" t="s">
        <v>1005</v>
      </c>
      <c r="N645" s="22" t="s">
        <v>990</v>
      </c>
      <c r="O645" s="22" t="s">
        <v>9112</v>
      </c>
      <c r="P645" s="22" t="s">
        <v>14772</v>
      </c>
      <c r="Q645" s="22" t="s">
        <v>1002</v>
      </c>
      <c r="R645" s="22">
        <v>62</v>
      </c>
      <c r="S645" s="22">
        <v>56</v>
      </c>
      <c r="T645" s="22">
        <v>0</v>
      </c>
      <c r="U645" s="21" t="s">
        <v>10132</v>
      </c>
      <c r="V645" s="22">
        <v>1</v>
      </c>
      <c r="W645" s="21" t="s">
        <v>14771</v>
      </c>
      <c r="X645" s="47">
        <v>44013</v>
      </c>
      <c r="Y645" s="47">
        <v>44155</v>
      </c>
      <c r="Z645" s="22">
        <v>1916686.5</v>
      </c>
      <c r="AA645" s="22">
        <v>1916686.5</v>
      </c>
      <c r="AB645" s="22">
        <v>1916686.5</v>
      </c>
      <c r="AC645" s="22">
        <v>1916686.5</v>
      </c>
      <c r="AD645" s="22">
        <v>1916686.5</v>
      </c>
      <c r="AE645" s="21" t="s">
        <v>14770</v>
      </c>
      <c r="AF645" s="21" t="s">
        <v>10129</v>
      </c>
      <c r="AG645" s="21" t="s">
        <v>14769</v>
      </c>
      <c r="AH645" s="21" t="s">
        <v>9061</v>
      </c>
      <c r="AI645" s="21" t="s">
        <v>996</v>
      </c>
      <c r="AJ645" s="21" t="s">
        <v>979</v>
      </c>
      <c r="AK645" s="21" t="s">
        <v>979</v>
      </c>
    </row>
    <row r="646" spans="1:37" s="22" customFormat="1" ht="90" customHeight="1">
      <c r="A646" s="22">
        <v>2021</v>
      </c>
      <c r="B646" s="22">
        <v>2</v>
      </c>
      <c r="C646" s="22" t="s">
        <v>14768</v>
      </c>
      <c r="D646" s="22" t="s">
        <v>1009</v>
      </c>
      <c r="E646" s="22">
        <v>543969.26</v>
      </c>
      <c r="F646" s="21" t="s">
        <v>14767</v>
      </c>
      <c r="G646" s="21" t="s">
        <v>14766</v>
      </c>
      <c r="H646" s="22">
        <v>32</v>
      </c>
      <c r="I646" s="22" t="s">
        <v>30</v>
      </c>
      <c r="J646" s="22">
        <v>16</v>
      </c>
      <c r="K646" s="22" t="s">
        <v>251</v>
      </c>
      <c r="L646" s="21" t="s">
        <v>1006</v>
      </c>
      <c r="M646" s="21" t="s">
        <v>991</v>
      </c>
      <c r="N646" s="22" t="s">
        <v>990</v>
      </c>
      <c r="O646" s="22" t="s">
        <v>1589</v>
      </c>
      <c r="P646" s="22" t="s">
        <v>14765</v>
      </c>
      <c r="Q646" s="22" t="s">
        <v>1002</v>
      </c>
      <c r="R646" s="22">
        <v>8</v>
      </c>
      <c r="S646" s="22">
        <v>7</v>
      </c>
      <c r="T646" s="22">
        <v>0</v>
      </c>
      <c r="U646" s="21" t="s">
        <v>14764</v>
      </c>
      <c r="V646" s="22">
        <v>1</v>
      </c>
      <c r="W646" s="21" t="s">
        <v>14763</v>
      </c>
      <c r="X646" s="47">
        <v>44044</v>
      </c>
      <c r="Y646" s="47">
        <v>44105</v>
      </c>
      <c r="Z646" s="22">
        <v>543969.26</v>
      </c>
      <c r="AA646" s="22">
        <v>543969.26</v>
      </c>
      <c r="AB646" s="22">
        <v>543969.26</v>
      </c>
      <c r="AC646" s="22">
        <v>543969.26</v>
      </c>
      <c r="AD646" s="22">
        <v>543969.26</v>
      </c>
      <c r="AE646" s="21" t="s">
        <v>14762</v>
      </c>
      <c r="AF646" s="21" t="s">
        <v>14761</v>
      </c>
      <c r="AG646" s="21" t="s">
        <v>14760</v>
      </c>
      <c r="AH646" s="21" t="s">
        <v>9061</v>
      </c>
      <c r="AI646" s="21" t="s">
        <v>996</v>
      </c>
      <c r="AJ646" s="21" t="s">
        <v>979</v>
      </c>
      <c r="AK646" s="21" t="s">
        <v>979</v>
      </c>
    </row>
    <row r="647" spans="1:37" s="22" customFormat="1" ht="90" customHeight="1">
      <c r="A647" s="22">
        <v>2021</v>
      </c>
      <c r="B647" s="22">
        <v>2</v>
      </c>
      <c r="C647" s="22" t="s">
        <v>14759</v>
      </c>
      <c r="D647" s="22" t="s">
        <v>1009</v>
      </c>
      <c r="E647" s="22">
        <v>209576.12</v>
      </c>
      <c r="F647" s="21" t="s">
        <v>14758</v>
      </c>
      <c r="G647" s="21" t="s">
        <v>14757</v>
      </c>
      <c r="H647" s="22">
        <v>32</v>
      </c>
      <c r="I647" s="22" t="s">
        <v>30</v>
      </c>
      <c r="J647" s="22">
        <v>57</v>
      </c>
      <c r="K647" s="22" t="s">
        <v>848</v>
      </c>
      <c r="L647" s="21" t="s">
        <v>1006</v>
      </c>
      <c r="M647" s="21" t="s">
        <v>1027</v>
      </c>
      <c r="N647" s="22" t="s">
        <v>990</v>
      </c>
      <c r="O647" s="22" t="s">
        <v>1004</v>
      </c>
      <c r="P647" s="22" t="s">
        <v>14756</v>
      </c>
      <c r="Q647" s="22" t="s">
        <v>1002</v>
      </c>
      <c r="R647" s="22">
        <v>17</v>
      </c>
      <c r="S647" s="22">
        <v>15</v>
      </c>
      <c r="T647" s="22">
        <v>0</v>
      </c>
      <c r="U647" s="21" t="s">
        <v>14755</v>
      </c>
      <c r="V647" s="22">
        <v>1</v>
      </c>
      <c r="W647" s="21" t="s">
        <v>14754</v>
      </c>
      <c r="X647" s="47">
        <v>44075</v>
      </c>
      <c r="Y647" s="47">
        <v>44134</v>
      </c>
      <c r="Z647" s="22">
        <v>0</v>
      </c>
      <c r="AA647" s="22">
        <v>0</v>
      </c>
      <c r="AB647" s="22">
        <v>0</v>
      </c>
      <c r="AC647" s="22">
        <v>0</v>
      </c>
      <c r="AD647" s="22">
        <v>0</v>
      </c>
      <c r="AE647" s="21" t="s">
        <v>984</v>
      </c>
      <c r="AF647" s="21" t="s">
        <v>9145</v>
      </c>
      <c r="AG647" s="21" t="s">
        <v>14753</v>
      </c>
      <c r="AH647" s="21" t="s">
        <v>9592</v>
      </c>
      <c r="AI647" s="21" t="s">
        <v>9591</v>
      </c>
      <c r="AJ647" s="21" t="s">
        <v>10119</v>
      </c>
      <c r="AK647" s="21" t="s">
        <v>979</v>
      </c>
    </row>
    <row r="648" spans="1:37" s="22" customFormat="1" ht="90" customHeight="1">
      <c r="A648" s="22">
        <v>2021</v>
      </c>
      <c r="B648" s="22">
        <v>2</v>
      </c>
      <c r="C648" s="22" t="s">
        <v>14752</v>
      </c>
      <c r="D648" s="22" t="s">
        <v>7374</v>
      </c>
      <c r="E648" s="22">
        <v>72302.8</v>
      </c>
      <c r="F648" s="21" t="s">
        <v>14751</v>
      </c>
      <c r="G648" s="21" t="s">
        <v>14750</v>
      </c>
      <c r="H648" s="22">
        <v>32</v>
      </c>
      <c r="I648" s="22" t="s">
        <v>30</v>
      </c>
      <c r="J648" s="22">
        <v>0</v>
      </c>
      <c r="K648" s="22" t="s">
        <v>261</v>
      </c>
      <c r="L648" s="21" t="s">
        <v>7371</v>
      </c>
      <c r="M648" s="21" t="s">
        <v>1005</v>
      </c>
      <c r="N648" s="22" t="s">
        <v>990</v>
      </c>
      <c r="O648" s="22" t="s">
        <v>10065</v>
      </c>
      <c r="P648" s="22" t="s">
        <v>14749</v>
      </c>
      <c r="Q648" s="22" t="s">
        <v>1002</v>
      </c>
      <c r="R648" s="22">
        <v>204729</v>
      </c>
      <c r="S648" s="22">
        <v>167506</v>
      </c>
      <c r="T648" s="22">
        <v>0</v>
      </c>
      <c r="U648" s="21" t="s">
        <v>9110</v>
      </c>
      <c r="V648" s="22">
        <v>1</v>
      </c>
      <c r="W648" s="21" t="s">
        <v>10063</v>
      </c>
      <c r="X648" s="47">
        <v>44043</v>
      </c>
      <c r="Y648" s="47">
        <v>44074</v>
      </c>
      <c r="Z648" s="22">
        <v>58700.639999999999</v>
      </c>
      <c r="AA648" s="22">
        <v>58700.639999999999</v>
      </c>
      <c r="AB648" s="22">
        <v>58700.639999999999</v>
      </c>
      <c r="AC648" s="22">
        <v>58700.639999999999</v>
      </c>
      <c r="AD648" s="22">
        <v>58700.639999999999</v>
      </c>
      <c r="AE648" s="21" t="s">
        <v>14748</v>
      </c>
      <c r="AF648" s="21" t="s">
        <v>10061</v>
      </c>
      <c r="AG648" s="21" t="s">
        <v>14747</v>
      </c>
      <c r="AH648" s="21" t="s">
        <v>9061</v>
      </c>
      <c r="AI648" s="21" t="s">
        <v>996</v>
      </c>
      <c r="AJ648" s="21" t="s">
        <v>979</v>
      </c>
      <c r="AK648" s="21" t="s">
        <v>979</v>
      </c>
    </row>
    <row r="649" spans="1:37" s="22" customFormat="1" ht="90" customHeight="1">
      <c r="A649" s="22">
        <v>2021</v>
      </c>
      <c r="B649" s="22">
        <v>2</v>
      </c>
      <c r="C649" s="22" t="s">
        <v>14746</v>
      </c>
      <c r="D649" s="22" t="s">
        <v>1009</v>
      </c>
      <c r="E649" s="22">
        <v>18649222.899999999</v>
      </c>
      <c r="F649" s="21" t="s">
        <v>14745</v>
      </c>
      <c r="G649" s="21" t="s">
        <v>14744</v>
      </c>
      <c r="H649" s="22">
        <v>32</v>
      </c>
      <c r="I649" s="22" t="s">
        <v>30</v>
      </c>
      <c r="J649" s="22">
        <v>53</v>
      </c>
      <c r="K649" s="22" t="s">
        <v>922</v>
      </c>
      <c r="L649" s="21" t="s">
        <v>1006</v>
      </c>
      <c r="M649" s="21" t="s">
        <v>1579</v>
      </c>
      <c r="N649" s="22" t="s">
        <v>990</v>
      </c>
      <c r="O649" s="22" t="s">
        <v>1987</v>
      </c>
      <c r="P649" s="22" t="s">
        <v>50</v>
      </c>
      <c r="Q649" s="22" t="s">
        <v>1002</v>
      </c>
      <c r="R649" s="22">
        <v>1200</v>
      </c>
      <c r="S649" s="22">
        <v>1800</v>
      </c>
      <c r="T649" s="22">
        <v>0</v>
      </c>
      <c r="U649" s="21" t="s">
        <v>14743</v>
      </c>
      <c r="V649" s="22">
        <v>1</v>
      </c>
      <c r="W649" s="21" t="s">
        <v>14742</v>
      </c>
      <c r="X649" s="47">
        <v>44186</v>
      </c>
      <c r="Y649" s="47">
        <v>44277</v>
      </c>
      <c r="Z649" s="22">
        <v>0</v>
      </c>
      <c r="AA649" s="22">
        <v>0</v>
      </c>
      <c r="AB649" s="22">
        <v>0</v>
      </c>
      <c r="AC649" s="22">
        <v>0</v>
      </c>
      <c r="AD649" s="22">
        <v>0</v>
      </c>
      <c r="AE649" s="21" t="s">
        <v>984</v>
      </c>
      <c r="AF649" s="21" t="s">
        <v>9107</v>
      </c>
      <c r="AG649" s="21" t="s">
        <v>14741</v>
      </c>
      <c r="AH649" s="21" t="s">
        <v>9061</v>
      </c>
      <c r="AI649" s="21" t="s">
        <v>996</v>
      </c>
      <c r="AJ649" s="21" t="s">
        <v>10047</v>
      </c>
      <c r="AK649" s="21" t="s">
        <v>979</v>
      </c>
    </row>
    <row r="650" spans="1:37" s="22" customFormat="1" ht="90" customHeight="1">
      <c r="A650" s="22">
        <v>2021</v>
      </c>
      <c r="B650" s="22">
        <v>2</v>
      </c>
      <c r="C650" s="22" t="s">
        <v>14740</v>
      </c>
      <c r="D650" s="22" t="s">
        <v>1009</v>
      </c>
      <c r="E650" s="22">
        <v>47079275.490000002</v>
      </c>
      <c r="F650" s="21" t="s">
        <v>14739</v>
      </c>
      <c r="G650" s="21" t="s">
        <v>14738</v>
      </c>
      <c r="H650" s="22">
        <v>32</v>
      </c>
      <c r="I650" s="22" t="s">
        <v>30</v>
      </c>
      <c r="J650" s="22">
        <v>53</v>
      </c>
      <c r="K650" s="22" t="s">
        <v>922</v>
      </c>
      <c r="L650" s="21" t="s">
        <v>1006</v>
      </c>
      <c r="M650" s="21" t="s">
        <v>1005</v>
      </c>
      <c r="N650" s="22" t="s">
        <v>990</v>
      </c>
      <c r="O650" s="22" t="s">
        <v>1987</v>
      </c>
      <c r="P650" s="22" t="s">
        <v>50</v>
      </c>
      <c r="Q650" s="22" t="s">
        <v>1002</v>
      </c>
      <c r="R650" s="22">
        <v>3200</v>
      </c>
      <c r="S650" s="22">
        <v>2800</v>
      </c>
      <c r="T650" s="22">
        <v>0</v>
      </c>
      <c r="U650" s="21" t="s">
        <v>14737</v>
      </c>
      <c r="V650" s="22">
        <v>1</v>
      </c>
      <c r="W650" s="21" t="s">
        <v>14736</v>
      </c>
      <c r="X650" s="47">
        <v>44186</v>
      </c>
      <c r="Y650" s="47">
        <v>44277</v>
      </c>
      <c r="Z650" s="22">
        <v>0</v>
      </c>
      <c r="AA650" s="22">
        <v>0</v>
      </c>
      <c r="AB650" s="22">
        <v>0</v>
      </c>
      <c r="AC650" s="22">
        <v>0</v>
      </c>
      <c r="AD650" s="22">
        <v>0</v>
      </c>
      <c r="AE650" s="21" t="s">
        <v>984</v>
      </c>
      <c r="AF650" s="21" t="s">
        <v>9297</v>
      </c>
      <c r="AG650" s="21" t="s">
        <v>14735</v>
      </c>
      <c r="AH650" s="21" t="s">
        <v>9061</v>
      </c>
      <c r="AI650" s="21" t="s">
        <v>996</v>
      </c>
      <c r="AJ650" s="21" t="s">
        <v>979</v>
      </c>
      <c r="AK650" s="21" t="s">
        <v>979</v>
      </c>
    </row>
    <row r="651" spans="1:37" s="22" customFormat="1" ht="90" customHeight="1">
      <c r="A651" s="22">
        <v>2021</v>
      </c>
      <c r="B651" s="22">
        <v>2</v>
      </c>
      <c r="C651" s="22" t="s">
        <v>14734</v>
      </c>
      <c r="D651" s="22" t="s">
        <v>1009</v>
      </c>
      <c r="E651" s="22">
        <v>230833.54</v>
      </c>
      <c r="F651" s="21" t="s">
        <v>14733</v>
      </c>
      <c r="G651" s="21" t="s">
        <v>14732</v>
      </c>
      <c r="H651" s="22">
        <v>32</v>
      </c>
      <c r="I651" s="22" t="s">
        <v>30</v>
      </c>
      <c r="J651" s="22">
        <v>0</v>
      </c>
      <c r="K651" s="22" t="s">
        <v>261</v>
      </c>
      <c r="L651" s="21" t="s">
        <v>1006</v>
      </c>
      <c r="M651" s="21" t="s">
        <v>1027</v>
      </c>
      <c r="N651" s="22" t="s">
        <v>990</v>
      </c>
      <c r="O651" s="22" t="s">
        <v>4481</v>
      </c>
      <c r="P651" s="22" t="s">
        <v>14731</v>
      </c>
      <c r="Q651" s="22" t="s">
        <v>1002</v>
      </c>
      <c r="R651" s="22">
        <v>4</v>
      </c>
      <c r="S651" s="22">
        <v>3</v>
      </c>
      <c r="T651" s="22">
        <v>0</v>
      </c>
      <c r="U651" s="21" t="s">
        <v>7060</v>
      </c>
      <c r="V651" s="22">
        <v>1</v>
      </c>
      <c r="W651" s="21" t="s">
        <v>14730</v>
      </c>
      <c r="X651" s="47">
        <v>44119</v>
      </c>
      <c r="Y651" s="47">
        <v>44196</v>
      </c>
      <c r="Z651" s="22">
        <v>228130.6</v>
      </c>
      <c r="AA651" s="22">
        <v>228130.6</v>
      </c>
      <c r="AB651" s="22">
        <v>228130.6</v>
      </c>
      <c r="AC651" s="22">
        <v>228130.6</v>
      </c>
      <c r="AD651" s="22">
        <v>228130.6</v>
      </c>
      <c r="AE651" s="21" t="s">
        <v>14729</v>
      </c>
      <c r="AF651" s="21" t="s">
        <v>7057</v>
      </c>
      <c r="AG651" s="21" t="s">
        <v>14728</v>
      </c>
      <c r="AH651" s="21" t="s">
        <v>9061</v>
      </c>
      <c r="AI651" s="21" t="s">
        <v>996</v>
      </c>
      <c r="AJ651" s="21" t="s">
        <v>979</v>
      </c>
      <c r="AK651" s="21" t="s">
        <v>979</v>
      </c>
    </row>
    <row r="652" spans="1:37" s="22" customFormat="1" ht="90" customHeight="1">
      <c r="A652" s="22">
        <v>2021</v>
      </c>
      <c r="B652" s="22">
        <v>2</v>
      </c>
      <c r="C652" s="22" t="s">
        <v>14727</v>
      </c>
      <c r="D652" s="22" t="s">
        <v>1009</v>
      </c>
      <c r="E652" s="22">
        <v>1918746.4</v>
      </c>
      <c r="F652" s="21" t="s">
        <v>14726</v>
      </c>
      <c r="G652" s="21" t="s">
        <v>14725</v>
      </c>
      <c r="H652" s="22">
        <v>32</v>
      </c>
      <c r="I652" s="22" t="s">
        <v>30</v>
      </c>
      <c r="J652" s="22">
        <v>0</v>
      </c>
      <c r="K652" s="22" t="s">
        <v>261</v>
      </c>
      <c r="L652" s="21" t="s">
        <v>1006</v>
      </c>
      <c r="M652" s="21" t="s">
        <v>1005</v>
      </c>
      <c r="N652" s="22" t="s">
        <v>990</v>
      </c>
      <c r="O652" s="22" t="s">
        <v>11287</v>
      </c>
      <c r="P652" s="22" t="s">
        <v>14724</v>
      </c>
      <c r="Q652" s="22" t="s">
        <v>1002</v>
      </c>
      <c r="R652" s="22">
        <v>16</v>
      </c>
      <c r="S652" s="22">
        <v>14</v>
      </c>
      <c r="T652" s="22">
        <v>0</v>
      </c>
      <c r="U652" s="21" t="s">
        <v>14723</v>
      </c>
      <c r="V652" s="22">
        <v>1</v>
      </c>
      <c r="W652" s="21" t="s">
        <v>14722</v>
      </c>
      <c r="X652" s="47">
        <v>44166</v>
      </c>
      <c r="Y652" s="47">
        <v>44196</v>
      </c>
      <c r="Z652" s="22">
        <v>1917699.74</v>
      </c>
      <c r="AA652" s="22">
        <v>1917699.74</v>
      </c>
      <c r="AB652" s="22">
        <v>1917699.74</v>
      </c>
      <c r="AC652" s="22">
        <v>1917699.74</v>
      </c>
      <c r="AD652" s="22">
        <v>1917699.74</v>
      </c>
      <c r="AE652" s="21" t="s">
        <v>14721</v>
      </c>
      <c r="AF652" s="21" t="s">
        <v>14720</v>
      </c>
      <c r="AG652" s="21" t="s">
        <v>14719</v>
      </c>
      <c r="AH652" s="21" t="s">
        <v>9061</v>
      </c>
      <c r="AI652" s="21" t="s">
        <v>996</v>
      </c>
      <c r="AJ652" s="21" t="s">
        <v>14718</v>
      </c>
      <c r="AK652" s="21" t="s">
        <v>979</v>
      </c>
    </row>
    <row r="653" spans="1:37" s="22" customFormat="1" ht="90" customHeight="1">
      <c r="A653" s="22">
        <v>2021</v>
      </c>
      <c r="B653" s="22">
        <v>2</v>
      </c>
      <c r="C653" s="22" t="s">
        <v>14717</v>
      </c>
      <c r="D653" s="22" t="s">
        <v>1009</v>
      </c>
      <c r="E653" s="22">
        <v>6564.7</v>
      </c>
      <c r="F653" s="21" t="s">
        <v>9990</v>
      </c>
      <c r="G653" s="21" t="s">
        <v>14716</v>
      </c>
      <c r="H653" s="22">
        <v>32</v>
      </c>
      <c r="I653" s="22" t="s">
        <v>30</v>
      </c>
      <c r="J653" s="22">
        <v>41</v>
      </c>
      <c r="K653" s="22" t="s">
        <v>196</v>
      </c>
      <c r="L653" s="21" t="s">
        <v>1006</v>
      </c>
      <c r="M653" s="21" t="s">
        <v>1047</v>
      </c>
      <c r="N653" s="22" t="s">
        <v>990</v>
      </c>
      <c r="O653" s="22" t="s">
        <v>1004</v>
      </c>
      <c r="P653" s="22" t="s">
        <v>14715</v>
      </c>
      <c r="Q653" s="22" t="s">
        <v>1002</v>
      </c>
      <c r="R653" s="22">
        <v>1</v>
      </c>
      <c r="S653" s="22">
        <v>1</v>
      </c>
      <c r="T653" s="22">
        <v>0</v>
      </c>
      <c r="U653" s="21" t="s">
        <v>9987</v>
      </c>
      <c r="V653" s="22">
        <v>1</v>
      </c>
      <c r="W653" s="21" t="s">
        <v>14714</v>
      </c>
      <c r="X653" s="47">
        <v>44151</v>
      </c>
      <c r="Y653" s="47">
        <v>44196</v>
      </c>
      <c r="Z653" s="22">
        <v>0</v>
      </c>
      <c r="AA653" s="22">
        <v>0</v>
      </c>
      <c r="AB653" s="22">
        <v>0</v>
      </c>
      <c r="AC653" s="22">
        <v>0</v>
      </c>
      <c r="AD653" s="22">
        <v>0</v>
      </c>
      <c r="AE653" s="21" t="s">
        <v>984</v>
      </c>
      <c r="AF653" s="21" t="s">
        <v>9985</v>
      </c>
      <c r="AG653" s="21" t="s">
        <v>14713</v>
      </c>
      <c r="AH653" s="21" t="s">
        <v>9592</v>
      </c>
      <c r="AI653" s="21" t="s">
        <v>9591</v>
      </c>
      <c r="AJ653" s="21" t="s">
        <v>10004</v>
      </c>
      <c r="AK653" s="21" t="s">
        <v>10003</v>
      </c>
    </row>
    <row r="654" spans="1:37" s="22" customFormat="1" ht="90" customHeight="1">
      <c r="A654" s="22">
        <v>2021</v>
      </c>
      <c r="B654" s="22">
        <v>2</v>
      </c>
      <c r="C654" s="22" t="s">
        <v>14712</v>
      </c>
      <c r="D654" s="22" t="s">
        <v>1009</v>
      </c>
      <c r="E654" s="22">
        <v>6564.7</v>
      </c>
      <c r="F654" s="21" t="s">
        <v>9990</v>
      </c>
      <c r="G654" s="21" t="s">
        <v>14711</v>
      </c>
      <c r="H654" s="22">
        <v>32</v>
      </c>
      <c r="I654" s="22" t="s">
        <v>30</v>
      </c>
      <c r="J654" s="22">
        <v>41</v>
      </c>
      <c r="K654" s="22" t="s">
        <v>196</v>
      </c>
      <c r="L654" s="21" t="s">
        <v>1006</v>
      </c>
      <c r="M654" s="21" t="s">
        <v>1047</v>
      </c>
      <c r="N654" s="22" t="s">
        <v>990</v>
      </c>
      <c r="O654" s="22" t="s">
        <v>1004</v>
      </c>
      <c r="P654" s="22" t="s">
        <v>14710</v>
      </c>
      <c r="Q654" s="22" t="s">
        <v>1002</v>
      </c>
      <c r="R654" s="22">
        <v>1</v>
      </c>
      <c r="S654" s="22">
        <v>1</v>
      </c>
      <c r="T654" s="22">
        <v>0</v>
      </c>
      <c r="U654" s="21" t="s">
        <v>9987</v>
      </c>
      <c r="V654" s="22">
        <v>1</v>
      </c>
      <c r="W654" s="21" t="s">
        <v>14709</v>
      </c>
      <c r="X654" s="47">
        <v>44141</v>
      </c>
      <c r="Y654" s="47">
        <v>44196</v>
      </c>
      <c r="Z654" s="22">
        <v>0</v>
      </c>
      <c r="AA654" s="22">
        <v>0</v>
      </c>
      <c r="AB654" s="22">
        <v>0</v>
      </c>
      <c r="AC654" s="22">
        <v>0</v>
      </c>
      <c r="AD654" s="22">
        <v>0</v>
      </c>
      <c r="AE654" s="21" t="s">
        <v>984</v>
      </c>
      <c r="AF654" s="21" t="s">
        <v>9985</v>
      </c>
      <c r="AG654" s="21" t="s">
        <v>14708</v>
      </c>
      <c r="AH654" s="21" t="s">
        <v>9592</v>
      </c>
      <c r="AI654" s="21" t="s">
        <v>9591</v>
      </c>
      <c r="AJ654" s="21" t="s">
        <v>10004</v>
      </c>
      <c r="AK654" s="21" t="s">
        <v>10003</v>
      </c>
    </row>
    <row r="655" spans="1:37" s="22" customFormat="1" ht="90" customHeight="1">
      <c r="A655" s="22">
        <v>2021</v>
      </c>
      <c r="B655" s="22">
        <v>2</v>
      </c>
      <c r="C655" s="22" t="s">
        <v>14707</v>
      </c>
      <c r="D655" s="22" t="s">
        <v>1009</v>
      </c>
      <c r="E655" s="22">
        <v>6564.7</v>
      </c>
      <c r="F655" s="21" t="s">
        <v>9990</v>
      </c>
      <c r="G655" s="21" t="s">
        <v>14706</v>
      </c>
      <c r="H655" s="22">
        <v>32</v>
      </c>
      <c r="I655" s="22" t="s">
        <v>30</v>
      </c>
      <c r="J655" s="22">
        <v>41</v>
      </c>
      <c r="K655" s="22" t="s">
        <v>196</v>
      </c>
      <c r="L655" s="21" t="s">
        <v>1006</v>
      </c>
      <c r="M655" s="21" t="s">
        <v>1047</v>
      </c>
      <c r="N655" s="22" t="s">
        <v>990</v>
      </c>
      <c r="O655" s="22" t="s">
        <v>1004</v>
      </c>
      <c r="P655" s="22" t="s">
        <v>14705</v>
      </c>
      <c r="Q655" s="22" t="s">
        <v>1002</v>
      </c>
      <c r="R655" s="22">
        <v>2</v>
      </c>
      <c r="S655" s="22">
        <v>2</v>
      </c>
      <c r="T655" s="22">
        <v>0</v>
      </c>
      <c r="U655" s="21" t="s">
        <v>9987</v>
      </c>
      <c r="V655" s="22">
        <v>1</v>
      </c>
      <c r="W655" s="21" t="s">
        <v>14704</v>
      </c>
      <c r="X655" s="47">
        <v>44151</v>
      </c>
      <c r="Y655" s="47">
        <v>44196</v>
      </c>
      <c r="Z655" s="22">
        <v>0</v>
      </c>
      <c r="AA655" s="22">
        <v>0</v>
      </c>
      <c r="AB655" s="22">
        <v>0</v>
      </c>
      <c r="AC655" s="22">
        <v>0</v>
      </c>
      <c r="AD655" s="22">
        <v>0</v>
      </c>
      <c r="AE655" s="21" t="s">
        <v>984</v>
      </c>
      <c r="AF655" s="21" t="s">
        <v>9985</v>
      </c>
      <c r="AG655" s="21" t="s">
        <v>14703</v>
      </c>
      <c r="AH655" s="21" t="s">
        <v>9592</v>
      </c>
      <c r="AI655" s="21" t="s">
        <v>9591</v>
      </c>
      <c r="AJ655" s="21" t="s">
        <v>10004</v>
      </c>
      <c r="AK655" s="21" t="s">
        <v>10003</v>
      </c>
    </row>
    <row r="656" spans="1:37" s="22" customFormat="1" ht="90" customHeight="1">
      <c r="A656" s="22">
        <v>2021</v>
      </c>
      <c r="B656" s="22">
        <v>2</v>
      </c>
      <c r="C656" s="22" t="s">
        <v>14702</v>
      </c>
      <c r="D656" s="22" t="s">
        <v>1009</v>
      </c>
      <c r="E656" s="22">
        <v>6564.7</v>
      </c>
      <c r="F656" s="21" t="s">
        <v>9990</v>
      </c>
      <c r="G656" s="21" t="s">
        <v>14701</v>
      </c>
      <c r="H656" s="22">
        <v>32</v>
      </c>
      <c r="I656" s="22" t="s">
        <v>30</v>
      </c>
      <c r="J656" s="22">
        <v>41</v>
      </c>
      <c r="K656" s="22" t="s">
        <v>196</v>
      </c>
      <c r="L656" s="21" t="s">
        <v>1006</v>
      </c>
      <c r="M656" s="21" t="s">
        <v>1047</v>
      </c>
      <c r="N656" s="22" t="s">
        <v>990</v>
      </c>
      <c r="O656" s="22" t="s">
        <v>1004</v>
      </c>
      <c r="P656" s="22" t="s">
        <v>14700</v>
      </c>
      <c r="Q656" s="22" t="s">
        <v>1002</v>
      </c>
      <c r="R656" s="22">
        <v>2</v>
      </c>
      <c r="S656" s="22">
        <v>3</v>
      </c>
      <c r="T656" s="22">
        <v>0</v>
      </c>
      <c r="U656" s="21" t="s">
        <v>1445</v>
      </c>
      <c r="V656" s="22">
        <v>1</v>
      </c>
      <c r="W656" s="21" t="s">
        <v>14699</v>
      </c>
      <c r="X656" s="47">
        <v>44151</v>
      </c>
      <c r="Y656" s="47">
        <v>44196</v>
      </c>
      <c r="Z656" s="22">
        <v>0</v>
      </c>
      <c r="AA656" s="22">
        <v>0</v>
      </c>
      <c r="AB656" s="22">
        <v>0</v>
      </c>
      <c r="AC656" s="22">
        <v>0</v>
      </c>
      <c r="AD656" s="22">
        <v>0</v>
      </c>
      <c r="AE656" s="21" t="s">
        <v>984</v>
      </c>
      <c r="AF656" s="21" t="s">
        <v>9985</v>
      </c>
      <c r="AG656" s="21" t="s">
        <v>14698</v>
      </c>
      <c r="AH656" s="21" t="s">
        <v>9592</v>
      </c>
      <c r="AI656" s="21" t="s">
        <v>9591</v>
      </c>
      <c r="AJ656" s="21" t="s">
        <v>9983</v>
      </c>
      <c r="AK656" s="21" t="s">
        <v>9997</v>
      </c>
    </row>
    <row r="657" spans="1:37" s="22" customFormat="1" ht="90" customHeight="1">
      <c r="A657" s="22">
        <v>2021</v>
      </c>
      <c r="B657" s="22">
        <v>2</v>
      </c>
      <c r="C657" s="22" t="s">
        <v>14697</v>
      </c>
      <c r="D657" s="22" t="s">
        <v>1009</v>
      </c>
      <c r="E657" s="22">
        <v>6564.7</v>
      </c>
      <c r="F657" s="21" t="s">
        <v>9990</v>
      </c>
      <c r="G657" s="21" t="s">
        <v>14696</v>
      </c>
      <c r="H657" s="22">
        <v>32</v>
      </c>
      <c r="I657" s="22" t="s">
        <v>30</v>
      </c>
      <c r="J657" s="22">
        <v>41</v>
      </c>
      <c r="K657" s="22" t="s">
        <v>196</v>
      </c>
      <c r="L657" s="21" t="s">
        <v>1006</v>
      </c>
      <c r="M657" s="21" t="s">
        <v>1047</v>
      </c>
      <c r="N657" s="22" t="s">
        <v>990</v>
      </c>
      <c r="O657" s="22" t="s">
        <v>1004</v>
      </c>
      <c r="P657" s="22" t="s">
        <v>14695</v>
      </c>
      <c r="Q657" s="22" t="s">
        <v>1002</v>
      </c>
      <c r="R657" s="22">
        <v>2</v>
      </c>
      <c r="S657" s="22">
        <v>2</v>
      </c>
      <c r="T657" s="22">
        <v>0</v>
      </c>
      <c r="U657" s="21" t="s">
        <v>1445</v>
      </c>
      <c r="V657" s="22">
        <v>1</v>
      </c>
      <c r="W657" s="21" t="s">
        <v>14694</v>
      </c>
      <c r="X657" s="47">
        <v>44151</v>
      </c>
      <c r="Y657" s="47">
        <v>44196</v>
      </c>
      <c r="Z657" s="22">
        <v>0</v>
      </c>
      <c r="AA657" s="22">
        <v>0</v>
      </c>
      <c r="AB657" s="22">
        <v>0</v>
      </c>
      <c r="AC657" s="22">
        <v>0</v>
      </c>
      <c r="AD657" s="22">
        <v>0</v>
      </c>
      <c r="AE657" s="21" t="s">
        <v>984</v>
      </c>
      <c r="AF657" s="21" t="s">
        <v>9985</v>
      </c>
      <c r="AG657" s="21" t="s">
        <v>14693</v>
      </c>
      <c r="AH657" s="21" t="s">
        <v>9592</v>
      </c>
      <c r="AI657" s="21" t="s">
        <v>9591</v>
      </c>
      <c r="AJ657" s="21" t="s">
        <v>9983</v>
      </c>
      <c r="AK657" s="21" t="s">
        <v>9997</v>
      </c>
    </row>
    <row r="658" spans="1:37" s="22" customFormat="1" ht="90" customHeight="1">
      <c r="A658" s="22">
        <v>2021</v>
      </c>
      <c r="B658" s="22">
        <v>2</v>
      </c>
      <c r="C658" s="22" t="s">
        <v>14692</v>
      </c>
      <c r="D658" s="22" t="s">
        <v>1009</v>
      </c>
      <c r="E658" s="22">
        <v>6564.7</v>
      </c>
      <c r="F658" s="21" t="s">
        <v>9990</v>
      </c>
      <c r="G658" s="21" t="s">
        <v>14691</v>
      </c>
      <c r="H658" s="22">
        <v>32</v>
      </c>
      <c r="I658" s="22" t="s">
        <v>30</v>
      </c>
      <c r="J658" s="22">
        <v>41</v>
      </c>
      <c r="K658" s="22" t="s">
        <v>196</v>
      </c>
      <c r="L658" s="21" t="s">
        <v>1006</v>
      </c>
      <c r="M658" s="21" t="s">
        <v>1047</v>
      </c>
      <c r="N658" s="22" t="s">
        <v>990</v>
      </c>
      <c r="O658" s="22" t="s">
        <v>1004</v>
      </c>
      <c r="P658" s="22" t="s">
        <v>14690</v>
      </c>
      <c r="Q658" s="22" t="s">
        <v>1002</v>
      </c>
      <c r="R658" s="22">
        <v>1</v>
      </c>
      <c r="S658" s="22">
        <v>2</v>
      </c>
      <c r="T658" s="22">
        <v>0</v>
      </c>
      <c r="U658" s="21" t="s">
        <v>9987</v>
      </c>
      <c r="V658" s="22">
        <v>1</v>
      </c>
      <c r="W658" s="21" t="s">
        <v>14689</v>
      </c>
      <c r="X658" s="47">
        <v>44151</v>
      </c>
      <c r="Y658" s="47">
        <v>44196</v>
      </c>
      <c r="Z658" s="22">
        <v>0</v>
      </c>
      <c r="AA658" s="22">
        <v>0</v>
      </c>
      <c r="AB658" s="22">
        <v>0</v>
      </c>
      <c r="AC658" s="22">
        <v>0</v>
      </c>
      <c r="AD658" s="22">
        <v>0</v>
      </c>
      <c r="AE658" s="21" t="s">
        <v>984</v>
      </c>
      <c r="AF658" s="21" t="s">
        <v>9985</v>
      </c>
      <c r="AG658" s="21" t="s">
        <v>14688</v>
      </c>
      <c r="AH658" s="21" t="s">
        <v>9592</v>
      </c>
      <c r="AI658" s="21" t="s">
        <v>9591</v>
      </c>
      <c r="AJ658" s="21" t="s">
        <v>9983</v>
      </c>
      <c r="AK658" s="21" t="s">
        <v>9997</v>
      </c>
    </row>
    <row r="659" spans="1:37" s="22" customFormat="1" ht="90" customHeight="1">
      <c r="A659" s="22">
        <v>2021</v>
      </c>
      <c r="B659" s="22">
        <v>2</v>
      </c>
      <c r="C659" s="22" t="s">
        <v>14687</v>
      </c>
      <c r="D659" s="22" t="s">
        <v>1009</v>
      </c>
      <c r="E659" s="22">
        <v>6564.7</v>
      </c>
      <c r="F659" s="21" t="s">
        <v>9990</v>
      </c>
      <c r="G659" s="21" t="s">
        <v>14686</v>
      </c>
      <c r="H659" s="22">
        <v>32</v>
      </c>
      <c r="I659" s="22" t="s">
        <v>30</v>
      </c>
      <c r="J659" s="22">
        <v>41</v>
      </c>
      <c r="K659" s="22" t="s">
        <v>196</v>
      </c>
      <c r="L659" s="21" t="s">
        <v>1006</v>
      </c>
      <c r="M659" s="21" t="s">
        <v>1047</v>
      </c>
      <c r="N659" s="22" t="s">
        <v>990</v>
      </c>
      <c r="O659" s="22" t="s">
        <v>1004</v>
      </c>
      <c r="P659" s="22" t="s">
        <v>14685</v>
      </c>
      <c r="Q659" s="22" t="s">
        <v>1002</v>
      </c>
      <c r="R659" s="22">
        <v>1</v>
      </c>
      <c r="S659" s="22">
        <v>1</v>
      </c>
      <c r="T659" s="22">
        <v>0</v>
      </c>
      <c r="U659" s="21" t="s">
        <v>9987</v>
      </c>
      <c r="V659" s="22">
        <v>1</v>
      </c>
      <c r="W659" s="21" t="s">
        <v>14684</v>
      </c>
      <c r="X659" s="47">
        <v>44151</v>
      </c>
      <c r="Y659" s="47">
        <v>44196</v>
      </c>
      <c r="Z659" s="22">
        <v>0</v>
      </c>
      <c r="AA659" s="22">
        <v>0</v>
      </c>
      <c r="AB659" s="22">
        <v>0</v>
      </c>
      <c r="AC659" s="22">
        <v>0</v>
      </c>
      <c r="AD659" s="22">
        <v>0</v>
      </c>
      <c r="AE659" s="21" t="s">
        <v>984</v>
      </c>
      <c r="AF659" s="21" t="s">
        <v>9985</v>
      </c>
      <c r="AG659" s="21" t="s">
        <v>14683</v>
      </c>
      <c r="AH659" s="21" t="s">
        <v>9592</v>
      </c>
      <c r="AI659" s="21" t="s">
        <v>9591</v>
      </c>
      <c r="AJ659" s="21" t="s">
        <v>9983</v>
      </c>
      <c r="AK659" s="21" t="s">
        <v>9997</v>
      </c>
    </row>
    <row r="660" spans="1:37" s="22" customFormat="1" ht="90" customHeight="1">
      <c r="A660" s="22">
        <v>2021</v>
      </c>
      <c r="B660" s="22">
        <v>2</v>
      </c>
      <c r="C660" s="22" t="s">
        <v>14682</v>
      </c>
      <c r="D660" s="22" t="s">
        <v>1009</v>
      </c>
      <c r="E660" s="22">
        <v>6564.7</v>
      </c>
      <c r="F660" s="21" t="s">
        <v>9990</v>
      </c>
      <c r="G660" s="21" t="s">
        <v>14681</v>
      </c>
      <c r="H660" s="22">
        <v>32</v>
      </c>
      <c r="I660" s="22" t="s">
        <v>30</v>
      </c>
      <c r="J660" s="22">
        <v>41</v>
      </c>
      <c r="K660" s="22" t="s">
        <v>196</v>
      </c>
      <c r="L660" s="21" t="s">
        <v>1006</v>
      </c>
      <c r="M660" s="21" t="s">
        <v>1047</v>
      </c>
      <c r="N660" s="22" t="s">
        <v>990</v>
      </c>
      <c r="O660" s="22" t="s">
        <v>1004</v>
      </c>
      <c r="P660" s="22" t="s">
        <v>14680</v>
      </c>
      <c r="Q660" s="22" t="s">
        <v>1002</v>
      </c>
      <c r="R660" s="22">
        <v>2</v>
      </c>
      <c r="S660" s="22">
        <v>2</v>
      </c>
      <c r="T660" s="22">
        <v>0</v>
      </c>
      <c r="U660" s="21" t="s">
        <v>9987</v>
      </c>
      <c r="V660" s="22">
        <v>1</v>
      </c>
      <c r="W660" s="21" t="s">
        <v>14679</v>
      </c>
      <c r="X660" s="47">
        <v>44151</v>
      </c>
      <c r="Y660" s="47">
        <v>44196</v>
      </c>
      <c r="Z660" s="22">
        <v>0</v>
      </c>
      <c r="AA660" s="22">
        <v>0</v>
      </c>
      <c r="AB660" s="22">
        <v>0</v>
      </c>
      <c r="AC660" s="22">
        <v>0</v>
      </c>
      <c r="AD660" s="22">
        <v>0</v>
      </c>
      <c r="AE660" s="21" t="s">
        <v>984</v>
      </c>
      <c r="AF660" s="21" t="s">
        <v>9985</v>
      </c>
      <c r="AG660" s="21" t="s">
        <v>14678</v>
      </c>
      <c r="AH660" s="21" t="s">
        <v>9592</v>
      </c>
      <c r="AI660" s="21" t="s">
        <v>9591</v>
      </c>
      <c r="AJ660" s="21" t="s">
        <v>9983</v>
      </c>
      <c r="AK660" s="21" t="s">
        <v>9997</v>
      </c>
    </row>
    <row r="661" spans="1:37" s="22" customFormat="1" ht="90" customHeight="1">
      <c r="A661" s="22">
        <v>2021</v>
      </c>
      <c r="B661" s="22">
        <v>2</v>
      </c>
      <c r="C661" s="22" t="s">
        <v>14677</v>
      </c>
      <c r="D661" s="22" t="s">
        <v>1009</v>
      </c>
      <c r="E661" s="22">
        <v>6564.7</v>
      </c>
      <c r="F661" s="21" t="s">
        <v>9990</v>
      </c>
      <c r="G661" s="21" t="s">
        <v>14676</v>
      </c>
      <c r="H661" s="22">
        <v>32</v>
      </c>
      <c r="I661" s="22" t="s">
        <v>30</v>
      </c>
      <c r="J661" s="22">
        <v>41</v>
      </c>
      <c r="K661" s="22" t="s">
        <v>196</v>
      </c>
      <c r="L661" s="21" t="s">
        <v>1006</v>
      </c>
      <c r="M661" s="21" t="s">
        <v>1047</v>
      </c>
      <c r="N661" s="22" t="s">
        <v>990</v>
      </c>
      <c r="O661" s="22" t="s">
        <v>1004</v>
      </c>
      <c r="P661" s="22" t="s">
        <v>14675</v>
      </c>
      <c r="Q661" s="22" t="s">
        <v>1002</v>
      </c>
      <c r="R661" s="22">
        <v>1</v>
      </c>
      <c r="S661" s="22">
        <v>1</v>
      </c>
      <c r="T661" s="22">
        <v>0</v>
      </c>
      <c r="U661" s="21" t="s">
        <v>9987</v>
      </c>
      <c r="V661" s="22">
        <v>1</v>
      </c>
      <c r="W661" s="21" t="s">
        <v>14674</v>
      </c>
      <c r="X661" s="47">
        <v>44151</v>
      </c>
      <c r="Y661" s="47">
        <v>44196</v>
      </c>
      <c r="Z661" s="22">
        <v>0</v>
      </c>
      <c r="AA661" s="22">
        <v>0</v>
      </c>
      <c r="AB661" s="22">
        <v>0</v>
      </c>
      <c r="AC661" s="22">
        <v>0</v>
      </c>
      <c r="AD661" s="22">
        <v>0</v>
      </c>
      <c r="AE661" s="21" t="s">
        <v>984</v>
      </c>
      <c r="AF661" s="21" t="s">
        <v>9985</v>
      </c>
      <c r="AG661" s="21" t="s">
        <v>14673</v>
      </c>
      <c r="AH661" s="21" t="s">
        <v>9592</v>
      </c>
      <c r="AI661" s="21" t="s">
        <v>9591</v>
      </c>
      <c r="AJ661" s="21" t="s">
        <v>9983</v>
      </c>
      <c r="AK661" s="21" t="s">
        <v>9997</v>
      </c>
    </row>
    <row r="662" spans="1:37" s="22" customFormat="1" ht="90" customHeight="1">
      <c r="A662" s="22">
        <v>2021</v>
      </c>
      <c r="B662" s="22">
        <v>2</v>
      </c>
      <c r="C662" s="22" t="s">
        <v>14672</v>
      </c>
      <c r="D662" s="22" t="s">
        <v>1009</v>
      </c>
      <c r="E662" s="22">
        <v>6564.7</v>
      </c>
      <c r="F662" s="21" t="s">
        <v>9990</v>
      </c>
      <c r="G662" s="21" t="s">
        <v>14671</v>
      </c>
      <c r="H662" s="22">
        <v>32</v>
      </c>
      <c r="I662" s="22" t="s">
        <v>30</v>
      </c>
      <c r="J662" s="22">
        <v>41</v>
      </c>
      <c r="K662" s="22" t="s">
        <v>196</v>
      </c>
      <c r="L662" s="21" t="s">
        <v>1006</v>
      </c>
      <c r="M662" s="21" t="s">
        <v>1047</v>
      </c>
      <c r="N662" s="22" t="s">
        <v>990</v>
      </c>
      <c r="O662" s="22" t="s">
        <v>1004</v>
      </c>
      <c r="P662" s="22" t="s">
        <v>14670</v>
      </c>
      <c r="Q662" s="22" t="s">
        <v>1002</v>
      </c>
      <c r="R662" s="22">
        <v>1</v>
      </c>
      <c r="S662" s="22">
        <v>1</v>
      </c>
      <c r="T662" s="22">
        <v>0</v>
      </c>
      <c r="U662" s="21" t="s">
        <v>9987</v>
      </c>
      <c r="V662" s="22">
        <v>1</v>
      </c>
      <c r="W662" s="21" t="s">
        <v>14669</v>
      </c>
      <c r="X662" s="47">
        <v>44151</v>
      </c>
      <c r="Y662" s="47">
        <v>44196</v>
      </c>
      <c r="Z662" s="22">
        <v>0</v>
      </c>
      <c r="AA662" s="22">
        <v>0</v>
      </c>
      <c r="AB662" s="22">
        <v>0</v>
      </c>
      <c r="AC662" s="22">
        <v>0</v>
      </c>
      <c r="AD662" s="22">
        <v>0</v>
      </c>
      <c r="AE662" s="21" t="s">
        <v>984</v>
      </c>
      <c r="AF662" s="21" t="s">
        <v>9985</v>
      </c>
      <c r="AG662" s="21" t="s">
        <v>14668</v>
      </c>
      <c r="AH662" s="21" t="s">
        <v>9592</v>
      </c>
      <c r="AI662" s="21" t="s">
        <v>9591</v>
      </c>
      <c r="AJ662" s="21" t="s">
        <v>9983</v>
      </c>
      <c r="AK662" s="21" t="s">
        <v>9982</v>
      </c>
    </row>
    <row r="663" spans="1:37" s="22" customFormat="1" ht="90" customHeight="1">
      <c r="A663" s="22">
        <v>2021</v>
      </c>
      <c r="B663" s="22">
        <v>2</v>
      </c>
      <c r="C663" s="22" t="s">
        <v>14667</v>
      </c>
      <c r="D663" s="22" t="s">
        <v>1009</v>
      </c>
      <c r="E663" s="22">
        <v>6666.66</v>
      </c>
      <c r="F663" s="21" t="s">
        <v>9980</v>
      </c>
      <c r="G663" s="21" t="s">
        <v>14666</v>
      </c>
      <c r="H663" s="22">
        <v>32</v>
      </c>
      <c r="I663" s="22" t="s">
        <v>30</v>
      </c>
      <c r="J663" s="22">
        <v>23</v>
      </c>
      <c r="K663" s="22" t="s">
        <v>596</v>
      </c>
      <c r="L663" s="21" t="s">
        <v>1006</v>
      </c>
      <c r="M663" s="21" t="s">
        <v>1047</v>
      </c>
      <c r="N663" s="22" t="s">
        <v>990</v>
      </c>
      <c r="O663" s="22" t="s">
        <v>4930</v>
      </c>
      <c r="P663" s="22" t="s">
        <v>14665</v>
      </c>
      <c r="Q663" s="22" t="s">
        <v>1002</v>
      </c>
      <c r="R663" s="22">
        <v>1</v>
      </c>
      <c r="S663" s="22">
        <v>1</v>
      </c>
      <c r="T663" s="22">
        <v>0</v>
      </c>
      <c r="U663" s="21" t="s">
        <v>1445</v>
      </c>
      <c r="V663" s="22">
        <v>1</v>
      </c>
      <c r="W663" s="21" t="s">
        <v>14664</v>
      </c>
      <c r="X663" s="47">
        <v>44156</v>
      </c>
      <c r="Y663" s="47">
        <v>44196</v>
      </c>
      <c r="Z663" s="22">
        <v>6646.99</v>
      </c>
      <c r="AA663" s="22">
        <v>6646.99</v>
      </c>
      <c r="AB663" s="22">
        <v>6646.99</v>
      </c>
      <c r="AC663" s="22">
        <v>6646.99</v>
      </c>
      <c r="AD663" s="22">
        <v>6646.99</v>
      </c>
      <c r="AE663" s="21" t="s">
        <v>14663</v>
      </c>
      <c r="AF663" s="21" t="s">
        <v>1443</v>
      </c>
      <c r="AG663" s="21" t="s">
        <v>14662</v>
      </c>
      <c r="AH663" s="21" t="s">
        <v>9061</v>
      </c>
      <c r="AI663" s="21" t="s">
        <v>996</v>
      </c>
      <c r="AJ663" s="21" t="s">
        <v>9974</v>
      </c>
      <c r="AK663" s="21" t="s">
        <v>979</v>
      </c>
    </row>
    <row r="664" spans="1:37" s="22" customFormat="1" ht="90" customHeight="1">
      <c r="A664" s="22">
        <v>2021</v>
      </c>
      <c r="B664" s="22">
        <v>2</v>
      </c>
      <c r="C664" s="22" t="s">
        <v>14661</v>
      </c>
      <c r="D664" s="22" t="s">
        <v>1009</v>
      </c>
      <c r="E664" s="22">
        <v>6564.7</v>
      </c>
      <c r="F664" s="21" t="s">
        <v>9990</v>
      </c>
      <c r="G664" s="21" t="s">
        <v>14660</v>
      </c>
      <c r="H664" s="22">
        <v>32</v>
      </c>
      <c r="I664" s="22" t="s">
        <v>30</v>
      </c>
      <c r="J664" s="22">
        <v>41</v>
      </c>
      <c r="K664" s="22" t="s">
        <v>196</v>
      </c>
      <c r="L664" s="21" t="s">
        <v>1006</v>
      </c>
      <c r="M664" s="21" t="s">
        <v>1047</v>
      </c>
      <c r="N664" s="22" t="s">
        <v>990</v>
      </c>
      <c r="O664" s="22" t="s">
        <v>1004</v>
      </c>
      <c r="P664" s="22" t="s">
        <v>14659</v>
      </c>
      <c r="Q664" s="22" t="s">
        <v>1002</v>
      </c>
      <c r="R664" s="22">
        <v>1</v>
      </c>
      <c r="S664" s="22">
        <v>1</v>
      </c>
      <c r="T664" s="22">
        <v>0</v>
      </c>
      <c r="U664" s="21" t="s">
        <v>9987</v>
      </c>
      <c r="V664" s="22">
        <v>1</v>
      </c>
      <c r="W664" s="21" t="s">
        <v>14658</v>
      </c>
      <c r="X664" s="47">
        <v>44158</v>
      </c>
      <c r="Y664" s="47">
        <v>44196</v>
      </c>
      <c r="Z664" s="22">
        <v>0</v>
      </c>
      <c r="AA664" s="22">
        <v>0</v>
      </c>
      <c r="AB664" s="22">
        <v>0</v>
      </c>
      <c r="AC664" s="22">
        <v>0</v>
      </c>
      <c r="AD664" s="22">
        <v>0</v>
      </c>
      <c r="AE664" s="21" t="s">
        <v>984</v>
      </c>
      <c r="AF664" s="21" t="s">
        <v>9985</v>
      </c>
      <c r="AG664" s="21" t="s">
        <v>14657</v>
      </c>
      <c r="AH664" s="21" t="s">
        <v>9592</v>
      </c>
      <c r="AI664" s="21" t="s">
        <v>9591</v>
      </c>
      <c r="AJ664" s="21" t="s">
        <v>9983</v>
      </c>
      <c r="AK664" s="21" t="s">
        <v>9982</v>
      </c>
    </row>
    <row r="665" spans="1:37" s="22" customFormat="1" ht="90" customHeight="1">
      <c r="A665" s="22">
        <v>2021</v>
      </c>
      <c r="B665" s="22">
        <v>2</v>
      </c>
      <c r="C665" s="22" t="s">
        <v>14656</v>
      </c>
      <c r="D665" s="22" t="s">
        <v>1009</v>
      </c>
      <c r="E665" s="22">
        <v>6564.7</v>
      </c>
      <c r="F665" s="21" t="s">
        <v>9990</v>
      </c>
      <c r="G665" s="21" t="s">
        <v>14655</v>
      </c>
      <c r="H665" s="22">
        <v>32</v>
      </c>
      <c r="I665" s="22" t="s">
        <v>30</v>
      </c>
      <c r="J665" s="22">
        <v>41</v>
      </c>
      <c r="K665" s="22" t="s">
        <v>196</v>
      </c>
      <c r="L665" s="21" t="s">
        <v>1006</v>
      </c>
      <c r="M665" s="21" t="s">
        <v>1047</v>
      </c>
      <c r="N665" s="22" t="s">
        <v>990</v>
      </c>
      <c r="O665" s="22" t="s">
        <v>1004</v>
      </c>
      <c r="P665" s="22" t="s">
        <v>14654</v>
      </c>
      <c r="Q665" s="22" t="s">
        <v>1002</v>
      </c>
      <c r="R665" s="22">
        <v>1</v>
      </c>
      <c r="S665" s="22">
        <v>2</v>
      </c>
      <c r="T665" s="22">
        <v>0</v>
      </c>
      <c r="U665" s="21" t="s">
        <v>9987</v>
      </c>
      <c r="V665" s="22">
        <v>1</v>
      </c>
      <c r="W665" s="21" t="s">
        <v>14653</v>
      </c>
      <c r="X665" s="47">
        <v>44158</v>
      </c>
      <c r="Y665" s="47">
        <v>44196</v>
      </c>
      <c r="Z665" s="22">
        <v>0</v>
      </c>
      <c r="AA665" s="22">
        <v>0</v>
      </c>
      <c r="AB665" s="22">
        <v>0</v>
      </c>
      <c r="AC665" s="22">
        <v>0</v>
      </c>
      <c r="AD665" s="22">
        <v>0</v>
      </c>
      <c r="AE665" s="21" t="s">
        <v>984</v>
      </c>
      <c r="AF665" s="21" t="s">
        <v>9985</v>
      </c>
      <c r="AG665" s="21" t="s">
        <v>14652</v>
      </c>
      <c r="AH665" s="21" t="s">
        <v>9592</v>
      </c>
      <c r="AI665" s="21" t="s">
        <v>9591</v>
      </c>
      <c r="AJ665" s="21" t="s">
        <v>9983</v>
      </c>
      <c r="AK665" s="21" t="s">
        <v>9982</v>
      </c>
    </row>
    <row r="666" spans="1:37" s="22" customFormat="1" ht="90" customHeight="1">
      <c r="A666" s="22">
        <v>2021</v>
      </c>
      <c r="B666" s="22">
        <v>2</v>
      </c>
      <c r="C666" s="22" t="s">
        <v>14651</v>
      </c>
      <c r="D666" s="22" t="s">
        <v>1009</v>
      </c>
      <c r="E666" s="22">
        <v>6564.7</v>
      </c>
      <c r="F666" s="21" t="s">
        <v>14650</v>
      </c>
      <c r="G666" s="21" t="s">
        <v>14649</v>
      </c>
      <c r="H666" s="22">
        <v>32</v>
      </c>
      <c r="I666" s="22" t="s">
        <v>30</v>
      </c>
      <c r="J666" s="22">
        <v>41</v>
      </c>
      <c r="K666" s="22" t="s">
        <v>196</v>
      </c>
      <c r="L666" s="21" t="s">
        <v>1006</v>
      </c>
      <c r="M666" s="21" t="s">
        <v>1047</v>
      </c>
      <c r="N666" s="22" t="s">
        <v>990</v>
      </c>
      <c r="O666" s="22" t="s">
        <v>1004</v>
      </c>
      <c r="P666" s="22" t="s">
        <v>14648</v>
      </c>
      <c r="Q666" s="22" t="s">
        <v>1002</v>
      </c>
      <c r="R666" s="22">
        <v>1</v>
      </c>
      <c r="S666" s="22">
        <v>2</v>
      </c>
      <c r="T666" s="22">
        <v>0</v>
      </c>
      <c r="U666" s="21" t="s">
        <v>9987</v>
      </c>
      <c r="V666" s="22">
        <v>1</v>
      </c>
      <c r="W666" s="21" t="s">
        <v>14647</v>
      </c>
      <c r="X666" s="47">
        <v>44158</v>
      </c>
      <c r="Y666" s="47">
        <v>44196</v>
      </c>
      <c r="Z666" s="22">
        <v>0</v>
      </c>
      <c r="AA666" s="22">
        <v>0</v>
      </c>
      <c r="AB666" s="22">
        <v>0</v>
      </c>
      <c r="AC666" s="22">
        <v>0</v>
      </c>
      <c r="AD666" s="22">
        <v>0</v>
      </c>
      <c r="AE666" s="21" t="s">
        <v>984</v>
      </c>
      <c r="AF666" s="21" t="s">
        <v>9985</v>
      </c>
      <c r="AG666" s="21" t="s">
        <v>14646</v>
      </c>
      <c r="AH666" s="21" t="s">
        <v>9592</v>
      </c>
      <c r="AI666" s="21" t="s">
        <v>9591</v>
      </c>
      <c r="AJ666" s="21" t="s">
        <v>9983</v>
      </c>
      <c r="AK666" s="21" t="s">
        <v>9982</v>
      </c>
    </row>
    <row r="667" spans="1:37" s="22" customFormat="1" ht="90" customHeight="1">
      <c r="A667" s="22">
        <v>2021</v>
      </c>
      <c r="B667" s="22">
        <v>2</v>
      </c>
      <c r="C667" s="22" t="s">
        <v>14645</v>
      </c>
      <c r="D667" s="22" t="s">
        <v>1009</v>
      </c>
      <c r="E667" s="22">
        <v>19999.98</v>
      </c>
      <c r="F667" s="21" t="s">
        <v>11194</v>
      </c>
      <c r="G667" s="21" t="s">
        <v>14644</v>
      </c>
      <c r="H667" s="22">
        <v>32</v>
      </c>
      <c r="I667" s="22" t="s">
        <v>30</v>
      </c>
      <c r="J667" s="22">
        <v>23</v>
      </c>
      <c r="K667" s="22" t="s">
        <v>596</v>
      </c>
      <c r="L667" s="21" t="s">
        <v>1006</v>
      </c>
      <c r="M667" s="21" t="s">
        <v>1047</v>
      </c>
      <c r="N667" s="22" t="s">
        <v>990</v>
      </c>
      <c r="O667" s="22" t="s">
        <v>4930</v>
      </c>
      <c r="P667" s="22" t="s">
        <v>14643</v>
      </c>
      <c r="Q667" s="22" t="s">
        <v>1002</v>
      </c>
      <c r="R667" s="22">
        <v>5</v>
      </c>
      <c r="S667" s="22">
        <v>6</v>
      </c>
      <c r="T667" s="22">
        <v>0</v>
      </c>
      <c r="U667" s="21" t="s">
        <v>1437</v>
      </c>
      <c r="V667" s="22">
        <v>1</v>
      </c>
      <c r="W667" s="21" t="s">
        <v>14642</v>
      </c>
      <c r="X667" s="47">
        <v>44156</v>
      </c>
      <c r="Y667" s="47">
        <v>44196</v>
      </c>
      <c r="Z667" s="22">
        <v>19940.98</v>
      </c>
      <c r="AA667" s="22">
        <v>19940.98</v>
      </c>
      <c r="AB667" s="22">
        <v>19940.98</v>
      </c>
      <c r="AC667" s="22">
        <v>19940.98</v>
      </c>
      <c r="AD667" s="22">
        <v>19940.98</v>
      </c>
      <c r="AE667" s="21" t="s">
        <v>14641</v>
      </c>
      <c r="AF667" s="21" t="s">
        <v>1434</v>
      </c>
      <c r="AG667" s="21" t="s">
        <v>14640</v>
      </c>
      <c r="AH667" s="21" t="s">
        <v>9061</v>
      </c>
      <c r="AI667" s="21" t="s">
        <v>996</v>
      </c>
      <c r="AJ667" s="21" t="s">
        <v>9974</v>
      </c>
      <c r="AK667" s="21" t="s">
        <v>979</v>
      </c>
    </row>
    <row r="668" spans="1:37" s="22" customFormat="1" ht="90" customHeight="1">
      <c r="A668" s="22">
        <v>2021</v>
      </c>
      <c r="B668" s="22">
        <v>2</v>
      </c>
      <c r="C668" s="22" t="s">
        <v>14639</v>
      </c>
      <c r="D668" s="22" t="s">
        <v>1009</v>
      </c>
      <c r="E668" s="22">
        <v>12833.34</v>
      </c>
      <c r="F668" s="21" t="s">
        <v>7750</v>
      </c>
      <c r="G668" s="21" t="s">
        <v>14638</v>
      </c>
      <c r="H668" s="22">
        <v>32</v>
      </c>
      <c r="I668" s="22" t="s">
        <v>30</v>
      </c>
      <c r="J668" s="22">
        <v>13</v>
      </c>
      <c r="K668" s="22" t="s">
        <v>230</v>
      </c>
      <c r="L668" s="21" t="s">
        <v>1006</v>
      </c>
      <c r="M668" s="21" t="s">
        <v>1047</v>
      </c>
      <c r="N668" s="22" t="s">
        <v>990</v>
      </c>
      <c r="O668" s="22" t="s">
        <v>7741</v>
      </c>
      <c r="P668" s="22" t="s">
        <v>14637</v>
      </c>
      <c r="Q668" s="22" t="s">
        <v>1002</v>
      </c>
      <c r="R668" s="22">
        <v>2</v>
      </c>
      <c r="S668" s="22">
        <v>1</v>
      </c>
      <c r="T668" s="22">
        <v>0</v>
      </c>
      <c r="U668" s="21" t="s">
        <v>1474</v>
      </c>
      <c r="V668" s="22">
        <v>1</v>
      </c>
      <c r="W668" s="21" t="s">
        <v>14636</v>
      </c>
      <c r="X668" s="47">
        <v>44159</v>
      </c>
      <c r="Y668" s="47">
        <v>44196</v>
      </c>
      <c r="Z668" s="22">
        <v>12833.26</v>
      </c>
      <c r="AA668" s="22">
        <v>12833.26</v>
      </c>
      <c r="AB668" s="22">
        <v>12833.26</v>
      </c>
      <c r="AC668" s="22">
        <v>12833.26</v>
      </c>
      <c r="AD668" s="22">
        <v>12833.26</v>
      </c>
      <c r="AE668" s="21" t="s">
        <v>7746</v>
      </c>
      <c r="AF668" s="21" t="s">
        <v>1472</v>
      </c>
      <c r="AG668" s="21" t="s">
        <v>14635</v>
      </c>
      <c r="AH668" s="21" t="s">
        <v>9061</v>
      </c>
      <c r="AI668" s="21" t="s">
        <v>996</v>
      </c>
      <c r="AJ668" s="21" t="s">
        <v>979</v>
      </c>
      <c r="AK668" s="21" t="s">
        <v>14634</v>
      </c>
    </row>
    <row r="669" spans="1:37" s="22" customFormat="1" ht="90" customHeight="1">
      <c r="A669" s="22">
        <v>2021</v>
      </c>
      <c r="B669" s="22">
        <v>2</v>
      </c>
      <c r="C669" s="22" t="s">
        <v>14633</v>
      </c>
      <c r="D669" s="22" t="s">
        <v>1009</v>
      </c>
      <c r="E669" s="22">
        <v>1302000</v>
      </c>
      <c r="F669" s="21" t="s">
        <v>14632</v>
      </c>
      <c r="G669" s="21" t="s">
        <v>14631</v>
      </c>
      <c r="H669" s="22">
        <v>32</v>
      </c>
      <c r="I669" s="22" t="s">
        <v>30</v>
      </c>
      <c r="J669" s="22">
        <v>34</v>
      </c>
      <c r="K669" s="22" t="s">
        <v>695</v>
      </c>
      <c r="L669" s="21" t="s">
        <v>1006</v>
      </c>
      <c r="M669" s="21" t="s">
        <v>1901</v>
      </c>
      <c r="N669" s="22" t="s">
        <v>990</v>
      </c>
      <c r="O669" s="22" t="s">
        <v>1518</v>
      </c>
      <c r="P669" s="22" t="s">
        <v>14630</v>
      </c>
      <c r="Q669" s="22" t="s">
        <v>1002</v>
      </c>
      <c r="R669" s="22">
        <v>20</v>
      </c>
      <c r="S669" s="22">
        <v>20</v>
      </c>
      <c r="T669" s="22">
        <v>0</v>
      </c>
      <c r="U669" s="21" t="s">
        <v>14629</v>
      </c>
      <c r="V669" s="22">
        <v>1</v>
      </c>
      <c r="W669" s="21" t="s">
        <v>14628</v>
      </c>
      <c r="X669" s="47">
        <v>43927</v>
      </c>
      <c r="Y669" s="47">
        <v>44002</v>
      </c>
      <c r="Z669" s="22">
        <v>1300911.67</v>
      </c>
      <c r="AA669" s="22">
        <v>1300911.67</v>
      </c>
      <c r="AB669" s="22">
        <v>1300911.67</v>
      </c>
      <c r="AC669" s="22">
        <v>1300911.67</v>
      </c>
      <c r="AD669" s="22">
        <v>1300911.67</v>
      </c>
      <c r="AE669" s="21" t="s">
        <v>14627</v>
      </c>
      <c r="AF669" s="21" t="s">
        <v>14626</v>
      </c>
      <c r="AG669" s="21" t="s">
        <v>14625</v>
      </c>
      <c r="AH669" s="21" t="s">
        <v>9061</v>
      </c>
      <c r="AI669" s="21" t="s">
        <v>996</v>
      </c>
      <c r="AJ669" s="21" t="s">
        <v>979</v>
      </c>
      <c r="AK669" s="21" t="s">
        <v>979</v>
      </c>
    </row>
    <row r="670" spans="1:37" s="22" customFormat="1" ht="90" customHeight="1">
      <c r="A670" s="22">
        <v>2021</v>
      </c>
      <c r="B670" s="22">
        <v>2</v>
      </c>
      <c r="C670" s="22" t="s">
        <v>14624</v>
      </c>
      <c r="D670" s="22" t="s">
        <v>1009</v>
      </c>
      <c r="E670" s="22">
        <v>36000</v>
      </c>
      <c r="F670" s="21" t="s">
        <v>3823</v>
      </c>
      <c r="G670" s="21" t="s">
        <v>14623</v>
      </c>
      <c r="H670" s="22">
        <v>32</v>
      </c>
      <c r="I670" s="22" t="s">
        <v>30</v>
      </c>
      <c r="J670" s="22">
        <v>12</v>
      </c>
      <c r="K670" s="22" t="s">
        <v>220</v>
      </c>
      <c r="L670" s="21" t="s">
        <v>1006</v>
      </c>
      <c r="M670" s="21" t="s">
        <v>1047</v>
      </c>
      <c r="N670" s="22" t="s">
        <v>990</v>
      </c>
      <c r="O670" s="22" t="s">
        <v>1561</v>
      </c>
      <c r="P670" s="22" t="s">
        <v>14622</v>
      </c>
      <c r="Q670" s="22" t="s">
        <v>1002</v>
      </c>
      <c r="R670" s="22">
        <v>12</v>
      </c>
      <c r="S670" s="22">
        <v>18</v>
      </c>
      <c r="T670" s="22">
        <v>0</v>
      </c>
      <c r="U670" s="21" t="s">
        <v>2568</v>
      </c>
      <c r="V670" s="22">
        <v>1</v>
      </c>
      <c r="W670" s="21" t="s">
        <v>14621</v>
      </c>
      <c r="X670" s="47">
        <v>44167</v>
      </c>
      <c r="Y670" s="47">
        <v>44196</v>
      </c>
      <c r="Z670" s="22">
        <v>36000</v>
      </c>
      <c r="AA670" s="22">
        <v>36000</v>
      </c>
      <c r="AB670" s="22">
        <v>36000</v>
      </c>
      <c r="AC670" s="22">
        <v>36000</v>
      </c>
      <c r="AD670" s="22">
        <v>36000</v>
      </c>
      <c r="AE670" s="21" t="s">
        <v>1558</v>
      </c>
      <c r="AF670" s="21" t="s">
        <v>1371</v>
      </c>
      <c r="AG670" s="21" t="s">
        <v>14620</v>
      </c>
      <c r="AH670" s="21" t="s">
        <v>9061</v>
      </c>
      <c r="AI670" s="21" t="s">
        <v>996</v>
      </c>
      <c r="AJ670" s="21" t="s">
        <v>979</v>
      </c>
      <c r="AK670" s="21" t="s">
        <v>1556</v>
      </c>
    </row>
    <row r="671" spans="1:37" s="22" customFormat="1" ht="90" customHeight="1">
      <c r="A671" s="22">
        <v>2021</v>
      </c>
      <c r="B671" s="22">
        <v>2</v>
      </c>
      <c r="C671" s="22" t="s">
        <v>14619</v>
      </c>
      <c r="D671" s="22" t="s">
        <v>1009</v>
      </c>
      <c r="E671" s="22">
        <v>12000</v>
      </c>
      <c r="F671" s="21" t="s">
        <v>12410</v>
      </c>
      <c r="G671" s="21" t="s">
        <v>14618</v>
      </c>
      <c r="H671" s="22">
        <v>32</v>
      </c>
      <c r="I671" s="22" t="s">
        <v>30</v>
      </c>
      <c r="J671" s="22">
        <v>12</v>
      </c>
      <c r="K671" s="22" t="s">
        <v>220</v>
      </c>
      <c r="L671" s="21" t="s">
        <v>1006</v>
      </c>
      <c r="M671" s="21" t="s">
        <v>1047</v>
      </c>
      <c r="N671" s="22" t="s">
        <v>990</v>
      </c>
      <c r="O671" s="22" t="s">
        <v>1561</v>
      </c>
      <c r="P671" s="22" t="s">
        <v>14617</v>
      </c>
      <c r="Q671" s="22" t="s">
        <v>1002</v>
      </c>
      <c r="R671" s="22">
        <v>5</v>
      </c>
      <c r="S671" s="22">
        <v>5</v>
      </c>
      <c r="T671" s="22">
        <v>0</v>
      </c>
      <c r="U671" s="21" t="s">
        <v>1474</v>
      </c>
      <c r="V671" s="22">
        <v>1</v>
      </c>
      <c r="W671" s="21" t="s">
        <v>14616</v>
      </c>
      <c r="X671" s="47">
        <v>44167</v>
      </c>
      <c r="Y671" s="47">
        <v>44196</v>
      </c>
      <c r="Z671" s="22">
        <v>12000</v>
      </c>
      <c r="AA671" s="22">
        <v>12000</v>
      </c>
      <c r="AB671" s="22">
        <v>12000</v>
      </c>
      <c r="AC671" s="22">
        <v>12000</v>
      </c>
      <c r="AD671" s="22">
        <v>12000</v>
      </c>
      <c r="AE671" s="21" t="s">
        <v>1558</v>
      </c>
      <c r="AF671" s="21" t="s">
        <v>1443</v>
      </c>
      <c r="AG671" s="21" t="s">
        <v>14615</v>
      </c>
      <c r="AH671" s="21" t="s">
        <v>9061</v>
      </c>
      <c r="AI671" s="21" t="s">
        <v>996</v>
      </c>
      <c r="AJ671" s="21" t="s">
        <v>979</v>
      </c>
      <c r="AK671" s="21" t="s">
        <v>1556</v>
      </c>
    </row>
    <row r="672" spans="1:37" s="22" customFormat="1" ht="90" customHeight="1">
      <c r="A672" s="22">
        <v>2021</v>
      </c>
      <c r="B672" s="22">
        <v>2</v>
      </c>
      <c r="C672" s="22" t="s">
        <v>14614</v>
      </c>
      <c r="D672" s="22" t="s">
        <v>1009</v>
      </c>
      <c r="E672" s="22">
        <v>200898.28</v>
      </c>
      <c r="F672" s="21" t="s">
        <v>14613</v>
      </c>
      <c r="G672" s="21" t="s">
        <v>14612</v>
      </c>
      <c r="H672" s="22">
        <v>32</v>
      </c>
      <c r="I672" s="22" t="s">
        <v>30</v>
      </c>
      <c r="J672" s="22">
        <v>10</v>
      </c>
      <c r="K672" s="22" t="s">
        <v>209</v>
      </c>
      <c r="L672" s="21" t="s">
        <v>1006</v>
      </c>
      <c r="M672" s="21" t="s">
        <v>1005</v>
      </c>
      <c r="N672" s="22" t="s">
        <v>990</v>
      </c>
      <c r="O672" s="22" t="s">
        <v>1085</v>
      </c>
      <c r="P672" s="22" t="s">
        <v>14611</v>
      </c>
      <c r="Q672" s="22" t="s">
        <v>1002</v>
      </c>
      <c r="R672" s="22">
        <v>120</v>
      </c>
      <c r="S672" s="22">
        <v>120</v>
      </c>
      <c r="T672" s="22">
        <v>0</v>
      </c>
      <c r="U672" s="21" t="s">
        <v>1338</v>
      </c>
      <c r="V672" s="22">
        <v>1</v>
      </c>
      <c r="W672" s="21" t="s">
        <v>14610</v>
      </c>
      <c r="X672" s="47">
        <v>44166</v>
      </c>
      <c r="Y672" s="47">
        <v>44196</v>
      </c>
      <c r="Z672" s="22">
        <v>200895.97</v>
      </c>
      <c r="AA672" s="22">
        <v>200895.97</v>
      </c>
      <c r="AB672" s="22">
        <v>200895.97</v>
      </c>
      <c r="AC672" s="22">
        <v>200895.97</v>
      </c>
      <c r="AD672" s="22">
        <v>200895.97</v>
      </c>
      <c r="AE672" s="21" t="s">
        <v>14609</v>
      </c>
      <c r="AF672" s="21" t="s">
        <v>1335</v>
      </c>
      <c r="AG672" s="21" t="s">
        <v>14608</v>
      </c>
      <c r="AH672" s="21" t="s">
        <v>9061</v>
      </c>
      <c r="AI672" s="21" t="s">
        <v>996</v>
      </c>
      <c r="AJ672" s="21" t="s">
        <v>979</v>
      </c>
      <c r="AK672" s="21" t="s">
        <v>979</v>
      </c>
    </row>
    <row r="673" spans="1:37" s="22" customFormat="1" ht="90" customHeight="1">
      <c r="A673" s="22">
        <v>2021</v>
      </c>
      <c r="B673" s="22">
        <v>2</v>
      </c>
      <c r="C673" s="22" t="s">
        <v>14607</v>
      </c>
      <c r="D673" s="22" t="s">
        <v>1009</v>
      </c>
      <c r="E673" s="22">
        <v>179644.79999999999</v>
      </c>
      <c r="F673" s="21" t="s">
        <v>14606</v>
      </c>
      <c r="G673" s="21" t="s">
        <v>14605</v>
      </c>
      <c r="H673" s="22">
        <v>32</v>
      </c>
      <c r="I673" s="22" t="s">
        <v>30</v>
      </c>
      <c r="J673" s="22">
        <v>9</v>
      </c>
      <c r="K673" s="22" t="s">
        <v>156</v>
      </c>
      <c r="L673" s="21" t="s">
        <v>1006</v>
      </c>
      <c r="M673" s="21" t="s">
        <v>1047</v>
      </c>
      <c r="N673" s="22" t="s">
        <v>990</v>
      </c>
      <c r="O673" s="22" t="s">
        <v>14604</v>
      </c>
      <c r="P673" s="22" t="s">
        <v>14603</v>
      </c>
      <c r="Q673" s="22" t="s">
        <v>1002</v>
      </c>
      <c r="R673" s="22">
        <v>9</v>
      </c>
      <c r="S673" s="22">
        <v>6</v>
      </c>
      <c r="T673" s="22">
        <v>0</v>
      </c>
      <c r="U673" s="21" t="s">
        <v>1328</v>
      </c>
      <c r="V673" s="22">
        <v>1</v>
      </c>
      <c r="W673" s="21" t="s">
        <v>14602</v>
      </c>
      <c r="X673" s="47">
        <v>44114</v>
      </c>
      <c r="Y673" s="47">
        <v>44196</v>
      </c>
      <c r="Z673" s="22">
        <v>179644.79999999999</v>
      </c>
      <c r="AA673" s="22">
        <v>179644.79999999999</v>
      </c>
      <c r="AB673" s="22">
        <v>179644.79999999999</v>
      </c>
      <c r="AC673" s="22">
        <v>179644.79999999999</v>
      </c>
      <c r="AD673" s="22">
        <v>179644.79999999999</v>
      </c>
      <c r="AE673" s="21" t="s">
        <v>1326</v>
      </c>
      <c r="AF673" s="21" t="s">
        <v>1523</v>
      </c>
      <c r="AG673" s="21" t="s">
        <v>14601</v>
      </c>
      <c r="AH673" s="21" t="s">
        <v>9061</v>
      </c>
      <c r="AI673" s="21" t="s">
        <v>996</v>
      </c>
      <c r="AJ673" s="21" t="s">
        <v>979</v>
      </c>
      <c r="AK673" s="21" t="s">
        <v>1323</v>
      </c>
    </row>
    <row r="674" spans="1:37" s="22" customFormat="1" ht="90" customHeight="1">
      <c r="A674" s="22">
        <v>2021</v>
      </c>
      <c r="B674" s="22">
        <v>2</v>
      </c>
      <c r="C674" s="22" t="s">
        <v>14600</v>
      </c>
      <c r="D674" s="22" t="s">
        <v>1009</v>
      </c>
      <c r="E674" s="22">
        <v>121507.32</v>
      </c>
      <c r="F674" s="21" t="s">
        <v>2496</v>
      </c>
      <c r="G674" s="21" t="s">
        <v>14599</v>
      </c>
      <c r="H674" s="22">
        <v>32</v>
      </c>
      <c r="I674" s="22" t="s">
        <v>30</v>
      </c>
      <c r="J674" s="22">
        <v>9</v>
      </c>
      <c r="K674" s="22" t="s">
        <v>156</v>
      </c>
      <c r="L674" s="21" t="s">
        <v>1006</v>
      </c>
      <c r="M674" s="21" t="s">
        <v>1047</v>
      </c>
      <c r="N674" s="22" t="s">
        <v>990</v>
      </c>
      <c r="O674" s="22" t="s">
        <v>1357</v>
      </c>
      <c r="P674" s="22" t="s">
        <v>14598</v>
      </c>
      <c r="Q674" s="22" t="s">
        <v>1002</v>
      </c>
      <c r="R674" s="22">
        <v>8</v>
      </c>
      <c r="S674" s="22">
        <v>6</v>
      </c>
      <c r="T674" s="22">
        <v>0</v>
      </c>
      <c r="U674" s="21" t="s">
        <v>1799</v>
      </c>
      <c r="V674" s="22">
        <v>1</v>
      </c>
      <c r="W674" s="21" t="s">
        <v>14597</v>
      </c>
      <c r="X674" s="47">
        <v>44114</v>
      </c>
      <c r="Y674" s="47">
        <v>44196</v>
      </c>
      <c r="Z674" s="22">
        <v>121507.32</v>
      </c>
      <c r="AA674" s="22">
        <v>121507.32</v>
      </c>
      <c r="AB674" s="22">
        <v>121507.32</v>
      </c>
      <c r="AC674" s="22">
        <v>121507.32</v>
      </c>
      <c r="AD674" s="22">
        <v>121507.32</v>
      </c>
      <c r="AE674" s="21" t="s">
        <v>1326</v>
      </c>
      <c r="AF674" s="21" t="s">
        <v>14596</v>
      </c>
      <c r="AG674" s="21" t="s">
        <v>14595</v>
      </c>
      <c r="AH674" s="21" t="s">
        <v>9061</v>
      </c>
      <c r="AI674" s="21" t="s">
        <v>996</v>
      </c>
      <c r="AJ674" s="21" t="s">
        <v>979</v>
      </c>
      <c r="AK674" s="21" t="s">
        <v>1323</v>
      </c>
    </row>
    <row r="675" spans="1:37" s="22" customFormat="1" ht="90" customHeight="1">
      <c r="A675" s="22">
        <v>2021</v>
      </c>
      <c r="B675" s="22">
        <v>2</v>
      </c>
      <c r="C675" s="22" t="s">
        <v>14594</v>
      </c>
      <c r="D675" s="22" t="s">
        <v>1009</v>
      </c>
      <c r="E675" s="22">
        <v>546782.93000000005</v>
      </c>
      <c r="F675" s="21" t="s">
        <v>14593</v>
      </c>
      <c r="G675" s="21" t="s">
        <v>14592</v>
      </c>
      <c r="H675" s="22">
        <v>32</v>
      </c>
      <c r="I675" s="22" t="s">
        <v>30</v>
      </c>
      <c r="J675" s="22">
        <v>9</v>
      </c>
      <c r="K675" s="22" t="s">
        <v>156</v>
      </c>
      <c r="L675" s="21" t="s">
        <v>1006</v>
      </c>
      <c r="M675" s="21" t="s">
        <v>1047</v>
      </c>
      <c r="N675" s="22" t="s">
        <v>990</v>
      </c>
      <c r="O675" s="22" t="s">
        <v>1720</v>
      </c>
      <c r="P675" s="22" t="s">
        <v>14591</v>
      </c>
      <c r="Q675" s="22" t="s">
        <v>1002</v>
      </c>
      <c r="R675" s="22">
        <v>32</v>
      </c>
      <c r="S675" s="22">
        <v>27</v>
      </c>
      <c r="T675" s="22">
        <v>0</v>
      </c>
      <c r="U675" s="21" t="s">
        <v>14590</v>
      </c>
      <c r="V675" s="22">
        <v>1</v>
      </c>
      <c r="W675" s="21" t="s">
        <v>14589</v>
      </c>
      <c r="X675" s="47">
        <v>44114</v>
      </c>
      <c r="Y675" s="47">
        <v>44196</v>
      </c>
      <c r="Z675" s="22">
        <v>546782.93000000005</v>
      </c>
      <c r="AA675" s="22">
        <v>546782.93000000005</v>
      </c>
      <c r="AB675" s="22">
        <v>546782.93000000005</v>
      </c>
      <c r="AC675" s="22">
        <v>546782.93000000005</v>
      </c>
      <c r="AD675" s="22">
        <v>546782.93000000005</v>
      </c>
      <c r="AE675" s="21" t="s">
        <v>1326</v>
      </c>
      <c r="AF675" s="21" t="s">
        <v>1325</v>
      </c>
      <c r="AG675" s="21" t="s">
        <v>14588</v>
      </c>
      <c r="AH675" s="21" t="s">
        <v>9061</v>
      </c>
      <c r="AI675" s="21" t="s">
        <v>996</v>
      </c>
      <c r="AJ675" s="21" t="s">
        <v>979</v>
      </c>
      <c r="AK675" s="21" t="s">
        <v>1323</v>
      </c>
    </row>
    <row r="676" spans="1:37" s="22" customFormat="1" ht="90" customHeight="1">
      <c r="A676" s="22">
        <v>2021</v>
      </c>
      <c r="B676" s="22">
        <v>2</v>
      </c>
      <c r="C676" s="22" t="s">
        <v>14587</v>
      </c>
      <c r="D676" s="22" t="s">
        <v>1009</v>
      </c>
      <c r="E676" s="22">
        <v>209635.42</v>
      </c>
      <c r="F676" s="21" t="s">
        <v>14586</v>
      </c>
      <c r="G676" s="21" t="s">
        <v>14585</v>
      </c>
      <c r="H676" s="22">
        <v>32</v>
      </c>
      <c r="I676" s="22" t="s">
        <v>30</v>
      </c>
      <c r="J676" s="22">
        <v>25</v>
      </c>
      <c r="K676" s="22" t="s">
        <v>614</v>
      </c>
      <c r="L676" s="21" t="s">
        <v>1006</v>
      </c>
      <c r="M676" s="21" t="s">
        <v>1047</v>
      </c>
      <c r="N676" s="22" t="s">
        <v>990</v>
      </c>
      <c r="O676" s="22" t="s">
        <v>1385</v>
      </c>
      <c r="P676" s="22" t="s">
        <v>14584</v>
      </c>
      <c r="Q676" s="22" t="s">
        <v>1002</v>
      </c>
      <c r="R676" s="22">
        <v>24</v>
      </c>
      <c r="S676" s="22">
        <v>11</v>
      </c>
      <c r="T676" s="22">
        <v>0</v>
      </c>
      <c r="U676" s="21" t="s">
        <v>7995</v>
      </c>
      <c r="V676" s="22">
        <v>1</v>
      </c>
      <c r="W676" s="21" t="s">
        <v>14583</v>
      </c>
      <c r="X676" s="47">
        <v>44186</v>
      </c>
      <c r="Y676" s="47">
        <v>44196</v>
      </c>
      <c r="Z676" s="22">
        <v>209632.42</v>
      </c>
      <c r="AA676" s="22">
        <v>209632.42</v>
      </c>
      <c r="AB676" s="22">
        <v>209632.42</v>
      </c>
      <c r="AC676" s="22">
        <v>209632.42</v>
      </c>
      <c r="AD676" s="22">
        <v>209632.42</v>
      </c>
      <c r="AE676" s="21" t="s">
        <v>7993</v>
      </c>
      <c r="AF676" s="21" t="s">
        <v>7992</v>
      </c>
      <c r="AG676" s="21" t="s">
        <v>14582</v>
      </c>
      <c r="AH676" s="21" t="s">
        <v>9061</v>
      </c>
      <c r="AI676" s="21" t="s">
        <v>996</v>
      </c>
      <c r="AJ676" s="21" t="s">
        <v>979</v>
      </c>
      <c r="AK676" s="21" t="s">
        <v>979</v>
      </c>
    </row>
    <row r="677" spans="1:37" s="22" customFormat="1" ht="90" customHeight="1">
      <c r="A677" s="22">
        <v>2021</v>
      </c>
      <c r="B677" s="22">
        <v>2</v>
      </c>
      <c r="C677" s="22" t="s">
        <v>14581</v>
      </c>
      <c r="D677" s="22" t="s">
        <v>1009</v>
      </c>
      <c r="E677" s="22">
        <v>475002.85</v>
      </c>
      <c r="F677" s="21" t="s">
        <v>14580</v>
      </c>
      <c r="G677" s="21" t="s">
        <v>14579</v>
      </c>
      <c r="H677" s="22">
        <v>32</v>
      </c>
      <c r="I677" s="22" t="s">
        <v>30</v>
      </c>
      <c r="J677" s="22">
        <v>9</v>
      </c>
      <c r="K677" s="22" t="s">
        <v>156</v>
      </c>
      <c r="L677" s="21" t="s">
        <v>1006</v>
      </c>
      <c r="M677" s="21" t="s">
        <v>1047</v>
      </c>
      <c r="N677" s="22" t="s">
        <v>990</v>
      </c>
      <c r="O677" s="22" t="s">
        <v>1357</v>
      </c>
      <c r="P677" s="22" t="s">
        <v>14578</v>
      </c>
      <c r="Q677" s="22" t="s">
        <v>1002</v>
      </c>
      <c r="R677" s="22">
        <v>57</v>
      </c>
      <c r="S677" s="22">
        <v>38</v>
      </c>
      <c r="T677" s="22">
        <v>0</v>
      </c>
      <c r="U677" s="21" t="s">
        <v>14577</v>
      </c>
      <c r="V677" s="22">
        <v>1</v>
      </c>
      <c r="W677" s="21" t="s">
        <v>14576</v>
      </c>
      <c r="X677" s="47">
        <v>44166</v>
      </c>
      <c r="Y677" s="47">
        <v>44196</v>
      </c>
      <c r="Z677" s="22">
        <v>457002.85</v>
      </c>
      <c r="AA677" s="22">
        <v>457002.85</v>
      </c>
      <c r="AB677" s="22">
        <v>457002.85</v>
      </c>
      <c r="AC677" s="22">
        <v>457002.85</v>
      </c>
      <c r="AD677" s="22">
        <v>457002.85</v>
      </c>
      <c r="AE677" s="21" t="s">
        <v>1326</v>
      </c>
      <c r="AF677" s="21" t="s">
        <v>14575</v>
      </c>
      <c r="AG677" s="21" t="s">
        <v>14574</v>
      </c>
      <c r="AH677" s="21" t="s">
        <v>9061</v>
      </c>
      <c r="AI677" s="21" t="s">
        <v>996</v>
      </c>
      <c r="AJ677" s="21" t="s">
        <v>979</v>
      </c>
      <c r="AK677" s="21" t="s">
        <v>1323</v>
      </c>
    </row>
    <row r="678" spans="1:37" s="22" customFormat="1" ht="90" customHeight="1">
      <c r="A678" s="22">
        <v>2021</v>
      </c>
      <c r="B678" s="22">
        <v>2</v>
      </c>
      <c r="C678" s="22" t="s">
        <v>14573</v>
      </c>
      <c r="D678" s="22" t="s">
        <v>1009</v>
      </c>
      <c r="E678" s="22">
        <v>9568969</v>
      </c>
      <c r="F678" s="21" t="s">
        <v>14572</v>
      </c>
      <c r="G678" s="21" t="s">
        <v>14571</v>
      </c>
      <c r="H678" s="22">
        <v>32</v>
      </c>
      <c r="I678" s="22" t="s">
        <v>30</v>
      </c>
      <c r="J678" s="22">
        <v>51</v>
      </c>
      <c r="K678" s="22" t="s">
        <v>895</v>
      </c>
      <c r="L678" s="21" t="s">
        <v>9949</v>
      </c>
      <c r="M678" s="21" t="s">
        <v>1027</v>
      </c>
      <c r="N678" s="22" t="s">
        <v>990</v>
      </c>
      <c r="O678" s="22" t="s">
        <v>9948</v>
      </c>
      <c r="P678" s="22" t="s">
        <v>50</v>
      </c>
      <c r="Q678" s="22" t="s">
        <v>1002</v>
      </c>
      <c r="R678" s="22">
        <v>1933</v>
      </c>
      <c r="S678" s="22">
        <v>1852</v>
      </c>
      <c r="T678" s="22">
        <v>0</v>
      </c>
      <c r="U678" s="21" t="s">
        <v>14570</v>
      </c>
      <c r="V678" s="22">
        <v>1</v>
      </c>
      <c r="W678" s="21" t="s">
        <v>14569</v>
      </c>
      <c r="X678" s="47">
        <v>44148</v>
      </c>
      <c r="Y678" s="47">
        <v>44240</v>
      </c>
      <c r="Z678" s="22">
        <v>0</v>
      </c>
      <c r="AA678" s="22">
        <v>0</v>
      </c>
      <c r="AB678" s="22">
        <v>0</v>
      </c>
      <c r="AC678" s="22">
        <v>0</v>
      </c>
      <c r="AD678" s="22">
        <v>0</v>
      </c>
      <c r="AE678" s="21" t="s">
        <v>14568</v>
      </c>
      <c r="AF678" s="21" t="s">
        <v>13521</v>
      </c>
      <c r="AG678" s="21" t="s">
        <v>14567</v>
      </c>
      <c r="AH678" s="21" t="s">
        <v>9061</v>
      </c>
      <c r="AI678" s="21" t="s">
        <v>996</v>
      </c>
      <c r="AJ678" s="21" t="s">
        <v>979</v>
      </c>
      <c r="AK678" s="21" t="s">
        <v>979</v>
      </c>
    </row>
    <row r="679" spans="1:37" s="22" customFormat="1" ht="90" customHeight="1">
      <c r="A679" s="22">
        <v>2021</v>
      </c>
      <c r="B679" s="22">
        <v>2</v>
      </c>
      <c r="C679" s="22" t="s">
        <v>14566</v>
      </c>
      <c r="D679" s="22" t="s">
        <v>1009</v>
      </c>
      <c r="E679" s="22">
        <v>918308.45</v>
      </c>
      <c r="F679" s="21" t="s">
        <v>14565</v>
      </c>
      <c r="G679" s="21" t="s">
        <v>14564</v>
      </c>
      <c r="H679" s="22">
        <v>32</v>
      </c>
      <c r="I679" s="22" t="s">
        <v>30</v>
      </c>
      <c r="J679" s="22">
        <v>16</v>
      </c>
      <c r="K679" s="22" t="s">
        <v>251</v>
      </c>
      <c r="L679" s="21" t="s">
        <v>1006</v>
      </c>
      <c r="M679" s="21" t="s">
        <v>1027</v>
      </c>
      <c r="N679" s="22" t="s">
        <v>990</v>
      </c>
      <c r="O679" s="22" t="s">
        <v>1589</v>
      </c>
      <c r="P679" s="22" t="s">
        <v>14563</v>
      </c>
      <c r="Q679" s="22" t="s">
        <v>1002</v>
      </c>
      <c r="R679" s="22">
        <v>25</v>
      </c>
      <c r="S679" s="22">
        <v>20</v>
      </c>
      <c r="T679" s="22">
        <v>0</v>
      </c>
      <c r="U679" s="21" t="s">
        <v>14562</v>
      </c>
      <c r="V679" s="22">
        <v>1</v>
      </c>
      <c r="W679" s="21" t="s">
        <v>14561</v>
      </c>
      <c r="X679" s="47">
        <v>44242</v>
      </c>
      <c r="Y679" s="47">
        <v>44301</v>
      </c>
      <c r="Z679" s="22">
        <v>0</v>
      </c>
      <c r="AA679" s="22">
        <v>0</v>
      </c>
      <c r="AB679" s="22">
        <v>0</v>
      </c>
      <c r="AC679" s="22">
        <v>0</v>
      </c>
      <c r="AD679" s="22">
        <v>0</v>
      </c>
      <c r="AE679" s="21" t="s">
        <v>984</v>
      </c>
      <c r="AF679" s="21" t="s">
        <v>9567</v>
      </c>
      <c r="AG679" s="21" t="s">
        <v>14560</v>
      </c>
      <c r="AH679" s="21" t="s">
        <v>9061</v>
      </c>
      <c r="AI679" s="21" t="s">
        <v>996</v>
      </c>
      <c r="AJ679" s="21" t="s">
        <v>979</v>
      </c>
      <c r="AK679" s="21" t="s">
        <v>979</v>
      </c>
    </row>
    <row r="680" spans="1:37" s="22" customFormat="1" ht="90" customHeight="1">
      <c r="A680" s="22">
        <v>2021</v>
      </c>
      <c r="B680" s="22">
        <v>2</v>
      </c>
      <c r="C680" s="22" t="s">
        <v>14559</v>
      </c>
      <c r="D680" s="22" t="s">
        <v>1009</v>
      </c>
      <c r="E680" s="22">
        <v>2156761.25</v>
      </c>
      <c r="F680" s="21" t="s">
        <v>14558</v>
      </c>
      <c r="G680" s="21" t="s">
        <v>14557</v>
      </c>
      <c r="H680" s="22">
        <v>32</v>
      </c>
      <c r="I680" s="22" t="s">
        <v>30</v>
      </c>
      <c r="J680" s="22">
        <v>10</v>
      </c>
      <c r="K680" s="22" t="s">
        <v>209</v>
      </c>
      <c r="L680" s="21" t="s">
        <v>1006</v>
      </c>
      <c r="M680" s="21" t="s">
        <v>1005</v>
      </c>
      <c r="N680" s="22" t="s">
        <v>990</v>
      </c>
      <c r="O680" s="22" t="s">
        <v>1085</v>
      </c>
      <c r="P680" s="22" t="s">
        <v>14556</v>
      </c>
      <c r="Q680" s="22" t="s">
        <v>1002</v>
      </c>
      <c r="R680" s="22">
        <v>1900</v>
      </c>
      <c r="S680" s="22">
        <v>1733</v>
      </c>
      <c r="T680" s="22">
        <v>0</v>
      </c>
      <c r="U680" s="21" t="s">
        <v>1015</v>
      </c>
      <c r="V680" s="22">
        <v>1</v>
      </c>
      <c r="W680" s="21" t="s">
        <v>14555</v>
      </c>
      <c r="X680" s="47">
        <v>44287</v>
      </c>
      <c r="Y680" s="47">
        <v>44561</v>
      </c>
      <c r="Z680" s="22">
        <v>2153518.84</v>
      </c>
      <c r="AA680" s="22">
        <v>2153518.84</v>
      </c>
      <c r="AB680" s="22">
        <v>2153518.84</v>
      </c>
      <c r="AC680" s="22">
        <v>2153518.84</v>
      </c>
      <c r="AD680" s="22">
        <v>2153518.84</v>
      </c>
      <c r="AE680" s="21" t="s">
        <v>14554</v>
      </c>
      <c r="AF680" s="21" t="s">
        <v>1012</v>
      </c>
      <c r="AG680" s="21" t="s">
        <v>14553</v>
      </c>
      <c r="AH680" s="21" t="s">
        <v>9061</v>
      </c>
      <c r="AI680" s="21" t="s">
        <v>996</v>
      </c>
      <c r="AJ680" s="21" t="s">
        <v>979</v>
      </c>
      <c r="AK680" s="21" t="s">
        <v>979</v>
      </c>
    </row>
    <row r="681" spans="1:37" s="22" customFormat="1" ht="90" customHeight="1">
      <c r="A681" s="22">
        <v>2021</v>
      </c>
      <c r="B681" s="22">
        <v>2</v>
      </c>
      <c r="C681" s="22" t="s">
        <v>14552</v>
      </c>
      <c r="D681" s="22" t="s">
        <v>1009</v>
      </c>
      <c r="E681" s="22">
        <v>3185102</v>
      </c>
      <c r="F681" s="21" t="s">
        <v>14551</v>
      </c>
      <c r="G681" s="21" t="s">
        <v>14550</v>
      </c>
      <c r="H681" s="22">
        <v>32</v>
      </c>
      <c r="I681" s="22" t="s">
        <v>30</v>
      </c>
      <c r="J681" s="22">
        <v>0</v>
      </c>
      <c r="K681" s="22" t="s">
        <v>261</v>
      </c>
      <c r="L681" s="21" t="s">
        <v>7111</v>
      </c>
      <c r="M681" s="21" t="s">
        <v>9932</v>
      </c>
      <c r="N681" s="22" t="s">
        <v>990</v>
      </c>
      <c r="O681" s="22" t="s">
        <v>9930</v>
      </c>
      <c r="P681" s="22" t="s">
        <v>14549</v>
      </c>
      <c r="Q681" s="22" t="s">
        <v>987</v>
      </c>
      <c r="R681" s="22">
        <v>0</v>
      </c>
      <c r="S681" s="22">
        <v>0</v>
      </c>
      <c r="T681" s="22">
        <v>1644241</v>
      </c>
      <c r="U681" s="21" t="s">
        <v>14548</v>
      </c>
      <c r="V681" s="22">
        <v>1</v>
      </c>
      <c r="W681" s="21" t="s">
        <v>9928</v>
      </c>
      <c r="X681" s="47">
        <v>44287</v>
      </c>
      <c r="Y681" s="47">
        <v>44561</v>
      </c>
      <c r="Z681" s="22">
        <v>0</v>
      </c>
      <c r="AA681" s="22">
        <v>0</v>
      </c>
      <c r="AB681" s="22">
        <v>0</v>
      </c>
      <c r="AC681" s="22">
        <v>0</v>
      </c>
      <c r="AD681" s="22">
        <v>0</v>
      </c>
      <c r="AE681" s="21" t="s">
        <v>984</v>
      </c>
      <c r="AF681" s="21" t="s">
        <v>1984</v>
      </c>
      <c r="AG681" s="21" t="s">
        <v>50</v>
      </c>
      <c r="AH681" s="21" t="s">
        <v>9061</v>
      </c>
      <c r="AI681" s="21" t="s">
        <v>996</v>
      </c>
      <c r="AJ681" s="21" t="s">
        <v>979</v>
      </c>
      <c r="AK681" s="21" t="s">
        <v>979</v>
      </c>
    </row>
    <row r="682" spans="1:37" s="22" customFormat="1" ht="90" customHeight="1">
      <c r="A682" s="22">
        <v>2021</v>
      </c>
      <c r="B682" s="22">
        <v>2</v>
      </c>
      <c r="C682" s="22" t="s">
        <v>14547</v>
      </c>
      <c r="D682" s="22" t="s">
        <v>1009</v>
      </c>
      <c r="E682" s="22">
        <v>11977920</v>
      </c>
      <c r="F682" s="21" t="s">
        <v>14546</v>
      </c>
      <c r="G682" s="21" t="s">
        <v>10180</v>
      </c>
      <c r="H682" s="22">
        <v>32</v>
      </c>
      <c r="I682" s="22" t="s">
        <v>30</v>
      </c>
      <c r="J682" s="22">
        <v>0</v>
      </c>
      <c r="K682" s="22" t="s">
        <v>261</v>
      </c>
      <c r="L682" s="21" t="s">
        <v>7111</v>
      </c>
      <c r="M682" s="21" t="s">
        <v>9932</v>
      </c>
      <c r="N682" s="22" t="s">
        <v>10179</v>
      </c>
      <c r="O682" s="22" t="s">
        <v>9930</v>
      </c>
      <c r="P682" s="22" t="s">
        <v>14545</v>
      </c>
      <c r="Q682" s="22" t="s">
        <v>987</v>
      </c>
      <c r="R682" s="22">
        <v>0</v>
      </c>
      <c r="S682" s="22">
        <v>0</v>
      </c>
      <c r="T682" s="22">
        <v>1644241</v>
      </c>
      <c r="U682" s="21" t="s">
        <v>2254</v>
      </c>
      <c r="V682" s="22">
        <v>1</v>
      </c>
      <c r="W682" s="21" t="s">
        <v>9928</v>
      </c>
      <c r="X682" s="47">
        <v>44287</v>
      </c>
      <c r="Y682" s="47">
        <v>44561</v>
      </c>
      <c r="Z682" s="22">
        <v>0</v>
      </c>
      <c r="AA682" s="22">
        <v>0</v>
      </c>
      <c r="AB682" s="22">
        <v>0</v>
      </c>
      <c r="AC682" s="22">
        <v>0</v>
      </c>
      <c r="AD682" s="22">
        <v>0</v>
      </c>
      <c r="AE682" s="21" t="s">
        <v>984</v>
      </c>
      <c r="AF682" s="21" t="s">
        <v>1984</v>
      </c>
      <c r="AG682" s="21" t="s">
        <v>50</v>
      </c>
      <c r="AH682" s="21" t="s">
        <v>9061</v>
      </c>
      <c r="AI682" s="21" t="s">
        <v>996</v>
      </c>
      <c r="AJ682" s="21" t="s">
        <v>979</v>
      </c>
      <c r="AK682" s="21" t="s">
        <v>979</v>
      </c>
    </row>
    <row r="683" spans="1:37" s="22" customFormat="1" ht="90" customHeight="1">
      <c r="A683" s="22">
        <v>2021</v>
      </c>
      <c r="B683" s="22">
        <v>2</v>
      </c>
      <c r="C683" s="22" t="s">
        <v>14544</v>
      </c>
      <c r="D683" s="22" t="s">
        <v>1009</v>
      </c>
      <c r="E683" s="22">
        <v>242272.06</v>
      </c>
      <c r="F683" s="21" t="s">
        <v>14543</v>
      </c>
      <c r="G683" s="21" t="s">
        <v>14542</v>
      </c>
      <c r="H683" s="22">
        <v>32</v>
      </c>
      <c r="I683" s="22" t="s">
        <v>30</v>
      </c>
      <c r="J683" s="22">
        <v>19</v>
      </c>
      <c r="K683" s="22" t="s">
        <v>556</v>
      </c>
      <c r="L683" s="21" t="s">
        <v>1006</v>
      </c>
      <c r="M683" s="21" t="s">
        <v>1901</v>
      </c>
      <c r="N683" s="22" t="s">
        <v>990</v>
      </c>
      <c r="O683" s="22" t="s">
        <v>2457</v>
      </c>
      <c r="P683" s="22" t="s">
        <v>14541</v>
      </c>
      <c r="Q683" s="22" t="s">
        <v>1002</v>
      </c>
      <c r="R683" s="22">
        <v>40</v>
      </c>
      <c r="S683" s="22">
        <v>30</v>
      </c>
      <c r="T683" s="22">
        <v>0</v>
      </c>
      <c r="U683" s="21" t="s">
        <v>14540</v>
      </c>
      <c r="V683" s="22">
        <v>1</v>
      </c>
      <c r="W683" s="21" t="s">
        <v>14539</v>
      </c>
      <c r="X683" s="47">
        <v>44272</v>
      </c>
      <c r="Y683" s="47">
        <v>44439</v>
      </c>
      <c r="Z683" s="22">
        <v>0</v>
      </c>
      <c r="AA683" s="22">
        <v>0</v>
      </c>
      <c r="AB683" s="22">
        <v>0</v>
      </c>
      <c r="AC683" s="22">
        <v>0</v>
      </c>
      <c r="AD683" s="22">
        <v>0</v>
      </c>
      <c r="AE683" s="21" t="s">
        <v>984</v>
      </c>
      <c r="AF683" s="21" t="s">
        <v>9145</v>
      </c>
      <c r="AG683" s="21" t="s">
        <v>14538</v>
      </c>
      <c r="AH683" s="21" t="s">
        <v>9592</v>
      </c>
      <c r="AI683" s="21" t="s">
        <v>9591</v>
      </c>
      <c r="AJ683" s="21" t="s">
        <v>14537</v>
      </c>
      <c r="AK683" s="21" t="s">
        <v>979</v>
      </c>
    </row>
    <row r="684" spans="1:37" s="22" customFormat="1" ht="90" customHeight="1">
      <c r="A684" s="22">
        <v>2021</v>
      </c>
      <c r="B684" s="22">
        <v>2</v>
      </c>
      <c r="C684" s="22" t="s">
        <v>14536</v>
      </c>
      <c r="D684" s="22" t="s">
        <v>1009</v>
      </c>
      <c r="E684" s="22">
        <v>15772.87</v>
      </c>
      <c r="F684" s="21" t="s">
        <v>14535</v>
      </c>
      <c r="G684" s="21" t="s">
        <v>14534</v>
      </c>
      <c r="H684" s="22">
        <v>32</v>
      </c>
      <c r="I684" s="22" t="s">
        <v>30</v>
      </c>
      <c r="J684" s="22">
        <v>0</v>
      </c>
      <c r="K684" s="22" t="s">
        <v>261</v>
      </c>
      <c r="L684" s="21" t="s">
        <v>1006</v>
      </c>
      <c r="M684" s="21" t="s">
        <v>1047</v>
      </c>
      <c r="N684" s="22" t="s">
        <v>990</v>
      </c>
      <c r="O684" s="22" t="s">
        <v>1977</v>
      </c>
      <c r="P684" s="22" t="s">
        <v>14533</v>
      </c>
      <c r="Q684" s="22" t="s">
        <v>1002</v>
      </c>
      <c r="R684" s="22">
        <v>5</v>
      </c>
      <c r="S684" s="22">
        <v>3</v>
      </c>
      <c r="T684" s="22">
        <v>0</v>
      </c>
      <c r="U684" s="21" t="s">
        <v>14532</v>
      </c>
      <c r="V684" s="22">
        <v>1</v>
      </c>
      <c r="W684" s="21" t="s">
        <v>14531</v>
      </c>
      <c r="X684" s="47">
        <v>44256</v>
      </c>
      <c r="Y684" s="47">
        <v>44286</v>
      </c>
      <c r="Z684" s="22">
        <v>15772.87</v>
      </c>
      <c r="AA684" s="22">
        <v>15772.87</v>
      </c>
      <c r="AB684" s="22">
        <v>0</v>
      </c>
      <c r="AC684" s="22">
        <v>0</v>
      </c>
      <c r="AD684" s="22">
        <v>0</v>
      </c>
      <c r="AE684" s="21" t="s">
        <v>9879</v>
      </c>
      <c r="AF684" s="21" t="s">
        <v>14530</v>
      </c>
      <c r="AG684" s="21" t="s">
        <v>14529</v>
      </c>
      <c r="AH684" s="21" t="s">
        <v>9061</v>
      </c>
      <c r="AI684" s="21" t="s">
        <v>996</v>
      </c>
      <c r="AJ684" s="21" t="s">
        <v>979</v>
      </c>
      <c r="AK684" s="21" t="s">
        <v>979</v>
      </c>
    </row>
    <row r="685" spans="1:37" s="22" customFormat="1" ht="90" customHeight="1">
      <c r="A685" s="22">
        <v>2021</v>
      </c>
      <c r="B685" s="22">
        <v>2</v>
      </c>
      <c r="C685" s="22" t="s">
        <v>14528</v>
      </c>
      <c r="D685" s="22" t="s">
        <v>1009</v>
      </c>
      <c r="E685" s="22">
        <v>254694.09</v>
      </c>
      <c r="F685" s="21" t="s">
        <v>9892</v>
      </c>
      <c r="G685" s="21" t="s">
        <v>14527</v>
      </c>
      <c r="H685" s="22">
        <v>32</v>
      </c>
      <c r="I685" s="22" t="s">
        <v>30</v>
      </c>
      <c r="J685" s="22">
        <v>0</v>
      </c>
      <c r="K685" s="22" t="s">
        <v>261</v>
      </c>
      <c r="L685" s="21" t="s">
        <v>1006</v>
      </c>
      <c r="M685" s="21" t="s">
        <v>1047</v>
      </c>
      <c r="N685" s="22" t="s">
        <v>990</v>
      </c>
      <c r="O685" s="22" t="s">
        <v>1977</v>
      </c>
      <c r="P685" s="22" t="s">
        <v>14526</v>
      </c>
      <c r="Q685" s="22" t="s">
        <v>1002</v>
      </c>
      <c r="R685" s="22">
        <v>9</v>
      </c>
      <c r="S685" s="22">
        <v>6</v>
      </c>
      <c r="T685" s="22">
        <v>0</v>
      </c>
      <c r="U685" s="21" t="s">
        <v>9889</v>
      </c>
      <c r="V685" s="22">
        <v>1</v>
      </c>
      <c r="W685" s="21" t="s">
        <v>14525</v>
      </c>
      <c r="X685" s="47">
        <v>44256</v>
      </c>
      <c r="Y685" s="47">
        <v>44316</v>
      </c>
      <c r="Z685" s="22">
        <v>254694.09</v>
      </c>
      <c r="AA685" s="22">
        <v>254694.09</v>
      </c>
      <c r="AB685" s="22">
        <v>76408.23</v>
      </c>
      <c r="AC685" s="22">
        <v>0</v>
      </c>
      <c r="AD685" s="22">
        <v>0</v>
      </c>
      <c r="AE685" s="21" t="s">
        <v>9559</v>
      </c>
      <c r="AF685" s="21" t="s">
        <v>9887</v>
      </c>
      <c r="AG685" s="21" t="s">
        <v>14524</v>
      </c>
      <c r="AH685" s="21" t="s">
        <v>9061</v>
      </c>
      <c r="AI685" s="21" t="s">
        <v>996</v>
      </c>
      <c r="AJ685" s="21" t="s">
        <v>979</v>
      </c>
      <c r="AK685" s="21" t="s">
        <v>979</v>
      </c>
    </row>
    <row r="686" spans="1:37" s="22" customFormat="1" ht="90" customHeight="1">
      <c r="A686" s="22">
        <v>2021</v>
      </c>
      <c r="B686" s="22">
        <v>2</v>
      </c>
      <c r="C686" s="22" t="s">
        <v>14523</v>
      </c>
      <c r="D686" s="22" t="s">
        <v>1009</v>
      </c>
      <c r="E686" s="22">
        <v>214690.99</v>
      </c>
      <c r="F686" s="21" t="s">
        <v>14522</v>
      </c>
      <c r="G686" s="21" t="s">
        <v>14521</v>
      </c>
      <c r="H686" s="22">
        <v>32</v>
      </c>
      <c r="I686" s="22" t="s">
        <v>30</v>
      </c>
      <c r="J686" s="22">
        <v>0</v>
      </c>
      <c r="K686" s="22" t="s">
        <v>261</v>
      </c>
      <c r="L686" s="21" t="s">
        <v>1006</v>
      </c>
      <c r="M686" s="21" t="s">
        <v>1047</v>
      </c>
      <c r="N686" s="22" t="s">
        <v>990</v>
      </c>
      <c r="O686" s="22" t="s">
        <v>1977</v>
      </c>
      <c r="P686" s="22" t="s">
        <v>14520</v>
      </c>
      <c r="Q686" s="22" t="s">
        <v>1002</v>
      </c>
      <c r="R686" s="22">
        <v>11</v>
      </c>
      <c r="S686" s="22">
        <v>8</v>
      </c>
      <c r="T686" s="22">
        <v>0</v>
      </c>
      <c r="U686" s="21" t="s">
        <v>14519</v>
      </c>
      <c r="V686" s="22">
        <v>1</v>
      </c>
      <c r="W686" s="21" t="s">
        <v>14518</v>
      </c>
      <c r="X686" s="47">
        <v>44256</v>
      </c>
      <c r="Y686" s="47">
        <v>44347</v>
      </c>
      <c r="Z686" s="22">
        <v>214690.99</v>
      </c>
      <c r="AA686" s="22">
        <v>214690.99</v>
      </c>
      <c r="AB686" s="22">
        <v>64407.3</v>
      </c>
      <c r="AC686" s="22">
        <v>0</v>
      </c>
      <c r="AD686" s="22">
        <v>0</v>
      </c>
      <c r="AE686" s="21" t="s">
        <v>14517</v>
      </c>
      <c r="AF686" s="21" t="s">
        <v>14516</v>
      </c>
      <c r="AG686" s="21" t="s">
        <v>14515</v>
      </c>
      <c r="AH686" s="21" t="s">
        <v>9061</v>
      </c>
      <c r="AI686" s="21" t="s">
        <v>996</v>
      </c>
      <c r="AJ686" s="21" t="s">
        <v>979</v>
      </c>
      <c r="AK686" s="21" t="s">
        <v>979</v>
      </c>
    </row>
    <row r="687" spans="1:37" s="22" customFormat="1" ht="90" customHeight="1">
      <c r="A687" s="22">
        <v>2021</v>
      </c>
      <c r="B687" s="22">
        <v>2</v>
      </c>
      <c r="C687" s="22" t="s">
        <v>14514</v>
      </c>
      <c r="D687" s="22" t="s">
        <v>1009</v>
      </c>
      <c r="E687" s="22">
        <v>121426.23</v>
      </c>
      <c r="F687" s="21" t="s">
        <v>14513</v>
      </c>
      <c r="G687" s="21" t="s">
        <v>14512</v>
      </c>
      <c r="H687" s="22">
        <v>32</v>
      </c>
      <c r="I687" s="22" t="s">
        <v>30</v>
      </c>
      <c r="J687" s="22">
        <v>0</v>
      </c>
      <c r="K687" s="22" t="s">
        <v>261</v>
      </c>
      <c r="L687" s="21" t="s">
        <v>1006</v>
      </c>
      <c r="M687" s="21" t="s">
        <v>1047</v>
      </c>
      <c r="N687" s="22" t="s">
        <v>990</v>
      </c>
      <c r="O687" s="22" t="s">
        <v>1977</v>
      </c>
      <c r="P687" s="22" t="s">
        <v>14511</v>
      </c>
      <c r="Q687" s="22" t="s">
        <v>1002</v>
      </c>
      <c r="R687" s="22">
        <v>5</v>
      </c>
      <c r="S687" s="22">
        <v>3</v>
      </c>
      <c r="T687" s="22">
        <v>0</v>
      </c>
      <c r="U687" s="21" t="s">
        <v>14510</v>
      </c>
      <c r="V687" s="22">
        <v>1</v>
      </c>
      <c r="W687" s="21" t="s">
        <v>14509</v>
      </c>
      <c r="X687" s="47">
        <v>44256</v>
      </c>
      <c r="Y687" s="47">
        <v>44316</v>
      </c>
      <c r="Z687" s="22">
        <v>121426.23</v>
      </c>
      <c r="AA687" s="22">
        <v>121426.23</v>
      </c>
      <c r="AB687" s="22">
        <v>36427.870000000003</v>
      </c>
      <c r="AC687" s="22">
        <v>0</v>
      </c>
      <c r="AD687" s="22">
        <v>0</v>
      </c>
      <c r="AE687" s="21" t="s">
        <v>9559</v>
      </c>
      <c r="AF687" s="21" t="s">
        <v>14508</v>
      </c>
      <c r="AG687" s="21" t="s">
        <v>14507</v>
      </c>
      <c r="AH687" s="21" t="s">
        <v>9061</v>
      </c>
      <c r="AI687" s="21" t="s">
        <v>996</v>
      </c>
      <c r="AJ687" s="21" t="s">
        <v>979</v>
      </c>
      <c r="AK687" s="21" t="s">
        <v>979</v>
      </c>
    </row>
    <row r="688" spans="1:37" s="22" customFormat="1" ht="90" customHeight="1">
      <c r="A688" s="22">
        <v>2021</v>
      </c>
      <c r="B688" s="22">
        <v>2</v>
      </c>
      <c r="C688" s="22" t="s">
        <v>14506</v>
      </c>
      <c r="D688" s="22" t="s">
        <v>1009</v>
      </c>
      <c r="E688" s="22">
        <v>254694.09</v>
      </c>
      <c r="F688" s="21" t="s">
        <v>9892</v>
      </c>
      <c r="G688" s="21" t="s">
        <v>14505</v>
      </c>
      <c r="H688" s="22">
        <v>32</v>
      </c>
      <c r="I688" s="22" t="s">
        <v>30</v>
      </c>
      <c r="J688" s="22">
        <v>0</v>
      </c>
      <c r="K688" s="22" t="s">
        <v>261</v>
      </c>
      <c r="L688" s="21" t="s">
        <v>1006</v>
      </c>
      <c r="M688" s="21" t="s">
        <v>1047</v>
      </c>
      <c r="N688" s="22" t="s">
        <v>990</v>
      </c>
      <c r="O688" s="22" t="s">
        <v>1977</v>
      </c>
      <c r="P688" s="22" t="s">
        <v>14504</v>
      </c>
      <c r="Q688" s="22" t="s">
        <v>1002</v>
      </c>
      <c r="R688" s="22">
        <v>9</v>
      </c>
      <c r="S688" s="22">
        <v>6</v>
      </c>
      <c r="T688" s="22">
        <v>0</v>
      </c>
      <c r="U688" s="21" t="s">
        <v>9889</v>
      </c>
      <c r="V688" s="22">
        <v>1</v>
      </c>
      <c r="W688" s="21" t="s">
        <v>14503</v>
      </c>
      <c r="X688" s="47">
        <v>44287</v>
      </c>
      <c r="Y688" s="47">
        <v>44347</v>
      </c>
      <c r="Z688" s="22">
        <v>254694.09</v>
      </c>
      <c r="AA688" s="22">
        <v>254694.09</v>
      </c>
      <c r="AB688" s="22">
        <v>76408.23</v>
      </c>
      <c r="AC688" s="22">
        <v>0</v>
      </c>
      <c r="AD688" s="22">
        <v>0</v>
      </c>
      <c r="AE688" s="21" t="s">
        <v>9840</v>
      </c>
      <c r="AF688" s="21" t="s">
        <v>9862</v>
      </c>
      <c r="AG688" s="21" t="s">
        <v>14502</v>
      </c>
      <c r="AH688" s="21" t="s">
        <v>9061</v>
      </c>
      <c r="AI688" s="21" t="s">
        <v>996</v>
      </c>
      <c r="AJ688" s="21" t="s">
        <v>979</v>
      </c>
      <c r="AK688" s="21" t="s">
        <v>979</v>
      </c>
    </row>
    <row r="689" spans="1:37" s="22" customFormat="1" ht="90" customHeight="1">
      <c r="A689" s="22">
        <v>2021</v>
      </c>
      <c r="B689" s="22">
        <v>2</v>
      </c>
      <c r="C689" s="22" t="s">
        <v>14501</v>
      </c>
      <c r="D689" s="22" t="s">
        <v>1009</v>
      </c>
      <c r="E689" s="22">
        <v>223007.35999999999</v>
      </c>
      <c r="F689" s="21" t="s">
        <v>14500</v>
      </c>
      <c r="G689" s="21" t="s">
        <v>14499</v>
      </c>
      <c r="H689" s="22">
        <v>32</v>
      </c>
      <c r="I689" s="22" t="s">
        <v>30</v>
      </c>
      <c r="J689" s="22">
        <v>0</v>
      </c>
      <c r="K689" s="22" t="s">
        <v>261</v>
      </c>
      <c r="L689" s="21" t="s">
        <v>1006</v>
      </c>
      <c r="M689" s="21" t="s">
        <v>1047</v>
      </c>
      <c r="N689" s="22" t="s">
        <v>990</v>
      </c>
      <c r="O689" s="22" t="s">
        <v>1977</v>
      </c>
      <c r="P689" s="22" t="s">
        <v>14498</v>
      </c>
      <c r="Q689" s="22" t="s">
        <v>1002</v>
      </c>
      <c r="R689" s="22">
        <v>9</v>
      </c>
      <c r="S689" s="22">
        <v>6</v>
      </c>
      <c r="T689" s="22">
        <v>0</v>
      </c>
      <c r="U689" s="21" t="s">
        <v>14497</v>
      </c>
      <c r="V689" s="22">
        <v>1</v>
      </c>
      <c r="W689" s="21" t="s">
        <v>14496</v>
      </c>
      <c r="X689" s="47">
        <v>44256</v>
      </c>
      <c r="Y689" s="47">
        <v>44316</v>
      </c>
      <c r="Z689" s="22">
        <v>223007.35999999999</v>
      </c>
      <c r="AA689" s="22">
        <v>223007.35999999999</v>
      </c>
      <c r="AB689" s="22">
        <v>66902.210000000006</v>
      </c>
      <c r="AC689" s="22">
        <v>0</v>
      </c>
      <c r="AD689" s="22">
        <v>0</v>
      </c>
      <c r="AE689" s="21" t="s">
        <v>9840</v>
      </c>
      <c r="AF689" s="21" t="s">
        <v>10638</v>
      </c>
      <c r="AG689" s="21" t="s">
        <v>14495</v>
      </c>
      <c r="AH689" s="21" t="s">
        <v>9061</v>
      </c>
      <c r="AI689" s="21" t="s">
        <v>996</v>
      </c>
      <c r="AJ689" s="21" t="s">
        <v>979</v>
      </c>
      <c r="AK689" s="21" t="s">
        <v>979</v>
      </c>
    </row>
    <row r="690" spans="1:37" s="22" customFormat="1" ht="90" customHeight="1">
      <c r="A690" s="22">
        <v>2021</v>
      </c>
      <c r="B690" s="22">
        <v>2</v>
      </c>
      <c r="C690" s="22" t="s">
        <v>14494</v>
      </c>
      <c r="D690" s="22" t="s">
        <v>1009</v>
      </c>
      <c r="E690" s="22">
        <v>30668.240000000002</v>
      </c>
      <c r="F690" s="21" t="s">
        <v>14493</v>
      </c>
      <c r="G690" s="21" t="s">
        <v>14492</v>
      </c>
      <c r="H690" s="22">
        <v>32</v>
      </c>
      <c r="I690" s="22" t="s">
        <v>30</v>
      </c>
      <c r="J690" s="22">
        <v>0</v>
      </c>
      <c r="K690" s="22" t="s">
        <v>261</v>
      </c>
      <c r="L690" s="21" t="s">
        <v>1006</v>
      </c>
      <c r="M690" s="21" t="s">
        <v>1047</v>
      </c>
      <c r="N690" s="22" t="s">
        <v>990</v>
      </c>
      <c r="O690" s="22" t="s">
        <v>1977</v>
      </c>
      <c r="P690" s="22" t="s">
        <v>14491</v>
      </c>
      <c r="Q690" s="22" t="s">
        <v>1002</v>
      </c>
      <c r="R690" s="22">
        <v>9</v>
      </c>
      <c r="S690" s="22">
        <v>6</v>
      </c>
      <c r="T690" s="22">
        <v>0</v>
      </c>
      <c r="U690" s="21" t="s">
        <v>2923</v>
      </c>
      <c r="V690" s="22">
        <v>1</v>
      </c>
      <c r="W690" s="21" t="s">
        <v>14490</v>
      </c>
      <c r="X690" s="47">
        <v>44287</v>
      </c>
      <c r="Y690" s="47">
        <v>44347</v>
      </c>
      <c r="Z690" s="22">
        <v>30668.240000000002</v>
      </c>
      <c r="AA690" s="22">
        <v>30668.240000000002</v>
      </c>
      <c r="AB690" s="22">
        <v>9200.4699999999993</v>
      </c>
      <c r="AC690" s="22">
        <v>0</v>
      </c>
      <c r="AD690" s="22">
        <v>0</v>
      </c>
      <c r="AE690" s="21" t="s">
        <v>11097</v>
      </c>
      <c r="AF690" s="21" t="s">
        <v>9839</v>
      </c>
      <c r="AG690" s="21" t="s">
        <v>14489</v>
      </c>
      <c r="AH690" s="21" t="s">
        <v>9061</v>
      </c>
      <c r="AI690" s="21" t="s">
        <v>996</v>
      </c>
      <c r="AJ690" s="21" t="s">
        <v>979</v>
      </c>
      <c r="AK690" s="21" t="s">
        <v>979</v>
      </c>
    </row>
    <row r="691" spans="1:37" s="22" customFormat="1" ht="90" customHeight="1">
      <c r="A691" s="22">
        <v>2021</v>
      </c>
      <c r="B691" s="22">
        <v>2</v>
      </c>
      <c r="C691" s="22" t="s">
        <v>14488</v>
      </c>
      <c r="D691" s="22" t="s">
        <v>1009</v>
      </c>
      <c r="E691" s="22">
        <v>18861.099999999999</v>
      </c>
      <c r="F691" s="21" t="s">
        <v>14487</v>
      </c>
      <c r="G691" s="21" t="s">
        <v>14486</v>
      </c>
      <c r="H691" s="22">
        <v>32</v>
      </c>
      <c r="I691" s="22" t="s">
        <v>30</v>
      </c>
      <c r="J691" s="22">
        <v>0</v>
      </c>
      <c r="K691" s="22" t="s">
        <v>261</v>
      </c>
      <c r="L691" s="21" t="s">
        <v>1006</v>
      </c>
      <c r="M691" s="21" t="s">
        <v>1047</v>
      </c>
      <c r="N691" s="22" t="s">
        <v>990</v>
      </c>
      <c r="O691" s="22" t="s">
        <v>1977</v>
      </c>
      <c r="P691" s="22" t="s">
        <v>14485</v>
      </c>
      <c r="Q691" s="22" t="s">
        <v>1002</v>
      </c>
      <c r="R691" s="22">
        <v>7</v>
      </c>
      <c r="S691" s="22">
        <v>4</v>
      </c>
      <c r="T691" s="22">
        <v>0</v>
      </c>
      <c r="U691" s="21" t="s">
        <v>14484</v>
      </c>
      <c r="V691" s="22">
        <v>1</v>
      </c>
      <c r="W691" s="21" t="s">
        <v>14483</v>
      </c>
      <c r="X691" s="47">
        <v>44287</v>
      </c>
      <c r="Y691" s="47">
        <v>44347</v>
      </c>
      <c r="Z691" s="22">
        <v>18861.099999999999</v>
      </c>
      <c r="AA691" s="22">
        <v>18861.099999999999</v>
      </c>
      <c r="AB691" s="22">
        <v>5658.33</v>
      </c>
      <c r="AC691" s="22">
        <v>0</v>
      </c>
      <c r="AD691" s="22">
        <v>0</v>
      </c>
      <c r="AE691" s="21" t="s">
        <v>11097</v>
      </c>
      <c r="AF691" s="21" t="s">
        <v>9839</v>
      </c>
      <c r="AG691" s="21" t="s">
        <v>14482</v>
      </c>
      <c r="AH691" s="21" t="s">
        <v>9061</v>
      </c>
      <c r="AI691" s="21" t="s">
        <v>996</v>
      </c>
      <c r="AJ691" s="21" t="s">
        <v>979</v>
      </c>
      <c r="AK691" s="21" t="s">
        <v>979</v>
      </c>
    </row>
    <row r="692" spans="1:37" s="22" customFormat="1" ht="90" customHeight="1">
      <c r="A692" s="22">
        <v>2021</v>
      </c>
      <c r="B692" s="22">
        <v>2</v>
      </c>
      <c r="C692" s="22" t="s">
        <v>14481</v>
      </c>
      <c r="D692" s="22" t="s">
        <v>1009</v>
      </c>
      <c r="E692" s="22">
        <v>59673.82</v>
      </c>
      <c r="F692" s="21" t="s">
        <v>3445</v>
      </c>
      <c r="G692" s="21" t="s">
        <v>14480</v>
      </c>
      <c r="H692" s="22">
        <v>32</v>
      </c>
      <c r="I692" s="22" t="s">
        <v>30</v>
      </c>
      <c r="J692" s="22">
        <v>0</v>
      </c>
      <c r="K692" s="22" t="s">
        <v>261</v>
      </c>
      <c r="L692" s="21" t="s">
        <v>1006</v>
      </c>
      <c r="M692" s="21" t="s">
        <v>1047</v>
      </c>
      <c r="N692" s="22" t="s">
        <v>990</v>
      </c>
      <c r="O692" s="22" t="s">
        <v>1977</v>
      </c>
      <c r="P692" s="22" t="s">
        <v>14479</v>
      </c>
      <c r="Q692" s="22" t="s">
        <v>1002</v>
      </c>
      <c r="R692" s="22">
        <v>2</v>
      </c>
      <c r="S692" s="22">
        <v>2</v>
      </c>
      <c r="T692" s="22">
        <v>0</v>
      </c>
      <c r="U692" s="21" t="s">
        <v>3442</v>
      </c>
      <c r="V692" s="22">
        <v>1</v>
      </c>
      <c r="W692" s="21" t="s">
        <v>14478</v>
      </c>
      <c r="X692" s="47">
        <v>44287</v>
      </c>
      <c r="Y692" s="47">
        <v>44316</v>
      </c>
      <c r="Z692" s="22">
        <v>59673.82</v>
      </c>
      <c r="AA692" s="22">
        <v>59673.82</v>
      </c>
      <c r="AB692" s="22">
        <v>17902.150000000001</v>
      </c>
      <c r="AC692" s="22">
        <v>0</v>
      </c>
      <c r="AD692" s="22">
        <v>0</v>
      </c>
      <c r="AE692" s="21" t="s">
        <v>11097</v>
      </c>
      <c r="AF692" s="21" t="s">
        <v>9629</v>
      </c>
      <c r="AG692" s="21" t="s">
        <v>14477</v>
      </c>
      <c r="AH692" s="21" t="s">
        <v>9061</v>
      </c>
      <c r="AI692" s="21" t="s">
        <v>996</v>
      </c>
      <c r="AJ692" s="21" t="s">
        <v>979</v>
      </c>
      <c r="AK692" s="21" t="s">
        <v>979</v>
      </c>
    </row>
    <row r="693" spans="1:37" s="22" customFormat="1" ht="90" customHeight="1">
      <c r="A693" s="22">
        <v>2021</v>
      </c>
      <c r="B693" s="22">
        <v>2</v>
      </c>
      <c r="C693" s="22" t="s">
        <v>14476</v>
      </c>
      <c r="D693" s="22" t="s">
        <v>1009</v>
      </c>
      <c r="E693" s="22">
        <v>43973.279999999999</v>
      </c>
      <c r="F693" s="21" t="s">
        <v>14475</v>
      </c>
      <c r="G693" s="21" t="s">
        <v>14474</v>
      </c>
      <c r="H693" s="22">
        <v>32</v>
      </c>
      <c r="I693" s="22" t="s">
        <v>30</v>
      </c>
      <c r="J693" s="22">
        <v>0</v>
      </c>
      <c r="K693" s="22" t="s">
        <v>261</v>
      </c>
      <c r="L693" s="21" t="s">
        <v>1006</v>
      </c>
      <c r="M693" s="21" t="s">
        <v>1047</v>
      </c>
      <c r="N693" s="22" t="s">
        <v>990</v>
      </c>
      <c r="O693" s="22" t="s">
        <v>1977</v>
      </c>
      <c r="P693" s="22" t="s">
        <v>14473</v>
      </c>
      <c r="Q693" s="22" t="s">
        <v>1002</v>
      </c>
      <c r="R693" s="22">
        <v>2</v>
      </c>
      <c r="S693" s="22">
        <v>2</v>
      </c>
      <c r="T693" s="22">
        <v>0</v>
      </c>
      <c r="U693" s="21" t="s">
        <v>14472</v>
      </c>
      <c r="V693" s="22">
        <v>1</v>
      </c>
      <c r="W693" s="21" t="s">
        <v>14471</v>
      </c>
      <c r="X693" s="47">
        <v>44287</v>
      </c>
      <c r="Y693" s="47">
        <v>44316</v>
      </c>
      <c r="Z693" s="22">
        <v>43973.279999999999</v>
      </c>
      <c r="AA693" s="22">
        <v>43973.279999999999</v>
      </c>
      <c r="AB693" s="22">
        <v>0</v>
      </c>
      <c r="AC693" s="22">
        <v>0</v>
      </c>
      <c r="AD693" s="22">
        <v>0</v>
      </c>
      <c r="AE693" s="21" t="s">
        <v>9863</v>
      </c>
      <c r="AF693" s="21" t="s">
        <v>9145</v>
      </c>
      <c r="AG693" s="21" t="s">
        <v>14470</v>
      </c>
      <c r="AH693" s="21" t="s">
        <v>9061</v>
      </c>
      <c r="AI693" s="21" t="s">
        <v>996</v>
      </c>
      <c r="AJ693" s="21" t="s">
        <v>979</v>
      </c>
      <c r="AK693" s="21" t="s">
        <v>979</v>
      </c>
    </row>
    <row r="694" spans="1:37" s="22" customFormat="1" ht="90" customHeight="1">
      <c r="A694" s="22">
        <v>2021</v>
      </c>
      <c r="B694" s="22">
        <v>2</v>
      </c>
      <c r="C694" s="22" t="s">
        <v>14469</v>
      </c>
      <c r="D694" s="22" t="s">
        <v>1009</v>
      </c>
      <c r="E694" s="22">
        <v>236450.14</v>
      </c>
      <c r="F694" s="21" t="s">
        <v>14468</v>
      </c>
      <c r="G694" s="21" t="s">
        <v>14467</v>
      </c>
      <c r="H694" s="22">
        <v>32</v>
      </c>
      <c r="I694" s="22" t="s">
        <v>30</v>
      </c>
      <c r="J694" s="22">
        <v>0</v>
      </c>
      <c r="K694" s="22" t="s">
        <v>261</v>
      </c>
      <c r="L694" s="21" t="s">
        <v>1006</v>
      </c>
      <c r="M694" s="21" t="s">
        <v>1047</v>
      </c>
      <c r="N694" s="22" t="s">
        <v>990</v>
      </c>
      <c r="O694" s="22" t="s">
        <v>1977</v>
      </c>
      <c r="P694" s="22" t="s">
        <v>14466</v>
      </c>
      <c r="Q694" s="22" t="s">
        <v>1002</v>
      </c>
      <c r="R694" s="22">
        <v>96</v>
      </c>
      <c r="S694" s="22">
        <v>64</v>
      </c>
      <c r="T694" s="22">
        <v>0</v>
      </c>
      <c r="U694" s="21" t="s">
        <v>14465</v>
      </c>
      <c r="V694" s="22">
        <v>1</v>
      </c>
      <c r="W694" s="21" t="s">
        <v>14464</v>
      </c>
      <c r="X694" s="47">
        <v>44287</v>
      </c>
      <c r="Y694" s="47">
        <v>44377</v>
      </c>
      <c r="Z694" s="22">
        <v>236450.14</v>
      </c>
      <c r="AA694" s="22">
        <v>236450.14</v>
      </c>
      <c r="AB694" s="22">
        <v>0</v>
      </c>
      <c r="AC694" s="22">
        <v>0</v>
      </c>
      <c r="AD694" s="22">
        <v>0</v>
      </c>
      <c r="AE694" s="21" t="s">
        <v>9854</v>
      </c>
      <c r="AF694" s="21" t="s">
        <v>9839</v>
      </c>
      <c r="AG694" s="21" t="s">
        <v>14463</v>
      </c>
      <c r="AH694" s="21" t="s">
        <v>9061</v>
      </c>
      <c r="AI694" s="21" t="s">
        <v>996</v>
      </c>
      <c r="AJ694" s="21" t="s">
        <v>979</v>
      </c>
      <c r="AK694" s="21" t="s">
        <v>979</v>
      </c>
    </row>
    <row r="695" spans="1:37" s="22" customFormat="1" ht="90" customHeight="1">
      <c r="A695" s="22">
        <v>2021</v>
      </c>
      <c r="B695" s="22">
        <v>2</v>
      </c>
      <c r="C695" s="22" t="s">
        <v>14462</v>
      </c>
      <c r="D695" s="22" t="s">
        <v>1009</v>
      </c>
      <c r="E695" s="22">
        <v>32515.96</v>
      </c>
      <c r="F695" s="21" t="s">
        <v>14461</v>
      </c>
      <c r="G695" s="21" t="s">
        <v>14460</v>
      </c>
      <c r="H695" s="22">
        <v>32</v>
      </c>
      <c r="I695" s="22" t="s">
        <v>30</v>
      </c>
      <c r="J695" s="22">
        <v>0</v>
      </c>
      <c r="K695" s="22" t="s">
        <v>261</v>
      </c>
      <c r="L695" s="21" t="s">
        <v>1006</v>
      </c>
      <c r="M695" s="21" t="s">
        <v>1047</v>
      </c>
      <c r="N695" s="22" t="s">
        <v>990</v>
      </c>
      <c r="O695" s="22" t="s">
        <v>1977</v>
      </c>
      <c r="P695" s="22" t="s">
        <v>14459</v>
      </c>
      <c r="Q695" s="22" t="s">
        <v>1002</v>
      </c>
      <c r="R695" s="22">
        <v>2</v>
      </c>
      <c r="S695" s="22">
        <v>2</v>
      </c>
      <c r="T695" s="22">
        <v>0</v>
      </c>
      <c r="U695" s="21" t="s">
        <v>14458</v>
      </c>
      <c r="V695" s="22">
        <v>1</v>
      </c>
      <c r="W695" s="21" t="s">
        <v>14457</v>
      </c>
      <c r="X695" s="47">
        <v>44287</v>
      </c>
      <c r="Y695" s="47">
        <v>44316</v>
      </c>
      <c r="Z695" s="22">
        <v>32515.96</v>
      </c>
      <c r="AA695" s="22">
        <v>32515.96</v>
      </c>
      <c r="AB695" s="22">
        <v>0</v>
      </c>
      <c r="AC695" s="22">
        <v>0</v>
      </c>
      <c r="AD695" s="22">
        <v>0</v>
      </c>
      <c r="AE695" s="21" t="s">
        <v>9795</v>
      </c>
      <c r="AF695" s="21" t="s">
        <v>9567</v>
      </c>
      <c r="AG695" s="21" t="s">
        <v>14456</v>
      </c>
      <c r="AH695" s="21" t="s">
        <v>9061</v>
      </c>
      <c r="AI695" s="21" t="s">
        <v>996</v>
      </c>
      <c r="AJ695" s="21" t="s">
        <v>979</v>
      </c>
      <c r="AK695" s="21" t="s">
        <v>979</v>
      </c>
    </row>
    <row r="696" spans="1:37" s="22" customFormat="1" ht="90" customHeight="1">
      <c r="A696" s="22">
        <v>2021</v>
      </c>
      <c r="B696" s="22">
        <v>2</v>
      </c>
      <c r="C696" s="22" t="s">
        <v>14455</v>
      </c>
      <c r="D696" s="22" t="s">
        <v>1009</v>
      </c>
      <c r="E696" s="22">
        <v>9265.0499999999993</v>
      </c>
      <c r="F696" s="21" t="s">
        <v>14454</v>
      </c>
      <c r="G696" s="21" t="s">
        <v>14453</v>
      </c>
      <c r="H696" s="22">
        <v>32</v>
      </c>
      <c r="I696" s="22" t="s">
        <v>30</v>
      </c>
      <c r="J696" s="22">
        <v>0</v>
      </c>
      <c r="K696" s="22" t="s">
        <v>261</v>
      </c>
      <c r="L696" s="21" t="s">
        <v>1006</v>
      </c>
      <c r="M696" s="21" t="s">
        <v>1047</v>
      </c>
      <c r="N696" s="22" t="s">
        <v>990</v>
      </c>
      <c r="O696" s="22" t="s">
        <v>1977</v>
      </c>
      <c r="P696" s="22" t="s">
        <v>14452</v>
      </c>
      <c r="Q696" s="22" t="s">
        <v>1002</v>
      </c>
      <c r="R696" s="22">
        <v>5</v>
      </c>
      <c r="S696" s="22">
        <v>3</v>
      </c>
      <c r="T696" s="22">
        <v>0</v>
      </c>
      <c r="U696" s="21" t="s">
        <v>14451</v>
      </c>
      <c r="V696" s="22">
        <v>1</v>
      </c>
      <c r="W696" s="21" t="s">
        <v>14450</v>
      </c>
      <c r="X696" s="47">
        <v>44287</v>
      </c>
      <c r="Y696" s="47">
        <v>44347</v>
      </c>
      <c r="Z696" s="22">
        <v>9265.0499999999993</v>
      </c>
      <c r="AA696" s="22">
        <v>9265.0499999999993</v>
      </c>
      <c r="AB696" s="22">
        <v>0</v>
      </c>
      <c r="AC696" s="22">
        <v>0</v>
      </c>
      <c r="AD696" s="22">
        <v>0</v>
      </c>
      <c r="AE696" s="21" t="s">
        <v>9780</v>
      </c>
      <c r="AF696" s="21" t="s">
        <v>9145</v>
      </c>
      <c r="AG696" s="21" t="s">
        <v>14449</v>
      </c>
      <c r="AH696" s="21" t="s">
        <v>9061</v>
      </c>
      <c r="AI696" s="21" t="s">
        <v>996</v>
      </c>
      <c r="AJ696" s="21" t="s">
        <v>979</v>
      </c>
      <c r="AK696" s="21" t="s">
        <v>979</v>
      </c>
    </row>
    <row r="697" spans="1:37" s="22" customFormat="1" ht="90" customHeight="1">
      <c r="A697" s="22">
        <v>2021</v>
      </c>
      <c r="B697" s="22">
        <v>2</v>
      </c>
      <c r="C697" s="22" t="s">
        <v>14448</v>
      </c>
      <c r="D697" s="22" t="s">
        <v>1009</v>
      </c>
      <c r="E697" s="22">
        <v>11241.37</v>
      </c>
      <c r="F697" s="21" t="s">
        <v>14447</v>
      </c>
      <c r="G697" s="21" t="s">
        <v>14446</v>
      </c>
      <c r="H697" s="22">
        <v>32</v>
      </c>
      <c r="I697" s="22" t="s">
        <v>30</v>
      </c>
      <c r="J697" s="22">
        <v>0</v>
      </c>
      <c r="K697" s="22" t="s">
        <v>261</v>
      </c>
      <c r="L697" s="21" t="s">
        <v>1006</v>
      </c>
      <c r="M697" s="21" t="s">
        <v>1047</v>
      </c>
      <c r="N697" s="22" t="s">
        <v>990</v>
      </c>
      <c r="O697" s="22" t="s">
        <v>1977</v>
      </c>
      <c r="P697" s="22" t="s">
        <v>14445</v>
      </c>
      <c r="Q697" s="22" t="s">
        <v>1002</v>
      </c>
      <c r="R697" s="22">
        <v>5</v>
      </c>
      <c r="S697" s="22">
        <v>3</v>
      </c>
      <c r="T697" s="22">
        <v>0</v>
      </c>
      <c r="U697" s="21" t="s">
        <v>14444</v>
      </c>
      <c r="V697" s="22">
        <v>1</v>
      </c>
      <c r="W697" s="21" t="s">
        <v>14443</v>
      </c>
      <c r="X697" s="47">
        <v>44287</v>
      </c>
      <c r="Y697" s="47">
        <v>44347</v>
      </c>
      <c r="Z697" s="22">
        <v>11241.37</v>
      </c>
      <c r="AA697" s="22">
        <v>11241.37</v>
      </c>
      <c r="AB697" s="22">
        <v>0</v>
      </c>
      <c r="AC697" s="22">
        <v>0</v>
      </c>
      <c r="AD697" s="22">
        <v>0</v>
      </c>
      <c r="AE697" s="21" t="s">
        <v>9780</v>
      </c>
      <c r="AF697" s="21" t="s">
        <v>9145</v>
      </c>
      <c r="AG697" s="21" t="s">
        <v>14442</v>
      </c>
      <c r="AH697" s="21" t="s">
        <v>9061</v>
      </c>
      <c r="AI697" s="21" t="s">
        <v>996</v>
      </c>
      <c r="AJ697" s="21" t="s">
        <v>979</v>
      </c>
      <c r="AK697" s="21" t="s">
        <v>979</v>
      </c>
    </row>
    <row r="698" spans="1:37" s="22" customFormat="1" ht="90" customHeight="1">
      <c r="A698" s="22">
        <v>2021</v>
      </c>
      <c r="B698" s="22">
        <v>2</v>
      </c>
      <c r="C698" s="22" t="s">
        <v>14441</v>
      </c>
      <c r="D698" s="22" t="s">
        <v>1009</v>
      </c>
      <c r="E698" s="22">
        <v>14116.62</v>
      </c>
      <c r="F698" s="21" t="s">
        <v>14440</v>
      </c>
      <c r="G698" s="21" t="s">
        <v>14439</v>
      </c>
      <c r="H698" s="22">
        <v>32</v>
      </c>
      <c r="I698" s="22" t="s">
        <v>30</v>
      </c>
      <c r="J698" s="22">
        <v>0</v>
      </c>
      <c r="K698" s="22" t="s">
        <v>261</v>
      </c>
      <c r="L698" s="21" t="s">
        <v>1006</v>
      </c>
      <c r="M698" s="21" t="s">
        <v>1047</v>
      </c>
      <c r="N698" s="22" t="s">
        <v>990</v>
      </c>
      <c r="O698" s="22" t="s">
        <v>1977</v>
      </c>
      <c r="P698" s="22" t="s">
        <v>14438</v>
      </c>
      <c r="Q698" s="22" t="s">
        <v>1002</v>
      </c>
      <c r="R698" s="22">
        <v>7</v>
      </c>
      <c r="S698" s="22">
        <v>4</v>
      </c>
      <c r="T698" s="22">
        <v>0</v>
      </c>
      <c r="U698" s="21" t="s">
        <v>14437</v>
      </c>
      <c r="V698" s="22">
        <v>1</v>
      </c>
      <c r="W698" s="21" t="s">
        <v>14436</v>
      </c>
      <c r="X698" s="47">
        <v>44287</v>
      </c>
      <c r="Y698" s="47">
        <v>44347</v>
      </c>
      <c r="Z698" s="22">
        <v>14116.62</v>
      </c>
      <c r="AA698" s="22">
        <v>14116.62</v>
      </c>
      <c r="AB698" s="22">
        <v>0</v>
      </c>
      <c r="AC698" s="22">
        <v>0</v>
      </c>
      <c r="AD698" s="22">
        <v>0</v>
      </c>
      <c r="AE698" s="21" t="s">
        <v>9780</v>
      </c>
      <c r="AF698" s="21" t="s">
        <v>9145</v>
      </c>
      <c r="AG698" s="21" t="s">
        <v>14435</v>
      </c>
      <c r="AH698" s="21" t="s">
        <v>9061</v>
      </c>
      <c r="AI698" s="21" t="s">
        <v>996</v>
      </c>
      <c r="AJ698" s="21" t="s">
        <v>979</v>
      </c>
      <c r="AK698" s="21" t="s">
        <v>979</v>
      </c>
    </row>
    <row r="699" spans="1:37" s="22" customFormat="1" ht="90" customHeight="1">
      <c r="A699" s="22">
        <v>2021</v>
      </c>
      <c r="B699" s="22">
        <v>2</v>
      </c>
      <c r="C699" s="22" t="s">
        <v>14434</v>
      </c>
      <c r="D699" s="22" t="s">
        <v>1009</v>
      </c>
      <c r="E699" s="22">
        <v>12802.31</v>
      </c>
      <c r="F699" s="21" t="s">
        <v>14433</v>
      </c>
      <c r="G699" s="21" t="s">
        <v>14432</v>
      </c>
      <c r="H699" s="22">
        <v>32</v>
      </c>
      <c r="I699" s="22" t="s">
        <v>30</v>
      </c>
      <c r="J699" s="22">
        <v>0</v>
      </c>
      <c r="K699" s="22" t="s">
        <v>261</v>
      </c>
      <c r="L699" s="21" t="s">
        <v>1006</v>
      </c>
      <c r="M699" s="21" t="s">
        <v>1047</v>
      </c>
      <c r="N699" s="22" t="s">
        <v>990</v>
      </c>
      <c r="O699" s="22" t="s">
        <v>1977</v>
      </c>
      <c r="P699" s="22" t="s">
        <v>14431</v>
      </c>
      <c r="Q699" s="22" t="s">
        <v>1002</v>
      </c>
      <c r="R699" s="22">
        <v>7</v>
      </c>
      <c r="S699" s="22">
        <v>4</v>
      </c>
      <c r="T699" s="22">
        <v>0</v>
      </c>
      <c r="U699" s="21" t="s">
        <v>14430</v>
      </c>
      <c r="V699" s="22">
        <v>1</v>
      </c>
      <c r="W699" s="21" t="s">
        <v>14429</v>
      </c>
      <c r="X699" s="47">
        <v>44287</v>
      </c>
      <c r="Y699" s="47">
        <v>44347</v>
      </c>
      <c r="Z699" s="22">
        <v>12802.31</v>
      </c>
      <c r="AA699" s="22">
        <v>12802.31</v>
      </c>
      <c r="AB699" s="22">
        <v>0</v>
      </c>
      <c r="AC699" s="22">
        <v>0</v>
      </c>
      <c r="AD699" s="22">
        <v>0</v>
      </c>
      <c r="AE699" s="21" t="s">
        <v>9780</v>
      </c>
      <c r="AF699" s="21" t="s">
        <v>9145</v>
      </c>
      <c r="AG699" s="21" t="s">
        <v>14428</v>
      </c>
      <c r="AH699" s="21" t="s">
        <v>9061</v>
      </c>
      <c r="AI699" s="21" t="s">
        <v>996</v>
      </c>
      <c r="AJ699" s="21" t="s">
        <v>979</v>
      </c>
      <c r="AK699" s="21" t="s">
        <v>979</v>
      </c>
    </row>
    <row r="700" spans="1:37" s="22" customFormat="1" ht="90" customHeight="1">
      <c r="A700" s="22">
        <v>2021</v>
      </c>
      <c r="B700" s="22">
        <v>2</v>
      </c>
      <c r="C700" s="22" t="s">
        <v>14427</v>
      </c>
      <c r="D700" s="22" t="s">
        <v>1009</v>
      </c>
      <c r="E700" s="22">
        <v>58321.71</v>
      </c>
      <c r="F700" s="21" t="s">
        <v>14426</v>
      </c>
      <c r="G700" s="21" t="s">
        <v>14425</v>
      </c>
      <c r="H700" s="22">
        <v>32</v>
      </c>
      <c r="I700" s="22" t="s">
        <v>30</v>
      </c>
      <c r="J700" s="22">
        <v>0</v>
      </c>
      <c r="K700" s="22" t="s">
        <v>261</v>
      </c>
      <c r="L700" s="21" t="s">
        <v>1006</v>
      </c>
      <c r="M700" s="21" t="s">
        <v>1047</v>
      </c>
      <c r="N700" s="22" t="s">
        <v>990</v>
      </c>
      <c r="O700" s="22" t="s">
        <v>1977</v>
      </c>
      <c r="P700" s="22" t="s">
        <v>14424</v>
      </c>
      <c r="Q700" s="22" t="s">
        <v>1002</v>
      </c>
      <c r="R700" s="22">
        <v>5</v>
      </c>
      <c r="S700" s="22">
        <v>3</v>
      </c>
      <c r="T700" s="22">
        <v>0</v>
      </c>
      <c r="U700" s="21" t="s">
        <v>14423</v>
      </c>
      <c r="V700" s="22">
        <v>1</v>
      </c>
      <c r="W700" s="21" t="s">
        <v>14422</v>
      </c>
      <c r="X700" s="47">
        <v>44287</v>
      </c>
      <c r="Y700" s="47">
        <v>44347</v>
      </c>
      <c r="Z700" s="22">
        <v>58321.71</v>
      </c>
      <c r="AA700" s="22">
        <v>58321.71</v>
      </c>
      <c r="AB700" s="22">
        <v>0</v>
      </c>
      <c r="AC700" s="22">
        <v>0</v>
      </c>
      <c r="AD700" s="22">
        <v>0</v>
      </c>
      <c r="AE700" s="21" t="s">
        <v>9737</v>
      </c>
      <c r="AF700" s="21" t="s">
        <v>9567</v>
      </c>
      <c r="AG700" s="21" t="s">
        <v>14421</v>
      </c>
      <c r="AH700" s="21" t="s">
        <v>9061</v>
      </c>
      <c r="AI700" s="21" t="s">
        <v>996</v>
      </c>
      <c r="AJ700" s="21" t="s">
        <v>979</v>
      </c>
      <c r="AK700" s="21" t="s">
        <v>979</v>
      </c>
    </row>
    <row r="701" spans="1:37" s="22" customFormat="1" ht="90" customHeight="1">
      <c r="A701" s="22">
        <v>2021</v>
      </c>
      <c r="B701" s="22">
        <v>2</v>
      </c>
      <c r="C701" s="22" t="s">
        <v>14420</v>
      </c>
      <c r="D701" s="22" t="s">
        <v>1009</v>
      </c>
      <c r="E701" s="22">
        <v>5005.72</v>
      </c>
      <c r="F701" s="21" t="s">
        <v>14419</v>
      </c>
      <c r="G701" s="21" t="s">
        <v>14418</v>
      </c>
      <c r="H701" s="22">
        <v>32</v>
      </c>
      <c r="I701" s="22" t="s">
        <v>30</v>
      </c>
      <c r="J701" s="22">
        <v>0</v>
      </c>
      <c r="K701" s="22" t="s">
        <v>261</v>
      </c>
      <c r="L701" s="21" t="s">
        <v>1006</v>
      </c>
      <c r="M701" s="21" t="s">
        <v>1047</v>
      </c>
      <c r="N701" s="22" t="s">
        <v>990</v>
      </c>
      <c r="O701" s="22" t="s">
        <v>1977</v>
      </c>
      <c r="P701" s="22" t="s">
        <v>14417</v>
      </c>
      <c r="Q701" s="22" t="s">
        <v>1002</v>
      </c>
      <c r="R701" s="22">
        <v>2</v>
      </c>
      <c r="S701" s="22">
        <v>2</v>
      </c>
      <c r="T701" s="22">
        <v>0</v>
      </c>
      <c r="U701" s="21" t="s">
        <v>14416</v>
      </c>
      <c r="V701" s="22">
        <v>1</v>
      </c>
      <c r="W701" s="21" t="s">
        <v>14415</v>
      </c>
      <c r="X701" s="47">
        <v>44287</v>
      </c>
      <c r="Y701" s="47">
        <v>44316</v>
      </c>
      <c r="Z701" s="22">
        <v>5005.72</v>
      </c>
      <c r="AA701" s="22">
        <v>5005.72</v>
      </c>
      <c r="AB701" s="22">
        <v>0</v>
      </c>
      <c r="AC701" s="22">
        <v>0</v>
      </c>
      <c r="AD701" s="22">
        <v>0</v>
      </c>
      <c r="AE701" s="21" t="s">
        <v>9737</v>
      </c>
      <c r="AF701" s="21" t="s">
        <v>9145</v>
      </c>
      <c r="AG701" s="21" t="s">
        <v>14414</v>
      </c>
      <c r="AH701" s="21" t="s">
        <v>9061</v>
      </c>
      <c r="AI701" s="21" t="s">
        <v>996</v>
      </c>
      <c r="AJ701" s="21" t="s">
        <v>979</v>
      </c>
      <c r="AK701" s="21" t="s">
        <v>979</v>
      </c>
    </row>
    <row r="702" spans="1:37" s="22" customFormat="1" ht="90" customHeight="1">
      <c r="A702" s="22">
        <v>2021</v>
      </c>
      <c r="B702" s="22">
        <v>2</v>
      </c>
      <c r="C702" s="22" t="s">
        <v>14413</v>
      </c>
      <c r="D702" s="22" t="s">
        <v>1009</v>
      </c>
      <c r="E702" s="22">
        <v>4101.93</v>
      </c>
      <c r="F702" s="21" t="s">
        <v>14412</v>
      </c>
      <c r="G702" s="21" t="s">
        <v>14411</v>
      </c>
      <c r="H702" s="22">
        <v>32</v>
      </c>
      <c r="I702" s="22" t="s">
        <v>30</v>
      </c>
      <c r="J702" s="22">
        <v>0</v>
      </c>
      <c r="K702" s="22" t="s">
        <v>261</v>
      </c>
      <c r="L702" s="21" t="s">
        <v>1006</v>
      </c>
      <c r="M702" s="21" t="s">
        <v>1047</v>
      </c>
      <c r="N702" s="22" t="s">
        <v>990</v>
      </c>
      <c r="O702" s="22" t="s">
        <v>1977</v>
      </c>
      <c r="P702" s="22" t="s">
        <v>14410</v>
      </c>
      <c r="Q702" s="22" t="s">
        <v>1002</v>
      </c>
      <c r="R702" s="22">
        <v>2</v>
      </c>
      <c r="S702" s="22">
        <v>2</v>
      </c>
      <c r="T702" s="22">
        <v>0</v>
      </c>
      <c r="U702" s="21" t="s">
        <v>14409</v>
      </c>
      <c r="V702" s="22">
        <v>1</v>
      </c>
      <c r="W702" s="21" t="s">
        <v>14408</v>
      </c>
      <c r="X702" s="47">
        <v>44287</v>
      </c>
      <c r="Y702" s="47">
        <v>44316</v>
      </c>
      <c r="Z702" s="22">
        <v>4101.93</v>
      </c>
      <c r="AA702" s="22">
        <v>4101.93</v>
      </c>
      <c r="AB702" s="22">
        <v>0</v>
      </c>
      <c r="AC702" s="22">
        <v>0</v>
      </c>
      <c r="AD702" s="22">
        <v>0</v>
      </c>
      <c r="AE702" s="21" t="s">
        <v>9737</v>
      </c>
      <c r="AF702" s="21" t="s">
        <v>9145</v>
      </c>
      <c r="AG702" s="21" t="s">
        <v>14407</v>
      </c>
      <c r="AH702" s="21" t="s">
        <v>9061</v>
      </c>
      <c r="AI702" s="21" t="s">
        <v>996</v>
      </c>
      <c r="AJ702" s="21" t="s">
        <v>979</v>
      </c>
      <c r="AK702" s="21" t="s">
        <v>979</v>
      </c>
    </row>
    <row r="703" spans="1:37" s="22" customFormat="1" ht="90" customHeight="1">
      <c r="A703" s="22">
        <v>2021</v>
      </c>
      <c r="B703" s="22">
        <v>2</v>
      </c>
      <c r="C703" s="22" t="s">
        <v>14406</v>
      </c>
      <c r="D703" s="22" t="s">
        <v>1009</v>
      </c>
      <c r="E703" s="22">
        <v>8030.84</v>
      </c>
      <c r="F703" s="21" t="s">
        <v>14405</v>
      </c>
      <c r="G703" s="21" t="s">
        <v>14404</v>
      </c>
      <c r="H703" s="22">
        <v>32</v>
      </c>
      <c r="I703" s="22" t="s">
        <v>30</v>
      </c>
      <c r="J703" s="22">
        <v>0</v>
      </c>
      <c r="K703" s="22" t="s">
        <v>261</v>
      </c>
      <c r="L703" s="21" t="s">
        <v>1006</v>
      </c>
      <c r="M703" s="21" t="s">
        <v>1047</v>
      </c>
      <c r="N703" s="22" t="s">
        <v>990</v>
      </c>
      <c r="O703" s="22" t="s">
        <v>1977</v>
      </c>
      <c r="P703" s="22" t="s">
        <v>14403</v>
      </c>
      <c r="Q703" s="22" t="s">
        <v>1002</v>
      </c>
      <c r="R703" s="22">
        <v>2</v>
      </c>
      <c r="S703" s="22">
        <v>2</v>
      </c>
      <c r="T703" s="22">
        <v>0</v>
      </c>
      <c r="U703" s="21" t="s">
        <v>14402</v>
      </c>
      <c r="V703" s="22">
        <v>1</v>
      </c>
      <c r="W703" s="21" t="s">
        <v>14401</v>
      </c>
      <c r="X703" s="47">
        <v>44287</v>
      </c>
      <c r="Y703" s="47">
        <v>44316</v>
      </c>
      <c r="Z703" s="22">
        <v>8030.84</v>
      </c>
      <c r="AA703" s="22">
        <v>8030.84</v>
      </c>
      <c r="AB703" s="22">
        <v>0</v>
      </c>
      <c r="AC703" s="22">
        <v>0</v>
      </c>
      <c r="AD703" s="22">
        <v>0</v>
      </c>
      <c r="AE703" s="21" t="s">
        <v>9737</v>
      </c>
      <c r="AF703" s="21" t="s">
        <v>9567</v>
      </c>
      <c r="AG703" s="21" t="s">
        <v>14400</v>
      </c>
      <c r="AH703" s="21" t="s">
        <v>9061</v>
      </c>
      <c r="AI703" s="21" t="s">
        <v>996</v>
      </c>
      <c r="AJ703" s="21" t="s">
        <v>979</v>
      </c>
      <c r="AK703" s="21" t="s">
        <v>979</v>
      </c>
    </row>
    <row r="704" spans="1:37" s="22" customFormat="1" ht="90" customHeight="1">
      <c r="A704" s="22">
        <v>2021</v>
      </c>
      <c r="B704" s="22">
        <v>2</v>
      </c>
      <c r="C704" s="22" t="s">
        <v>14399</v>
      </c>
      <c r="D704" s="22" t="s">
        <v>1009</v>
      </c>
      <c r="E704" s="22">
        <v>191020.56</v>
      </c>
      <c r="F704" s="21" t="s">
        <v>13261</v>
      </c>
      <c r="G704" s="21" t="s">
        <v>14398</v>
      </c>
      <c r="H704" s="22">
        <v>32</v>
      </c>
      <c r="I704" s="22" t="s">
        <v>30</v>
      </c>
      <c r="J704" s="22">
        <v>0</v>
      </c>
      <c r="K704" s="22" t="s">
        <v>261</v>
      </c>
      <c r="L704" s="21" t="s">
        <v>1006</v>
      </c>
      <c r="M704" s="21" t="s">
        <v>1047</v>
      </c>
      <c r="N704" s="22" t="s">
        <v>990</v>
      </c>
      <c r="O704" s="22" t="s">
        <v>1977</v>
      </c>
      <c r="P704" s="22" t="s">
        <v>14397</v>
      </c>
      <c r="Q704" s="22" t="s">
        <v>1002</v>
      </c>
      <c r="R704" s="22">
        <v>7</v>
      </c>
      <c r="S704" s="22">
        <v>4</v>
      </c>
      <c r="T704" s="22">
        <v>0</v>
      </c>
      <c r="U704" s="21" t="s">
        <v>11768</v>
      </c>
      <c r="V704" s="22">
        <v>1</v>
      </c>
      <c r="W704" s="21" t="s">
        <v>14396</v>
      </c>
      <c r="X704" s="47">
        <v>44287</v>
      </c>
      <c r="Y704" s="47">
        <v>44347</v>
      </c>
      <c r="Z704" s="22">
        <v>191020.56</v>
      </c>
      <c r="AA704" s="22">
        <v>191020.56</v>
      </c>
      <c r="AB704" s="22">
        <v>0</v>
      </c>
      <c r="AC704" s="22">
        <v>0</v>
      </c>
      <c r="AD704" s="22">
        <v>0</v>
      </c>
      <c r="AE704" s="21" t="s">
        <v>9737</v>
      </c>
      <c r="AF704" s="21" t="s">
        <v>9862</v>
      </c>
      <c r="AG704" s="21" t="s">
        <v>14395</v>
      </c>
      <c r="AH704" s="21" t="s">
        <v>9061</v>
      </c>
      <c r="AI704" s="21" t="s">
        <v>996</v>
      </c>
      <c r="AJ704" s="21" t="s">
        <v>979</v>
      </c>
      <c r="AK704" s="21" t="s">
        <v>979</v>
      </c>
    </row>
    <row r="705" spans="1:37" s="22" customFormat="1" ht="90" customHeight="1">
      <c r="A705" s="22">
        <v>2021</v>
      </c>
      <c r="B705" s="22">
        <v>2</v>
      </c>
      <c r="C705" s="22" t="s">
        <v>14394</v>
      </c>
      <c r="D705" s="22" t="s">
        <v>1009</v>
      </c>
      <c r="E705" s="22">
        <v>254694.08</v>
      </c>
      <c r="F705" s="21" t="s">
        <v>12244</v>
      </c>
      <c r="G705" s="21" t="s">
        <v>14393</v>
      </c>
      <c r="H705" s="22">
        <v>32</v>
      </c>
      <c r="I705" s="22" t="s">
        <v>30</v>
      </c>
      <c r="J705" s="22">
        <v>0</v>
      </c>
      <c r="K705" s="22" t="s">
        <v>261</v>
      </c>
      <c r="L705" s="21" t="s">
        <v>1006</v>
      </c>
      <c r="M705" s="21" t="s">
        <v>1047</v>
      </c>
      <c r="N705" s="22" t="s">
        <v>990</v>
      </c>
      <c r="O705" s="22" t="s">
        <v>1977</v>
      </c>
      <c r="P705" s="22" t="s">
        <v>14392</v>
      </c>
      <c r="Q705" s="22" t="s">
        <v>1002</v>
      </c>
      <c r="R705" s="22">
        <v>9</v>
      </c>
      <c r="S705" s="22">
        <v>6</v>
      </c>
      <c r="T705" s="22">
        <v>0</v>
      </c>
      <c r="U705" s="21" t="s">
        <v>9889</v>
      </c>
      <c r="V705" s="22">
        <v>1</v>
      </c>
      <c r="W705" s="21" t="s">
        <v>14391</v>
      </c>
      <c r="X705" s="47">
        <v>44287</v>
      </c>
      <c r="Y705" s="47">
        <v>44347</v>
      </c>
      <c r="Z705" s="22">
        <v>254694.08</v>
      </c>
      <c r="AA705" s="22">
        <v>254694.08</v>
      </c>
      <c r="AB705" s="22">
        <v>0</v>
      </c>
      <c r="AC705" s="22">
        <v>0</v>
      </c>
      <c r="AD705" s="22">
        <v>0</v>
      </c>
      <c r="AE705" s="21" t="s">
        <v>9737</v>
      </c>
      <c r="AF705" s="21" t="s">
        <v>9862</v>
      </c>
      <c r="AG705" s="21" t="s">
        <v>14390</v>
      </c>
      <c r="AH705" s="21" t="s">
        <v>9061</v>
      </c>
      <c r="AI705" s="21" t="s">
        <v>996</v>
      </c>
      <c r="AJ705" s="21" t="s">
        <v>979</v>
      </c>
      <c r="AK705" s="21" t="s">
        <v>979</v>
      </c>
    </row>
    <row r="706" spans="1:37" s="22" customFormat="1" ht="90" customHeight="1">
      <c r="A706" s="22">
        <v>2021</v>
      </c>
      <c r="B706" s="22">
        <v>2</v>
      </c>
      <c r="C706" s="22" t="s">
        <v>14389</v>
      </c>
      <c r="D706" s="22" t="s">
        <v>1009</v>
      </c>
      <c r="E706" s="22">
        <v>59673.82</v>
      </c>
      <c r="F706" s="21" t="s">
        <v>3445</v>
      </c>
      <c r="G706" s="21" t="s">
        <v>14388</v>
      </c>
      <c r="H706" s="22">
        <v>32</v>
      </c>
      <c r="I706" s="22" t="s">
        <v>30</v>
      </c>
      <c r="J706" s="22">
        <v>0</v>
      </c>
      <c r="K706" s="22" t="s">
        <v>261</v>
      </c>
      <c r="L706" s="21" t="s">
        <v>1006</v>
      </c>
      <c r="M706" s="21" t="s">
        <v>1047</v>
      </c>
      <c r="N706" s="22" t="s">
        <v>990</v>
      </c>
      <c r="O706" s="22" t="s">
        <v>1977</v>
      </c>
      <c r="P706" s="22" t="s">
        <v>14387</v>
      </c>
      <c r="Q706" s="22" t="s">
        <v>1002</v>
      </c>
      <c r="R706" s="22">
        <v>2</v>
      </c>
      <c r="S706" s="22">
        <v>2</v>
      </c>
      <c r="T706" s="22">
        <v>0</v>
      </c>
      <c r="U706" s="21" t="s">
        <v>3442</v>
      </c>
      <c r="V706" s="22">
        <v>1</v>
      </c>
      <c r="W706" s="21" t="s">
        <v>14386</v>
      </c>
      <c r="X706" s="47">
        <v>44287</v>
      </c>
      <c r="Y706" s="47">
        <v>44316</v>
      </c>
      <c r="Z706" s="22">
        <v>59673.82</v>
      </c>
      <c r="AA706" s="22">
        <v>59673.82</v>
      </c>
      <c r="AB706" s="22">
        <v>0</v>
      </c>
      <c r="AC706" s="22">
        <v>0</v>
      </c>
      <c r="AD706" s="22">
        <v>0</v>
      </c>
      <c r="AE706" s="21" t="s">
        <v>9737</v>
      </c>
      <c r="AF706" s="21" t="s">
        <v>9629</v>
      </c>
      <c r="AG706" s="21" t="s">
        <v>14385</v>
      </c>
      <c r="AH706" s="21" t="s">
        <v>9061</v>
      </c>
      <c r="AI706" s="21" t="s">
        <v>996</v>
      </c>
      <c r="AJ706" s="21" t="s">
        <v>979</v>
      </c>
      <c r="AK706" s="21" t="s">
        <v>979</v>
      </c>
    </row>
    <row r="707" spans="1:37" s="22" customFormat="1" ht="90" customHeight="1">
      <c r="A707" s="22">
        <v>2021</v>
      </c>
      <c r="B707" s="22">
        <v>2</v>
      </c>
      <c r="C707" s="22" t="s">
        <v>14384</v>
      </c>
      <c r="D707" s="22" t="s">
        <v>1009</v>
      </c>
      <c r="E707" s="22">
        <v>7288.87</v>
      </c>
      <c r="F707" s="21" t="s">
        <v>14383</v>
      </c>
      <c r="G707" s="21" t="s">
        <v>14382</v>
      </c>
      <c r="H707" s="22">
        <v>32</v>
      </c>
      <c r="I707" s="22" t="s">
        <v>30</v>
      </c>
      <c r="J707" s="22">
        <v>0</v>
      </c>
      <c r="K707" s="22" t="s">
        <v>261</v>
      </c>
      <c r="L707" s="21" t="s">
        <v>1006</v>
      </c>
      <c r="M707" s="21" t="s">
        <v>1047</v>
      </c>
      <c r="N707" s="22" t="s">
        <v>990</v>
      </c>
      <c r="O707" s="22" t="s">
        <v>1977</v>
      </c>
      <c r="P707" s="22" t="s">
        <v>14381</v>
      </c>
      <c r="Q707" s="22" t="s">
        <v>1002</v>
      </c>
      <c r="R707" s="22">
        <v>2</v>
      </c>
      <c r="S707" s="22">
        <v>2</v>
      </c>
      <c r="T707" s="22">
        <v>0</v>
      </c>
      <c r="U707" s="21" t="s">
        <v>14380</v>
      </c>
      <c r="V707" s="22">
        <v>1</v>
      </c>
      <c r="W707" s="21" t="s">
        <v>14379</v>
      </c>
      <c r="X707" s="47">
        <v>44317</v>
      </c>
      <c r="Y707" s="47">
        <v>44347</v>
      </c>
      <c r="Z707" s="22">
        <v>7288.87</v>
      </c>
      <c r="AA707" s="22">
        <v>7288.87</v>
      </c>
      <c r="AB707" s="22">
        <v>0</v>
      </c>
      <c r="AC707" s="22">
        <v>0</v>
      </c>
      <c r="AD707" s="22">
        <v>0</v>
      </c>
      <c r="AE707" s="21" t="s">
        <v>13320</v>
      </c>
      <c r="AF707" s="21" t="s">
        <v>9567</v>
      </c>
      <c r="AG707" s="21" t="s">
        <v>14378</v>
      </c>
      <c r="AH707" s="21" t="s">
        <v>9061</v>
      </c>
      <c r="AI707" s="21" t="s">
        <v>996</v>
      </c>
      <c r="AJ707" s="21" t="s">
        <v>979</v>
      </c>
      <c r="AK707" s="21" t="s">
        <v>979</v>
      </c>
    </row>
    <row r="708" spans="1:37" s="22" customFormat="1" ht="90" customHeight="1">
      <c r="A708" s="22">
        <v>2021</v>
      </c>
      <c r="B708" s="22">
        <v>2</v>
      </c>
      <c r="C708" s="22" t="s">
        <v>14377</v>
      </c>
      <c r="D708" s="22" t="s">
        <v>1009</v>
      </c>
      <c r="E708" s="22">
        <v>10491.73</v>
      </c>
      <c r="F708" s="21" t="s">
        <v>14376</v>
      </c>
      <c r="G708" s="21" t="s">
        <v>14375</v>
      </c>
      <c r="H708" s="22">
        <v>32</v>
      </c>
      <c r="I708" s="22" t="s">
        <v>30</v>
      </c>
      <c r="J708" s="22">
        <v>0</v>
      </c>
      <c r="K708" s="22" t="s">
        <v>261</v>
      </c>
      <c r="L708" s="21" t="s">
        <v>1006</v>
      </c>
      <c r="M708" s="21" t="s">
        <v>1047</v>
      </c>
      <c r="N708" s="22" t="s">
        <v>990</v>
      </c>
      <c r="O708" s="22" t="s">
        <v>1977</v>
      </c>
      <c r="P708" s="22" t="s">
        <v>14374</v>
      </c>
      <c r="Q708" s="22" t="s">
        <v>1002</v>
      </c>
      <c r="R708" s="22">
        <v>5</v>
      </c>
      <c r="S708" s="22">
        <v>3</v>
      </c>
      <c r="T708" s="22">
        <v>0</v>
      </c>
      <c r="U708" s="21" t="s">
        <v>14373</v>
      </c>
      <c r="V708" s="22">
        <v>1</v>
      </c>
      <c r="W708" s="21" t="s">
        <v>14372</v>
      </c>
      <c r="X708" s="47">
        <v>44317</v>
      </c>
      <c r="Y708" s="47">
        <v>44377</v>
      </c>
      <c r="Z708" s="22">
        <v>10491.73</v>
      </c>
      <c r="AA708" s="22">
        <v>10491.73</v>
      </c>
      <c r="AB708" s="22">
        <v>0</v>
      </c>
      <c r="AC708" s="22">
        <v>0</v>
      </c>
      <c r="AD708" s="22">
        <v>0</v>
      </c>
      <c r="AE708" s="21" t="s">
        <v>9714</v>
      </c>
      <c r="AF708" s="21" t="s">
        <v>9145</v>
      </c>
      <c r="AG708" s="21" t="s">
        <v>14371</v>
      </c>
      <c r="AH708" s="21" t="s">
        <v>9061</v>
      </c>
      <c r="AI708" s="21" t="s">
        <v>996</v>
      </c>
      <c r="AJ708" s="21" t="s">
        <v>979</v>
      </c>
      <c r="AK708" s="21" t="s">
        <v>979</v>
      </c>
    </row>
    <row r="709" spans="1:37" s="22" customFormat="1" ht="90" customHeight="1">
      <c r="A709" s="22">
        <v>2021</v>
      </c>
      <c r="B709" s="22">
        <v>2</v>
      </c>
      <c r="C709" s="22" t="s">
        <v>14370</v>
      </c>
      <c r="D709" s="22" t="s">
        <v>1009</v>
      </c>
      <c r="E709" s="22">
        <v>45380</v>
      </c>
      <c r="F709" s="21" t="s">
        <v>14369</v>
      </c>
      <c r="G709" s="21" t="s">
        <v>14368</v>
      </c>
      <c r="H709" s="22">
        <v>32</v>
      </c>
      <c r="I709" s="22" t="s">
        <v>30</v>
      </c>
      <c r="J709" s="22">
        <v>0</v>
      </c>
      <c r="K709" s="22" t="s">
        <v>261</v>
      </c>
      <c r="L709" s="21" t="s">
        <v>1006</v>
      </c>
      <c r="M709" s="21" t="s">
        <v>1047</v>
      </c>
      <c r="N709" s="22" t="s">
        <v>990</v>
      </c>
      <c r="O709" s="22" t="s">
        <v>1977</v>
      </c>
      <c r="P709" s="22" t="s">
        <v>14367</v>
      </c>
      <c r="Q709" s="22" t="s">
        <v>1002</v>
      </c>
      <c r="R709" s="22">
        <v>11</v>
      </c>
      <c r="S709" s="22">
        <v>8</v>
      </c>
      <c r="T709" s="22">
        <v>0</v>
      </c>
      <c r="U709" s="21" t="s">
        <v>14366</v>
      </c>
      <c r="V709" s="22">
        <v>1</v>
      </c>
      <c r="W709" s="21" t="s">
        <v>14365</v>
      </c>
      <c r="X709" s="47">
        <v>44317</v>
      </c>
      <c r="Y709" s="47">
        <v>44408</v>
      </c>
      <c r="Z709" s="22">
        <v>45380</v>
      </c>
      <c r="AA709" s="22">
        <v>45380</v>
      </c>
      <c r="AB709" s="22">
        <v>0</v>
      </c>
      <c r="AC709" s="22">
        <v>0</v>
      </c>
      <c r="AD709" s="22">
        <v>0</v>
      </c>
      <c r="AE709" s="21" t="s">
        <v>9714</v>
      </c>
      <c r="AF709" s="21" t="s">
        <v>9567</v>
      </c>
      <c r="AG709" s="21" t="s">
        <v>14364</v>
      </c>
      <c r="AH709" s="21" t="s">
        <v>9061</v>
      </c>
      <c r="AI709" s="21" t="s">
        <v>996</v>
      </c>
      <c r="AJ709" s="21" t="s">
        <v>979</v>
      </c>
      <c r="AK709" s="21" t="s">
        <v>979</v>
      </c>
    </row>
    <row r="710" spans="1:37" s="22" customFormat="1" ht="90" customHeight="1">
      <c r="A710" s="22">
        <v>2021</v>
      </c>
      <c r="B710" s="22">
        <v>2</v>
      </c>
      <c r="C710" s="22" t="s">
        <v>14363</v>
      </c>
      <c r="D710" s="22" t="s">
        <v>1009</v>
      </c>
      <c r="E710" s="22">
        <v>13712.67</v>
      </c>
      <c r="F710" s="21" t="s">
        <v>14362</v>
      </c>
      <c r="G710" s="21" t="s">
        <v>14361</v>
      </c>
      <c r="H710" s="22">
        <v>32</v>
      </c>
      <c r="I710" s="22" t="s">
        <v>30</v>
      </c>
      <c r="J710" s="22">
        <v>0</v>
      </c>
      <c r="K710" s="22" t="s">
        <v>261</v>
      </c>
      <c r="L710" s="21" t="s">
        <v>1006</v>
      </c>
      <c r="M710" s="21" t="s">
        <v>1047</v>
      </c>
      <c r="N710" s="22" t="s">
        <v>990</v>
      </c>
      <c r="O710" s="22" t="s">
        <v>1977</v>
      </c>
      <c r="P710" s="22" t="s">
        <v>14360</v>
      </c>
      <c r="Q710" s="22" t="s">
        <v>1002</v>
      </c>
      <c r="R710" s="22">
        <v>5</v>
      </c>
      <c r="S710" s="22">
        <v>3</v>
      </c>
      <c r="T710" s="22">
        <v>0</v>
      </c>
      <c r="U710" s="21" t="s">
        <v>14359</v>
      </c>
      <c r="V710" s="22">
        <v>1</v>
      </c>
      <c r="W710" s="21" t="s">
        <v>14358</v>
      </c>
      <c r="X710" s="47">
        <v>44317</v>
      </c>
      <c r="Y710" s="47">
        <v>44377</v>
      </c>
      <c r="Z710" s="22">
        <v>13712.67</v>
      </c>
      <c r="AA710" s="22">
        <v>13712.67</v>
      </c>
      <c r="AB710" s="22">
        <v>0</v>
      </c>
      <c r="AC710" s="22">
        <v>0</v>
      </c>
      <c r="AD710" s="22">
        <v>0</v>
      </c>
      <c r="AE710" s="21" t="s">
        <v>9714</v>
      </c>
      <c r="AF710" s="21" t="s">
        <v>9567</v>
      </c>
      <c r="AG710" s="21" t="s">
        <v>14357</v>
      </c>
      <c r="AH710" s="21" t="s">
        <v>9061</v>
      </c>
      <c r="AI710" s="21" t="s">
        <v>996</v>
      </c>
      <c r="AJ710" s="21" t="s">
        <v>979</v>
      </c>
      <c r="AK710" s="21" t="s">
        <v>979</v>
      </c>
    </row>
    <row r="711" spans="1:37" s="22" customFormat="1" ht="90" customHeight="1">
      <c r="A711" s="22">
        <v>2021</v>
      </c>
      <c r="B711" s="22">
        <v>2</v>
      </c>
      <c r="C711" s="22" t="s">
        <v>14356</v>
      </c>
      <c r="D711" s="22" t="s">
        <v>1009</v>
      </c>
      <c r="E711" s="22">
        <v>13955.46</v>
      </c>
      <c r="F711" s="21" t="s">
        <v>14355</v>
      </c>
      <c r="G711" s="21" t="s">
        <v>14354</v>
      </c>
      <c r="H711" s="22">
        <v>32</v>
      </c>
      <c r="I711" s="22" t="s">
        <v>30</v>
      </c>
      <c r="J711" s="22">
        <v>0</v>
      </c>
      <c r="K711" s="22" t="s">
        <v>261</v>
      </c>
      <c r="L711" s="21" t="s">
        <v>1006</v>
      </c>
      <c r="M711" s="21" t="s">
        <v>1047</v>
      </c>
      <c r="N711" s="22" t="s">
        <v>990</v>
      </c>
      <c r="O711" s="22" t="s">
        <v>1977</v>
      </c>
      <c r="P711" s="22" t="s">
        <v>14353</v>
      </c>
      <c r="Q711" s="22" t="s">
        <v>1002</v>
      </c>
      <c r="R711" s="22">
        <v>2</v>
      </c>
      <c r="S711" s="22">
        <v>2</v>
      </c>
      <c r="T711" s="22">
        <v>0</v>
      </c>
      <c r="U711" s="21" t="s">
        <v>14352</v>
      </c>
      <c r="V711" s="22">
        <v>1</v>
      </c>
      <c r="W711" s="21" t="s">
        <v>14351</v>
      </c>
      <c r="X711" s="47">
        <v>44317</v>
      </c>
      <c r="Y711" s="47">
        <v>44347</v>
      </c>
      <c r="Z711" s="22">
        <v>13955.46</v>
      </c>
      <c r="AA711" s="22">
        <v>13955.46</v>
      </c>
      <c r="AB711" s="22">
        <v>0</v>
      </c>
      <c r="AC711" s="22">
        <v>0</v>
      </c>
      <c r="AD711" s="22">
        <v>0</v>
      </c>
      <c r="AE711" s="21" t="s">
        <v>9671</v>
      </c>
      <c r="AF711" s="21" t="s">
        <v>9145</v>
      </c>
      <c r="AG711" s="21" t="s">
        <v>14350</v>
      </c>
      <c r="AH711" s="21" t="s">
        <v>9061</v>
      </c>
      <c r="AI711" s="21" t="s">
        <v>996</v>
      </c>
      <c r="AJ711" s="21" t="s">
        <v>979</v>
      </c>
      <c r="AK711" s="21" t="s">
        <v>979</v>
      </c>
    </row>
    <row r="712" spans="1:37" s="22" customFormat="1" ht="90" customHeight="1">
      <c r="A712" s="22">
        <v>2021</v>
      </c>
      <c r="B712" s="22">
        <v>2</v>
      </c>
      <c r="C712" s="22" t="s">
        <v>14349</v>
      </c>
      <c r="D712" s="22" t="s">
        <v>1009</v>
      </c>
      <c r="E712" s="22">
        <v>16226</v>
      </c>
      <c r="F712" s="21" t="s">
        <v>14299</v>
      </c>
      <c r="G712" s="21" t="s">
        <v>14348</v>
      </c>
      <c r="H712" s="22">
        <v>32</v>
      </c>
      <c r="I712" s="22" t="s">
        <v>30</v>
      </c>
      <c r="J712" s="22">
        <v>0</v>
      </c>
      <c r="K712" s="22" t="s">
        <v>261</v>
      </c>
      <c r="L712" s="21" t="s">
        <v>1006</v>
      </c>
      <c r="M712" s="21" t="s">
        <v>1047</v>
      </c>
      <c r="N712" s="22" t="s">
        <v>990</v>
      </c>
      <c r="O712" s="22" t="s">
        <v>1977</v>
      </c>
      <c r="P712" s="22" t="s">
        <v>14347</v>
      </c>
      <c r="Q712" s="22" t="s">
        <v>1002</v>
      </c>
      <c r="R712" s="22">
        <v>5</v>
      </c>
      <c r="S712" s="22">
        <v>3</v>
      </c>
      <c r="T712" s="22">
        <v>0</v>
      </c>
      <c r="U712" s="21" t="s">
        <v>1307</v>
      </c>
      <c r="V712" s="22">
        <v>1</v>
      </c>
      <c r="W712" s="21" t="s">
        <v>14346</v>
      </c>
      <c r="X712" s="47">
        <v>44348</v>
      </c>
      <c r="Y712" s="47">
        <v>44408</v>
      </c>
      <c r="Z712" s="22">
        <v>16226</v>
      </c>
      <c r="AA712" s="22">
        <v>16226</v>
      </c>
      <c r="AB712" s="22">
        <v>0</v>
      </c>
      <c r="AC712" s="22">
        <v>0</v>
      </c>
      <c r="AD712" s="22">
        <v>0</v>
      </c>
      <c r="AE712" s="21" t="s">
        <v>9645</v>
      </c>
      <c r="AF712" s="21" t="s">
        <v>9145</v>
      </c>
      <c r="AG712" s="21" t="s">
        <v>14345</v>
      </c>
      <c r="AH712" s="21" t="s">
        <v>9061</v>
      </c>
      <c r="AI712" s="21" t="s">
        <v>996</v>
      </c>
      <c r="AJ712" s="21" t="s">
        <v>979</v>
      </c>
      <c r="AK712" s="21" t="s">
        <v>979</v>
      </c>
    </row>
    <row r="713" spans="1:37" s="22" customFormat="1" ht="90" customHeight="1">
      <c r="A713" s="22">
        <v>2021</v>
      </c>
      <c r="B713" s="22">
        <v>2</v>
      </c>
      <c r="C713" s="22" t="s">
        <v>14344</v>
      </c>
      <c r="D713" s="22" t="s">
        <v>1009</v>
      </c>
      <c r="E713" s="22">
        <v>127347.04</v>
      </c>
      <c r="F713" s="21" t="s">
        <v>10970</v>
      </c>
      <c r="G713" s="21" t="s">
        <v>14343</v>
      </c>
      <c r="H713" s="22">
        <v>32</v>
      </c>
      <c r="I713" s="22" t="s">
        <v>30</v>
      </c>
      <c r="J713" s="22">
        <v>0</v>
      </c>
      <c r="K713" s="22" t="s">
        <v>261</v>
      </c>
      <c r="L713" s="21" t="s">
        <v>1006</v>
      </c>
      <c r="M713" s="21" t="s">
        <v>1047</v>
      </c>
      <c r="N713" s="22" t="s">
        <v>990</v>
      </c>
      <c r="O713" s="22" t="s">
        <v>1977</v>
      </c>
      <c r="P713" s="22" t="s">
        <v>14342</v>
      </c>
      <c r="Q713" s="22" t="s">
        <v>1002</v>
      </c>
      <c r="R713" s="22">
        <v>5</v>
      </c>
      <c r="S713" s="22">
        <v>3</v>
      </c>
      <c r="T713" s="22">
        <v>0</v>
      </c>
      <c r="U713" s="21" t="s">
        <v>10967</v>
      </c>
      <c r="V713" s="22">
        <v>1</v>
      </c>
      <c r="W713" s="21" t="s">
        <v>14341</v>
      </c>
      <c r="X713" s="47">
        <v>44348</v>
      </c>
      <c r="Y713" s="47">
        <v>44408</v>
      </c>
      <c r="Z713" s="22">
        <v>127347.04</v>
      </c>
      <c r="AA713" s="22">
        <v>127347.04</v>
      </c>
      <c r="AB713" s="22">
        <v>0</v>
      </c>
      <c r="AC713" s="22">
        <v>0</v>
      </c>
      <c r="AD713" s="22">
        <v>0</v>
      </c>
      <c r="AE713" s="21" t="s">
        <v>9645</v>
      </c>
      <c r="AF713" s="21" t="s">
        <v>9862</v>
      </c>
      <c r="AG713" s="21" t="s">
        <v>14340</v>
      </c>
      <c r="AH713" s="21" t="s">
        <v>9061</v>
      </c>
      <c r="AI713" s="21" t="s">
        <v>996</v>
      </c>
      <c r="AJ713" s="21" t="s">
        <v>979</v>
      </c>
      <c r="AK713" s="21" t="s">
        <v>979</v>
      </c>
    </row>
    <row r="714" spans="1:37" s="22" customFormat="1" ht="90" customHeight="1">
      <c r="A714" s="22">
        <v>2021</v>
      </c>
      <c r="B714" s="22">
        <v>2</v>
      </c>
      <c r="C714" s="22" t="s">
        <v>14339</v>
      </c>
      <c r="D714" s="22" t="s">
        <v>1009</v>
      </c>
      <c r="E714" s="22">
        <v>59673.82</v>
      </c>
      <c r="F714" s="21" t="s">
        <v>3445</v>
      </c>
      <c r="G714" s="21" t="s">
        <v>14338</v>
      </c>
      <c r="H714" s="22">
        <v>32</v>
      </c>
      <c r="I714" s="22" t="s">
        <v>30</v>
      </c>
      <c r="J714" s="22">
        <v>0</v>
      </c>
      <c r="K714" s="22" t="s">
        <v>261</v>
      </c>
      <c r="L714" s="21" t="s">
        <v>1006</v>
      </c>
      <c r="M714" s="21" t="s">
        <v>1047</v>
      </c>
      <c r="N714" s="22" t="s">
        <v>990</v>
      </c>
      <c r="O714" s="22" t="s">
        <v>1977</v>
      </c>
      <c r="P714" s="22" t="s">
        <v>14337</v>
      </c>
      <c r="Q714" s="22" t="s">
        <v>1002</v>
      </c>
      <c r="R714" s="22">
        <v>2</v>
      </c>
      <c r="S714" s="22">
        <v>2</v>
      </c>
      <c r="T714" s="22">
        <v>0</v>
      </c>
      <c r="U714" s="21" t="s">
        <v>3442</v>
      </c>
      <c r="V714" s="22">
        <v>1</v>
      </c>
      <c r="W714" s="21" t="s">
        <v>14336</v>
      </c>
      <c r="X714" s="47">
        <v>44348</v>
      </c>
      <c r="Y714" s="47">
        <v>44377</v>
      </c>
      <c r="Z714" s="22">
        <v>59673.82</v>
      </c>
      <c r="AA714" s="22">
        <v>59673.82</v>
      </c>
      <c r="AB714" s="22">
        <v>0</v>
      </c>
      <c r="AC714" s="22">
        <v>0</v>
      </c>
      <c r="AD714" s="22">
        <v>0</v>
      </c>
      <c r="AE714" s="21" t="s">
        <v>9645</v>
      </c>
      <c r="AF714" s="21" t="s">
        <v>9629</v>
      </c>
      <c r="AG714" s="21" t="s">
        <v>14335</v>
      </c>
      <c r="AH714" s="21" t="s">
        <v>9061</v>
      </c>
      <c r="AI714" s="21" t="s">
        <v>996</v>
      </c>
      <c r="AJ714" s="21" t="s">
        <v>979</v>
      </c>
      <c r="AK714" s="21" t="s">
        <v>979</v>
      </c>
    </row>
    <row r="715" spans="1:37" s="22" customFormat="1" ht="90" customHeight="1">
      <c r="A715" s="22">
        <v>2021</v>
      </c>
      <c r="B715" s="22">
        <v>2</v>
      </c>
      <c r="C715" s="22" t="s">
        <v>14334</v>
      </c>
      <c r="D715" s="22" t="s">
        <v>1009</v>
      </c>
      <c r="E715" s="22">
        <v>25121.09</v>
      </c>
      <c r="F715" s="21" t="s">
        <v>14333</v>
      </c>
      <c r="G715" s="21" t="s">
        <v>14332</v>
      </c>
      <c r="H715" s="22">
        <v>32</v>
      </c>
      <c r="I715" s="22" t="s">
        <v>30</v>
      </c>
      <c r="J715" s="22">
        <v>0</v>
      </c>
      <c r="K715" s="22" t="s">
        <v>261</v>
      </c>
      <c r="L715" s="21" t="s">
        <v>1006</v>
      </c>
      <c r="M715" s="21" t="s">
        <v>1047</v>
      </c>
      <c r="N715" s="22" t="s">
        <v>990</v>
      </c>
      <c r="O715" s="22" t="s">
        <v>1977</v>
      </c>
      <c r="P715" s="22" t="s">
        <v>14331</v>
      </c>
      <c r="Q715" s="22" t="s">
        <v>1002</v>
      </c>
      <c r="R715" s="22">
        <v>9</v>
      </c>
      <c r="S715" s="22">
        <v>6</v>
      </c>
      <c r="T715" s="22">
        <v>0</v>
      </c>
      <c r="U715" s="21" t="s">
        <v>14330</v>
      </c>
      <c r="V715" s="22">
        <v>1</v>
      </c>
      <c r="W715" s="21" t="s">
        <v>14329</v>
      </c>
      <c r="X715" s="47">
        <v>44348</v>
      </c>
      <c r="Y715" s="47">
        <v>44408</v>
      </c>
      <c r="Z715" s="22">
        <v>25121.09</v>
      </c>
      <c r="AA715" s="22">
        <v>25121.09</v>
      </c>
      <c r="AB715" s="22">
        <v>0</v>
      </c>
      <c r="AC715" s="22">
        <v>0</v>
      </c>
      <c r="AD715" s="22">
        <v>0</v>
      </c>
      <c r="AE715" s="21" t="s">
        <v>9630</v>
      </c>
      <c r="AF715" s="21" t="s">
        <v>9145</v>
      </c>
      <c r="AG715" s="21" t="s">
        <v>14328</v>
      </c>
      <c r="AH715" s="21" t="s">
        <v>9061</v>
      </c>
      <c r="AI715" s="21" t="s">
        <v>996</v>
      </c>
      <c r="AJ715" s="21" t="s">
        <v>979</v>
      </c>
      <c r="AK715" s="21" t="s">
        <v>979</v>
      </c>
    </row>
    <row r="716" spans="1:37" s="22" customFormat="1" ht="90" customHeight="1">
      <c r="A716" s="22">
        <v>2021</v>
      </c>
      <c r="B716" s="22">
        <v>2</v>
      </c>
      <c r="C716" s="22" t="s">
        <v>14327</v>
      </c>
      <c r="D716" s="22" t="s">
        <v>1009</v>
      </c>
      <c r="E716" s="22">
        <v>66322.149999999994</v>
      </c>
      <c r="F716" s="21" t="s">
        <v>14326</v>
      </c>
      <c r="G716" s="21" t="s">
        <v>14325</v>
      </c>
      <c r="H716" s="22">
        <v>32</v>
      </c>
      <c r="I716" s="22" t="s">
        <v>30</v>
      </c>
      <c r="J716" s="22">
        <v>0</v>
      </c>
      <c r="K716" s="22" t="s">
        <v>261</v>
      </c>
      <c r="L716" s="21" t="s">
        <v>1006</v>
      </c>
      <c r="M716" s="21" t="s">
        <v>1047</v>
      </c>
      <c r="N716" s="22" t="s">
        <v>990</v>
      </c>
      <c r="O716" s="22" t="s">
        <v>1977</v>
      </c>
      <c r="P716" s="22" t="s">
        <v>14324</v>
      </c>
      <c r="Q716" s="22" t="s">
        <v>1002</v>
      </c>
      <c r="R716" s="22">
        <v>25</v>
      </c>
      <c r="S716" s="22">
        <v>17</v>
      </c>
      <c r="T716" s="22">
        <v>0</v>
      </c>
      <c r="U716" s="21" t="s">
        <v>14323</v>
      </c>
      <c r="V716" s="22">
        <v>1</v>
      </c>
      <c r="W716" s="21" t="s">
        <v>14322</v>
      </c>
      <c r="X716" s="47">
        <v>44348</v>
      </c>
      <c r="Y716" s="47">
        <v>44439</v>
      </c>
      <c r="Z716" s="22">
        <v>66322.149999999994</v>
      </c>
      <c r="AA716" s="22">
        <v>66322.149999999994</v>
      </c>
      <c r="AB716" s="22">
        <v>0</v>
      </c>
      <c r="AC716" s="22">
        <v>0</v>
      </c>
      <c r="AD716" s="22">
        <v>0</v>
      </c>
      <c r="AE716" s="21" t="s">
        <v>9630</v>
      </c>
      <c r="AF716" s="21" t="s">
        <v>9145</v>
      </c>
      <c r="AG716" s="21" t="s">
        <v>14321</v>
      </c>
      <c r="AH716" s="21" t="s">
        <v>9061</v>
      </c>
      <c r="AI716" s="21" t="s">
        <v>996</v>
      </c>
      <c r="AJ716" s="21" t="s">
        <v>979</v>
      </c>
      <c r="AK716" s="21" t="s">
        <v>979</v>
      </c>
    </row>
    <row r="717" spans="1:37" s="22" customFormat="1" ht="90" customHeight="1">
      <c r="A717" s="22">
        <v>2021</v>
      </c>
      <c r="B717" s="22">
        <v>2</v>
      </c>
      <c r="C717" s="22" t="s">
        <v>14320</v>
      </c>
      <c r="D717" s="22" t="s">
        <v>1009</v>
      </c>
      <c r="E717" s="22">
        <v>107000.08</v>
      </c>
      <c r="F717" s="21" t="s">
        <v>14319</v>
      </c>
      <c r="G717" s="21" t="s">
        <v>14318</v>
      </c>
      <c r="H717" s="22">
        <v>32</v>
      </c>
      <c r="I717" s="22" t="s">
        <v>30</v>
      </c>
      <c r="J717" s="22">
        <v>0</v>
      </c>
      <c r="K717" s="22" t="s">
        <v>261</v>
      </c>
      <c r="L717" s="21" t="s">
        <v>1006</v>
      </c>
      <c r="M717" s="21" t="s">
        <v>1005</v>
      </c>
      <c r="N717" s="22" t="s">
        <v>990</v>
      </c>
      <c r="O717" s="22" t="s">
        <v>9597</v>
      </c>
      <c r="P717" s="22" t="s">
        <v>14317</v>
      </c>
      <c r="Q717" s="22" t="s">
        <v>1002</v>
      </c>
      <c r="R717" s="22">
        <v>3</v>
      </c>
      <c r="S717" s="22">
        <v>2</v>
      </c>
      <c r="T717" s="22">
        <v>0</v>
      </c>
      <c r="U717" s="21" t="s">
        <v>14316</v>
      </c>
      <c r="V717" s="22">
        <v>1</v>
      </c>
      <c r="W717" s="21" t="s">
        <v>14315</v>
      </c>
      <c r="X717" s="47">
        <v>44348</v>
      </c>
      <c r="Y717" s="47">
        <v>44439</v>
      </c>
      <c r="Z717" s="22">
        <v>107000.08</v>
      </c>
      <c r="AA717" s="22">
        <v>0</v>
      </c>
      <c r="AB717" s="22">
        <v>0</v>
      </c>
      <c r="AC717" s="22">
        <v>0</v>
      </c>
      <c r="AD717" s="22">
        <v>0</v>
      </c>
      <c r="AE717" s="21" t="s">
        <v>984</v>
      </c>
      <c r="AF717" s="21" t="s">
        <v>9297</v>
      </c>
      <c r="AG717" s="21" t="s">
        <v>14314</v>
      </c>
      <c r="AH717" s="21" t="s">
        <v>9061</v>
      </c>
      <c r="AI717" s="21" t="s">
        <v>996</v>
      </c>
      <c r="AJ717" s="21" t="s">
        <v>979</v>
      </c>
      <c r="AK717" s="21" t="s">
        <v>979</v>
      </c>
    </row>
    <row r="718" spans="1:37" s="22" customFormat="1" ht="90" customHeight="1">
      <c r="A718" s="22">
        <v>2021</v>
      </c>
      <c r="B718" s="22">
        <v>2</v>
      </c>
      <c r="C718" s="22" t="s">
        <v>14313</v>
      </c>
      <c r="D718" s="22" t="s">
        <v>1009</v>
      </c>
      <c r="E718" s="22">
        <v>128583.7</v>
      </c>
      <c r="F718" s="21" t="s">
        <v>14312</v>
      </c>
      <c r="G718" s="21" t="s">
        <v>14311</v>
      </c>
      <c r="H718" s="22">
        <v>32</v>
      </c>
      <c r="I718" s="22" t="s">
        <v>30</v>
      </c>
      <c r="J718" s="22">
        <v>0</v>
      </c>
      <c r="K718" s="22" t="s">
        <v>261</v>
      </c>
      <c r="L718" s="21" t="s">
        <v>1006</v>
      </c>
      <c r="M718" s="21" t="s">
        <v>1005</v>
      </c>
      <c r="N718" s="22" t="s">
        <v>990</v>
      </c>
      <c r="O718" s="22" t="s">
        <v>9597</v>
      </c>
      <c r="P718" s="22" t="s">
        <v>14310</v>
      </c>
      <c r="Q718" s="22" t="s">
        <v>1002</v>
      </c>
      <c r="R718" s="22">
        <v>4</v>
      </c>
      <c r="S718" s="22">
        <v>4</v>
      </c>
      <c r="T718" s="22">
        <v>0</v>
      </c>
      <c r="U718" s="21" t="s">
        <v>14309</v>
      </c>
      <c r="V718" s="22">
        <v>1</v>
      </c>
      <c r="W718" s="21" t="s">
        <v>13237</v>
      </c>
      <c r="X718" s="47">
        <v>44348</v>
      </c>
      <c r="Y718" s="47">
        <v>44439</v>
      </c>
      <c r="Z718" s="22">
        <v>128583.7</v>
      </c>
      <c r="AA718" s="22">
        <v>0</v>
      </c>
      <c r="AB718" s="22">
        <v>0</v>
      </c>
      <c r="AC718" s="22">
        <v>0</v>
      </c>
      <c r="AD718" s="22">
        <v>0</v>
      </c>
      <c r="AE718" s="21" t="s">
        <v>984</v>
      </c>
      <c r="AF718" s="21" t="s">
        <v>9297</v>
      </c>
      <c r="AG718" s="21" t="s">
        <v>14308</v>
      </c>
      <c r="AH718" s="21" t="s">
        <v>9061</v>
      </c>
      <c r="AI718" s="21" t="s">
        <v>996</v>
      </c>
      <c r="AJ718" s="21" t="s">
        <v>979</v>
      </c>
      <c r="AK718" s="21" t="s">
        <v>979</v>
      </c>
    </row>
    <row r="719" spans="1:37" s="22" customFormat="1" ht="90" customHeight="1">
      <c r="A719" s="22">
        <v>2021</v>
      </c>
      <c r="B719" s="22">
        <v>2</v>
      </c>
      <c r="C719" s="22" t="s">
        <v>14307</v>
      </c>
      <c r="D719" s="22" t="s">
        <v>1009</v>
      </c>
      <c r="E719" s="22">
        <v>331744.87</v>
      </c>
      <c r="F719" s="21" t="s">
        <v>14306</v>
      </c>
      <c r="G719" s="21" t="s">
        <v>14305</v>
      </c>
      <c r="H719" s="22">
        <v>32</v>
      </c>
      <c r="I719" s="22" t="s">
        <v>30</v>
      </c>
      <c r="J719" s="22">
        <v>0</v>
      </c>
      <c r="K719" s="22" t="s">
        <v>261</v>
      </c>
      <c r="L719" s="21" t="s">
        <v>1006</v>
      </c>
      <c r="M719" s="21" t="s">
        <v>1047</v>
      </c>
      <c r="N719" s="22" t="s">
        <v>990</v>
      </c>
      <c r="O719" s="22" t="s">
        <v>1977</v>
      </c>
      <c r="P719" s="22" t="s">
        <v>14304</v>
      </c>
      <c r="Q719" s="22" t="s">
        <v>1002</v>
      </c>
      <c r="R719" s="22">
        <v>18</v>
      </c>
      <c r="S719" s="22">
        <v>12</v>
      </c>
      <c r="T719" s="22">
        <v>0</v>
      </c>
      <c r="U719" s="21" t="s">
        <v>14303</v>
      </c>
      <c r="V719" s="22">
        <v>1</v>
      </c>
      <c r="W719" s="21" t="s">
        <v>14302</v>
      </c>
      <c r="X719" s="47">
        <v>44348</v>
      </c>
      <c r="Y719" s="47">
        <v>44408</v>
      </c>
      <c r="Z719" s="22">
        <v>331744.87</v>
      </c>
      <c r="AA719" s="22">
        <v>331744.87</v>
      </c>
      <c r="AB719" s="22">
        <v>0</v>
      </c>
      <c r="AC719" s="22">
        <v>0</v>
      </c>
      <c r="AD719" s="22">
        <v>0</v>
      </c>
      <c r="AE719" s="21" t="s">
        <v>9568</v>
      </c>
      <c r="AF719" s="21" t="s">
        <v>9567</v>
      </c>
      <c r="AG719" s="21" t="s">
        <v>14301</v>
      </c>
      <c r="AH719" s="21" t="s">
        <v>9061</v>
      </c>
      <c r="AI719" s="21" t="s">
        <v>996</v>
      </c>
      <c r="AJ719" s="21" t="s">
        <v>979</v>
      </c>
      <c r="AK719" s="21" t="s">
        <v>979</v>
      </c>
    </row>
    <row r="720" spans="1:37" s="22" customFormat="1" ht="90" customHeight="1">
      <c r="A720" s="22">
        <v>2021</v>
      </c>
      <c r="B720" s="22">
        <v>2</v>
      </c>
      <c r="C720" s="22" t="s">
        <v>14300</v>
      </c>
      <c r="D720" s="22" t="s">
        <v>1009</v>
      </c>
      <c r="E720" s="22">
        <v>16226</v>
      </c>
      <c r="F720" s="21" t="s">
        <v>14299</v>
      </c>
      <c r="G720" s="21" t="s">
        <v>14298</v>
      </c>
      <c r="H720" s="22">
        <v>32</v>
      </c>
      <c r="I720" s="22" t="s">
        <v>30</v>
      </c>
      <c r="J720" s="22">
        <v>0</v>
      </c>
      <c r="K720" s="22" t="s">
        <v>261</v>
      </c>
      <c r="L720" s="21" t="s">
        <v>1006</v>
      </c>
      <c r="M720" s="21" t="s">
        <v>1047</v>
      </c>
      <c r="N720" s="22" t="s">
        <v>990</v>
      </c>
      <c r="O720" s="22" t="s">
        <v>1977</v>
      </c>
      <c r="P720" s="22" t="s">
        <v>14297</v>
      </c>
      <c r="Q720" s="22" t="s">
        <v>1002</v>
      </c>
      <c r="R720" s="22">
        <v>7</v>
      </c>
      <c r="S720" s="22">
        <v>4</v>
      </c>
      <c r="T720" s="22">
        <v>0</v>
      </c>
      <c r="U720" s="21" t="s">
        <v>1307</v>
      </c>
      <c r="V720" s="22">
        <v>1</v>
      </c>
      <c r="W720" s="21" t="s">
        <v>14296</v>
      </c>
      <c r="X720" s="47">
        <v>44348</v>
      </c>
      <c r="Y720" s="47">
        <v>44408</v>
      </c>
      <c r="Z720" s="22">
        <v>16226</v>
      </c>
      <c r="AA720" s="22">
        <v>16226</v>
      </c>
      <c r="AB720" s="22">
        <v>0</v>
      </c>
      <c r="AC720" s="22">
        <v>0</v>
      </c>
      <c r="AD720" s="22">
        <v>0</v>
      </c>
      <c r="AE720" s="21" t="s">
        <v>9559</v>
      </c>
      <c r="AF720" s="21" t="s">
        <v>9145</v>
      </c>
      <c r="AG720" s="21" t="s">
        <v>14295</v>
      </c>
      <c r="AH720" s="21" t="s">
        <v>9061</v>
      </c>
      <c r="AI720" s="21" t="s">
        <v>996</v>
      </c>
      <c r="AJ720" s="21" t="s">
        <v>979</v>
      </c>
      <c r="AK720" s="21" t="s">
        <v>979</v>
      </c>
    </row>
    <row r="721" spans="1:37" s="22" customFormat="1" ht="90" customHeight="1">
      <c r="A721" s="22">
        <v>2021</v>
      </c>
      <c r="B721" s="22">
        <v>2</v>
      </c>
      <c r="C721" s="22" t="s">
        <v>14294</v>
      </c>
      <c r="D721" s="22" t="s">
        <v>1009</v>
      </c>
      <c r="E721" s="22">
        <v>5030.0600000000004</v>
      </c>
      <c r="F721" s="21" t="s">
        <v>14293</v>
      </c>
      <c r="G721" s="21" t="s">
        <v>14292</v>
      </c>
      <c r="H721" s="22">
        <v>32</v>
      </c>
      <c r="I721" s="22" t="s">
        <v>30</v>
      </c>
      <c r="J721" s="22">
        <v>0</v>
      </c>
      <c r="K721" s="22" t="s">
        <v>261</v>
      </c>
      <c r="L721" s="21" t="s">
        <v>1006</v>
      </c>
      <c r="M721" s="21" t="s">
        <v>1047</v>
      </c>
      <c r="N721" s="22" t="s">
        <v>990</v>
      </c>
      <c r="O721" s="22" t="s">
        <v>1977</v>
      </c>
      <c r="P721" s="22" t="s">
        <v>14291</v>
      </c>
      <c r="Q721" s="22" t="s">
        <v>1002</v>
      </c>
      <c r="R721" s="22">
        <v>2</v>
      </c>
      <c r="S721" s="22">
        <v>2</v>
      </c>
      <c r="T721" s="22">
        <v>0</v>
      </c>
      <c r="U721" s="21" t="s">
        <v>14290</v>
      </c>
      <c r="V721" s="22">
        <v>1</v>
      </c>
      <c r="W721" s="21" t="s">
        <v>14289</v>
      </c>
      <c r="X721" s="47">
        <v>44348</v>
      </c>
      <c r="Y721" s="47">
        <v>44377</v>
      </c>
      <c r="Z721" s="22">
        <v>5030.0600000000004</v>
      </c>
      <c r="AA721" s="22">
        <v>5030.0600000000004</v>
      </c>
      <c r="AB721" s="22">
        <v>0</v>
      </c>
      <c r="AC721" s="22">
        <v>0</v>
      </c>
      <c r="AD721" s="22">
        <v>0</v>
      </c>
      <c r="AE721" s="21" t="s">
        <v>9559</v>
      </c>
      <c r="AF721" s="21" t="s">
        <v>9145</v>
      </c>
      <c r="AG721" s="21" t="s">
        <v>14288</v>
      </c>
      <c r="AH721" s="21" t="s">
        <v>9061</v>
      </c>
      <c r="AI721" s="21" t="s">
        <v>996</v>
      </c>
      <c r="AJ721" s="21" t="s">
        <v>979</v>
      </c>
      <c r="AK721" s="21" t="s">
        <v>979</v>
      </c>
    </row>
    <row r="722" spans="1:37" s="22" customFormat="1" ht="90" customHeight="1">
      <c r="A722" s="22">
        <v>2021</v>
      </c>
      <c r="B722" s="22">
        <v>2</v>
      </c>
      <c r="C722" s="22" t="s">
        <v>14287</v>
      </c>
      <c r="D722" s="22" t="s">
        <v>1009</v>
      </c>
      <c r="E722" s="22">
        <v>19308.939999999999</v>
      </c>
      <c r="F722" s="21" t="s">
        <v>14286</v>
      </c>
      <c r="G722" s="21" t="s">
        <v>14285</v>
      </c>
      <c r="H722" s="22">
        <v>32</v>
      </c>
      <c r="I722" s="22" t="s">
        <v>30</v>
      </c>
      <c r="J722" s="22">
        <v>0</v>
      </c>
      <c r="K722" s="22" t="s">
        <v>261</v>
      </c>
      <c r="L722" s="21" t="s">
        <v>1006</v>
      </c>
      <c r="M722" s="21" t="s">
        <v>1047</v>
      </c>
      <c r="N722" s="22" t="s">
        <v>990</v>
      </c>
      <c r="O722" s="22" t="s">
        <v>1977</v>
      </c>
      <c r="P722" s="22" t="s">
        <v>14284</v>
      </c>
      <c r="Q722" s="22" t="s">
        <v>1002</v>
      </c>
      <c r="R722" s="22">
        <v>9</v>
      </c>
      <c r="S722" s="22">
        <v>6</v>
      </c>
      <c r="T722" s="22">
        <v>0</v>
      </c>
      <c r="U722" s="21" t="s">
        <v>14283</v>
      </c>
      <c r="V722" s="22">
        <v>1</v>
      </c>
      <c r="W722" s="21" t="s">
        <v>14282</v>
      </c>
      <c r="X722" s="47">
        <v>44348</v>
      </c>
      <c r="Y722" s="47">
        <v>44408</v>
      </c>
      <c r="Z722" s="22">
        <v>19308.939999999999</v>
      </c>
      <c r="AA722" s="22">
        <v>19308.939999999999</v>
      </c>
      <c r="AB722" s="22">
        <v>0</v>
      </c>
      <c r="AC722" s="22">
        <v>0</v>
      </c>
      <c r="AD722" s="22">
        <v>0</v>
      </c>
      <c r="AE722" s="21" t="s">
        <v>9559</v>
      </c>
      <c r="AF722" s="21" t="s">
        <v>9145</v>
      </c>
      <c r="AG722" s="21" t="s">
        <v>14281</v>
      </c>
      <c r="AH722" s="21" t="s">
        <v>9061</v>
      </c>
      <c r="AI722" s="21" t="s">
        <v>996</v>
      </c>
      <c r="AJ722" s="21" t="s">
        <v>979</v>
      </c>
      <c r="AK722" s="21" t="s">
        <v>979</v>
      </c>
    </row>
    <row r="723" spans="1:37" s="22" customFormat="1" ht="90" customHeight="1">
      <c r="A723" s="22">
        <v>2021</v>
      </c>
      <c r="B723" s="22">
        <v>2</v>
      </c>
      <c r="C723" s="22" t="s">
        <v>14280</v>
      </c>
      <c r="D723" s="22" t="s">
        <v>1009</v>
      </c>
      <c r="E723" s="22">
        <v>4543.28</v>
      </c>
      <c r="F723" s="21" t="s">
        <v>14279</v>
      </c>
      <c r="G723" s="21" t="s">
        <v>14278</v>
      </c>
      <c r="H723" s="22">
        <v>32</v>
      </c>
      <c r="I723" s="22" t="s">
        <v>30</v>
      </c>
      <c r="J723" s="22">
        <v>0</v>
      </c>
      <c r="K723" s="22" t="s">
        <v>261</v>
      </c>
      <c r="L723" s="21" t="s">
        <v>1006</v>
      </c>
      <c r="M723" s="21" t="s">
        <v>1047</v>
      </c>
      <c r="N723" s="22" t="s">
        <v>990</v>
      </c>
      <c r="O723" s="22" t="s">
        <v>1977</v>
      </c>
      <c r="P723" s="22" t="s">
        <v>14277</v>
      </c>
      <c r="Q723" s="22" t="s">
        <v>1002</v>
      </c>
      <c r="R723" s="22">
        <v>2</v>
      </c>
      <c r="S723" s="22">
        <v>2</v>
      </c>
      <c r="T723" s="22">
        <v>0</v>
      </c>
      <c r="U723" s="21" t="s">
        <v>3790</v>
      </c>
      <c r="V723" s="22">
        <v>1</v>
      </c>
      <c r="W723" s="21" t="s">
        <v>14276</v>
      </c>
      <c r="X723" s="47">
        <v>44348</v>
      </c>
      <c r="Y723" s="47">
        <v>44377</v>
      </c>
      <c r="Z723" s="22">
        <v>4543.28</v>
      </c>
      <c r="AA723" s="22">
        <v>4543.28</v>
      </c>
      <c r="AB723" s="22">
        <v>0</v>
      </c>
      <c r="AC723" s="22">
        <v>0</v>
      </c>
      <c r="AD723" s="22">
        <v>0</v>
      </c>
      <c r="AE723" s="21" t="s">
        <v>9559</v>
      </c>
      <c r="AF723" s="21" t="s">
        <v>9145</v>
      </c>
      <c r="AG723" s="21" t="s">
        <v>14275</v>
      </c>
      <c r="AH723" s="21" t="s">
        <v>9061</v>
      </c>
      <c r="AI723" s="21" t="s">
        <v>996</v>
      </c>
      <c r="AJ723" s="21" t="s">
        <v>979</v>
      </c>
      <c r="AK723" s="21" t="s">
        <v>979</v>
      </c>
    </row>
    <row r="724" spans="1:37" s="22" customFormat="1" ht="90" customHeight="1">
      <c r="A724" s="22">
        <v>2021</v>
      </c>
      <c r="B724" s="22">
        <v>2</v>
      </c>
      <c r="C724" s="22" t="s">
        <v>14274</v>
      </c>
      <c r="D724" s="22" t="s">
        <v>1009</v>
      </c>
      <c r="E724" s="22">
        <v>204958.85</v>
      </c>
      <c r="F724" s="21" t="s">
        <v>14273</v>
      </c>
      <c r="G724" s="21" t="s">
        <v>14272</v>
      </c>
      <c r="H724" s="22">
        <v>32</v>
      </c>
      <c r="I724" s="22" t="s">
        <v>30</v>
      </c>
      <c r="J724" s="22">
        <v>0</v>
      </c>
      <c r="K724" s="22" t="s">
        <v>261</v>
      </c>
      <c r="L724" s="21" t="s">
        <v>1006</v>
      </c>
      <c r="M724" s="21" t="s">
        <v>1005</v>
      </c>
      <c r="N724" s="22" t="s">
        <v>990</v>
      </c>
      <c r="O724" s="22" t="s">
        <v>9112</v>
      </c>
      <c r="P724" s="22" t="s">
        <v>14271</v>
      </c>
      <c r="Q724" s="22" t="s">
        <v>1002</v>
      </c>
      <c r="R724" s="22">
        <v>7</v>
      </c>
      <c r="S724" s="22">
        <v>4</v>
      </c>
      <c r="T724" s="22">
        <v>0</v>
      </c>
      <c r="U724" s="21" t="s">
        <v>14270</v>
      </c>
      <c r="V724" s="22">
        <v>1</v>
      </c>
      <c r="W724" s="21" t="s">
        <v>14269</v>
      </c>
      <c r="X724" s="47">
        <v>44348</v>
      </c>
      <c r="Y724" s="47">
        <v>44439</v>
      </c>
      <c r="Z724" s="22">
        <v>0</v>
      </c>
      <c r="AA724" s="22">
        <v>0</v>
      </c>
      <c r="AB724" s="22">
        <v>0</v>
      </c>
      <c r="AC724" s="22">
        <v>0</v>
      </c>
      <c r="AD724" s="22">
        <v>0</v>
      </c>
      <c r="AE724" s="21" t="s">
        <v>984</v>
      </c>
      <c r="AF724" s="21" t="s">
        <v>9297</v>
      </c>
      <c r="AG724" s="21" t="s">
        <v>14268</v>
      </c>
      <c r="AH724" s="21" t="s">
        <v>9061</v>
      </c>
      <c r="AI724" s="21" t="s">
        <v>996</v>
      </c>
      <c r="AJ724" s="21" t="s">
        <v>9590</v>
      </c>
      <c r="AK724" s="21" t="s">
        <v>979</v>
      </c>
    </row>
    <row r="725" spans="1:37" s="22" customFormat="1" ht="90" customHeight="1">
      <c r="A725" s="22">
        <v>2021</v>
      </c>
      <c r="B725" s="22">
        <v>2</v>
      </c>
      <c r="C725" s="22" t="s">
        <v>14267</v>
      </c>
      <c r="D725" s="22" t="s">
        <v>1009</v>
      </c>
      <c r="E725" s="22">
        <v>384729.08</v>
      </c>
      <c r="F725" s="21" t="s">
        <v>14266</v>
      </c>
      <c r="G725" s="21" t="s">
        <v>14265</v>
      </c>
      <c r="H725" s="22">
        <v>32</v>
      </c>
      <c r="I725" s="22" t="s">
        <v>30</v>
      </c>
      <c r="J725" s="22">
        <v>51</v>
      </c>
      <c r="K725" s="22" t="s">
        <v>895</v>
      </c>
      <c r="L725" s="21" t="s">
        <v>1006</v>
      </c>
      <c r="M725" s="21" t="s">
        <v>1066</v>
      </c>
      <c r="N725" s="22" t="s">
        <v>990</v>
      </c>
      <c r="O725" s="22" t="s">
        <v>1004</v>
      </c>
      <c r="P725" s="22" t="s">
        <v>14264</v>
      </c>
      <c r="Q725" s="22" t="s">
        <v>1002</v>
      </c>
      <c r="R725" s="22">
        <v>10</v>
      </c>
      <c r="S725" s="22">
        <v>10</v>
      </c>
      <c r="T725" s="22">
        <v>0</v>
      </c>
      <c r="U725" s="21" t="s">
        <v>1207</v>
      </c>
      <c r="V725" s="22">
        <v>1</v>
      </c>
      <c r="W725" s="21" t="s">
        <v>14263</v>
      </c>
      <c r="X725" s="47">
        <v>44272</v>
      </c>
      <c r="Y725" s="47">
        <v>44364</v>
      </c>
      <c r="Z725" s="22">
        <v>280852.23</v>
      </c>
      <c r="AA725" s="22">
        <v>280852.23</v>
      </c>
      <c r="AB725" s="22">
        <v>280852.23</v>
      </c>
      <c r="AC725" s="22">
        <v>280852.23</v>
      </c>
      <c r="AD725" s="22">
        <v>280852.23</v>
      </c>
      <c r="AE725" s="21" t="s">
        <v>14262</v>
      </c>
      <c r="AF725" s="21" t="s">
        <v>14261</v>
      </c>
      <c r="AG725" s="21" t="s">
        <v>14260</v>
      </c>
      <c r="AH725" s="21" t="s">
        <v>9061</v>
      </c>
      <c r="AI725" s="21" t="s">
        <v>996</v>
      </c>
      <c r="AJ725" s="21" t="s">
        <v>979</v>
      </c>
      <c r="AK725" s="21" t="s">
        <v>979</v>
      </c>
    </row>
    <row r="726" spans="1:37" s="22" customFormat="1" ht="90" customHeight="1">
      <c r="A726" s="22">
        <v>2021</v>
      </c>
      <c r="B726" s="22">
        <v>2</v>
      </c>
      <c r="C726" s="22" t="s">
        <v>14259</v>
      </c>
      <c r="D726" s="22" t="s">
        <v>1009</v>
      </c>
      <c r="E726" s="22">
        <v>1407507.47</v>
      </c>
      <c r="F726" s="21" t="s">
        <v>14258</v>
      </c>
      <c r="G726" s="21" t="s">
        <v>14257</v>
      </c>
      <c r="H726" s="22">
        <v>32</v>
      </c>
      <c r="I726" s="22" t="s">
        <v>30</v>
      </c>
      <c r="J726" s="22">
        <v>49</v>
      </c>
      <c r="K726" s="22" t="s">
        <v>865</v>
      </c>
      <c r="L726" s="21" t="s">
        <v>1006</v>
      </c>
      <c r="M726" s="21" t="s">
        <v>1066</v>
      </c>
      <c r="N726" s="22" t="s">
        <v>990</v>
      </c>
      <c r="O726" s="22" t="s">
        <v>9467</v>
      </c>
      <c r="P726" s="22" t="s">
        <v>14256</v>
      </c>
      <c r="Q726" s="22" t="s">
        <v>1002</v>
      </c>
      <c r="R726" s="22">
        <v>5</v>
      </c>
      <c r="S726" s="22">
        <v>5</v>
      </c>
      <c r="T726" s="22">
        <v>0</v>
      </c>
      <c r="U726" s="21" t="s">
        <v>14255</v>
      </c>
      <c r="V726" s="22">
        <v>1</v>
      </c>
      <c r="W726" s="21" t="s">
        <v>14254</v>
      </c>
      <c r="X726" s="47">
        <v>44294</v>
      </c>
      <c r="Y726" s="47">
        <v>44438</v>
      </c>
      <c r="Z726" s="22">
        <v>0</v>
      </c>
      <c r="AA726" s="22">
        <v>0</v>
      </c>
      <c r="AB726" s="22">
        <v>0</v>
      </c>
      <c r="AC726" s="22">
        <v>0</v>
      </c>
      <c r="AD726" s="22">
        <v>0</v>
      </c>
      <c r="AE726" s="21" t="s">
        <v>984</v>
      </c>
      <c r="AF726" s="21" t="s">
        <v>9145</v>
      </c>
      <c r="AG726" s="21" t="s">
        <v>14253</v>
      </c>
      <c r="AH726" s="21" t="s">
        <v>9061</v>
      </c>
      <c r="AI726" s="21" t="s">
        <v>996</v>
      </c>
      <c r="AJ726" s="21" t="s">
        <v>979</v>
      </c>
      <c r="AK726" s="21" t="s">
        <v>979</v>
      </c>
    </row>
    <row r="727" spans="1:37" s="22" customFormat="1" ht="90" customHeight="1">
      <c r="A727" s="22">
        <v>2021</v>
      </c>
      <c r="B727" s="22">
        <v>2</v>
      </c>
      <c r="C727" s="22" t="s">
        <v>14252</v>
      </c>
      <c r="D727" s="22" t="s">
        <v>1009</v>
      </c>
      <c r="E727" s="22">
        <v>400097.93</v>
      </c>
      <c r="F727" s="21" t="s">
        <v>14251</v>
      </c>
      <c r="G727" s="21" t="s">
        <v>14250</v>
      </c>
      <c r="H727" s="22">
        <v>32</v>
      </c>
      <c r="I727" s="22" t="s">
        <v>30</v>
      </c>
      <c r="J727" s="22">
        <v>51</v>
      </c>
      <c r="K727" s="22" t="s">
        <v>895</v>
      </c>
      <c r="L727" s="21" t="s">
        <v>1006</v>
      </c>
      <c r="M727" s="21" t="s">
        <v>1005</v>
      </c>
      <c r="N727" s="22" t="s">
        <v>990</v>
      </c>
      <c r="O727" s="22" t="s">
        <v>1004</v>
      </c>
      <c r="P727" s="22" t="s">
        <v>14249</v>
      </c>
      <c r="Q727" s="22" t="s">
        <v>1002</v>
      </c>
      <c r="R727" s="22">
        <v>12</v>
      </c>
      <c r="S727" s="22">
        <v>8</v>
      </c>
      <c r="T727" s="22">
        <v>0</v>
      </c>
      <c r="U727" s="21" t="s">
        <v>2001</v>
      </c>
      <c r="V727" s="22">
        <v>1</v>
      </c>
      <c r="W727" s="21" t="s">
        <v>14248</v>
      </c>
      <c r="X727" s="47">
        <v>44246</v>
      </c>
      <c r="Y727" s="47">
        <v>44335</v>
      </c>
      <c r="Z727" s="22">
        <v>0</v>
      </c>
      <c r="AA727" s="22">
        <v>0</v>
      </c>
      <c r="AB727" s="22">
        <v>0</v>
      </c>
      <c r="AC727" s="22">
        <v>0</v>
      </c>
      <c r="AD727" s="22">
        <v>0</v>
      </c>
      <c r="AE727" s="21" t="s">
        <v>984</v>
      </c>
      <c r="AF727" s="21" t="s">
        <v>14247</v>
      </c>
      <c r="AG727" s="21" t="s">
        <v>14246</v>
      </c>
      <c r="AH727" s="21" t="s">
        <v>9061</v>
      </c>
      <c r="AI727" s="21" t="s">
        <v>996</v>
      </c>
      <c r="AJ727" s="21" t="s">
        <v>979</v>
      </c>
      <c r="AK727" s="21" t="s">
        <v>979</v>
      </c>
    </row>
    <row r="728" spans="1:37" s="22" customFormat="1" ht="90" customHeight="1">
      <c r="A728" s="22">
        <v>2021</v>
      </c>
      <c r="B728" s="22">
        <v>2</v>
      </c>
      <c r="C728" s="22" t="s">
        <v>14245</v>
      </c>
      <c r="D728" s="22" t="s">
        <v>994</v>
      </c>
      <c r="E728" s="22">
        <v>70000</v>
      </c>
      <c r="F728" s="21" t="s">
        <v>9540</v>
      </c>
      <c r="G728" s="21" t="s">
        <v>14244</v>
      </c>
      <c r="H728" s="22">
        <v>32</v>
      </c>
      <c r="I728" s="22" t="s">
        <v>30</v>
      </c>
      <c r="J728" s="22">
        <v>17</v>
      </c>
      <c r="K728" s="22" t="s">
        <v>532</v>
      </c>
      <c r="L728" s="21" t="s">
        <v>50</v>
      </c>
      <c r="M728" s="21" t="s">
        <v>1086</v>
      </c>
      <c r="N728" s="22" t="s">
        <v>990</v>
      </c>
      <c r="O728" s="22" t="s">
        <v>1931</v>
      </c>
      <c r="P728" s="22" t="s">
        <v>14243</v>
      </c>
      <c r="Q728" s="22" t="s">
        <v>987</v>
      </c>
      <c r="R728" s="22">
        <v>0</v>
      </c>
      <c r="S728" s="22">
        <v>0</v>
      </c>
      <c r="T728" s="22">
        <v>0</v>
      </c>
      <c r="U728" s="21" t="s">
        <v>1338</v>
      </c>
      <c r="V728" s="22">
        <v>1</v>
      </c>
      <c r="W728" s="21" t="s">
        <v>9537</v>
      </c>
      <c r="X728" s="47">
        <v>44256</v>
      </c>
      <c r="Y728" s="47">
        <v>44469</v>
      </c>
      <c r="Z728" s="22">
        <v>40000</v>
      </c>
      <c r="AA728" s="22">
        <v>70000</v>
      </c>
      <c r="AB728" s="22">
        <v>30000</v>
      </c>
      <c r="AC728" s="22">
        <v>30000</v>
      </c>
      <c r="AD728" s="22">
        <v>30000</v>
      </c>
      <c r="AE728" s="21" t="s">
        <v>14242</v>
      </c>
      <c r="AF728" s="21" t="s">
        <v>10274</v>
      </c>
      <c r="AG728" s="21" t="s">
        <v>14241</v>
      </c>
      <c r="AH728" s="21" t="s">
        <v>9061</v>
      </c>
      <c r="AI728" s="21" t="s">
        <v>996</v>
      </c>
      <c r="AJ728" s="21" t="s">
        <v>979</v>
      </c>
      <c r="AK728" s="21" t="s">
        <v>979</v>
      </c>
    </row>
    <row r="729" spans="1:37" s="22" customFormat="1" ht="90" customHeight="1">
      <c r="A729" s="22">
        <v>2021</v>
      </c>
      <c r="B729" s="22">
        <v>2</v>
      </c>
      <c r="C729" s="22" t="s">
        <v>14240</v>
      </c>
      <c r="D729" s="22" t="s">
        <v>1009</v>
      </c>
      <c r="E729" s="22">
        <v>590000</v>
      </c>
      <c r="F729" s="21" t="s">
        <v>14239</v>
      </c>
      <c r="G729" s="21" t="s">
        <v>14238</v>
      </c>
      <c r="H729" s="22">
        <v>32</v>
      </c>
      <c r="I729" s="22" t="s">
        <v>30</v>
      </c>
      <c r="J729" s="22">
        <v>42</v>
      </c>
      <c r="K729" s="22" t="s">
        <v>774</v>
      </c>
      <c r="L729" s="21" t="s">
        <v>1006</v>
      </c>
      <c r="M729" s="21" t="s">
        <v>1047</v>
      </c>
      <c r="N729" s="22" t="s">
        <v>990</v>
      </c>
      <c r="O729" s="22" t="s">
        <v>1026</v>
      </c>
      <c r="P729" s="22" t="s">
        <v>14237</v>
      </c>
      <c r="Q729" s="22" t="s">
        <v>1002</v>
      </c>
      <c r="R729" s="22">
        <v>30</v>
      </c>
      <c r="S729" s="22">
        <v>20</v>
      </c>
      <c r="T729" s="22">
        <v>0</v>
      </c>
      <c r="U729" s="21" t="s">
        <v>14236</v>
      </c>
      <c r="V729" s="22">
        <v>1</v>
      </c>
      <c r="W729" s="21" t="s">
        <v>14235</v>
      </c>
      <c r="X729" s="47">
        <v>44277</v>
      </c>
      <c r="Y729" s="47">
        <v>44377</v>
      </c>
      <c r="Z729" s="22">
        <v>351662.97</v>
      </c>
      <c r="AA729" s="22">
        <v>351662.97</v>
      </c>
      <c r="AB729" s="22">
        <v>351662.97</v>
      </c>
      <c r="AC729" s="22">
        <v>351662.97</v>
      </c>
      <c r="AD729" s="22">
        <v>351662.97</v>
      </c>
      <c r="AE729" s="21" t="s">
        <v>14234</v>
      </c>
      <c r="AF729" s="21" t="s">
        <v>14233</v>
      </c>
      <c r="AG729" s="21" t="s">
        <v>14232</v>
      </c>
      <c r="AH729" s="21" t="s">
        <v>9061</v>
      </c>
      <c r="AI729" s="21" t="s">
        <v>996</v>
      </c>
      <c r="AJ729" s="21" t="s">
        <v>979</v>
      </c>
      <c r="AK729" s="21" t="s">
        <v>979</v>
      </c>
    </row>
    <row r="730" spans="1:37" s="22" customFormat="1" ht="90" customHeight="1">
      <c r="A730" s="22">
        <v>2021</v>
      </c>
      <c r="B730" s="22">
        <v>2</v>
      </c>
      <c r="C730" s="22" t="s">
        <v>14231</v>
      </c>
      <c r="D730" s="22" t="s">
        <v>1009</v>
      </c>
      <c r="E730" s="22">
        <v>57302.05</v>
      </c>
      <c r="F730" s="21" t="s">
        <v>14230</v>
      </c>
      <c r="G730" s="21" t="s">
        <v>14229</v>
      </c>
      <c r="H730" s="22">
        <v>32</v>
      </c>
      <c r="I730" s="22" t="s">
        <v>30</v>
      </c>
      <c r="J730" s="22">
        <v>39</v>
      </c>
      <c r="K730" s="22" t="s">
        <v>743</v>
      </c>
      <c r="L730" s="21" t="s">
        <v>1006</v>
      </c>
      <c r="M730" s="21" t="s">
        <v>1005</v>
      </c>
      <c r="N730" s="22" t="s">
        <v>990</v>
      </c>
      <c r="O730" s="22" t="s">
        <v>1004</v>
      </c>
      <c r="P730" s="22" t="s">
        <v>14228</v>
      </c>
      <c r="Q730" s="22" t="s">
        <v>1002</v>
      </c>
      <c r="R730" s="22">
        <v>25</v>
      </c>
      <c r="S730" s="22">
        <v>20</v>
      </c>
      <c r="T730" s="22">
        <v>0</v>
      </c>
      <c r="U730" s="21" t="s">
        <v>14227</v>
      </c>
      <c r="V730" s="22">
        <v>1</v>
      </c>
      <c r="W730" s="21" t="s">
        <v>14226</v>
      </c>
      <c r="X730" s="47">
        <v>44301</v>
      </c>
      <c r="Y730" s="47">
        <v>44315</v>
      </c>
      <c r="Z730" s="22">
        <v>0</v>
      </c>
      <c r="AA730" s="22">
        <v>0</v>
      </c>
      <c r="AB730" s="22">
        <v>0</v>
      </c>
      <c r="AC730" s="22">
        <v>0</v>
      </c>
      <c r="AD730" s="22">
        <v>0</v>
      </c>
      <c r="AE730" s="21" t="s">
        <v>984</v>
      </c>
      <c r="AF730" s="21" t="s">
        <v>9297</v>
      </c>
      <c r="AG730" s="21" t="s">
        <v>14225</v>
      </c>
      <c r="AH730" s="21" t="s">
        <v>9061</v>
      </c>
      <c r="AI730" s="21" t="s">
        <v>996</v>
      </c>
      <c r="AJ730" s="21" t="s">
        <v>979</v>
      </c>
      <c r="AK730" s="21" t="s">
        <v>979</v>
      </c>
    </row>
    <row r="731" spans="1:37" s="22" customFormat="1" ht="90" customHeight="1">
      <c r="A731" s="22">
        <v>2021</v>
      </c>
      <c r="B731" s="22">
        <v>2</v>
      </c>
      <c r="C731" s="22" t="s">
        <v>14224</v>
      </c>
      <c r="D731" s="22" t="s">
        <v>1009</v>
      </c>
      <c r="E731" s="22">
        <v>152564.12</v>
      </c>
      <c r="F731" s="21" t="s">
        <v>14223</v>
      </c>
      <c r="G731" s="21" t="s">
        <v>14222</v>
      </c>
      <c r="H731" s="22">
        <v>32</v>
      </c>
      <c r="I731" s="22" t="s">
        <v>30</v>
      </c>
      <c r="J731" s="22">
        <v>39</v>
      </c>
      <c r="K731" s="22" t="s">
        <v>743</v>
      </c>
      <c r="L731" s="21" t="s">
        <v>1006</v>
      </c>
      <c r="M731" s="21" t="s">
        <v>1066</v>
      </c>
      <c r="N731" s="22" t="s">
        <v>990</v>
      </c>
      <c r="O731" s="22" t="s">
        <v>1631</v>
      </c>
      <c r="P731" s="22" t="s">
        <v>14221</v>
      </c>
      <c r="Q731" s="22" t="s">
        <v>1002</v>
      </c>
      <c r="R731" s="22">
        <v>93</v>
      </c>
      <c r="S731" s="22">
        <v>97</v>
      </c>
      <c r="T731" s="22">
        <v>0</v>
      </c>
      <c r="U731" s="21" t="s">
        <v>14220</v>
      </c>
      <c r="V731" s="22">
        <v>1</v>
      </c>
      <c r="W731" s="21" t="s">
        <v>14219</v>
      </c>
      <c r="X731" s="47">
        <v>44303</v>
      </c>
      <c r="Y731" s="47">
        <v>44312</v>
      </c>
      <c r="Z731" s="22">
        <v>152564.10999999999</v>
      </c>
      <c r="AA731" s="22">
        <v>152564.10999999999</v>
      </c>
      <c r="AB731" s="22">
        <v>152564.10999999999</v>
      </c>
      <c r="AC731" s="22">
        <v>152564.10999999999</v>
      </c>
      <c r="AD731" s="22">
        <v>152564.10999999999</v>
      </c>
      <c r="AE731" s="21" t="s">
        <v>9520</v>
      </c>
      <c r="AF731" s="21" t="s">
        <v>5420</v>
      </c>
      <c r="AG731" s="21" t="s">
        <v>14218</v>
      </c>
      <c r="AH731" s="21" t="s">
        <v>9061</v>
      </c>
      <c r="AI731" s="21" t="s">
        <v>996</v>
      </c>
      <c r="AJ731" s="21" t="s">
        <v>979</v>
      </c>
      <c r="AK731" s="21" t="s">
        <v>979</v>
      </c>
    </row>
    <row r="732" spans="1:37" s="22" customFormat="1" ht="90" customHeight="1">
      <c r="A732" s="22">
        <v>2021</v>
      </c>
      <c r="B732" s="22">
        <v>2</v>
      </c>
      <c r="C732" s="22" t="s">
        <v>14217</v>
      </c>
      <c r="D732" s="22" t="s">
        <v>1009</v>
      </c>
      <c r="E732" s="22">
        <v>4125</v>
      </c>
      <c r="F732" s="21" t="s">
        <v>7295</v>
      </c>
      <c r="G732" s="21" t="s">
        <v>14216</v>
      </c>
      <c r="H732" s="22">
        <v>32</v>
      </c>
      <c r="I732" s="22" t="s">
        <v>30</v>
      </c>
      <c r="J732" s="22">
        <v>51</v>
      </c>
      <c r="K732" s="22" t="s">
        <v>895</v>
      </c>
      <c r="L732" s="21" t="s">
        <v>1006</v>
      </c>
      <c r="M732" s="21" t="s">
        <v>1047</v>
      </c>
      <c r="N732" s="22" t="s">
        <v>990</v>
      </c>
      <c r="O732" s="22" t="s">
        <v>1004</v>
      </c>
      <c r="P732" s="22" t="s">
        <v>14215</v>
      </c>
      <c r="Q732" s="22" t="s">
        <v>1002</v>
      </c>
      <c r="R732" s="22">
        <v>1</v>
      </c>
      <c r="S732" s="22">
        <v>0</v>
      </c>
      <c r="T732" s="22">
        <v>0</v>
      </c>
      <c r="U732" s="21" t="s">
        <v>7292</v>
      </c>
      <c r="V732" s="22">
        <v>1</v>
      </c>
      <c r="W732" s="21" t="s">
        <v>14214</v>
      </c>
      <c r="X732" s="47">
        <v>44284</v>
      </c>
      <c r="Y732" s="47">
        <v>44376</v>
      </c>
      <c r="Z732" s="22">
        <v>1237.5</v>
      </c>
      <c r="AA732" s="22">
        <v>1237.5</v>
      </c>
      <c r="AB732" s="22">
        <v>1237.5</v>
      </c>
      <c r="AC732" s="22">
        <v>1237.5</v>
      </c>
      <c r="AD732" s="22">
        <v>1237.5</v>
      </c>
      <c r="AE732" s="21" t="s">
        <v>9482</v>
      </c>
      <c r="AF732" s="21" t="s">
        <v>14203</v>
      </c>
      <c r="AG732" s="21" t="s">
        <v>14213</v>
      </c>
      <c r="AH732" s="21" t="s">
        <v>9061</v>
      </c>
      <c r="AI732" s="21" t="s">
        <v>996</v>
      </c>
      <c r="AJ732" s="21" t="s">
        <v>979</v>
      </c>
      <c r="AK732" s="21" t="s">
        <v>979</v>
      </c>
    </row>
    <row r="733" spans="1:37" s="22" customFormat="1" ht="90" customHeight="1">
      <c r="A733" s="22">
        <v>2021</v>
      </c>
      <c r="B733" s="22">
        <v>2</v>
      </c>
      <c r="C733" s="22" t="s">
        <v>14212</v>
      </c>
      <c r="D733" s="22" t="s">
        <v>1009</v>
      </c>
      <c r="E733" s="22">
        <v>4125</v>
      </c>
      <c r="F733" s="21" t="s">
        <v>7295</v>
      </c>
      <c r="G733" s="21" t="s">
        <v>14211</v>
      </c>
      <c r="H733" s="22">
        <v>32</v>
      </c>
      <c r="I733" s="22" t="s">
        <v>30</v>
      </c>
      <c r="J733" s="22">
        <v>51</v>
      </c>
      <c r="K733" s="22" t="s">
        <v>895</v>
      </c>
      <c r="L733" s="21" t="s">
        <v>1006</v>
      </c>
      <c r="M733" s="21" t="s">
        <v>1047</v>
      </c>
      <c r="N733" s="22" t="s">
        <v>990</v>
      </c>
      <c r="O733" s="22" t="s">
        <v>1004</v>
      </c>
      <c r="P733" s="22" t="s">
        <v>14210</v>
      </c>
      <c r="Q733" s="22" t="s">
        <v>1002</v>
      </c>
      <c r="R733" s="22">
        <v>1</v>
      </c>
      <c r="S733" s="22">
        <v>0</v>
      </c>
      <c r="T733" s="22">
        <v>0</v>
      </c>
      <c r="U733" s="21" t="s">
        <v>7292</v>
      </c>
      <c r="V733" s="22">
        <v>1</v>
      </c>
      <c r="W733" s="21" t="s">
        <v>14209</v>
      </c>
      <c r="X733" s="47">
        <v>44284</v>
      </c>
      <c r="Y733" s="47">
        <v>44376</v>
      </c>
      <c r="Z733" s="22">
        <v>1237.5</v>
      </c>
      <c r="AA733" s="22">
        <v>1237.5</v>
      </c>
      <c r="AB733" s="22">
        <v>1237.5</v>
      </c>
      <c r="AC733" s="22">
        <v>1237.5</v>
      </c>
      <c r="AD733" s="22">
        <v>1237.5</v>
      </c>
      <c r="AE733" s="21" t="s">
        <v>9482</v>
      </c>
      <c r="AF733" s="21" t="s">
        <v>14203</v>
      </c>
      <c r="AG733" s="21" t="s">
        <v>14208</v>
      </c>
      <c r="AH733" s="21" t="s">
        <v>9061</v>
      </c>
      <c r="AI733" s="21" t="s">
        <v>996</v>
      </c>
      <c r="AJ733" s="21" t="s">
        <v>979</v>
      </c>
      <c r="AK733" s="21" t="s">
        <v>979</v>
      </c>
    </row>
    <row r="734" spans="1:37" s="22" customFormat="1" ht="90" customHeight="1">
      <c r="A734" s="22">
        <v>2021</v>
      </c>
      <c r="B734" s="22">
        <v>2</v>
      </c>
      <c r="C734" s="22" t="s">
        <v>14207</v>
      </c>
      <c r="D734" s="22" t="s">
        <v>1009</v>
      </c>
      <c r="E734" s="22">
        <v>4125</v>
      </c>
      <c r="F734" s="21" t="s">
        <v>7295</v>
      </c>
      <c r="G734" s="21" t="s">
        <v>14206</v>
      </c>
      <c r="H734" s="22">
        <v>32</v>
      </c>
      <c r="I734" s="22" t="s">
        <v>30</v>
      </c>
      <c r="J734" s="22">
        <v>51</v>
      </c>
      <c r="K734" s="22" t="s">
        <v>895</v>
      </c>
      <c r="L734" s="21" t="s">
        <v>1006</v>
      </c>
      <c r="M734" s="21" t="s">
        <v>1047</v>
      </c>
      <c r="N734" s="22" t="s">
        <v>990</v>
      </c>
      <c r="O734" s="22" t="s">
        <v>1004</v>
      </c>
      <c r="P734" s="22" t="s">
        <v>14205</v>
      </c>
      <c r="Q734" s="22" t="s">
        <v>1002</v>
      </c>
      <c r="R734" s="22">
        <v>1</v>
      </c>
      <c r="S734" s="22">
        <v>0</v>
      </c>
      <c r="T734" s="22">
        <v>0</v>
      </c>
      <c r="U734" s="21" t="s">
        <v>7292</v>
      </c>
      <c r="V734" s="22">
        <v>1</v>
      </c>
      <c r="W734" s="21" t="s">
        <v>14204</v>
      </c>
      <c r="X734" s="47">
        <v>44284</v>
      </c>
      <c r="Y734" s="47">
        <v>44376</v>
      </c>
      <c r="Z734" s="22">
        <v>1237.5</v>
      </c>
      <c r="AA734" s="22">
        <v>1237.5</v>
      </c>
      <c r="AB734" s="22">
        <v>1237.5</v>
      </c>
      <c r="AC734" s="22">
        <v>1237.5</v>
      </c>
      <c r="AD734" s="22">
        <v>1237.5</v>
      </c>
      <c r="AE734" s="21" t="s">
        <v>9482</v>
      </c>
      <c r="AF734" s="21" t="s">
        <v>14203</v>
      </c>
      <c r="AG734" s="21" t="s">
        <v>14202</v>
      </c>
      <c r="AH734" s="21" t="s">
        <v>9061</v>
      </c>
      <c r="AI734" s="21" t="s">
        <v>996</v>
      </c>
      <c r="AJ734" s="21" t="s">
        <v>979</v>
      </c>
      <c r="AK734" s="21" t="s">
        <v>979</v>
      </c>
    </row>
    <row r="735" spans="1:37" s="22" customFormat="1" ht="90" customHeight="1">
      <c r="A735" s="22">
        <v>2021</v>
      </c>
      <c r="B735" s="22">
        <v>2</v>
      </c>
      <c r="C735" s="22" t="s">
        <v>14201</v>
      </c>
      <c r="D735" s="22" t="s">
        <v>1009</v>
      </c>
      <c r="E735" s="22">
        <v>30973</v>
      </c>
      <c r="F735" s="21" t="s">
        <v>9469</v>
      </c>
      <c r="G735" s="21" t="s">
        <v>14200</v>
      </c>
      <c r="H735" s="22">
        <v>32</v>
      </c>
      <c r="I735" s="22" t="s">
        <v>30</v>
      </c>
      <c r="J735" s="22">
        <v>49</v>
      </c>
      <c r="K735" s="22" t="s">
        <v>865</v>
      </c>
      <c r="L735" s="21" t="s">
        <v>1006</v>
      </c>
      <c r="M735" s="21" t="s">
        <v>1047</v>
      </c>
      <c r="N735" s="22" t="s">
        <v>990</v>
      </c>
      <c r="O735" s="22" t="s">
        <v>9467</v>
      </c>
      <c r="P735" s="22" t="s">
        <v>14199</v>
      </c>
      <c r="Q735" s="22" t="s">
        <v>1002</v>
      </c>
      <c r="R735" s="22">
        <v>3</v>
      </c>
      <c r="S735" s="22">
        <v>3</v>
      </c>
      <c r="T735" s="22">
        <v>0</v>
      </c>
      <c r="U735" s="21" t="s">
        <v>9197</v>
      </c>
      <c r="V735" s="22">
        <v>1</v>
      </c>
      <c r="W735" s="21" t="s">
        <v>14198</v>
      </c>
      <c r="X735" s="47">
        <v>44260</v>
      </c>
      <c r="Y735" s="47">
        <v>44316</v>
      </c>
      <c r="Z735" s="22">
        <v>30973</v>
      </c>
      <c r="AA735" s="22">
        <v>30973</v>
      </c>
      <c r="AB735" s="22">
        <v>30973</v>
      </c>
      <c r="AC735" s="22">
        <v>30973</v>
      </c>
      <c r="AD735" s="22">
        <v>30973</v>
      </c>
      <c r="AE735" s="21" t="s">
        <v>14197</v>
      </c>
      <c r="AF735" s="21" t="s">
        <v>9463</v>
      </c>
      <c r="AG735" s="21" t="s">
        <v>14196</v>
      </c>
      <c r="AH735" s="21" t="s">
        <v>9061</v>
      </c>
      <c r="AI735" s="21" t="s">
        <v>996</v>
      </c>
      <c r="AJ735" s="21" t="s">
        <v>979</v>
      </c>
      <c r="AK735" s="21" t="s">
        <v>979</v>
      </c>
    </row>
    <row r="736" spans="1:37" s="22" customFormat="1" ht="90" customHeight="1">
      <c r="A736" s="22">
        <v>2021</v>
      </c>
      <c r="B736" s="22">
        <v>2</v>
      </c>
      <c r="C736" s="22" t="s">
        <v>14195</v>
      </c>
      <c r="D736" s="22" t="s">
        <v>1009</v>
      </c>
      <c r="E736" s="22">
        <v>6330</v>
      </c>
      <c r="F736" s="21" t="s">
        <v>14093</v>
      </c>
      <c r="G736" s="21" t="s">
        <v>14194</v>
      </c>
      <c r="H736" s="22">
        <v>32</v>
      </c>
      <c r="I736" s="22" t="s">
        <v>30</v>
      </c>
      <c r="J736" s="22">
        <v>51</v>
      </c>
      <c r="K736" s="22" t="s">
        <v>895</v>
      </c>
      <c r="L736" s="21" t="s">
        <v>1006</v>
      </c>
      <c r="M736" s="21" t="s">
        <v>1047</v>
      </c>
      <c r="N736" s="22" t="s">
        <v>990</v>
      </c>
      <c r="O736" s="22" t="s">
        <v>1004</v>
      </c>
      <c r="P736" s="22" t="s">
        <v>14193</v>
      </c>
      <c r="Q736" s="22" t="s">
        <v>1002</v>
      </c>
      <c r="R736" s="22">
        <v>1</v>
      </c>
      <c r="S736" s="22">
        <v>0</v>
      </c>
      <c r="T736" s="22">
        <v>0</v>
      </c>
      <c r="U736" s="21" t="s">
        <v>12049</v>
      </c>
      <c r="V736" s="22">
        <v>1</v>
      </c>
      <c r="W736" s="21" t="s">
        <v>14192</v>
      </c>
      <c r="X736" s="47">
        <v>44284</v>
      </c>
      <c r="Y736" s="47">
        <v>44376</v>
      </c>
      <c r="Z736" s="22">
        <v>1899</v>
      </c>
      <c r="AA736" s="22">
        <v>1899</v>
      </c>
      <c r="AB736" s="22">
        <v>1899</v>
      </c>
      <c r="AC736" s="22">
        <v>1899</v>
      </c>
      <c r="AD736" s="22">
        <v>1899</v>
      </c>
      <c r="AE736" s="21" t="s">
        <v>9482</v>
      </c>
      <c r="AF736" s="21" t="s">
        <v>12047</v>
      </c>
      <c r="AG736" s="21" t="s">
        <v>14191</v>
      </c>
      <c r="AH736" s="21" t="s">
        <v>9061</v>
      </c>
      <c r="AI736" s="21" t="s">
        <v>996</v>
      </c>
      <c r="AJ736" s="21" t="s">
        <v>979</v>
      </c>
      <c r="AK736" s="21" t="s">
        <v>979</v>
      </c>
    </row>
    <row r="737" spans="1:37" s="22" customFormat="1" ht="90" customHeight="1">
      <c r="A737" s="22">
        <v>2021</v>
      </c>
      <c r="B737" s="22">
        <v>2</v>
      </c>
      <c r="C737" s="22" t="s">
        <v>14190</v>
      </c>
      <c r="D737" s="22" t="s">
        <v>1009</v>
      </c>
      <c r="E737" s="22">
        <v>26134.400000000001</v>
      </c>
      <c r="F737" s="21" t="s">
        <v>3375</v>
      </c>
      <c r="G737" s="21" t="s">
        <v>14189</v>
      </c>
      <c r="H737" s="22">
        <v>32</v>
      </c>
      <c r="I737" s="22" t="s">
        <v>30</v>
      </c>
      <c r="J737" s="22">
        <v>51</v>
      </c>
      <c r="K737" s="22" t="s">
        <v>895</v>
      </c>
      <c r="L737" s="21" t="s">
        <v>1006</v>
      </c>
      <c r="M737" s="21" t="s">
        <v>1047</v>
      </c>
      <c r="N737" s="22" t="s">
        <v>990</v>
      </c>
      <c r="O737" s="22" t="s">
        <v>1004</v>
      </c>
      <c r="P737" s="22" t="s">
        <v>14188</v>
      </c>
      <c r="Q737" s="22" t="s">
        <v>1002</v>
      </c>
      <c r="R737" s="22">
        <v>2</v>
      </c>
      <c r="S737" s="22">
        <v>0</v>
      </c>
      <c r="T737" s="22">
        <v>0</v>
      </c>
      <c r="U737" s="21" t="s">
        <v>13110</v>
      </c>
      <c r="V737" s="22">
        <v>1</v>
      </c>
      <c r="W737" s="21" t="s">
        <v>14187</v>
      </c>
      <c r="X737" s="47">
        <v>44284</v>
      </c>
      <c r="Y737" s="47">
        <v>44376</v>
      </c>
      <c r="Z737" s="22">
        <v>7840.32</v>
      </c>
      <c r="AA737" s="22">
        <v>7840.32</v>
      </c>
      <c r="AB737" s="22">
        <v>7840.32</v>
      </c>
      <c r="AC737" s="22">
        <v>7840.32</v>
      </c>
      <c r="AD737" s="22">
        <v>7840.32</v>
      </c>
      <c r="AE737" s="21" t="s">
        <v>9482</v>
      </c>
      <c r="AF737" s="21" t="s">
        <v>14186</v>
      </c>
      <c r="AG737" s="21" t="s">
        <v>14185</v>
      </c>
      <c r="AH737" s="21" t="s">
        <v>9061</v>
      </c>
      <c r="AI737" s="21" t="s">
        <v>996</v>
      </c>
      <c r="AJ737" s="21" t="s">
        <v>979</v>
      </c>
      <c r="AK737" s="21" t="s">
        <v>979</v>
      </c>
    </row>
    <row r="738" spans="1:37" s="22" customFormat="1" ht="90" customHeight="1">
      <c r="A738" s="22">
        <v>2021</v>
      </c>
      <c r="B738" s="22">
        <v>2</v>
      </c>
      <c r="C738" s="22" t="s">
        <v>14184</v>
      </c>
      <c r="D738" s="22" t="s">
        <v>1009</v>
      </c>
      <c r="E738" s="22">
        <v>12660</v>
      </c>
      <c r="F738" s="21" t="s">
        <v>1218</v>
      </c>
      <c r="G738" s="21" t="s">
        <v>14183</v>
      </c>
      <c r="H738" s="22">
        <v>32</v>
      </c>
      <c r="I738" s="22" t="s">
        <v>30</v>
      </c>
      <c r="J738" s="22">
        <v>51</v>
      </c>
      <c r="K738" s="22" t="s">
        <v>895</v>
      </c>
      <c r="L738" s="21" t="s">
        <v>1006</v>
      </c>
      <c r="M738" s="21" t="s">
        <v>1047</v>
      </c>
      <c r="N738" s="22" t="s">
        <v>990</v>
      </c>
      <c r="O738" s="22" t="s">
        <v>1004</v>
      </c>
      <c r="P738" s="22" t="s">
        <v>14182</v>
      </c>
      <c r="Q738" s="22" t="s">
        <v>1002</v>
      </c>
      <c r="R738" s="22">
        <v>2</v>
      </c>
      <c r="S738" s="22">
        <v>0</v>
      </c>
      <c r="T738" s="22">
        <v>0</v>
      </c>
      <c r="U738" s="21" t="s">
        <v>9403</v>
      </c>
      <c r="V738" s="22">
        <v>1</v>
      </c>
      <c r="W738" s="21" t="s">
        <v>14181</v>
      </c>
      <c r="X738" s="47">
        <v>44284</v>
      </c>
      <c r="Y738" s="47">
        <v>44376</v>
      </c>
      <c r="Z738" s="22">
        <v>7216.2</v>
      </c>
      <c r="AA738" s="22">
        <v>7216.2</v>
      </c>
      <c r="AB738" s="22">
        <v>7216.2</v>
      </c>
      <c r="AC738" s="22">
        <v>7216.2</v>
      </c>
      <c r="AD738" s="22">
        <v>7216.2</v>
      </c>
      <c r="AE738" s="21" t="s">
        <v>9455</v>
      </c>
      <c r="AF738" s="21" t="s">
        <v>14180</v>
      </c>
      <c r="AG738" s="21" t="s">
        <v>14179</v>
      </c>
      <c r="AH738" s="21" t="s">
        <v>9061</v>
      </c>
      <c r="AI738" s="21" t="s">
        <v>996</v>
      </c>
      <c r="AJ738" s="21" t="s">
        <v>979</v>
      </c>
      <c r="AK738" s="21" t="s">
        <v>979</v>
      </c>
    </row>
    <row r="739" spans="1:37" s="22" customFormat="1" ht="90" customHeight="1">
      <c r="A739" s="22">
        <v>2021</v>
      </c>
      <c r="B739" s="22">
        <v>2</v>
      </c>
      <c r="C739" s="22" t="s">
        <v>14178</v>
      </c>
      <c r="D739" s="22" t="s">
        <v>1009</v>
      </c>
      <c r="E739" s="22">
        <v>6330</v>
      </c>
      <c r="F739" s="21" t="s">
        <v>14093</v>
      </c>
      <c r="G739" s="21" t="s">
        <v>14177</v>
      </c>
      <c r="H739" s="22">
        <v>32</v>
      </c>
      <c r="I739" s="22" t="s">
        <v>30</v>
      </c>
      <c r="J739" s="22">
        <v>51</v>
      </c>
      <c r="K739" s="22" t="s">
        <v>895</v>
      </c>
      <c r="L739" s="21" t="s">
        <v>1006</v>
      </c>
      <c r="M739" s="21" t="s">
        <v>1047</v>
      </c>
      <c r="N739" s="22" t="s">
        <v>990</v>
      </c>
      <c r="O739" s="22" t="s">
        <v>1004</v>
      </c>
      <c r="P739" s="22" t="s">
        <v>14176</v>
      </c>
      <c r="Q739" s="22" t="s">
        <v>1002</v>
      </c>
      <c r="R739" s="22">
        <v>1</v>
      </c>
      <c r="S739" s="22">
        <v>0</v>
      </c>
      <c r="T739" s="22">
        <v>0</v>
      </c>
      <c r="U739" s="21" t="s">
        <v>12049</v>
      </c>
      <c r="V739" s="22">
        <v>1</v>
      </c>
      <c r="W739" s="21" t="s">
        <v>14175</v>
      </c>
      <c r="X739" s="47">
        <v>44284</v>
      </c>
      <c r="Y739" s="47">
        <v>44376</v>
      </c>
      <c r="Z739" s="22">
        <v>3608.1</v>
      </c>
      <c r="AA739" s="22">
        <v>3608.1</v>
      </c>
      <c r="AB739" s="22">
        <v>3608.1</v>
      </c>
      <c r="AC739" s="22">
        <v>3608.1</v>
      </c>
      <c r="AD739" s="22">
        <v>3608.1</v>
      </c>
      <c r="AE739" s="21" t="s">
        <v>9455</v>
      </c>
      <c r="AF739" s="21" t="s">
        <v>14174</v>
      </c>
      <c r="AG739" s="21" t="s">
        <v>14173</v>
      </c>
      <c r="AH739" s="21" t="s">
        <v>9061</v>
      </c>
      <c r="AI739" s="21" t="s">
        <v>996</v>
      </c>
      <c r="AJ739" s="21" t="s">
        <v>979</v>
      </c>
      <c r="AK739" s="21" t="s">
        <v>979</v>
      </c>
    </row>
    <row r="740" spans="1:37" s="22" customFormat="1" ht="90" customHeight="1">
      <c r="A740" s="22">
        <v>2021</v>
      </c>
      <c r="B740" s="22">
        <v>2</v>
      </c>
      <c r="C740" s="22" t="s">
        <v>14172</v>
      </c>
      <c r="D740" s="22" t="s">
        <v>1009</v>
      </c>
      <c r="E740" s="22">
        <v>41250</v>
      </c>
      <c r="F740" s="21" t="s">
        <v>1186</v>
      </c>
      <c r="G740" s="21" t="s">
        <v>14171</v>
      </c>
      <c r="H740" s="22">
        <v>32</v>
      </c>
      <c r="I740" s="22" t="s">
        <v>30</v>
      </c>
      <c r="J740" s="22">
        <v>51</v>
      </c>
      <c r="K740" s="22" t="s">
        <v>895</v>
      </c>
      <c r="L740" s="21" t="s">
        <v>1006</v>
      </c>
      <c r="M740" s="21" t="s">
        <v>1047</v>
      </c>
      <c r="N740" s="22" t="s">
        <v>990</v>
      </c>
      <c r="O740" s="22" t="s">
        <v>1004</v>
      </c>
      <c r="P740" s="22" t="s">
        <v>14170</v>
      </c>
      <c r="Q740" s="22" t="s">
        <v>1002</v>
      </c>
      <c r="R740" s="22">
        <v>10</v>
      </c>
      <c r="S740" s="22">
        <v>0</v>
      </c>
      <c r="T740" s="22">
        <v>0</v>
      </c>
      <c r="U740" s="21" t="s">
        <v>1183</v>
      </c>
      <c r="V740" s="22">
        <v>1</v>
      </c>
      <c r="W740" s="21" t="s">
        <v>14169</v>
      </c>
      <c r="X740" s="47">
        <v>44284</v>
      </c>
      <c r="Y740" s="47">
        <v>44376</v>
      </c>
      <c r="Z740" s="22">
        <v>23512.5</v>
      </c>
      <c r="AA740" s="22">
        <v>23512.5</v>
      </c>
      <c r="AB740" s="22">
        <v>23512.5</v>
      </c>
      <c r="AC740" s="22">
        <v>23512.5</v>
      </c>
      <c r="AD740" s="22">
        <v>23512.5</v>
      </c>
      <c r="AE740" s="21" t="s">
        <v>9455</v>
      </c>
      <c r="AF740" s="21" t="s">
        <v>12012</v>
      </c>
      <c r="AG740" s="21" t="s">
        <v>14168</v>
      </c>
      <c r="AH740" s="21" t="s">
        <v>9061</v>
      </c>
      <c r="AI740" s="21" t="s">
        <v>996</v>
      </c>
      <c r="AJ740" s="21" t="s">
        <v>979</v>
      </c>
      <c r="AK740" s="21" t="s">
        <v>979</v>
      </c>
    </row>
    <row r="741" spans="1:37" s="22" customFormat="1" ht="90" customHeight="1">
      <c r="A741" s="22">
        <v>2021</v>
      </c>
      <c r="B741" s="22">
        <v>2</v>
      </c>
      <c r="C741" s="22" t="s">
        <v>14167</v>
      </c>
      <c r="D741" s="22" t="s">
        <v>1009</v>
      </c>
      <c r="E741" s="22">
        <v>1101706.31</v>
      </c>
      <c r="F741" s="21" t="s">
        <v>14166</v>
      </c>
      <c r="G741" s="21" t="s">
        <v>14165</v>
      </c>
      <c r="H741" s="22">
        <v>32</v>
      </c>
      <c r="I741" s="22" t="s">
        <v>30</v>
      </c>
      <c r="J741" s="22">
        <v>10</v>
      </c>
      <c r="K741" s="22" t="s">
        <v>209</v>
      </c>
      <c r="L741" s="21" t="s">
        <v>1006</v>
      </c>
      <c r="M741" s="21" t="s">
        <v>1005</v>
      </c>
      <c r="N741" s="22" t="s">
        <v>990</v>
      </c>
      <c r="O741" s="22" t="s">
        <v>1085</v>
      </c>
      <c r="P741" s="22" t="s">
        <v>14164</v>
      </c>
      <c r="Q741" s="22" t="s">
        <v>1002</v>
      </c>
      <c r="R741" s="22">
        <v>50</v>
      </c>
      <c r="S741" s="22">
        <v>67</v>
      </c>
      <c r="T741" s="22">
        <v>0</v>
      </c>
      <c r="U741" s="21" t="s">
        <v>14163</v>
      </c>
      <c r="V741" s="22">
        <v>1</v>
      </c>
      <c r="W741" s="21" t="s">
        <v>14162</v>
      </c>
      <c r="X741" s="47">
        <v>44301</v>
      </c>
      <c r="Y741" s="47">
        <v>44450</v>
      </c>
      <c r="Z741" s="22">
        <v>1101706.31</v>
      </c>
      <c r="AA741" s="22">
        <v>1101706.31</v>
      </c>
      <c r="AB741" s="22">
        <v>330511.89</v>
      </c>
      <c r="AC741" s="22">
        <v>330511.89</v>
      </c>
      <c r="AD741" s="22">
        <v>330511.89</v>
      </c>
      <c r="AE741" s="21" t="s">
        <v>14161</v>
      </c>
      <c r="AF741" s="21" t="s">
        <v>14160</v>
      </c>
      <c r="AG741" s="21" t="s">
        <v>14159</v>
      </c>
      <c r="AH741" s="21" t="s">
        <v>9061</v>
      </c>
      <c r="AI741" s="21" t="s">
        <v>996</v>
      </c>
      <c r="AJ741" s="21" t="s">
        <v>979</v>
      </c>
      <c r="AK741" s="21" t="s">
        <v>979</v>
      </c>
    </row>
    <row r="742" spans="1:37" s="22" customFormat="1" ht="90" customHeight="1">
      <c r="A742" s="22">
        <v>2021</v>
      </c>
      <c r="B742" s="22">
        <v>2</v>
      </c>
      <c r="C742" s="22" t="s">
        <v>14158</v>
      </c>
      <c r="D742" s="22" t="s">
        <v>1009</v>
      </c>
      <c r="E742" s="22">
        <v>357221.11</v>
      </c>
      <c r="F742" s="21" t="s">
        <v>14157</v>
      </c>
      <c r="G742" s="21" t="s">
        <v>14156</v>
      </c>
      <c r="H742" s="22">
        <v>32</v>
      </c>
      <c r="I742" s="22" t="s">
        <v>30</v>
      </c>
      <c r="J742" s="22">
        <v>10</v>
      </c>
      <c r="K742" s="22" t="s">
        <v>209</v>
      </c>
      <c r="L742" s="21" t="s">
        <v>1006</v>
      </c>
      <c r="M742" s="21" t="s">
        <v>1066</v>
      </c>
      <c r="N742" s="22" t="s">
        <v>990</v>
      </c>
      <c r="O742" s="22" t="s">
        <v>1085</v>
      </c>
      <c r="P742" s="22" t="s">
        <v>14155</v>
      </c>
      <c r="Q742" s="22" t="s">
        <v>1002</v>
      </c>
      <c r="R742" s="22">
        <v>35</v>
      </c>
      <c r="S742" s="22">
        <v>35</v>
      </c>
      <c r="T742" s="22">
        <v>0</v>
      </c>
      <c r="U742" s="21" t="s">
        <v>2254</v>
      </c>
      <c r="V742" s="22">
        <v>1</v>
      </c>
      <c r="W742" s="21" t="s">
        <v>14154</v>
      </c>
      <c r="X742" s="47">
        <v>44310</v>
      </c>
      <c r="Y742" s="47">
        <v>44419</v>
      </c>
      <c r="Z742" s="22">
        <v>357221.11</v>
      </c>
      <c r="AA742" s="22">
        <v>357221.11</v>
      </c>
      <c r="AB742" s="22">
        <v>107166.33</v>
      </c>
      <c r="AC742" s="22">
        <v>107166.33</v>
      </c>
      <c r="AD742" s="22">
        <v>107166.33</v>
      </c>
      <c r="AE742" s="21" t="s">
        <v>14153</v>
      </c>
      <c r="AF742" s="21" t="s">
        <v>14152</v>
      </c>
      <c r="AG742" s="21" t="s">
        <v>14151</v>
      </c>
      <c r="AH742" s="21" t="s">
        <v>9061</v>
      </c>
      <c r="AI742" s="21" t="s">
        <v>996</v>
      </c>
      <c r="AJ742" s="21" t="s">
        <v>979</v>
      </c>
      <c r="AK742" s="21" t="s">
        <v>979</v>
      </c>
    </row>
    <row r="743" spans="1:37" s="22" customFormat="1" ht="90" customHeight="1">
      <c r="A743" s="22">
        <v>2021</v>
      </c>
      <c r="B743" s="22">
        <v>2</v>
      </c>
      <c r="C743" s="22" t="s">
        <v>14150</v>
      </c>
      <c r="D743" s="22" t="s">
        <v>1009</v>
      </c>
      <c r="E743" s="22">
        <v>8250</v>
      </c>
      <c r="F743" s="21" t="s">
        <v>3391</v>
      </c>
      <c r="G743" s="21" t="s">
        <v>14149</v>
      </c>
      <c r="H743" s="22">
        <v>32</v>
      </c>
      <c r="I743" s="22" t="s">
        <v>30</v>
      </c>
      <c r="J743" s="22">
        <v>51</v>
      </c>
      <c r="K743" s="22" t="s">
        <v>895</v>
      </c>
      <c r="L743" s="21" t="s">
        <v>1006</v>
      </c>
      <c r="M743" s="21" t="s">
        <v>1047</v>
      </c>
      <c r="N743" s="22" t="s">
        <v>990</v>
      </c>
      <c r="O743" s="22" t="s">
        <v>1004</v>
      </c>
      <c r="P743" s="22" t="s">
        <v>14148</v>
      </c>
      <c r="Q743" s="22" t="s">
        <v>1002</v>
      </c>
      <c r="R743" s="22">
        <v>2</v>
      </c>
      <c r="S743" s="22">
        <v>0</v>
      </c>
      <c r="T743" s="22">
        <v>0</v>
      </c>
      <c r="U743" s="21" t="s">
        <v>3388</v>
      </c>
      <c r="V743" s="22">
        <v>1</v>
      </c>
      <c r="W743" s="21" t="s">
        <v>14147</v>
      </c>
      <c r="X743" s="47">
        <v>44284</v>
      </c>
      <c r="Y743" s="47">
        <v>44376</v>
      </c>
      <c r="Z743" s="22">
        <v>0</v>
      </c>
      <c r="AA743" s="22">
        <v>0</v>
      </c>
      <c r="AB743" s="22">
        <v>0</v>
      </c>
      <c r="AC743" s="22">
        <v>0</v>
      </c>
      <c r="AD743" s="22">
        <v>0</v>
      </c>
      <c r="AE743" s="21" t="s">
        <v>984</v>
      </c>
      <c r="AF743" s="21" t="s">
        <v>11956</v>
      </c>
      <c r="AG743" s="21" t="s">
        <v>14146</v>
      </c>
      <c r="AH743" s="21" t="s">
        <v>9061</v>
      </c>
      <c r="AI743" s="21" t="s">
        <v>996</v>
      </c>
      <c r="AJ743" s="21" t="s">
        <v>979</v>
      </c>
      <c r="AK743" s="21" t="s">
        <v>979</v>
      </c>
    </row>
    <row r="744" spans="1:37" s="22" customFormat="1" ht="90" customHeight="1">
      <c r="A744" s="22">
        <v>2021</v>
      </c>
      <c r="B744" s="22">
        <v>2</v>
      </c>
      <c r="C744" s="22" t="s">
        <v>14145</v>
      </c>
      <c r="D744" s="22" t="s">
        <v>1009</v>
      </c>
      <c r="E744" s="22">
        <v>156806.39999999999</v>
      </c>
      <c r="F744" s="21" t="s">
        <v>9460</v>
      </c>
      <c r="G744" s="21" t="s">
        <v>14144</v>
      </c>
      <c r="H744" s="22">
        <v>32</v>
      </c>
      <c r="I744" s="22" t="s">
        <v>30</v>
      </c>
      <c r="J744" s="22">
        <v>51</v>
      </c>
      <c r="K744" s="22" t="s">
        <v>895</v>
      </c>
      <c r="L744" s="21" t="s">
        <v>1006</v>
      </c>
      <c r="M744" s="21" t="s">
        <v>1047</v>
      </c>
      <c r="N744" s="22" t="s">
        <v>990</v>
      </c>
      <c r="O744" s="22" t="s">
        <v>1004</v>
      </c>
      <c r="P744" s="22" t="s">
        <v>14143</v>
      </c>
      <c r="Q744" s="22" t="s">
        <v>1002</v>
      </c>
      <c r="R744" s="22">
        <v>10</v>
      </c>
      <c r="S744" s="22">
        <v>2</v>
      </c>
      <c r="T744" s="22">
        <v>0</v>
      </c>
      <c r="U744" s="21" t="s">
        <v>10711</v>
      </c>
      <c r="V744" s="22">
        <v>1</v>
      </c>
      <c r="W744" s="21" t="s">
        <v>14142</v>
      </c>
      <c r="X744" s="47">
        <v>44284</v>
      </c>
      <c r="Y744" s="47">
        <v>44376</v>
      </c>
      <c r="Z744" s="22">
        <v>0</v>
      </c>
      <c r="AA744" s="22">
        <v>0</v>
      </c>
      <c r="AB744" s="22">
        <v>0</v>
      </c>
      <c r="AC744" s="22">
        <v>0</v>
      </c>
      <c r="AD744" s="22">
        <v>0</v>
      </c>
      <c r="AE744" s="21" t="s">
        <v>984</v>
      </c>
      <c r="AF744" s="21" t="s">
        <v>10709</v>
      </c>
      <c r="AG744" s="21" t="s">
        <v>14141</v>
      </c>
      <c r="AH744" s="21" t="s">
        <v>9061</v>
      </c>
      <c r="AI744" s="21" t="s">
        <v>996</v>
      </c>
      <c r="AJ744" s="21" t="s">
        <v>979</v>
      </c>
      <c r="AK744" s="21" t="s">
        <v>979</v>
      </c>
    </row>
    <row r="745" spans="1:37" s="22" customFormat="1" ht="90" customHeight="1">
      <c r="A745" s="22">
        <v>2021</v>
      </c>
      <c r="B745" s="22">
        <v>2</v>
      </c>
      <c r="C745" s="22" t="s">
        <v>14140</v>
      </c>
      <c r="D745" s="22" t="s">
        <v>1009</v>
      </c>
      <c r="E745" s="22">
        <v>52268.800000000003</v>
      </c>
      <c r="F745" s="21" t="s">
        <v>3367</v>
      </c>
      <c r="G745" s="21" t="s">
        <v>14139</v>
      </c>
      <c r="H745" s="22">
        <v>32</v>
      </c>
      <c r="I745" s="22" t="s">
        <v>30</v>
      </c>
      <c r="J745" s="22">
        <v>51</v>
      </c>
      <c r="K745" s="22" t="s">
        <v>895</v>
      </c>
      <c r="L745" s="21" t="s">
        <v>1006</v>
      </c>
      <c r="M745" s="21" t="s">
        <v>1047</v>
      </c>
      <c r="N745" s="22" t="s">
        <v>990</v>
      </c>
      <c r="O745" s="22" t="s">
        <v>1004</v>
      </c>
      <c r="P745" s="22" t="s">
        <v>14138</v>
      </c>
      <c r="Q745" s="22" t="s">
        <v>1002</v>
      </c>
      <c r="R745" s="22">
        <v>4</v>
      </c>
      <c r="S745" s="22">
        <v>0</v>
      </c>
      <c r="T745" s="22">
        <v>0</v>
      </c>
      <c r="U745" s="21" t="s">
        <v>3364</v>
      </c>
      <c r="V745" s="22">
        <v>1</v>
      </c>
      <c r="W745" s="21" t="s">
        <v>14137</v>
      </c>
      <c r="X745" s="47">
        <v>44284</v>
      </c>
      <c r="Y745" s="47">
        <v>44376</v>
      </c>
      <c r="Z745" s="22">
        <v>0</v>
      </c>
      <c r="AA745" s="22">
        <v>0</v>
      </c>
      <c r="AB745" s="22">
        <v>0</v>
      </c>
      <c r="AC745" s="22">
        <v>0</v>
      </c>
      <c r="AD745" s="22">
        <v>0</v>
      </c>
      <c r="AE745" s="21" t="s">
        <v>984</v>
      </c>
      <c r="AF745" s="21" t="s">
        <v>13023</v>
      </c>
      <c r="AG745" s="21" t="s">
        <v>14136</v>
      </c>
      <c r="AH745" s="21" t="s">
        <v>9061</v>
      </c>
      <c r="AI745" s="21" t="s">
        <v>996</v>
      </c>
      <c r="AJ745" s="21" t="s">
        <v>979</v>
      </c>
      <c r="AK745" s="21" t="s">
        <v>979</v>
      </c>
    </row>
    <row r="746" spans="1:37" s="22" customFormat="1" ht="90" customHeight="1">
      <c r="A746" s="22">
        <v>2021</v>
      </c>
      <c r="B746" s="22">
        <v>2</v>
      </c>
      <c r="C746" s="22" t="s">
        <v>14135</v>
      </c>
      <c r="D746" s="22" t="s">
        <v>1009</v>
      </c>
      <c r="E746" s="22">
        <v>1791106.46</v>
      </c>
      <c r="F746" s="21" t="s">
        <v>14134</v>
      </c>
      <c r="G746" s="21" t="s">
        <v>14133</v>
      </c>
      <c r="H746" s="22">
        <v>32</v>
      </c>
      <c r="I746" s="22" t="s">
        <v>30</v>
      </c>
      <c r="J746" s="22">
        <v>10</v>
      </c>
      <c r="K746" s="22" t="s">
        <v>209</v>
      </c>
      <c r="L746" s="21" t="s">
        <v>1006</v>
      </c>
      <c r="M746" s="21" t="s">
        <v>1027</v>
      </c>
      <c r="N746" s="22" t="s">
        <v>990</v>
      </c>
      <c r="O746" s="22" t="s">
        <v>1085</v>
      </c>
      <c r="P746" s="22" t="s">
        <v>14132</v>
      </c>
      <c r="Q746" s="22" t="s">
        <v>1002</v>
      </c>
      <c r="R746" s="22">
        <v>200</v>
      </c>
      <c r="S746" s="22">
        <v>170</v>
      </c>
      <c r="T746" s="22">
        <v>0</v>
      </c>
      <c r="U746" s="21" t="s">
        <v>14131</v>
      </c>
      <c r="V746" s="22">
        <v>1</v>
      </c>
      <c r="W746" s="21" t="s">
        <v>14130</v>
      </c>
      <c r="X746" s="47">
        <v>44316</v>
      </c>
      <c r="Y746" s="47">
        <v>44468</v>
      </c>
      <c r="Z746" s="22">
        <v>1791106.46</v>
      </c>
      <c r="AA746" s="22">
        <v>1791106.46</v>
      </c>
      <c r="AB746" s="22">
        <v>537331.93999999994</v>
      </c>
      <c r="AC746" s="22">
        <v>537331.93999999994</v>
      </c>
      <c r="AD746" s="22">
        <v>537331.93999999994</v>
      </c>
      <c r="AE746" s="21" t="s">
        <v>14129</v>
      </c>
      <c r="AF746" s="21" t="s">
        <v>14128</v>
      </c>
      <c r="AG746" s="21" t="s">
        <v>14127</v>
      </c>
      <c r="AH746" s="21" t="s">
        <v>9061</v>
      </c>
      <c r="AI746" s="21" t="s">
        <v>996</v>
      </c>
      <c r="AJ746" s="21" t="s">
        <v>979</v>
      </c>
      <c r="AK746" s="21" t="s">
        <v>979</v>
      </c>
    </row>
    <row r="747" spans="1:37" s="22" customFormat="1" ht="90" customHeight="1">
      <c r="A747" s="22">
        <v>2021</v>
      </c>
      <c r="B747" s="22">
        <v>2</v>
      </c>
      <c r="C747" s="22" t="s">
        <v>14126</v>
      </c>
      <c r="D747" s="22" t="s">
        <v>1009</v>
      </c>
      <c r="E747" s="22">
        <v>2107548.9500000002</v>
      </c>
      <c r="F747" s="21" t="s">
        <v>14125</v>
      </c>
      <c r="G747" s="21" t="s">
        <v>14124</v>
      </c>
      <c r="H747" s="22">
        <v>32</v>
      </c>
      <c r="I747" s="22" t="s">
        <v>30</v>
      </c>
      <c r="J747" s="22">
        <v>10</v>
      </c>
      <c r="K747" s="22" t="s">
        <v>209</v>
      </c>
      <c r="L747" s="21" t="s">
        <v>1006</v>
      </c>
      <c r="M747" s="21" t="s">
        <v>1027</v>
      </c>
      <c r="N747" s="22" t="s">
        <v>990</v>
      </c>
      <c r="O747" s="22" t="s">
        <v>1085</v>
      </c>
      <c r="P747" s="22" t="s">
        <v>14123</v>
      </c>
      <c r="Q747" s="22" t="s">
        <v>1002</v>
      </c>
      <c r="R747" s="22">
        <v>230</v>
      </c>
      <c r="S747" s="22">
        <v>200</v>
      </c>
      <c r="T747" s="22">
        <v>0</v>
      </c>
      <c r="U747" s="21" t="s">
        <v>14122</v>
      </c>
      <c r="V747" s="22">
        <v>1</v>
      </c>
      <c r="W747" s="21" t="s">
        <v>14121</v>
      </c>
      <c r="X747" s="47">
        <v>44306</v>
      </c>
      <c r="Y747" s="47">
        <v>44461</v>
      </c>
      <c r="Z747" s="22">
        <v>2107548.9500000002</v>
      </c>
      <c r="AA747" s="22">
        <v>2107548.9500000002</v>
      </c>
      <c r="AB747" s="22">
        <v>632264.49</v>
      </c>
      <c r="AC747" s="22">
        <v>632264.49</v>
      </c>
      <c r="AD747" s="22">
        <v>632264.49</v>
      </c>
      <c r="AE747" s="21" t="s">
        <v>14120</v>
      </c>
      <c r="AF747" s="21" t="s">
        <v>14119</v>
      </c>
      <c r="AG747" s="21" t="s">
        <v>14118</v>
      </c>
      <c r="AH747" s="21" t="s">
        <v>9061</v>
      </c>
      <c r="AI747" s="21" t="s">
        <v>996</v>
      </c>
      <c r="AJ747" s="21" t="s">
        <v>979</v>
      </c>
      <c r="AK747" s="21" t="s">
        <v>979</v>
      </c>
    </row>
    <row r="748" spans="1:37" s="22" customFormat="1" ht="90" customHeight="1">
      <c r="A748" s="22">
        <v>2021</v>
      </c>
      <c r="B748" s="22">
        <v>2</v>
      </c>
      <c r="C748" s="22" t="s">
        <v>14117</v>
      </c>
      <c r="D748" s="22" t="s">
        <v>1009</v>
      </c>
      <c r="E748" s="22">
        <v>11778.23</v>
      </c>
      <c r="F748" s="21" t="s">
        <v>14116</v>
      </c>
      <c r="G748" s="21" t="s">
        <v>14115</v>
      </c>
      <c r="H748" s="22">
        <v>32</v>
      </c>
      <c r="I748" s="22" t="s">
        <v>30</v>
      </c>
      <c r="J748" s="22">
        <v>49</v>
      </c>
      <c r="K748" s="22" t="s">
        <v>865</v>
      </c>
      <c r="L748" s="21" t="s">
        <v>1006</v>
      </c>
      <c r="M748" s="21" t="s">
        <v>1047</v>
      </c>
      <c r="N748" s="22" t="s">
        <v>990</v>
      </c>
      <c r="O748" s="22" t="s">
        <v>9467</v>
      </c>
      <c r="P748" s="22" t="s">
        <v>14114</v>
      </c>
      <c r="Q748" s="22" t="s">
        <v>1002</v>
      </c>
      <c r="R748" s="22">
        <v>1</v>
      </c>
      <c r="S748" s="22">
        <v>1</v>
      </c>
      <c r="T748" s="22">
        <v>0</v>
      </c>
      <c r="U748" s="21" t="s">
        <v>9197</v>
      </c>
      <c r="V748" s="22">
        <v>1</v>
      </c>
      <c r="W748" s="21" t="s">
        <v>14113</v>
      </c>
      <c r="X748" s="47">
        <v>44256</v>
      </c>
      <c r="Y748" s="47">
        <v>44285</v>
      </c>
      <c r="Z748" s="22">
        <v>11778.23</v>
      </c>
      <c r="AA748" s="22">
        <v>11778.23</v>
      </c>
      <c r="AB748" s="22">
        <v>11778.23</v>
      </c>
      <c r="AC748" s="22">
        <v>11778.23</v>
      </c>
      <c r="AD748" s="22">
        <v>11778.23</v>
      </c>
      <c r="AE748" s="21" t="s">
        <v>14112</v>
      </c>
      <c r="AF748" s="21" t="s">
        <v>9463</v>
      </c>
      <c r="AG748" s="21" t="s">
        <v>14111</v>
      </c>
      <c r="AH748" s="21" t="s">
        <v>9061</v>
      </c>
      <c r="AI748" s="21" t="s">
        <v>996</v>
      </c>
      <c r="AJ748" s="21" t="s">
        <v>979</v>
      </c>
      <c r="AK748" s="21" t="s">
        <v>979</v>
      </c>
    </row>
    <row r="749" spans="1:37" s="22" customFormat="1" ht="90" customHeight="1">
      <c r="A749" s="22">
        <v>2021</v>
      </c>
      <c r="B749" s="22">
        <v>2</v>
      </c>
      <c r="C749" s="22" t="s">
        <v>14110</v>
      </c>
      <c r="D749" s="22" t="s">
        <v>1009</v>
      </c>
      <c r="E749" s="22">
        <v>2361584.9900000002</v>
      </c>
      <c r="F749" s="21" t="s">
        <v>14109</v>
      </c>
      <c r="G749" s="21" t="s">
        <v>14108</v>
      </c>
      <c r="H749" s="22">
        <v>32</v>
      </c>
      <c r="I749" s="22" t="s">
        <v>30</v>
      </c>
      <c r="J749" s="22">
        <v>10</v>
      </c>
      <c r="K749" s="22" t="s">
        <v>209</v>
      </c>
      <c r="L749" s="21" t="s">
        <v>1006</v>
      </c>
      <c r="M749" s="21" t="s">
        <v>1027</v>
      </c>
      <c r="N749" s="22" t="s">
        <v>990</v>
      </c>
      <c r="O749" s="22" t="s">
        <v>1085</v>
      </c>
      <c r="P749" s="22" t="s">
        <v>14107</v>
      </c>
      <c r="Q749" s="22" t="s">
        <v>1002</v>
      </c>
      <c r="R749" s="22">
        <v>240</v>
      </c>
      <c r="S749" s="22">
        <v>240</v>
      </c>
      <c r="T749" s="22">
        <v>0</v>
      </c>
      <c r="U749" s="21" t="s">
        <v>14106</v>
      </c>
      <c r="V749" s="22">
        <v>1</v>
      </c>
      <c r="W749" s="21" t="s">
        <v>14105</v>
      </c>
      <c r="X749" s="47">
        <v>44294</v>
      </c>
      <c r="Y749" s="47">
        <v>44446</v>
      </c>
      <c r="Z749" s="22">
        <v>2361584.9900000002</v>
      </c>
      <c r="AA749" s="22">
        <v>2361584.9900000002</v>
      </c>
      <c r="AB749" s="22">
        <v>708475.5</v>
      </c>
      <c r="AC749" s="22">
        <v>708475.5</v>
      </c>
      <c r="AD749" s="22">
        <v>708475.5</v>
      </c>
      <c r="AE749" s="21" t="s">
        <v>14104</v>
      </c>
      <c r="AF749" s="21" t="s">
        <v>14103</v>
      </c>
      <c r="AG749" s="21" t="s">
        <v>14102</v>
      </c>
      <c r="AH749" s="21" t="s">
        <v>9061</v>
      </c>
      <c r="AI749" s="21" t="s">
        <v>996</v>
      </c>
      <c r="AJ749" s="21" t="s">
        <v>979</v>
      </c>
      <c r="AK749" s="21" t="s">
        <v>979</v>
      </c>
    </row>
    <row r="750" spans="1:37" s="22" customFormat="1" ht="90" customHeight="1">
      <c r="A750" s="22">
        <v>2021</v>
      </c>
      <c r="B750" s="22">
        <v>2</v>
      </c>
      <c r="C750" s="22" t="s">
        <v>14101</v>
      </c>
      <c r="D750" s="22" t="s">
        <v>1009</v>
      </c>
      <c r="E750" s="22">
        <v>47033</v>
      </c>
      <c r="F750" s="21" t="s">
        <v>14100</v>
      </c>
      <c r="G750" s="21" t="s">
        <v>14099</v>
      </c>
      <c r="H750" s="22">
        <v>32</v>
      </c>
      <c r="I750" s="22" t="s">
        <v>30</v>
      </c>
      <c r="J750" s="22">
        <v>48</v>
      </c>
      <c r="K750" s="22" t="s">
        <v>831</v>
      </c>
      <c r="L750" s="21" t="s">
        <v>1006</v>
      </c>
      <c r="M750" s="21" t="s">
        <v>1047</v>
      </c>
      <c r="N750" s="22" t="s">
        <v>990</v>
      </c>
      <c r="O750" s="22" t="s">
        <v>2078</v>
      </c>
      <c r="P750" s="22" t="s">
        <v>14098</v>
      </c>
      <c r="Q750" s="22" t="s">
        <v>1002</v>
      </c>
      <c r="R750" s="22">
        <v>11</v>
      </c>
      <c r="S750" s="22">
        <v>9</v>
      </c>
      <c r="T750" s="22">
        <v>0</v>
      </c>
      <c r="U750" s="21" t="s">
        <v>14097</v>
      </c>
      <c r="V750" s="22">
        <v>1</v>
      </c>
      <c r="W750" s="21" t="s">
        <v>14096</v>
      </c>
      <c r="X750" s="47">
        <v>44354</v>
      </c>
      <c r="Y750" s="47">
        <v>44362</v>
      </c>
      <c r="Z750" s="22">
        <v>47033</v>
      </c>
      <c r="AA750" s="22">
        <v>0</v>
      </c>
      <c r="AB750" s="22">
        <v>0</v>
      </c>
      <c r="AC750" s="22">
        <v>0</v>
      </c>
      <c r="AD750" s="22">
        <v>0</v>
      </c>
      <c r="AE750" s="21" t="s">
        <v>984</v>
      </c>
      <c r="AF750" s="21" t="s">
        <v>9567</v>
      </c>
      <c r="AG750" s="21" t="s">
        <v>14095</v>
      </c>
      <c r="AH750" s="21" t="s">
        <v>9061</v>
      </c>
      <c r="AI750" s="21" t="s">
        <v>996</v>
      </c>
      <c r="AJ750" s="21" t="s">
        <v>10599</v>
      </c>
      <c r="AK750" s="21" t="s">
        <v>979</v>
      </c>
    </row>
    <row r="751" spans="1:37" s="22" customFormat="1" ht="90" customHeight="1">
      <c r="A751" s="22">
        <v>2021</v>
      </c>
      <c r="B751" s="22">
        <v>2</v>
      </c>
      <c r="C751" s="22" t="s">
        <v>14094</v>
      </c>
      <c r="D751" s="22" t="s">
        <v>1009</v>
      </c>
      <c r="E751" s="22">
        <v>6330</v>
      </c>
      <c r="F751" s="21" t="s">
        <v>14093</v>
      </c>
      <c r="G751" s="21" t="s">
        <v>14092</v>
      </c>
      <c r="H751" s="22">
        <v>32</v>
      </c>
      <c r="I751" s="22" t="s">
        <v>30</v>
      </c>
      <c r="J751" s="22">
        <v>51</v>
      </c>
      <c r="K751" s="22" t="s">
        <v>895</v>
      </c>
      <c r="L751" s="21" t="s">
        <v>1006</v>
      </c>
      <c r="M751" s="21" t="s">
        <v>1047</v>
      </c>
      <c r="N751" s="22" t="s">
        <v>990</v>
      </c>
      <c r="O751" s="22" t="s">
        <v>1004</v>
      </c>
      <c r="P751" s="22" t="s">
        <v>14091</v>
      </c>
      <c r="Q751" s="22" t="s">
        <v>1002</v>
      </c>
      <c r="R751" s="22">
        <v>1</v>
      </c>
      <c r="S751" s="22">
        <v>0</v>
      </c>
      <c r="T751" s="22">
        <v>0</v>
      </c>
      <c r="U751" s="21" t="s">
        <v>12049</v>
      </c>
      <c r="V751" s="22">
        <v>1</v>
      </c>
      <c r="W751" s="21" t="s">
        <v>14090</v>
      </c>
      <c r="X751" s="47">
        <v>44284</v>
      </c>
      <c r="Y751" s="47">
        <v>44376</v>
      </c>
      <c r="Z751" s="22">
        <v>0</v>
      </c>
      <c r="AA751" s="22">
        <v>0</v>
      </c>
      <c r="AB751" s="22">
        <v>0</v>
      </c>
      <c r="AC751" s="22">
        <v>0</v>
      </c>
      <c r="AD751" s="22">
        <v>0</v>
      </c>
      <c r="AE751" s="21" t="s">
        <v>984</v>
      </c>
      <c r="AF751" s="21" t="s">
        <v>14089</v>
      </c>
      <c r="AG751" s="21" t="s">
        <v>14088</v>
      </c>
      <c r="AH751" s="21" t="s">
        <v>9061</v>
      </c>
      <c r="AI751" s="21" t="s">
        <v>996</v>
      </c>
      <c r="AJ751" s="21" t="s">
        <v>979</v>
      </c>
      <c r="AK751" s="21" t="s">
        <v>979</v>
      </c>
    </row>
    <row r="752" spans="1:37" s="22" customFormat="1" ht="90" customHeight="1">
      <c r="A752" s="22">
        <v>2021</v>
      </c>
      <c r="B752" s="22">
        <v>2</v>
      </c>
      <c r="C752" s="22" t="s">
        <v>14087</v>
      </c>
      <c r="D752" s="22" t="s">
        <v>1009</v>
      </c>
      <c r="E752" s="22">
        <v>26134.400000000001</v>
      </c>
      <c r="F752" s="21" t="s">
        <v>3375</v>
      </c>
      <c r="G752" s="21" t="s">
        <v>14086</v>
      </c>
      <c r="H752" s="22">
        <v>32</v>
      </c>
      <c r="I752" s="22" t="s">
        <v>30</v>
      </c>
      <c r="J752" s="22">
        <v>51</v>
      </c>
      <c r="K752" s="22" t="s">
        <v>895</v>
      </c>
      <c r="L752" s="21" t="s">
        <v>1006</v>
      </c>
      <c r="M752" s="21" t="s">
        <v>1047</v>
      </c>
      <c r="N752" s="22" t="s">
        <v>990</v>
      </c>
      <c r="O752" s="22" t="s">
        <v>1004</v>
      </c>
      <c r="P752" s="22" t="s">
        <v>14085</v>
      </c>
      <c r="Q752" s="22" t="s">
        <v>1002</v>
      </c>
      <c r="R752" s="22">
        <v>2</v>
      </c>
      <c r="S752" s="22">
        <v>0</v>
      </c>
      <c r="T752" s="22">
        <v>0</v>
      </c>
      <c r="U752" s="21" t="s">
        <v>3372</v>
      </c>
      <c r="V752" s="22">
        <v>1</v>
      </c>
      <c r="W752" s="21" t="s">
        <v>14084</v>
      </c>
      <c r="X752" s="47">
        <v>44284</v>
      </c>
      <c r="Y752" s="47">
        <v>44376</v>
      </c>
      <c r="Z752" s="22">
        <v>0</v>
      </c>
      <c r="AA752" s="22">
        <v>0</v>
      </c>
      <c r="AB752" s="22">
        <v>0</v>
      </c>
      <c r="AC752" s="22">
        <v>0</v>
      </c>
      <c r="AD752" s="22">
        <v>0</v>
      </c>
      <c r="AE752" s="21" t="s">
        <v>984</v>
      </c>
      <c r="AF752" s="21" t="s">
        <v>12971</v>
      </c>
      <c r="AG752" s="21" t="s">
        <v>14083</v>
      </c>
      <c r="AH752" s="21" t="s">
        <v>9061</v>
      </c>
      <c r="AI752" s="21" t="s">
        <v>996</v>
      </c>
      <c r="AJ752" s="21" t="s">
        <v>979</v>
      </c>
      <c r="AK752" s="21" t="s">
        <v>979</v>
      </c>
    </row>
    <row r="753" spans="1:37" s="22" customFormat="1" ht="90" customHeight="1">
      <c r="A753" s="22">
        <v>2021</v>
      </c>
      <c r="B753" s="22">
        <v>2</v>
      </c>
      <c r="C753" s="22" t="s">
        <v>14082</v>
      </c>
      <c r="D753" s="22" t="s">
        <v>1009</v>
      </c>
      <c r="E753" s="22">
        <v>91577.55</v>
      </c>
      <c r="F753" s="21" t="s">
        <v>14081</v>
      </c>
      <c r="G753" s="21" t="s">
        <v>14080</v>
      </c>
      <c r="H753" s="22">
        <v>32</v>
      </c>
      <c r="I753" s="22" t="s">
        <v>30</v>
      </c>
      <c r="J753" s="22">
        <v>49</v>
      </c>
      <c r="K753" s="22" t="s">
        <v>865</v>
      </c>
      <c r="L753" s="21" t="s">
        <v>1006</v>
      </c>
      <c r="M753" s="21" t="s">
        <v>1047</v>
      </c>
      <c r="N753" s="22" t="s">
        <v>990</v>
      </c>
      <c r="O753" s="22" t="s">
        <v>9467</v>
      </c>
      <c r="P753" s="22" t="s">
        <v>14079</v>
      </c>
      <c r="Q753" s="22" t="s">
        <v>1002</v>
      </c>
      <c r="R753" s="22">
        <v>11</v>
      </c>
      <c r="S753" s="22">
        <v>9</v>
      </c>
      <c r="T753" s="22">
        <v>0</v>
      </c>
      <c r="U753" s="21" t="s">
        <v>9889</v>
      </c>
      <c r="V753" s="22">
        <v>1</v>
      </c>
      <c r="W753" s="21" t="s">
        <v>14078</v>
      </c>
      <c r="X753" s="47">
        <v>44280</v>
      </c>
      <c r="Y753" s="47">
        <v>44341</v>
      </c>
      <c r="Z753" s="22">
        <v>91577.55</v>
      </c>
      <c r="AA753" s="22">
        <v>91577.55</v>
      </c>
      <c r="AB753" s="22">
        <v>91577.55</v>
      </c>
      <c r="AC753" s="22">
        <v>91577.55</v>
      </c>
      <c r="AD753" s="22">
        <v>91577.55</v>
      </c>
      <c r="AE753" s="21" t="s">
        <v>14077</v>
      </c>
      <c r="AF753" s="21" t="s">
        <v>14076</v>
      </c>
      <c r="AG753" s="21" t="s">
        <v>14075</v>
      </c>
      <c r="AH753" s="21" t="s">
        <v>9061</v>
      </c>
      <c r="AI753" s="21" t="s">
        <v>996</v>
      </c>
      <c r="AJ753" s="21" t="s">
        <v>979</v>
      </c>
      <c r="AK753" s="21" t="s">
        <v>979</v>
      </c>
    </row>
    <row r="754" spans="1:37" s="22" customFormat="1" ht="90" customHeight="1">
      <c r="A754" s="22">
        <v>2021</v>
      </c>
      <c r="B754" s="22">
        <v>2</v>
      </c>
      <c r="C754" s="22" t="s">
        <v>14074</v>
      </c>
      <c r="D754" s="22" t="s">
        <v>1009</v>
      </c>
      <c r="E754" s="22">
        <v>16500</v>
      </c>
      <c r="F754" s="21" t="s">
        <v>3383</v>
      </c>
      <c r="G754" s="21" t="s">
        <v>14073</v>
      </c>
      <c r="H754" s="22">
        <v>32</v>
      </c>
      <c r="I754" s="22" t="s">
        <v>30</v>
      </c>
      <c r="J754" s="22">
        <v>51</v>
      </c>
      <c r="K754" s="22" t="s">
        <v>895</v>
      </c>
      <c r="L754" s="21" t="s">
        <v>1006</v>
      </c>
      <c r="M754" s="21" t="s">
        <v>1047</v>
      </c>
      <c r="N754" s="22" t="s">
        <v>990</v>
      </c>
      <c r="O754" s="22" t="s">
        <v>1004</v>
      </c>
      <c r="P754" s="22" t="s">
        <v>14072</v>
      </c>
      <c r="Q754" s="22" t="s">
        <v>1002</v>
      </c>
      <c r="R754" s="22">
        <v>4</v>
      </c>
      <c r="S754" s="22">
        <v>0</v>
      </c>
      <c r="T754" s="22">
        <v>0</v>
      </c>
      <c r="U754" s="21" t="s">
        <v>3380</v>
      </c>
      <c r="V754" s="22">
        <v>1</v>
      </c>
      <c r="W754" s="21" t="s">
        <v>14071</v>
      </c>
      <c r="X754" s="47">
        <v>44284</v>
      </c>
      <c r="Y754" s="47">
        <v>44376</v>
      </c>
      <c r="Z754" s="22">
        <v>0</v>
      </c>
      <c r="AA754" s="22">
        <v>0</v>
      </c>
      <c r="AB754" s="22">
        <v>0</v>
      </c>
      <c r="AC754" s="22">
        <v>0</v>
      </c>
      <c r="AD754" s="22">
        <v>0</v>
      </c>
      <c r="AE754" s="21" t="s">
        <v>984</v>
      </c>
      <c r="AF754" s="21" t="s">
        <v>11980</v>
      </c>
      <c r="AG754" s="21" t="s">
        <v>14070</v>
      </c>
      <c r="AH754" s="21" t="s">
        <v>9061</v>
      </c>
      <c r="AI754" s="21" t="s">
        <v>996</v>
      </c>
      <c r="AJ754" s="21" t="s">
        <v>979</v>
      </c>
      <c r="AK754" s="21" t="s">
        <v>979</v>
      </c>
    </row>
    <row r="755" spans="1:37" s="22" customFormat="1" ht="90" customHeight="1">
      <c r="A755" s="22">
        <v>2021</v>
      </c>
      <c r="B755" s="22">
        <v>2</v>
      </c>
      <c r="C755" s="22" t="s">
        <v>14069</v>
      </c>
      <c r="D755" s="22" t="s">
        <v>1009</v>
      </c>
      <c r="E755" s="22">
        <v>27200</v>
      </c>
      <c r="F755" s="21" t="s">
        <v>14068</v>
      </c>
      <c r="G755" s="21" t="s">
        <v>14067</v>
      </c>
      <c r="H755" s="22">
        <v>32</v>
      </c>
      <c r="I755" s="22" t="s">
        <v>30</v>
      </c>
      <c r="J755" s="22">
        <v>56</v>
      </c>
      <c r="K755" s="22" t="s">
        <v>30</v>
      </c>
      <c r="L755" s="21" t="s">
        <v>1006</v>
      </c>
      <c r="M755" s="21" t="s">
        <v>1047</v>
      </c>
      <c r="N755" s="22" t="s">
        <v>990</v>
      </c>
      <c r="O755" s="22" t="s">
        <v>2068</v>
      </c>
      <c r="P755" s="22" t="s">
        <v>14066</v>
      </c>
      <c r="Q755" s="22" t="s">
        <v>1002</v>
      </c>
      <c r="R755" s="22">
        <v>3</v>
      </c>
      <c r="S755" s="22">
        <v>1</v>
      </c>
      <c r="T755" s="22">
        <v>0</v>
      </c>
      <c r="U755" s="21" t="s">
        <v>1207</v>
      </c>
      <c r="V755" s="22">
        <v>1</v>
      </c>
      <c r="W755" s="21" t="s">
        <v>14065</v>
      </c>
      <c r="X755" s="47">
        <v>44354</v>
      </c>
      <c r="Y755" s="47">
        <v>44358</v>
      </c>
      <c r="Z755" s="22">
        <v>27200</v>
      </c>
      <c r="AA755" s="22">
        <v>27200</v>
      </c>
      <c r="AB755" s="22">
        <v>8160</v>
      </c>
      <c r="AC755" s="22">
        <v>8160</v>
      </c>
      <c r="AD755" s="22">
        <v>8160</v>
      </c>
      <c r="AE755" s="21" t="s">
        <v>9204</v>
      </c>
      <c r="AF755" s="21" t="s">
        <v>3394</v>
      </c>
      <c r="AG755" s="21" t="s">
        <v>14064</v>
      </c>
      <c r="AH755" s="21" t="s">
        <v>9061</v>
      </c>
      <c r="AI755" s="21" t="s">
        <v>996</v>
      </c>
      <c r="AJ755" s="21" t="s">
        <v>979</v>
      </c>
      <c r="AK755" s="21" t="s">
        <v>979</v>
      </c>
    </row>
    <row r="756" spans="1:37" s="22" customFormat="1" ht="90" customHeight="1">
      <c r="A756" s="22">
        <v>2021</v>
      </c>
      <c r="B756" s="22">
        <v>2</v>
      </c>
      <c r="C756" s="22" t="s">
        <v>14063</v>
      </c>
      <c r="D756" s="22" t="s">
        <v>1009</v>
      </c>
      <c r="E756" s="22">
        <v>61200</v>
      </c>
      <c r="F756" s="21" t="s">
        <v>12921</v>
      </c>
      <c r="G756" s="21" t="s">
        <v>14062</v>
      </c>
      <c r="H756" s="22">
        <v>32</v>
      </c>
      <c r="I756" s="22" t="s">
        <v>30</v>
      </c>
      <c r="J756" s="22">
        <v>56</v>
      </c>
      <c r="K756" s="22" t="s">
        <v>30</v>
      </c>
      <c r="L756" s="21" t="s">
        <v>1006</v>
      </c>
      <c r="M756" s="21" t="s">
        <v>1047</v>
      </c>
      <c r="N756" s="22" t="s">
        <v>990</v>
      </c>
      <c r="O756" s="22" t="s">
        <v>2068</v>
      </c>
      <c r="P756" s="22" t="s">
        <v>14061</v>
      </c>
      <c r="Q756" s="22" t="s">
        <v>1002</v>
      </c>
      <c r="R756" s="22">
        <v>9</v>
      </c>
      <c r="S756" s="22">
        <v>7</v>
      </c>
      <c r="T756" s="22">
        <v>0</v>
      </c>
      <c r="U756" s="21" t="s">
        <v>8358</v>
      </c>
      <c r="V756" s="22">
        <v>1</v>
      </c>
      <c r="W756" s="21" t="s">
        <v>14060</v>
      </c>
      <c r="X756" s="47">
        <v>44354</v>
      </c>
      <c r="Y756" s="47">
        <v>44363</v>
      </c>
      <c r="Z756" s="22">
        <v>61200</v>
      </c>
      <c r="AA756" s="22">
        <v>61200</v>
      </c>
      <c r="AB756" s="22">
        <v>18360</v>
      </c>
      <c r="AC756" s="22">
        <v>18360</v>
      </c>
      <c r="AD756" s="22">
        <v>18360</v>
      </c>
      <c r="AE756" s="21" t="s">
        <v>9204</v>
      </c>
      <c r="AF756" s="21" t="s">
        <v>10608</v>
      </c>
      <c r="AG756" s="21" t="s">
        <v>14059</v>
      </c>
      <c r="AH756" s="21" t="s">
        <v>9061</v>
      </c>
      <c r="AI756" s="21" t="s">
        <v>996</v>
      </c>
      <c r="AJ756" s="21" t="s">
        <v>979</v>
      </c>
      <c r="AK756" s="21" t="s">
        <v>979</v>
      </c>
    </row>
    <row r="757" spans="1:37" s="22" customFormat="1" ht="90" customHeight="1">
      <c r="A757" s="22">
        <v>2021</v>
      </c>
      <c r="B757" s="22">
        <v>2</v>
      </c>
      <c r="C757" s="22" t="s">
        <v>14058</v>
      </c>
      <c r="D757" s="22" t="s">
        <v>1009</v>
      </c>
      <c r="E757" s="22">
        <v>1186784.72</v>
      </c>
      <c r="F757" s="21" t="s">
        <v>14057</v>
      </c>
      <c r="G757" s="21" t="s">
        <v>14056</v>
      </c>
      <c r="H757" s="22">
        <v>32</v>
      </c>
      <c r="I757" s="22" t="s">
        <v>30</v>
      </c>
      <c r="J757" s="22">
        <v>10</v>
      </c>
      <c r="K757" s="22" t="s">
        <v>209</v>
      </c>
      <c r="L757" s="21" t="s">
        <v>1006</v>
      </c>
      <c r="M757" s="21" t="s">
        <v>1005</v>
      </c>
      <c r="N757" s="22" t="s">
        <v>990</v>
      </c>
      <c r="O757" s="22" t="s">
        <v>1085</v>
      </c>
      <c r="P757" s="22" t="s">
        <v>14055</v>
      </c>
      <c r="Q757" s="22" t="s">
        <v>1002</v>
      </c>
      <c r="R757" s="22">
        <v>110</v>
      </c>
      <c r="S757" s="22">
        <v>100</v>
      </c>
      <c r="T757" s="22">
        <v>0</v>
      </c>
      <c r="U757" s="21" t="s">
        <v>14054</v>
      </c>
      <c r="V757" s="22">
        <v>1</v>
      </c>
      <c r="W757" s="21" t="s">
        <v>14053</v>
      </c>
      <c r="X757" s="47">
        <v>44316</v>
      </c>
      <c r="Y757" s="47">
        <v>44400</v>
      </c>
      <c r="Z757" s="22">
        <v>1186784.72</v>
      </c>
      <c r="AA757" s="22">
        <v>1186784.72</v>
      </c>
      <c r="AB757" s="22">
        <v>356035.42</v>
      </c>
      <c r="AC757" s="22">
        <v>356035.42</v>
      </c>
      <c r="AD757" s="22">
        <v>356035.42</v>
      </c>
      <c r="AE757" s="21" t="s">
        <v>14052</v>
      </c>
      <c r="AF757" s="21" t="s">
        <v>14051</v>
      </c>
      <c r="AG757" s="21" t="s">
        <v>14050</v>
      </c>
      <c r="AH757" s="21" t="s">
        <v>9061</v>
      </c>
      <c r="AI757" s="21" t="s">
        <v>996</v>
      </c>
      <c r="AJ757" s="21" t="s">
        <v>979</v>
      </c>
      <c r="AK757" s="21" t="s">
        <v>979</v>
      </c>
    </row>
    <row r="758" spans="1:37" s="22" customFormat="1" ht="90" customHeight="1">
      <c r="A758" s="22">
        <v>2021</v>
      </c>
      <c r="B758" s="22">
        <v>2</v>
      </c>
      <c r="C758" s="22" t="s">
        <v>14049</v>
      </c>
      <c r="D758" s="22" t="s">
        <v>1009</v>
      </c>
      <c r="E758" s="22">
        <v>63093.47</v>
      </c>
      <c r="F758" s="21" t="s">
        <v>9215</v>
      </c>
      <c r="G758" s="21" t="s">
        <v>14048</v>
      </c>
      <c r="H758" s="22">
        <v>32</v>
      </c>
      <c r="I758" s="22" t="s">
        <v>30</v>
      </c>
      <c r="J758" s="22">
        <v>51</v>
      </c>
      <c r="K758" s="22" t="s">
        <v>895</v>
      </c>
      <c r="L758" s="21" t="s">
        <v>1006</v>
      </c>
      <c r="M758" s="21" t="s">
        <v>1047</v>
      </c>
      <c r="N758" s="22" t="s">
        <v>990</v>
      </c>
      <c r="O758" s="22" t="s">
        <v>1004</v>
      </c>
      <c r="P758" s="22" t="s">
        <v>14047</v>
      </c>
      <c r="Q758" s="22" t="s">
        <v>1002</v>
      </c>
      <c r="R758" s="22">
        <v>1</v>
      </c>
      <c r="S758" s="22">
        <v>0</v>
      </c>
      <c r="T758" s="22">
        <v>0</v>
      </c>
      <c r="U758" s="21" t="s">
        <v>9197</v>
      </c>
      <c r="V758" s="22">
        <v>1</v>
      </c>
      <c r="W758" s="21" t="s">
        <v>14046</v>
      </c>
      <c r="X758" s="47">
        <v>44284</v>
      </c>
      <c r="Y758" s="47">
        <v>44376</v>
      </c>
      <c r="Z758" s="22">
        <v>18928.05</v>
      </c>
      <c r="AA758" s="22">
        <v>18928.05</v>
      </c>
      <c r="AB758" s="22">
        <v>18928.05</v>
      </c>
      <c r="AC758" s="22">
        <v>18928.05</v>
      </c>
      <c r="AD758" s="22">
        <v>18928.05</v>
      </c>
      <c r="AE758" s="21" t="s">
        <v>9211</v>
      </c>
      <c r="AF758" s="21" t="s">
        <v>9195</v>
      </c>
      <c r="AG758" s="21" t="s">
        <v>14045</v>
      </c>
      <c r="AH758" s="21" t="s">
        <v>9061</v>
      </c>
      <c r="AI758" s="21" t="s">
        <v>996</v>
      </c>
      <c r="AJ758" s="21" t="s">
        <v>979</v>
      </c>
      <c r="AK758" s="21" t="s">
        <v>979</v>
      </c>
    </row>
    <row r="759" spans="1:37" s="22" customFormat="1" ht="90" customHeight="1">
      <c r="A759" s="22">
        <v>2021</v>
      </c>
      <c r="B759" s="22">
        <v>2</v>
      </c>
      <c r="C759" s="22" t="s">
        <v>14044</v>
      </c>
      <c r="D759" s="22" t="s">
        <v>1009</v>
      </c>
      <c r="E759" s="22">
        <v>6800</v>
      </c>
      <c r="F759" s="21" t="s">
        <v>9208</v>
      </c>
      <c r="G759" s="21" t="s">
        <v>14043</v>
      </c>
      <c r="H759" s="22">
        <v>32</v>
      </c>
      <c r="I759" s="22" t="s">
        <v>30</v>
      </c>
      <c r="J759" s="22">
        <v>56</v>
      </c>
      <c r="K759" s="22" t="s">
        <v>30</v>
      </c>
      <c r="L759" s="21" t="s">
        <v>1006</v>
      </c>
      <c r="M759" s="21" t="s">
        <v>1047</v>
      </c>
      <c r="N759" s="22" t="s">
        <v>990</v>
      </c>
      <c r="O759" s="22" t="s">
        <v>2068</v>
      </c>
      <c r="P759" s="22" t="s">
        <v>14042</v>
      </c>
      <c r="Q759" s="22" t="s">
        <v>1002</v>
      </c>
      <c r="R759" s="22">
        <v>2</v>
      </c>
      <c r="S759" s="22">
        <v>1</v>
      </c>
      <c r="T759" s="22">
        <v>0</v>
      </c>
      <c r="U759" s="21" t="s">
        <v>3397</v>
      </c>
      <c r="V759" s="22">
        <v>1</v>
      </c>
      <c r="W759" s="21" t="s">
        <v>14041</v>
      </c>
      <c r="X759" s="47">
        <v>44354</v>
      </c>
      <c r="Y759" s="47">
        <v>44358</v>
      </c>
      <c r="Z759" s="22">
        <v>6800</v>
      </c>
      <c r="AA759" s="22">
        <v>6800</v>
      </c>
      <c r="AB759" s="22">
        <v>2040</v>
      </c>
      <c r="AC759" s="22">
        <v>2040</v>
      </c>
      <c r="AD759" s="22">
        <v>2040</v>
      </c>
      <c r="AE759" s="21" t="s">
        <v>9204</v>
      </c>
      <c r="AF759" s="21" t="s">
        <v>9203</v>
      </c>
      <c r="AG759" s="21" t="s">
        <v>14040</v>
      </c>
      <c r="AH759" s="21" t="s">
        <v>9061</v>
      </c>
      <c r="AI759" s="21" t="s">
        <v>996</v>
      </c>
      <c r="AJ759" s="21" t="s">
        <v>979</v>
      </c>
      <c r="AK759" s="21" t="s">
        <v>979</v>
      </c>
    </row>
    <row r="760" spans="1:37" s="22" customFormat="1" ht="90" customHeight="1">
      <c r="A760" s="22">
        <v>2021</v>
      </c>
      <c r="B760" s="22">
        <v>2</v>
      </c>
      <c r="C760" s="22" t="s">
        <v>14039</v>
      </c>
      <c r="D760" s="22" t="s">
        <v>1009</v>
      </c>
      <c r="E760" s="22">
        <v>13600</v>
      </c>
      <c r="F760" s="21" t="s">
        <v>12908</v>
      </c>
      <c r="G760" s="21" t="s">
        <v>14038</v>
      </c>
      <c r="H760" s="22">
        <v>32</v>
      </c>
      <c r="I760" s="22" t="s">
        <v>30</v>
      </c>
      <c r="J760" s="22">
        <v>56</v>
      </c>
      <c r="K760" s="22" t="s">
        <v>30</v>
      </c>
      <c r="L760" s="21" t="s">
        <v>1006</v>
      </c>
      <c r="M760" s="21" t="s">
        <v>1047</v>
      </c>
      <c r="N760" s="22" t="s">
        <v>990</v>
      </c>
      <c r="O760" s="22" t="s">
        <v>2068</v>
      </c>
      <c r="P760" s="22" t="s">
        <v>14037</v>
      </c>
      <c r="Q760" s="22" t="s">
        <v>1002</v>
      </c>
      <c r="R760" s="22">
        <v>4</v>
      </c>
      <c r="S760" s="22">
        <v>3</v>
      </c>
      <c r="T760" s="22">
        <v>0</v>
      </c>
      <c r="U760" s="21" t="s">
        <v>1215</v>
      </c>
      <c r="V760" s="22">
        <v>1</v>
      </c>
      <c r="W760" s="21" t="s">
        <v>14036</v>
      </c>
      <c r="X760" s="47">
        <v>44354</v>
      </c>
      <c r="Y760" s="47">
        <v>44358</v>
      </c>
      <c r="Z760" s="22">
        <v>13600</v>
      </c>
      <c r="AA760" s="22">
        <v>13600</v>
      </c>
      <c r="AB760" s="22">
        <v>4080</v>
      </c>
      <c r="AC760" s="22">
        <v>4080</v>
      </c>
      <c r="AD760" s="22">
        <v>4080</v>
      </c>
      <c r="AE760" s="21" t="s">
        <v>9204</v>
      </c>
      <c r="AF760" s="21" t="s">
        <v>9203</v>
      </c>
      <c r="AG760" s="21" t="s">
        <v>14035</v>
      </c>
      <c r="AH760" s="21" t="s">
        <v>9061</v>
      </c>
      <c r="AI760" s="21" t="s">
        <v>996</v>
      </c>
      <c r="AJ760" s="21" t="s">
        <v>979</v>
      </c>
      <c r="AK760" s="21" t="s">
        <v>979</v>
      </c>
    </row>
    <row r="761" spans="1:37" s="22" customFormat="1" ht="90" customHeight="1">
      <c r="A761" s="22">
        <v>2021</v>
      </c>
      <c r="B761" s="22">
        <v>2</v>
      </c>
      <c r="C761" s="22" t="s">
        <v>14034</v>
      </c>
      <c r="D761" s="22" t="s">
        <v>1009</v>
      </c>
      <c r="E761" s="22">
        <v>13600</v>
      </c>
      <c r="F761" s="21" t="s">
        <v>12908</v>
      </c>
      <c r="G761" s="21" t="s">
        <v>14033</v>
      </c>
      <c r="H761" s="22">
        <v>32</v>
      </c>
      <c r="I761" s="22" t="s">
        <v>30</v>
      </c>
      <c r="J761" s="22">
        <v>56</v>
      </c>
      <c r="K761" s="22" t="s">
        <v>30</v>
      </c>
      <c r="L761" s="21" t="s">
        <v>1006</v>
      </c>
      <c r="M761" s="21" t="s">
        <v>1047</v>
      </c>
      <c r="N761" s="22" t="s">
        <v>990</v>
      </c>
      <c r="O761" s="22" t="s">
        <v>2068</v>
      </c>
      <c r="P761" s="22" t="s">
        <v>14032</v>
      </c>
      <c r="Q761" s="22" t="s">
        <v>1002</v>
      </c>
      <c r="R761" s="22">
        <v>6</v>
      </c>
      <c r="S761" s="22">
        <v>3</v>
      </c>
      <c r="T761" s="22">
        <v>0</v>
      </c>
      <c r="U761" s="21" t="s">
        <v>1215</v>
      </c>
      <c r="V761" s="22">
        <v>1</v>
      </c>
      <c r="W761" s="21" t="s">
        <v>14031</v>
      </c>
      <c r="X761" s="47">
        <v>44354</v>
      </c>
      <c r="Y761" s="47">
        <v>44358</v>
      </c>
      <c r="Z761" s="22">
        <v>13600</v>
      </c>
      <c r="AA761" s="22">
        <v>13600</v>
      </c>
      <c r="AB761" s="22">
        <v>4080</v>
      </c>
      <c r="AC761" s="22">
        <v>4080</v>
      </c>
      <c r="AD761" s="22">
        <v>4080</v>
      </c>
      <c r="AE761" s="21" t="s">
        <v>9204</v>
      </c>
      <c r="AF761" s="21" t="s">
        <v>9203</v>
      </c>
      <c r="AG761" s="21" t="s">
        <v>14030</v>
      </c>
      <c r="AH761" s="21" t="s">
        <v>9061</v>
      </c>
      <c r="AI761" s="21" t="s">
        <v>996</v>
      </c>
      <c r="AJ761" s="21" t="s">
        <v>979</v>
      </c>
      <c r="AK761" s="21" t="s">
        <v>979</v>
      </c>
    </row>
    <row r="762" spans="1:37" s="22" customFormat="1" ht="90" customHeight="1">
      <c r="A762" s="22">
        <v>2021</v>
      </c>
      <c r="B762" s="22">
        <v>2</v>
      </c>
      <c r="C762" s="22" t="s">
        <v>14029</v>
      </c>
      <c r="D762" s="22" t="s">
        <v>1009</v>
      </c>
      <c r="E762" s="22">
        <v>63093.47</v>
      </c>
      <c r="F762" s="21" t="s">
        <v>9215</v>
      </c>
      <c r="G762" s="21" t="s">
        <v>14028</v>
      </c>
      <c r="H762" s="22">
        <v>32</v>
      </c>
      <c r="I762" s="22" t="s">
        <v>30</v>
      </c>
      <c r="J762" s="22">
        <v>51</v>
      </c>
      <c r="K762" s="22" t="s">
        <v>895</v>
      </c>
      <c r="L762" s="21" t="s">
        <v>1006</v>
      </c>
      <c r="M762" s="21" t="s">
        <v>1047</v>
      </c>
      <c r="N762" s="22" t="s">
        <v>990</v>
      </c>
      <c r="O762" s="22" t="s">
        <v>1004</v>
      </c>
      <c r="P762" s="22" t="s">
        <v>14027</v>
      </c>
      <c r="Q762" s="22" t="s">
        <v>1002</v>
      </c>
      <c r="R762" s="22">
        <v>1</v>
      </c>
      <c r="S762" s="22">
        <v>0</v>
      </c>
      <c r="T762" s="22">
        <v>0</v>
      </c>
      <c r="U762" s="21" t="s">
        <v>9197</v>
      </c>
      <c r="V762" s="22">
        <v>1</v>
      </c>
      <c r="W762" s="21" t="s">
        <v>14026</v>
      </c>
      <c r="X762" s="47">
        <v>44284</v>
      </c>
      <c r="Y762" s="47">
        <v>44376</v>
      </c>
      <c r="Z762" s="22">
        <v>0</v>
      </c>
      <c r="AA762" s="22">
        <v>0</v>
      </c>
      <c r="AB762" s="22">
        <v>0</v>
      </c>
      <c r="AC762" s="22">
        <v>0</v>
      </c>
      <c r="AD762" s="22">
        <v>0</v>
      </c>
      <c r="AE762" s="21" t="s">
        <v>984</v>
      </c>
      <c r="AF762" s="21" t="s">
        <v>9195</v>
      </c>
      <c r="AG762" s="21" t="s">
        <v>14025</v>
      </c>
      <c r="AH762" s="21" t="s">
        <v>9061</v>
      </c>
      <c r="AI762" s="21" t="s">
        <v>996</v>
      </c>
      <c r="AJ762" s="21" t="s">
        <v>979</v>
      </c>
      <c r="AK762" s="21" t="s">
        <v>979</v>
      </c>
    </row>
    <row r="763" spans="1:37" s="22" customFormat="1" ht="90" customHeight="1">
      <c r="A763" s="22">
        <v>2021</v>
      </c>
      <c r="B763" s="22">
        <v>2</v>
      </c>
      <c r="C763" s="22" t="s">
        <v>14024</v>
      </c>
      <c r="D763" s="22" t="s">
        <v>1009</v>
      </c>
      <c r="E763" s="22">
        <v>63093.47</v>
      </c>
      <c r="F763" s="21" t="s">
        <v>9215</v>
      </c>
      <c r="G763" s="21" t="s">
        <v>14023</v>
      </c>
      <c r="H763" s="22">
        <v>32</v>
      </c>
      <c r="I763" s="22" t="s">
        <v>30</v>
      </c>
      <c r="J763" s="22">
        <v>51</v>
      </c>
      <c r="K763" s="22" t="s">
        <v>895</v>
      </c>
      <c r="L763" s="21" t="s">
        <v>1006</v>
      </c>
      <c r="M763" s="21" t="s">
        <v>1047</v>
      </c>
      <c r="N763" s="22" t="s">
        <v>990</v>
      </c>
      <c r="O763" s="22" t="s">
        <v>1004</v>
      </c>
      <c r="P763" s="22" t="s">
        <v>14022</v>
      </c>
      <c r="Q763" s="22" t="s">
        <v>1002</v>
      </c>
      <c r="R763" s="22">
        <v>0</v>
      </c>
      <c r="S763" s="22">
        <v>1</v>
      </c>
      <c r="T763" s="22">
        <v>0</v>
      </c>
      <c r="U763" s="21" t="s">
        <v>9197</v>
      </c>
      <c r="V763" s="22">
        <v>1</v>
      </c>
      <c r="W763" s="21" t="s">
        <v>14021</v>
      </c>
      <c r="X763" s="47">
        <v>44284</v>
      </c>
      <c r="Y763" s="47">
        <v>44376</v>
      </c>
      <c r="Z763" s="22">
        <v>0</v>
      </c>
      <c r="AA763" s="22">
        <v>0</v>
      </c>
      <c r="AB763" s="22">
        <v>0</v>
      </c>
      <c r="AC763" s="22">
        <v>0</v>
      </c>
      <c r="AD763" s="22">
        <v>0</v>
      </c>
      <c r="AE763" s="21" t="s">
        <v>984</v>
      </c>
      <c r="AF763" s="21" t="s">
        <v>9195</v>
      </c>
      <c r="AG763" s="21" t="s">
        <v>14020</v>
      </c>
      <c r="AH763" s="21" t="s">
        <v>9061</v>
      </c>
      <c r="AI763" s="21" t="s">
        <v>996</v>
      </c>
      <c r="AJ763" s="21" t="s">
        <v>979</v>
      </c>
      <c r="AK763" s="21" t="s">
        <v>979</v>
      </c>
    </row>
    <row r="764" spans="1:37" s="22" customFormat="1" ht="90" customHeight="1">
      <c r="A764" s="22">
        <v>2021</v>
      </c>
      <c r="B764" s="22">
        <v>2</v>
      </c>
      <c r="C764" s="22" t="s">
        <v>14019</v>
      </c>
      <c r="D764" s="22" t="s">
        <v>1009</v>
      </c>
      <c r="E764" s="22">
        <v>49649.65</v>
      </c>
      <c r="F764" s="21" t="s">
        <v>9200</v>
      </c>
      <c r="G764" s="21" t="s">
        <v>14018</v>
      </c>
      <c r="H764" s="22">
        <v>32</v>
      </c>
      <c r="I764" s="22" t="s">
        <v>30</v>
      </c>
      <c r="J764" s="22">
        <v>51</v>
      </c>
      <c r="K764" s="22" t="s">
        <v>895</v>
      </c>
      <c r="L764" s="21" t="s">
        <v>1006</v>
      </c>
      <c r="M764" s="21" t="s">
        <v>1047</v>
      </c>
      <c r="N764" s="22" t="s">
        <v>990</v>
      </c>
      <c r="O764" s="22" t="s">
        <v>1004</v>
      </c>
      <c r="P764" s="22" t="s">
        <v>14017</v>
      </c>
      <c r="Q764" s="22" t="s">
        <v>1002</v>
      </c>
      <c r="R764" s="22">
        <v>1</v>
      </c>
      <c r="S764" s="22">
        <v>0</v>
      </c>
      <c r="T764" s="22">
        <v>0</v>
      </c>
      <c r="U764" s="21" t="s">
        <v>9197</v>
      </c>
      <c r="V764" s="22">
        <v>1</v>
      </c>
      <c r="W764" s="21" t="s">
        <v>14016</v>
      </c>
      <c r="X764" s="47">
        <v>44284</v>
      </c>
      <c r="Y764" s="47">
        <v>44376</v>
      </c>
      <c r="Z764" s="22">
        <v>0</v>
      </c>
      <c r="AA764" s="22">
        <v>0</v>
      </c>
      <c r="AB764" s="22">
        <v>0</v>
      </c>
      <c r="AC764" s="22">
        <v>0</v>
      </c>
      <c r="AD764" s="22">
        <v>0</v>
      </c>
      <c r="AE764" s="21" t="s">
        <v>984</v>
      </c>
      <c r="AF764" s="21" t="s">
        <v>9195</v>
      </c>
      <c r="AG764" s="21" t="s">
        <v>14015</v>
      </c>
      <c r="AH764" s="21" t="s">
        <v>9061</v>
      </c>
      <c r="AI764" s="21" t="s">
        <v>996</v>
      </c>
      <c r="AJ764" s="21" t="s">
        <v>979</v>
      </c>
      <c r="AK764" s="21" t="s">
        <v>979</v>
      </c>
    </row>
    <row r="765" spans="1:37" s="22" customFormat="1" ht="90" customHeight="1">
      <c r="A765" s="22">
        <v>2021</v>
      </c>
      <c r="B765" s="22">
        <v>2</v>
      </c>
      <c r="C765" s="22" t="s">
        <v>14014</v>
      </c>
      <c r="D765" s="22" t="s">
        <v>1009</v>
      </c>
      <c r="E765" s="22">
        <v>170209.02</v>
      </c>
      <c r="F765" s="21" t="s">
        <v>14013</v>
      </c>
      <c r="G765" s="21" t="s">
        <v>14012</v>
      </c>
      <c r="H765" s="22">
        <v>32</v>
      </c>
      <c r="I765" s="22" t="s">
        <v>30</v>
      </c>
      <c r="J765" s="22">
        <v>56</v>
      </c>
      <c r="K765" s="22" t="s">
        <v>30</v>
      </c>
      <c r="L765" s="21" t="s">
        <v>1006</v>
      </c>
      <c r="M765" s="21" t="s">
        <v>1027</v>
      </c>
      <c r="N765" s="22" t="s">
        <v>990</v>
      </c>
      <c r="O765" s="22" t="s">
        <v>2068</v>
      </c>
      <c r="P765" s="22" t="s">
        <v>14011</v>
      </c>
      <c r="Q765" s="22" t="s">
        <v>1002</v>
      </c>
      <c r="R765" s="22">
        <v>10</v>
      </c>
      <c r="S765" s="22">
        <v>5</v>
      </c>
      <c r="T765" s="22">
        <v>0</v>
      </c>
      <c r="U765" s="21" t="s">
        <v>14010</v>
      </c>
      <c r="V765" s="22">
        <v>1</v>
      </c>
      <c r="W765" s="21" t="s">
        <v>14009</v>
      </c>
      <c r="X765" s="47">
        <v>44372</v>
      </c>
      <c r="Y765" s="47">
        <v>44402</v>
      </c>
      <c r="Z765" s="22">
        <v>170209.02</v>
      </c>
      <c r="AA765" s="22">
        <v>170209.02</v>
      </c>
      <c r="AB765" s="22">
        <v>51062</v>
      </c>
      <c r="AC765" s="22">
        <v>51062</v>
      </c>
      <c r="AD765" s="22">
        <v>51062</v>
      </c>
      <c r="AE765" s="21" t="s">
        <v>14008</v>
      </c>
      <c r="AF765" s="21" t="s">
        <v>9330</v>
      </c>
      <c r="AG765" s="21" t="s">
        <v>14007</v>
      </c>
      <c r="AH765" s="21" t="s">
        <v>9061</v>
      </c>
      <c r="AI765" s="21" t="s">
        <v>996</v>
      </c>
      <c r="AJ765" s="21" t="s">
        <v>979</v>
      </c>
      <c r="AK765" s="21" t="s">
        <v>979</v>
      </c>
    </row>
    <row r="766" spans="1:37" s="22" customFormat="1" ht="90" customHeight="1">
      <c r="A766" s="22">
        <v>2021</v>
      </c>
      <c r="B766" s="22">
        <v>2</v>
      </c>
      <c r="C766" s="22" t="s">
        <v>14006</v>
      </c>
      <c r="D766" s="22" t="s">
        <v>1009</v>
      </c>
      <c r="E766" s="22">
        <v>27982.13</v>
      </c>
      <c r="F766" s="21" t="s">
        <v>14005</v>
      </c>
      <c r="G766" s="21" t="s">
        <v>14004</v>
      </c>
      <c r="H766" s="22">
        <v>32</v>
      </c>
      <c r="I766" s="22" t="s">
        <v>30</v>
      </c>
      <c r="J766" s="22">
        <v>49</v>
      </c>
      <c r="K766" s="22" t="s">
        <v>865</v>
      </c>
      <c r="L766" s="21" t="s">
        <v>1006</v>
      </c>
      <c r="M766" s="21" t="s">
        <v>1047</v>
      </c>
      <c r="N766" s="22" t="s">
        <v>990</v>
      </c>
      <c r="O766" s="22" t="s">
        <v>9467</v>
      </c>
      <c r="P766" s="22" t="s">
        <v>14003</v>
      </c>
      <c r="Q766" s="22" t="s">
        <v>1002</v>
      </c>
      <c r="R766" s="22">
        <v>1</v>
      </c>
      <c r="S766" s="22">
        <v>1</v>
      </c>
      <c r="T766" s="22">
        <v>0</v>
      </c>
      <c r="U766" s="21" t="s">
        <v>14002</v>
      </c>
      <c r="V766" s="22">
        <v>1</v>
      </c>
      <c r="W766" s="21" t="s">
        <v>14001</v>
      </c>
      <c r="X766" s="47">
        <v>44286</v>
      </c>
      <c r="Y766" s="47">
        <v>44377</v>
      </c>
      <c r="Z766" s="22">
        <v>27982.13</v>
      </c>
      <c r="AA766" s="22">
        <v>27982.13</v>
      </c>
      <c r="AB766" s="22">
        <v>27982.13</v>
      </c>
      <c r="AC766" s="22">
        <v>27982.13</v>
      </c>
      <c r="AD766" s="22">
        <v>27982.13</v>
      </c>
      <c r="AE766" s="21" t="s">
        <v>14000</v>
      </c>
      <c r="AF766" s="21" t="s">
        <v>13999</v>
      </c>
      <c r="AG766" s="21" t="s">
        <v>13998</v>
      </c>
      <c r="AH766" s="21" t="s">
        <v>9061</v>
      </c>
      <c r="AI766" s="21" t="s">
        <v>996</v>
      </c>
      <c r="AJ766" s="21" t="s">
        <v>979</v>
      </c>
      <c r="AK766" s="21" t="s">
        <v>979</v>
      </c>
    </row>
    <row r="767" spans="1:37" s="22" customFormat="1" ht="90" customHeight="1">
      <c r="A767" s="22">
        <v>2021</v>
      </c>
      <c r="B767" s="22">
        <v>2</v>
      </c>
      <c r="C767" s="22" t="s">
        <v>13997</v>
      </c>
      <c r="D767" s="22" t="s">
        <v>1009</v>
      </c>
      <c r="E767" s="22">
        <v>3950.03</v>
      </c>
      <c r="F767" s="21" t="s">
        <v>13996</v>
      </c>
      <c r="G767" s="21" t="s">
        <v>13995</v>
      </c>
      <c r="H767" s="22">
        <v>32</v>
      </c>
      <c r="I767" s="22" t="s">
        <v>30</v>
      </c>
      <c r="J767" s="22">
        <v>49</v>
      </c>
      <c r="K767" s="22" t="s">
        <v>865</v>
      </c>
      <c r="L767" s="21" t="s">
        <v>1006</v>
      </c>
      <c r="M767" s="21" t="s">
        <v>1047</v>
      </c>
      <c r="N767" s="22" t="s">
        <v>990</v>
      </c>
      <c r="O767" s="22" t="s">
        <v>9467</v>
      </c>
      <c r="P767" s="22" t="s">
        <v>13994</v>
      </c>
      <c r="Q767" s="22" t="s">
        <v>1002</v>
      </c>
      <c r="R767" s="22">
        <v>1</v>
      </c>
      <c r="S767" s="22">
        <v>0</v>
      </c>
      <c r="T767" s="22">
        <v>0</v>
      </c>
      <c r="U767" s="21" t="s">
        <v>7797</v>
      </c>
      <c r="V767" s="22">
        <v>1</v>
      </c>
      <c r="W767" s="21" t="s">
        <v>13993</v>
      </c>
      <c r="X767" s="47">
        <v>44287</v>
      </c>
      <c r="Y767" s="47">
        <v>44377</v>
      </c>
      <c r="Z767" s="22">
        <v>3950.03</v>
      </c>
      <c r="AA767" s="22">
        <v>3950.03</v>
      </c>
      <c r="AB767" s="22">
        <v>3950.03</v>
      </c>
      <c r="AC767" s="22">
        <v>3950.03</v>
      </c>
      <c r="AD767" s="22">
        <v>3950.03</v>
      </c>
      <c r="AE767" s="21" t="s">
        <v>13992</v>
      </c>
      <c r="AF767" s="21" t="s">
        <v>13991</v>
      </c>
      <c r="AG767" s="21" t="s">
        <v>13990</v>
      </c>
      <c r="AH767" s="21" t="s">
        <v>9061</v>
      </c>
      <c r="AI767" s="21" t="s">
        <v>996</v>
      </c>
      <c r="AJ767" s="21" t="s">
        <v>979</v>
      </c>
      <c r="AK767" s="21" t="s">
        <v>979</v>
      </c>
    </row>
    <row r="768" spans="1:37" s="22" customFormat="1" ht="90" customHeight="1">
      <c r="A768" s="22">
        <v>2021</v>
      </c>
      <c r="B768" s="22">
        <v>2</v>
      </c>
      <c r="C768" s="22" t="s">
        <v>13989</v>
      </c>
      <c r="D768" s="22" t="s">
        <v>1009</v>
      </c>
      <c r="E768" s="22">
        <v>444860.55</v>
      </c>
      <c r="F768" s="21" t="s">
        <v>13988</v>
      </c>
      <c r="G768" s="21" t="s">
        <v>13987</v>
      </c>
      <c r="H768" s="22">
        <v>32</v>
      </c>
      <c r="I768" s="22" t="s">
        <v>30</v>
      </c>
      <c r="J768" s="22">
        <v>36</v>
      </c>
      <c r="K768" s="22" t="s">
        <v>712</v>
      </c>
      <c r="L768" s="21" t="s">
        <v>1006</v>
      </c>
      <c r="M768" s="21" t="s">
        <v>1005</v>
      </c>
      <c r="N768" s="22" t="s">
        <v>990</v>
      </c>
      <c r="O768" s="22" t="s">
        <v>1419</v>
      </c>
      <c r="P768" s="22" t="s">
        <v>13986</v>
      </c>
      <c r="Q768" s="22" t="s">
        <v>1002</v>
      </c>
      <c r="R768" s="22">
        <v>47</v>
      </c>
      <c r="S768" s="22">
        <v>38</v>
      </c>
      <c r="T768" s="22">
        <v>0</v>
      </c>
      <c r="U768" s="21" t="s">
        <v>13985</v>
      </c>
      <c r="V768" s="22">
        <v>1</v>
      </c>
      <c r="W768" s="21" t="s">
        <v>13984</v>
      </c>
      <c r="X768" s="47">
        <v>44319</v>
      </c>
      <c r="Y768" s="47">
        <v>44362</v>
      </c>
      <c r="Z768" s="22">
        <v>222468.16</v>
      </c>
      <c r="AA768" s="22">
        <v>222468.16</v>
      </c>
      <c r="AB768" s="22">
        <v>222468.16</v>
      </c>
      <c r="AC768" s="22">
        <v>222468.16</v>
      </c>
      <c r="AD768" s="22">
        <v>222468.16</v>
      </c>
      <c r="AE768" s="21" t="s">
        <v>13983</v>
      </c>
      <c r="AF768" s="21" t="s">
        <v>9297</v>
      </c>
      <c r="AG768" s="21" t="s">
        <v>13982</v>
      </c>
      <c r="AH768" s="21" t="s">
        <v>9061</v>
      </c>
      <c r="AI768" s="21" t="s">
        <v>996</v>
      </c>
      <c r="AJ768" s="21" t="s">
        <v>979</v>
      </c>
      <c r="AK768" s="21" t="s">
        <v>979</v>
      </c>
    </row>
    <row r="769" spans="1:37" s="22" customFormat="1" ht="90" customHeight="1">
      <c r="A769" s="22">
        <v>2021</v>
      </c>
      <c r="B769" s="22">
        <v>2</v>
      </c>
      <c r="C769" s="22" t="s">
        <v>13981</v>
      </c>
      <c r="D769" s="22" t="s">
        <v>1009</v>
      </c>
      <c r="E769" s="22">
        <v>1106546.04</v>
      </c>
      <c r="F769" s="21" t="s">
        <v>13980</v>
      </c>
      <c r="G769" s="21" t="s">
        <v>13979</v>
      </c>
      <c r="H769" s="22">
        <v>32</v>
      </c>
      <c r="I769" s="22" t="s">
        <v>30</v>
      </c>
      <c r="J769" s="22">
        <v>26</v>
      </c>
      <c r="K769" s="22" t="s">
        <v>619</v>
      </c>
      <c r="L769" s="21" t="s">
        <v>1006</v>
      </c>
      <c r="M769" s="21" t="s">
        <v>1066</v>
      </c>
      <c r="N769" s="22" t="s">
        <v>990</v>
      </c>
      <c r="O769" s="22" t="s">
        <v>1941</v>
      </c>
      <c r="P769" s="22" t="s">
        <v>13978</v>
      </c>
      <c r="Q769" s="22" t="s">
        <v>1002</v>
      </c>
      <c r="R769" s="22">
        <v>45</v>
      </c>
      <c r="S769" s="22">
        <v>33</v>
      </c>
      <c r="T769" s="22">
        <v>0</v>
      </c>
      <c r="U769" s="21" t="s">
        <v>9291</v>
      </c>
      <c r="V769" s="22">
        <v>1</v>
      </c>
      <c r="W769" s="21" t="s">
        <v>13977</v>
      </c>
      <c r="X769" s="47">
        <v>44295</v>
      </c>
      <c r="Y769" s="47">
        <v>44358</v>
      </c>
      <c r="Z769" s="22">
        <v>1106546.04</v>
      </c>
      <c r="AA769" s="22">
        <v>0</v>
      </c>
      <c r="AB769" s="22">
        <v>0</v>
      </c>
      <c r="AC769" s="22">
        <v>0</v>
      </c>
      <c r="AD769" s="22">
        <v>0</v>
      </c>
      <c r="AE769" s="21" t="s">
        <v>984</v>
      </c>
      <c r="AF769" s="21" t="s">
        <v>1984</v>
      </c>
      <c r="AG769" s="21" t="s">
        <v>13976</v>
      </c>
      <c r="AH769" s="21" t="s">
        <v>9061</v>
      </c>
      <c r="AI769" s="21" t="s">
        <v>996</v>
      </c>
      <c r="AJ769" s="21" t="s">
        <v>979</v>
      </c>
      <c r="AK769" s="21" t="s">
        <v>8150</v>
      </c>
    </row>
    <row r="770" spans="1:37" s="22" customFormat="1" ht="90" customHeight="1">
      <c r="A770" s="22">
        <v>2021</v>
      </c>
      <c r="B770" s="22">
        <v>2</v>
      </c>
      <c r="C770" s="22" t="s">
        <v>13975</v>
      </c>
      <c r="D770" s="22" t="s">
        <v>994</v>
      </c>
      <c r="E770" s="22">
        <v>285000</v>
      </c>
      <c r="F770" s="21" t="s">
        <v>13974</v>
      </c>
      <c r="G770" s="21" t="s">
        <v>13973</v>
      </c>
      <c r="H770" s="22">
        <v>32</v>
      </c>
      <c r="I770" s="22" t="s">
        <v>30</v>
      </c>
      <c r="J770" s="22">
        <v>39</v>
      </c>
      <c r="K770" s="22" t="s">
        <v>743</v>
      </c>
      <c r="L770" s="21" t="s">
        <v>50</v>
      </c>
      <c r="M770" s="21" t="s">
        <v>1086</v>
      </c>
      <c r="N770" s="22" t="s">
        <v>990</v>
      </c>
      <c r="O770" s="22" t="s">
        <v>1004</v>
      </c>
      <c r="P770" s="22" t="s">
        <v>13972</v>
      </c>
      <c r="Q770" s="22" t="s">
        <v>987</v>
      </c>
      <c r="R770" s="22">
        <v>0</v>
      </c>
      <c r="S770" s="22">
        <v>0</v>
      </c>
      <c r="T770" s="22">
        <v>0</v>
      </c>
      <c r="U770" s="21" t="s">
        <v>1338</v>
      </c>
      <c r="V770" s="22">
        <v>1</v>
      </c>
      <c r="W770" s="21" t="s">
        <v>9315</v>
      </c>
      <c r="X770" s="47">
        <v>44257</v>
      </c>
      <c r="Y770" s="47">
        <v>44561</v>
      </c>
      <c r="Z770" s="22">
        <v>0</v>
      </c>
      <c r="AA770" s="22">
        <v>0</v>
      </c>
      <c r="AB770" s="22">
        <v>0</v>
      </c>
      <c r="AC770" s="22">
        <v>0</v>
      </c>
      <c r="AD770" s="22">
        <v>0</v>
      </c>
      <c r="AE770" s="21" t="s">
        <v>984</v>
      </c>
      <c r="AF770" s="21" t="s">
        <v>10322</v>
      </c>
      <c r="AG770" s="21" t="s">
        <v>13971</v>
      </c>
      <c r="AH770" s="21" t="s">
        <v>9061</v>
      </c>
      <c r="AI770" s="21" t="s">
        <v>996</v>
      </c>
      <c r="AJ770" s="21" t="s">
        <v>979</v>
      </c>
      <c r="AK770" s="21" t="s">
        <v>979</v>
      </c>
    </row>
    <row r="771" spans="1:37" s="22" customFormat="1" ht="90" customHeight="1">
      <c r="A771" s="22">
        <v>2021</v>
      </c>
      <c r="B771" s="22">
        <v>2</v>
      </c>
      <c r="C771" s="22" t="s">
        <v>13970</v>
      </c>
      <c r="D771" s="22" t="s">
        <v>994</v>
      </c>
      <c r="E771" s="22">
        <v>1422920.88</v>
      </c>
      <c r="F771" s="21" t="s">
        <v>13969</v>
      </c>
      <c r="G771" s="21" t="s">
        <v>13968</v>
      </c>
      <c r="H771" s="22">
        <v>32</v>
      </c>
      <c r="I771" s="22" t="s">
        <v>30</v>
      </c>
      <c r="J771" s="22">
        <v>10</v>
      </c>
      <c r="K771" s="22" t="s">
        <v>209</v>
      </c>
      <c r="L771" s="21" t="s">
        <v>50</v>
      </c>
      <c r="M771" s="21" t="s">
        <v>1086</v>
      </c>
      <c r="N771" s="22" t="s">
        <v>990</v>
      </c>
      <c r="O771" s="22" t="s">
        <v>1085</v>
      </c>
      <c r="P771" s="22" t="s">
        <v>13967</v>
      </c>
      <c r="Q771" s="22" t="s">
        <v>987</v>
      </c>
      <c r="R771" s="22">
        <v>0</v>
      </c>
      <c r="S771" s="22">
        <v>0</v>
      </c>
      <c r="T771" s="22">
        <v>0</v>
      </c>
      <c r="U771" s="21" t="s">
        <v>1338</v>
      </c>
      <c r="V771" s="22">
        <v>1</v>
      </c>
      <c r="W771" s="21" t="s">
        <v>1082</v>
      </c>
      <c r="X771" s="47">
        <v>44197</v>
      </c>
      <c r="Y771" s="47">
        <v>44561</v>
      </c>
      <c r="Z771" s="22">
        <v>1422920.88</v>
      </c>
      <c r="AA771" s="22">
        <v>650134.56000000006</v>
      </c>
      <c r="AB771" s="22">
        <v>541778.80000000005</v>
      </c>
      <c r="AC771" s="22">
        <v>541778.80000000005</v>
      </c>
      <c r="AD771" s="22">
        <v>541778.80000000005</v>
      </c>
      <c r="AE771" s="21" t="s">
        <v>13966</v>
      </c>
      <c r="AF771" s="21" t="s">
        <v>10274</v>
      </c>
      <c r="AG771" s="21" t="s">
        <v>13965</v>
      </c>
      <c r="AH771" s="21" t="s">
        <v>9061</v>
      </c>
      <c r="AI771" s="21" t="s">
        <v>996</v>
      </c>
      <c r="AJ771" s="21" t="s">
        <v>979</v>
      </c>
      <c r="AK771" s="21" t="s">
        <v>13964</v>
      </c>
    </row>
    <row r="772" spans="1:37" s="22" customFormat="1" ht="90" customHeight="1">
      <c r="A772" s="22">
        <v>2021</v>
      </c>
      <c r="B772" s="22">
        <v>2</v>
      </c>
      <c r="C772" s="22" t="s">
        <v>13963</v>
      </c>
      <c r="D772" s="22" t="s">
        <v>994</v>
      </c>
      <c r="E772" s="22">
        <v>1212693</v>
      </c>
      <c r="F772" s="21" t="s">
        <v>13962</v>
      </c>
      <c r="G772" s="21" t="s">
        <v>13961</v>
      </c>
      <c r="H772" s="22">
        <v>32</v>
      </c>
      <c r="I772" s="22" t="s">
        <v>30</v>
      </c>
      <c r="J772" s="22">
        <v>6</v>
      </c>
      <c r="K772" s="22" t="s">
        <v>151</v>
      </c>
      <c r="L772" s="21" t="s">
        <v>50</v>
      </c>
      <c r="M772" s="21" t="s">
        <v>1005</v>
      </c>
      <c r="N772" s="22" t="s">
        <v>990</v>
      </c>
      <c r="O772" s="22" t="s">
        <v>9112</v>
      </c>
      <c r="P772" s="22" t="s">
        <v>13960</v>
      </c>
      <c r="Q772" s="22" t="s">
        <v>1002</v>
      </c>
      <c r="R772" s="22">
        <v>3163</v>
      </c>
      <c r="S772" s="22">
        <v>3003</v>
      </c>
      <c r="T772" s="22">
        <v>0</v>
      </c>
      <c r="U772" s="21" t="s">
        <v>13959</v>
      </c>
      <c r="V772" s="22">
        <v>1</v>
      </c>
      <c r="W772" s="21" t="s">
        <v>13958</v>
      </c>
      <c r="X772" s="47">
        <v>44376</v>
      </c>
      <c r="Y772" s="47">
        <v>44525</v>
      </c>
      <c r="Z772" s="22">
        <v>1212693</v>
      </c>
      <c r="AA772" s="22">
        <v>1210608.94</v>
      </c>
      <c r="AB772" s="22">
        <v>0</v>
      </c>
      <c r="AC772" s="22">
        <v>0</v>
      </c>
      <c r="AD772" s="22">
        <v>0</v>
      </c>
      <c r="AE772" s="21" t="s">
        <v>13957</v>
      </c>
      <c r="AF772" s="21" t="s">
        <v>9116</v>
      </c>
      <c r="AG772" s="21" t="s">
        <v>50</v>
      </c>
      <c r="AH772" s="21" t="s">
        <v>9061</v>
      </c>
      <c r="AI772" s="21" t="s">
        <v>980</v>
      </c>
      <c r="AJ772" s="21" t="s">
        <v>979</v>
      </c>
      <c r="AK772" s="21" t="s">
        <v>979</v>
      </c>
    </row>
    <row r="773" spans="1:37" s="22" customFormat="1" ht="90" customHeight="1">
      <c r="A773" s="22">
        <v>2021</v>
      </c>
      <c r="B773" s="22">
        <v>2</v>
      </c>
      <c r="C773" s="22" t="s">
        <v>13956</v>
      </c>
      <c r="D773" s="22" t="s">
        <v>994</v>
      </c>
      <c r="E773" s="22">
        <v>222648.95999999999</v>
      </c>
      <c r="F773" s="21" t="s">
        <v>13955</v>
      </c>
      <c r="G773" s="21" t="s">
        <v>13954</v>
      </c>
      <c r="H773" s="22">
        <v>32</v>
      </c>
      <c r="I773" s="22" t="s">
        <v>30</v>
      </c>
      <c r="J773" s="22">
        <v>0</v>
      </c>
      <c r="K773" s="22" t="s">
        <v>261</v>
      </c>
      <c r="L773" s="21" t="s">
        <v>50</v>
      </c>
      <c r="M773" s="21" t="s">
        <v>991</v>
      </c>
      <c r="N773" s="22" t="s">
        <v>990</v>
      </c>
      <c r="O773" s="22" t="s">
        <v>989</v>
      </c>
      <c r="P773" s="22" t="s">
        <v>13953</v>
      </c>
      <c r="Q773" s="22" t="s">
        <v>987</v>
      </c>
      <c r="R773" s="22">
        <v>0</v>
      </c>
      <c r="S773" s="22">
        <v>0</v>
      </c>
      <c r="T773" s="22">
        <v>98</v>
      </c>
      <c r="U773" s="21" t="s">
        <v>986</v>
      </c>
      <c r="V773" s="22">
        <v>1</v>
      </c>
      <c r="W773" s="21" t="s">
        <v>10149</v>
      </c>
      <c r="X773" s="47">
        <v>44290</v>
      </c>
      <c r="Y773" s="47">
        <v>44351</v>
      </c>
      <c r="Z773" s="22">
        <v>222648.95999999999</v>
      </c>
      <c r="AA773" s="22">
        <v>222648.95999999999</v>
      </c>
      <c r="AB773" s="22">
        <v>215969.49</v>
      </c>
      <c r="AC773" s="22">
        <v>215969.49</v>
      </c>
      <c r="AD773" s="22">
        <v>215969.49</v>
      </c>
      <c r="AE773" s="21" t="s">
        <v>984</v>
      </c>
      <c r="AF773" s="21" t="s">
        <v>13952</v>
      </c>
      <c r="AG773" s="21" t="s">
        <v>13951</v>
      </c>
      <c r="AH773" s="21" t="s">
        <v>9061</v>
      </c>
      <c r="AI773" s="21" t="s">
        <v>980</v>
      </c>
      <c r="AJ773" s="21" t="s">
        <v>979</v>
      </c>
      <c r="AK773" s="21" t="s">
        <v>979</v>
      </c>
    </row>
    <row r="774" spans="1:37" s="22" customFormat="1" ht="90" customHeight="1">
      <c r="A774" s="22">
        <v>2021</v>
      </c>
      <c r="B774" s="22">
        <v>2</v>
      </c>
      <c r="C774" s="22" t="s">
        <v>13950</v>
      </c>
      <c r="D774" s="22" t="s">
        <v>994</v>
      </c>
      <c r="E774" s="22">
        <v>653605.06999999995</v>
      </c>
      <c r="F774" s="21" t="s">
        <v>13949</v>
      </c>
      <c r="G774" s="21" t="s">
        <v>13948</v>
      </c>
      <c r="H774" s="22">
        <v>32</v>
      </c>
      <c r="I774" s="22" t="s">
        <v>30</v>
      </c>
      <c r="J774" s="22">
        <v>0</v>
      </c>
      <c r="K774" s="22" t="s">
        <v>261</v>
      </c>
      <c r="L774" s="21" t="s">
        <v>50</v>
      </c>
      <c r="M774" s="21" t="s">
        <v>991</v>
      </c>
      <c r="N774" s="22" t="s">
        <v>990</v>
      </c>
      <c r="O774" s="22" t="s">
        <v>989</v>
      </c>
      <c r="P774" s="22" t="s">
        <v>13947</v>
      </c>
      <c r="Q774" s="22" t="s">
        <v>987</v>
      </c>
      <c r="R774" s="22">
        <v>0</v>
      </c>
      <c r="S774" s="22">
        <v>0</v>
      </c>
      <c r="T774" s="22">
        <v>120</v>
      </c>
      <c r="U774" s="21" t="s">
        <v>986</v>
      </c>
      <c r="V774" s="22">
        <v>1</v>
      </c>
      <c r="W774" s="21" t="s">
        <v>13946</v>
      </c>
      <c r="X774" s="47">
        <v>44290</v>
      </c>
      <c r="Y774" s="47">
        <v>44382</v>
      </c>
      <c r="Z774" s="22">
        <v>653605.06999999995</v>
      </c>
      <c r="AA774" s="22">
        <v>653605.06999999995</v>
      </c>
      <c r="AB774" s="22">
        <v>496739.85</v>
      </c>
      <c r="AC774" s="22">
        <v>496739.85</v>
      </c>
      <c r="AD774" s="22">
        <v>496739.85</v>
      </c>
      <c r="AE774" s="21" t="s">
        <v>984</v>
      </c>
      <c r="AF774" s="21" t="s">
        <v>13945</v>
      </c>
      <c r="AG774" s="21" t="s">
        <v>13944</v>
      </c>
      <c r="AH774" s="21" t="s">
        <v>9061</v>
      </c>
      <c r="AI774" s="21" t="s">
        <v>980</v>
      </c>
      <c r="AJ774" s="21" t="s">
        <v>979</v>
      </c>
      <c r="AK774" s="21" t="s">
        <v>979</v>
      </c>
    </row>
    <row r="775" spans="1:37" s="22" customFormat="1" ht="90" customHeight="1">
      <c r="A775" s="22">
        <v>2021</v>
      </c>
      <c r="B775" s="22">
        <v>2</v>
      </c>
      <c r="C775" s="22" t="s">
        <v>13943</v>
      </c>
      <c r="D775" s="22" t="s">
        <v>994</v>
      </c>
      <c r="E775" s="22">
        <v>1909410.74</v>
      </c>
      <c r="F775" s="21" t="s">
        <v>13942</v>
      </c>
      <c r="G775" s="21" t="s">
        <v>13941</v>
      </c>
      <c r="H775" s="22">
        <v>32</v>
      </c>
      <c r="I775" s="22" t="s">
        <v>30</v>
      </c>
      <c r="J775" s="22">
        <v>0</v>
      </c>
      <c r="K775" s="22" t="s">
        <v>261</v>
      </c>
      <c r="L775" s="21" t="s">
        <v>50</v>
      </c>
      <c r="M775" s="21" t="s">
        <v>991</v>
      </c>
      <c r="N775" s="22" t="s">
        <v>990</v>
      </c>
      <c r="O775" s="22" t="s">
        <v>989</v>
      </c>
      <c r="P775" s="22" t="s">
        <v>13940</v>
      </c>
      <c r="Q775" s="22" t="s">
        <v>987</v>
      </c>
      <c r="R775" s="22">
        <v>0</v>
      </c>
      <c r="S775" s="22">
        <v>0</v>
      </c>
      <c r="T775" s="22">
        <v>180</v>
      </c>
      <c r="U775" s="21" t="s">
        <v>9065</v>
      </c>
      <c r="V775" s="22">
        <v>1</v>
      </c>
      <c r="W775" s="21" t="s">
        <v>985</v>
      </c>
      <c r="X775" s="47">
        <v>44340</v>
      </c>
      <c r="Y775" s="47">
        <v>44520</v>
      </c>
      <c r="Z775" s="22">
        <v>1909410.74</v>
      </c>
      <c r="AA775" s="22">
        <v>1909410.74</v>
      </c>
      <c r="AB775" s="22">
        <v>0</v>
      </c>
      <c r="AC775" s="22">
        <v>0</v>
      </c>
      <c r="AD775" s="22">
        <v>0</v>
      </c>
      <c r="AE775" s="21" t="s">
        <v>984</v>
      </c>
      <c r="AF775" s="21" t="s">
        <v>9063</v>
      </c>
      <c r="AG775" s="21" t="s">
        <v>13939</v>
      </c>
      <c r="AH775" s="21" t="s">
        <v>9061</v>
      </c>
      <c r="AI775" s="21" t="s">
        <v>980</v>
      </c>
      <c r="AJ775" s="21" t="s">
        <v>979</v>
      </c>
      <c r="AK775" s="21" t="s">
        <v>979</v>
      </c>
    </row>
    <row r="776" spans="1:37" s="22" customFormat="1" ht="90" customHeight="1">
      <c r="A776" s="22">
        <v>2021</v>
      </c>
      <c r="B776" s="22">
        <v>2</v>
      </c>
      <c r="C776" s="22" t="s">
        <v>13938</v>
      </c>
      <c r="D776" s="22" t="s">
        <v>994</v>
      </c>
      <c r="E776" s="22">
        <v>528274.29</v>
      </c>
      <c r="F776" s="21" t="s">
        <v>13937</v>
      </c>
      <c r="G776" s="21" t="s">
        <v>13936</v>
      </c>
      <c r="H776" s="22">
        <v>32</v>
      </c>
      <c r="I776" s="22" t="s">
        <v>30</v>
      </c>
      <c r="J776" s="22">
        <v>0</v>
      </c>
      <c r="K776" s="22" t="s">
        <v>261</v>
      </c>
      <c r="L776" s="21" t="s">
        <v>50</v>
      </c>
      <c r="M776" s="21" t="s">
        <v>991</v>
      </c>
      <c r="N776" s="22" t="s">
        <v>990</v>
      </c>
      <c r="O776" s="22" t="s">
        <v>989</v>
      </c>
      <c r="P776" s="22" t="s">
        <v>13935</v>
      </c>
      <c r="Q776" s="22" t="s">
        <v>987</v>
      </c>
      <c r="R776" s="22">
        <v>0</v>
      </c>
      <c r="S776" s="22">
        <v>0</v>
      </c>
      <c r="T776" s="22">
        <v>184</v>
      </c>
      <c r="U776" s="21" t="s">
        <v>9065</v>
      </c>
      <c r="V776" s="22">
        <v>1</v>
      </c>
      <c r="W776" s="21" t="s">
        <v>985</v>
      </c>
      <c r="X776" s="47">
        <v>44339</v>
      </c>
      <c r="Y776" s="47">
        <v>44401</v>
      </c>
      <c r="Z776" s="22">
        <v>528274.29</v>
      </c>
      <c r="AA776" s="22">
        <v>528274.29</v>
      </c>
      <c r="AB776" s="22">
        <v>190178.74</v>
      </c>
      <c r="AC776" s="22">
        <v>190178.74</v>
      </c>
      <c r="AD776" s="22">
        <v>190178.74</v>
      </c>
      <c r="AE776" s="21" t="s">
        <v>984</v>
      </c>
      <c r="AF776" s="21" t="s">
        <v>13934</v>
      </c>
      <c r="AG776" s="21" t="s">
        <v>13933</v>
      </c>
      <c r="AH776" s="21" t="s">
        <v>9061</v>
      </c>
      <c r="AI776" s="21" t="s">
        <v>980</v>
      </c>
      <c r="AJ776" s="21" t="s">
        <v>979</v>
      </c>
      <c r="AK776" s="21" t="s">
        <v>979</v>
      </c>
    </row>
    <row r="777" spans="1:37" s="22" customFormat="1" ht="90" customHeight="1">
      <c r="A777" s="22">
        <v>2021</v>
      </c>
      <c r="B777" s="22">
        <v>2</v>
      </c>
      <c r="C777" s="22" t="s">
        <v>13932</v>
      </c>
      <c r="D777" s="22" t="s">
        <v>1009</v>
      </c>
      <c r="E777" s="22">
        <v>3000</v>
      </c>
      <c r="F777" s="21" t="s">
        <v>10454</v>
      </c>
      <c r="G777" s="21" t="s">
        <v>13931</v>
      </c>
      <c r="H777" s="22">
        <v>32</v>
      </c>
      <c r="I777" s="22" t="s">
        <v>30</v>
      </c>
      <c r="J777" s="22">
        <v>53</v>
      </c>
      <c r="K777" s="22" t="s">
        <v>922</v>
      </c>
      <c r="L777" s="21" t="s">
        <v>7111</v>
      </c>
      <c r="M777" s="21" t="s">
        <v>1086</v>
      </c>
      <c r="N777" s="22" t="s">
        <v>990</v>
      </c>
      <c r="O777" s="22" t="s">
        <v>1004</v>
      </c>
      <c r="P777" s="22" t="s">
        <v>13930</v>
      </c>
      <c r="Q777" s="22" t="s">
        <v>987</v>
      </c>
      <c r="R777" s="22">
        <v>0</v>
      </c>
      <c r="S777" s="22">
        <v>0</v>
      </c>
      <c r="T777" s="22">
        <v>0</v>
      </c>
      <c r="U777" s="21" t="s">
        <v>1338</v>
      </c>
      <c r="V777" s="22">
        <v>1</v>
      </c>
      <c r="W777" s="21" t="s">
        <v>11571</v>
      </c>
      <c r="X777" s="47">
        <v>42524</v>
      </c>
      <c r="Y777" s="47">
        <v>42524</v>
      </c>
      <c r="Z777" s="22">
        <v>0</v>
      </c>
      <c r="AA777" s="22">
        <v>0</v>
      </c>
      <c r="AB777" s="22">
        <v>0</v>
      </c>
      <c r="AC777" s="22">
        <v>0</v>
      </c>
      <c r="AD777" s="22">
        <v>0</v>
      </c>
      <c r="AE777" s="21" t="s">
        <v>984</v>
      </c>
      <c r="AF777" s="21" t="s">
        <v>10322</v>
      </c>
      <c r="AG777" s="21" t="s">
        <v>13929</v>
      </c>
      <c r="AH777" s="21" t="s">
        <v>9592</v>
      </c>
      <c r="AI777" s="21" t="s">
        <v>9591</v>
      </c>
      <c r="AJ777" s="21" t="s">
        <v>13928</v>
      </c>
      <c r="AK777" s="21" t="s">
        <v>979</v>
      </c>
    </row>
    <row r="778" spans="1:37" s="22" customFormat="1" ht="90" customHeight="1">
      <c r="A778" s="22">
        <v>2021</v>
      </c>
      <c r="B778" s="22">
        <v>2</v>
      </c>
      <c r="C778" s="22" t="s">
        <v>13927</v>
      </c>
      <c r="D778" s="22" t="s">
        <v>1009</v>
      </c>
      <c r="E778" s="22">
        <v>17400</v>
      </c>
      <c r="F778" s="21" t="s">
        <v>13926</v>
      </c>
      <c r="G778" s="21" t="s">
        <v>13925</v>
      </c>
      <c r="H778" s="22">
        <v>32</v>
      </c>
      <c r="I778" s="22" t="s">
        <v>30</v>
      </c>
      <c r="J778" s="22">
        <v>53</v>
      </c>
      <c r="K778" s="22" t="s">
        <v>922</v>
      </c>
      <c r="L778" s="21" t="s">
        <v>1006</v>
      </c>
      <c r="M778" s="21" t="s">
        <v>1005</v>
      </c>
      <c r="N778" s="22" t="s">
        <v>990</v>
      </c>
      <c r="O778" s="22" t="s">
        <v>1004</v>
      </c>
      <c r="P778" s="22" t="s">
        <v>13924</v>
      </c>
      <c r="Q778" s="22" t="s">
        <v>987</v>
      </c>
      <c r="R778" s="22">
        <v>0</v>
      </c>
      <c r="S778" s="22">
        <v>0</v>
      </c>
      <c r="T778" s="22">
        <v>0</v>
      </c>
      <c r="U778" s="21" t="s">
        <v>1338</v>
      </c>
      <c r="V778" s="22">
        <v>1</v>
      </c>
      <c r="W778" s="21" t="s">
        <v>13923</v>
      </c>
      <c r="X778" s="47">
        <v>42432</v>
      </c>
      <c r="Y778" s="47">
        <v>42464</v>
      </c>
      <c r="Z778" s="22">
        <v>0</v>
      </c>
      <c r="AA778" s="22">
        <v>0</v>
      </c>
      <c r="AB778" s="22">
        <v>0</v>
      </c>
      <c r="AC778" s="22">
        <v>0</v>
      </c>
      <c r="AD778" s="22">
        <v>0</v>
      </c>
      <c r="AE778" s="21" t="s">
        <v>984</v>
      </c>
      <c r="AF778" s="21" t="s">
        <v>10322</v>
      </c>
      <c r="AG778" s="21" t="s">
        <v>13922</v>
      </c>
      <c r="AH778" s="21" t="s">
        <v>9592</v>
      </c>
      <c r="AI778" s="21" t="s">
        <v>9591</v>
      </c>
      <c r="AJ778" s="21" t="s">
        <v>10439</v>
      </c>
      <c r="AK778" s="21" t="s">
        <v>979</v>
      </c>
    </row>
    <row r="779" spans="1:37" s="22" customFormat="1" ht="90" customHeight="1">
      <c r="A779" s="22">
        <v>2021</v>
      </c>
      <c r="B779" s="22">
        <v>2</v>
      </c>
      <c r="C779" s="22" t="s">
        <v>13921</v>
      </c>
      <c r="D779" s="22" t="s">
        <v>1009</v>
      </c>
      <c r="E779" s="22">
        <v>271359.21999999997</v>
      </c>
      <c r="F779" s="21" t="s">
        <v>13920</v>
      </c>
      <c r="G779" s="21" t="s">
        <v>13919</v>
      </c>
      <c r="H779" s="22">
        <v>32</v>
      </c>
      <c r="I779" s="22" t="s">
        <v>30</v>
      </c>
      <c r="J779" s="22">
        <v>53</v>
      </c>
      <c r="K779" s="22" t="s">
        <v>922</v>
      </c>
      <c r="L779" s="21" t="s">
        <v>1006</v>
      </c>
      <c r="M779" s="21" t="s">
        <v>1005</v>
      </c>
      <c r="N779" s="22" t="s">
        <v>990</v>
      </c>
      <c r="O779" s="22" t="s">
        <v>1004</v>
      </c>
      <c r="P779" s="22" t="s">
        <v>13918</v>
      </c>
      <c r="Q779" s="22" t="s">
        <v>987</v>
      </c>
      <c r="R779" s="22">
        <v>0</v>
      </c>
      <c r="S779" s="22">
        <v>0</v>
      </c>
      <c r="T779" s="22">
        <v>0</v>
      </c>
      <c r="U779" s="21" t="s">
        <v>1338</v>
      </c>
      <c r="V779" s="22">
        <v>1</v>
      </c>
      <c r="W779" s="21" t="s">
        <v>13917</v>
      </c>
      <c r="X779" s="47">
        <v>42415</v>
      </c>
      <c r="Y779" s="47">
        <v>42475</v>
      </c>
      <c r="Z779" s="22">
        <v>0</v>
      </c>
      <c r="AA779" s="22">
        <v>0</v>
      </c>
      <c r="AB779" s="22">
        <v>0</v>
      </c>
      <c r="AC779" s="22">
        <v>0</v>
      </c>
      <c r="AD779" s="22">
        <v>0</v>
      </c>
      <c r="AE779" s="21" t="s">
        <v>984</v>
      </c>
      <c r="AF779" s="21" t="s">
        <v>1335</v>
      </c>
      <c r="AG779" s="21" t="s">
        <v>13916</v>
      </c>
      <c r="AH779" s="21" t="s">
        <v>9592</v>
      </c>
      <c r="AI779" s="21" t="s">
        <v>9591</v>
      </c>
      <c r="AJ779" s="21" t="s">
        <v>10439</v>
      </c>
      <c r="AK779" s="21" t="s">
        <v>979</v>
      </c>
    </row>
    <row r="780" spans="1:37" s="22" customFormat="1" ht="90" customHeight="1">
      <c r="A780" s="22">
        <v>2021</v>
      </c>
      <c r="B780" s="22">
        <v>2</v>
      </c>
      <c r="C780" s="22" t="s">
        <v>13915</v>
      </c>
      <c r="D780" s="22" t="s">
        <v>1009</v>
      </c>
      <c r="E780" s="22">
        <v>23600</v>
      </c>
      <c r="F780" s="21" t="s">
        <v>13914</v>
      </c>
      <c r="G780" s="21" t="s">
        <v>13913</v>
      </c>
      <c r="H780" s="22">
        <v>32</v>
      </c>
      <c r="I780" s="22" t="s">
        <v>30</v>
      </c>
      <c r="J780" s="22">
        <v>53</v>
      </c>
      <c r="K780" s="22" t="s">
        <v>922</v>
      </c>
      <c r="L780" s="21" t="s">
        <v>7111</v>
      </c>
      <c r="M780" s="21" t="s">
        <v>1086</v>
      </c>
      <c r="N780" s="22" t="s">
        <v>990</v>
      </c>
      <c r="O780" s="22" t="s">
        <v>1004</v>
      </c>
      <c r="P780" s="22" t="s">
        <v>13912</v>
      </c>
      <c r="Q780" s="22" t="s">
        <v>987</v>
      </c>
      <c r="R780" s="22">
        <v>0</v>
      </c>
      <c r="S780" s="22">
        <v>0</v>
      </c>
      <c r="T780" s="22">
        <v>0</v>
      </c>
      <c r="U780" s="21" t="s">
        <v>1338</v>
      </c>
      <c r="V780" s="22">
        <v>1</v>
      </c>
      <c r="W780" s="21" t="s">
        <v>11571</v>
      </c>
      <c r="X780" s="47">
        <v>42457</v>
      </c>
      <c r="Y780" s="47">
        <v>42457</v>
      </c>
      <c r="Z780" s="22">
        <v>0</v>
      </c>
      <c r="AA780" s="22">
        <v>0</v>
      </c>
      <c r="AB780" s="22">
        <v>0</v>
      </c>
      <c r="AC780" s="22">
        <v>0</v>
      </c>
      <c r="AD780" s="22">
        <v>0</v>
      </c>
      <c r="AE780" s="21" t="s">
        <v>984</v>
      </c>
      <c r="AF780" s="21" t="s">
        <v>10322</v>
      </c>
      <c r="AG780" s="21" t="s">
        <v>13911</v>
      </c>
      <c r="AH780" s="21" t="s">
        <v>9592</v>
      </c>
      <c r="AI780" s="21" t="s">
        <v>9591</v>
      </c>
      <c r="AJ780" s="21" t="s">
        <v>10439</v>
      </c>
      <c r="AK780" s="21" t="s">
        <v>979</v>
      </c>
    </row>
    <row r="781" spans="1:37" s="22" customFormat="1" ht="90" customHeight="1">
      <c r="A781" s="22">
        <v>2021</v>
      </c>
      <c r="B781" s="22">
        <v>2</v>
      </c>
      <c r="C781" s="22" t="s">
        <v>13910</v>
      </c>
      <c r="D781" s="22" t="s">
        <v>1009</v>
      </c>
      <c r="E781" s="22">
        <v>339000</v>
      </c>
      <c r="F781" s="21" t="s">
        <v>13909</v>
      </c>
      <c r="G781" s="21" t="s">
        <v>13908</v>
      </c>
      <c r="H781" s="22">
        <v>32</v>
      </c>
      <c r="I781" s="22" t="s">
        <v>30</v>
      </c>
      <c r="J781" s="22">
        <v>0</v>
      </c>
      <c r="K781" s="22" t="s">
        <v>261</v>
      </c>
      <c r="L781" s="21" t="s">
        <v>4482</v>
      </c>
      <c r="M781" s="21" t="s">
        <v>1086</v>
      </c>
      <c r="N781" s="22" t="s">
        <v>990</v>
      </c>
      <c r="O781" s="22" t="s">
        <v>13907</v>
      </c>
      <c r="P781" s="22" t="s">
        <v>13906</v>
      </c>
      <c r="Q781" s="22" t="s">
        <v>987</v>
      </c>
      <c r="R781" s="22">
        <v>0</v>
      </c>
      <c r="S781" s="22">
        <v>0</v>
      </c>
      <c r="T781" s="22">
        <v>0</v>
      </c>
      <c r="U781" s="21" t="s">
        <v>13905</v>
      </c>
      <c r="V781" s="22">
        <v>1</v>
      </c>
      <c r="W781" s="21" t="s">
        <v>10323</v>
      </c>
      <c r="X781" s="47">
        <v>42488</v>
      </c>
      <c r="Y781" s="47">
        <v>42930</v>
      </c>
      <c r="Z781" s="22">
        <v>0</v>
      </c>
      <c r="AA781" s="22">
        <v>0</v>
      </c>
      <c r="AB781" s="22">
        <v>0</v>
      </c>
      <c r="AC781" s="22">
        <v>0</v>
      </c>
      <c r="AD781" s="22">
        <v>0</v>
      </c>
      <c r="AE781" s="21" t="s">
        <v>984</v>
      </c>
      <c r="AF781" s="21" t="s">
        <v>12553</v>
      </c>
      <c r="AG781" s="21" t="s">
        <v>13904</v>
      </c>
      <c r="AH781" s="21" t="s">
        <v>9061</v>
      </c>
      <c r="AI781" s="21" t="s">
        <v>996</v>
      </c>
      <c r="AJ781" s="21" t="s">
        <v>979</v>
      </c>
      <c r="AK781" s="21" t="s">
        <v>979</v>
      </c>
    </row>
    <row r="782" spans="1:37" s="22" customFormat="1" ht="90" customHeight="1">
      <c r="A782" s="22">
        <v>2021</v>
      </c>
      <c r="B782" s="22">
        <v>2</v>
      </c>
      <c r="C782" s="22" t="s">
        <v>13903</v>
      </c>
      <c r="D782" s="22" t="s">
        <v>1009</v>
      </c>
      <c r="E782" s="22">
        <v>99945.600000000006</v>
      </c>
      <c r="F782" s="21" t="s">
        <v>13902</v>
      </c>
      <c r="G782" s="21" t="s">
        <v>13901</v>
      </c>
      <c r="H782" s="22">
        <v>32</v>
      </c>
      <c r="I782" s="22" t="s">
        <v>30</v>
      </c>
      <c r="J782" s="22">
        <v>2</v>
      </c>
      <c r="K782" s="22" t="s">
        <v>96</v>
      </c>
      <c r="L782" s="21" t="s">
        <v>1006</v>
      </c>
      <c r="M782" s="21" t="s">
        <v>1027</v>
      </c>
      <c r="N782" s="22" t="s">
        <v>990</v>
      </c>
      <c r="O782" s="22" t="s">
        <v>1004</v>
      </c>
      <c r="P782" s="22" t="s">
        <v>13900</v>
      </c>
      <c r="Q782" s="22" t="s">
        <v>987</v>
      </c>
      <c r="R782" s="22">
        <v>0</v>
      </c>
      <c r="S782" s="22">
        <v>0</v>
      </c>
      <c r="T782" s="22">
        <v>0</v>
      </c>
      <c r="U782" s="21" t="s">
        <v>10408</v>
      </c>
      <c r="V782" s="22">
        <v>1</v>
      </c>
      <c r="W782" s="21" t="s">
        <v>13899</v>
      </c>
      <c r="X782" s="47">
        <v>42919</v>
      </c>
      <c r="Y782" s="47">
        <v>43008</v>
      </c>
      <c r="Z782" s="22">
        <v>0</v>
      </c>
      <c r="AA782" s="22">
        <v>0</v>
      </c>
      <c r="AB782" s="22">
        <v>0</v>
      </c>
      <c r="AC782" s="22">
        <v>0</v>
      </c>
      <c r="AD782" s="22">
        <v>0</v>
      </c>
      <c r="AE782" s="21" t="s">
        <v>984</v>
      </c>
      <c r="AF782" s="21" t="s">
        <v>10322</v>
      </c>
      <c r="AG782" s="21" t="s">
        <v>13898</v>
      </c>
      <c r="AH782" s="21" t="s">
        <v>9592</v>
      </c>
      <c r="AI782" s="21" t="s">
        <v>9591</v>
      </c>
      <c r="AJ782" s="21" t="s">
        <v>10396</v>
      </c>
      <c r="AK782" s="21" t="s">
        <v>6281</v>
      </c>
    </row>
    <row r="783" spans="1:37" s="22" customFormat="1" ht="90" customHeight="1">
      <c r="A783" s="22">
        <v>2021</v>
      </c>
      <c r="B783" s="22">
        <v>2</v>
      </c>
      <c r="C783" s="22" t="s">
        <v>13897</v>
      </c>
      <c r="D783" s="22" t="s">
        <v>1009</v>
      </c>
      <c r="E783" s="22">
        <v>13158.98</v>
      </c>
      <c r="F783" s="21" t="s">
        <v>13896</v>
      </c>
      <c r="G783" s="21" t="s">
        <v>13895</v>
      </c>
      <c r="H783" s="22">
        <v>32</v>
      </c>
      <c r="I783" s="22" t="s">
        <v>30</v>
      </c>
      <c r="J783" s="22">
        <v>0</v>
      </c>
      <c r="K783" s="22" t="s">
        <v>261</v>
      </c>
      <c r="L783" s="21" t="s">
        <v>1006</v>
      </c>
      <c r="M783" s="21" t="s">
        <v>1047</v>
      </c>
      <c r="N783" s="22" t="s">
        <v>990</v>
      </c>
      <c r="O783" s="22" t="s">
        <v>1527</v>
      </c>
      <c r="P783" s="22" t="s">
        <v>13894</v>
      </c>
      <c r="Q783" s="22" t="s">
        <v>987</v>
      </c>
      <c r="R783" s="22">
        <v>0</v>
      </c>
      <c r="S783" s="22">
        <v>0</v>
      </c>
      <c r="T783" s="22">
        <v>9</v>
      </c>
      <c r="U783" s="21" t="s">
        <v>1445</v>
      </c>
      <c r="V783" s="22">
        <v>1</v>
      </c>
      <c r="W783" s="21" t="s">
        <v>13893</v>
      </c>
      <c r="X783" s="47">
        <v>43054</v>
      </c>
      <c r="Y783" s="47">
        <v>43100</v>
      </c>
      <c r="Z783" s="22">
        <v>0</v>
      </c>
      <c r="AA783" s="22">
        <v>0</v>
      </c>
      <c r="AB783" s="22">
        <v>0</v>
      </c>
      <c r="AC783" s="22">
        <v>0</v>
      </c>
      <c r="AD783" s="22">
        <v>0</v>
      </c>
      <c r="AE783" s="21" t="s">
        <v>984</v>
      </c>
      <c r="AF783" s="21" t="s">
        <v>1443</v>
      </c>
      <c r="AG783" s="21" t="s">
        <v>13892</v>
      </c>
      <c r="AH783" s="21" t="s">
        <v>9592</v>
      </c>
      <c r="AI783" s="21" t="s">
        <v>9591</v>
      </c>
      <c r="AJ783" s="21" t="s">
        <v>10387</v>
      </c>
      <c r="AK783" s="21" t="s">
        <v>979</v>
      </c>
    </row>
    <row r="784" spans="1:37" s="22" customFormat="1" ht="90" customHeight="1">
      <c r="A784" s="22">
        <v>2021</v>
      </c>
      <c r="B784" s="22">
        <v>2</v>
      </c>
      <c r="C784" s="22" t="s">
        <v>13891</v>
      </c>
      <c r="D784" s="22" t="s">
        <v>1009</v>
      </c>
      <c r="E784" s="22">
        <v>217126</v>
      </c>
      <c r="F784" s="21" t="s">
        <v>13890</v>
      </c>
      <c r="G784" s="21" t="s">
        <v>13889</v>
      </c>
      <c r="H784" s="22">
        <v>32</v>
      </c>
      <c r="I784" s="22" t="s">
        <v>30</v>
      </c>
      <c r="J784" s="22">
        <v>43</v>
      </c>
      <c r="K784" s="22" t="s">
        <v>786</v>
      </c>
      <c r="L784" s="21" t="s">
        <v>1006</v>
      </c>
      <c r="M784" s="21" t="s">
        <v>1005</v>
      </c>
      <c r="N784" s="22" t="s">
        <v>990</v>
      </c>
      <c r="O784" s="22" t="s">
        <v>1004</v>
      </c>
      <c r="P784" s="22" t="s">
        <v>13888</v>
      </c>
      <c r="Q784" s="22" t="s">
        <v>987</v>
      </c>
      <c r="R784" s="22">
        <v>0</v>
      </c>
      <c r="S784" s="22">
        <v>0</v>
      </c>
      <c r="T784" s="22">
        <v>30</v>
      </c>
      <c r="U784" s="21" t="s">
        <v>10408</v>
      </c>
      <c r="V784" s="22">
        <v>1</v>
      </c>
      <c r="W784" s="21" t="s">
        <v>13887</v>
      </c>
      <c r="X784" s="47">
        <v>43066</v>
      </c>
      <c r="Y784" s="47">
        <v>43100</v>
      </c>
      <c r="Z784" s="22">
        <v>0</v>
      </c>
      <c r="AA784" s="22">
        <v>0</v>
      </c>
      <c r="AB784" s="22">
        <v>0</v>
      </c>
      <c r="AC784" s="22">
        <v>0</v>
      </c>
      <c r="AD784" s="22">
        <v>0</v>
      </c>
      <c r="AE784" s="21" t="s">
        <v>13886</v>
      </c>
      <c r="AF784" s="21" t="s">
        <v>10322</v>
      </c>
      <c r="AG784" s="21" t="s">
        <v>13885</v>
      </c>
      <c r="AH784" s="21" t="s">
        <v>9592</v>
      </c>
      <c r="AI784" s="21" t="s">
        <v>9591</v>
      </c>
      <c r="AJ784" s="21" t="s">
        <v>10396</v>
      </c>
      <c r="AK784" s="21" t="s">
        <v>6281</v>
      </c>
    </row>
    <row r="785" spans="1:37" s="22" customFormat="1" ht="90" customHeight="1">
      <c r="A785" s="22">
        <v>2021</v>
      </c>
      <c r="B785" s="22">
        <v>2</v>
      </c>
      <c r="C785" s="22" t="s">
        <v>13884</v>
      </c>
      <c r="D785" s="22" t="s">
        <v>1009</v>
      </c>
      <c r="E785" s="22">
        <v>392519.76</v>
      </c>
      <c r="F785" s="21" t="s">
        <v>13883</v>
      </c>
      <c r="G785" s="21" t="s">
        <v>13882</v>
      </c>
      <c r="H785" s="22">
        <v>32</v>
      </c>
      <c r="I785" s="22" t="s">
        <v>30</v>
      </c>
      <c r="J785" s="22">
        <v>0</v>
      </c>
      <c r="K785" s="22" t="s">
        <v>261</v>
      </c>
      <c r="L785" s="21" t="s">
        <v>1006</v>
      </c>
      <c r="M785" s="21" t="s">
        <v>1047</v>
      </c>
      <c r="N785" s="22" t="s">
        <v>990</v>
      </c>
      <c r="O785" s="22" t="s">
        <v>1527</v>
      </c>
      <c r="P785" s="22" t="s">
        <v>13881</v>
      </c>
      <c r="Q785" s="22" t="s">
        <v>987</v>
      </c>
      <c r="R785" s="22">
        <v>0</v>
      </c>
      <c r="S785" s="22">
        <v>0</v>
      </c>
      <c r="T785" s="22">
        <v>311</v>
      </c>
      <c r="U785" s="21" t="s">
        <v>13880</v>
      </c>
      <c r="V785" s="22">
        <v>1</v>
      </c>
      <c r="W785" s="21" t="s">
        <v>13879</v>
      </c>
      <c r="X785" s="47">
        <v>43054</v>
      </c>
      <c r="Y785" s="47">
        <v>43100</v>
      </c>
      <c r="Z785" s="22">
        <v>0</v>
      </c>
      <c r="AA785" s="22">
        <v>0</v>
      </c>
      <c r="AB785" s="22">
        <v>0</v>
      </c>
      <c r="AC785" s="22">
        <v>0</v>
      </c>
      <c r="AD785" s="22">
        <v>0</v>
      </c>
      <c r="AE785" s="21" t="s">
        <v>984</v>
      </c>
      <c r="AF785" s="21" t="s">
        <v>13878</v>
      </c>
      <c r="AG785" s="21" t="s">
        <v>13877</v>
      </c>
      <c r="AH785" s="21" t="s">
        <v>9592</v>
      </c>
      <c r="AI785" s="21" t="s">
        <v>9591</v>
      </c>
      <c r="AJ785" s="21" t="s">
        <v>13876</v>
      </c>
      <c r="AK785" s="21" t="s">
        <v>979</v>
      </c>
    </row>
    <row r="786" spans="1:37" s="22" customFormat="1" ht="90" customHeight="1">
      <c r="A786" s="22">
        <v>2021</v>
      </c>
      <c r="B786" s="22">
        <v>2</v>
      </c>
      <c r="C786" s="22" t="s">
        <v>13875</v>
      </c>
      <c r="D786" s="22" t="s">
        <v>1009</v>
      </c>
      <c r="E786" s="22">
        <v>9238769</v>
      </c>
      <c r="F786" s="21" t="s">
        <v>13874</v>
      </c>
      <c r="G786" s="21" t="s">
        <v>13873</v>
      </c>
      <c r="H786" s="22">
        <v>32</v>
      </c>
      <c r="I786" s="22" t="s">
        <v>30</v>
      </c>
      <c r="J786" s="22">
        <v>0</v>
      </c>
      <c r="K786" s="22" t="s">
        <v>261</v>
      </c>
      <c r="L786" s="21" t="s">
        <v>7111</v>
      </c>
      <c r="M786" s="21" t="s">
        <v>9932</v>
      </c>
      <c r="N786" s="22" t="s">
        <v>990</v>
      </c>
      <c r="O786" s="22" t="s">
        <v>9930</v>
      </c>
      <c r="P786" s="22" t="s">
        <v>10324</v>
      </c>
      <c r="Q786" s="22" t="s">
        <v>987</v>
      </c>
      <c r="R786" s="22">
        <v>0</v>
      </c>
      <c r="S786" s="22">
        <v>0</v>
      </c>
      <c r="T786" s="22">
        <v>0</v>
      </c>
      <c r="U786" s="21" t="s">
        <v>13872</v>
      </c>
      <c r="V786" s="22">
        <v>1</v>
      </c>
      <c r="W786" s="21" t="s">
        <v>10323</v>
      </c>
      <c r="X786" s="47">
        <v>43101</v>
      </c>
      <c r="Y786" s="22" t="s">
        <v>50</v>
      </c>
      <c r="Z786" s="22">
        <v>0</v>
      </c>
      <c r="AA786" s="22">
        <v>0</v>
      </c>
      <c r="AB786" s="22">
        <v>0</v>
      </c>
      <c r="AC786" s="22">
        <v>0</v>
      </c>
      <c r="AD786" s="22">
        <v>0</v>
      </c>
      <c r="AE786" s="21" t="s">
        <v>984</v>
      </c>
      <c r="AF786" s="21" t="s">
        <v>13871</v>
      </c>
      <c r="AG786" s="21" t="s">
        <v>50</v>
      </c>
      <c r="AH786" s="21" t="s">
        <v>9061</v>
      </c>
      <c r="AI786" s="21" t="s">
        <v>996</v>
      </c>
      <c r="AJ786" s="21" t="s">
        <v>979</v>
      </c>
      <c r="AK786" s="21" t="s">
        <v>979</v>
      </c>
    </row>
    <row r="787" spans="1:37" s="22" customFormat="1" ht="90" customHeight="1">
      <c r="A787" s="22">
        <v>2021</v>
      </c>
      <c r="B787" s="22">
        <v>2</v>
      </c>
      <c r="C787" s="22" t="s">
        <v>13870</v>
      </c>
      <c r="D787" s="22" t="s">
        <v>1009</v>
      </c>
      <c r="E787" s="22">
        <v>8349335</v>
      </c>
      <c r="F787" s="21" t="s">
        <v>13869</v>
      </c>
      <c r="G787" s="21" t="s">
        <v>13868</v>
      </c>
      <c r="H787" s="22">
        <v>32</v>
      </c>
      <c r="I787" s="22" t="s">
        <v>30</v>
      </c>
      <c r="J787" s="22">
        <v>0</v>
      </c>
      <c r="K787" s="22" t="s">
        <v>261</v>
      </c>
      <c r="L787" s="21" t="s">
        <v>7111</v>
      </c>
      <c r="M787" s="21" t="s">
        <v>9932</v>
      </c>
      <c r="N787" s="22" t="s">
        <v>990</v>
      </c>
      <c r="O787" s="22" t="s">
        <v>9930</v>
      </c>
      <c r="P787" s="22" t="s">
        <v>10324</v>
      </c>
      <c r="Q787" s="22" t="s">
        <v>987</v>
      </c>
      <c r="R787" s="22">
        <v>0</v>
      </c>
      <c r="S787" s="22">
        <v>0</v>
      </c>
      <c r="T787" s="22">
        <v>0</v>
      </c>
      <c r="U787" s="21" t="s">
        <v>1898</v>
      </c>
      <c r="V787" s="22">
        <v>1</v>
      </c>
      <c r="W787" s="21" t="s">
        <v>10323</v>
      </c>
      <c r="X787" s="47">
        <v>43101</v>
      </c>
      <c r="Y787" s="22" t="s">
        <v>50</v>
      </c>
      <c r="Z787" s="22">
        <v>0</v>
      </c>
      <c r="AA787" s="22">
        <v>0</v>
      </c>
      <c r="AB787" s="22">
        <v>0</v>
      </c>
      <c r="AC787" s="22">
        <v>0</v>
      </c>
      <c r="AD787" s="22">
        <v>0</v>
      </c>
      <c r="AE787" s="21" t="s">
        <v>13867</v>
      </c>
      <c r="AF787" s="21" t="s">
        <v>1895</v>
      </c>
      <c r="AG787" s="21" t="s">
        <v>50</v>
      </c>
      <c r="AH787" s="21" t="s">
        <v>9061</v>
      </c>
      <c r="AI787" s="21" t="s">
        <v>996</v>
      </c>
      <c r="AJ787" s="21" t="s">
        <v>979</v>
      </c>
      <c r="AK787" s="21" t="s">
        <v>979</v>
      </c>
    </row>
    <row r="788" spans="1:37" s="22" customFormat="1" ht="90" customHeight="1">
      <c r="A788" s="22">
        <v>2021</v>
      </c>
      <c r="B788" s="22">
        <v>2</v>
      </c>
      <c r="C788" s="22" t="s">
        <v>13866</v>
      </c>
      <c r="D788" s="22" t="s">
        <v>1009</v>
      </c>
      <c r="E788" s="22">
        <v>1351310.8</v>
      </c>
      <c r="F788" s="21" t="s">
        <v>13865</v>
      </c>
      <c r="G788" s="21" t="s">
        <v>13864</v>
      </c>
      <c r="H788" s="22">
        <v>32</v>
      </c>
      <c r="I788" s="22" t="s">
        <v>30</v>
      </c>
      <c r="J788" s="22">
        <v>0</v>
      </c>
      <c r="K788" s="22" t="s">
        <v>261</v>
      </c>
      <c r="L788" s="21" t="s">
        <v>1006</v>
      </c>
      <c r="M788" s="21" t="s">
        <v>1005</v>
      </c>
      <c r="N788" s="22" t="s">
        <v>990</v>
      </c>
      <c r="O788" s="22" t="s">
        <v>13863</v>
      </c>
      <c r="P788" s="22" t="s">
        <v>13862</v>
      </c>
      <c r="Q788" s="22" t="s">
        <v>987</v>
      </c>
      <c r="R788" s="22">
        <v>0</v>
      </c>
      <c r="S788" s="22">
        <v>0</v>
      </c>
      <c r="T788" s="22">
        <v>250</v>
      </c>
      <c r="U788" s="21" t="s">
        <v>1338</v>
      </c>
      <c r="V788" s="22">
        <v>1</v>
      </c>
      <c r="W788" s="21" t="s">
        <v>13861</v>
      </c>
      <c r="X788" s="47">
        <v>43256</v>
      </c>
      <c r="Y788" s="47">
        <v>43375</v>
      </c>
      <c r="Z788" s="22">
        <v>1255246.1499999999</v>
      </c>
      <c r="AA788" s="22">
        <v>1255246.1499999999</v>
      </c>
      <c r="AB788" s="22">
        <v>1255246.1499999999</v>
      </c>
      <c r="AC788" s="22">
        <v>1255246.1499999999</v>
      </c>
      <c r="AD788" s="22">
        <v>1255246.1499999999</v>
      </c>
      <c r="AE788" s="21" t="s">
        <v>13860</v>
      </c>
      <c r="AF788" s="21" t="s">
        <v>1335</v>
      </c>
      <c r="AG788" s="21" t="s">
        <v>13859</v>
      </c>
      <c r="AH788" s="21" t="s">
        <v>9061</v>
      </c>
      <c r="AI788" s="21" t="s">
        <v>996</v>
      </c>
      <c r="AJ788" s="21" t="s">
        <v>979</v>
      </c>
      <c r="AK788" s="21" t="s">
        <v>979</v>
      </c>
    </row>
    <row r="789" spans="1:37" s="22" customFormat="1" ht="90" customHeight="1">
      <c r="A789" s="22">
        <v>2021</v>
      </c>
      <c r="B789" s="22">
        <v>2</v>
      </c>
      <c r="C789" s="22" t="s">
        <v>13858</v>
      </c>
      <c r="D789" s="22" t="s">
        <v>1009</v>
      </c>
      <c r="E789" s="22">
        <v>3644450</v>
      </c>
      <c r="F789" s="21" t="s">
        <v>13857</v>
      </c>
      <c r="G789" s="21" t="s">
        <v>13856</v>
      </c>
      <c r="H789" s="22">
        <v>32</v>
      </c>
      <c r="I789" s="22" t="s">
        <v>30</v>
      </c>
      <c r="J789" s="22">
        <v>0</v>
      </c>
      <c r="K789" s="22" t="s">
        <v>261</v>
      </c>
      <c r="L789" s="21" t="s">
        <v>7111</v>
      </c>
      <c r="M789" s="21" t="s">
        <v>1579</v>
      </c>
      <c r="N789" s="22" t="s">
        <v>990</v>
      </c>
      <c r="O789" s="22" t="s">
        <v>13855</v>
      </c>
      <c r="P789" s="22" t="s">
        <v>10324</v>
      </c>
      <c r="Q789" s="22" t="s">
        <v>987</v>
      </c>
      <c r="R789" s="22">
        <v>0</v>
      </c>
      <c r="S789" s="22">
        <v>0</v>
      </c>
      <c r="T789" s="22">
        <v>0</v>
      </c>
      <c r="U789" s="21" t="s">
        <v>1338</v>
      </c>
      <c r="V789" s="22">
        <v>1</v>
      </c>
      <c r="W789" s="21" t="s">
        <v>10323</v>
      </c>
      <c r="X789" s="47">
        <v>43221</v>
      </c>
      <c r="Y789" s="22" t="s">
        <v>50</v>
      </c>
      <c r="Z789" s="22">
        <v>0</v>
      </c>
      <c r="AA789" s="22">
        <v>0</v>
      </c>
      <c r="AB789" s="22">
        <v>0</v>
      </c>
      <c r="AC789" s="22">
        <v>0</v>
      </c>
      <c r="AD789" s="22">
        <v>0</v>
      </c>
      <c r="AE789" s="21" t="s">
        <v>984</v>
      </c>
      <c r="AF789" s="21" t="s">
        <v>10322</v>
      </c>
      <c r="AG789" s="21" t="s">
        <v>13854</v>
      </c>
      <c r="AH789" s="21" t="s">
        <v>9061</v>
      </c>
      <c r="AI789" s="21" t="s">
        <v>996</v>
      </c>
      <c r="AJ789" s="21" t="s">
        <v>979</v>
      </c>
      <c r="AK789" s="21" t="s">
        <v>979</v>
      </c>
    </row>
    <row r="790" spans="1:37" s="22" customFormat="1" ht="90" customHeight="1">
      <c r="A790" s="22">
        <v>2021</v>
      </c>
      <c r="B790" s="22">
        <v>2</v>
      </c>
      <c r="C790" s="22" t="s">
        <v>13853</v>
      </c>
      <c r="D790" s="22" t="s">
        <v>1009</v>
      </c>
      <c r="E790" s="22">
        <v>569620.26</v>
      </c>
      <c r="F790" s="21" t="s">
        <v>13852</v>
      </c>
      <c r="G790" s="21" t="s">
        <v>13851</v>
      </c>
      <c r="H790" s="22">
        <v>32</v>
      </c>
      <c r="I790" s="22" t="s">
        <v>30</v>
      </c>
      <c r="J790" s="22">
        <v>17</v>
      </c>
      <c r="K790" s="22" t="s">
        <v>532</v>
      </c>
      <c r="L790" s="21" t="s">
        <v>1006</v>
      </c>
      <c r="M790" s="21" t="s">
        <v>1005</v>
      </c>
      <c r="N790" s="22" t="s">
        <v>990</v>
      </c>
      <c r="O790" s="22" t="s">
        <v>1931</v>
      </c>
      <c r="P790" s="22" t="s">
        <v>13850</v>
      </c>
      <c r="Q790" s="22" t="s">
        <v>987</v>
      </c>
      <c r="R790" s="22">
        <v>0</v>
      </c>
      <c r="S790" s="22">
        <v>0</v>
      </c>
      <c r="T790" s="22">
        <v>110</v>
      </c>
      <c r="U790" s="21" t="s">
        <v>13849</v>
      </c>
      <c r="V790" s="22">
        <v>1</v>
      </c>
      <c r="W790" s="21" t="s">
        <v>13848</v>
      </c>
      <c r="X790" s="47">
        <v>43174</v>
      </c>
      <c r="Y790" s="47">
        <v>43343</v>
      </c>
      <c r="Z790" s="22">
        <v>0</v>
      </c>
      <c r="AA790" s="22">
        <v>0</v>
      </c>
      <c r="AB790" s="22">
        <v>0</v>
      </c>
      <c r="AC790" s="22">
        <v>0</v>
      </c>
      <c r="AD790" s="22">
        <v>0</v>
      </c>
      <c r="AE790" s="21" t="s">
        <v>12689</v>
      </c>
      <c r="AF790" s="21" t="s">
        <v>13847</v>
      </c>
      <c r="AG790" s="21" t="s">
        <v>13846</v>
      </c>
      <c r="AH790" s="21" t="s">
        <v>9061</v>
      </c>
      <c r="AI790" s="21" t="s">
        <v>996</v>
      </c>
      <c r="AJ790" s="21" t="s">
        <v>979</v>
      </c>
      <c r="AK790" s="21" t="s">
        <v>979</v>
      </c>
    </row>
    <row r="791" spans="1:37" s="22" customFormat="1" ht="90" customHeight="1">
      <c r="A791" s="22">
        <v>2021</v>
      </c>
      <c r="B791" s="22">
        <v>2</v>
      </c>
      <c r="C791" s="22" t="s">
        <v>13845</v>
      </c>
      <c r="D791" s="22" t="s">
        <v>1009</v>
      </c>
      <c r="E791" s="22">
        <v>590572</v>
      </c>
      <c r="F791" s="21" t="s">
        <v>13844</v>
      </c>
      <c r="G791" s="21" t="s">
        <v>13843</v>
      </c>
      <c r="H791" s="22">
        <v>32</v>
      </c>
      <c r="I791" s="22" t="s">
        <v>30</v>
      </c>
      <c r="J791" s="22">
        <v>39</v>
      </c>
      <c r="K791" s="22" t="s">
        <v>743</v>
      </c>
      <c r="L791" s="21" t="s">
        <v>7111</v>
      </c>
      <c r="M791" s="21" t="s">
        <v>1066</v>
      </c>
      <c r="N791" s="22" t="s">
        <v>990</v>
      </c>
      <c r="O791" s="22" t="s">
        <v>1004</v>
      </c>
      <c r="P791" s="22" t="s">
        <v>13842</v>
      </c>
      <c r="Q791" s="22" t="s">
        <v>987</v>
      </c>
      <c r="R791" s="22">
        <v>0</v>
      </c>
      <c r="S791" s="22">
        <v>0</v>
      </c>
      <c r="T791" s="22">
        <v>100</v>
      </c>
      <c r="U791" s="21" t="s">
        <v>13841</v>
      </c>
      <c r="V791" s="22">
        <v>1</v>
      </c>
      <c r="W791" s="21" t="s">
        <v>13840</v>
      </c>
      <c r="X791" s="47">
        <v>43272</v>
      </c>
      <c r="Y791" s="47">
        <v>43330</v>
      </c>
      <c r="Z791" s="22">
        <v>0</v>
      </c>
      <c r="AA791" s="22">
        <v>0</v>
      </c>
      <c r="AB791" s="22">
        <v>0</v>
      </c>
      <c r="AC791" s="22">
        <v>0</v>
      </c>
      <c r="AD791" s="22">
        <v>0</v>
      </c>
      <c r="AE791" s="21" t="s">
        <v>13839</v>
      </c>
      <c r="AF791" s="21" t="s">
        <v>13838</v>
      </c>
      <c r="AG791" s="21" t="s">
        <v>13837</v>
      </c>
      <c r="AH791" s="21" t="s">
        <v>9061</v>
      </c>
      <c r="AI791" s="21" t="s">
        <v>996</v>
      </c>
      <c r="AJ791" s="21" t="s">
        <v>979</v>
      </c>
      <c r="AK791" s="21" t="s">
        <v>979</v>
      </c>
    </row>
    <row r="792" spans="1:37" s="22" customFormat="1" ht="90" customHeight="1">
      <c r="A792" s="22">
        <v>2021</v>
      </c>
      <c r="B792" s="22">
        <v>2</v>
      </c>
      <c r="C792" s="22" t="s">
        <v>13836</v>
      </c>
      <c r="D792" s="22" t="s">
        <v>1009</v>
      </c>
      <c r="E792" s="22">
        <v>330100</v>
      </c>
      <c r="F792" s="21" t="s">
        <v>13835</v>
      </c>
      <c r="G792" s="21" t="s">
        <v>13834</v>
      </c>
      <c r="H792" s="22">
        <v>32</v>
      </c>
      <c r="I792" s="22" t="s">
        <v>30</v>
      </c>
      <c r="J792" s="22">
        <v>44</v>
      </c>
      <c r="K792" s="22" t="s">
        <v>791</v>
      </c>
      <c r="L792" s="21" t="s">
        <v>1006</v>
      </c>
      <c r="M792" s="21" t="s">
        <v>1005</v>
      </c>
      <c r="N792" s="22" t="s">
        <v>990</v>
      </c>
      <c r="O792" s="22" t="s">
        <v>13833</v>
      </c>
      <c r="P792" s="22" t="s">
        <v>13832</v>
      </c>
      <c r="Q792" s="22" t="s">
        <v>1002</v>
      </c>
      <c r="R792" s="22">
        <v>3811</v>
      </c>
      <c r="S792" s="22">
        <v>3506</v>
      </c>
      <c r="T792" s="22">
        <v>0</v>
      </c>
      <c r="U792" s="21" t="s">
        <v>1338</v>
      </c>
      <c r="V792" s="22">
        <v>1</v>
      </c>
      <c r="W792" s="21" t="s">
        <v>13831</v>
      </c>
      <c r="X792" s="47">
        <v>43321</v>
      </c>
      <c r="Y792" s="47">
        <v>43410</v>
      </c>
      <c r="Z792" s="22">
        <v>321108.08</v>
      </c>
      <c r="AA792" s="22">
        <v>321108.08</v>
      </c>
      <c r="AB792" s="22">
        <v>321108.08</v>
      </c>
      <c r="AC792" s="22">
        <v>321108.08</v>
      </c>
      <c r="AD792" s="22">
        <v>321108.08</v>
      </c>
      <c r="AE792" s="21" t="s">
        <v>13830</v>
      </c>
      <c r="AF792" s="21" t="s">
        <v>1335</v>
      </c>
      <c r="AG792" s="21" t="s">
        <v>13829</v>
      </c>
      <c r="AH792" s="21" t="s">
        <v>9061</v>
      </c>
      <c r="AI792" s="21" t="s">
        <v>996</v>
      </c>
      <c r="AJ792" s="21" t="s">
        <v>979</v>
      </c>
      <c r="AK792" s="21" t="s">
        <v>979</v>
      </c>
    </row>
    <row r="793" spans="1:37" s="22" customFormat="1" ht="90" customHeight="1">
      <c r="A793" s="22">
        <v>2021</v>
      </c>
      <c r="B793" s="22">
        <v>2</v>
      </c>
      <c r="C793" s="22" t="s">
        <v>13828</v>
      </c>
      <c r="D793" s="22" t="s">
        <v>1009</v>
      </c>
      <c r="E793" s="22">
        <v>46816.98</v>
      </c>
      <c r="F793" s="21" t="s">
        <v>13827</v>
      </c>
      <c r="G793" s="21" t="s">
        <v>13826</v>
      </c>
      <c r="H793" s="22">
        <v>32</v>
      </c>
      <c r="I793" s="22" t="s">
        <v>30</v>
      </c>
      <c r="J793" s="22">
        <v>25</v>
      </c>
      <c r="K793" s="22" t="s">
        <v>614</v>
      </c>
      <c r="L793" s="21" t="s">
        <v>1006</v>
      </c>
      <c r="M793" s="21" t="s">
        <v>1005</v>
      </c>
      <c r="N793" s="22" t="s">
        <v>990</v>
      </c>
      <c r="O793" s="22" t="s">
        <v>1385</v>
      </c>
      <c r="P793" s="22" t="s">
        <v>13825</v>
      </c>
      <c r="Q793" s="22" t="s">
        <v>1002</v>
      </c>
      <c r="R793" s="22">
        <v>4</v>
      </c>
      <c r="S793" s="22">
        <v>2</v>
      </c>
      <c r="T793" s="22">
        <v>0</v>
      </c>
      <c r="U793" s="21" t="s">
        <v>13824</v>
      </c>
      <c r="V793" s="22">
        <v>1</v>
      </c>
      <c r="W793" s="21" t="s">
        <v>13823</v>
      </c>
      <c r="X793" s="47">
        <v>43444</v>
      </c>
      <c r="Y793" s="47">
        <v>43465</v>
      </c>
      <c r="Z793" s="22">
        <v>46816</v>
      </c>
      <c r="AA793" s="22">
        <v>46816</v>
      </c>
      <c r="AB793" s="22">
        <v>46816</v>
      </c>
      <c r="AC793" s="22">
        <v>46816</v>
      </c>
      <c r="AD793" s="22">
        <v>46816</v>
      </c>
      <c r="AE793" s="21" t="s">
        <v>13822</v>
      </c>
      <c r="AF793" s="21" t="s">
        <v>13821</v>
      </c>
      <c r="AG793" s="21" t="s">
        <v>13820</v>
      </c>
      <c r="AH793" s="21" t="s">
        <v>9061</v>
      </c>
      <c r="AI793" s="21" t="s">
        <v>996</v>
      </c>
      <c r="AJ793" s="21" t="s">
        <v>979</v>
      </c>
      <c r="AK793" s="21" t="s">
        <v>979</v>
      </c>
    </row>
    <row r="794" spans="1:37" s="22" customFormat="1" ht="90" customHeight="1">
      <c r="A794" s="22">
        <v>2021</v>
      </c>
      <c r="B794" s="22">
        <v>2</v>
      </c>
      <c r="C794" s="22" t="s">
        <v>13819</v>
      </c>
      <c r="D794" s="22" t="s">
        <v>1009</v>
      </c>
      <c r="E794" s="22">
        <v>152871.67000000001</v>
      </c>
      <c r="F794" s="21" t="s">
        <v>13818</v>
      </c>
      <c r="G794" s="21" t="s">
        <v>13817</v>
      </c>
      <c r="H794" s="22">
        <v>32</v>
      </c>
      <c r="I794" s="22" t="s">
        <v>30</v>
      </c>
      <c r="J794" s="22">
        <v>25</v>
      </c>
      <c r="K794" s="22" t="s">
        <v>614</v>
      </c>
      <c r="L794" s="21" t="s">
        <v>1006</v>
      </c>
      <c r="M794" s="21" t="s">
        <v>1005</v>
      </c>
      <c r="N794" s="22" t="s">
        <v>990</v>
      </c>
      <c r="O794" s="22" t="s">
        <v>1385</v>
      </c>
      <c r="P794" s="22" t="s">
        <v>13816</v>
      </c>
      <c r="Q794" s="22" t="s">
        <v>1002</v>
      </c>
      <c r="R794" s="22">
        <v>15</v>
      </c>
      <c r="S794" s="22">
        <v>20</v>
      </c>
      <c r="T794" s="22">
        <v>0</v>
      </c>
      <c r="U794" s="21" t="s">
        <v>13815</v>
      </c>
      <c r="V794" s="22">
        <v>1</v>
      </c>
      <c r="W794" s="21" t="s">
        <v>13814</v>
      </c>
      <c r="X794" s="47">
        <v>43444</v>
      </c>
      <c r="Y794" s="47">
        <v>43465</v>
      </c>
      <c r="Z794" s="22">
        <v>152871</v>
      </c>
      <c r="AA794" s="22">
        <v>152871</v>
      </c>
      <c r="AB794" s="22">
        <v>152871</v>
      </c>
      <c r="AC794" s="22">
        <v>152871</v>
      </c>
      <c r="AD794" s="22">
        <v>152871</v>
      </c>
      <c r="AE794" s="21" t="s">
        <v>13813</v>
      </c>
      <c r="AF794" s="21" t="s">
        <v>13812</v>
      </c>
      <c r="AG794" s="21" t="s">
        <v>13811</v>
      </c>
      <c r="AH794" s="21" t="s">
        <v>9061</v>
      </c>
      <c r="AI794" s="21" t="s">
        <v>996</v>
      </c>
      <c r="AJ794" s="21" t="s">
        <v>979</v>
      </c>
      <c r="AK794" s="21" t="s">
        <v>979</v>
      </c>
    </row>
    <row r="795" spans="1:37" s="22" customFormat="1" ht="90" customHeight="1">
      <c r="A795" s="22">
        <v>2021</v>
      </c>
      <c r="B795" s="22">
        <v>2</v>
      </c>
      <c r="C795" s="22" t="s">
        <v>13810</v>
      </c>
      <c r="D795" s="22" t="s">
        <v>1009</v>
      </c>
      <c r="E795" s="22">
        <v>3423839</v>
      </c>
      <c r="F795" s="21" t="s">
        <v>13809</v>
      </c>
      <c r="G795" s="21" t="s">
        <v>13808</v>
      </c>
      <c r="H795" s="22">
        <v>32</v>
      </c>
      <c r="I795" s="22" t="s">
        <v>30</v>
      </c>
      <c r="J795" s="22">
        <v>10</v>
      </c>
      <c r="K795" s="22" t="s">
        <v>209</v>
      </c>
      <c r="L795" s="21" t="s">
        <v>1006</v>
      </c>
      <c r="M795" s="21" t="s">
        <v>1005</v>
      </c>
      <c r="N795" s="22" t="s">
        <v>990</v>
      </c>
      <c r="O795" s="22" t="s">
        <v>11417</v>
      </c>
      <c r="P795" s="22" t="s">
        <v>13807</v>
      </c>
      <c r="Q795" s="22" t="s">
        <v>1002</v>
      </c>
      <c r="R795" s="22">
        <v>327</v>
      </c>
      <c r="S795" s="22">
        <v>322</v>
      </c>
      <c r="T795" s="22">
        <v>0</v>
      </c>
      <c r="U795" s="21" t="s">
        <v>1338</v>
      </c>
      <c r="V795" s="22">
        <v>1</v>
      </c>
      <c r="W795" s="21" t="s">
        <v>13806</v>
      </c>
      <c r="X795" s="47">
        <v>43321</v>
      </c>
      <c r="Y795" s="47">
        <v>43555</v>
      </c>
      <c r="Z795" s="22">
        <v>3205020.25</v>
      </c>
      <c r="AA795" s="22">
        <v>3205020.25</v>
      </c>
      <c r="AB795" s="22">
        <v>3205020.25</v>
      </c>
      <c r="AC795" s="22">
        <v>3205020.25</v>
      </c>
      <c r="AD795" s="22">
        <v>3205020.25</v>
      </c>
      <c r="AE795" s="21" t="s">
        <v>13805</v>
      </c>
      <c r="AF795" s="21" t="s">
        <v>1335</v>
      </c>
      <c r="AG795" s="21" t="s">
        <v>13804</v>
      </c>
      <c r="AH795" s="21" t="s">
        <v>9061</v>
      </c>
      <c r="AI795" s="21" t="s">
        <v>996</v>
      </c>
      <c r="AJ795" s="21" t="s">
        <v>979</v>
      </c>
      <c r="AK795" s="21" t="s">
        <v>979</v>
      </c>
    </row>
    <row r="796" spans="1:37" s="22" customFormat="1" ht="90" customHeight="1">
      <c r="A796" s="22">
        <v>2021</v>
      </c>
      <c r="B796" s="22">
        <v>2</v>
      </c>
      <c r="C796" s="22" t="s">
        <v>13803</v>
      </c>
      <c r="D796" s="22" t="s">
        <v>994</v>
      </c>
      <c r="E796" s="22">
        <v>1019700</v>
      </c>
      <c r="F796" s="21" t="s">
        <v>13802</v>
      </c>
      <c r="G796" s="21" t="s">
        <v>13801</v>
      </c>
      <c r="H796" s="22">
        <v>32</v>
      </c>
      <c r="I796" s="22" t="s">
        <v>30</v>
      </c>
      <c r="J796" s="22">
        <v>0</v>
      </c>
      <c r="K796" s="22" t="s">
        <v>261</v>
      </c>
      <c r="L796" s="21" t="s">
        <v>50</v>
      </c>
      <c r="M796" s="21" t="s">
        <v>1086</v>
      </c>
      <c r="N796" s="22" t="s">
        <v>990</v>
      </c>
      <c r="O796" s="22" t="s">
        <v>13800</v>
      </c>
      <c r="P796" s="22" t="s">
        <v>13799</v>
      </c>
      <c r="Q796" s="22" t="s">
        <v>987</v>
      </c>
      <c r="R796" s="22">
        <v>0</v>
      </c>
      <c r="S796" s="22">
        <v>0</v>
      </c>
      <c r="T796" s="22">
        <v>5</v>
      </c>
      <c r="U796" s="21" t="s">
        <v>13798</v>
      </c>
      <c r="V796" s="22">
        <v>1</v>
      </c>
      <c r="W796" s="21" t="s">
        <v>13797</v>
      </c>
      <c r="X796" s="47">
        <v>43446</v>
      </c>
      <c r="Y796" s="47">
        <v>43811</v>
      </c>
      <c r="Z796" s="22">
        <v>0</v>
      </c>
      <c r="AA796" s="22">
        <v>0</v>
      </c>
      <c r="AB796" s="22">
        <v>0</v>
      </c>
      <c r="AC796" s="22">
        <v>0</v>
      </c>
      <c r="AD796" s="22">
        <v>0</v>
      </c>
      <c r="AE796" s="21" t="s">
        <v>13796</v>
      </c>
      <c r="AF796" s="21" t="s">
        <v>13795</v>
      </c>
      <c r="AG796" s="21" t="s">
        <v>13794</v>
      </c>
      <c r="AH796" s="21" t="s">
        <v>9061</v>
      </c>
      <c r="AI796" s="21" t="s">
        <v>996</v>
      </c>
      <c r="AJ796" s="21" t="s">
        <v>979</v>
      </c>
      <c r="AK796" s="21" t="s">
        <v>979</v>
      </c>
    </row>
    <row r="797" spans="1:37" s="22" customFormat="1" ht="90" customHeight="1">
      <c r="A797" s="22">
        <v>2021</v>
      </c>
      <c r="B797" s="22">
        <v>2</v>
      </c>
      <c r="C797" s="22" t="s">
        <v>13793</v>
      </c>
      <c r="D797" s="22" t="s">
        <v>1009</v>
      </c>
      <c r="E797" s="22">
        <v>2097246.13</v>
      </c>
      <c r="F797" s="21" t="s">
        <v>13792</v>
      </c>
      <c r="G797" s="21" t="s">
        <v>13791</v>
      </c>
      <c r="H797" s="22">
        <v>32</v>
      </c>
      <c r="I797" s="22" t="s">
        <v>30</v>
      </c>
      <c r="J797" s="22">
        <v>12</v>
      </c>
      <c r="K797" s="22" t="s">
        <v>220</v>
      </c>
      <c r="L797" s="21" t="s">
        <v>1006</v>
      </c>
      <c r="M797" s="21" t="s">
        <v>1005</v>
      </c>
      <c r="N797" s="22" t="s">
        <v>990</v>
      </c>
      <c r="O797" s="22" t="s">
        <v>9112</v>
      </c>
      <c r="P797" s="22" t="s">
        <v>13790</v>
      </c>
      <c r="Q797" s="22" t="s">
        <v>1002</v>
      </c>
      <c r="R797" s="22">
        <v>1190</v>
      </c>
      <c r="S797" s="22">
        <v>1089</v>
      </c>
      <c r="T797" s="22">
        <v>0</v>
      </c>
      <c r="U797" s="21" t="s">
        <v>8145</v>
      </c>
      <c r="V797" s="22">
        <v>1</v>
      </c>
      <c r="W797" s="21" t="s">
        <v>13789</v>
      </c>
      <c r="X797" s="47">
        <v>43678</v>
      </c>
      <c r="Y797" s="47">
        <v>43830</v>
      </c>
      <c r="Z797" s="22">
        <v>2070878.81</v>
      </c>
      <c r="AA797" s="22">
        <v>2070878.81</v>
      </c>
      <c r="AB797" s="22">
        <v>2070878.81</v>
      </c>
      <c r="AC797" s="22">
        <v>2070878.81</v>
      </c>
      <c r="AD797" s="22">
        <v>2070878.81</v>
      </c>
      <c r="AE797" s="21" t="s">
        <v>13788</v>
      </c>
      <c r="AF797" s="21" t="s">
        <v>8142</v>
      </c>
      <c r="AG797" s="21" t="s">
        <v>13787</v>
      </c>
      <c r="AH797" s="21" t="s">
        <v>9061</v>
      </c>
      <c r="AI797" s="21" t="s">
        <v>996</v>
      </c>
      <c r="AJ797" s="21" t="s">
        <v>979</v>
      </c>
      <c r="AK797" s="21" t="s">
        <v>979</v>
      </c>
    </row>
    <row r="798" spans="1:37" s="22" customFormat="1" ht="90" customHeight="1">
      <c r="A798" s="22">
        <v>2021</v>
      </c>
      <c r="B798" s="22">
        <v>2</v>
      </c>
      <c r="C798" s="22" t="s">
        <v>13786</v>
      </c>
      <c r="D798" s="22" t="s">
        <v>1009</v>
      </c>
      <c r="E798" s="22">
        <v>1532512.8</v>
      </c>
      <c r="F798" s="21" t="s">
        <v>13785</v>
      </c>
      <c r="G798" s="21" t="s">
        <v>13784</v>
      </c>
      <c r="H798" s="22">
        <v>32</v>
      </c>
      <c r="I798" s="22" t="s">
        <v>30</v>
      </c>
      <c r="J798" s="22">
        <v>44</v>
      </c>
      <c r="K798" s="22" t="s">
        <v>791</v>
      </c>
      <c r="L798" s="21" t="s">
        <v>1006</v>
      </c>
      <c r="M798" s="21" t="s">
        <v>1005</v>
      </c>
      <c r="N798" s="22" t="s">
        <v>990</v>
      </c>
      <c r="O798" s="22" t="s">
        <v>13783</v>
      </c>
      <c r="P798" s="22" t="s">
        <v>13782</v>
      </c>
      <c r="Q798" s="22" t="s">
        <v>1002</v>
      </c>
      <c r="R798" s="22">
        <v>3811</v>
      </c>
      <c r="S798" s="22">
        <v>3506</v>
      </c>
      <c r="T798" s="22">
        <v>0</v>
      </c>
      <c r="U798" s="21" t="s">
        <v>9110</v>
      </c>
      <c r="V798" s="22">
        <v>1</v>
      </c>
      <c r="W798" s="21" t="s">
        <v>13537</v>
      </c>
      <c r="X798" s="47">
        <v>43691</v>
      </c>
      <c r="Y798" s="47">
        <v>43830</v>
      </c>
      <c r="Z798" s="22">
        <v>1353163.79</v>
      </c>
      <c r="AA798" s="22">
        <v>1353163.79</v>
      </c>
      <c r="AB798" s="22">
        <v>1353163.79</v>
      </c>
      <c r="AC798" s="22">
        <v>1353163.79</v>
      </c>
      <c r="AD798" s="22">
        <v>1353163.79</v>
      </c>
      <c r="AE798" s="21" t="s">
        <v>13781</v>
      </c>
      <c r="AF798" s="21" t="s">
        <v>10061</v>
      </c>
      <c r="AG798" s="21" t="s">
        <v>13780</v>
      </c>
      <c r="AH798" s="21" t="s">
        <v>9061</v>
      </c>
      <c r="AI798" s="21" t="s">
        <v>996</v>
      </c>
      <c r="AJ798" s="21" t="s">
        <v>979</v>
      </c>
      <c r="AK798" s="21" t="s">
        <v>979</v>
      </c>
    </row>
    <row r="799" spans="1:37" s="22" customFormat="1" ht="90" customHeight="1">
      <c r="A799" s="22">
        <v>2021</v>
      </c>
      <c r="B799" s="22">
        <v>2</v>
      </c>
      <c r="C799" s="22" t="s">
        <v>13779</v>
      </c>
      <c r="D799" s="22" t="s">
        <v>1009</v>
      </c>
      <c r="E799" s="22">
        <v>3897080.92</v>
      </c>
      <c r="F799" s="21" t="s">
        <v>13778</v>
      </c>
      <c r="G799" s="21" t="s">
        <v>13777</v>
      </c>
      <c r="H799" s="22">
        <v>32</v>
      </c>
      <c r="I799" s="22" t="s">
        <v>30</v>
      </c>
      <c r="J799" s="22">
        <v>24</v>
      </c>
      <c r="K799" s="22" t="s">
        <v>605</v>
      </c>
      <c r="L799" s="21" t="s">
        <v>1006</v>
      </c>
      <c r="M799" s="21" t="s">
        <v>1005</v>
      </c>
      <c r="N799" s="22" t="s">
        <v>990</v>
      </c>
      <c r="O799" s="22" t="s">
        <v>13776</v>
      </c>
      <c r="P799" s="22" t="s">
        <v>13775</v>
      </c>
      <c r="Q799" s="22" t="s">
        <v>1002</v>
      </c>
      <c r="R799" s="22">
        <v>12488</v>
      </c>
      <c r="S799" s="22">
        <v>11772</v>
      </c>
      <c r="T799" s="22">
        <v>0</v>
      </c>
      <c r="U799" s="21" t="s">
        <v>9110</v>
      </c>
      <c r="V799" s="22">
        <v>1</v>
      </c>
      <c r="W799" s="21" t="s">
        <v>13774</v>
      </c>
      <c r="X799" s="47">
        <v>43678</v>
      </c>
      <c r="Y799" s="47">
        <v>43828</v>
      </c>
      <c r="Z799" s="22">
        <v>3791150.09</v>
      </c>
      <c r="AA799" s="22">
        <v>3791150.09</v>
      </c>
      <c r="AB799" s="22">
        <v>3791150.09</v>
      </c>
      <c r="AC799" s="22">
        <v>3791150.09</v>
      </c>
      <c r="AD799" s="22">
        <v>3791150.09</v>
      </c>
      <c r="AE799" s="21" t="s">
        <v>13773</v>
      </c>
      <c r="AF799" s="21" t="s">
        <v>10061</v>
      </c>
      <c r="AG799" s="21" t="s">
        <v>13772</v>
      </c>
      <c r="AH799" s="21" t="s">
        <v>9061</v>
      </c>
      <c r="AI799" s="21" t="s">
        <v>996</v>
      </c>
      <c r="AJ799" s="21" t="s">
        <v>979</v>
      </c>
      <c r="AK799" s="21" t="s">
        <v>979</v>
      </c>
    </row>
    <row r="800" spans="1:37" s="22" customFormat="1" ht="90" customHeight="1">
      <c r="A800" s="22">
        <v>2021</v>
      </c>
      <c r="B800" s="22">
        <v>2</v>
      </c>
      <c r="C800" s="22" t="s">
        <v>13771</v>
      </c>
      <c r="D800" s="22" t="s">
        <v>1009</v>
      </c>
      <c r="E800" s="22">
        <v>325000</v>
      </c>
      <c r="F800" s="21" t="s">
        <v>13770</v>
      </c>
      <c r="G800" s="21" t="s">
        <v>13769</v>
      </c>
      <c r="H800" s="22">
        <v>32</v>
      </c>
      <c r="I800" s="22" t="s">
        <v>30</v>
      </c>
      <c r="J800" s="22">
        <v>34</v>
      </c>
      <c r="K800" s="22" t="s">
        <v>695</v>
      </c>
      <c r="L800" s="21" t="s">
        <v>1006</v>
      </c>
      <c r="M800" s="21" t="s">
        <v>1005</v>
      </c>
      <c r="N800" s="22" t="s">
        <v>990</v>
      </c>
      <c r="O800" s="22" t="s">
        <v>9112</v>
      </c>
      <c r="P800" s="22" t="s">
        <v>13768</v>
      </c>
      <c r="Q800" s="22" t="s">
        <v>1002</v>
      </c>
      <c r="R800" s="22">
        <v>421</v>
      </c>
      <c r="S800" s="22">
        <v>371</v>
      </c>
      <c r="T800" s="22">
        <v>0</v>
      </c>
      <c r="U800" s="21" t="s">
        <v>9110</v>
      </c>
      <c r="V800" s="22">
        <v>1</v>
      </c>
      <c r="W800" s="21" t="s">
        <v>13767</v>
      </c>
      <c r="X800" s="47">
        <v>43679</v>
      </c>
      <c r="Y800" s="47">
        <v>43830</v>
      </c>
      <c r="Z800" s="22">
        <v>314707.96999999997</v>
      </c>
      <c r="AA800" s="22">
        <v>314707.96999999997</v>
      </c>
      <c r="AB800" s="22">
        <v>314707.96999999997</v>
      </c>
      <c r="AC800" s="22">
        <v>314707.96999999997</v>
      </c>
      <c r="AD800" s="22">
        <v>314707.96999999997</v>
      </c>
      <c r="AE800" s="21" t="s">
        <v>13766</v>
      </c>
      <c r="AF800" s="21" t="s">
        <v>10061</v>
      </c>
      <c r="AG800" s="21" t="s">
        <v>13765</v>
      </c>
      <c r="AH800" s="21" t="s">
        <v>9061</v>
      </c>
      <c r="AI800" s="21" t="s">
        <v>996</v>
      </c>
      <c r="AJ800" s="21" t="s">
        <v>979</v>
      </c>
      <c r="AK800" s="21" t="s">
        <v>979</v>
      </c>
    </row>
    <row r="801" spans="1:37" s="22" customFormat="1" ht="90" customHeight="1">
      <c r="A801" s="22">
        <v>2021</v>
      </c>
      <c r="B801" s="22">
        <v>2</v>
      </c>
      <c r="C801" s="22" t="s">
        <v>13764</v>
      </c>
      <c r="D801" s="22" t="s">
        <v>1009</v>
      </c>
      <c r="E801" s="22">
        <v>375000</v>
      </c>
      <c r="F801" s="21" t="s">
        <v>13763</v>
      </c>
      <c r="G801" s="21" t="s">
        <v>13762</v>
      </c>
      <c r="H801" s="22">
        <v>32</v>
      </c>
      <c r="I801" s="22" t="s">
        <v>30</v>
      </c>
      <c r="J801" s="22">
        <v>37</v>
      </c>
      <c r="K801" s="22" t="s">
        <v>721</v>
      </c>
      <c r="L801" s="21" t="s">
        <v>1006</v>
      </c>
      <c r="M801" s="21" t="s">
        <v>1005</v>
      </c>
      <c r="N801" s="22" t="s">
        <v>990</v>
      </c>
      <c r="O801" s="22" t="s">
        <v>9112</v>
      </c>
      <c r="P801" s="22" t="s">
        <v>13761</v>
      </c>
      <c r="Q801" s="22" t="s">
        <v>1002</v>
      </c>
      <c r="R801" s="22">
        <v>1683</v>
      </c>
      <c r="S801" s="22">
        <v>1655</v>
      </c>
      <c r="T801" s="22">
        <v>0</v>
      </c>
      <c r="U801" s="21" t="s">
        <v>9110</v>
      </c>
      <c r="V801" s="22">
        <v>1</v>
      </c>
      <c r="W801" s="21" t="s">
        <v>13760</v>
      </c>
      <c r="X801" s="47">
        <v>43752</v>
      </c>
      <c r="Y801" s="47">
        <v>43752</v>
      </c>
      <c r="Z801" s="22">
        <v>364500.78</v>
      </c>
      <c r="AA801" s="22">
        <v>364500.78</v>
      </c>
      <c r="AB801" s="22">
        <v>364500.78</v>
      </c>
      <c r="AC801" s="22">
        <v>364500.78</v>
      </c>
      <c r="AD801" s="22">
        <v>364500.78</v>
      </c>
      <c r="AE801" s="21" t="s">
        <v>13759</v>
      </c>
      <c r="AF801" s="21" t="s">
        <v>10061</v>
      </c>
      <c r="AG801" s="21" t="s">
        <v>13758</v>
      </c>
      <c r="AH801" s="21" t="s">
        <v>9061</v>
      </c>
      <c r="AI801" s="21" t="s">
        <v>996</v>
      </c>
      <c r="AJ801" s="21" t="s">
        <v>979</v>
      </c>
      <c r="AK801" s="21" t="s">
        <v>979</v>
      </c>
    </row>
    <row r="802" spans="1:37" s="22" customFormat="1" ht="90" customHeight="1">
      <c r="A802" s="22">
        <v>2021</v>
      </c>
      <c r="B802" s="22">
        <v>2</v>
      </c>
      <c r="C802" s="22" t="s">
        <v>13757</v>
      </c>
      <c r="D802" s="22" t="s">
        <v>1009</v>
      </c>
      <c r="E802" s="22">
        <v>1439511.8</v>
      </c>
      <c r="F802" s="21" t="s">
        <v>13756</v>
      </c>
      <c r="G802" s="21" t="s">
        <v>13755</v>
      </c>
      <c r="H802" s="22">
        <v>32</v>
      </c>
      <c r="I802" s="22" t="s">
        <v>30</v>
      </c>
      <c r="J802" s="22">
        <v>29</v>
      </c>
      <c r="K802" s="22" t="s">
        <v>653</v>
      </c>
      <c r="L802" s="21" t="s">
        <v>1006</v>
      </c>
      <c r="M802" s="21" t="s">
        <v>1005</v>
      </c>
      <c r="N802" s="22" t="s">
        <v>990</v>
      </c>
      <c r="O802" s="22" t="s">
        <v>9112</v>
      </c>
      <c r="P802" s="22" t="s">
        <v>13754</v>
      </c>
      <c r="Q802" s="22" t="s">
        <v>1002</v>
      </c>
      <c r="R802" s="22">
        <v>7014</v>
      </c>
      <c r="S802" s="22">
        <v>6537</v>
      </c>
      <c r="T802" s="22">
        <v>0</v>
      </c>
      <c r="U802" s="21" t="s">
        <v>9110</v>
      </c>
      <c r="V802" s="22">
        <v>1</v>
      </c>
      <c r="W802" s="21" t="s">
        <v>13753</v>
      </c>
      <c r="X802" s="47">
        <v>43679</v>
      </c>
      <c r="Y802" s="47">
        <v>43830</v>
      </c>
      <c r="Z802" s="22">
        <v>1404929.45</v>
      </c>
      <c r="AA802" s="22">
        <v>1404929.45</v>
      </c>
      <c r="AB802" s="22">
        <v>1404929.45</v>
      </c>
      <c r="AC802" s="22">
        <v>1404929.45</v>
      </c>
      <c r="AD802" s="22">
        <v>1404929.45</v>
      </c>
      <c r="AE802" s="21" t="s">
        <v>13752</v>
      </c>
      <c r="AF802" s="21" t="s">
        <v>10061</v>
      </c>
      <c r="AG802" s="21" t="s">
        <v>13751</v>
      </c>
      <c r="AH802" s="21" t="s">
        <v>9061</v>
      </c>
      <c r="AI802" s="21" t="s">
        <v>996</v>
      </c>
      <c r="AJ802" s="21" t="s">
        <v>979</v>
      </c>
      <c r="AK802" s="21" t="s">
        <v>979</v>
      </c>
    </row>
    <row r="803" spans="1:37" s="22" customFormat="1" ht="90" customHeight="1">
      <c r="A803" s="22">
        <v>2021</v>
      </c>
      <c r="B803" s="22">
        <v>2</v>
      </c>
      <c r="C803" s="22" t="s">
        <v>13750</v>
      </c>
      <c r="D803" s="22" t="s">
        <v>1009</v>
      </c>
      <c r="E803" s="22">
        <v>1600000</v>
      </c>
      <c r="F803" s="21" t="s">
        <v>13749</v>
      </c>
      <c r="G803" s="21" t="s">
        <v>13748</v>
      </c>
      <c r="H803" s="22">
        <v>32</v>
      </c>
      <c r="I803" s="22" t="s">
        <v>30</v>
      </c>
      <c r="J803" s="22">
        <v>39</v>
      </c>
      <c r="K803" s="22" t="s">
        <v>743</v>
      </c>
      <c r="L803" s="21" t="s">
        <v>1319</v>
      </c>
      <c r="M803" s="21" t="s">
        <v>9932</v>
      </c>
      <c r="N803" s="22" t="s">
        <v>990</v>
      </c>
      <c r="O803" s="22" t="s">
        <v>1004</v>
      </c>
      <c r="P803" s="22" t="s">
        <v>13747</v>
      </c>
      <c r="Q803" s="22" t="s">
        <v>1002</v>
      </c>
      <c r="R803" s="22">
        <v>45</v>
      </c>
      <c r="S803" s="22">
        <v>200</v>
      </c>
      <c r="T803" s="22">
        <v>0</v>
      </c>
      <c r="U803" s="21" t="s">
        <v>13746</v>
      </c>
      <c r="V803" s="22">
        <v>1</v>
      </c>
      <c r="W803" s="21" t="s">
        <v>12822</v>
      </c>
      <c r="X803" s="47">
        <v>43711</v>
      </c>
      <c r="Y803" s="47">
        <v>43750</v>
      </c>
      <c r="Z803" s="22">
        <v>0</v>
      </c>
      <c r="AA803" s="22">
        <v>0</v>
      </c>
      <c r="AB803" s="22">
        <v>0</v>
      </c>
      <c r="AC803" s="22">
        <v>0</v>
      </c>
      <c r="AD803" s="22">
        <v>0</v>
      </c>
      <c r="AE803" s="21" t="s">
        <v>13745</v>
      </c>
      <c r="AF803" s="21" t="s">
        <v>13744</v>
      </c>
      <c r="AG803" s="21" t="s">
        <v>13743</v>
      </c>
      <c r="AH803" s="21" t="s">
        <v>9061</v>
      </c>
      <c r="AI803" s="21" t="s">
        <v>996</v>
      </c>
      <c r="AJ803" s="21" t="s">
        <v>979</v>
      </c>
      <c r="AK803" s="21" t="s">
        <v>979</v>
      </c>
    </row>
    <row r="804" spans="1:37" s="22" customFormat="1" ht="90" customHeight="1">
      <c r="A804" s="22">
        <v>2021</v>
      </c>
      <c r="B804" s="22">
        <v>2</v>
      </c>
      <c r="C804" s="22" t="s">
        <v>13742</v>
      </c>
      <c r="D804" s="22" t="s">
        <v>1009</v>
      </c>
      <c r="E804" s="22">
        <v>404462.4</v>
      </c>
      <c r="F804" s="21" t="s">
        <v>13741</v>
      </c>
      <c r="G804" s="21" t="s">
        <v>13740</v>
      </c>
      <c r="H804" s="22">
        <v>32</v>
      </c>
      <c r="I804" s="22" t="s">
        <v>30</v>
      </c>
      <c r="J804" s="22">
        <v>40</v>
      </c>
      <c r="K804" s="22" t="s">
        <v>760</v>
      </c>
      <c r="L804" s="21" t="s">
        <v>1006</v>
      </c>
      <c r="M804" s="21" t="s">
        <v>1027</v>
      </c>
      <c r="N804" s="22" t="s">
        <v>990</v>
      </c>
      <c r="O804" s="22" t="s">
        <v>1340</v>
      </c>
      <c r="P804" s="22" t="s">
        <v>13739</v>
      </c>
      <c r="Q804" s="22" t="s">
        <v>1002</v>
      </c>
      <c r="R804" s="22">
        <v>577</v>
      </c>
      <c r="S804" s="22">
        <v>511</v>
      </c>
      <c r="T804" s="22">
        <v>0</v>
      </c>
      <c r="U804" s="21" t="s">
        <v>13738</v>
      </c>
      <c r="V804" s="22">
        <v>1</v>
      </c>
      <c r="W804" s="21" t="s">
        <v>13737</v>
      </c>
      <c r="X804" s="47">
        <v>43816</v>
      </c>
      <c r="Y804" s="47">
        <v>43830</v>
      </c>
      <c r="Z804" s="22">
        <v>0</v>
      </c>
      <c r="AA804" s="22">
        <v>0</v>
      </c>
      <c r="AB804" s="22">
        <v>0</v>
      </c>
      <c r="AC804" s="22">
        <v>0</v>
      </c>
      <c r="AD804" s="22">
        <v>0</v>
      </c>
      <c r="AE804" s="21" t="s">
        <v>13736</v>
      </c>
      <c r="AF804" s="21" t="s">
        <v>13735</v>
      </c>
      <c r="AG804" s="21" t="s">
        <v>13734</v>
      </c>
      <c r="AH804" s="21" t="s">
        <v>9061</v>
      </c>
      <c r="AI804" s="21" t="s">
        <v>996</v>
      </c>
      <c r="AJ804" s="21" t="s">
        <v>979</v>
      </c>
      <c r="AK804" s="21" t="s">
        <v>5306</v>
      </c>
    </row>
    <row r="805" spans="1:37" s="22" customFormat="1" ht="90" customHeight="1">
      <c r="A805" s="22">
        <v>2021</v>
      </c>
      <c r="B805" s="22">
        <v>2</v>
      </c>
      <c r="C805" s="22" t="s">
        <v>13733</v>
      </c>
      <c r="D805" s="22" t="s">
        <v>7374</v>
      </c>
      <c r="E805" s="22">
        <v>400814.11</v>
      </c>
      <c r="F805" s="21" t="s">
        <v>13732</v>
      </c>
      <c r="G805" s="21" t="s">
        <v>13731</v>
      </c>
      <c r="H805" s="22">
        <v>32</v>
      </c>
      <c r="I805" s="22" t="s">
        <v>30</v>
      </c>
      <c r="J805" s="22">
        <v>0</v>
      </c>
      <c r="K805" s="22" t="s">
        <v>261</v>
      </c>
      <c r="L805" s="21" t="s">
        <v>7371</v>
      </c>
      <c r="M805" s="21" t="s">
        <v>1005</v>
      </c>
      <c r="N805" s="22" t="s">
        <v>990</v>
      </c>
      <c r="O805" s="22" t="s">
        <v>9112</v>
      </c>
      <c r="P805" s="22" t="s">
        <v>13730</v>
      </c>
      <c r="Q805" s="22" t="s">
        <v>987</v>
      </c>
      <c r="R805" s="22">
        <v>0</v>
      </c>
      <c r="S805" s="22">
        <v>0</v>
      </c>
      <c r="T805" s="22">
        <v>1490668</v>
      </c>
      <c r="U805" s="21" t="s">
        <v>3397</v>
      </c>
      <c r="V805" s="22">
        <v>1</v>
      </c>
      <c r="W805" s="21" t="s">
        <v>10063</v>
      </c>
      <c r="X805" s="47">
        <v>43769</v>
      </c>
      <c r="Y805" s="47">
        <v>43830</v>
      </c>
      <c r="Z805" s="22">
        <v>399561.54</v>
      </c>
      <c r="AA805" s="22">
        <v>399561.54</v>
      </c>
      <c r="AB805" s="22">
        <v>399561.54</v>
      </c>
      <c r="AC805" s="22">
        <v>399561.54</v>
      </c>
      <c r="AD805" s="22">
        <v>399561.54</v>
      </c>
      <c r="AE805" s="21" t="s">
        <v>13729</v>
      </c>
      <c r="AF805" s="21" t="s">
        <v>3394</v>
      </c>
      <c r="AG805" s="21" t="s">
        <v>13728</v>
      </c>
      <c r="AH805" s="21" t="s">
        <v>9061</v>
      </c>
      <c r="AI805" s="21" t="s">
        <v>996</v>
      </c>
      <c r="AJ805" s="21" t="s">
        <v>979</v>
      </c>
      <c r="AK805" s="21" t="s">
        <v>979</v>
      </c>
    </row>
    <row r="806" spans="1:37" s="22" customFormat="1" ht="90" customHeight="1">
      <c r="A806" s="22">
        <v>2021</v>
      </c>
      <c r="B806" s="22">
        <v>2</v>
      </c>
      <c r="C806" s="22" t="s">
        <v>13727</v>
      </c>
      <c r="D806" s="22" t="s">
        <v>7374</v>
      </c>
      <c r="E806" s="22">
        <v>716733</v>
      </c>
      <c r="F806" s="21" t="s">
        <v>13726</v>
      </c>
      <c r="G806" s="21" t="s">
        <v>13725</v>
      </c>
      <c r="H806" s="22">
        <v>32</v>
      </c>
      <c r="I806" s="22" t="s">
        <v>30</v>
      </c>
      <c r="J806" s="22">
        <v>0</v>
      </c>
      <c r="K806" s="22" t="s">
        <v>261</v>
      </c>
      <c r="L806" s="21" t="s">
        <v>7371</v>
      </c>
      <c r="M806" s="21" t="s">
        <v>9932</v>
      </c>
      <c r="N806" s="22" t="s">
        <v>13724</v>
      </c>
      <c r="O806" s="22" t="s">
        <v>9930</v>
      </c>
      <c r="P806" s="22" t="s">
        <v>13723</v>
      </c>
      <c r="Q806" s="22" t="s">
        <v>987</v>
      </c>
      <c r="R806" s="22">
        <v>0</v>
      </c>
      <c r="S806" s="22">
        <v>0</v>
      </c>
      <c r="T806" s="22">
        <v>837651</v>
      </c>
      <c r="U806" s="21" t="s">
        <v>13722</v>
      </c>
      <c r="V806" s="22">
        <v>1</v>
      </c>
      <c r="W806" s="21" t="s">
        <v>9928</v>
      </c>
      <c r="X806" s="47">
        <v>43922</v>
      </c>
      <c r="Y806" s="47">
        <v>44196</v>
      </c>
      <c r="Z806" s="22">
        <v>0</v>
      </c>
      <c r="AA806" s="22">
        <v>0</v>
      </c>
      <c r="AB806" s="22">
        <v>0</v>
      </c>
      <c r="AC806" s="22">
        <v>0</v>
      </c>
      <c r="AD806" s="22">
        <v>0</v>
      </c>
      <c r="AE806" s="21" t="s">
        <v>984</v>
      </c>
      <c r="AF806" s="21" t="s">
        <v>13721</v>
      </c>
      <c r="AG806" s="21" t="s">
        <v>50</v>
      </c>
      <c r="AH806" s="21" t="s">
        <v>9061</v>
      </c>
      <c r="AI806" s="21" t="s">
        <v>996</v>
      </c>
      <c r="AJ806" s="21" t="s">
        <v>979</v>
      </c>
      <c r="AK806" s="21" t="s">
        <v>979</v>
      </c>
    </row>
    <row r="807" spans="1:37" s="22" customFormat="1" ht="90" customHeight="1">
      <c r="A807" s="22">
        <v>2021</v>
      </c>
      <c r="B807" s="22">
        <v>2</v>
      </c>
      <c r="C807" s="22" t="s">
        <v>13720</v>
      </c>
      <c r="D807" s="22" t="s">
        <v>7374</v>
      </c>
      <c r="E807" s="22">
        <v>129000</v>
      </c>
      <c r="F807" s="21" t="s">
        <v>13719</v>
      </c>
      <c r="G807" s="21" t="s">
        <v>13718</v>
      </c>
      <c r="H807" s="22">
        <v>32</v>
      </c>
      <c r="I807" s="22" t="s">
        <v>30</v>
      </c>
      <c r="J807" s="22">
        <v>0</v>
      </c>
      <c r="K807" s="22" t="s">
        <v>261</v>
      </c>
      <c r="L807" s="21" t="s">
        <v>7371</v>
      </c>
      <c r="M807" s="21" t="s">
        <v>9932</v>
      </c>
      <c r="N807" s="22" t="s">
        <v>11427</v>
      </c>
      <c r="O807" s="22" t="s">
        <v>9930</v>
      </c>
      <c r="P807" s="22" t="s">
        <v>50</v>
      </c>
      <c r="Q807" s="22" t="s">
        <v>987</v>
      </c>
      <c r="R807" s="22">
        <v>0</v>
      </c>
      <c r="S807" s="22">
        <v>0</v>
      </c>
      <c r="T807" s="22">
        <v>837651</v>
      </c>
      <c r="U807" s="21" t="s">
        <v>12528</v>
      </c>
      <c r="V807" s="22">
        <v>1</v>
      </c>
      <c r="W807" s="21" t="s">
        <v>9928</v>
      </c>
      <c r="X807" s="47">
        <v>43922</v>
      </c>
      <c r="Y807" s="47">
        <v>44196</v>
      </c>
      <c r="Z807" s="22">
        <v>0</v>
      </c>
      <c r="AA807" s="22">
        <v>0</v>
      </c>
      <c r="AB807" s="22">
        <v>0</v>
      </c>
      <c r="AC807" s="22">
        <v>0</v>
      </c>
      <c r="AD807" s="22">
        <v>0</v>
      </c>
      <c r="AE807" s="21" t="s">
        <v>984</v>
      </c>
      <c r="AF807" s="21" t="s">
        <v>12525</v>
      </c>
      <c r="AG807" s="21" t="s">
        <v>50</v>
      </c>
      <c r="AH807" s="21" t="s">
        <v>9061</v>
      </c>
      <c r="AI807" s="21" t="s">
        <v>996</v>
      </c>
      <c r="AJ807" s="21" t="s">
        <v>979</v>
      </c>
      <c r="AK807" s="21" t="s">
        <v>979</v>
      </c>
    </row>
    <row r="808" spans="1:37" s="22" customFormat="1" ht="90" customHeight="1">
      <c r="A808" s="22">
        <v>2021</v>
      </c>
      <c r="B808" s="22">
        <v>2</v>
      </c>
      <c r="C808" s="22" t="s">
        <v>13717</v>
      </c>
      <c r="D808" s="22" t="s">
        <v>7374</v>
      </c>
      <c r="E808" s="22">
        <v>3322472</v>
      </c>
      <c r="F808" s="21" t="s">
        <v>13716</v>
      </c>
      <c r="G808" s="21" t="s">
        <v>13715</v>
      </c>
      <c r="H808" s="22">
        <v>32</v>
      </c>
      <c r="I808" s="22" t="s">
        <v>30</v>
      </c>
      <c r="J808" s="22">
        <v>0</v>
      </c>
      <c r="K808" s="22" t="s">
        <v>261</v>
      </c>
      <c r="L808" s="21" t="s">
        <v>7371</v>
      </c>
      <c r="M808" s="21" t="s">
        <v>9932</v>
      </c>
      <c r="N808" s="22" t="s">
        <v>990</v>
      </c>
      <c r="O808" s="22" t="s">
        <v>9930</v>
      </c>
      <c r="P808" s="22" t="s">
        <v>10159</v>
      </c>
      <c r="Q808" s="22" t="s">
        <v>987</v>
      </c>
      <c r="R808" s="22">
        <v>0</v>
      </c>
      <c r="S808" s="22">
        <v>0</v>
      </c>
      <c r="T808" s="22">
        <v>837651</v>
      </c>
      <c r="U808" s="21" t="s">
        <v>13714</v>
      </c>
      <c r="V808" s="22">
        <v>1</v>
      </c>
      <c r="W808" s="21" t="s">
        <v>9928</v>
      </c>
      <c r="X808" s="47">
        <v>43922</v>
      </c>
      <c r="Y808" s="47">
        <v>44196</v>
      </c>
      <c r="Z808" s="22">
        <v>0</v>
      </c>
      <c r="AA808" s="22">
        <v>0</v>
      </c>
      <c r="AB808" s="22">
        <v>0</v>
      </c>
      <c r="AC808" s="22">
        <v>0</v>
      </c>
      <c r="AD808" s="22">
        <v>0</v>
      </c>
      <c r="AE808" s="21" t="s">
        <v>984</v>
      </c>
      <c r="AF808" s="21" t="s">
        <v>13713</v>
      </c>
      <c r="AG808" s="21" t="s">
        <v>50</v>
      </c>
      <c r="AH808" s="21" t="s">
        <v>9061</v>
      </c>
      <c r="AI808" s="21" t="s">
        <v>996</v>
      </c>
      <c r="AJ808" s="21" t="s">
        <v>979</v>
      </c>
      <c r="AK808" s="21" t="s">
        <v>979</v>
      </c>
    </row>
    <row r="809" spans="1:37" s="22" customFormat="1" ht="90" customHeight="1">
      <c r="A809" s="22">
        <v>2021</v>
      </c>
      <c r="B809" s="22">
        <v>2</v>
      </c>
      <c r="C809" s="22" t="s">
        <v>13712</v>
      </c>
      <c r="D809" s="22" t="s">
        <v>1009</v>
      </c>
      <c r="E809" s="22">
        <v>2454304.86</v>
      </c>
      <c r="F809" s="21" t="s">
        <v>13711</v>
      </c>
      <c r="G809" s="21" t="s">
        <v>13710</v>
      </c>
      <c r="H809" s="22">
        <v>32</v>
      </c>
      <c r="I809" s="22" t="s">
        <v>30</v>
      </c>
      <c r="J809" s="22">
        <v>14</v>
      </c>
      <c r="K809" s="22" t="s">
        <v>238</v>
      </c>
      <c r="L809" s="21" t="s">
        <v>10066</v>
      </c>
      <c r="M809" s="21" t="s">
        <v>1005</v>
      </c>
      <c r="N809" s="22" t="s">
        <v>990</v>
      </c>
      <c r="O809" s="22" t="s">
        <v>9112</v>
      </c>
      <c r="P809" s="22" t="s">
        <v>50</v>
      </c>
      <c r="Q809" s="22" t="s">
        <v>1002</v>
      </c>
      <c r="R809" s="22">
        <v>2688</v>
      </c>
      <c r="S809" s="22">
        <v>2965</v>
      </c>
      <c r="T809" s="22">
        <v>0</v>
      </c>
      <c r="U809" s="21" t="s">
        <v>9110</v>
      </c>
      <c r="V809" s="22">
        <v>1</v>
      </c>
      <c r="W809" s="21" t="s">
        <v>13709</v>
      </c>
      <c r="X809" s="47">
        <v>44016</v>
      </c>
      <c r="Y809" s="47">
        <v>44155</v>
      </c>
      <c r="Z809" s="22">
        <v>2054037.7</v>
      </c>
      <c r="AA809" s="22">
        <v>2054037.7</v>
      </c>
      <c r="AB809" s="22">
        <v>2054037.7</v>
      </c>
      <c r="AC809" s="22">
        <v>2054037.7</v>
      </c>
      <c r="AD809" s="22">
        <v>2054037.7</v>
      </c>
      <c r="AE809" s="21" t="s">
        <v>13708</v>
      </c>
      <c r="AF809" s="21" t="s">
        <v>10061</v>
      </c>
      <c r="AG809" s="21" t="s">
        <v>13707</v>
      </c>
      <c r="AH809" s="21" t="s">
        <v>9061</v>
      </c>
      <c r="AI809" s="21" t="s">
        <v>996</v>
      </c>
      <c r="AJ809" s="21" t="s">
        <v>979</v>
      </c>
      <c r="AK809" s="21" t="s">
        <v>979</v>
      </c>
    </row>
    <row r="810" spans="1:37" s="22" customFormat="1" ht="90" customHeight="1">
      <c r="A810" s="22">
        <v>2021</v>
      </c>
      <c r="B810" s="22">
        <v>2</v>
      </c>
      <c r="C810" s="22" t="s">
        <v>13706</v>
      </c>
      <c r="D810" s="22" t="s">
        <v>1009</v>
      </c>
      <c r="E810" s="22">
        <v>1032891.11</v>
      </c>
      <c r="F810" s="21" t="s">
        <v>13705</v>
      </c>
      <c r="G810" s="21" t="s">
        <v>13704</v>
      </c>
      <c r="H810" s="22">
        <v>32</v>
      </c>
      <c r="I810" s="22" t="s">
        <v>30</v>
      </c>
      <c r="J810" s="22">
        <v>16</v>
      </c>
      <c r="K810" s="22" t="s">
        <v>251</v>
      </c>
      <c r="L810" s="21" t="s">
        <v>10066</v>
      </c>
      <c r="M810" s="21" t="s">
        <v>1005</v>
      </c>
      <c r="N810" s="22" t="s">
        <v>990</v>
      </c>
      <c r="O810" s="22" t="s">
        <v>9112</v>
      </c>
      <c r="P810" s="22" t="s">
        <v>13703</v>
      </c>
      <c r="Q810" s="22" t="s">
        <v>1002</v>
      </c>
      <c r="R810" s="22">
        <v>1609</v>
      </c>
      <c r="S810" s="22">
        <v>1581</v>
      </c>
      <c r="T810" s="22">
        <v>0</v>
      </c>
      <c r="U810" s="21" t="s">
        <v>3397</v>
      </c>
      <c r="V810" s="22">
        <v>1</v>
      </c>
      <c r="W810" s="21" t="s">
        <v>13702</v>
      </c>
      <c r="X810" s="47">
        <v>44013</v>
      </c>
      <c r="Y810" s="47">
        <v>44141</v>
      </c>
      <c r="Z810" s="22">
        <v>924581.08</v>
      </c>
      <c r="AA810" s="22">
        <v>924581.08</v>
      </c>
      <c r="AB810" s="22">
        <v>924581.08</v>
      </c>
      <c r="AC810" s="22">
        <v>924581.08</v>
      </c>
      <c r="AD810" s="22">
        <v>924581.08</v>
      </c>
      <c r="AE810" s="21" t="s">
        <v>13701</v>
      </c>
      <c r="AF810" s="21" t="s">
        <v>3394</v>
      </c>
      <c r="AG810" s="21" t="s">
        <v>13700</v>
      </c>
      <c r="AH810" s="21" t="s">
        <v>9061</v>
      </c>
      <c r="AI810" s="21" t="s">
        <v>996</v>
      </c>
      <c r="AJ810" s="21" t="s">
        <v>979</v>
      </c>
      <c r="AK810" s="21" t="s">
        <v>979</v>
      </c>
    </row>
    <row r="811" spans="1:37" s="22" customFormat="1" ht="90" customHeight="1">
      <c r="A811" s="22">
        <v>2021</v>
      </c>
      <c r="B811" s="22">
        <v>2</v>
      </c>
      <c r="C811" s="22" t="s">
        <v>13699</v>
      </c>
      <c r="D811" s="22" t="s">
        <v>1009</v>
      </c>
      <c r="E811" s="22">
        <v>1195398.98</v>
      </c>
      <c r="F811" s="21" t="s">
        <v>13698</v>
      </c>
      <c r="G811" s="21" t="s">
        <v>13697</v>
      </c>
      <c r="H811" s="22">
        <v>32</v>
      </c>
      <c r="I811" s="22" t="s">
        <v>30</v>
      </c>
      <c r="J811" s="22">
        <v>45</v>
      </c>
      <c r="K811" s="22" t="s">
        <v>801</v>
      </c>
      <c r="L811" s="21" t="s">
        <v>10066</v>
      </c>
      <c r="M811" s="21" t="s">
        <v>1005</v>
      </c>
      <c r="N811" s="22" t="s">
        <v>990</v>
      </c>
      <c r="O811" s="22" t="s">
        <v>9112</v>
      </c>
      <c r="P811" s="22" t="s">
        <v>50</v>
      </c>
      <c r="Q811" s="22" t="s">
        <v>1002</v>
      </c>
      <c r="R811" s="22">
        <v>2382</v>
      </c>
      <c r="S811" s="22">
        <v>2218</v>
      </c>
      <c r="T811" s="22">
        <v>0</v>
      </c>
      <c r="U811" s="21" t="s">
        <v>3397</v>
      </c>
      <c r="V811" s="22">
        <v>1</v>
      </c>
      <c r="W811" s="21" t="s">
        <v>3458</v>
      </c>
      <c r="X811" s="47">
        <v>44013</v>
      </c>
      <c r="Y811" s="47">
        <v>44141</v>
      </c>
      <c r="Z811" s="22">
        <v>925317.98</v>
      </c>
      <c r="AA811" s="22">
        <v>925317.98</v>
      </c>
      <c r="AB811" s="22">
        <v>925317.98</v>
      </c>
      <c r="AC811" s="22">
        <v>925317.98</v>
      </c>
      <c r="AD811" s="22">
        <v>925317.98</v>
      </c>
      <c r="AE811" s="21" t="s">
        <v>13696</v>
      </c>
      <c r="AF811" s="21" t="s">
        <v>3394</v>
      </c>
      <c r="AG811" s="21" t="s">
        <v>13695</v>
      </c>
      <c r="AH811" s="21" t="s">
        <v>9061</v>
      </c>
      <c r="AI811" s="21" t="s">
        <v>996</v>
      </c>
      <c r="AJ811" s="21" t="s">
        <v>979</v>
      </c>
      <c r="AK811" s="21" t="s">
        <v>979</v>
      </c>
    </row>
    <row r="812" spans="1:37" s="22" customFormat="1" ht="90" customHeight="1">
      <c r="A812" s="22">
        <v>2021</v>
      </c>
      <c r="B812" s="22">
        <v>2</v>
      </c>
      <c r="C812" s="22" t="s">
        <v>13694</v>
      </c>
      <c r="D812" s="22" t="s">
        <v>1009</v>
      </c>
      <c r="E812" s="22">
        <v>419690.75</v>
      </c>
      <c r="F812" s="21" t="s">
        <v>13693</v>
      </c>
      <c r="G812" s="21" t="s">
        <v>13692</v>
      </c>
      <c r="H812" s="22">
        <v>32</v>
      </c>
      <c r="I812" s="22" t="s">
        <v>30</v>
      </c>
      <c r="J812" s="22">
        <v>10</v>
      </c>
      <c r="K812" s="22" t="s">
        <v>209</v>
      </c>
      <c r="L812" s="21" t="s">
        <v>1006</v>
      </c>
      <c r="M812" s="21" t="s">
        <v>1066</v>
      </c>
      <c r="N812" s="22" t="s">
        <v>990</v>
      </c>
      <c r="O812" s="22" t="s">
        <v>1868</v>
      </c>
      <c r="P812" s="22" t="s">
        <v>13691</v>
      </c>
      <c r="Q812" s="22" t="s">
        <v>987</v>
      </c>
      <c r="R812" s="22">
        <v>0</v>
      </c>
      <c r="S812" s="22">
        <v>0</v>
      </c>
      <c r="T812" s="22">
        <v>450</v>
      </c>
      <c r="U812" s="21" t="s">
        <v>13690</v>
      </c>
      <c r="V812" s="22">
        <v>1</v>
      </c>
      <c r="W812" s="21" t="s">
        <v>13689</v>
      </c>
      <c r="X812" s="47">
        <v>43421</v>
      </c>
      <c r="Y812" s="47">
        <v>43540</v>
      </c>
      <c r="Z812" s="22">
        <v>0</v>
      </c>
      <c r="AA812" s="22">
        <v>0</v>
      </c>
      <c r="AB812" s="22">
        <v>0</v>
      </c>
      <c r="AC812" s="22">
        <v>0</v>
      </c>
      <c r="AD812" s="22">
        <v>0</v>
      </c>
      <c r="AE812" s="21" t="s">
        <v>13688</v>
      </c>
      <c r="AF812" s="21" t="s">
        <v>13687</v>
      </c>
      <c r="AG812" s="21" t="s">
        <v>50</v>
      </c>
      <c r="AH812" s="21" t="s">
        <v>9592</v>
      </c>
      <c r="AI812" s="21" t="s">
        <v>9591</v>
      </c>
      <c r="AJ812" s="21" t="s">
        <v>10137</v>
      </c>
      <c r="AK812" s="21" t="s">
        <v>979</v>
      </c>
    </row>
    <row r="813" spans="1:37" s="22" customFormat="1" ht="90" customHeight="1">
      <c r="A813" s="22">
        <v>2021</v>
      </c>
      <c r="B813" s="22">
        <v>2</v>
      </c>
      <c r="C813" s="22" t="s">
        <v>13686</v>
      </c>
      <c r="D813" s="22" t="s">
        <v>1009</v>
      </c>
      <c r="E813" s="22">
        <v>538875.78</v>
      </c>
      <c r="F813" s="21" t="s">
        <v>13685</v>
      </c>
      <c r="G813" s="21" t="s">
        <v>13684</v>
      </c>
      <c r="H813" s="22">
        <v>32</v>
      </c>
      <c r="I813" s="22" t="s">
        <v>30</v>
      </c>
      <c r="J813" s="22">
        <v>56</v>
      </c>
      <c r="K813" s="22" t="s">
        <v>30</v>
      </c>
      <c r="L813" s="21" t="s">
        <v>1006</v>
      </c>
      <c r="M813" s="21" t="s">
        <v>1027</v>
      </c>
      <c r="N813" s="22" t="s">
        <v>990</v>
      </c>
      <c r="O813" s="22" t="s">
        <v>2068</v>
      </c>
      <c r="P813" s="22" t="s">
        <v>13683</v>
      </c>
      <c r="Q813" s="22" t="s">
        <v>1002</v>
      </c>
      <c r="R813" s="22">
        <v>34</v>
      </c>
      <c r="S813" s="22">
        <v>23</v>
      </c>
      <c r="T813" s="22">
        <v>0</v>
      </c>
      <c r="U813" s="21" t="s">
        <v>13682</v>
      </c>
      <c r="V813" s="22">
        <v>1</v>
      </c>
      <c r="W813" s="21" t="s">
        <v>13681</v>
      </c>
      <c r="X813" s="47">
        <v>44075</v>
      </c>
      <c r="Y813" s="47">
        <v>44180</v>
      </c>
      <c r="Z813" s="22">
        <v>538875.78</v>
      </c>
      <c r="AA813" s="22">
        <v>538875.78</v>
      </c>
      <c r="AB813" s="22">
        <v>538875.78</v>
      </c>
      <c r="AC813" s="22">
        <v>538875.78</v>
      </c>
      <c r="AD813" s="22">
        <v>538875.78</v>
      </c>
      <c r="AE813" s="21" t="s">
        <v>13680</v>
      </c>
      <c r="AF813" s="21" t="s">
        <v>13679</v>
      </c>
      <c r="AG813" s="21" t="s">
        <v>13678</v>
      </c>
      <c r="AH813" s="21" t="s">
        <v>9061</v>
      </c>
      <c r="AI813" s="21" t="s">
        <v>996</v>
      </c>
      <c r="AJ813" s="21" t="s">
        <v>979</v>
      </c>
      <c r="AK813" s="21" t="s">
        <v>979</v>
      </c>
    </row>
    <row r="814" spans="1:37" s="22" customFormat="1" ht="90" customHeight="1">
      <c r="A814" s="22">
        <v>2021</v>
      </c>
      <c r="B814" s="22">
        <v>2</v>
      </c>
      <c r="C814" s="22" t="s">
        <v>13677</v>
      </c>
      <c r="D814" s="22" t="s">
        <v>1009</v>
      </c>
      <c r="E814" s="22">
        <v>559059</v>
      </c>
      <c r="F814" s="21" t="s">
        <v>13676</v>
      </c>
      <c r="G814" s="21" t="s">
        <v>13675</v>
      </c>
      <c r="H814" s="22">
        <v>32</v>
      </c>
      <c r="I814" s="22" t="s">
        <v>30</v>
      </c>
      <c r="J814" s="22">
        <v>5</v>
      </c>
      <c r="K814" s="22" t="s">
        <v>143</v>
      </c>
      <c r="L814" s="21" t="s">
        <v>1006</v>
      </c>
      <c r="M814" s="21" t="s">
        <v>1066</v>
      </c>
      <c r="N814" s="22" t="s">
        <v>990</v>
      </c>
      <c r="O814" s="22" t="s">
        <v>13674</v>
      </c>
      <c r="P814" s="22" t="s">
        <v>13673</v>
      </c>
      <c r="Q814" s="22" t="s">
        <v>1002</v>
      </c>
      <c r="R814" s="22">
        <v>20</v>
      </c>
      <c r="S814" s="22">
        <v>10</v>
      </c>
      <c r="T814" s="22">
        <v>0</v>
      </c>
      <c r="U814" s="21" t="s">
        <v>13672</v>
      </c>
      <c r="V814" s="22">
        <v>1</v>
      </c>
      <c r="W814" s="21" t="s">
        <v>13671</v>
      </c>
      <c r="X814" s="47">
        <v>44105</v>
      </c>
      <c r="Y814" s="47">
        <v>44196</v>
      </c>
      <c r="Z814" s="22">
        <v>559059</v>
      </c>
      <c r="AA814" s="22">
        <v>559059</v>
      </c>
      <c r="AB814" s="22">
        <v>559059</v>
      </c>
      <c r="AC814" s="22">
        <v>559059</v>
      </c>
      <c r="AD814" s="22">
        <v>559059</v>
      </c>
      <c r="AE814" s="21" t="s">
        <v>13670</v>
      </c>
      <c r="AF814" s="21" t="s">
        <v>13669</v>
      </c>
      <c r="AG814" s="21" t="s">
        <v>13668</v>
      </c>
      <c r="AH814" s="21" t="s">
        <v>9061</v>
      </c>
      <c r="AI814" s="21" t="s">
        <v>996</v>
      </c>
      <c r="AJ814" s="21" t="s">
        <v>979</v>
      </c>
      <c r="AK814" s="21" t="s">
        <v>979</v>
      </c>
    </row>
    <row r="815" spans="1:37" s="22" customFormat="1" ht="90" customHeight="1">
      <c r="A815" s="22">
        <v>2021</v>
      </c>
      <c r="B815" s="22">
        <v>2</v>
      </c>
      <c r="C815" s="22" t="s">
        <v>13667</v>
      </c>
      <c r="D815" s="22" t="s">
        <v>1009</v>
      </c>
      <c r="E815" s="22">
        <v>2999885.13</v>
      </c>
      <c r="F815" s="21" t="s">
        <v>13666</v>
      </c>
      <c r="G815" s="21" t="s">
        <v>13665</v>
      </c>
      <c r="H815" s="22">
        <v>32</v>
      </c>
      <c r="I815" s="22" t="s">
        <v>30</v>
      </c>
      <c r="J815" s="22">
        <v>39</v>
      </c>
      <c r="K815" s="22" t="s">
        <v>743</v>
      </c>
      <c r="L815" s="21" t="s">
        <v>10066</v>
      </c>
      <c r="M815" s="21" t="s">
        <v>1005</v>
      </c>
      <c r="N815" s="22" t="s">
        <v>990</v>
      </c>
      <c r="O815" s="22" t="s">
        <v>1004</v>
      </c>
      <c r="P815" s="22" t="s">
        <v>13664</v>
      </c>
      <c r="Q815" s="22" t="s">
        <v>1002</v>
      </c>
      <c r="R815" s="22">
        <v>604</v>
      </c>
      <c r="S815" s="22">
        <v>536</v>
      </c>
      <c r="T815" s="22">
        <v>0</v>
      </c>
      <c r="U815" s="21" t="s">
        <v>13663</v>
      </c>
      <c r="V815" s="22">
        <v>1</v>
      </c>
      <c r="W815" s="21" t="s">
        <v>13662</v>
      </c>
      <c r="X815" s="47">
        <v>44048</v>
      </c>
      <c r="Y815" s="47">
        <v>44196</v>
      </c>
      <c r="Z815" s="22">
        <v>0</v>
      </c>
      <c r="AA815" s="22">
        <v>0</v>
      </c>
      <c r="AB815" s="22">
        <v>0</v>
      </c>
      <c r="AC815" s="22">
        <v>0</v>
      </c>
      <c r="AD815" s="22">
        <v>0</v>
      </c>
      <c r="AE815" s="21" t="s">
        <v>984</v>
      </c>
      <c r="AF815" s="21" t="s">
        <v>13661</v>
      </c>
      <c r="AG815" s="21" t="s">
        <v>13660</v>
      </c>
      <c r="AH815" s="21" t="s">
        <v>9061</v>
      </c>
      <c r="AI815" s="21" t="s">
        <v>996</v>
      </c>
      <c r="AJ815" s="21" t="s">
        <v>979</v>
      </c>
      <c r="AK815" s="21" t="s">
        <v>979</v>
      </c>
    </row>
    <row r="816" spans="1:37" s="22" customFormat="1" ht="90" customHeight="1">
      <c r="A816" s="22">
        <v>2021</v>
      </c>
      <c r="B816" s="22">
        <v>2</v>
      </c>
      <c r="C816" s="22" t="s">
        <v>13659</v>
      </c>
      <c r="D816" s="22" t="s">
        <v>1009</v>
      </c>
      <c r="E816" s="22">
        <v>2471123.7799999998</v>
      </c>
      <c r="F816" s="21" t="s">
        <v>13658</v>
      </c>
      <c r="G816" s="21" t="s">
        <v>13657</v>
      </c>
      <c r="H816" s="22">
        <v>32</v>
      </c>
      <c r="I816" s="22" t="s">
        <v>30</v>
      </c>
      <c r="J816" s="22">
        <v>0</v>
      </c>
      <c r="K816" s="22" t="s">
        <v>261</v>
      </c>
      <c r="L816" s="21" t="s">
        <v>1006</v>
      </c>
      <c r="M816" s="21" t="s">
        <v>1027</v>
      </c>
      <c r="N816" s="22" t="s">
        <v>990</v>
      </c>
      <c r="O816" s="22" t="s">
        <v>1977</v>
      </c>
      <c r="P816" s="22" t="s">
        <v>13656</v>
      </c>
      <c r="Q816" s="22" t="s">
        <v>1002</v>
      </c>
      <c r="R816" s="22">
        <v>577</v>
      </c>
      <c r="S816" s="22">
        <v>384</v>
      </c>
      <c r="T816" s="22">
        <v>0</v>
      </c>
      <c r="U816" s="21" t="s">
        <v>13655</v>
      </c>
      <c r="V816" s="22">
        <v>1</v>
      </c>
      <c r="W816" s="21" t="s">
        <v>13654</v>
      </c>
      <c r="X816" s="47">
        <v>44136</v>
      </c>
      <c r="Y816" s="47">
        <v>44196</v>
      </c>
      <c r="Z816" s="22">
        <v>2471123.77</v>
      </c>
      <c r="AA816" s="22">
        <v>2471123.77</v>
      </c>
      <c r="AB816" s="22">
        <v>2471123.77</v>
      </c>
      <c r="AC816" s="22">
        <v>2471123.77</v>
      </c>
      <c r="AD816" s="22">
        <v>2471123.77</v>
      </c>
      <c r="AE816" s="21" t="s">
        <v>13653</v>
      </c>
      <c r="AF816" s="21" t="s">
        <v>13652</v>
      </c>
      <c r="AG816" s="21" t="s">
        <v>13651</v>
      </c>
      <c r="AH816" s="21" t="s">
        <v>9061</v>
      </c>
      <c r="AI816" s="21" t="s">
        <v>996</v>
      </c>
      <c r="AJ816" s="21" t="s">
        <v>979</v>
      </c>
      <c r="AK816" s="21" t="s">
        <v>979</v>
      </c>
    </row>
    <row r="817" spans="1:37" s="22" customFormat="1" ht="90" customHeight="1">
      <c r="A817" s="22">
        <v>2021</v>
      </c>
      <c r="B817" s="22">
        <v>2</v>
      </c>
      <c r="C817" s="22" t="s">
        <v>13650</v>
      </c>
      <c r="D817" s="22" t="s">
        <v>1009</v>
      </c>
      <c r="E817" s="22">
        <v>69379.600000000006</v>
      </c>
      <c r="F817" s="21" t="s">
        <v>13649</v>
      </c>
      <c r="G817" s="21" t="s">
        <v>13648</v>
      </c>
      <c r="H817" s="22">
        <v>32</v>
      </c>
      <c r="I817" s="22" t="s">
        <v>30</v>
      </c>
      <c r="J817" s="22">
        <v>41</v>
      </c>
      <c r="K817" s="22" t="s">
        <v>196</v>
      </c>
      <c r="L817" s="21" t="s">
        <v>1006</v>
      </c>
      <c r="M817" s="21" t="s">
        <v>1005</v>
      </c>
      <c r="N817" s="22" t="s">
        <v>990</v>
      </c>
      <c r="O817" s="22" t="s">
        <v>1004</v>
      </c>
      <c r="P817" s="22" t="s">
        <v>13647</v>
      </c>
      <c r="Q817" s="22" t="s">
        <v>1002</v>
      </c>
      <c r="R817" s="22">
        <v>700</v>
      </c>
      <c r="S817" s="22">
        <v>800</v>
      </c>
      <c r="T817" s="22">
        <v>0</v>
      </c>
      <c r="U817" s="21" t="s">
        <v>13646</v>
      </c>
      <c r="V817" s="22">
        <v>1</v>
      </c>
      <c r="W817" s="21" t="s">
        <v>13645</v>
      </c>
      <c r="X817" s="47">
        <v>43920</v>
      </c>
      <c r="Y817" s="47">
        <v>43925</v>
      </c>
      <c r="Z817" s="22">
        <v>0</v>
      </c>
      <c r="AA817" s="22">
        <v>0</v>
      </c>
      <c r="AB817" s="22">
        <v>0</v>
      </c>
      <c r="AC817" s="22">
        <v>0</v>
      </c>
      <c r="AD817" s="22">
        <v>0</v>
      </c>
      <c r="AE817" s="21" t="s">
        <v>13644</v>
      </c>
      <c r="AF817" s="21" t="s">
        <v>10322</v>
      </c>
      <c r="AG817" s="21" t="s">
        <v>13643</v>
      </c>
      <c r="AH817" s="21" t="s">
        <v>9061</v>
      </c>
      <c r="AI817" s="21" t="s">
        <v>996</v>
      </c>
      <c r="AJ817" s="21" t="s">
        <v>979</v>
      </c>
      <c r="AK817" s="21" t="s">
        <v>979</v>
      </c>
    </row>
    <row r="818" spans="1:37" s="22" customFormat="1" ht="90" customHeight="1">
      <c r="A818" s="22">
        <v>2021</v>
      </c>
      <c r="B818" s="22">
        <v>2</v>
      </c>
      <c r="C818" s="22" t="s">
        <v>13642</v>
      </c>
      <c r="D818" s="22" t="s">
        <v>1009</v>
      </c>
      <c r="E818" s="22">
        <v>377228.07</v>
      </c>
      <c r="F818" s="21" t="s">
        <v>13641</v>
      </c>
      <c r="G818" s="21" t="s">
        <v>13640</v>
      </c>
      <c r="H818" s="22">
        <v>32</v>
      </c>
      <c r="I818" s="22" t="s">
        <v>30</v>
      </c>
      <c r="J818" s="22">
        <v>20</v>
      </c>
      <c r="K818" s="22" t="s">
        <v>572</v>
      </c>
      <c r="L818" s="21" t="s">
        <v>1006</v>
      </c>
      <c r="M818" s="21" t="s">
        <v>1066</v>
      </c>
      <c r="N818" s="22" t="s">
        <v>990</v>
      </c>
      <c r="O818" s="22" t="s">
        <v>2860</v>
      </c>
      <c r="P818" s="22" t="s">
        <v>13639</v>
      </c>
      <c r="Q818" s="22" t="s">
        <v>1002</v>
      </c>
      <c r="R818" s="22">
        <v>1200</v>
      </c>
      <c r="S818" s="22">
        <v>800</v>
      </c>
      <c r="T818" s="22">
        <v>0</v>
      </c>
      <c r="U818" s="21" t="s">
        <v>13638</v>
      </c>
      <c r="V818" s="22">
        <v>1</v>
      </c>
      <c r="W818" s="21" t="s">
        <v>13637</v>
      </c>
      <c r="X818" s="47">
        <v>44105</v>
      </c>
      <c r="Y818" s="47">
        <v>44196</v>
      </c>
      <c r="Z818" s="22">
        <v>377228.07</v>
      </c>
      <c r="AA818" s="22">
        <v>377228.07</v>
      </c>
      <c r="AB818" s="22">
        <v>377228.07</v>
      </c>
      <c r="AC818" s="22">
        <v>377228.07</v>
      </c>
      <c r="AD818" s="22">
        <v>377228.07</v>
      </c>
      <c r="AE818" s="21" t="s">
        <v>13636</v>
      </c>
      <c r="AF818" s="21" t="s">
        <v>13635</v>
      </c>
      <c r="AG818" s="21" t="s">
        <v>13634</v>
      </c>
      <c r="AH818" s="21" t="s">
        <v>9061</v>
      </c>
      <c r="AI818" s="21" t="s">
        <v>996</v>
      </c>
      <c r="AJ818" s="21" t="s">
        <v>979</v>
      </c>
      <c r="AK818" s="21" t="s">
        <v>979</v>
      </c>
    </row>
    <row r="819" spans="1:37" s="22" customFormat="1" ht="90" customHeight="1">
      <c r="A819" s="22">
        <v>2021</v>
      </c>
      <c r="B819" s="22">
        <v>2</v>
      </c>
      <c r="C819" s="22" t="s">
        <v>13633</v>
      </c>
      <c r="D819" s="22" t="s">
        <v>1009</v>
      </c>
      <c r="E819" s="22">
        <v>6564.7</v>
      </c>
      <c r="F819" s="21" t="s">
        <v>9990</v>
      </c>
      <c r="G819" s="21" t="s">
        <v>13632</v>
      </c>
      <c r="H819" s="22">
        <v>32</v>
      </c>
      <c r="I819" s="22" t="s">
        <v>30</v>
      </c>
      <c r="J819" s="22">
        <v>41</v>
      </c>
      <c r="K819" s="22" t="s">
        <v>196</v>
      </c>
      <c r="L819" s="21" t="s">
        <v>1006</v>
      </c>
      <c r="M819" s="21" t="s">
        <v>1047</v>
      </c>
      <c r="N819" s="22" t="s">
        <v>990</v>
      </c>
      <c r="O819" s="22" t="s">
        <v>1004</v>
      </c>
      <c r="P819" s="22" t="s">
        <v>13631</v>
      </c>
      <c r="Q819" s="22" t="s">
        <v>1002</v>
      </c>
      <c r="R819" s="22">
        <v>1</v>
      </c>
      <c r="S819" s="22">
        <v>2</v>
      </c>
      <c r="T819" s="22">
        <v>0</v>
      </c>
      <c r="U819" s="21" t="s">
        <v>9987</v>
      </c>
      <c r="V819" s="22">
        <v>1</v>
      </c>
      <c r="W819" s="21" t="s">
        <v>13630</v>
      </c>
      <c r="X819" s="47">
        <v>44151</v>
      </c>
      <c r="Y819" s="47">
        <v>44196</v>
      </c>
      <c r="Z819" s="22">
        <v>0</v>
      </c>
      <c r="AA819" s="22">
        <v>0</v>
      </c>
      <c r="AB819" s="22">
        <v>0</v>
      </c>
      <c r="AC819" s="22">
        <v>0</v>
      </c>
      <c r="AD819" s="22">
        <v>0</v>
      </c>
      <c r="AE819" s="21" t="s">
        <v>984</v>
      </c>
      <c r="AF819" s="21" t="s">
        <v>9985</v>
      </c>
      <c r="AG819" s="21" t="s">
        <v>13629</v>
      </c>
      <c r="AH819" s="21" t="s">
        <v>9592</v>
      </c>
      <c r="AI819" s="21" t="s">
        <v>9591</v>
      </c>
      <c r="AJ819" s="21" t="s">
        <v>10004</v>
      </c>
      <c r="AK819" s="21" t="s">
        <v>10003</v>
      </c>
    </row>
    <row r="820" spans="1:37" s="22" customFormat="1" ht="90" customHeight="1">
      <c r="A820" s="22">
        <v>2021</v>
      </c>
      <c r="B820" s="22">
        <v>2</v>
      </c>
      <c r="C820" s="22" t="s">
        <v>13628</v>
      </c>
      <c r="D820" s="22" t="s">
        <v>1009</v>
      </c>
      <c r="E820" s="22">
        <v>6564.7</v>
      </c>
      <c r="F820" s="21" t="s">
        <v>9990</v>
      </c>
      <c r="G820" s="21" t="s">
        <v>13627</v>
      </c>
      <c r="H820" s="22">
        <v>32</v>
      </c>
      <c r="I820" s="22" t="s">
        <v>30</v>
      </c>
      <c r="J820" s="22">
        <v>41</v>
      </c>
      <c r="K820" s="22" t="s">
        <v>196</v>
      </c>
      <c r="L820" s="21" t="s">
        <v>1006</v>
      </c>
      <c r="M820" s="21" t="s">
        <v>1047</v>
      </c>
      <c r="N820" s="22" t="s">
        <v>990</v>
      </c>
      <c r="O820" s="22" t="s">
        <v>1004</v>
      </c>
      <c r="P820" s="22" t="s">
        <v>13626</v>
      </c>
      <c r="Q820" s="22" t="s">
        <v>1002</v>
      </c>
      <c r="R820" s="22">
        <v>1</v>
      </c>
      <c r="S820" s="22">
        <v>2</v>
      </c>
      <c r="T820" s="22">
        <v>0</v>
      </c>
      <c r="U820" s="21" t="s">
        <v>9987</v>
      </c>
      <c r="V820" s="22">
        <v>1</v>
      </c>
      <c r="W820" s="21" t="s">
        <v>13625</v>
      </c>
      <c r="X820" s="47">
        <v>44151</v>
      </c>
      <c r="Y820" s="47">
        <v>44196</v>
      </c>
      <c r="Z820" s="22">
        <v>0</v>
      </c>
      <c r="AA820" s="22">
        <v>0</v>
      </c>
      <c r="AB820" s="22">
        <v>0</v>
      </c>
      <c r="AC820" s="22">
        <v>0</v>
      </c>
      <c r="AD820" s="22">
        <v>0</v>
      </c>
      <c r="AE820" s="21" t="s">
        <v>984</v>
      </c>
      <c r="AF820" s="21" t="s">
        <v>9985</v>
      </c>
      <c r="AG820" s="21" t="s">
        <v>13624</v>
      </c>
      <c r="AH820" s="21" t="s">
        <v>9592</v>
      </c>
      <c r="AI820" s="21" t="s">
        <v>9591</v>
      </c>
      <c r="AJ820" s="21" t="s">
        <v>10004</v>
      </c>
      <c r="AK820" s="21" t="s">
        <v>10003</v>
      </c>
    </row>
    <row r="821" spans="1:37" s="22" customFormat="1" ht="90" customHeight="1">
      <c r="A821" s="22">
        <v>2021</v>
      </c>
      <c r="B821" s="22">
        <v>2</v>
      </c>
      <c r="C821" s="22" t="s">
        <v>13623</v>
      </c>
      <c r="D821" s="22" t="s">
        <v>1009</v>
      </c>
      <c r="E821" s="22">
        <v>6564.7</v>
      </c>
      <c r="F821" s="21" t="s">
        <v>9990</v>
      </c>
      <c r="G821" s="21" t="s">
        <v>13622</v>
      </c>
      <c r="H821" s="22">
        <v>32</v>
      </c>
      <c r="I821" s="22" t="s">
        <v>30</v>
      </c>
      <c r="J821" s="22">
        <v>41</v>
      </c>
      <c r="K821" s="22" t="s">
        <v>196</v>
      </c>
      <c r="L821" s="21" t="s">
        <v>1006</v>
      </c>
      <c r="M821" s="21" t="s">
        <v>1047</v>
      </c>
      <c r="N821" s="22" t="s">
        <v>990</v>
      </c>
      <c r="O821" s="22" t="s">
        <v>1004</v>
      </c>
      <c r="P821" s="22" t="s">
        <v>13621</v>
      </c>
      <c r="Q821" s="22" t="s">
        <v>1002</v>
      </c>
      <c r="R821" s="22">
        <v>2</v>
      </c>
      <c r="S821" s="22">
        <v>1</v>
      </c>
      <c r="T821" s="22">
        <v>0</v>
      </c>
      <c r="U821" s="21" t="s">
        <v>9987</v>
      </c>
      <c r="V821" s="22">
        <v>1</v>
      </c>
      <c r="W821" s="21" t="s">
        <v>13620</v>
      </c>
      <c r="X821" s="47">
        <v>44151</v>
      </c>
      <c r="Y821" s="47">
        <v>44196</v>
      </c>
      <c r="Z821" s="22">
        <v>0</v>
      </c>
      <c r="AA821" s="22">
        <v>0</v>
      </c>
      <c r="AB821" s="22">
        <v>0</v>
      </c>
      <c r="AC821" s="22">
        <v>0</v>
      </c>
      <c r="AD821" s="22">
        <v>0</v>
      </c>
      <c r="AE821" s="21" t="s">
        <v>984</v>
      </c>
      <c r="AF821" s="21" t="s">
        <v>9985</v>
      </c>
      <c r="AG821" s="21" t="s">
        <v>13619</v>
      </c>
      <c r="AH821" s="21" t="s">
        <v>9592</v>
      </c>
      <c r="AI821" s="21" t="s">
        <v>9591</v>
      </c>
      <c r="AJ821" s="21" t="s">
        <v>9983</v>
      </c>
      <c r="AK821" s="21" t="s">
        <v>9997</v>
      </c>
    </row>
    <row r="822" spans="1:37" s="22" customFormat="1" ht="90" customHeight="1">
      <c r="A822" s="22">
        <v>2021</v>
      </c>
      <c r="B822" s="22">
        <v>2</v>
      </c>
      <c r="C822" s="22" t="s">
        <v>13618</v>
      </c>
      <c r="D822" s="22" t="s">
        <v>1009</v>
      </c>
      <c r="E822" s="22">
        <v>6564.7</v>
      </c>
      <c r="F822" s="21" t="s">
        <v>9990</v>
      </c>
      <c r="G822" s="21" t="s">
        <v>13617</v>
      </c>
      <c r="H822" s="22">
        <v>32</v>
      </c>
      <c r="I822" s="22" t="s">
        <v>30</v>
      </c>
      <c r="J822" s="22">
        <v>41</v>
      </c>
      <c r="K822" s="22" t="s">
        <v>196</v>
      </c>
      <c r="L822" s="21" t="s">
        <v>1006</v>
      </c>
      <c r="M822" s="21" t="s">
        <v>1047</v>
      </c>
      <c r="N822" s="22" t="s">
        <v>990</v>
      </c>
      <c r="O822" s="22" t="s">
        <v>1004</v>
      </c>
      <c r="P822" s="22" t="s">
        <v>13616</v>
      </c>
      <c r="Q822" s="22" t="s">
        <v>1002</v>
      </c>
      <c r="R822" s="22">
        <v>1</v>
      </c>
      <c r="S822" s="22">
        <v>2</v>
      </c>
      <c r="T822" s="22">
        <v>0</v>
      </c>
      <c r="U822" s="21" t="s">
        <v>9987</v>
      </c>
      <c r="V822" s="22">
        <v>1</v>
      </c>
      <c r="W822" s="21" t="s">
        <v>13615</v>
      </c>
      <c r="X822" s="47">
        <v>44151</v>
      </c>
      <c r="Y822" s="47">
        <v>44196</v>
      </c>
      <c r="Z822" s="22">
        <v>0</v>
      </c>
      <c r="AA822" s="22">
        <v>0</v>
      </c>
      <c r="AB822" s="22">
        <v>0</v>
      </c>
      <c r="AC822" s="22">
        <v>0</v>
      </c>
      <c r="AD822" s="22">
        <v>0</v>
      </c>
      <c r="AE822" s="21" t="s">
        <v>984</v>
      </c>
      <c r="AF822" s="21" t="s">
        <v>9985</v>
      </c>
      <c r="AG822" s="21" t="s">
        <v>13614</v>
      </c>
      <c r="AH822" s="21" t="s">
        <v>9592</v>
      </c>
      <c r="AI822" s="21" t="s">
        <v>9591</v>
      </c>
      <c r="AJ822" s="21" t="s">
        <v>9983</v>
      </c>
      <c r="AK822" s="21" t="s">
        <v>9997</v>
      </c>
    </row>
    <row r="823" spans="1:37" s="22" customFormat="1" ht="90" customHeight="1">
      <c r="A823" s="22">
        <v>2021</v>
      </c>
      <c r="B823" s="22">
        <v>2</v>
      </c>
      <c r="C823" s="22" t="s">
        <v>13613</v>
      </c>
      <c r="D823" s="22" t="s">
        <v>1009</v>
      </c>
      <c r="E823" s="22">
        <v>6564.7</v>
      </c>
      <c r="F823" s="21" t="s">
        <v>9990</v>
      </c>
      <c r="G823" s="21" t="s">
        <v>13612</v>
      </c>
      <c r="H823" s="22">
        <v>32</v>
      </c>
      <c r="I823" s="22" t="s">
        <v>30</v>
      </c>
      <c r="J823" s="22">
        <v>41</v>
      </c>
      <c r="K823" s="22" t="s">
        <v>196</v>
      </c>
      <c r="L823" s="21" t="s">
        <v>1006</v>
      </c>
      <c r="M823" s="21" t="s">
        <v>1047</v>
      </c>
      <c r="N823" s="22" t="s">
        <v>990</v>
      </c>
      <c r="O823" s="22" t="s">
        <v>1004</v>
      </c>
      <c r="P823" s="22" t="s">
        <v>13611</v>
      </c>
      <c r="Q823" s="22" t="s">
        <v>1002</v>
      </c>
      <c r="R823" s="22">
        <v>2</v>
      </c>
      <c r="S823" s="22">
        <v>2</v>
      </c>
      <c r="T823" s="22">
        <v>0</v>
      </c>
      <c r="U823" s="21" t="s">
        <v>9987</v>
      </c>
      <c r="V823" s="22">
        <v>1</v>
      </c>
      <c r="W823" s="21" t="s">
        <v>13610</v>
      </c>
      <c r="X823" s="47">
        <v>44151</v>
      </c>
      <c r="Y823" s="47">
        <v>44196</v>
      </c>
      <c r="Z823" s="22">
        <v>0</v>
      </c>
      <c r="AA823" s="22">
        <v>0</v>
      </c>
      <c r="AB823" s="22">
        <v>0</v>
      </c>
      <c r="AC823" s="22">
        <v>0</v>
      </c>
      <c r="AD823" s="22">
        <v>0</v>
      </c>
      <c r="AE823" s="21" t="s">
        <v>984</v>
      </c>
      <c r="AF823" s="21" t="s">
        <v>9985</v>
      </c>
      <c r="AG823" s="21" t="s">
        <v>13609</v>
      </c>
      <c r="AH823" s="21" t="s">
        <v>9592</v>
      </c>
      <c r="AI823" s="21" t="s">
        <v>9591</v>
      </c>
      <c r="AJ823" s="21" t="s">
        <v>9983</v>
      </c>
      <c r="AK823" s="21" t="s">
        <v>9997</v>
      </c>
    </row>
    <row r="824" spans="1:37" s="22" customFormat="1" ht="90" customHeight="1">
      <c r="A824" s="22">
        <v>2021</v>
      </c>
      <c r="B824" s="22">
        <v>2</v>
      </c>
      <c r="C824" s="22" t="s">
        <v>13608</v>
      </c>
      <c r="D824" s="22" t="s">
        <v>1009</v>
      </c>
      <c r="E824" s="22">
        <v>6564.7</v>
      </c>
      <c r="F824" s="21" t="s">
        <v>9990</v>
      </c>
      <c r="G824" s="21" t="s">
        <v>13607</v>
      </c>
      <c r="H824" s="22">
        <v>32</v>
      </c>
      <c r="I824" s="22" t="s">
        <v>30</v>
      </c>
      <c r="J824" s="22">
        <v>41</v>
      </c>
      <c r="K824" s="22" t="s">
        <v>196</v>
      </c>
      <c r="L824" s="21" t="s">
        <v>1006</v>
      </c>
      <c r="M824" s="21" t="s">
        <v>1047</v>
      </c>
      <c r="N824" s="22" t="s">
        <v>990</v>
      </c>
      <c r="O824" s="22" t="s">
        <v>1004</v>
      </c>
      <c r="P824" s="22" t="s">
        <v>13606</v>
      </c>
      <c r="Q824" s="22" t="s">
        <v>1002</v>
      </c>
      <c r="R824" s="22">
        <v>1</v>
      </c>
      <c r="S824" s="22">
        <v>1</v>
      </c>
      <c r="T824" s="22">
        <v>0</v>
      </c>
      <c r="U824" s="21" t="s">
        <v>9987</v>
      </c>
      <c r="V824" s="22">
        <v>1</v>
      </c>
      <c r="W824" s="21" t="s">
        <v>13605</v>
      </c>
      <c r="X824" s="47">
        <v>44151</v>
      </c>
      <c r="Y824" s="47">
        <v>44196</v>
      </c>
      <c r="Z824" s="22">
        <v>0</v>
      </c>
      <c r="AA824" s="22">
        <v>0</v>
      </c>
      <c r="AB824" s="22">
        <v>0</v>
      </c>
      <c r="AC824" s="22">
        <v>0</v>
      </c>
      <c r="AD824" s="22">
        <v>0</v>
      </c>
      <c r="AE824" s="21" t="s">
        <v>984</v>
      </c>
      <c r="AF824" s="21" t="s">
        <v>9985</v>
      </c>
      <c r="AG824" s="21" t="s">
        <v>13604</v>
      </c>
      <c r="AH824" s="21" t="s">
        <v>9592</v>
      </c>
      <c r="AI824" s="21" t="s">
        <v>9591</v>
      </c>
      <c r="AJ824" s="21" t="s">
        <v>9983</v>
      </c>
      <c r="AK824" s="21" t="s">
        <v>9982</v>
      </c>
    </row>
    <row r="825" spans="1:37" s="22" customFormat="1" ht="90" customHeight="1">
      <c r="A825" s="22">
        <v>2021</v>
      </c>
      <c r="B825" s="22">
        <v>2</v>
      </c>
      <c r="C825" s="22" t="s">
        <v>13603</v>
      </c>
      <c r="D825" s="22" t="s">
        <v>1009</v>
      </c>
      <c r="E825" s="22">
        <v>6564.7</v>
      </c>
      <c r="F825" s="21" t="s">
        <v>9990</v>
      </c>
      <c r="G825" s="21" t="s">
        <v>13602</v>
      </c>
      <c r="H825" s="22">
        <v>32</v>
      </c>
      <c r="I825" s="22" t="s">
        <v>30</v>
      </c>
      <c r="J825" s="22">
        <v>41</v>
      </c>
      <c r="K825" s="22" t="s">
        <v>196</v>
      </c>
      <c r="L825" s="21" t="s">
        <v>1006</v>
      </c>
      <c r="M825" s="21" t="s">
        <v>1047</v>
      </c>
      <c r="N825" s="22" t="s">
        <v>990</v>
      </c>
      <c r="O825" s="22" t="s">
        <v>1004</v>
      </c>
      <c r="P825" s="22" t="s">
        <v>13601</v>
      </c>
      <c r="Q825" s="22" t="s">
        <v>1002</v>
      </c>
      <c r="R825" s="22">
        <v>1</v>
      </c>
      <c r="S825" s="22">
        <v>1</v>
      </c>
      <c r="T825" s="22">
        <v>0</v>
      </c>
      <c r="U825" s="21" t="s">
        <v>9987</v>
      </c>
      <c r="V825" s="22">
        <v>1</v>
      </c>
      <c r="W825" s="21" t="s">
        <v>13600</v>
      </c>
      <c r="X825" s="47">
        <v>44158</v>
      </c>
      <c r="Y825" s="47">
        <v>44196</v>
      </c>
      <c r="Z825" s="22">
        <v>0</v>
      </c>
      <c r="AA825" s="22">
        <v>0</v>
      </c>
      <c r="AB825" s="22">
        <v>0</v>
      </c>
      <c r="AC825" s="22">
        <v>0</v>
      </c>
      <c r="AD825" s="22">
        <v>0</v>
      </c>
      <c r="AE825" s="21" t="s">
        <v>984</v>
      </c>
      <c r="AF825" s="21" t="s">
        <v>9985</v>
      </c>
      <c r="AG825" s="21" t="s">
        <v>13599</v>
      </c>
      <c r="AH825" s="21" t="s">
        <v>9592</v>
      </c>
      <c r="AI825" s="21" t="s">
        <v>9591</v>
      </c>
      <c r="AJ825" s="21" t="s">
        <v>10004</v>
      </c>
      <c r="AK825" s="21" t="s">
        <v>9982</v>
      </c>
    </row>
    <row r="826" spans="1:37" s="22" customFormat="1" ht="90" customHeight="1">
      <c r="A826" s="22">
        <v>2021</v>
      </c>
      <c r="B826" s="22">
        <v>2</v>
      </c>
      <c r="C826" s="22" t="s">
        <v>13598</v>
      </c>
      <c r="D826" s="22" t="s">
        <v>1009</v>
      </c>
      <c r="E826" s="22">
        <v>6564.7</v>
      </c>
      <c r="F826" s="21" t="s">
        <v>9990</v>
      </c>
      <c r="G826" s="21" t="s">
        <v>13597</v>
      </c>
      <c r="H826" s="22">
        <v>32</v>
      </c>
      <c r="I826" s="22" t="s">
        <v>30</v>
      </c>
      <c r="J826" s="22">
        <v>41</v>
      </c>
      <c r="K826" s="22" t="s">
        <v>196</v>
      </c>
      <c r="L826" s="21" t="s">
        <v>1006</v>
      </c>
      <c r="M826" s="21" t="s">
        <v>1047</v>
      </c>
      <c r="N826" s="22" t="s">
        <v>990</v>
      </c>
      <c r="O826" s="22" t="s">
        <v>1004</v>
      </c>
      <c r="P826" s="22" t="s">
        <v>13596</v>
      </c>
      <c r="Q826" s="22" t="s">
        <v>1002</v>
      </c>
      <c r="R826" s="22">
        <v>1</v>
      </c>
      <c r="S826" s="22">
        <v>1</v>
      </c>
      <c r="T826" s="22">
        <v>0</v>
      </c>
      <c r="U826" s="21" t="s">
        <v>9987</v>
      </c>
      <c r="V826" s="22">
        <v>1</v>
      </c>
      <c r="W826" s="21" t="s">
        <v>13595</v>
      </c>
      <c r="X826" s="47">
        <v>44158</v>
      </c>
      <c r="Y826" s="47">
        <v>44196</v>
      </c>
      <c r="Z826" s="22">
        <v>0</v>
      </c>
      <c r="AA826" s="22">
        <v>0</v>
      </c>
      <c r="AB826" s="22">
        <v>0</v>
      </c>
      <c r="AC826" s="22">
        <v>0</v>
      </c>
      <c r="AD826" s="22">
        <v>0</v>
      </c>
      <c r="AE826" s="21" t="s">
        <v>984</v>
      </c>
      <c r="AF826" s="21" t="s">
        <v>9985</v>
      </c>
      <c r="AG826" s="21" t="s">
        <v>13594</v>
      </c>
      <c r="AH826" s="21" t="s">
        <v>9592</v>
      </c>
      <c r="AI826" s="21" t="s">
        <v>9591</v>
      </c>
      <c r="AJ826" s="21" t="s">
        <v>9983</v>
      </c>
      <c r="AK826" s="21" t="s">
        <v>9982</v>
      </c>
    </row>
    <row r="827" spans="1:37" s="22" customFormat="1" ht="90" customHeight="1">
      <c r="A827" s="22">
        <v>2021</v>
      </c>
      <c r="B827" s="22">
        <v>2</v>
      </c>
      <c r="C827" s="22" t="s">
        <v>13593</v>
      </c>
      <c r="D827" s="22" t="s">
        <v>1009</v>
      </c>
      <c r="E827" s="22">
        <v>6564.7</v>
      </c>
      <c r="F827" s="21" t="s">
        <v>9990</v>
      </c>
      <c r="G827" s="21" t="s">
        <v>13592</v>
      </c>
      <c r="H827" s="22">
        <v>32</v>
      </c>
      <c r="I827" s="22" t="s">
        <v>30</v>
      </c>
      <c r="J827" s="22">
        <v>41</v>
      </c>
      <c r="K827" s="22" t="s">
        <v>196</v>
      </c>
      <c r="L827" s="21" t="s">
        <v>1006</v>
      </c>
      <c r="M827" s="21" t="s">
        <v>1047</v>
      </c>
      <c r="N827" s="22" t="s">
        <v>990</v>
      </c>
      <c r="O827" s="22" t="s">
        <v>1004</v>
      </c>
      <c r="P827" s="22" t="s">
        <v>13591</v>
      </c>
      <c r="Q827" s="22" t="s">
        <v>1002</v>
      </c>
      <c r="R827" s="22">
        <v>2</v>
      </c>
      <c r="S827" s="22">
        <v>2</v>
      </c>
      <c r="T827" s="22">
        <v>0</v>
      </c>
      <c r="U827" s="21" t="s">
        <v>9987</v>
      </c>
      <c r="V827" s="22">
        <v>1</v>
      </c>
      <c r="W827" s="21" t="s">
        <v>13590</v>
      </c>
      <c r="X827" s="47">
        <v>44158</v>
      </c>
      <c r="Y827" s="47">
        <v>44196</v>
      </c>
      <c r="Z827" s="22">
        <v>0</v>
      </c>
      <c r="AA827" s="22">
        <v>0</v>
      </c>
      <c r="AB827" s="22">
        <v>0</v>
      </c>
      <c r="AC827" s="22">
        <v>0</v>
      </c>
      <c r="AD827" s="22">
        <v>0</v>
      </c>
      <c r="AE827" s="21" t="s">
        <v>984</v>
      </c>
      <c r="AF827" s="21" t="s">
        <v>9985</v>
      </c>
      <c r="AG827" s="21" t="s">
        <v>13589</v>
      </c>
      <c r="AH827" s="21" t="s">
        <v>9592</v>
      </c>
      <c r="AI827" s="21" t="s">
        <v>9591</v>
      </c>
      <c r="AJ827" s="21" t="s">
        <v>10004</v>
      </c>
      <c r="AK827" s="21" t="s">
        <v>9982</v>
      </c>
    </row>
    <row r="828" spans="1:37" s="22" customFormat="1" ht="90" customHeight="1">
      <c r="A828" s="22">
        <v>2021</v>
      </c>
      <c r="B828" s="22">
        <v>2</v>
      </c>
      <c r="C828" s="22" t="s">
        <v>13588</v>
      </c>
      <c r="D828" s="22" t="s">
        <v>1009</v>
      </c>
      <c r="E828" s="22">
        <v>46666.84</v>
      </c>
      <c r="F828" s="21" t="s">
        <v>13587</v>
      </c>
      <c r="G828" s="21" t="s">
        <v>13586</v>
      </c>
      <c r="H828" s="22">
        <v>32</v>
      </c>
      <c r="I828" s="22" t="s">
        <v>30</v>
      </c>
      <c r="J828" s="22">
        <v>23</v>
      </c>
      <c r="K828" s="22" t="s">
        <v>596</v>
      </c>
      <c r="L828" s="21" t="s">
        <v>1006</v>
      </c>
      <c r="M828" s="21" t="s">
        <v>1047</v>
      </c>
      <c r="N828" s="22" t="s">
        <v>990</v>
      </c>
      <c r="O828" s="22" t="s">
        <v>4930</v>
      </c>
      <c r="P828" s="22" t="s">
        <v>13585</v>
      </c>
      <c r="Q828" s="22" t="s">
        <v>1002</v>
      </c>
      <c r="R828" s="22">
        <v>15</v>
      </c>
      <c r="S828" s="22">
        <v>21</v>
      </c>
      <c r="T828" s="22">
        <v>0</v>
      </c>
      <c r="U828" s="21" t="s">
        <v>1383</v>
      </c>
      <c r="V828" s="22">
        <v>1</v>
      </c>
      <c r="W828" s="21" t="s">
        <v>13584</v>
      </c>
      <c r="X828" s="47">
        <v>44156</v>
      </c>
      <c r="Y828" s="47">
        <v>44196</v>
      </c>
      <c r="Z828" s="22">
        <v>46529.17</v>
      </c>
      <c r="AA828" s="22">
        <v>46529.17</v>
      </c>
      <c r="AB828" s="22">
        <v>46529.17</v>
      </c>
      <c r="AC828" s="22">
        <v>46529.17</v>
      </c>
      <c r="AD828" s="22">
        <v>46529.17</v>
      </c>
      <c r="AE828" s="21" t="s">
        <v>13583</v>
      </c>
      <c r="AF828" s="21" t="s">
        <v>1380</v>
      </c>
      <c r="AG828" s="21" t="s">
        <v>13582</v>
      </c>
      <c r="AH828" s="21" t="s">
        <v>9061</v>
      </c>
      <c r="AI828" s="21" t="s">
        <v>996</v>
      </c>
      <c r="AJ828" s="21" t="s">
        <v>9974</v>
      </c>
      <c r="AK828" s="21" t="s">
        <v>13581</v>
      </c>
    </row>
    <row r="829" spans="1:37" s="22" customFormat="1" ht="90" customHeight="1">
      <c r="A829" s="22">
        <v>2021</v>
      </c>
      <c r="B829" s="22">
        <v>2</v>
      </c>
      <c r="C829" s="22" t="s">
        <v>13580</v>
      </c>
      <c r="D829" s="22" t="s">
        <v>994</v>
      </c>
      <c r="E829" s="22">
        <v>5104</v>
      </c>
      <c r="F829" s="21" t="s">
        <v>13579</v>
      </c>
      <c r="G829" s="21" t="s">
        <v>13578</v>
      </c>
      <c r="H829" s="22">
        <v>32</v>
      </c>
      <c r="I829" s="22" t="s">
        <v>30</v>
      </c>
      <c r="J829" s="22">
        <v>24</v>
      </c>
      <c r="K829" s="22" t="s">
        <v>605</v>
      </c>
      <c r="L829" s="21" t="s">
        <v>50</v>
      </c>
      <c r="M829" s="21" t="s">
        <v>1086</v>
      </c>
      <c r="N829" s="22" t="s">
        <v>990</v>
      </c>
      <c r="O829" s="22" t="s">
        <v>1273</v>
      </c>
      <c r="P829" s="22" t="s">
        <v>13577</v>
      </c>
      <c r="Q829" s="22" t="s">
        <v>987</v>
      </c>
      <c r="R829" s="22">
        <v>0</v>
      </c>
      <c r="S829" s="22">
        <v>0</v>
      </c>
      <c r="T829" s="22">
        <v>0</v>
      </c>
      <c r="U829" s="21" t="s">
        <v>10150</v>
      </c>
      <c r="V829" s="22">
        <v>1</v>
      </c>
      <c r="W829" s="21" t="s">
        <v>4243</v>
      </c>
      <c r="X829" s="47">
        <v>44152</v>
      </c>
      <c r="Y829" s="47">
        <v>44155</v>
      </c>
      <c r="Z829" s="22">
        <v>5104</v>
      </c>
      <c r="AA829" s="22">
        <v>5104</v>
      </c>
      <c r="AB829" s="22">
        <v>5104</v>
      </c>
      <c r="AC829" s="22">
        <v>5104</v>
      </c>
      <c r="AD829" s="22">
        <v>5104</v>
      </c>
      <c r="AE829" s="21" t="s">
        <v>13576</v>
      </c>
      <c r="AF829" s="21" t="s">
        <v>10147</v>
      </c>
      <c r="AG829" s="21" t="s">
        <v>13575</v>
      </c>
      <c r="AH829" s="21" t="s">
        <v>9592</v>
      </c>
      <c r="AI829" s="21" t="s">
        <v>9591</v>
      </c>
      <c r="AJ829" s="21" t="s">
        <v>13574</v>
      </c>
      <c r="AK829" s="21" t="s">
        <v>979</v>
      </c>
    </row>
    <row r="830" spans="1:37" s="22" customFormat="1" ht="90" customHeight="1">
      <c r="A830" s="22">
        <v>2021</v>
      </c>
      <c r="B830" s="22">
        <v>2</v>
      </c>
      <c r="C830" s="22" t="s">
        <v>13573</v>
      </c>
      <c r="D830" s="22" t="s">
        <v>1009</v>
      </c>
      <c r="E830" s="22">
        <v>395000</v>
      </c>
      <c r="F830" s="21" t="s">
        <v>13572</v>
      </c>
      <c r="G830" s="21" t="s">
        <v>13571</v>
      </c>
      <c r="H830" s="22">
        <v>32</v>
      </c>
      <c r="I830" s="22" t="s">
        <v>30</v>
      </c>
      <c r="J830" s="22">
        <v>12</v>
      </c>
      <c r="K830" s="22" t="s">
        <v>220</v>
      </c>
      <c r="L830" s="21" t="s">
        <v>1006</v>
      </c>
      <c r="M830" s="21" t="s">
        <v>1005</v>
      </c>
      <c r="N830" s="22" t="s">
        <v>990</v>
      </c>
      <c r="O830" s="22" t="s">
        <v>1561</v>
      </c>
      <c r="P830" s="22" t="s">
        <v>13570</v>
      </c>
      <c r="Q830" s="22" t="s">
        <v>1002</v>
      </c>
      <c r="R830" s="22">
        <v>50</v>
      </c>
      <c r="S830" s="22">
        <v>50</v>
      </c>
      <c r="T830" s="22">
        <v>0</v>
      </c>
      <c r="U830" s="21" t="s">
        <v>4832</v>
      </c>
      <c r="V830" s="22">
        <v>1</v>
      </c>
      <c r="W830" s="21" t="s">
        <v>13569</v>
      </c>
      <c r="X830" s="47">
        <v>44195</v>
      </c>
      <c r="Y830" s="47">
        <v>44196</v>
      </c>
      <c r="Z830" s="22">
        <v>395000</v>
      </c>
      <c r="AA830" s="22">
        <v>395000</v>
      </c>
      <c r="AB830" s="22">
        <v>395000</v>
      </c>
      <c r="AC830" s="22">
        <v>395000</v>
      </c>
      <c r="AD830" s="22">
        <v>395000</v>
      </c>
      <c r="AE830" s="21" t="s">
        <v>13568</v>
      </c>
      <c r="AF830" s="21" t="s">
        <v>6589</v>
      </c>
      <c r="AG830" s="21" t="s">
        <v>13567</v>
      </c>
      <c r="AH830" s="21" t="s">
        <v>9061</v>
      </c>
      <c r="AI830" s="21" t="s">
        <v>996</v>
      </c>
      <c r="AJ830" s="21" t="s">
        <v>979</v>
      </c>
      <c r="AK830" s="21" t="s">
        <v>1556</v>
      </c>
    </row>
    <row r="831" spans="1:37" s="22" customFormat="1" ht="90" customHeight="1">
      <c r="A831" s="22">
        <v>2021</v>
      </c>
      <c r="B831" s="22">
        <v>2</v>
      </c>
      <c r="C831" s="22" t="s">
        <v>13566</v>
      </c>
      <c r="D831" s="22" t="s">
        <v>1009</v>
      </c>
      <c r="E831" s="22">
        <v>18000</v>
      </c>
      <c r="F831" s="21" t="s">
        <v>13565</v>
      </c>
      <c r="G831" s="21" t="s">
        <v>13564</v>
      </c>
      <c r="H831" s="22">
        <v>32</v>
      </c>
      <c r="I831" s="22" t="s">
        <v>30</v>
      </c>
      <c r="J831" s="22">
        <v>12</v>
      </c>
      <c r="K831" s="22" t="s">
        <v>220</v>
      </c>
      <c r="L831" s="21" t="s">
        <v>1006</v>
      </c>
      <c r="M831" s="21" t="s">
        <v>1047</v>
      </c>
      <c r="N831" s="22" t="s">
        <v>990</v>
      </c>
      <c r="O831" s="22" t="s">
        <v>1561</v>
      </c>
      <c r="P831" s="22" t="s">
        <v>13563</v>
      </c>
      <c r="Q831" s="22" t="s">
        <v>1002</v>
      </c>
      <c r="R831" s="22">
        <v>5</v>
      </c>
      <c r="S831" s="22">
        <v>4</v>
      </c>
      <c r="T831" s="22">
        <v>0</v>
      </c>
      <c r="U831" s="21" t="s">
        <v>1437</v>
      </c>
      <c r="V831" s="22">
        <v>1</v>
      </c>
      <c r="W831" s="21" t="s">
        <v>13562</v>
      </c>
      <c r="X831" s="47">
        <v>44167</v>
      </c>
      <c r="Y831" s="47">
        <v>44196</v>
      </c>
      <c r="Z831" s="22">
        <v>18000</v>
      </c>
      <c r="AA831" s="22">
        <v>18000</v>
      </c>
      <c r="AB831" s="22">
        <v>18000</v>
      </c>
      <c r="AC831" s="22">
        <v>18000</v>
      </c>
      <c r="AD831" s="22">
        <v>18000</v>
      </c>
      <c r="AE831" s="21" t="s">
        <v>1558</v>
      </c>
      <c r="AF831" s="21" t="s">
        <v>1472</v>
      </c>
      <c r="AG831" s="21" t="s">
        <v>13561</v>
      </c>
      <c r="AH831" s="21" t="s">
        <v>9061</v>
      </c>
      <c r="AI831" s="21" t="s">
        <v>996</v>
      </c>
      <c r="AJ831" s="21" t="s">
        <v>979</v>
      </c>
      <c r="AK831" s="21" t="s">
        <v>1556</v>
      </c>
    </row>
    <row r="832" spans="1:37" s="22" customFormat="1" ht="90" customHeight="1">
      <c r="A832" s="22">
        <v>2021</v>
      </c>
      <c r="B832" s="22">
        <v>2</v>
      </c>
      <c r="C832" s="22" t="s">
        <v>13560</v>
      </c>
      <c r="D832" s="22" t="s">
        <v>1009</v>
      </c>
      <c r="E832" s="22">
        <v>12000</v>
      </c>
      <c r="F832" s="21" t="s">
        <v>12410</v>
      </c>
      <c r="G832" s="21" t="s">
        <v>13559</v>
      </c>
      <c r="H832" s="22">
        <v>32</v>
      </c>
      <c r="I832" s="22" t="s">
        <v>30</v>
      </c>
      <c r="J832" s="22">
        <v>12</v>
      </c>
      <c r="K832" s="22" t="s">
        <v>220</v>
      </c>
      <c r="L832" s="21" t="s">
        <v>1006</v>
      </c>
      <c r="M832" s="21" t="s">
        <v>1047</v>
      </c>
      <c r="N832" s="22" t="s">
        <v>990</v>
      </c>
      <c r="O832" s="22" t="s">
        <v>1561</v>
      </c>
      <c r="P832" s="22" t="s">
        <v>13558</v>
      </c>
      <c r="Q832" s="22" t="s">
        <v>1002</v>
      </c>
      <c r="R832" s="22">
        <v>7</v>
      </c>
      <c r="S832" s="22">
        <v>3</v>
      </c>
      <c r="T832" s="22">
        <v>0</v>
      </c>
      <c r="U832" s="21" t="s">
        <v>1474</v>
      </c>
      <c r="V832" s="22">
        <v>1</v>
      </c>
      <c r="W832" s="21" t="s">
        <v>13557</v>
      </c>
      <c r="X832" s="47">
        <v>44167</v>
      </c>
      <c r="Y832" s="47">
        <v>44196</v>
      </c>
      <c r="Z832" s="22">
        <v>12000</v>
      </c>
      <c r="AA832" s="22">
        <v>12000</v>
      </c>
      <c r="AB832" s="22">
        <v>12000</v>
      </c>
      <c r="AC832" s="22">
        <v>12000</v>
      </c>
      <c r="AD832" s="22">
        <v>12000</v>
      </c>
      <c r="AE832" s="21" t="s">
        <v>1558</v>
      </c>
      <c r="AF832" s="21" t="s">
        <v>1443</v>
      </c>
      <c r="AG832" s="21" t="s">
        <v>13556</v>
      </c>
      <c r="AH832" s="21" t="s">
        <v>9061</v>
      </c>
      <c r="AI832" s="21" t="s">
        <v>996</v>
      </c>
      <c r="AJ832" s="21" t="s">
        <v>979</v>
      </c>
      <c r="AK832" s="21" t="s">
        <v>1556</v>
      </c>
    </row>
    <row r="833" spans="1:37" s="22" customFormat="1" ht="90" customHeight="1">
      <c r="A833" s="22">
        <v>2021</v>
      </c>
      <c r="B833" s="22">
        <v>2</v>
      </c>
      <c r="C833" s="22" t="s">
        <v>13555</v>
      </c>
      <c r="D833" s="22" t="s">
        <v>1009</v>
      </c>
      <c r="E833" s="22">
        <v>451530</v>
      </c>
      <c r="F833" s="21" t="s">
        <v>13554</v>
      </c>
      <c r="G833" s="21" t="s">
        <v>13553</v>
      </c>
      <c r="H833" s="22">
        <v>32</v>
      </c>
      <c r="I833" s="22" t="s">
        <v>30</v>
      </c>
      <c r="J833" s="22">
        <v>21</v>
      </c>
      <c r="K833" s="22" t="s">
        <v>576</v>
      </c>
      <c r="L833" s="21" t="s">
        <v>1006</v>
      </c>
      <c r="M833" s="21" t="s">
        <v>1027</v>
      </c>
      <c r="N833" s="22" t="s">
        <v>990</v>
      </c>
      <c r="O833" s="22" t="s">
        <v>1004</v>
      </c>
      <c r="P833" s="22" t="s">
        <v>13552</v>
      </c>
      <c r="Q833" s="22" t="s">
        <v>1002</v>
      </c>
      <c r="R833" s="22">
        <v>5</v>
      </c>
      <c r="S833" s="22">
        <v>7</v>
      </c>
      <c r="T833" s="22">
        <v>0</v>
      </c>
      <c r="U833" s="21" t="s">
        <v>11494</v>
      </c>
      <c r="V833" s="22">
        <v>1</v>
      </c>
      <c r="W833" s="21" t="s">
        <v>13551</v>
      </c>
      <c r="X833" s="47">
        <v>44002</v>
      </c>
      <c r="Y833" s="47">
        <v>44063</v>
      </c>
      <c r="Z833" s="22">
        <v>0</v>
      </c>
      <c r="AA833" s="22">
        <v>0</v>
      </c>
      <c r="AB833" s="22">
        <v>0</v>
      </c>
      <c r="AC833" s="22">
        <v>0</v>
      </c>
      <c r="AD833" s="22">
        <v>0</v>
      </c>
      <c r="AE833" s="21" t="s">
        <v>984</v>
      </c>
      <c r="AF833" s="21" t="s">
        <v>9145</v>
      </c>
      <c r="AG833" s="21" t="s">
        <v>13550</v>
      </c>
      <c r="AH833" s="21" t="s">
        <v>9061</v>
      </c>
      <c r="AI833" s="21" t="s">
        <v>996</v>
      </c>
      <c r="AJ833" s="21" t="s">
        <v>979</v>
      </c>
      <c r="AK833" s="21" t="s">
        <v>979</v>
      </c>
    </row>
    <row r="834" spans="1:37" s="22" customFormat="1" ht="90" customHeight="1">
      <c r="A834" s="22">
        <v>2021</v>
      </c>
      <c r="B834" s="22">
        <v>2</v>
      </c>
      <c r="C834" s="22" t="s">
        <v>13549</v>
      </c>
      <c r="D834" s="22" t="s">
        <v>1009</v>
      </c>
      <c r="E834" s="22">
        <v>911304.88</v>
      </c>
      <c r="F834" s="21" t="s">
        <v>13548</v>
      </c>
      <c r="G834" s="21" t="s">
        <v>13547</v>
      </c>
      <c r="H834" s="22">
        <v>32</v>
      </c>
      <c r="I834" s="22" t="s">
        <v>30</v>
      </c>
      <c r="J834" s="22">
        <v>9</v>
      </c>
      <c r="K834" s="22" t="s">
        <v>156</v>
      </c>
      <c r="L834" s="21" t="s">
        <v>1006</v>
      </c>
      <c r="M834" s="21" t="s">
        <v>1047</v>
      </c>
      <c r="N834" s="22" t="s">
        <v>990</v>
      </c>
      <c r="O834" s="22" t="s">
        <v>1357</v>
      </c>
      <c r="P834" s="22" t="s">
        <v>13546</v>
      </c>
      <c r="Q834" s="22" t="s">
        <v>1002</v>
      </c>
      <c r="R834" s="22">
        <v>60</v>
      </c>
      <c r="S834" s="22">
        <v>40</v>
      </c>
      <c r="T834" s="22">
        <v>0</v>
      </c>
      <c r="U834" s="21" t="s">
        <v>13545</v>
      </c>
      <c r="V834" s="22">
        <v>1</v>
      </c>
      <c r="W834" s="21" t="s">
        <v>13544</v>
      </c>
      <c r="X834" s="47">
        <v>44146</v>
      </c>
      <c r="Y834" s="47">
        <v>44196</v>
      </c>
      <c r="Z834" s="22">
        <v>911304.88</v>
      </c>
      <c r="AA834" s="22">
        <v>911304.88</v>
      </c>
      <c r="AB834" s="22">
        <v>911304.88</v>
      </c>
      <c r="AC834" s="22">
        <v>911304.88</v>
      </c>
      <c r="AD834" s="22">
        <v>911304.88</v>
      </c>
      <c r="AE834" s="21" t="s">
        <v>1326</v>
      </c>
      <c r="AF834" s="21" t="s">
        <v>13543</v>
      </c>
      <c r="AG834" s="21" t="s">
        <v>13542</v>
      </c>
      <c r="AH834" s="21" t="s">
        <v>9061</v>
      </c>
      <c r="AI834" s="21" t="s">
        <v>996</v>
      </c>
      <c r="AJ834" s="21" t="s">
        <v>979</v>
      </c>
      <c r="AK834" s="21" t="s">
        <v>1323</v>
      </c>
    </row>
    <row r="835" spans="1:37" s="22" customFormat="1" ht="90" customHeight="1">
      <c r="A835" s="22">
        <v>2021</v>
      </c>
      <c r="B835" s="22">
        <v>2</v>
      </c>
      <c r="C835" s="22" t="s">
        <v>13541</v>
      </c>
      <c r="D835" s="22" t="s">
        <v>1009</v>
      </c>
      <c r="E835" s="22">
        <v>676608.94</v>
      </c>
      <c r="F835" s="21" t="s">
        <v>13540</v>
      </c>
      <c r="G835" s="21" t="s">
        <v>13539</v>
      </c>
      <c r="H835" s="22">
        <v>32</v>
      </c>
      <c r="I835" s="22" t="s">
        <v>30</v>
      </c>
      <c r="J835" s="22">
        <v>44</v>
      </c>
      <c r="K835" s="22" t="s">
        <v>791</v>
      </c>
      <c r="L835" s="21" t="s">
        <v>1006</v>
      </c>
      <c r="M835" s="21" t="s">
        <v>1005</v>
      </c>
      <c r="N835" s="22" t="s">
        <v>990</v>
      </c>
      <c r="O835" s="22" t="s">
        <v>11171</v>
      </c>
      <c r="P835" s="22" t="s">
        <v>13538</v>
      </c>
      <c r="Q835" s="22" t="s">
        <v>1002</v>
      </c>
      <c r="R835" s="22">
        <v>3811</v>
      </c>
      <c r="S835" s="22">
        <v>3506</v>
      </c>
      <c r="T835" s="22">
        <v>0</v>
      </c>
      <c r="U835" s="21" t="s">
        <v>1898</v>
      </c>
      <c r="V835" s="22">
        <v>1</v>
      </c>
      <c r="W835" s="21" t="s">
        <v>13537</v>
      </c>
      <c r="X835" s="47">
        <v>44014</v>
      </c>
      <c r="Y835" s="47">
        <v>44156</v>
      </c>
      <c r="Z835" s="22">
        <v>596491.30000000005</v>
      </c>
      <c r="AA835" s="22">
        <v>596491.30000000005</v>
      </c>
      <c r="AB835" s="22">
        <v>596491.30000000005</v>
      </c>
      <c r="AC835" s="22">
        <v>596491.30000000005</v>
      </c>
      <c r="AD835" s="22">
        <v>596491.30000000005</v>
      </c>
      <c r="AE835" s="21" t="s">
        <v>13536</v>
      </c>
      <c r="AF835" s="21" t="s">
        <v>1895</v>
      </c>
      <c r="AG835" s="21" t="s">
        <v>13535</v>
      </c>
      <c r="AH835" s="21" t="s">
        <v>9061</v>
      </c>
      <c r="AI835" s="21" t="s">
        <v>996</v>
      </c>
      <c r="AJ835" s="21" t="s">
        <v>979</v>
      </c>
      <c r="AK835" s="21" t="s">
        <v>979</v>
      </c>
    </row>
    <row r="836" spans="1:37" s="22" customFormat="1" ht="90" customHeight="1">
      <c r="A836" s="22">
        <v>2021</v>
      </c>
      <c r="B836" s="22">
        <v>2</v>
      </c>
      <c r="C836" s="22" t="s">
        <v>13534</v>
      </c>
      <c r="D836" s="22" t="s">
        <v>1009</v>
      </c>
      <c r="E836" s="22">
        <v>45000</v>
      </c>
      <c r="F836" s="21" t="s">
        <v>13533</v>
      </c>
      <c r="G836" s="21" t="s">
        <v>13532</v>
      </c>
      <c r="H836" s="22">
        <v>32</v>
      </c>
      <c r="I836" s="22" t="s">
        <v>30</v>
      </c>
      <c r="J836" s="22">
        <v>56</v>
      </c>
      <c r="K836" s="22" t="s">
        <v>30</v>
      </c>
      <c r="L836" s="21" t="s">
        <v>1006</v>
      </c>
      <c r="M836" s="21" t="s">
        <v>1005</v>
      </c>
      <c r="N836" s="22" t="s">
        <v>990</v>
      </c>
      <c r="O836" s="22" t="s">
        <v>11171</v>
      </c>
      <c r="P836" s="22" t="s">
        <v>13531</v>
      </c>
      <c r="Q836" s="22" t="s">
        <v>1002</v>
      </c>
      <c r="R836" s="22">
        <v>10200</v>
      </c>
      <c r="S836" s="22">
        <v>12318</v>
      </c>
      <c r="T836" s="22">
        <v>0</v>
      </c>
      <c r="U836" s="21" t="s">
        <v>3397</v>
      </c>
      <c r="V836" s="22">
        <v>1</v>
      </c>
      <c r="W836" s="21" t="s">
        <v>13530</v>
      </c>
      <c r="X836" s="47">
        <v>44042</v>
      </c>
      <c r="Y836" s="47">
        <v>44196</v>
      </c>
      <c r="Z836" s="22">
        <v>44892</v>
      </c>
      <c r="AA836" s="22">
        <v>44892</v>
      </c>
      <c r="AB836" s="22">
        <v>44892</v>
      </c>
      <c r="AC836" s="22">
        <v>44892</v>
      </c>
      <c r="AD836" s="22">
        <v>44892</v>
      </c>
      <c r="AE836" s="21" t="s">
        <v>13529</v>
      </c>
      <c r="AF836" s="21" t="s">
        <v>3394</v>
      </c>
      <c r="AG836" s="21" t="s">
        <v>13528</v>
      </c>
      <c r="AH836" s="21" t="s">
        <v>9061</v>
      </c>
      <c r="AI836" s="21" t="s">
        <v>996</v>
      </c>
      <c r="AJ836" s="21" t="s">
        <v>979</v>
      </c>
      <c r="AK836" s="21" t="s">
        <v>979</v>
      </c>
    </row>
    <row r="837" spans="1:37" s="22" customFormat="1" ht="90" customHeight="1">
      <c r="A837" s="22">
        <v>2021</v>
      </c>
      <c r="B837" s="22">
        <v>2</v>
      </c>
      <c r="C837" s="22" t="s">
        <v>13527</v>
      </c>
      <c r="D837" s="22" t="s">
        <v>1009</v>
      </c>
      <c r="E837" s="22">
        <v>13947724</v>
      </c>
      <c r="F837" s="21" t="s">
        <v>13526</v>
      </c>
      <c r="G837" s="21" t="s">
        <v>13525</v>
      </c>
      <c r="H837" s="22">
        <v>32</v>
      </c>
      <c r="I837" s="22" t="s">
        <v>30</v>
      </c>
      <c r="J837" s="22">
        <v>0</v>
      </c>
      <c r="K837" s="22" t="s">
        <v>261</v>
      </c>
      <c r="L837" s="21" t="s">
        <v>9949</v>
      </c>
      <c r="M837" s="21" t="s">
        <v>1027</v>
      </c>
      <c r="N837" s="22" t="s">
        <v>990</v>
      </c>
      <c r="O837" s="22" t="s">
        <v>9948</v>
      </c>
      <c r="P837" s="22" t="s">
        <v>50</v>
      </c>
      <c r="Q837" s="22" t="s">
        <v>1002</v>
      </c>
      <c r="R837" s="22">
        <v>170</v>
      </c>
      <c r="S837" s="22">
        <v>155</v>
      </c>
      <c r="T837" s="22">
        <v>0</v>
      </c>
      <c r="U837" s="21" t="s">
        <v>13524</v>
      </c>
      <c r="V837" s="22">
        <v>1</v>
      </c>
      <c r="W837" s="21" t="s">
        <v>13523</v>
      </c>
      <c r="X837" s="47">
        <v>44147</v>
      </c>
      <c r="Y837" s="47">
        <v>44299</v>
      </c>
      <c r="Z837" s="22">
        <v>0</v>
      </c>
      <c r="AA837" s="22">
        <v>0</v>
      </c>
      <c r="AB837" s="22">
        <v>0</v>
      </c>
      <c r="AC837" s="22">
        <v>0</v>
      </c>
      <c r="AD837" s="22">
        <v>0</v>
      </c>
      <c r="AE837" s="21" t="s">
        <v>13522</v>
      </c>
      <c r="AF837" s="21" t="s">
        <v>13521</v>
      </c>
      <c r="AG837" s="21" t="s">
        <v>13520</v>
      </c>
      <c r="AH837" s="21" t="s">
        <v>9061</v>
      </c>
      <c r="AI837" s="21" t="s">
        <v>996</v>
      </c>
      <c r="AJ837" s="21" t="s">
        <v>13519</v>
      </c>
      <c r="AK837" s="21" t="s">
        <v>979</v>
      </c>
    </row>
    <row r="838" spans="1:37" s="22" customFormat="1" ht="90" customHeight="1">
      <c r="A838" s="22">
        <v>2021</v>
      </c>
      <c r="B838" s="22">
        <v>2</v>
      </c>
      <c r="C838" s="22" t="s">
        <v>13518</v>
      </c>
      <c r="D838" s="22" t="s">
        <v>994</v>
      </c>
      <c r="E838" s="22">
        <v>1099974.6399999999</v>
      </c>
      <c r="F838" s="21" t="s">
        <v>13517</v>
      </c>
      <c r="G838" s="21" t="s">
        <v>13516</v>
      </c>
      <c r="H838" s="22">
        <v>32</v>
      </c>
      <c r="I838" s="22" t="s">
        <v>30</v>
      </c>
      <c r="J838" s="22">
        <v>42</v>
      </c>
      <c r="K838" s="22" t="s">
        <v>774</v>
      </c>
      <c r="L838" s="21" t="s">
        <v>50</v>
      </c>
      <c r="M838" s="21" t="s">
        <v>1086</v>
      </c>
      <c r="N838" s="22" t="s">
        <v>990</v>
      </c>
      <c r="O838" s="22" t="s">
        <v>1026</v>
      </c>
      <c r="P838" s="22" t="s">
        <v>13515</v>
      </c>
      <c r="Q838" s="22" t="s">
        <v>987</v>
      </c>
      <c r="R838" s="22">
        <v>0</v>
      </c>
      <c r="S838" s="22">
        <v>0</v>
      </c>
      <c r="T838" s="22">
        <v>0</v>
      </c>
      <c r="U838" s="21" t="s">
        <v>7337</v>
      </c>
      <c r="V838" s="22">
        <v>1</v>
      </c>
      <c r="W838" s="21" t="s">
        <v>7336</v>
      </c>
      <c r="X838" s="47">
        <v>44197</v>
      </c>
      <c r="Y838" s="47">
        <v>44454</v>
      </c>
      <c r="Z838" s="22">
        <v>1099974.6399999999</v>
      </c>
      <c r="AA838" s="22">
        <v>1099974.6399999999</v>
      </c>
      <c r="AB838" s="22">
        <v>742369.55</v>
      </c>
      <c r="AC838" s="22">
        <v>742369.55</v>
      </c>
      <c r="AD838" s="22">
        <v>742369.55</v>
      </c>
      <c r="AE838" s="21" t="s">
        <v>13514</v>
      </c>
      <c r="AF838" s="21" t="s">
        <v>13513</v>
      </c>
      <c r="AG838" s="21" t="s">
        <v>13512</v>
      </c>
      <c r="AH838" s="21" t="s">
        <v>9061</v>
      </c>
      <c r="AI838" s="21" t="s">
        <v>996</v>
      </c>
      <c r="AJ838" s="21" t="s">
        <v>979</v>
      </c>
      <c r="AK838" s="21" t="s">
        <v>979</v>
      </c>
    </row>
    <row r="839" spans="1:37" s="22" customFormat="1" ht="90" customHeight="1">
      <c r="A839" s="22">
        <v>2021</v>
      </c>
      <c r="B839" s="22">
        <v>2</v>
      </c>
      <c r="C839" s="22" t="s">
        <v>13511</v>
      </c>
      <c r="D839" s="22" t="s">
        <v>1009</v>
      </c>
      <c r="E839" s="22">
        <v>47615270</v>
      </c>
      <c r="F839" s="21" t="s">
        <v>13510</v>
      </c>
      <c r="G839" s="21" t="s">
        <v>12563</v>
      </c>
      <c r="H839" s="22">
        <v>32</v>
      </c>
      <c r="I839" s="22" t="s">
        <v>30</v>
      </c>
      <c r="J839" s="22">
        <v>0</v>
      </c>
      <c r="K839" s="22" t="s">
        <v>261</v>
      </c>
      <c r="L839" s="21" t="s">
        <v>7111</v>
      </c>
      <c r="M839" s="21" t="s">
        <v>9932</v>
      </c>
      <c r="N839" s="22" t="s">
        <v>990</v>
      </c>
      <c r="O839" s="22" t="s">
        <v>9930</v>
      </c>
      <c r="P839" s="22" t="s">
        <v>12562</v>
      </c>
      <c r="Q839" s="22" t="s">
        <v>987</v>
      </c>
      <c r="R839" s="22">
        <v>0</v>
      </c>
      <c r="S839" s="22">
        <v>0</v>
      </c>
      <c r="T839" s="22">
        <v>1644241</v>
      </c>
      <c r="U839" s="21" t="s">
        <v>13509</v>
      </c>
      <c r="V839" s="22">
        <v>1</v>
      </c>
      <c r="W839" s="21" t="s">
        <v>9928</v>
      </c>
      <c r="X839" s="47">
        <v>44287</v>
      </c>
      <c r="Y839" s="47">
        <v>44561</v>
      </c>
      <c r="Z839" s="22">
        <v>41161340</v>
      </c>
      <c r="AA839" s="22">
        <v>41161340</v>
      </c>
      <c r="AB839" s="22">
        <v>0</v>
      </c>
      <c r="AC839" s="22">
        <v>0</v>
      </c>
      <c r="AD839" s="22">
        <v>0</v>
      </c>
      <c r="AE839" s="21" t="s">
        <v>984</v>
      </c>
      <c r="AF839" s="21" t="s">
        <v>1984</v>
      </c>
      <c r="AG839" s="21" t="s">
        <v>50</v>
      </c>
      <c r="AH839" s="21" t="s">
        <v>9061</v>
      </c>
      <c r="AI839" s="21" t="s">
        <v>996</v>
      </c>
      <c r="AJ839" s="21" t="s">
        <v>979</v>
      </c>
      <c r="AK839" s="21" t="s">
        <v>979</v>
      </c>
    </row>
    <row r="840" spans="1:37" s="22" customFormat="1" ht="90" customHeight="1">
      <c r="A840" s="22">
        <v>2021</v>
      </c>
      <c r="B840" s="22">
        <v>2</v>
      </c>
      <c r="C840" s="22" t="s">
        <v>13508</v>
      </c>
      <c r="D840" s="22" t="s">
        <v>1009</v>
      </c>
      <c r="E840" s="22">
        <v>597997</v>
      </c>
      <c r="F840" s="21" t="s">
        <v>13507</v>
      </c>
      <c r="G840" s="21" t="s">
        <v>13506</v>
      </c>
      <c r="H840" s="22">
        <v>32</v>
      </c>
      <c r="I840" s="22" t="s">
        <v>30</v>
      </c>
      <c r="J840" s="22">
        <v>0</v>
      </c>
      <c r="K840" s="22" t="s">
        <v>261</v>
      </c>
      <c r="L840" s="21" t="s">
        <v>7111</v>
      </c>
      <c r="M840" s="21" t="s">
        <v>9932</v>
      </c>
      <c r="N840" s="22" t="s">
        <v>13505</v>
      </c>
      <c r="O840" s="22" t="s">
        <v>9930</v>
      </c>
      <c r="P840" s="22" t="s">
        <v>13504</v>
      </c>
      <c r="Q840" s="22" t="s">
        <v>987</v>
      </c>
      <c r="R840" s="22">
        <v>0</v>
      </c>
      <c r="S840" s="22">
        <v>0</v>
      </c>
      <c r="T840" s="22">
        <v>1644241</v>
      </c>
      <c r="U840" s="21" t="s">
        <v>13503</v>
      </c>
      <c r="V840" s="22">
        <v>1</v>
      </c>
      <c r="W840" s="21" t="s">
        <v>9928</v>
      </c>
      <c r="X840" s="47">
        <v>44287</v>
      </c>
      <c r="Y840" s="47">
        <v>44561</v>
      </c>
      <c r="Z840" s="22">
        <v>0</v>
      </c>
      <c r="AA840" s="22">
        <v>0</v>
      </c>
      <c r="AB840" s="22">
        <v>0</v>
      </c>
      <c r="AC840" s="22">
        <v>0</v>
      </c>
      <c r="AD840" s="22">
        <v>0</v>
      </c>
      <c r="AE840" s="21" t="s">
        <v>984</v>
      </c>
      <c r="AF840" s="21" t="s">
        <v>1984</v>
      </c>
      <c r="AG840" s="21" t="s">
        <v>50</v>
      </c>
      <c r="AH840" s="21" t="s">
        <v>9061</v>
      </c>
      <c r="AI840" s="21" t="s">
        <v>996</v>
      </c>
      <c r="AJ840" s="21" t="s">
        <v>979</v>
      </c>
      <c r="AK840" s="21" t="s">
        <v>979</v>
      </c>
    </row>
    <row r="841" spans="1:37" s="22" customFormat="1" ht="90" customHeight="1">
      <c r="A841" s="22">
        <v>2021</v>
      </c>
      <c r="B841" s="22">
        <v>2</v>
      </c>
      <c r="C841" s="22" t="s">
        <v>13502</v>
      </c>
      <c r="D841" s="22" t="s">
        <v>1009</v>
      </c>
      <c r="E841" s="22">
        <v>26236446.800000001</v>
      </c>
      <c r="F841" s="21" t="s">
        <v>13501</v>
      </c>
      <c r="G841" s="21" t="s">
        <v>13500</v>
      </c>
      <c r="H841" s="22">
        <v>32</v>
      </c>
      <c r="I841" s="22" t="s">
        <v>30</v>
      </c>
      <c r="J841" s="22">
        <v>17</v>
      </c>
      <c r="K841" s="22" t="s">
        <v>532</v>
      </c>
      <c r="L841" s="21" t="s">
        <v>1006</v>
      </c>
      <c r="M841" s="21" t="s">
        <v>1066</v>
      </c>
      <c r="N841" s="22" t="s">
        <v>990</v>
      </c>
      <c r="O841" s="22" t="s">
        <v>13499</v>
      </c>
      <c r="P841" s="22" t="s">
        <v>50</v>
      </c>
      <c r="Q841" s="22" t="s">
        <v>987</v>
      </c>
      <c r="R841" s="22">
        <v>0</v>
      </c>
      <c r="S841" s="22">
        <v>0</v>
      </c>
      <c r="T841" s="22">
        <v>1489408</v>
      </c>
      <c r="U841" s="21" t="s">
        <v>13498</v>
      </c>
      <c r="V841" s="22">
        <v>1</v>
      </c>
      <c r="W841" s="21" t="s">
        <v>13497</v>
      </c>
      <c r="X841" s="47">
        <v>44196</v>
      </c>
      <c r="Y841" s="47">
        <v>44316</v>
      </c>
      <c r="Z841" s="22">
        <v>22488712.260000002</v>
      </c>
      <c r="AA841" s="22">
        <v>22488712.260000002</v>
      </c>
      <c r="AB841" s="22">
        <v>22488712.260000002</v>
      </c>
      <c r="AC841" s="22">
        <v>22488712.260000002</v>
      </c>
      <c r="AD841" s="22">
        <v>22488712.260000002</v>
      </c>
      <c r="AE841" s="21" t="s">
        <v>13496</v>
      </c>
      <c r="AF841" s="21" t="s">
        <v>13495</v>
      </c>
      <c r="AG841" s="21" t="s">
        <v>13494</v>
      </c>
      <c r="AH841" s="21" t="s">
        <v>9061</v>
      </c>
      <c r="AI841" s="21" t="s">
        <v>996</v>
      </c>
      <c r="AJ841" s="21" t="s">
        <v>979</v>
      </c>
      <c r="AK841" s="21" t="s">
        <v>979</v>
      </c>
    </row>
    <row r="842" spans="1:37" s="22" customFormat="1" ht="90" customHeight="1">
      <c r="A842" s="22">
        <v>2021</v>
      </c>
      <c r="B842" s="22">
        <v>2</v>
      </c>
      <c r="C842" s="22" t="s">
        <v>13493</v>
      </c>
      <c r="D842" s="22" t="s">
        <v>1009</v>
      </c>
      <c r="E842" s="22">
        <v>3722.39</v>
      </c>
      <c r="F842" s="21" t="s">
        <v>13492</v>
      </c>
      <c r="G842" s="21" t="s">
        <v>13491</v>
      </c>
      <c r="H842" s="22">
        <v>32</v>
      </c>
      <c r="I842" s="22" t="s">
        <v>30</v>
      </c>
      <c r="J842" s="22">
        <v>0</v>
      </c>
      <c r="K842" s="22" t="s">
        <v>261</v>
      </c>
      <c r="L842" s="21" t="s">
        <v>1006</v>
      </c>
      <c r="M842" s="21" t="s">
        <v>1047</v>
      </c>
      <c r="N842" s="22" t="s">
        <v>990</v>
      </c>
      <c r="O842" s="22" t="s">
        <v>1977</v>
      </c>
      <c r="P842" s="22" t="s">
        <v>13490</v>
      </c>
      <c r="Q842" s="22" t="s">
        <v>1002</v>
      </c>
      <c r="R842" s="22">
        <v>2</v>
      </c>
      <c r="S842" s="22">
        <v>2</v>
      </c>
      <c r="T842" s="22">
        <v>0</v>
      </c>
      <c r="U842" s="21" t="s">
        <v>13489</v>
      </c>
      <c r="V842" s="22">
        <v>1</v>
      </c>
      <c r="W842" s="21" t="s">
        <v>13488</v>
      </c>
      <c r="X842" s="47">
        <v>44256</v>
      </c>
      <c r="Y842" s="47">
        <v>44286</v>
      </c>
      <c r="Z842" s="22">
        <v>3722.39</v>
      </c>
      <c r="AA842" s="22">
        <v>3722.39</v>
      </c>
      <c r="AB842" s="22">
        <v>0</v>
      </c>
      <c r="AC842" s="22">
        <v>0</v>
      </c>
      <c r="AD842" s="22">
        <v>0</v>
      </c>
      <c r="AE842" s="21" t="s">
        <v>9912</v>
      </c>
      <c r="AF842" s="21" t="s">
        <v>9911</v>
      </c>
      <c r="AG842" s="21" t="s">
        <v>13487</v>
      </c>
      <c r="AH842" s="21" t="s">
        <v>9061</v>
      </c>
      <c r="AI842" s="21" t="s">
        <v>996</v>
      </c>
      <c r="AJ842" s="21" t="s">
        <v>979</v>
      </c>
      <c r="AK842" s="21" t="s">
        <v>979</v>
      </c>
    </row>
    <row r="843" spans="1:37" s="22" customFormat="1" ht="90" customHeight="1">
      <c r="A843" s="22">
        <v>2021</v>
      </c>
      <c r="B843" s="22">
        <v>2</v>
      </c>
      <c r="C843" s="22" t="s">
        <v>13486</v>
      </c>
      <c r="D843" s="22" t="s">
        <v>1009</v>
      </c>
      <c r="E843" s="22">
        <v>269960.98</v>
      </c>
      <c r="F843" s="21" t="s">
        <v>13485</v>
      </c>
      <c r="G843" s="21" t="s">
        <v>13484</v>
      </c>
      <c r="H843" s="22">
        <v>32</v>
      </c>
      <c r="I843" s="22" t="s">
        <v>30</v>
      </c>
      <c r="J843" s="22">
        <v>0</v>
      </c>
      <c r="K843" s="22" t="s">
        <v>261</v>
      </c>
      <c r="L843" s="21" t="s">
        <v>1006</v>
      </c>
      <c r="M843" s="21" t="s">
        <v>1047</v>
      </c>
      <c r="N843" s="22" t="s">
        <v>990</v>
      </c>
      <c r="O843" s="22" t="s">
        <v>1977</v>
      </c>
      <c r="P843" s="22" t="s">
        <v>13483</v>
      </c>
      <c r="Q843" s="22" t="s">
        <v>1002</v>
      </c>
      <c r="R843" s="22">
        <v>11</v>
      </c>
      <c r="S843" s="22">
        <v>8</v>
      </c>
      <c r="T843" s="22">
        <v>0</v>
      </c>
      <c r="U843" s="21" t="s">
        <v>13482</v>
      </c>
      <c r="V843" s="22">
        <v>1</v>
      </c>
      <c r="W843" s="21" t="s">
        <v>13481</v>
      </c>
      <c r="X843" s="47">
        <v>44256</v>
      </c>
      <c r="Y843" s="47">
        <v>44347</v>
      </c>
      <c r="Z843" s="22">
        <v>269960.98</v>
      </c>
      <c r="AA843" s="22">
        <v>269960.98</v>
      </c>
      <c r="AB843" s="22">
        <v>0</v>
      </c>
      <c r="AC843" s="22">
        <v>0</v>
      </c>
      <c r="AD843" s="22">
        <v>0</v>
      </c>
      <c r="AE843" s="21" t="s">
        <v>9871</v>
      </c>
      <c r="AF843" s="21" t="s">
        <v>13480</v>
      </c>
      <c r="AG843" s="21" t="s">
        <v>13479</v>
      </c>
      <c r="AH843" s="21" t="s">
        <v>9061</v>
      </c>
      <c r="AI843" s="21" t="s">
        <v>996</v>
      </c>
      <c r="AJ843" s="21" t="s">
        <v>979</v>
      </c>
      <c r="AK843" s="21" t="s">
        <v>979</v>
      </c>
    </row>
    <row r="844" spans="1:37" s="22" customFormat="1" ht="90" customHeight="1">
      <c r="A844" s="22">
        <v>2021</v>
      </c>
      <c r="B844" s="22">
        <v>2</v>
      </c>
      <c r="C844" s="22" t="s">
        <v>13478</v>
      </c>
      <c r="D844" s="22" t="s">
        <v>1009</v>
      </c>
      <c r="E844" s="22">
        <v>191020.57</v>
      </c>
      <c r="F844" s="21" t="s">
        <v>13477</v>
      </c>
      <c r="G844" s="21" t="s">
        <v>13476</v>
      </c>
      <c r="H844" s="22">
        <v>32</v>
      </c>
      <c r="I844" s="22" t="s">
        <v>30</v>
      </c>
      <c r="J844" s="22">
        <v>0</v>
      </c>
      <c r="K844" s="22" t="s">
        <v>261</v>
      </c>
      <c r="L844" s="21" t="s">
        <v>1006</v>
      </c>
      <c r="M844" s="21" t="s">
        <v>1047</v>
      </c>
      <c r="N844" s="22" t="s">
        <v>990</v>
      </c>
      <c r="O844" s="22" t="s">
        <v>1977</v>
      </c>
      <c r="P844" s="22" t="s">
        <v>13475</v>
      </c>
      <c r="Q844" s="22" t="s">
        <v>1002</v>
      </c>
      <c r="R844" s="22">
        <v>7</v>
      </c>
      <c r="S844" s="22">
        <v>4</v>
      </c>
      <c r="T844" s="22">
        <v>0</v>
      </c>
      <c r="U844" s="21" t="s">
        <v>11768</v>
      </c>
      <c r="V844" s="22">
        <v>1</v>
      </c>
      <c r="W844" s="21" t="s">
        <v>13474</v>
      </c>
      <c r="X844" s="47">
        <v>44256</v>
      </c>
      <c r="Y844" s="47">
        <v>44316</v>
      </c>
      <c r="Z844" s="22">
        <v>191020.57</v>
      </c>
      <c r="AA844" s="22">
        <v>191020.57</v>
      </c>
      <c r="AB844" s="22">
        <v>57306.17</v>
      </c>
      <c r="AC844" s="22">
        <v>0</v>
      </c>
      <c r="AD844" s="22">
        <v>0</v>
      </c>
      <c r="AE844" s="21" t="s">
        <v>9559</v>
      </c>
      <c r="AF844" s="21" t="s">
        <v>13473</v>
      </c>
      <c r="AG844" s="21" t="s">
        <v>13472</v>
      </c>
      <c r="AH844" s="21" t="s">
        <v>9061</v>
      </c>
      <c r="AI844" s="21" t="s">
        <v>996</v>
      </c>
      <c r="AJ844" s="21" t="s">
        <v>979</v>
      </c>
      <c r="AK844" s="21" t="s">
        <v>979</v>
      </c>
    </row>
    <row r="845" spans="1:37" s="22" customFormat="1" ht="90" customHeight="1">
      <c r="A845" s="22">
        <v>2021</v>
      </c>
      <c r="B845" s="22">
        <v>2</v>
      </c>
      <c r="C845" s="22" t="s">
        <v>13471</v>
      </c>
      <c r="D845" s="22" t="s">
        <v>1009</v>
      </c>
      <c r="E845" s="22">
        <v>6808.1</v>
      </c>
      <c r="F845" s="21" t="s">
        <v>12316</v>
      </c>
      <c r="G845" s="21" t="s">
        <v>13470</v>
      </c>
      <c r="H845" s="22">
        <v>32</v>
      </c>
      <c r="I845" s="22" t="s">
        <v>30</v>
      </c>
      <c r="J845" s="22">
        <v>0</v>
      </c>
      <c r="K845" s="22" t="s">
        <v>261</v>
      </c>
      <c r="L845" s="21" t="s">
        <v>1006</v>
      </c>
      <c r="M845" s="21" t="s">
        <v>1047</v>
      </c>
      <c r="N845" s="22" t="s">
        <v>990</v>
      </c>
      <c r="O845" s="22" t="s">
        <v>1977</v>
      </c>
      <c r="P845" s="22" t="s">
        <v>13469</v>
      </c>
      <c r="Q845" s="22" t="s">
        <v>1002</v>
      </c>
      <c r="R845" s="22">
        <v>2</v>
      </c>
      <c r="S845" s="22">
        <v>2</v>
      </c>
      <c r="T845" s="22">
        <v>0</v>
      </c>
      <c r="U845" s="21" t="s">
        <v>3397</v>
      </c>
      <c r="V845" s="22">
        <v>1</v>
      </c>
      <c r="W845" s="21" t="s">
        <v>13468</v>
      </c>
      <c r="X845" s="47">
        <v>44256</v>
      </c>
      <c r="Y845" s="47">
        <v>44286</v>
      </c>
      <c r="Z845" s="22">
        <v>0</v>
      </c>
      <c r="AA845" s="22">
        <v>0</v>
      </c>
      <c r="AB845" s="22">
        <v>0</v>
      </c>
      <c r="AC845" s="22">
        <v>0</v>
      </c>
      <c r="AD845" s="22">
        <v>0</v>
      </c>
      <c r="AE845" s="21" t="s">
        <v>984</v>
      </c>
      <c r="AF845" s="21" t="s">
        <v>1984</v>
      </c>
      <c r="AG845" s="21" t="s">
        <v>13467</v>
      </c>
      <c r="AH845" s="21" t="s">
        <v>9061</v>
      </c>
      <c r="AI845" s="21" t="s">
        <v>996</v>
      </c>
      <c r="AJ845" s="21" t="s">
        <v>979</v>
      </c>
      <c r="AK845" s="21" t="s">
        <v>979</v>
      </c>
    </row>
    <row r="846" spans="1:37" s="22" customFormat="1" ht="90" customHeight="1">
      <c r="A846" s="22">
        <v>2021</v>
      </c>
      <c r="B846" s="22">
        <v>2</v>
      </c>
      <c r="C846" s="22" t="s">
        <v>13466</v>
      </c>
      <c r="D846" s="22" t="s">
        <v>1009</v>
      </c>
      <c r="E846" s="22">
        <v>179021.47</v>
      </c>
      <c r="F846" s="21" t="s">
        <v>13465</v>
      </c>
      <c r="G846" s="21" t="s">
        <v>13464</v>
      </c>
      <c r="H846" s="22">
        <v>32</v>
      </c>
      <c r="I846" s="22" t="s">
        <v>30</v>
      </c>
      <c r="J846" s="22">
        <v>0</v>
      </c>
      <c r="K846" s="22" t="s">
        <v>261</v>
      </c>
      <c r="L846" s="21" t="s">
        <v>1006</v>
      </c>
      <c r="M846" s="21" t="s">
        <v>1047</v>
      </c>
      <c r="N846" s="22" t="s">
        <v>990</v>
      </c>
      <c r="O846" s="22" t="s">
        <v>1977</v>
      </c>
      <c r="P846" s="22" t="s">
        <v>13463</v>
      </c>
      <c r="Q846" s="22" t="s">
        <v>1002</v>
      </c>
      <c r="R846" s="22">
        <v>7</v>
      </c>
      <c r="S846" s="22">
        <v>4</v>
      </c>
      <c r="T846" s="22">
        <v>0</v>
      </c>
      <c r="U846" s="21" t="s">
        <v>9505</v>
      </c>
      <c r="V846" s="22">
        <v>1</v>
      </c>
      <c r="W846" s="21" t="s">
        <v>13462</v>
      </c>
      <c r="X846" s="47">
        <v>44256</v>
      </c>
      <c r="Y846" s="47">
        <v>44316</v>
      </c>
      <c r="Z846" s="22">
        <v>179021.47</v>
      </c>
      <c r="AA846" s="22">
        <v>179021.47</v>
      </c>
      <c r="AB846" s="22">
        <v>53706.44</v>
      </c>
      <c r="AC846" s="22">
        <v>0</v>
      </c>
      <c r="AD846" s="22">
        <v>0</v>
      </c>
      <c r="AE846" s="21" t="s">
        <v>9559</v>
      </c>
      <c r="AF846" s="21" t="s">
        <v>13461</v>
      </c>
      <c r="AG846" s="21" t="s">
        <v>13460</v>
      </c>
      <c r="AH846" s="21" t="s">
        <v>9061</v>
      </c>
      <c r="AI846" s="21" t="s">
        <v>996</v>
      </c>
      <c r="AJ846" s="21" t="s">
        <v>979</v>
      </c>
      <c r="AK846" s="21" t="s">
        <v>979</v>
      </c>
    </row>
    <row r="847" spans="1:37" s="22" customFormat="1" ht="90" customHeight="1">
      <c r="A847" s="22">
        <v>2021</v>
      </c>
      <c r="B847" s="22">
        <v>2</v>
      </c>
      <c r="C847" s="22" t="s">
        <v>13459</v>
      </c>
      <c r="D847" s="22" t="s">
        <v>1009</v>
      </c>
      <c r="E847" s="22">
        <v>59673.82</v>
      </c>
      <c r="F847" s="21" t="s">
        <v>3445</v>
      </c>
      <c r="G847" s="21" t="s">
        <v>13458</v>
      </c>
      <c r="H847" s="22">
        <v>32</v>
      </c>
      <c r="I847" s="22" t="s">
        <v>30</v>
      </c>
      <c r="J847" s="22">
        <v>0</v>
      </c>
      <c r="K847" s="22" t="s">
        <v>261</v>
      </c>
      <c r="L847" s="21" t="s">
        <v>1006</v>
      </c>
      <c r="M847" s="21" t="s">
        <v>1047</v>
      </c>
      <c r="N847" s="22" t="s">
        <v>990</v>
      </c>
      <c r="O847" s="22" t="s">
        <v>1977</v>
      </c>
      <c r="P847" s="22" t="s">
        <v>13457</v>
      </c>
      <c r="Q847" s="22" t="s">
        <v>1002</v>
      </c>
      <c r="R847" s="22">
        <v>2</v>
      </c>
      <c r="S847" s="22">
        <v>2</v>
      </c>
      <c r="T847" s="22">
        <v>0</v>
      </c>
      <c r="U847" s="21" t="s">
        <v>3442</v>
      </c>
      <c r="V847" s="22">
        <v>1</v>
      </c>
      <c r="W847" s="21" t="s">
        <v>13456</v>
      </c>
      <c r="X847" s="47">
        <v>44256</v>
      </c>
      <c r="Y847" s="47">
        <v>44286</v>
      </c>
      <c r="Z847" s="22">
        <v>59673.82</v>
      </c>
      <c r="AA847" s="22">
        <v>59673.82</v>
      </c>
      <c r="AB847" s="22">
        <v>17902.150000000001</v>
      </c>
      <c r="AC847" s="22">
        <v>0</v>
      </c>
      <c r="AD847" s="22">
        <v>0</v>
      </c>
      <c r="AE847" s="21" t="s">
        <v>9559</v>
      </c>
      <c r="AF847" s="21" t="s">
        <v>9629</v>
      </c>
      <c r="AG847" s="21" t="s">
        <v>13455</v>
      </c>
      <c r="AH847" s="21" t="s">
        <v>9061</v>
      </c>
      <c r="AI847" s="21" t="s">
        <v>996</v>
      </c>
      <c r="AJ847" s="21" t="s">
        <v>979</v>
      </c>
      <c r="AK847" s="21" t="s">
        <v>979</v>
      </c>
    </row>
    <row r="848" spans="1:37" s="22" customFormat="1" ht="90" customHeight="1">
      <c r="A848" s="22">
        <v>2021</v>
      </c>
      <c r="B848" s="22">
        <v>2</v>
      </c>
      <c r="C848" s="22" t="s">
        <v>13454</v>
      </c>
      <c r="D848" s="22" t="s">
        <v>1009</v>
      </c>
      <c r="E848" s="22">
        <v>12055.47</v>
      </c>
      <c r="F848" s="21" t="s">
        <v>13453</v>
      </c>
      <c r="G848" s="21" t="s">
        <v>13452</v>
      </c>
      <c r="H848" s="22">
        <v>32</v>
      </c>
      <c r="I848" s="22" t="s">
        <v>30</v>
      </c>
      <c r="J848" s="22">
        <v>0</v>
      </c>
      <c r="K848" s="22" t="s">
        <v>261</v>
      </c>
      <c r="L848" s="21" t="s">
        <v>1006</v>
      </c>
      <c r="M848" s="21" t="s">
        <v>1047</v>
      </c>
      <c r="N848" s="22" t="s">
        <v>990</v>
      </c>
      <c r="O848" s="22" t="s">
        <v>1977</v>
      </c>
      <c r="P848" s="22" t="s">
        <v>13451</v>
      </c>
      <c r="Q848" s="22" t="s">
        <v>1002</v>
      </c>
      <c r="R848" s="22">
        <v>5</v>
      </c>
      <c r="S848" s="22">
        <v>3</v>
      </c>
      <c r="T848" s="22">
        <v>0</v>
      </c>
      <c r="U848" s="21" t="s">
        <v>13450</v>
      </c>
      <c r="V848" s="22">
        <v>1</v>
      </c>
      <c r="W848" s="21" t="s">
        <v>13449</v>
      </c>
      <c r="X848" s="47">
        <v>44287</v>
      </c>
      <c r="Y848" s="47">
        <v>44347</v>
      </c>
      <c r="Z848" s="22">
        <v>12055.47</v>
      </c>
      <c r="AA848" s="22">
        <v>12055.47</v>
      </c>
      <c r="AB848" s="22">
        <v>0</v>
      </c>
      <c r="AC848" s="22">
        <v>0</v>
      </c>
      <c r="AD848" s="22">
        <v>0</v>
      </c>
      <c r="AE848" s="21" t="s">
        <v>12297</v>
      </c>
      <c r="AF848" s="21" t="s">
        <v>13448</v>
      </c>
      <c r="AG848" s="21" t="s">
        <v>13447</v>
      </c>
      <c r="AH848" s="21" t="s">
        <v>9061</v>
      </c>
      <c r="AI848" s="21" t="s">
        <v>996</v>
      </c>
      <c r="AJ848" s="21" t="s">
        <v>979</v>
      </c>
      <c r="AK848" s="21" t="s">
        <v>979</v>
      </c>
    </row>
    <row r="849" spans="1:37" s="22" customFormat="1" ht="90" customHeight="1">
      <c r="A849" s="22">
        <v>2021</v>
      </c>
      <c r="B849" s="22">
        <v>2</v>
      </c>
      <c r="C849" s="22" t="s">
        <v>13446</v>
      </c>
      <c r="D849" s="22" t="s">
        <v>1009</v>
      </c>
      <c r="E849" s="22">
        <v>47746.79</v>
      </c>
      <c r="F849" s="21" t="s">
        <v>13445</v>
      </c>
      <c r="G849" s="21" t="s">
        <v>13444</v>
      </c>
      <c r="H849" s="22">
        <v>32</v>
      </c>
      <c r="I849" s="22" t="s">
        <v>30</v>
      </c>
      <c r="J849" s="22">
        <v>0</v>
      </c>
      <c r="K849" s="22" t="s">
        <v>261</v>
      </c>
      <c r="L849" s="21" t="s">
        <v>1006</v>
      </c>
      <c r="M849" s="21" t="s">
        <v>1047</v>
      </c>
      <c r="N849" s="22" t="s">
        <v>990</v>
      </c>
      <c r="O849" s="22" t="s">
        <v>1977</v>
      </c>
      <c r="P849" s="22" t="s">
        <v>13443</v>
      </c>
      <c r="Q849" s="22" t="s">
        <v>1002</v>
      </c>
      <c r="R849" s="22">
        <v>14</v>
      </c>
      <c r="S849" s="22">
        <v>9</v>
      </c>
      <c r="T849" s="22">
        <v>0</v>
      </c>
      <c r="U849" s="21" t="s">
        <v>13442</v>
      </c>
      <c r="V849" s="22">
        <v>1</v>
      </c>
      <c r="W849" s="21" t="s">
        <v>13441</v>
      </c>
      <c r="X849" s="47">
        <v>44287</v>
      </c>
      <c r="Y849" s="47">
        <v>44377</v>
      </c>
      <c r="Z849" s="22">
        <v>47746.79</v>
      </c>
      <c r="AA849" s="22">
        <v>47746.79</v>
      </c>
      <c r="AB849" s="22">
        <v>14324.04</v>
      </c>
      <c r="AC849" s="22">
        <v>0</v>
      </c>
      <c r="AD849" s="22">
        <v>0</v>
      </c>
      <c r="AE849" s="21" t="s">
        <v>11097</v>
      </c>
      <c r="AF849" s="21" t="s">
        <v>9839</v>
      </c>
      <c r="AG849" s="21" t="s">
        <v>13440</v>
      </c>
      <c r="AH849" s="21" t="s">
        <v>9061</v>
      </c>
      <c r="AI849" s="21" t="s">
        <v>996</v>
      </c>
      <c r="AJ849" s="21" t="s">
        <v>979</v>
      </c>
      <c r="AK849" s="21" t="s">
        <v>979</v>
      </c>
    </row>
    <row r="850" spans="1:37" s="22" customFormat="1" ht="90" customHeight="1">
      <c r="A850" s="22">
        <v>2021</v>
      </c>
      <c r="B850" s="22">
        <v>2</v>
      </c>
      <c r="C850" s="22" t="s">
        <v>13439</v>
      </c>
      <c r="D850" s="22" t="s">
        <v>1009</v>
      </c>
      <c r="E850" s="22">
        <v>54934.75</v>
      </c>
      <c r="F850" s="21" t="s">
        <v>13438</v>
      </c>
      <c r="G850" s="21" t="s">
        <v>13437</v>
      </c>
      <c r="H850" s="22">
        <v>32</v>
      </c>
      <c r="I850" s="22" t="s">
        <v>30</v>
      </c>
      <c r="J850" s="22">
        <v>0</v>
      </c>
      <c r="K850" s="22" t="s">
        <v>261</v>
      </c>
      <c r="L850" s="21" t="s">
        <v>1006</v>
      </c>
      <c r="M850" s="21" t="s">
        <v>1047</v>
      </c>
      <c r="N850" s="22" t="s">
        <v>990</v>
      </c>
      <c r="O850" s="22" t="s">
        <v>1977</v>
      </c>
      <c r="P850" s="22" t="s">
        <v>13436</v>
      </c>
      <c r="Q850" s="22" t="s">
        <v>1002</v>
      </c>
      <c r="R850" s="22">
        <v>18</v>
      </c>
      <c r="S850" s="22">
        <v>12</v>
      </c>
      <c r="T850" s="22">
        <v>0</v>
      </c>
      <c r="U850" s="21" t="s">
        <v>13435</v>
      </c>
      <c r="V850" s="22">
        <v>1</v>
      </c>
      <c r="W850" s="21" t="s">
        <v>13434</v>
      </c>
      <c r="X850" s="47">
        <v>44287</v>
      </c>
      <c r="Y850" s="47">
        <v>44377</v>
      </c>
      <c r="Z850" s="22">
        <v>54934.75</v>
      </c>
      <c r="AA850" s="22">
        <v>54934.75</v>
      </c>
      <c r="AB850" s="22">
        <v>16480.419999999998</v>
      </c>
      <c r="AC850" s="22">
        <v>0</v>
      </c>
      <c r="AD850" s="22">
        <v>0</v>
      </c>
      <c r="AE850" s="21" t="s">
        <v>11097</v>
      </c>
      <c r="AF850" s="21" t="s">
        <v>13433</v>
      </c>
      <c r="AG850" s="21" t="s">
        <v>13432</v>
      </c>
      <c r="AH850" s="21" t="s">
        <v>9061</v>
      </c>
      <c r="AI850" s="21" t="s">
        <v>996</v>
      </c>
      <c r="AJ850" s="21" t="s">
        <v>979</v>
      </c>
      <c r="AK850" s="21" t="s">
        <v>979</v>
      </c>
    </row>
    <row r="851" spans="1:37" s="22" customFormat="1" ht="90" customHeight="1">
      <c r="A851" s="22">
        <v>2021</v>
      </c>
      <c r="B851" s="22">
        <v>2</v>
      </c>
      <c r="C851" s="22" t="s">
        <v>13431</v>
      </c>
      <c r="D851" s="22" t="s">
        <v>1009</v>
      </c>
      <c r="E851" s="22">
        <v>238695.29</v>
      </c>
      <c r="F851" s="21" t="s">
        <v>9875</v>
      </c>
      <c r="G851" s="21" t="s">
        <v>13430</v>
      </c>
      <c r="H851" s="22">
        <v>32</v>
      </c>
      <c r="I851" s="22" t="s">
        <v>30</v>
      </c>
      <c r="J851" s="22">
        <v>0</v>
      </c>
      <c r="K851" s="22" t="s">
        <v>261</v>
      </c>
      <c r="L851" s="21" t="s">
        <v>1006</v>
      </c>
      <c r="M851" s="21" t="s">
        <v>1047</v>
      </c>
      <c r="N851" s="22" t="s">
        <v>990</v>
      </c>
      <c r="O851" s="22" t="s">
        <v>1977</v>
      </c>
      <c r="P851" s="22" t="s">
        <v>13429</v>
      </c>
      <c r="Q851" s="22" t="s">
        <v>1002</v>
      </c>
      <c r="R851" s="22">
        <v>9</v>
      </c>
      <c r="S851" s="22">
        <v>6</v>
      </c>
      <c r="T851" s="22">
        <v>0</v>
      </c>
      <c r="U851" s="21" t="s">
        <v>7284</v>
      </c>
      <c r="V851" s="22">
        <v>1</v>
      </c>
      <c r="W851" s="21" t="s">
        <v>13428</v>
      </c>
      <c r="X851" s="47">
        <v>44287</v>
      </c>
      <c r="Y851" s="47">
        <v>44347</v>
      </c>
      <c r="Z851" s="22">
        <v>238695.29</v>
      </c>
      <c r="AA851" s="22">
        <v>238695.29</v>
      </c>
      <c r="AB851" s="22">
        <v>0</v>
      </c>
      <c r="AC851" s="22">
        <v>0</v>
      </c>
      <c r="AD851" s="22">
        <v>0</v>
      </c>
      <c r="AE851" s="21" t="s">
        <v>9863</v>
      </c>
      <c r="AF851" s="21" t="s">
        <v>9629</v>
      </c>
      <c r="AG851" s="21" t="s">
        <v>13427</v>
      </c>
      <c r="AH851" s="21" t="s">
        <v>9061</v>
      </c>
      <c r="AI851" s="21" t="s">
        <v>996</v>
      </c>
      <c r="AJ851" s="21" t="s">
        <v>979</v>
      </c>
      <c r="AK851" s="21" t="s">
        <v>979</v>
      </c>
    </row>
    <row r="852" spans="1:37" s="22" customFormat="1" ht="90" customHeight="1">
      <c r="A852" s="22">
        <v>2021</v>
      </c>
      <c r="B852" s="22">
        <v>2</v>
      </c>
      <c r="C852" s="22" t="s">
        <v>13426</v>
      </c>
      <c r="D852" s="22" t="s">
        <v>1009</v>
      </c>
      <c r="E852" s="22">
        <v>169664.77</v>
      </c>
      <c r="F852" s="21" t="s">
        <v>13425</v>
      </c>
      <c r="G852" s="21" t="s">
        <v>13424</v>
      </c>
      <c r="H852" s="22">
        <v>32</v>
      </c>
      <c r="I852" s="22" t="s">
        <v>30</v>
      </c>
      <c r="J852" s="22">
        <v>0</v>
      </c>
      <c r="K852" s="22" t="s">
        <v>261</v>
      </c>
      <c r="L852" s="21" t="s">
        <v>1006</v>
      </c>
      <c r="M852" s="21" t="s">
        <v>1047</v>
      </c>
      <c r="N852" s="22" t="s">
        <v>990</v>
      </c>
      <c r="O852" s="22" t="s">
        <v>1977</v>
      </c>
      <c r="P852" s="22" t="s">
        <v>13423</v>
      </c>
      <c r="Q852" s="22" t="s">
        <v>1002</v>
      </c>
      <c r="R852" s="22">
        <v>9</v>
      </c>
      <c r="S852" s="22">
        <v>6</v>
      </c>
      <c r="T852" s="22">
        <v>0</v>
      </c>
      <c r="U852" s="21" t="s">
        <v>13422</v>
      </c>
      <c r="V852" s="22">
        <v>1</v>
      </c>
      <c r="W852" s="21" t="s">
        <v>13421</v>
      </c>
      <c r="X852" s="47">
        <v>44287</v>
      </c>
      <c r="Y852" s="47">
        <v>44347</v>
      </c>
      <c r="Z852" s="22">
        <v>169664.77</v>
      </c>
      <c r="AA852" s="22">
        <v>169664.77</v>
      </c>
      <c r="AB852" s="22">
        <v>0</v>
      </c>
      <c r="AC852" s="22">
        <v>0</v>
      </c>
      <c r="AD852" s="22">
        <v>0</v>
      </c>
      <c r="AE852" s="21" t="s">
        <v>9854</v>
      </c>
      <c r="AF852" s="21" t="s">
        <v>9567</v>
      </c>
      <c r="AG852" s="21" t="s">
        <v>13420</v>
      </c>
      <c r="AH852" s="21" t="s">
        <v>9061</v>
      </c>
      <c r="AI852" s="21" t="s">
        <v>996</v>
      </c>
      <c r="AJ852" s="21" t="s">
        <v>979</v>
      </c>
      <c r="AK852" s="21" t="s">
        <v>979</v>
      </c>
    </row>
    <row r="853" spans="1:37" s="22" customFormat="1" ht="90" customHeight="1">
      <c r="A853" s="22">
        <v>2021</v>
      </c>
      <c r="B853" s="22">
        <v>2</v>
      </c>
      <c r="C853" s="22" t="s">
        <v>13419</v>
      </c>
      <c r="D853" s="22" t="s">
        <v>1009</v>
      </c>
      <c r="E853" s="22">
        <v>17477.02</v>
      </c>
      <c r="F853" s="21" t="s">
        <v>13418</v>
      </c>
      <c r="G853" s="21" t="s">
        <v>13417</v>
      </c>
      <c r="H853" s="22">
        <v>32</v>
      </c>
      <c r="I853" s="22" t="s">
        <v>30</v>
      </c>
      <c r="J853" s="22">
        <v>0</v>
      </c>
      <c r="K853" s="22" t="s">
        <v>261</v>
      </c>
      <c r="L853" s="21" t="s">
        <v>1006</v>
      </c>
      <c r="M853" s="21" t="s">
        <v>1047</v>
      </c>
      <c r="N853" s="22" t="s">
        <v>990</v>
      </c>
      <c r="O853" s="22" t="s">
        <v>1977</v>
      </c>
      <c r="P853" s="22" t="s">
        <v>13416</v>
      </c>
      <c r="Q853" s="22" t="s">
        <v>1002</v>
      </c>
      <c r="R853" s="22">
        <v>9</v>
      </c>
      <c r="S853" s="22">
        <v>6</v>
      </c>
      <c r="T853" s="22">
        <v>0</v>
      </c>
      <c r="U853" s="21" t="s">
        <v>13415</v>
      </c>
      <c r="V853" s="22">
        <v>1</v>
      </c>
      <c r="W853" s="21" t="s">
        <v>13414</v>
      </c>
      <c r="X853" s="47">
        <v>44287</v>
      </c>
      <c r="Y853" s="47">
        <v>44347</v>
      </c>
      <c r="Z853" s="22">
        <v>17477.02</v>
      </c>
      <c r="AA853" s="22">
        <v>17477.02</v>
      </c>
      <c r="AB853" s="22">
        <v>0</v>
      </c>
      <c r="AC853" s="22">
        <v>0</v>
      </c>
      <c r="AD853" s="22">
        <v>0</v>
      </c>
      <c r="AE853" s="21" t="s">
        <v>9795</v>
      </c>
      <c r="AF853" s="21" t="s">
        <v>9839</v>
      </c>
      <c r="AG853" s="21" t="s">
        <v>13413</v>
      </c>
      <c r="AH853" s="21" t="s">
        <v>9061</v>
      </c>
      <c r="AI853" s="21" t="s">
        <v>996</v>
      </c>
      <c r="AJ853" s="21" t="s">
        <v>979</v>
      </c>
      <c r="AK853" s="21" t="s">
        <v>979</v>
      </c>
    </row>
    <row r="854" spans="1:37" s="22" customFormat="1" ht="90" customHeight="1">
      <c r="A854" s="22">
        <v>2021</v>
      </c>
      <c r="B854" s="22">
        <v>2</v>
      </c>
      <c r="C854" s="22" t="s">
        <v>13412</v>
      </c>
      <c r="D854" s="22" t="s">
        <v>1009</v>
      </c>
      <c r="E854" s="22">
        <v>53474.89</v>
      </c>
      <c r="F854" s="21" t="s">
        <v>13411</v>
      </c>
      <c r="G854" s="21" t="s">
        <v>13410</v>
      </c>
      <c r="H854" s="22">
        <v>32</v>
      </c>
      <c r="I854" s="22" t="s">
        <v>30</v>
      </c>
      <c r="J854" s="22">
        <v>0</v>
      </c>
      <c r="K854" s="22" t="s">
        <v>261</v>
      </c>
      <c r="L854" s="21" t="s">
        <v>1006</v>
      </c>
      <c r="M854" s="21" t="s">
        <v>1047</v>
      </c>
      <c r="N854" s="22" t="s">
        <v>990</v>
      </c>
      <c r="O854" s="22" t="s">
        <v>1977</v>
      </c>
      <c r="P854" s="22" t="s">
        <v>13409</v>
      </c>
      <c r="Q854" s="22" t="s">
        <v>1002</v>
      </c>
      <c r="R854" s="22">
        <v>14</v>
      </c>
      <c r="S854" s="22">
        <v>9</v>
      </c>
      <c r="T854" s="22">
        <v>0</v>
      </c>
      <c r="U854" s="21" t="s">
        <v>13408</v>
      </c>
      <c r="V854" s="22">
        <v>1</v>
      </c>
      <c r="W854" s="21" t="s">
        <v>13407</v>
      </c>
      <c r="X854" s="47">
        <v>44287</v>
      </c>
      <c r="Y854" s="47">
        <v>44377</v>
      </c>
      <c r="Z854" s="22">
        <v>53474.89</v>
      </c>
      <c r="AA854" s="22">
        <v>53474.89</v>
      </c>
      <c r="AB854" s="22">
        <v>0</v>
      </c>
      <c r="AC854" s="22">
        <v>0</v>
      </c>
      <c r="AD854" s="22">
        <v>0</v>
      </c>
      <c r="AE854" s="21" t="s">
        <v>9795</v>
      </c>
      <c r="AF854" s="21" t="s">
        <v>9567</v>
      </c>
      <c r="AG854" s="21" t="s">
        <v>13406</v>
      </c>
      <c r="AH854" s="21" t="s">
        <v>9061</v>
      </c>
      <c r="AI854" s="21" t="s">
        <v>996</v>
      </c>
      <c r="AJ854" s="21" t="s">
        <v>979</v>
      </c>
      <c r="AK854" s="21" t="s">
        <v>979</v>
      </c>
    </row>
    <row r="855" spans="1:37" s="22" customFormat="1" ht="90" customHeight="1">
      <c r="A855" s="22">
        <v>2021</v>
      </c>
      <c r="B855" s="22">
        <v>2</v>
      </c>
      <c r="C855" s="22" t="s">
        <v>13405</v>
      </c>
      <c r="D855" s="22" t="s">
        <v>1009</v>
      </c>
      <c r="E855" s="22">
        <v>3798.36</v>
      </c>
      <c r="F855" s="21" t="s">
        <v>13404</v>
      </c>
      <c r="G855" s="21" t="s">
        <v>13403</v>
      </c>
      <c r="H855" s="22">
        <v>32</v>
      </c>
      <c r="I855" s="22" t="s">
        <v>30</v>
      </c>
      <c r="J855" s="22">
        <v>0</v>
      </c>
      <c r="K855" s="22" t="s">
        <v>261</v>
      </c>
      <c r="L855" s="21" t="s">
        <v>1006</v>
      </c>
      <c r="M855" s="21" t="s">
        <v>1047</v>
      </c>
      <c r="N855" s="22" t="s">
        <v>990</v>
      </c>
      <c r="O855" s="22" t="s">
        <v>1977</v>
      </c>
      <c r="P855" s="22" t="s">
        <v>13402</v>
      </c>
      <c r="Q855" s="22" t="s">
        <v>1002</v>
      </c>
      <c r="R855" s="22">
        <v>2</v>
      </c>
      <c r="S855" s="22">
        <v>2</v>
      </c>
      <c r="T855" s="22">
        <v>0</v>
      </c>
      <c r="U855" s="21" t="s">
        <v>13401</v>
      </c>
      <c r="V855" s="22">
        <v>1</v>
      </c>
      <c r="W855" s="21" t="s">
        <v>13400</v>
      </c>
      <c r="X855" s="47">
        <v>44287</v>
      </c>
      <c r="Y855" s="47">
        <v>44287</v>
      </c>
      <c r="Z855" s="22">
        <v>3798.36</v>
      </c>
      <c r="AA855" s="22">
        <v>3798.36</v>
      </c>
      <c r="AB855" s="22">
        <v>0</v>
      </c>
      <c r="AC855" s="22">
        <v>0</v>
      </c>
      <c r="AD855" s="22">
        <v>0</v>
      </c>
      <c r="AE855" s="21" t="s">
        <v>9737</v>
      </c>
      <c r="AF855" s="21" t="s">
        <v>9145</v>
      </c>
      <c r="AG855" s="21" t="s">
        <v>13399</v>
      </c>
      <c r="AH855" s="21" t="s">
        <v>9061</v>
      </c>
      <c r="AI855" s="21" t="s">
        <v>996</v>
      </c>
      <c r="AJ855" s="21" t="s">
        <v>979</v>
      </c>
      <c r="AK855" s="21" t="s">
        <v>979</v>
      </c>
    </row>
    <row r="856" spans="1:37" s="22" customFormat="1" ht="90" customHeight="1">
      <c r="A856" s="22">
        <v>2021</v>
      </c>
      <c r="B856" s="22">
        <v>2</v>
      </c>
      <c r="C856" s="22" t="s">
        <v>13398</v>
      </c>
      <c r="D856" s="22" t="s">
        <v>1009</v>
      </c>
      <c r="E856" s="22">
        <v>15770.05</v>
      </c>
      <c r="F856" s="21" t="s">
        <v>13397</v>
      </c>
      <c r="G856" s="21" t="s">
        <v>13396</v>
      </c>
      <c r="H856" s="22">
        <v>32</v>
      </c>
      <c r="I856" s="22" t="s">
        <v>30</v>
      </c>
      <c r="J856" s="22">
        <v>0</v>
      </c>
      <c r="K856" s="22" t="s">
        <v>261</v>
      </c>
      <c r="L856" s="21" t="s">
        <v>1006</v>
      </c>
      <c r="M856" s="21" t="s">
        <v>1047</v>
      </c>
      <c r="N856" s="22" t="s">
        <v>990</v>
      </c>
      <c r="O856" s="22" t="s">
        <v>1977</v>
      </c>
      <c r="P856" s="22" t="s">
        <v>13395</v>
      </c>
      <c r="Q856" s="22" t="s">
        <v>1002</v>
      </c>
      <c r="R856" s="22">
        <v>9</v>
      </c>
      <c r="S856" s="22">
        <v>6</v>
      </c>
      <c r="T856" s="22">
        <v>0</v>
      </c>
      <c r="U856" s="21" t="s">
        <v>13394</v>
      </c>
      <c r="V856" s="22">
        <v>1</v>
      </c>
      <c r="W856" s="21" t="s">
        <v>13393</v>
      </c>
      <c r="X856" s="47">
        <v>44287</v>
      </c>
      <c r="Y856" s="47">
        <v>44347</v>
      </c>
      <c r="Z856" s="22">
        <v>15770.05</v>
      </c>
      <c r="AA856" s="22">
        <v>15770.05</v>
      </c>
      <c r="AB856" s="22">
        <v>0</v>
      </c>
      <c r="AC856" s="22">
        <v>0</v>
      </c>
      <c r="AD856" s="22">
        <v>0</v>
      </c>
      <c r="AE856" s="21" t="s">
        <v>9780</v>
      </c>
      <c r="AF856" s="21" t="s">
        <v>9145</v>
      </c>
      <c r="AG856" s="21" t="s">
        <v>13392</v>
      </c>
      <c r="AH856" s="21" t="s">
        <v>9061</v>
      </c>
      <c r="AI856" s="21" t="s">
        <v>996</v>
      </c>
      <c r="AJ856" s="21" t="s">
        <v>979</v>
      </c>
      <c r="AK856" s="21" t="s">
        <v>979</v>
      </c>
    </row>
    <row r="857" spans="1:37" s="22" customFormat="1" ht="90" customHeight="1">
      <c r="A857" s="22">
        <v>2021</v>
      </c>
      <c r="B857" s="22">
        <v>2</v>
      </c>
      <c r="C857" s="22" t="s">
        <v>13391</v>
      </c>
      <c r="D857" s="22" t="s">
        <v>1009</v>
      </c>
      <c r="E857" s="22">
        <v>7373.09</v>
      </c>
      <c r="F857" s="21" t="s">
        <v>13390</v>
      </c>
      <c r="G857" s="21" t="s">
        <v>13389</v>
      </c>
      <c r="H857" s="22">
        <v>32</v>
      </c>
      <c r="I857" s="22" t="s">
        <v>30</v>
      </c>
      <c r="J857" s="22">
        <v>0</v>
      </c>
      <c r="K857" s="22" t="s">
        <v>261</v>
      </c>
      <c r="L857" s="21" t="s">
        <v>1006</v>
      </c>
      <c r="M857" s="21" t="s">
        <v>1047</v>
      </c>
      <c r="N857" s="22" t="s">
        <v>990</v>
      </c>
      <c r="O857" s="22" t="s">
        <v>1977</v>
      </c>
      <c r="P857" s="22" t="s">
        <v>13388</v>
      </c>
      <c r="Q857" s="22" t="s">
        <v>1002</v>
      </c>
      <c r="R857" s="22">
        <v>2</v>
      </c>
      <c r="S857" s="22">
        <v>2</v>
      </c>
      <c r="T857" s="22">
        <v>0</v>
      </c>
      <c r="U857" s="21" t="s">
        <v>13387</v>
      </c>
      <c r="V857" s="22">
        <v>1</v>
      </c>
      <c r="W857" s="21" t="s">
        <v>13386</v>
      </c>
      <c r="X857" s="47">
        <v>44287</v>
      </c>
      <c r="Y857" s="47">
        <v>44316</v>
      </c>
      <c r="Z857" s="22">
        <v>7373.09</v>
      </c>
      <c r="AA857" s="22">
        <v>7373.09</v>
      </c>
      <c r="AB857" s="22">
        <v>0</v>
      </c>
      <c r="AC857" s="22">
        <v>0</v>
      </c>
      <c r="AD857" s="22">
        <v>0</v>
      </c>
      <c r="AE857" s="21" t="s">
        <v>9780</v>
      </c>
      <c r="AF857" s="21" t="s">
        <v>9145</v>
      </c>
      <c r="AG857" s="21" t="s">
        <v>13385</v>
      </c>
      <c r="AH857" s="21" t="s">
        <v>9061</v>
      </c>
      <c r="AI857" s="21" t="s">
        <v>996</v>
      </c>
      <c r="AJ857" s="21" t="s">
        <v>979</v>
      </c>
      <c r="AK857" s="21" t="s">
        <v>979</v>
      </c>
    </row>
    <row r="858" spans="1:37" s="22" customFormat="1" ht="90" customHeight="1">
      <c r="A858" s="22">
        <v>2021</v>
      </c>
      <c r="B858" s="22">
        <v>2</v>
      </c>
      <c r="C858" s="22" t="s">
        <v>13384</v>
      </c>
      <c r="D858" s="22" t="s">
        <v>1009</v>
      </c>
      <c r="E858" s="22">
        <v>2792.49</v>
      </c>
      <c r="F858" s="21" t="s">
        <v>13383</v>
      </c>
      <c r="G858" s="21" t="s">
        <v>13382</v>
      </c>
      <c r="H858" s="22">
        <v>32</v>
      </c>
      <c r="I858" s="22" t="s">
        <v>30</v>
      </c>
      <c r="J858" s="22">
        <v>0</v>
      </c>
      <c r="K858" s="22" t="s">
        <v>261</v>
      </c>
      <c r="L858" s="21" t="s">
        <v>1006</v>
      </c>
      <c r="M858" s="21" t="s">
        <v>1047</v>
      </c>
      <c r="N858" s="22" t="s">
        <v>990</v>
      </c>
      <c r="O858" s="22" t="s">
        <v>1977</v>
      </c>
      <c r="P858" s="22" t="s">
        <v>13381</v>
      </c>
      <c r="Q858" s="22" t="s">
        <v>1002</v>
      </c>
      <c r="R858" s="22">
        <v>2</v>
      </c>
      <c r="S858" s="22">
        <v>2</v>
      </c>
      <c r="T858" s="22">
        <v>0</v>
      </c>
      <c r="U858" s="21" t="s">
        <v>13380</v>
      </c>
      <c r="V858" s="22">
        <v>1</v>
      </c>
      <c r="W858" s="21" t="s">
        <v>13379</v>
      </c>
      <c r="X858" s="47">
        <v>44287</v>
      </c>
      <c r="Y858" s="47">
        <v>44316</v>
      </c>
      <c r="Z858" s="22">
        <v>2792.49</v>
      </c>
      <c r="AA858" s="22">
        <v>2792.49</v>
      </c>
      <c r="AB858" s="22">
        <v>0</v>
      </c>
      <c r="AC858" s="22">
        <v>0</v>
      </c>
      <c r="AD858" s="22">
        <v>0</v>
      </c>
      <c r="AE858" s="21" t="s">
        <v>9780</v>
      </c>
      <c r="AF858" s="21" t="s">
        <v>9145</v>
      </c>
      <c r="AG858" s="21" t="s">
        <v>13378</v>
      </c>
      <c r="AH858" s="21" t="s">
        <v>9061</v>
      </c>
      <c r="AI858" s="21" t="s">
        <v>996</v>
      </c>
      <c r="AJ858" s="21" t="s">
        <v>979</v>
      </c>
      <c r="AK858" s="21" t="s">
        <v>979</v>
      </c>
    </row>
    <row r="859" spans="1:37" s="22" customFormat="1" ht="90" customHeight="1">
      <c r="A859" s="22">
        <v>2021</v>
      </c>
      <c r="B859" s="22">
        <v>2</v>
      </c>
      <c r="C859" s="22" t="s">
        <v>13377</v>
      </c>
      <c r="D859" s="22" t="s">
        <v>1009</v>
      </c>
      <c r="E859" s="22">
        <v>40294.03</v>
      </c>
      <c r="F859" s="21" t="s">
        <v>13376</v>
      </c>
      <c r="G859" s="21" t="s">
        <v>13375</v>
      </c>
      <c r="H859" s="22">
        <v>32</v>
      </c>
      <c r="I859" s="22" t="s">
        <v>30</v>
      </c>
      <c r="J859" s="22">
        <v>0</v>
      </c>
      <c r="K859" s="22" t="s">
        <v>261</v>
      </c>
      <c r="L859" s="21" t="s">
        <v>1006</v>
      </c>
      <c r="M859" s="21" t="s">
        <v>1047</v>
      </c>
      <c r="N859" s="22" t="s">
        <v>990</v>
      </c>
      <c r="O859" s="22" t="s">
        <v>1977</v>
      </c>
      <c r="P859" s="22" t="s">
        <v>13374</v>
      </c>
      <c r="Q859" s="22" t="s">
        <v>1002</v>
      </c>
      <c r="R859" s="22">
        <v>18</v>
      </c>
      <c r="S859" s="22">
        <v>12</v>
      </c>
      <c r="T859" s="22">
        <v>0</v>
      </c>
      <c r="U859" s="21" t="s">
        <v>13373</v>
      </c>
      <c r="V859" s="22">
        <v>1</v>
      </c>
      <c r="W859" s="21" t="s">
        <v>13372</v>
      </c>
      <c r="X859" s="47">
        <v>44287</v>
      </c>
      <c r="Y859" s="47">
        <v>44377</v>
      </c>
      <c r="Z859" s="22">
        <v>40294.03</v>
      </c>
      <c r="AA859" s="22">
        <v>40294.03</v>
      </c>
      <c r="AB859" s="22">
        <v>0</v>
      </c>
      <c r="AC859" s="22">
        <v>0</v>
      </c>
      <c r="AD859" s="22">
        <v>0</v>
      </c>
      <c r="AE859" s="21" t="s">
        <v>9780</v>
      </c>
      <c r="AF859" s="21" t="s">
        <v>9145</v>
      </c>
      <c r="AG859" s="21" t="s">
        <v>13371</v>
      </c>
      <c r="AH859" s="21" t="s">
        <v>9061</v>
      </c>
      <c r="AI859" s="21" t="s">
        <v>996</v>
      </c>
      <c r="AJ859" s="21" t="s">
        <v>979</v>
      </c>
      <c r="AK859" s="21" t="s">
        <v>979</v>
      </c>
    </row>
    <row r="860" spans="1:37" s="22" customFormat="1" ht="90" customHeight="1">
      <c r="A860" s="22">
        <v>2021</v>
      </c>
      <c r="B860" s="22">
        <v>2</v>
      </c>
      <c r="C860" s="22" t="s">
        <v>13370</v>
      </c>
      <c r="D860" s="22" t="s">
        <v>1009</v>
      </c>
      <c r="E860" s="22">
        <v>5873.81</v>
      </c>
      <c r="F860" s="21" t="s">
        <v>13369</v>
      </c>
      <c r="G860" s="21" t="s">
        <v>13368</v>
      </c>
      <c r="H860" s="22">
        <v>32</v>
      </c>
      <c r="I860" s="22" t="s">
        <v>30</v>
      </c>
      <c r="J860" s="22">
        <v>0</v>
      </c>
      <c r="K860" s="22" t="s">
        <v>261</v>
      </c>
      <c r="L860" s="21" t="s">
        <v>1006</v>
      </c>
      <c r="M860" s="21" t="s">
        <v>1047</v>
      </c>
      <c r="N860" s="22" t="s">
        <v>990</v>
      </c>
      <c r="O860" s="22" t="s">
        <v>1977</v>
      </c>
      <c r="P860" s="22" t="s">
        <v>13367</v>
      </c>
      <c r="Q860" s="22" t="s">
        <v>1002</v>
      </c>
      <c r="R860" s="22">
        <v>2</v>
      </c>
      <c r="S860" s="22">
        <v>2</v>
      </c>
      <c r="T860" s="22">
        <v>0</v>
      </c>
      <c r="U860" s="21" t="s">
        <v>13366</v>
      </c>
      <c r="V860" s="22">
        <v>1</v>
      </c>
      <c r="W860" s="21" t="s">
        <v>13365</v>
      </c>
      <c r="X860" s="47">
        <v>44287</v>
      </c>
      <c r="Y860" s="47">
        <v>44316</v>
      </c>
      <c r="Z860" s="22">
        <v>5873.81</v>
      </c>
      <c r="AA860" s="22">
        <v>5873.81</v>
      </c>
      <c r="AB860" s="22">
        <v>1762.14</v>
      </c>
      <c r="AC860" s="22">
        <v>0</v>
      </c>
      <c r="AD860" s="22">
        <v>0</v>
      </c>
      <c r="AE860" s="21" t="s">
        <v>11042</v>
      </c>
      <c r="AF860" s="21" t="s">
        <v>9145</v>
      </c>
      <c r="AG860" s="21" t="s">
        <v>13364</v>
      </c>
      <c r="AH860" s="21" t="s">
        <v>9061</v>
      </c>
      <c r="AI860" s="21" t="s">
        <v>996</v>
      </c>
      <c r="AJ860" s="21" t="s">
        <v>979</v>
      </c>
      <c r="AK860" s="21" t="s">
        <v>979</v>
      </c>
    </row>
    <row r="861" spans="1:37" s="22" customFormat="1" ht="90" customHeight="1">
      <c r="A861" s="22">
        <v>2021</v>
      </c>
      <c r="B861" s="22">
        <v>2</v>
      </c>
      <c r="C861" s="22" t="s">
        <v>13363</v>
      </c>
      <c r="D861" s="22" t="s">
        <v>1009</v>
      </c>
      <c r="E861" s="22">
        <v>17019.45</v>
      </c>
      <c r="F861" s="21" t="s">
        <v>13362</v>
      </c>
      <c r="G861" s="21" t="s">
        <v>13361</v>
      </c>
      <c r="H861" s="22">
        <v>32</v>
      </c>
      <c r="I861" s="22" t="s">
        <v>30</v>
      </c>
      <c r="J861" s="22">
        <v>0</v>
      </c>
      <c r="K861" s="22" t="s">
        <v>261</v>
      </c>
      <c r="L861" s="21" t="s">
        <v>1006</v>
      </c>
      <c r="M861" s="21" t="s">
        <v>1047</v>
      </c>
      <c r="N861" s="22" t="s">
        <v>990</v>
      </c>
      <c r="O861" s="22" t="s">
        <v>1977</v>
      </c>
      <c r="P861" s="22" t="s">
        <v>13360</v>
      </c>
      <c r="Q861" s="22" t="s">
        <v>1002</v>
      </c>
      <c r="R861" s="22">
        <v>7</v>
      </c>
      <c r="S861" s="22">
        <v>4</v>
      </c>
      <c r="T861" s="22">
        <v>0</v>
      </c>
      <c r="U861" s="21" t="s">
        <v>13359</v>
      </c>
      <c r="V861" s="22">
        <v>1</v>
      </c>
      <c r="W861" s="21" t="s">
        <v>13358</v>
      </c>
      <c r="X861" s="47">
        <v>44287</v>
      </c>
      <c r="Y861" s="47">
        <v>44347</v>
      </c>
      <c r="Z861" s="22">
        <v>17019.45</v>
      </c>
      <c r="AA861" s="22">
        <v>17019.45</v>
      </c>
      <c r="AB861" s="22">
        <v>0</v>
      </c>
      <c r="AC861" s="22">
        <v>0</v>
      </c>
      <c r="AD861" s="22">
        <v>0</v>
      </c>
      <c r="AE861" s="21" t="s">
        <v>9737</v>
      </c>
      <c r="AF861" s="21" t="s">
        <v>9145</v>
      </c>
      <c r="AG861" s="21" t="s">
        <v>13357</v>
      </c>
      <c r="AH861" s="21" t="s">
        <v>9061</v>
      </c>
      <c r="AI861" s="21" t="s">
        <v>996</v>
      </c>
      <c r="AJ861" s="21" t="s">
        <v>979</v>
      </c>
      <c r="AK861" s="21" t="s">
        <v>979</v>
      </c>
    </row>
    <row r="862" spans="1:37" s="22" customFormat="1" ht="90" customHeight="1">
      <c r="A862" s="22">
        <v>2021</v>
      </c>
      <c r="B862" s="22">
        <v>2</v>
      </c>
      <c r="C862" s="22" t="s">
        <v>13356</v>
      </c>
      <c r="D862" s="22" t="s">
        <v>1009</v>
      </c>
      <c r="E862" s="22">
        <v>28554.080000000002</v>
      </c>
      <c r="F862" s="21" t="s">
        <v>13355</v>
      </c>
      <c r="G862" s="21" t="s">
        <v>13354</v>
      </c>
      <c r="H862" s="22">
        <v>32</v>
      </c>
      <c r="I862" s="22" t="s">
        <v>30</v>
      </c>
      <c r="J862" s="22">
        <v>0</v>
      </c>
      <c r="K862" s="22" t="s">
        <v>261</v>
      </c>
      <c r="L862" s="21" t="s">
        <v>1006</v>
      </c>
      <c r="M862" s="21" t="s">
        <v>1047</v>
      </c>
      <c r="N862" s="22" t="s">
        <v>990</v>
      </c>
      <c r="O862" s="22" t="s">
        <v>1977</v>
      </c>
      <c r="P862" s="22" t="s">
        <v>13353</v>
      </c>
      <c r="Q862" s="22" t="s">
        <v>1002</v>
      </c>
      <c r="R862" s="22">
        <v>2</v>
      </c>
      <c r="S862" s="22">
        <v>2</v>
      </c>
      <c r="T862" s="22">
        <v>0</v>
      </c>
      <c r="U862" s="21" t="s">
        <v>11099</v>
      </c>
      <c r="V862" s="22">
        <v>1</v>
      </c>
      <c r="W862" s="21" t="s">
        <v>13352</v>
      </c>
      <c r="X862" s="47">
        <v>44287</v>
      </c>
      <c r="Y862" s="47">
        <v>44316</v>
      </c>
      <c r="Z862" s="22">
        <v>28554.080000000002</v>
      </c>
      <c r="AA862" s="22">
        <v>28554.080000000002</v>
      </c>
      <c r="AB862" s="22">
        <v>0</v>
      </c>
      <c r="AC862" s="22">
        <v>0</v>
      </c>
      <c r="AD862" s="22">
        <v>0</v>
      </c>
      <c r="AE862" s="21" t="s">
        <v>9737</v>
      </c>
      <c r="AF862" s="21" t="s">
        <v>9567</v>
      </c>
      <c r="AG862" s="21" t="s">
        <v>13351</v>
      </c>
      <c r="AH862" s="21" t="s">
        <v>9061</v>
      </c>
      <c r="AI862" s="21" t="s">
        <v>996</v>
      </c>
      <c r="AJ862" s="21" t="s">
        <v>979</v>
      </c>
      <c r="AK862" s="21" t="s">
        <v>979</v>
      </c>
    </row>
    <row r="863" spans="1:37" s="22" customFormat="1" ht="90" customHeight="1">
      <c r="A863" s="22">
        <v>2021</v>
      </c>
      <c r="B863" s="22">
        <v>2</v>
      </c>
      <c r="C863" s="22" t="s">
        <v>13350</v>
      </c>
      <c r="D863" s="22" t="s">
        <v>1009</v>
      </c>
      <c r="E863" s="22">
        <v>115733.26</v>
      </c>
      <c r="F863" s="21" t="s">
        <v>13349</v>
      </c>
      <c r="G863" s="21" t="s">
        <v>13348</v>
      </c>
      <c r="H863" s="22">
        <v>32</v>
      </c>
      <c r="I863" s="22" t="s">
        <v>30</v>
      </c>
      <c r="J863" s="22">
        <v>0</v>
      </c>
      <c r="K863" s="22" t="s">
        <v>261</v>
      </c>
      <c r="L863" s="21" t="s">
        <v>1006</v>
      </c>
      <c r="M863" s="21" t="s">
        <v>1047</v>
      </c>
      <c r="N863" s="22" t="s">
        <v>990</v>
      </c>
      <c r="O863" s="22" t="s">
        <v>1977</v>
      </c>
      <c r="P863" s="22" t="s">
        <v>13347</v>
      </c>
      <c r="Q863" s="22" t="s">
        <v>1002</v>
      </c>
      <c r="R863" s="22">
        <v>7</v>
      </c>
      <c r="S863" s="22">
        <v>4</v>
      </c>
      <c r="T863" s="22">
        <v>0</v>
      </c>
      <c r="U863" s="21" t="s">
        <v>13346</v>
      </c>
      <c r="V863" s="22">
        <v>1</v>
      </c>
      <c r="W863" s="21" t="s">
        <v>13345</v>
      </c>
      <c r="X863" s="47">
        <v>44287</v>
      </c>
      <c r="Y863" s="47">
        <v>44347</v>
      </c>
      <c r="Z863" s="22">
        <v>115733.26</v>
      </c>
      <c r="AA863" s="22">
        <v>115733.26</v>
      </c>
      <c r="AB863" s="22">
        <v>0</v>
      </c>
      <c r="AC863" s="22">
        <v>0</v>
      </c>
      <c r="AD863" s="22">
        <v>0</v>
      </c>
      <c r="AE863" s="21" t="s">
        <v>9737</v>
      </c>
      <c r="AF863" s="21" t="s">
        <v>9567</v>
      </c>
      <c r="AG863" s="21" t="s">
        <v>13344</v>
      </c>
      <c r="AH863" s="21" t="s">
        <v>9061</v>
      </c>
      <c r="AI863" s="21" t="s">
        <v>996</v>
      </c>
      <c r="AJ863" s="21" t="s">
        <v>979</v>
      </c>
      <c r="AK863" s="21" t="s">
        <v>979</v>
      </c>
    </row>
    <row r="864" spans="1:37" s="22" customFormat="1" ht="90" customHeight="1">
      <c r="A864" s="22">
        <v>2021</v>
      </c>
      <c r="B864" s="22">
        <v>2</v>
      </c>
      <c r="C864" s="22" t="s">
        <v>13343</v>
      </c>
      <c r="D864" s="22" t="s">
        <v>1009</v>
      </c>
      <c r="E864" s="22">
        <v>254694.08</v>
      </c>
      <c r="F864" s="21" t="s">
        <v>12244</v>
      </c>
      <c r="G864" s="21" t="s">
        <v>13342</v>
      </c>
      <c r="H864" s="22">
        <v>32</v>
      </c>
      <c r="I864" s="22" t="s">
        <v>30</v>
      </c>
      <c r="J864" s="22">
        <v>0</v>
      </c>
      <c r="K864" s="22" t="s">
        <v>261</v>
      </c>
      <c r="L864" s="21" t="s">
        <v>1006</v>
      </c>
      <c r="M864" s="21" t="s">
        <v>1047</v>
      </c>
      <c r="N864" s="22" t="s">
        <v>990</v>
      </c>
      <c r="O864" s="22" t="s">
        <v>1977</v>
      </c>
      <c r="P864" s="22" t="s">
        <v>13341</v>
      </c>
      <c r="Q864" s="22" t="s">
        <v>1002</v>
      </c>
      <c r="R864" s="22">
        <v>9</v>
      </c>
      <c r="S864" s="22">
        <v>6</v>
      </c>
      <c r="T864" s="22">
        <v>0</v>
      </c>
      <c r="U864" s="21" t="s">
        <v>9889</v>
      </c>
      <c r="V864" s="22">
        <v>1</v>
      </c>
      <c r="W864" s="21" t="s">
        <v>13340</v>
      </c>
      <c r="X864" s="47">
        <v>44287</v>
      </c>
      <c r="Y864" s="47">
        <v>44347</v>
      </c>
      <c r="Z864" s="22">
        <v>254694.08</v>
      </c>
      <c r="AA864" s="22">
        <v>254694.08</v>
      </c>
      <c r="AB864" s="22">
        <v>0</v>
      </c>
      <c r="AC864" s="22">
        <v>0</v>
      </c>
      <c r="AD864" s="22">
        <v>0</v>
      </c>
      <c r="AE864" s="21" t="s">
        <v>9737</v>
      </c>
      <c r="AF864" s="21" t="s">
        <v>9862</v>
      </c>
      <c r="AG864" s="21" t="s">
        <v>13339</v>
      </c>
      <c r="AH864" s="21" t="s">
        <v>9061</v>
      </c>
      <c r="AI864" s="21" t="s">
        <v>996</v>
      </c>
      <c r="AJ864" s="21" t="s">
        <v>979</v>
      </c>
      <c r="AK864" s="21" t="s">
        <v>979</v>
      </c>
    </row>
    <row r="865" spans="1:37" s="22" customFormat="1" ht="90" customHeight="1">
      <c r="A865" s="22">
        <v>2021</v>
      </c>
      <c r="B865" s="22">
        <v>2</v>
      </c>
      <c r="C865" s="22" t="s">
        <v>13338</v>
      </c>
      <c r="D865" s="22" t="s">
        <v>1009</v>
      </c>
      <c r="E865" s="22">
        <v>59673.82</v>
      </c>
      <c r="F865" s="21" t="s">
        <v>3445</v>
      </c>
      <c r="G865" s="21" t="s">
        <v>13337</v>
      </c>
      <c r="H865" s="22">
        <v>32</v>
      </c>
      <c r="I865" s="22" t="s">
        <v>30</v>
      </c>
      <c r="J865" s="22">
        <v>0</v>
      </c>
      <c r="K865" s="22" t="s">
        <v>261</v>
      </c>
      <c r="L865" s="21" t="s">
        <v>1006</v>
      </c>
      <c r="M865" s="21" t="s">
        <v>1047</v>
      </c>
      <c r="N865" s="22" t="s">
        <v>990</v>
      </c>
      <c r="O865" s="22" t="s">
        <v>1977</v>
      </c>
      <c r="P865" s="22" t="s">
        <v>13336</v>
      </c>
      <c r="Q865" s="22" t="s">
        <v>1002</v>
      </c>
      <c r="R865" s="22">
        <v>2</v>
      </c>
      <c r="S865" s="22">
        <v>2</v>
      </c>
      <c r="T865" s="22">
        <v>0</v>
      </c>
      <c r="U865" s="21" t="s">
        <v>9484</v>
      </c>
      <c r="V865" s="22">
        <v>1</v>
      </c>
      <c r="W865" s="21" t="s">
        <v>13335</v>
      </c>
      <c r="X865" s="47">
        <v>44287</v>
      </c>
      <c r="Y865" s="47">
        <v>44316</v>
      </c>
      <c r="Z865" s="22">
        <v>59673.82</v>
      </c>
      <c r="AA865" s="22">
        <v>59673.82</v>
      </c>
      <c r="AB865" s="22">
        <v>0</v>
      </c>
      <c r="AC865" s="22">
        <v>0</v>
      </c>
      <c r="AD865" s="22">
        <v>0</v>
      </c>
      <c r="AE865" s="21" t="s">
        <v>9737</v>
      </c>
      <c r="AF865" s="21" t="s">
        <v>9567</v>
      </c>
      <c r="AG865" s="21" t="s">
        <v>13334</v>
      </c>
      <c r="AH865" s="21" t="s">
        <v>9061</v>
      </c>
      <c r="AI865" s="21" t="s">
        <v>996</v>
      </c>
      <c r="AJ865" s="21" t="s">
        <v>979</v>
      </c>
      <c r="AK865" s="21" t="s">
        <v>979</v>
      </c>
    </row>
    <row r="866" spans="1:37" s="22" customFormat="1" ht="90" customHeight="1">
      <c r="A866" s="22">
        <v>2021</v>
      </c>
      <c r="B866" s="22">
        <v>2</v>
      </c>
      <c r="C866" s="22" t="s">
        <v>13333</v>
      </c>
      <c r="D866" s="22" t="s">
        <v>1009</v>
      </c>
      <c r="E866" s="22">
        <v>20108.669999999998</v>
      </c>
      <c r="F866" s="21" t="s">
        <v>13332</v>
      </c>
      <c r="G866" s="21" t="s">
        <v>13331</v>
      </c>
      <c r="H866" s="22">
        <v>32</v>
      </c>
      <c r="I866" s="22" t="s">
        <v>30</v>
      </c>
      <c r="J866" s="22">
        <v>0</v>
      </c>
      <c r="K866" s="22" t="s">
        <v>261</v>
      </c>
      <c r="L866" s="21" t="s">
        <v>1006</v>
      </c>
      <c r="M866" s="21" t="s">
        <v>1047</v>
      </c>
      <c r="N866" s="22" t="s">
        <v>990</v>
      </c>
      <c r="O866" s="22" t="s">
        <v>1977</v>
      </c>
      <c r="P866" s="22" t="s">
        <v>13330</v>
      </c>
      <c r="Q866" s="22" t="s">
        <v>1002</v>
      </c>
      <c r="R866" s="22">
        <v>9</v>
      </c>
      <c r="S866" s="22">
        <v>6</v>
      </c>
      <c r="T866" s="22">
        <v>0</v>
      </c>
      <c r="U866" s="21" t="s">
        <v>13329</v>
      </c>
      <c r="V866" s="22">
        <v>1</v>
      </c>
      <c r="W866" s="21" t="s">
        <v>13328</v>
      </c>
      <c r="X866" s="47">
        <v>44317</v>
      </c>
      <c r="Y866" s="47">
        <v>44377</v>
      </c>
      <c r="Z866" s="22">
        <v>20108.669999999998</v>
      </c>
      <c r="AA866" s="22">
        <v>20108.669999999998</v>
      </c>
      <c r="AB866" s="22">
        <v>0</v>
      </c>
      <c r="AC866" s="22">
        <v>0</v>
      </c>
      <c r="AD866" s="22">
        <v>0</v>
      </c>
      <c r="AE866" s="21" t="s">
        <v>13320</v>
      </c>
      <c r="AF866" s="21" t="s">
        <v>9567</v>
      </c>
      <c r="AG866" s="21" t="s">
        <v>13327</v>
      </c>
      <c r="AH866" s="21" t="s">
        <v>9061</v>
      </c>
      <c r="AI866" s="21" t="s">
        <v>996</v>
      </c>
      <c r="AJ866" s="21" t="s">
        <v>979</v>
      </c>
      <c r="AK866" s="21" t="s">
        <v>979</v>
      </c>
    </row>
    <row r="867" spans="1:37" s="22" customFormat="1" ht="90" customHeight="1">
      <c r="A867" s="22">
        <v>2021</v>
      </c>
      <c r="B867" s="22">
        <v>2</v>
      </c>
      <c r="C867" s="22" t="s">
        <v>13326</v>
      </c>
      <c r="D867" s="22" t="s">
        <v>1009</v>
      </c>
      <c r="E867" s="22">
        <v>161669.63</v>
      </c>
      <c r="F867" s="21" t="s">
        <v>13325</v>
      </c>
      <c r="G867" s="21" t="s">
        <v>13324</v>
      </c>
      <c r="H867" s="22">
        <v>32</v>
      </c>
      <c r="I867" s="22" t="s">
        <v>30</v>
      </c>
      <c r="J867" s="22">
        <v>0</v>
      </c>
      <c r="K867" s="22" t="s">
        <v>261</v>
      </c>
      <c r="L867" s="21" t="s">
        <v>1006</v>
      </c>
      <c r="M867" s="21" t="s">
        <v>1047</v>
      </c>
      <c r="N867" s="22" t="s">
        <v>990</v>
      </c>
      <c r="O867" s="22" t="s">
        <v>1977</v>
      </c>
      <c r="P867" s="22" t="s">
        <v>13323</v>
      </c>
      <c r="Q867" s="22" t="s">
        <v>1002</v>
      </c>
      <c r="R867" s="22">
        <v>7</v>
      </c>
      <c r="S867" s="22">
        <v>4</v>
      </c>
      <c r="T867" s="22">
        <v>0</v>
      </c>
      <c r="U867" s="21" t="s">
        <v>13322</v>
      </c>
      <c r="V867" s="22">
        <v>1</v>
      </c>
      <c r="W867" s="21" t="s">
        <v>13321</v>
      </c>
      <c r="X867" s="47">
        <v>44317</v>
      </c>
      <c r="Y867" s="47">
        <v>44377</v>
      </c>
      <c r="Z867" s="22">
        <v>161669.63</v>
      </c>
      <c r="AA867" s="22">
        <v>161669.63</v>
      </c>
      <c r="AB867" s="22">
        <v>0</v>
      </c>
      <c r="AC867" s="22">
        <v>0</v>
      </c>
      <c r="AD867" s="22">
        <v>0</v>
      </c>
      <c r="AE867" s="21" t="s">
        <v>13320</v>
      </c>
      <c r="AF867" s="21" t="s">
        <v>9567</v>
      </c>
      <c r="AG867" s="21" t="s">
        <v>13319</v>
      </c>
      <c r="AH867" s="21" t="s">
        <v>9061</v>
      </c>
      <c r="AI867" s="21" t="s">
        <v>996</v>
      </c>
      <c r="AJ867" s="21" t="s">
        <v>979</v>
      </c>
      <c r="AK867" s="21" t="s">
        <v>979</v>
      </c>
    </row>
    <row r="868" spans="1:37" s="22" customFormat="1" ht="90" customHeight="1">
      <c r="A868" s="22">
        <v>2021</v>
      </c>
      <c r="B868" s="22">
        <v>2</v>
      </c>
      <c r="C868" s="22" t="s">
        <v>13318</v>
      </c>
      <c r="D868" s="22" t="s">
        <v>1009</v>
      </c>
      <c r="E868" s="22">
        <v>59095.09</v>
      </c>
      <c r="F868" s="21" t="s">
        <v>13317</v>
      </c>
      <c r="G868" s="21" t="s">
        <v>13316</v>
      </c>
      <c r="H868" s="22">
        <v>32</v>
      </c>
      <c r="I868" s="22" t="s">
        <v>30</v>
      </c>
      <c r="J868" s="22">
        <v>0</v>
      </c>
      <c r="K868" s="22" t="s">
        <v>261</v>
      </c>
      <c r="L868" s="21" t="s">
        <v>1006</v>
      </c>
      <c r="M868" s="21" t="s">
        <v>1047</v>
      </c>
      <c r="N868" s="22" t="s">
        <v>990</v>
      </c>
      <c r="O868" s="22" t="s">
        <v>1977</v>
      </c>
      <c r="P868" s="22" t="s">
        <v>13315</v>
      </c>
      <c r="Q868" s="22" t="s">
        <v>1002</v>
      </c>
      <c r="R868" s="22">
        <v>23</v>
      </c>
      <c r="S868" s="22">
        <v>15</v>
      </c>
      <c r="T868" s="22">
        <v>0</v>
      </c>
      <c r="U868" s="21" t="s">
        <v>13314</v>
      </c>
      <c r="V868" s="22">
        <v>1</v>
      </c>
      <c r="W868" s="21" t="s">
        <v>13313</v>
      </c>
      <c r="X868" s="47">
        <v>44317</v>
      </c>
      <c r="Y868" s="47">
        <v>44408</v>
      </c>
      <c r="Z868" s="22">
        <v>59095.09</v>
      </c>
      <c r="AA868" s="22">
        <v>59095.09</v>
      </c>
      <c r="AB868" s="22">
        <v>0</v>
      </c>
      <c r="AC868" s="22">
        <v>0</v>
      </c>
      <c r="AD868" s="22">
        <v>0</v>
      </c>
      <c r="AE868" s="21" t="s">
        <v>9714</v>
      </c>
      <c r="AF868" s="21" t="s">
        <v>9145</v>
      </c>
      <c r="AG868" s="21" t="s">
        <v>13312</v>
      </c>
      <c r="AH868" s="21" t="s">
        <v>9061</v>
      </c>
      <c r="AI868" s="21" t="s">
        <v>996</v>
      </c>
      <c r="AJ868" s="21" t="s">
        <v>979</v>
      </c>
      <c r="AK868" s="21" t="s">
        <v>979</v>
      </c>
    </row>
    <row r="869" spans="1:37" s="22" customFormat="1" ht="90" customHeight="1">
      <c r="A869" s="22">
        <v>2021</v>
      </c>
      <c r="B869" s="22">
        <v>2</v>
      </c>
      <c r="C869" s="22" t="s">
        <v>13311</v>
      </c>
      <c r="D869" s="22" t="s">
        <v>1009</v>
      </c>
      <c r="E869" s="22">
        <v>21207.38</v>
      </c>
      <c r="F869" s="21" t="s">
        <v>13310</v>
      </c>
      <c r="G869" s="21" t="s">
        <v>13309</v>
      </c>
      <c r="H869" s="22">
        <v>32</v>
      </c>
      <c r="I869" s="22" t="s">
        <v>30</v>
      </c>
      <c r="J869" s="22">
        <v>0</v>
      </c>
      <c r="K869" s="22" t="s">
        <v>261</v>
      </c>
      <c r="L869" s="21" t="s">
        <v>1006</v>
      </c>
      <c r="M869" s="21" t="s">
        <v>1047</v>
      </c>
      <c r="N869" s="22" t="s">
        <v>990</v>
      </c>
      <c r="O869" s="22" t="s">
        <v>1977</v>
      </c>
      <c r="P869" s="22" t="s">
        <v>13308</v>
      </c>
      <c r="Q869" s="22" t="s">
        <v>1002</v>
      </c>
      <c r="R869" s="22">
        <v>11</v>
      </c>
      <c r="S869" s="22">
        <v>8</v>
      </c>
      <c r="T869" s="22">
        <v>0</v>
      </c>
      <c r="U869" s="21" t="s">
        <v>13307</v>
      </c>
      <c r="V869" s="22">
        <v>1</v>
      </c>
      <c r="W869" s="21" t="s">
        <v>13306</v>
      </c>
      <c r="X869" s="47">
        <v>44317</v>
      </c>
      <c r="Y869" s="47">
        <v>44408</v>
      </c>
      <c r="Z869" s="22">
        <v>21207.38</v>
      </c>
      <c r="AA869" s="22">
        <v>21207.38</v>
      </c>
      <c r="AB869" s="22">
        <v>0</v>
      </c>
      <c r="AC869" s="22">
        <v>0</v>
      </c>
      <c r="AD869" s="22">
        <v>0</v>
      </c>
      <c r="AE869" s="21" t="s">
        <v>9714</v>
      </c>
      <c r="AF869" s="21" t="s">
        <v>9145</v>
      </c>
      <c r="AG869" s="21" t="s">
        <v>13305</v>
      </c>
      <c r="AH869" s="21" t="s">
        <v>9061</v>
      </c>
      <c r="AI869" s="21" t="s">
        <v>996</v>
      </c>
      <c r="AJ869" s="21" t="s">
        <v>979</v>
      </c>
      <c r="AK869" s="21" t="s">
        <v>979</v>
      </c>
    </row>
    <row r="870" spans="1:37" s="22" customFormat="1" ht="90" customHeight="1">
      <c r="A870" s="22">
        <v>2021</v>
      </c>
      <c r="B870" s="22">
        <v>2</v>
      </c>
      <c r="C870" s="22" t="s">
        <v>13304</v>
      </c>
      <c r="D870" s="22" t="s">
        <v>1009</v>
      </c>
      <c r="E870" s="22">
        <v>9087.93</v>
      </c>
      <c r="F870" s="21" t="s">
        <v>13303</v>
      </c>
      <c r="G870" s="21" t="s">
        <v>13302</v>
      </c>
      <c r="H870" s="22">
        <v>32</v>
      </c>
      <c r="I870" s="22" t="s">
        <v>30</v>
      </c>
      <c r="J870" s="22">
        <v>0</v>
      </c>
      <c r="K870" s="22" t="s">
        <v>261</v>
      </c>
      <c r="L870" s="21" t="s">
        <v>1006</v>
      </c>
      <c r="M870" s="21" t="s">
        <v>1047</v>
      </c>
      <c r="N870" s="22" t="s">
        <v>990</v>
      </c>
      <c r="O870" s="22" t="s">
        <v>1977</v>
      </c>
      <c r="P870" s="22" t="s">
        <v>13301</v>
      </c>
      <c r="Q870" s="22" t="s">
        <v>1002</v>
      </c>
      <c r="R870" s="22">
        <v>2</v>
      </c>
      <c r="S870" s="22">
        <v>2</v>
      </c>
      <c r="T870" s="22">
        <v>0</v>
      </c>
      <c r="U870" s="21" t="s">
        <v>13300</v>
      </c>
      <c r="V870" s="22">
        <v>1</v>
      </c>
      <c r="W870" s="21" t="s">
        <v>13299</v>
      </c>
      <c r="X870" s="47">
        <v>44317</v>
      </c>
      <c r="Y870" s="47">
        <v>44347</v>
      </c>
      <c r="Z870" s="22">
        <v>9087.93</v>
      </c>
      <c r="AA870" s="22">
        <v>9087.93</v>
      </c>
      <c r="AB870" s="22">
        <v>0</v>
      </c>
      <c r="AC870" s="22">
        <v>0</v>
      </c>
      <c r="AD870" s="22">
        <v>0</v>
      </c>
      <c r="AE870" s="21" t="s">
        <v>9671</v>
      </c>
      <c r="AF870" s="21" t="s">
        <v>9145</v>
      </c>
      <c r="AG870" s="21" t="s">
        <v>13298</v>
      </c>
      <c r="AH870" s="21" t="s">
        <v>9061</v>
      </c>
      <c r="AI870" s="21" t="s">
        <v>996</v>
      </c>
      <c r="AJ870" s="21" t="s">
        <v>979</v>
      </c>
      <c r="AK870" s="21" t="s">
        <v>979</v>
      </c>
    </row>
    <row r="871" spans="1:37" s="22" customFormat="1" ht="90" customHeight="1">
      <c r="A871" s="22">
        <v>2021</v>
      </c>
      <c r="B871" s="22">
        <v>2</v>
      </c>
      <c r="C871" s="22" t="s">
        <v>13297</v>
      </c>
      <c r="D871" s="22" t="s">
        <v>1009</v>
      </c>
      <c r="E871" s="22">
        <v>71385.2</v>
      </c>
      <c r="F871" s="21" t="s">
        <v>13296</v>
      </c>
      <c r="G871" s="21" t="s">
        <v>13295</v>
      </c>
      <c r="H871" s="22">
        <v>32</v>
      </c>
      <c r="I871" s="22" t="s">
        <v>30</v>
      </c>
      <c r="J871" s="22">
        <v>0</v>
      </c>
      <c r="K871" s="22" t="s">
        <v>261</v>
      </c>
      <c r="L871" s="21" t="s">
        <v>1006</v>
      </c>
      <c r="M871" s="21" t="s">
        <v>1047</v>
      </c>
      <c r="N871" s="22" t="s">
        <v>990</v>
      </c>
      <c r="O871" s="22" t="s">
        <v>1977</v>
      </c>
      <c r="P871" s="22" t="s">
        <v>13294</v>
      </c>
      <c r="Q871" s="22" t="s">
        <v>1002</v>
      </c>
      <c r="R871" s="22">
        <v>2</v>
      </c>
      <c r="S871" s="22">
        <v>2</v>
      </c>
      <c r="T871" s="22">
        <v>0</v>
      </c>
      <c r="U871" s="21" t="s">
        <v>3372</v>
      </c>
      <c r="V871" s="22">
        <v>1</v>
      </c>
      <c r="W871" s="21" t="s">
        <v>13293</v>
      </c>
      <c r="X871" s="47">
        <v>44317</v>
      </c>
      <c r="Y871" s="47">
        <v>44347</v>
      </c>
      <c r="Z871" s="22">
        <v>71385.2</v>
      </c>
      <c r="AA871" s="22">
        <v>71385.2</v>
      </c>
      <c r="AB871" s="22">
        <v>0</v>
      </c>
      <c r="AC871" s="22">
        <v>0</v>
      </c>
      <c r="AD871" s="22">
        <v>0</v>
      </c>
      <c r="AE871" s="21" t="s">
        <v>9671</v>
      </c>
      <c r="AF871" s="21" t="s">
        <v>9567</v>
      </c>
      <c r="AG871" s="21" t="s">
        <v>13292</v>
      </c>
      <c r="AH871" s="21" t="s">
        <v>9061</v>
      </c>
      <c r="AI871" s="21" t="s">
        <v>996</v>
      </c>
      <c r="AJ871" s="21" t="s">
        <v>979</v>
      </c>
      <c r="AK871" s="21" t="s">
        <v>979</v>
      </c>
    </row>
    <row r="872" spans="1:37" s="22" customFormat="1" ht="90" customHeight="1">
      <c r="A872" s="22">
        <v>2021</v>
      </c>
      <c r="B872" s="22">
        <v>2</v>
      </c>
      <c r="C872" s="22" t="s">
        <v>13291</v>
      </c>
      <c r="D872" s="22" t="s">
        <v>1009</v>
      </c>
      <c r="E872" s="22">
        <v>14278.88</v>
      </c>
      <c r="F872" s="21" t="s">
        <v>13290</v>
      </c>
      <c r="G872" s="21" t="s">
        <v>13289</v>
      </c>
      <c r="H872" s="22">
        <v>32</v>
      </c>
      <c r="I872" s="22" t="s">
        <v>30</v>
      </c>
      <c r="J872" s="22">
        <v>0</v>
      </c>
      <c r="K872" s="22" t="s">
        <v>261</v>
      </c>
      <c r="L872" s="21" t="s">
        <v>1006</v>
      </c>
      <c r="M872" s="21" t="s">
        <v>1047</v>
      </c>
      <c r="N872" s="22" t="s">
        <v>990</v>
      </c>
      <c r="O872" s="22" t="s">
        <v>1977</v>
      </c>
      <c r="P872" s="22" t="s">
        <v>13288</v>
      </c>
      <c r="Q872" s="22" t="s">
        <v>1002</v>
      </c>
      <c r="R872" s="22">
        <v>5</v>
      </c>
      <c r="S872" s="22">
        <v>3</v>
      </c>
      <c r="T872" s="22">
        <v>0</v>
      </c>
      <c r="U872" s="21" t="s">
        <v>9017</v>
      </c>
      <c r="V872" s="22">
        <v>1</v>
      </c>
      <c r="W872" s="21" t="s">
        <v>13287</v>
      </c>
      <c r="X872" s="47">
        <v>44348</v>
      </c>
      <c r="Y872" s="47">
        <v>44408</v>
      </c>
      <c r="Z872" s="22">
        <v>14278.88</v>
      </c>
      <c r="AA872" s="22">
        <v>14278.88</v>
      </c>
      <c r="AB872" s="22">
        <v>0</v>
      </c>
      <c r="AC872" s="22">
        <v>0</v>
      </c>
      <c r="AD872" s="22">
        <v>0</v>
      </c>
      <c r="AE872" s="21" t="s">
        <v>9645</v>
      </c>
      <c r="AF872" s="21" t="s">
        <v>9145</v>
      </c>
      <c r="AG872" s="21" t="s">
        <v>13286</v>
      </c>
      <c r="AH872" s="21" t="s">
        <v>9061</v>
      </c>
      <c r="AI872" s="21" t="s">
        <v>996</v>
      </c>
      <c r="AJ872" s="21" t="s">
        <v>979</v>
      </c>
      <c r="AK872" s="21" t="s">
        <v>979</v>
      </c>
    </row>
    <row r="873" spans="1:37" s="22" customFormat="1" ht="90" customHeight="1">
      <c r="A873" s="22">
        <v>2021</v>
      </c>
      <c r="B873" s="22">
        <v>2</v>
      </c>
      <c r="C873" s="22" t="s">
        <v>13285</v>
      </c>
      <c r="D873" s="22" t="s">
        <v>1009</v>
      </c>
      <c r="E873" s="22">
        <v>63673.52</v>
      </c>
      <c r="F873" s="21" t="s">
        <v>11087</v>
      </c>
      <c r="G873" s="21" t="s">
        <v>13284</v>
      </c>
      <c r="H873" s="22">
        <v>32</v>
      </c>
      <c r="I873" s="22" t="s">
        <v>30</v>
      </c>
      <c r="J873" s="22">
        <v>0</v>
      </c>
      <c r="K873" s="22" t="s">
        <v>261</v>
      </c>
      <c r="L873" s="21" t="s">
        <v>1006</v>
      </c>
      <c r="M873" s="21" t="s">
        <v>1047</v>
      </c>
      <c r="N873" s="22" t="s">
        <v>990</v>
      </c>
      <c r="O873" s="22" t="s">
        <v>1977</v>
      </c>
      <c r="P873" s="22" t="s">
        <v>13283</v>
      </c>
      <c r="Q873" s="22" t="s">
        <v>1002</v>
      </c>
      <c r="R873" s="22">
        <v>2</v>
      </c>
      <c r="S873" s="22">
        <v>2</v>
      </c>
      <c r="T873" s="22">
        <v>0</v>
      </c>
      <c r="U873" s="21" t="s">
        <v>9197</v>
      </c>
      <c r="V873" s="22">
        <v>1</v>
      </c>
      <c r="W873" s="21" t="s">
        <v>13282</v>
      </c>
      <c r="X873" s="47">
        <v>44348</v>
      </c>
      <c r="Y873" s="47">
        <v>44377</v>
      </c>
      <c r="Z873" s="22">
        <v>63673.52</v>
      </c>
      <c r="AA873" s="22">
        <v>63673.52</v>
      </c>
      <c r="AB873" s="22">
        <v>0</v>
      </c>
      <c r="AC873" s="22">
        <v>0</v>
      </c>
      <c r="AD873" s="22">
        <v>0</v>
      </c>
      <c r="AE873" s="21" t="s">
        <v>9645</v>
      </c>
      <c r="AF873" s="21" t="s">
        <v>9862</v>
      </c>
      <c r="AG873" s="21" t="s">
        <v>13281</v>
      </c>
      <c r="AH873" s="21" t="s">
        <v>9061</v>
      </c>
      <c r="AI873" s="21" t="s">
        <v>996</v>
      </c>
      <c r="AJ873" s="21" t="s">
        <v>979</v>
      </c>
      <c r="AK873" s="21" t="s">
        <v>979</v>
      </c>
    </row>
    <row r="874" spans="1:37" s="22" customFormat="1" ht="90" customHeight="1">
      <c r="A874" s="22">
        <v>2021</v>
      </c>
      <c r="B874" s="22">
        <v>2</v>
      </c>
      <c r="C874" s="22" t="s">
        <v>13280</v>
      </c>
      <c r="D874" s="22" t="s">
        <v>1009</v>
      </c>
      <c r="E874" s="22">
        <v>59673.82</v>
      </c>
      <c r="F874" s="21" t="s">
        <v>3445</v>
      </c>
      <c r="G874" s="21" t="s">
        <v>13279</v>
      </c>
      <c r="H874" s="22">
        <v>32</v>
      </c>
      <c r="I874" s="22" t="s">
        <v>30</v>
      </c>
      <c r="J874" s="22">
        <v>0</v>
      </c>
      <c r="K874" s="22" t="s">
        <v>261</v>
      </c>
      <c r="L874" s="21" t="s">
        <v>1006</v>
      </c>
      <c r="M874" s="21" t="s">
        <v>1047</v>
      </c>
      <c r="N874" s="22" t="s">
        <v>990</v>
      </c>
      <c r="O874" s="22" t="s">
        <v>1977</v>
      </c>
      <c r="P874" s="22" t="s">
        <v>13278</v>
      </c>
      <c r="Q874" s="22" t="s">
        <v>1002</v>
      </c>
      <c r="R874" s="22">
        <v>2</v>
      </c>
      <c r="S874" s="22">
        <v>2</v>
      </c>
      <c r="T874" s="22">
        <v>0</v>
      </c>
      <c r="U874" s="21" t="s">
        <v>3442</v>
      </c>
      <c r="V874" s="22">
        <v>1</v>
      </c>
      <c r="W874" s="21" t="s">
        <v>13277</v>
      </c>
      <c r="X874" s="47">
        <v>44348</v>
      </c>
      <c r="Y874" s="47">
        <v>44377</v>
      </c>
      <c r="Z874" s="22">
        <v>59673.82</v>
      </c>
      <c r="AA874" s="22">
        <v>59673.82</v>
      </c>
      <c r="AB874" s="22">
        <v>0</v>
      </c>
      <c r="AC874" s="22">
        <v>0</v>
      </c>
      <c r="AD874" s="22">
        <v>0</v>
      </c>
      <c r="AE874" s="21" t="s">
        <v>9645</v>
      </c>
      <c r="AF874" s="21" t="s">
        <v>9629</v>
      </c>
      <c r="AG874" s="21" t="s">
        <v>13276</v>
      </c>
      <c r="AH874" s="21" t="s">
        <v>9061</v>
      </c>
      <c r="AI874" s="21" t="s">
        <v>996</v>
      </c>
      <c r="AJ874" s="21" t="s">
        <v>979</v>
      </c>
      <c r="AK874" s="21" t="s">
        <v>979</v>
      </c>
    </row>
    <row r="875" spans="1:37" s="22" customFormat="1" ht="90" customHeight="1">
      <c r="A875" s="22">
        <v>2021</v>
      </c>
      <c r="B875" s="22">
        <v>2</v>
      </c>
      <c r="C875" s="22" t="s">
        <v>13275</v>
      </c>
      <c r="D875" s="22" t="s">
        <v>1009</v>
      </c>
      <c r="E875" s="22">
        <v>9735.6</v>
      </c>
      <c r="F875" s="21" t="s">
        <v>13274</v>
      </c>
      <c r="G875" s="21" t="s">
        <v>13273</v>
      </c>
      <c r="H875" s="22">
        <v>32</v>
      </c>
      <c r="I875" s="22" t="s">
        <v>30</v>
      </c>
      <c r="J875" s="22">
        <v>0</v>
      </c>
      <c r="K875" s="22" t="s">
        <v>261</v>
      </c>
      <c r="L875" s="21" t="s">
        <v>1006</v>
      </c>
      <c r="M875" s="21" t="s">
        <v>1047</v>
      </c>
      <c r="N875" s="22" t="s">
        <v>990</v>
      </c>
      <c r="O875" s="22" t="s">
        <v>1977</v>
      </c>
      <c r="P875" s="22" t="s">
        <v>13272</v>
      </c>
      <c r="Q875" s="22" t="s">
        <v>1002</v>
      </c>
      <c r="R875" s="22">
        <v>5</v>
      </c>
      <c r="S875" s="22">
        <v>3</v>
      </c>
      <c r="T875" s="22">
        <v>0</v>
      </c>
      <c r="U875" s="21" t="s">
        <v>1465</v>
      </c>
      <c r="V875" s="22">
        <v>1</v>
      </c>
      <c r="W875" s="21" t="s">
        <v>13271</v>
      </c>
      <c r="X875" s="47">
        <v>44348</v>
      </c>
      <c r="Y875" s="47">
        <v>44408</v>
      </c>
      <c r="Z875" s="22">
        <v>9735.6</v>
      </c>
      <c r="AA875" s="22">
        <v>9735.6</v>
      </c>
      <c r="AB875" s="22">
        <v>0</v>
      </c>
      <c r="AC875" s="22">
        <v>0</v>
      </c>
      <c r="AD875" s="22">
        <v>0</v>
      </c>
      <c r="AE875" s="21" t="s">
        <v>9630</v>
      </c>
      <c r="AF875" s="21" t="s">
        <v>9145</v>
      </c>
      <c r="AG875" s="21" t="s">
        <v>13270</v>
      </c>
      <c r="AH875" s="21" t="s">
        <v>9061</v>
      </c>
      <c r="AI875" s="21" t="s">
        <v>996</v>
      </c>
      <c r="AJ875" s="21" t="s">
        <v>979</v>
      </c>
      <c r="AK875" s="21" t="s">
        <v>979</v>
      </c>
    </row>
    <row r="876" spans="1:37" s="22" customFormat="1" ht="90" customHeight="1">
      <c r="A876" s="22">
        <v>2021</v>
      </c>
      <c r="B876" s="22">
        <v>2</v>
      </c>
      <c r="C876" s="22" t="s">
        <v>13269</v>
      </c>
      <c r="D876" s="22" t="s">
        <v>1009</v>
      </c>
      <c r="E876" s="22">
        <v>23934.97</v>
      </c>
      <c r="F876" s="21" t="s">
        <v>13268</v>
      </c>
      <c r="G876" s="21" t="s">
        <v>13267</v>
      </c>
      <c r="H876" s="22">
        <v>32</v>
      </c>
      <c r="I876" s="22" t="s">
        <v>30</v>
      </c>
      <c r="J876" s="22">
        <v>0</v>
      </c>
      <c r="K876" s="22" t="s">
        <v>261</v>
      </c>
      <c r="L876" s="21" t="s">
        <v>1006</v>
      </c>
      <c r="M876" s="21" t="s">
        <v>1047</v>
      </c>
      <c r="N876" s="22" t="s">
        <v>990</v>
      </c>
      <c r="O876" s="22" t="s">
        <v>1977</v>
      </c>
      <c r="P876" s="22" t="s">
        <v>13266</v>
      </c>
      <c r="Q876" s="22" t="s">
        <v>1002</v>
      </c>
      <c r="R876" s="22">
        <v>7</v>
      </c>
      <c r="S876" s="22">
        <v>4</v>
      </c>
      <c r="T876" s="22">
        <v>0</v>
      </c>
      <c r="U876" s="21" t="s">
        <v>13265</v>
      </c>
      <c r="V876" s="22">
        <v>1</v>
      </c>
      <c r="W876" s="21" t="s">
        <v>13264</v>
      </c>
      <c r="X876" s="47">
        <v>44348</v>
      </c>
      <c r="Y876" s="47">
        <v>44408</v>
      </c>
      <c r="Z876" s="22">
        <v>23934.97</v>
      </c>
      <c r="AA876" s="22">
        <v>23934.97</v>
      </c>
      <c r="AB876" s="22">
        <v>0</v>
      </c>
      <c r="AC876" s="22">
        <v>0</v>
      </c>
      <c r="AD876" s="22">
        <v>0</v>
      </c>
      <c r="AE876" s="21" t="s">
        <v>9630</v>
      </c>
      <c r="AF876" s="21" t="s">
        <v>9145</v>
      </c>
      <c r="AG876" s="21" t="s">
        <v>13263</v>
      </c>
      <c r="AH876" s="21" t="s">
        <v>9061</v>
      </c>
      <c r="AI876" s="21" t="s">
        <v>996</v>
      </c>
      <c r="AJ876" s="21" t="s">
        <v>979</v>
      </c>
      <c r="AK876" s="21" t="s">
        <v>979</v>
      </c>
    </row>
    <row r="877" spans="1:37" s="22" customFormat="1" ht="90" customHeight="1">
      <c r="A877" s="22">
        <v>2021</v>
      </c>
      <c r="B877" s="22">
        <v>2</v>
      </c>
      <c r="C877" s="22" t="s">
        <v>13262</v>
      </c>
      <c r="D877" s="22" t="s">
        <v>1009</v>
      </c>
      <c r="E877" s="22">
        <v>191020.56</v>
      </c>
      <c r="F877" s="21" t="s">
        <v>13261</v>
      </c>
      <c r="G877" s="21" t="s">
        <v>13260</v>
      </c>
      <c r="H877" s="22">
        <v>32</v>
      </c>
      <c r="I877" s="22" t="s">
        <v>30</v>
      </c>
      <c r="J877" s="22">
        <v>0</v>
      </c>
      <c r="K877" s="22" t="s">
        <v>261</v>
      </c>
      <c r="L877" s="21" t="s">
        <v>1006</v>
      </c>
      <c r="M877" s="21" t="s">
        <v>1047</v>
      </c>
      <c r="N877" s="22" t="s">
        <v>990</v>
      </c>
      <c r="O877" s="22" t="s">
        <v>1977</v>
      </c>
      <c r="P877" s="22" t="s">
        <v>13259</v>
      </c>
      <c r="Q877" s="22" t="s">
        <v>1002</v>
      </c>
      <c r="R877" s="22">
        <v>7</v>
      </c>
      <c r="S877" s="22">
        <v>4</v>
      </c>
      <c r="T877" s="22">
        <v>0</v>
      </c>
      <c r="U877" s="21" t="s">
        <v>11768</v>
      </c>
      <c r="V877" s="22">
        <v>1</v>
      </c>
      <c r="W877" s="21" t="s">
        <v>13258</v>
      </c>
      <c r="X877" s="47">
        <v>44348</v>
      </c>
      <c r="Y877" s="47">
        <v>44408</v>
      </c>
      <c r="Z877" s="22">
        <v>191020.56</v>
      </c>
      <c r="AA877" s="22">
        <v>191020.56</v>
      </c>
      <c r="AB877" s="22">
        <v>0</v>
      </c>
      <c r="AC877" s="22">
        <v>0</v>
      </c>
      <c r="AD877" s="22">
        <v>0</v>
      </c>
      <c r="AE877" s="21" t="s">
        <v>9630</v>
      </c>
      <c r="AF877" s="21" t="s">
        <v>9862</v>
      </c>
      <c r="AG877" s="21" t="s">
        <v>13257</v>
      </c>
      <c r="AH877" s="21" t="s">
        <v>9061</v>
      </c>
      <c r="AI877" s="21" t="s">
        <v>996</v>
      </c>
      <c r="AJ877" s="21" t="s">
        <v>979</v>
      </c>
      <c r="AK877" s="21" t="s">
        <v>979</v>
      </c>
    </row>
    <row r="878" spans="1:37" s="22" customFormat="1" ht="90" customHeight="1">
      <c r="A878" s="22">
        <v>2021</v>
      </c>
      <c r="B878" s="22">
        <v>2</v>
      </c>
      <c r="C878" s="22" t="s">
        <v>13256</v>
      </c>
      <c r="D878" s="22" t="s">
        <v>1009</v>
      </c>
      <c r="E878" s="22">
        <v>14730.61</v>
      </c>
      <c r="F878" s="21" t="s">
        <v>13255</v>
      </c>
      <c r="G878" s="21" t="s">
        <v>13254</v>
      </c>
      <c r="H878" s="22">
        <v>32</v>
      </c>
      <c r="I878" s="22" t="s">
        <v>30</v>
      </c>
      <c r="J878" s="22">
        <v>0</v>
      </c>
      <c r="K878" s="22" t="s">
        <v>261</v>
      </c>
      <c r="L878" s="21" t="s">
        <v>1006</v>
      </c>
      <c r="M878" s="21" t="s">
        <v>1047</v>
      </c>
      <c r="N878" s="22" t="s">
        <v>990</v>
      </c>
      <c r="O878" s="22" t="s">
        <v>1977</v>
      </c>
      <c r="P878" s="22" t="s">
        <v>13253</v>
      </c>
      <c r="Q878" s="22" t="s">
        <v>1002</v>
      </c>
      <c r="R878" s="22">
        <v>5</v>
      </c>
      <c r="S878" s="22">
        <v>3</v>
      </c>
      <c r="T878" s="22">
        <v>0</v>
      </c>
      <c r="U878" s="21" t="s">
        <v>13252</v>
      </c>
      <c r="V878" s="22">
        <v>1</v>
      </c>
      <c r="W878" s="21" t="s">
        <v>13251</v>
      </c>
      <c r="X878" s="47">
        <v>44348</v>
      </c>
      <c r="Y878" s="47">
        <v>44408</v>
      </c>
      <c r="Z878" s="22">
        <v>14730.61</v>
      </c>
      <c r="AA878" s="22">
        <v>14730.61</v>
      </c>
      <c r="AB878" s="22">
        <v>0</v>
      </c>
      <c r="AC878" s="22">
        <v>0</v>
      </c>
      <c r="AD878" s="22">
        <v>0</v>
      </c>
      <c r="AE878" s="21" t="s">
        <v>9630</v>
      </c>
      <c r="AF878" s="21" t="s">
        <v>9567</v>
      </c>
      <c r="AG878" s="21" t="s">
        <v>13250</v>
      </c>
      <c r="AH878" s="21" t="s">
        <v>9061</v>
      </c>
      <c r="AI878" s="21" t="s">
        <v>996</v>
      </c>
      <c r="AJ878" s="21" t="s">
        <v>979</v>
      </c>
      <c r="AK878" s="21" t="s">
        <v>979</v>
      </c>
    </row>
    <row r="879" spans="1:37" s="22" customFormat="1" ht="90" customHeight="1">
      <c r="A879" s="22">
        <v>2021</v>
      </c>
      <c r="B879" s="22">
        <v>2</v>
      </c>
      <c r="C879" s="22" t="s">
        <v>13249</v>
      </c>
      <c r="D879" s="22" t="s">
        <v>1009</v>
      </c>
      <c r="E879" s="22">
        <v>96950.77</v>
      </c>
      <c r="F879" s="21" t="s">
        <v>13248</v>
      </c>
      <c r="G879" s="21" t="s">
        <v>13247</v>
      </c>
      <c r="H879" s="22">
        <v>32</v>
      </c>
      <c r="I879" s="22" t="s">
        <v>30</v>
      </c>
      <c r="J879" s="22">
        <v>0</v>
      </c>
      <c r="K879" s="22" t="s">
        <v>261</v>
      </c>
      <c r="L879" s="21" t="s">
        <v>1006</v>
      </c>
      <c r="M879" s="21" t="s">
        <v>1005</v>
      </c>
      <c r="N879" s="22" t="s">
        <v>990</v>
      </c>
      <c r="O879" s="22" t="s">
        <v>9597</v>
      </c>
      <c r="P879" s="22" t="s">
        <v>13246</v>
      </c>
      <c r="Q879" s="22" t="s">
        <v>1002</v>
      </c>
      <c r="R879" s="22">
        <v>1</v>
      </c>
      <c r="S879" s="22">
        <v>0</v>
      </c>
      <c r="T879" s="22">
        <v>0</v>
      </c>
      <c r="U879" s="21" t="s">
        <v>13245</v>
      </c>
      <c r="V879" s="22">
        <v>1</v>
      </c>
      <c r="W879" s="21" t="s">
        <v>13244</v>
      </c>
      <c r="X879" s="47">
        <v>44348</v>
      </c>
      <c r="Y879" s="47">
        <v>44439</v>
      </c>
      <c r="Z879" s="22">
        <v>96950.77</v>
      </c>
      <c r="AA879" s="22">
        <v>0</v>
      </c>
      <c r="AB879" s="22">
        <v>0</v>
      </c>
      <c r="AC879" s="22">
        <v>0</v>
      </c>
      <c r="AD879" s="22">
        <v>0</v>
      </c>
      <c r="AE879" s="21" t="s">
        <v>984</v>
      </c>
      <c r="AF879" s="21" t="s">
        <v>9297</v>
      </c>
      <c r="AG879" s="21" t="s">
        <v>13243</v>
      </c>
      <c r="AH879" s="21" t="s">
        <v>9061</v>
      </c>
      <c r="AI879" s="21" t="s">
        <v>996</v>
      </c>
      <c r="AJ879" s="21" t="s">
        <v>979</v>
      </c>
      <c r="AK879" s="21" t="s">
        <v>979</v>
      </c>
    </row>
    <row r="880" spans="1:37" s="22" customFormat="1" ht="90" customHeight="1">
      <c r="A880" s="22">
        <v>2021</v>
      </c>
      <c r="B880" s="22">
        <v>2</v>
      </c>
      <c r="C880" s="22" t="s">
        <v>13242</v>
      </c>
      <c r="D880" s="22" t="s">
        <v>1009</v>
      </c>
      <c r="E880" s="22">
        <v>66341.95</v>
      </c>
      <c r="F880" s="21" t="s">
        <v>13241</v>
      </c>
      <c r="G880" s="21" t="s">
        <v>13240</v>
      </c>
      <c r="H880" s="22">
        <v>32</v>
      </c>
      <c r="I880" s="22" t="s">
        <v>30</v>
      </c>
      <c r="J880" s="22">
        <v>0</v>
      </c>
      <c r="K880" s="22" t="s">
        <v>261</v>
      </c>
      <c r="L880" s="21" t="s">
        <v>1006</v>
      </c>
      <c r="M880" s="21" t="s">
        <v>1005</v>
      </c>
      <c r="N880" s="22" t="s">
        <v>990</v>
      </c>
      <c r="O880" s="22" t="s">
        <v>9597</v>
      </c>
      <c r="P880" s="22" t="s">
        <v>13239</v>
      </c>
      <c r="Q880" s="22" t="s">
        <v>1002</v>
      </c>
      <c r="R880" s="22">
        <v>4</v>
      </c>
      <c r="S880" s="22">
        <v>4</v>
      </c>
      <c r="T880" s="22">
        <v>0</v>
      </c>
      <c r="U880" s="21" t="s">
        <v>13238</v>
      </c>
      <c r="V880" s="22">
        <v>1</v>
      </c>
      <c r="W880" s="21" t="s">
        <v>13237</v>
      </c>
      <c r="X880" s="47">
        <v>44348</v>
      </c>
      <c r="Y880" s="47">
        <v>44439</v>
      </c>
      <c r="Z880" s="22">
        <v>66341.95</v>
      </c>
      <c r="AA880" s="22">
        <v>0</v>
      </c>
      <c r="AB880" s="22">
        <v>0</v>
      </c>
      <c r="AC880" s="22">
        <v>0</v>
      </c>
      <c r="AD880" s="22">
        <v>0</v>
      </c>
      <c r="AE880" s="21" t="s">
        <v>984</v>
      </c>
      <c r="AF880" s="21" t="s">
        <v>9297</v>
      </c>
      <c r="AG880" s="21" t="s">
        <v>13236</v>
      </c>
      <c r="AH880" s="21" t="s">
        <v>9061</v>
      </c>
      <c r="AI880" s="21" t="s">
        <v>996</v>
      </c>
      <c r="AJ880" s="21" t="s">
        <v>979</v>
      </c>
      <c r="AK880" s="21" t="s">
        <v>979</v>
      </c>
    </row>
    <row r="881" spans="1:37" s="22" customFormat="1" ht="90" customHeight="1">
      <c r="A881" s="22">
        <v>2021</v>
      </c>
      <c r="B881" s="22">
        <v>2</v>
      </c>
      <c r="C881" s="22" t="s">
        <v>13235</v>
      </c>
      <c r="D881" s="22" t="s">
        <v>1009</v>
      </c>
      <c r="E881" s="22">
        <v>179021.46</v>
      </c>
      <c r="F881" s="21" t="s">
        <v>12238</v>
      </c>
      <c r="G881" s="21" t="s">
        <v>13234</v>
      </c>
      <c r="H881" s="22">
        <v>32</v>
      </c>
      <c r="I881" s="22" t="s">
        <v>30</v>
      </c>
      <c r="J881" s="22">
        <v>0</v>
      </c>
      <c r="K881" s="22" t="s">
        <v>261</v>
      </c>
      <c r="L881" s="21" t="s">
        <v>1006</v>
      </c>
      <c r="M881" s="21" t="s">
        <v>1047</v>
      </c>
      <c r="N881" s="22" t="s">
        <v>990</v>
      </c>
      <c r="O881" s="22" t="s">
        <v>1977</v>
      </c>
      <c r="P881" s="22" t="s">
        <v>13233</v>
      </c>
      <c r="Q881" s="22" t="s">
        <v>1002</v>
      </c>
      <c r="R881" s="22">
        <v>7</v>
      </c>
      <c r="S881" s="22">
        <v>4</v>
      </c>
      <c r="T881" s="22">
        <v>0</v>
      </c>
      <c r="U881" s="21" t="s">
        <v>9505</v>
      </c>
      <c r="V881" s="22">
        <v>1</v>
      </c>
      <c r="W881" s="21" t="s">
        <v>13232</v>
      </c>
      <c r="X881" s="47">
        <v>44348</v>
      </c>
      <c r="Y881" s="47">
        <v>44408</v>
      </c>
      <c r="Z881" s="22">
        <v>179021.46</v>
      </c>
      <c r="AA881" s="22">
        <v>179021.46</v>
      </c>
      <c r="AB881" s="22">
        <v>0</v>
      </c>
      <c r="AC881" s="22">
        <v>0</v>
      </c>
      <c r="AD881" s="22">
        <v>0</v>
      </c>
      <c r="AE881" s="21" t="s">
        <v>9568</v>
      </c>
      <c r="AF881" s="21" t="s">
        <v>9629</v>
      </c>
      <c r="AG881" s="21" t="s">
        <v>13231</v>
      </c>
      <c r="AH881" s="21" t="s">
        <v>9061</v>
      </c>
      <c r="AI881" s="21" t="s">
        <v>996</v>
      </c>
      <c r="AJ881" s="21" t="s">
        <v>979</v>
      </c>
      <c r="AK881" s="21" t="s">
        <v>979</v>
      </c>
    </row>
    <row r="882" spans="1:37" s="22" customFormat="1" ht="90" customHeight="1">
      <c r="A882" s="22">
        <v>2021</v>
      </c>
      <c r="B882" s="22">
        <v>2</v>
      </c>
      <c r="C882" s="22" t="s">
        <v>13230</v>
      </c>
      <c r="D882" s="22" t="s">
        <v>1009</v>
      </c>
      <c r="E882" s="22">
        <v>23040.92</v>
      </c>
      <c r="F882" s="21" t="s">
        <v>13229</v>
      </c>
      <c r="G882" s="21" t="s">
        <v>13228</v>
      </c>
      <c r="H882" s="22">
        <v>32</v>
      </c>
      <c r="I882" s="22" t="s">
        <v>30</v>
      </c>
      <c r="J882" s="22">
        <v>0</v>
      </c>
      <c r="K882" s="22" t="s">
        <v>261</v>
      </c>
      <c r="L882" s="21" t="s">
        <v>1006</v>
      </c>
      <c r="M882" s="21" t="s">
        <v>1047</v>
      </c>
      <c r="N882" s="22" t="s">
        <v>990</v>
      </c>
      <c r="O882" s="22" t="s">
        <v>1977</v>
      </c>
      <c r="P882" s="22" t="s">
        <v>13227</v>
      </c>
      <c r="Q882" s="22" t="s">
        <v>1002</v>
      </c>
      <c r="R882" s="22">
        <v>11</v>
      </c>
      <c r="S882" s="22">
        <v>8</v>
      </c>
      <c r="T882" s="22">
        <v>0</v>
      </c>
      <c r="U882" s="21" t="s">
        <v>13226</v>
      </c>
      <c r="V882" s="22">
        <v>1</v>
      </c>
      <c r="W882" s="21" t="s">
        <v>13225</v>
      </c>
      <c r="X882" s="47">
        <v>44348</v>
      </c>
      <c r="Y882" s="47">
        <v>44439</v>
      </c>
      <c r="Z882" s="22">
        <v>23040.92</v>
      </c>
      <c r="AA882" s="22">
        <v>23040.92</v>
      </c>
      <c r="AB882" s="22">
        <v>0</v>
      </c>
      <c r="AC882" s="22">
        <v>0</v>
      </c>
      <c r="AD882" s="22">
        <v>0</v>
      </c>
      <c r="AE882" s="21" t="s">
        <v>9559</v>
      </c>
      <c r="AF882" s="21" t="s">
        <v>9145</v>
      </c>
      <c r="AG882" s="21" t="s">
        <v>13224</v>
      </c>
      <c r="AH882" s="21" t="s">
        <v>9061</v>
      </c>
      <c r="AI882" s="21" t="s">
        <v>996</v>
      </c>
      <c r="AJ882" s="21" t="s">
        <v>979</v>
      </c>
      <c r="AK882" s="21" t="s">
        <v>979</v>
      </c>
    </row>
    <row r="883" spans="1:37" s="22" customFormat="1" ht="90" customHeight="1">
      <c r="A883" s="22">
        <v>2021</v>
      </c>
      <c r="B883" s="22">
        <v>2</v>
      </c>
      <c r="C883" s="22" t="s">
        <v>13223</v>
      </c>
      <c r="D883" s="22" t="s">
        <v>1009</v>
      </c>
      <c r="E883" s="22">
        <v>43323.42</v>
      </c>
      <c r="F883" s="21" t="s">
        <v>13222</v>
      </c>
      <c r="G883" s="21" t="s">
        <v>13221</v>
      </c>
      <c r="H883" s="22">
        <v>32</v>
      </c>
      <c r="I883" s="22" t="s">
        <v>30</v>
      </c>
      <c r="J883" s="22">
        <v>0</v>
      </c>
      <c r="K883" s="22" t="s">
        <v>261</v>
      </c>
      <c r="L883" s="21" t="s">
        <v>1006</v>
      </c>
      <c r="M883" s="21" t="s">
        <v>1047</v>
      </c>
      <c r="N883" s="22" t="s">
        <v>990</v>
      </c>
      <c r="O883" s="22" t="s">
        <v>1977</v>
      </c>
      <c r="P883" s="22" t="s">
        <v>13220</v>
      </c>
      <c r="Q883" s="22" t="s">
        <v>1002</v>
      </c>
      <c r="R883" s="22">
        <v>20</v>
      </c>
      <c r="S883" s="22">
        <v>14</v>
      </c>
      <c r="T883" s="22">
        <v>0</v>
      </c>
      <c r="U883" s="21" t="s">
        <v>13219</v>
      </c>
      <c r="V883" s="22">
        <v>1</v>
      </c>
      <c r="W883" s="21" t="s">
        <v>13218</v>
      </c>
      <c r="X883" s="47">
        <v>44348</v>
      </c>
      <c r="Y883" s="47">
        <v>44408</v>
      </c>
      <c r="Z883" s="22">
        <v>43323.42</v>
      </c>
      <c r="AA883" s="22">
        <v>43323.42</v>
      </c>
      <c r="AB883" s="22">
        <v>0</v>
      </c>
      <c r="AC883" s="22">
        <v>0</v>
      </c>
      <c r="AD883" s="22">
        <v>0</v>
      </c>
      <c r="AE883" s="21" t="s">
        <v>9559</v>
      </c>
      <c r="AF883" s="21" t="s">
        <v>9145</v>
      </c>
      <c r="AG883" s="21" t="s">
        <v>13217</v>
      </c>
      <c r="AH883" s="21" t="s">
        <v>9061</v>
      </c>
      <c r="AI883" s="21" t="s">
        <v>996</v>
      </c>
      <c r="AJ883" s="21" t="s">
        <v>979</v>
      </c>
      <c r="AK883" s="21" t="s">
        <v>979</v>
      </c>
    </row>
    <row r="884" spans="1:37" s="22" customFormat="1" ht="90" customHeight="1">
      <c r="A884" s="22">
        <v>2021</v>
      </c>
      <c r="B884" s="22">
        <v>2</v>
      </c>
      <c r="C884" s="22" t="s">
        <v>13216</v>
      </c>
      <c r="D884" s="22" t="s">
        <v>1009</v>
      </c>
      <c r="E884" s="22">
        <v>52734.5</v>
      </c>
      <c r="F884" s="21" t="s">
        <v>13215</v>
      </c>
      <c r="G884" s="21" t="s">
        <v>13214</v>
      </c>
      <c r="H884" s="22">
        <v>32</v>
      </c>
      <c r="I884" s="22" t="s">
        <v>30</v>
      </c>
      <c r="J884" s="22">
        <v>0</v>
      </c>
      <c r="K884" s="22" t="s">
        <v>261</v>
      </c>
      <c r="L884" s="21" t="s">
        <v>1006</v>
      </c>
      <c r="M884" s="21" t="s">
        <v>1047</v>
      </c>
      <c r="N884" s="22" t="s">
        <v>990</v>
      </c>
      <c r="O884" s="22" t="s">
        <v>1977</v>
      </c>
      <c r="P884" s="22" t="s">
        <v>13213</v>
      </c>
      <c r="Q884" s="22" t="s">
        <v>1002</v>
      </c>
      <c r="R884" s="22">
        <v>25</v>
      </c>
      <c r="S884" s="22">
        <v>17</v>
      </c>
      <c r="T884" s="22">
        <v>0</v>
      </c>
      <c r="U884" s="21" t="s">
        <v>13212</v>
      </c>
      <c r="V884" s="22">
        <v>1</v>
      </c>
      <c r="W884" s="21" t="s">
        <v>13211</v>
      </c>
      <c r="X884" s="47">
        <v>44348</v>
      </c>
      <c r="Y884" s="47">
        <v>44439</v>
      </c>
      <c r="Z884" s="22">
        <v>52734.5</v>
      </c>
      <c r="AA884" s="22">
        <v>52734.5</v>
      </c>
      <c r="AB884" s="22">
        <v>0</v>
      </c>
      <c r="AC884" s="22">
        <v>0</v>
      </c>
      <c r="AD884" s="22">
        <v>0</v>
      </c>
      <c r="AE884" s="21" t="s">
        <v>9559</v>
      </c>
      <c r="AF884" s="21" t="s">
        <v>9145</v>
      </c>
      <c r="AG884" s="21" t="s">
        <v>13210</v>
      </c>
      <c r="AH884" s="21" t="s">
        <v>9061</v>
      </c>
      <c r="AI884" s="21" t="s">
        <v>996</v>
      </c>
      <c r="AJ884" s="21" t="s">
        <v>979</v>
      </c>
      <c r="AK884" s="21" t="s">
        <v>979</v>
      </c>
    </row>
    <row r="885" spans="1:37" s="22" customFormat="1" ht="90" customHeight="1">
      <c r="A885" s="22">
        <v>2021</v>
      </c>
      <c r="B885" s="22">
        <v>2</v>
      </c>
      <c r="C885" s="22" t="s">
        <v>13209</v>
      </c>
      <c r="D885" s="22" t="s">
        <v>1009</v>
      </c>
      <c r="E885" s="22">
        <v>16293.75</v>
      </c>
      <c r="F885" s="21" t="s">
        <v>13208</v>
      </c>
      <c r="G885" s="21" t="s">
        <v>13207</v>
      </c>
      <c r="H885" s="22">
        <v>32</v>
      </c>
      <c r="I885" s="22" t="s">
        <v>30</v>
      </c>
      <c r="J885" s="22">
        <v>0</v>
      </c>
      <c r="K885" s="22" t="s">
        <v>261</v>
      </c>
      <c r="L885" s="21" t="s">
        <v>1006</v>
      </c>
      <c r="M885" s="21" t="s">
        <v>1027</v>
      </c>
      <c r="N885" s="22" t="s">
        <v>990</v>
      </c>
      <c r="O885" s="22" t="s">
        <v>9554</v>
      </c>
      <c r="P885" s="22" t="s">
        <v>13206</v>
      </c>
      <c r="Q885" s="22" t="s">
        <v>1002</v>
      </c>
      <c r="R885" s="22">
        <v>5</v>
      </c>
      <c r="S885" s="22">
        <v>5</v>
      </c>
      <c r="T885" s="22">
        <v>0</v>
      </c>
      <c r="U885" s="21" t="s">
        <v>3151</v>
      </c>
      <c r="V885" s="22">
        <v>1</v>
      </c>
      <c r="W885" s="21" t="s">
        <v>13205</v>
      </c>
      <c r="X885" s="47">
        <v>44378</v>
      </c>
      <c r="Y885" s="47">
        <v>44439</v>
      </c>
      <c r="Z885" s="22">
        <v>16293.75</v>
      </c>
      <c r="AA885" s="22">
        <v>0</v>
      </c>
      <c r="AB885" s="22">
        <v>0</v>
      </c>
      <c r="AC885" s="22">
        <v>0</v>
      </c>
      <c r="AD885" s="22">
        <v>0</v>
      </c>
      <c r="AE885" s="21" t="s">
        <v>984</v>
      </c>
      <c r="AF885" s="21" t="s">
        <v>9145</v>
      </c>
      <c r="AG885" s="21" t="s">
        <v>13204</v>
      </c>
      <c r="AH885" s="21" t="s">
        <v>9061</v>
      </c>
      <c r="AI885" s="21" t="s">
        <v>996</v>
      </c>
      <c r="AJ885" s="21" t="s">
        <v>979</v>
      </c>
      <c r="AK885" s="21" t="s">
        <v>979</v>
      </c>
    </row>
    <row r="886" spans="1:37" s="22" customFormat="1" ht="90" customHeight="1">
      <c r="A886" s="22">
        <v>2021</v>
      </c>
      <c r="B886" s="22">
        <v>2</v>
      </c>
      <c r="C886" s="22" t="s">
        <v>13203</v>
      </c>
      <c r="D886" s="22" t="s">
        <v>1009</v>
      </c>
      <c r="E886" s="22">
        <v>272172</v>
      </c>
      <c r="F886" s="21" t="s">
        <v>13202</v>
      </c>
      <c r="G886" s="21" t="s">
        <v>13201</v>
      </c>
      <c r="H886" s="22">
        <v>32</v>
      </c>
      <c r="I886" s="22" t="s">
        <v>30</v>
      </c>
      <c r="J886" s="22">
        <v>48</v>
      </c>
      <c r="K886" s="22" t="s">
        <v>831</v>
      </c>
      <c r="L886" s="21" t="s">
        <v>1006</v>
      </c>
      <c r="M886" s="21" t="s">
        <v>1047</v>
      </c>
      <c r="N886" s="22" t="s">
        <v>990</v>
      </c>
      <c r="O886" s="22" t="s">
        <v>2078</v>
      </c>
      <c r="P886" s="22" t="s">
        <v>13200</v>
      </c>
      <c r="Q886" s="22" t="s">
        <v>1002</v>
      </c>
      <c r="R886" s="22">
        <v>25</v>
      </c>
      <c r="S886" s="22">
        <v>40</v>
      </c>
      <c r="T886" s="22">
        <v>0</v>
      </c>
      <c r="U886" s="21" t="s">
        <v>13199</v>
      </c>
      <c r="V886" s="22">
        <v>1</v>
      </c>
      <c r="W886" s="21" t="s">
        <v>13198</v>
      </c>
      <c r="X886" s="47">
        <v>44312</v>
      </c>
      <c r="Y886" s="47">
        <v>44347</v>
      </c>
      <c r="Z886" s="22">
        <v>272172</v>
      </c>
      <c r="AA886" s="22">
        <v>272172</v>
      </c>
      <c r="AB886" s="22">
        <v>272172</v>
      </c>
      <c r="AC886" s="22">
        <v>175922.97</v>
      </c>
      <c r="AD886" s="22">
        <v>175922.97</v>
      </c>
      <c r="AE886" s="21" t="s">
        <v>13197</v>
      </c>
      <c r="AF886" s="21" t="s">
        <v>13196</v>
      </c>
      <c r="AG886" s="21" t="s">
        <v>13195</v>
      </c>
      <c r="AH886" s="21" t="s">
        <v>9061</v>
      </c>
      <c r="AI886" s="21" t="s">
        <v>996</v>
      </c>
      <c r="AJ886" s="21" t="s">
        <v>979</v>
      </c>
      <c r="AK886" s="21" t="s">
        <v>979</v>
      </c>
    </row>
    <row r="887" spans="1:37" s="22" customFormat="1" ht="90" customHeight="1">
      <c r="A887" s="22">
        <v>2021</v>
      </c>
      <c r="B887" s="22">
        <v>2</v>
      </c>
      <c r="C887" s="22" t="s">
        <v>13194</v>
      </c>
      <c r="D887" s="22" t="s">
        <v>1009</v>
      </c>
      <c r="E887" s="22">
        <v>124296.57</v>
      </c>
      <c r="F887" s="21" t="s">
        <v>13193</v>
      </c>
      <c r="G887" s="21" t="s">
        <v>13192</v>
      </c>
      <c r="H887" s="22">
        <v>32</v>
      </c>
      <c r="I887" s="22" t="s">
        <v>30</v>
      </c>
      <c r="J887" s="22">
        <v>48</v>
      </c>
      <c r="K887" s="22" t="s">
        <v>831</v>
      </c>
      <c r="L887" s="21" t="s">
        <v>1006</v>
      </c>
      <c r="M887" s="21" t="s">
        <v>1047</v>
      </c>
      <c r="N887" s="22" t="s">
        <v>990</v>
      </c>
      <c r="O887" s="22" t="s">
        <v>2078</v>
      </c>
      <c r="P887" s="22" t="s">
        <v>13191</v>
      </c>
      <c r="Q887" s="22" t="s">
        <v>1002</v>
      </c>
      <c r="R887" s="22">
        <v>44</v>
      </c>
      <c r="S887" s="22">
        <v>36</v>
      </c>
      <c r="T887" s="22">
        <v>0</v>
      </c>
      <c r="U887" s="21" t="s">
        <v>13190</v>
      </c>
      <c r="V887" s="22">
        <v>1</v>
      </c>
      <c r="W887" s="21" t="s">
        <v>13189</v>
      </c>
      <c r="X887" s="47">
        <v>44270</v>
      </c>
      <c r="Y887" s="47">
        <v>44316</v>
      </c>
      <c r="Z887" s="22">
        <v>124296.57</v>
      </c>
      <c r="AA887" s="22">
        <v>0</v>
      </c>
      <c r="AB887" s="22">
        <v>0</v>
      </c>
      <c r="AC887" s="22">
        <v>0</v>
      </c>
      <c r="AD887" s="22">
        <v>0</v>
      </c>
      <c r="AE887" s="21" t="s">
        <v>984</v>
      </c>
      <c r="AF887" s="21" t="s">
        <v>9567</v>
      </c>
      <c r="AG887" s="21" t="s">
        <v>13188</v>
      </c>
      <c r="AH887" s="21" t="s">
        <v>9061</v>
      </c>
      <c r="AI887" s="21" t="s">
        <v>996</v>
      </c>
      <c r="AJ887" s="21" t="s">
        <v>10599</v>
      </c>
      <c r="AK887" s="21" t="s">
        <v>979</v>
      </c>
    </row>
    <row r="888" spans="1:37" s="22" customFormat="1" ht="90" customHeight="1">
      <c r="A888" s="22">
        <v>2021</v>
      </c>
      <c r="B888" s="22">
        <v>2</v>
      </c>
      <c r="C888" s="22" t="s">
        <v>13187</v>
      </c>
      <c r="D888" s="22" t="s">
        <v>1009</v>
      </c>
      <c r="E888" s="22">
        <v>404194.61</v>
      </c>
      <c r="F888" s="21" t="s">
        <v>13186</v>
      </c>
      <c r="G888" s="21" t="s">
        <v>13185</v>
      </c>
      <c r="H888" s="22">
        <v>32</v>
      </c>
      <c r="I888" s="22" t="s">
        <v>30</v>
      </c>
      <c r="J888" s="22">
        <v>48</v>
      </c>
      <c r="K888" s="22" t="s">
        <v>831</v>
      </c>
      <c r="L888" s="21" t="s">
        <v>1006</v>
      </c>
      <c r="M888" s="21" t="s">
        <v>1066</v>
      </c>
      <c r="N888" s="22" t="s">
        <v>990</v>
      </c>
      <c r="O888" s="22" t="s">
        <v>2078</v>
      </c>
      <c r="P888" s="22" t="s">
        <v>13184</v>
      </c>
      <c r="Q888" s="22" t="s">
        <v>1002</v>
      </c>
      <c r="R888" s="22">
        <v>5</v>
      </c>
      <c r="S888" s="22">
        <v>5</v>
      </c>
      <c r="T888" s="22">
        <v>0</v>
      </c>
      <c r="U888" s="21" t="s">
        <v>1139</v>
      </c>
      <c r="V888" s="22">
        <v>1</v>
      </c>
      <c r="W888" s="21" t="s">
        <v>13183</v>
      </c>
      <c r="X888" s="47">
        <v>44270</v>
      </c>
      <c r="Y888" s="47">
        <v>44316</v>
      </c>
      <c r="Z888" s="22">
        <v>404194.61</v>
      </c>
      <c r="AA888" s="22">
        <v>0</v>
      </c>
      <c r="AB888" s="22">
        <v>0</v>
      </c>
      <c r="AC888" s="22">
        <v>0</v>
      </c>
      <c r="AD888" s="22">
        <v>0</v>
      </c>
      <c r="AE888" s="21" t="s">
        <v>984</v>
      </c>
      <c r="AF888" s="21" t="s">
        <v>1984</v>
      </c>
      <c r="AG888" s="21" t="s">
        <v>13182</v>
      </c>
      <c r="AH888" s="21" t="s">
        <v>9061</v>
      </c>
      <c r="AI888" s="21" t="s">
        <v>996</v>
      </c>
      <c r="AJ888" s="21" t="s">
        <v>979</v>
      </c>
      <c r="AK888" s="21" t="s">
        <v>979</v>
      </c>
    </row>
    <row r="889" spans="1:37" s="22" customFormat="1" ht="90" customHeight="1">
      <c r="A889" s="22">
        <v>2021</v>
      </c>
      <c r="B889" s="22">
        <v>2</v>
      </c>
      <c r="C889" s="22" t="s">
        <v>13181</v>
      </c>
      <c r="D889" s="22" t="s">
        <v>1009</v>
      </c>
      <c r="E889" s="22">
        <v>804238.89</v>
      </c>
      <c r="F889" s="21" t="s">
        <v>13180</v>
      </c>
      <c r="G889" s="21" t="s">
        <v>13179</v>
      </c>
      <c r="H889" s="22">
        <v>32</v>
      </c>
      <c r="I889" s="22" t="s">
        <v>30</v>
      </c>
      <c r="J889" s="22">
        <v>48</v>
      </c>
      <c r="K889" s="22" t="s">
        <v>831</v>
      </c>
      <c r="L889" s="21" t="s">
        <v>1006</v>
      </c>
      <c r="M889" s="21" t="s">
        <v>991</v>
      </c>
      <c r="N889" s="22" t="s">
        <v>990</v>
      </c>
      <c r="O889" s="22" t="s">
        <v>2078</v>
      </c>
      <c r="P889" s="22" t="s">
        <v>13178</v>
      </c>
      <c r="Q889" s="22" t="s">
        <v>1002</v>
      </c>
      <c r="R889" s="22">
        <v>155</v>
      </c>
      <c r="S889" s="22">
        <v>127</v>
      </c>
      <c r="T889" s="22">
        <v>0</v>
      </c>
      <c r="U889" s="21" t="s">
        <v>13177</v>
      </c>
      <c r="V889" s="22">
        <v>1</v>
      </c>
      <c r="W889" s="21" t="s">
        <v>13176</v>
      </c>
      <c r="X889" s="47">
        <v>44280</v>
      </c>
      <c r="Y889" s="47">
        <v>44326</v>
      </c>
      <c r="Z889" s="22">
        <v>804238.89</v>
      </c>
      <c r="AA889" s="22">
        <v>0</v>
      </c>
      <c r="AB889" s="22">
        <v>0</v>
      </c>
      <c r="AC889" s="22">
        <v>0</v>
      </c>
      <c r="AD889" s="22">
        <v>0</v>
      </c>
      <c r="AE889" s="21" t="s">
        <v>984</v>
      </c>
      <c r="AF889" s="21" t="s">
        <v>9567</v>
      </c>
      <c r="AG889" s="21" t="s">
        <v>13175</v>
      </c>
      <c r="AH889" s="21" t="s">
        <v>9061</v>
      </c>
      <c r="AI889" s="21" t="s">
        <v>996</v>
      </c>
      <c r="AJ889" s="21" t="s">
        <v>979</v>
      </c>
      <c r="AK889" s="21" t="s">
        <v>979</v>
      </c>
    </row>
    <row r="890" spans="1:37" s="22" customFormat="1" ht="90" customHeight="1">
      <c r="A890" s="22">
        <v>2021</v>
      </c>
      <c r="B890" s="22">
        <v>2</v>
      </c>
      <c r="C890" s="22" t="s">
        <v>13174</v>
      </c>
      <c r="D890" s="22" t="s">
        <v>1009</v>
      </c>
      <c r="E890" s="22">
        <v>286459.87</v>
      </c>
      <c r="F890" s="21" t="s">
        <v>13173</v>
      </c>
      <c r="G890" s="21" t="s">
        <v>13172</v>
      </c>
      <c r="H890" s="22">
        <v>32</v>
      </c>
      <c r="I890" s="22" t="s">
        <v>30</v>
      </c>
      <c r="J890" s="22">
        <v>37</v>
      </c>
      <c r="K890" s="22" t="s">
        <v>721</v>
      </c>
      <c r="L890" s="21" t="s">
        <v>1006</v>
      </c>
      <c r="M890" s="21" t="s">
        <v>1027</v>
      </c>
      <c r="N890" s="22" t="s">
        <v>990</v>
      </c>
      <c r="O890" s="22" t="s">
        <v>2387</v>
      </c>
      <c r="P890" s="22" t="s">
        <v>13171</v>
      </c>
      <c r="Q890" s="22" t="s">
        <v>1002</v>
      </c>
      <c r="R890" s="22">
        <v>1332</v>
      </c>
      <c r="S890" s="22">
        <v>1325</v>
      </c>
      <c r="T890" s="22">
        <v>0</v>
      </c>
      <c r="U890" s="21" t="s">
        <v>13170</v>
      </c>
      <c r="V890" s="22">
        <v>1</v>
      </c>
      <c r="W890" s="21" t="s">
        <v>13169</v>
      </c>
      <c r="X890" s="47">
        <v>44265</v>
      </c>
      <c r="Y890" s="47">
        <v>44279</v>
      </c>
      <c r="Z890" s="22">
        <v>0</v>
      </c>
      <c r="AA890" s="22">
        <v>0</v>
      </c>
      <c r="AB890" s="22">
        <v>0</v>
      </c>
      <c r="AC890" s="22">
        <v>0</v>
      </c>
      <c r="AD890" s="22">
        <v>0</v>
      </c>
      <c r="AE890" s="21" t="s">
        <v>5488</v>
      </c>
      <c r="AF890" s="21" t="s">
        <v>13168</v>
      </c>
      <c r="AG890" s="21" t="s">
        <v>13167</v>
      </c>
      <c r="AH890" s="21" t="s">
        <v>9061</v>
      </c>
      <c r="AI890" s="21" t="s">
        <v>996</v>
      </c>
      <c r="AJ890" s="21" t="s">
        <v>979</v>
      </c>
      <c r="AK890" s="21" t="s">
        <v>979</v>
      </c>
    </row>
    <row r="891" spans="1:37" s="22" customFormat="1" ht="90" customHeight="1">
      <c r="A891" s="22">
        <v>2021</v>
      </c>
      <c r="B891" s="22">
        <v>2</v>
      </c>
      <c r="C891" s="22" t="s">
        <v>13166</v>
      </c>
      <c r="D891" s="22" t="s">
        <v>1009</v>
      </c>
      <c r="E891" s="22">
        <v>148948.95000000001</v>
      </c>
      <c r="F891" s="21" t="s">
        <v>9508</v>
      </c>
      <c r="G891" s="21" t="s">
        <v>13165</v>
      </c>
      <c r="H891" s="22">
        <v>32</v>
      </c>
      <c r="I891" s="22" t="s">
        <v>30</v>
      </c>
      <c r="J891" s="22">
        <v>51</v>
      </c>
      <c r="K891" s="22" t="s">
        <v>895</v>
      </c>
      <c r="L891" s="21" t="s">
        <v>1006</v>
      </c>
      <c r="M891" s="21" t="s">
        <v>1047</v>
      </c>
      <c r="N891" s="22" t="s">
        <v>990</v>
      </c>
      <c r="O891" s="22" t="s">
        <v>1004</v>
      </c>
      <c r="P891" s="22" t="s">
        <v>13164</v>
      </c>
      <c r="Q891" s="22" t="s">
        <v>1002</v>
      </c>
      <c r="R891" s="22">
        <v>1</v>
      </c>
      <c r="S891" s="22">
        <v>2</v>
      </c>
      <c r="T891" s="22">
        <v>0</v>
      </c>
      <c r="U891" s="21" t="s">
        <v>9505</v>
      </c>
      <c r="V891" s="22">
        <v>1</v>
      </c>
      <c r="W891" s="21" t="s">
        <v>13163</v>
      </c>
      <c r="X891" s="47">
        <v>44284</v>
      </c>
      <c r="Y891" s="47">
        <v>44376</v>
      </c>
      <c r="Z891" s="22">
        <v>104264.26</v>
      </c>
      <c r="AA891" s="22">
        <v>104264.26</v>
      </c>
      <c r="AB891" s="22">
        <v>104264.26</v>
      </c>
      <c r="AC891" s="22">
        <v>104264.26</v>
      </c>
      <c r="AD891" s="22">
        <v>104264.26</v>
      </c>
      <c r="AE891" s="21" t="s">
        <v>9503</v>
      </c>
      <c r="AF891" s="21" t="s">
        <v>9502</v>
      </c>
      <c r="AG891" s="21" t="s">
        <v>13162</v>
      </c>
      <c r="AH891" s="21" t="s">
        <v>9061</v>
      </c>
      <c r="AI891" s="21" t="s">
        <v>996</v>
      </c>
      <c r="AJ891" s="21" t="s">
        <v>979</v>
      </c>
      <c r="AK891" s="21" t="s">
        <v>979</v>
      </c>
    </row>
    <row r="892" spans="1:37" s="22" customFormat="1" ht="90" customHeight="1">
      <c r="A892" s="22">
        <v>2021</v>
      </c>
      <c r="B892" s="22">
        <v>2</v>
      </c>
      <c r="C892" s="22" t="s">
        <v>13161</v>
      </c>
      <c r="D892" s="22" t="s">
        <v>1009</v>
      </c>
      <c r="E892" s="22">
        <v>50640</v>
      </c>
      <c r="F892" s="21" t="s">
        <v>4393</v>
      </c>
      <c r="G892" s="21" t="s">
        <v>13160</v>
      </c>
      <c r="H892" s="22">
        <v>32</v>
      </c>
      <c r="I892" s="22" t="s">
        <v>30</v>
      </c>
      <c r="J892" s="22">
        <v>51</v>
      </c>
      <c r="K892" s="22" t="s">
        <v>895</v>
      </c>
      <c r="L892" s="21" t="s">
        <v>1006</v>
      </c>
      <c r="M892" s="21" t="s">
        <v>1047</v>
      </c>
      <c r="N892" s="22" t="s">
        <v>990</v>
      </c>
      <c r="O892" s="22" t="s">
        <v>1004</v>
      </c>
      <c r="P892" s="22" t="s">
        <v>13159</v>
      </c>
      <c r="Q892" s="22" t="s">
        <v>1002</v>
      </c>
      <c r="R892" s="22">
        <v>4</v>
      </c>
      <c r="S892" s="22">
        <v>4</v>
      </c>
      <c r="T892" s="22">
        <v>0</v>
      </c>
      <c r="U892" s="21" t="s">
        <v>11927</v>
      </c>
      <c r="V892" s="22">
        <v>1</v>
      </c>
      <c r="W892" s="21" t="s">
        <v>13158</v>
      </c>
      <c r="X892" s="47">
        <v>44284</v>
      </c>
      <c r="Y892" s="47">
        <v>44376</v>
      </c>
      <c r="Z892" s="22">
        <v>15192</v>
      </c>
      <c r="AA892" s="22">
        <v>15192</v>
      </c>
      <c r="AB892" s="22">
        <v>15192</v>
      </c>
      <c r="AC892" s="22">
        <v>15192</v>
      </c>
      <c r="AD892" s="22">
        <v>15192</v>
      </c>
      <c r="AE892" s="21" t="s">
        <v>9482</v>
      </c>
      <c r="AF892" s="21" t="s">
        <v>13157</v>
      </c>
      <c r="AG892" s="21" t="s">
        <v>13156</v>
      </c>
      <c r="AH892" s="21" t="s">
        <v>9061</v>
      </c>
      <c r="AI892" s="21" t="s">
        <v>996</v>
      </c>
      <c r="AJ892" s="21" t="s">
        <v>979</v>
      </c>
      <c r="AK892" s="21" t="s">
        <v>979</v>
      </c>
    </row>
    <row r="893" spans="1:37" s="22" customFormat="1" ht="90" customHeight="1">
      <c r="A893" s="22">
        <v>2021</v>
      </c>
      <c r="B893" s="22">
        <v>2</v>
      </c>
      <c r="C893" s="22" t="s">
        <v>13155</v>
      </c>
      <c r="D893" s="22" t="s">
        <v>1009</v>
      </c>
      <c r="E893" s="22">
        <v>12660</v>
      </c>
      <c r="F893" s="21" t="s">
        <v>1218</v>
      </c>
      <c r="G893" s="21" t="s">
        <v>13154</v>
      </c>
      <c r="H893" s="22">
        <v>32</v>
      </c>
      <c r="I893" s="22" t="s">
        <v>30</v>
      </c>
      <c r="J893" s="22">
        <v>51</v>
      </c>
      <c r="K893" s="22" t="s">
        <v>895</v>
      </c>
      <c r="L893" s="21" t="s">
        <v>1006</v>
      </c>
      <c r="M893" s="21" t="s">
        <v>1047</v>
      </c>
      <c r="N893" s="22" t="s">
        <v>990</v>
      </c>
      <c r="O893" s="22" t="s">
        <v>1004</v>
      </c>
      <c r="P893" s="22" t="s">
        <v>13153</v>
      </c>
      <c r="Q893" s="22" t="s">
        <v>1002</v>
      </c>
      <c r="R893" s="22">
        <v>1</v>
      </c>
      <c r="S893" s="22">
        <v>1</v>
      </c>
      <c r="T893" s="22">
        <v>0</v>
      </c>
      <c r="U893" s="21" t="s">
        <v>9403</v>
      </c>
      <c r="V893" s="22">
        <v>1</v>
      </c>
      <c r="W893" s="21" t="s">
        <v>13152</v>
      </c>
      <c r="X893" s="47">
        <v>44284</v>
      </c>
      <c r="Y893" s="47">
        <v>44376</v>
      </c>
      <c r="Z893" s="22">
        <v>3798</v>
      </c>
      <c r="AA893" s="22">
        <v>3798</v>
      </c>
      <c r="AB893" s="22">
        <v>3798</v>
      </c>
      <c r="AC893" s="22">
        <v>3798</v>
      </c>
      <c r="AD893" s="22">
        <v>3798</v>
      </c>
      <c r="AE893" s="21" t="s">
        <v>9482</v>
      </c>
      <c r="AF893" s="21" t="s">
        <v>9281</v>
      </c>
      <c r="AG893" s="21" t="s">
        <v>13151</v>
      </c>
      <c r="AH893" s="21" t="s">
        <v>9061</v>
      </c>
      <c r="AI893" s="21" t="s">
        <v>996</v>
      </c>
      <c r="AJ893" s="21" t="s">
        <v>979</v>
      </c>
      <c r="AK893" s="21" t="s">
        <v>979</v>
      </c>
    </row>
    <row r="894" spans="1:37" s="22" customFormat="1" ht="90" customHeight="1">
      <c r="A894" s="22">
        <v>2021</v>
      </c>
      <c r="B894" s="22">
        <v>2</v>
      </c>
      <c r="C894" s="22" t="s">
        <v>13150</v>
      </c>
      <c r="D894" s="22" t="s">
        <v>1009</v>
      </c>
      <c r="E894" s="22">
        <v>30973</v>
      </c>
      <c r="F894" s="21" t="s">
        <v>9469</v>
      </c>
      <c r="G894" s="21" t="s">
        <v>13149</v>
      </c>
      <c r="H894" s="22">
        <v>32</v>
      </c>
      <c r="I894" s="22" t="s">
        <v>30</v>
      </c>
      <c r="J894" s="22">
        <v>49</v>
      </c>
      <c r="K894" s="22" t="s">
        <v>865</v>
      </c>
      <c r="L894" s="21" t="s">
        <v>1006</v>
      </c>
      <c r="M894" s="21" t="s">
        <v>1047</v>
      </c>
      <c r="N894" s="22" t="s">
        <v>990</v>
      </c>
      <c r="O894" s="22" t="s">
        <v>9467</v>
      </c>
      <c r="P894" s="22" t="s">
        <v>13148</v>
      </c>
      <c r="Q894" s="22" t="s">
        <v>1002</v>
      </c>
      <c r="R894" s="22">
        <v>3</v>
      </c>
      <c r="S894" s="22">
        <v>1</v>
      </c>
      <c r="T894" s="22">
        <v>0</v>
      </c>
      <c r="U894" s="21" t="s">
        <v>9197</v>
      </c>
      <c r="V894" s="22">
        <v>1</v>
      </c>
      <c r="W894" s="21" t="s">
        <v>13147</v>
      </c>
      <c r="X894" s="47">
        <v>44260</v>
      </c>
      <c r="Y894" s="47">
        <v>44316</v>
      </c>
      <c r="Z894" s="22">
        <v>30973</v>
      </c>
      <c r="AA894" s="22">
        <v>30973</v>
      </c>
      <c r="AB894" s="22">
        <v>30973</v>
      </c>
      <c r="AC894" s="22">
        <v>30973</v>
      </c>
      <c r="AD894" s="22">
        <v>30973</v>
      </c>
      <c r="AE894" s="21" t="s">
        <v>13146</v>
      </c>
      <c r="AF894" s="21" t="s">
        <v>9463</v>
      </c>
      <c r="AG894" s="21" t="s">
        <v>13145</v>
      </c>
      <c r="AH894" s="21" t="s">
        <v>9061</v>
      </c>
      <c r="AI894" s="21" t="s">
        <v>996</v>
      </c>
      <c r="AJ894" s="21" t="s">
        <v>979</v>
      </c>
      <c r="AK894" s="21" t="s">
        <v>979</v>
      </c>
    </row>
    <row r="895" spans="1:37" s="22" customFormat="1" ht="90" customHeight="1">
      <c r="A895" s="22">
        <v>2021</v>
      </c>
      <c r="B895" s="22">
        <v>2</v>
      </c>
      <c r="C895" s="22" t="s">
        <v>13144</v>
      </c>
      <c r="D895" s="22" t="s">
        <v>1009</v>
      </c>
      <c r="E895" s="22">
        <v>333229.09000000003</v>
      </c>
      <c r="F895" s="21" t="s">
        <v>13143</v>
      </c>
      <c r="G895" s="21" t="s">
        <v>13142</v>
      </c>
      <c r="H895" s="22">
        <v>32</v>
      </c>
      <c r="I895" s="22" t="s">
        <v>30</v>
      </c>
      <c r="J895" s="22">
        <v>39</v>
      </c>
      <c r="K895" s="22" t="s">
        <v>743</v>
      </c>
      <c r="L895" s="21" t="s">
        <v>1006</v>
      </c>
      <c r="M895" s="21" t="s">
        <v>1086</v>
      </c>
      <c r="N895" s="22" t="s">
        <v>990</v>
      </c>
      <c r="O895" s="22" t="s">
        <v>1631</v>
      </c>
      <c r="P895" s="22" t="s">
        <v>13141</v>
      </c>
      <c r="Q895" s="22" t="s">
        <v>1002</v>
      </c>
      <c r="R895" s="22">
        <v>8</v>
      </c>
      <c r="S895" s="22">
        <v>12</v>
      </c>
      <c r="T895" s="22">
        <v>0</v>
      </c>
      <c r="U895" s="21" t="s">
        <v>13140</v>
      </c>
      <c r="V895" s="22">
        <v>1</v>
      </c>
      <c r="W895" s="21" t="s">
        <v>13139</v>
      </c>
      <c r="X895" s="47">
        <v>44287</v>
      </c>
      <c r="Y895" s="47">
        <v>44307</v>
      </c>
      <c r="Z895" s="22">
        <v>326731.12</v>
      </c>
      <c r="AA895" s="22">
        <v>326731.12</v>
      </c>
      <c r="AB895" s="22">
        <v>0</v>
      </c>
      <c r="AC895" s="22">
        <v>0</v>
      </c>
      <c r="AD895" s="22">
        <v>0</v>
      </c>
      <c r="AE895" s="21" t="s">
        <v>13138</v>
      </c>
      <c r="AF895" s="21" t="s">
        <v>12311</v>
      </c>
      <c r="AG895" s="21" t="s">
        <v>13137</v>
      </c>
      <c r="AH895" s="21" t="s">
        <v>9061</v>
      </c>
      <c r="AI895" s="21" t="s">
        <v>996</v>
      </c>
      <c r="AJ895" s="21" t="s">
        <v>979</v>
      </c>
      <c r="AK895" s="21" t="s">
        <v>979</v>
      </c>
    </row>
    <row r="896" spans="1:37" s="22" customFormat="1" ht="90" customHeight="1">
      <c r="A896" s="22">
        <v>2021</v>
      </c>
      <c r="B896" s="22">
        <v>2</v>
      </c>
      <c r="C896" s="22" t="s">
        <v>13136</v>
      </c>
      <c r="D896" s="22" t="s">
        <v>1009</v>
      </c>
      <c r="E896" s="22">
        <v>52268.800000000003</v>
      </c>
      <c r="F896" s="21" t="s">
        <v>3367</v>
      </c>
      <c r="G896" s="21" t="s">
        <v>13135</v>
      </c>
      <c r="H896" s="22">
        <v>32</v>
      </c>
      <c r="I896" s="22" t="s">
        <v>30</v>
      </c>
      <c r="J896" s="22">
        <v>51</v>
      </c>
      <c r="K896" s="22" t="s">
        <v>895</v>
      </c>
      <c r="L896" s="21" t="s">
        <v>1006</v>
      </c>
      <c r="M896" s="21" t="s">
        <v>1047</v>
      </c>
      <c r="N896" s="22" t="s">
        <v>990</v>
      </c>
      <c r="O896" s="22" t="s">
        <v>1004</v>
      </c>
      <c r="P896" s="22" t="s">
        <v>13134</v>
      </c>
      <c r="Q896" s="22" t="s">
        <v>1002</v>
      </c>
      <c r="R896" s="22">
        <v>2</v>
      </c>
      <c r="S896" s="22">
        <v>2</v>
      </c>
      <c r="T896" s="22">
        <v>0</v>
      </c>
      <c r="U896" s="21" t="s">
        <v>5699</v>
      </c>
      <c r="V896" s="22">
        <v>1</v>
      </c>
      <c r="W896" s="21" t="s">
        <v>13133</v>
      </c>
      <c r="X896" s="47">
        <v>44284</v>
      </c>
      <c r="Y896" s="47">
        <v>44376</v>
      </c>
      <c r="Z896" s="22">
        <v>15680.64</v>
      </c>
      <c r="AA896" s="22">
        <v>15680.64</v>
      </c>
      <c r="AB896" s="22">
        <v>15680.64</v>
      </c>
      <c r="AC896" s="22">
        <v>15680.64</v>
      </c>
      <c r="AD896" s="22">
        <v>15680.64</v>
      </c>
      <c r="AE896" s="21" t="s">
        <v>9482</v>
      </c>
      <c r="AF896" s="21" t="s">
        <v>13132</v>
      </c>
      <c r="AG896" s="21" t="s">
        <v>13131</v>
      </c>
      <c r="AH896" s="21" t="s">
        <v>9061</v>
      </c>
      <c r="AI896" s="21" t="s">
        <v>996</v>
      </c>
      <c r="AJ896" s="21" t="s">
        <v>979</v>
      </c>
      <c r="AK896" s="21" t="s">
        <v>979</v>
      </c>
    </row>
    <row r="897" spans="1:37" s="22" customFormat="1" ht="90" customHeight="1">
      <c r="A897" s="22">
        <v>2021</v>
      </c>
      <c r="B897" s="22">
        <v>2</v>
      </c>
      <c r="C897" s="22" t="s">
        <v>13130</v>
      </c>
      <c r="D897" s="22" t="s">
        <v>1009</v>
      </c>
      <c r="E897" s="22">
        <v>26134.400000000001</v>
      </c>
      <c r="F897" s="21" t="s">
        <v>3375</v>
      </c>
      <c r="G897" s="21" t="s">
        <v>13129</v>
      </c>
      <c r="H897" s="22">
        <v>32</v>
      </c>
      <c r="I897" s="22" t="s">
        <v>30</v>
      </c>
      <c r="J897" s="22">
        <v>51</v>
      </c>
      <c r="K897" s="22" t="s">
        <v>895</v>
      </c>
      <c r="L897" s="21" t="s">
        <v>1006</v>
      </c>
      <c r="M897" s="21" t="s">
        <v>1047</v>
      </c>
      <c r="N897" s="22" t="s">
        <v>990</v>
      </c>
      <c r="O897" s="22" t="s">
        <v>1004</v>
      </c>
      <c r="P897" s="22" t="s">
        <v>13128</v>
      </c>
      <c r="Q897" s="22" t="s">
        <v>1002</v>
      </c>
      <c r="R897" s="22">
        <v>2</v>
      </c>
      <c r="S897" s="22">
        <v>0</v>
      </c>
      <c r="T897" s="22">
        <v>0</v>
      </c>
      <c r="U897" s="21" t="s">
        <v>3372</v>
      </c>
      <c r="V897" s="22">
        <v>1</v>
      </c>
      <c r="W897" s="21" t="s">
        <v>13127</v>
      </c>
      <c r="X897" s="47">
        <v>44284</v>
      </c>
      <c r="Y897" s="47">
        <v>44376</v>
      </c>
      <c r="Z897" s="22">
        <v>7840.32</v>
      </c>
      <c r="AA897" s="22">
        <v>7840.32</v>
      </c>
      <c r="AB897" s="22">
        <v>7840.32</v>
      </c>
      <c r="AC897" s="22">
        <v>7840.32</v>
      </c>
      <c r="AD897" s="22">
        <v>7840.32</v>
      </c>
      <c r="AE897" s="21" t="s">
        <v>9482</v>
      </c>
      <c r="AF897" s="21" t="s">
        <v>10644</v>
      </c>
      <c r="AG897" s="21" t="s">
        <v>13126</v>
      </c>
      <c r="AH897" s="21" t="s">
        <v>9061</v>
      </c>
      <c r="AI897" s="21" t="s">
        <v>996</v>
      </c>
      <c r="AJ897" s="21" t="s">
        <v>979</v>
      </c>
      <c r="AK897" s="21" t="s">
        <v>979</v>
      </c>
    </row>
    <row r="898" spans="1:37" s="22" customFormat="1" ht="90" customHeight="1">
      <c r="A898" s="22">
        <v>2021</v>
      </c>
      <c r="B898" s="22">
        <v>2</v>
      </c>
      <c r="C898" s="22" t="s">
        <v>13125</v>
      </c>
      <c r="D898" s="22" t="s">
        <v>1009</v>
      </c>
      <c r="E898" s="22">
        <v>13067.2</v>
      </c>
      <c r="F898" s="21" t="s">
        <v>1161</v>
      </c>
      <c r="G898" s="21" t="s">
        <v>13124</v>
      </c>
      <c r="H898" s="22">
        <v>32</v>
      </c>
      <c r="I898" s="22" t="s">
        <v>30</v>
      </c>
      <c r="J898" s="22">
        <v>51</v>
      </c>
      <c r="K898" s="22" t="s">
        <v>895</v>
      </c>
      <c r="L898" s="21" t="s">
        <v>1006</v>
      </c>
      <c r="M898" s="21" t="s">
        <v>1047</v>
      </c>
      <c r="N898" s="22" t="s">
        <v>990</v>
      </c>
      <c r="O898" s="22" t="s">
        <v>1004</v>
      </c>
      <c r="P898" s="22" t="s">
        <v>13123</v>
      </c>
      <c r="Q898" s="22" t="s">
        <v>1002</v>
      </c>
      <c r="R898" s="22">
        <v>1</v>
      </c>
      <c r="S898" s="22">
        <v>0</v>
      </c>
      <c r="T898" s="22">
        <v>0</v>
      </c>
      <c r="U898" s="21" t="s">
        <v>1158</v>
      </c>
      <c r="V898" s="22">
        <v>1</v>
      </c>
      <c r="W898" s="21" t="s">
        <v>13122</v>
      </c>
      <c r="X898" s="47">
        <v>44284</v>
      </c>
      <c r="Y898" s="47">
        <v>44376</v>
      </c>
      <c r="Z898" s="22">
        <v>3920.16</v>
      </c>
      <c r="AA898" s="22">
        <v>3920.16</v>
      </c>
      <c r="AB898" s="22">
        <v>3920.16</v>
      </c>
      <c r="AC898" s="22">
        <v>3920.16</v>
      </c>
      <c r="AD898" s="22">
        <v>3920.16</v>
      </c>
      <c r="AE898" s="21" t="s">
        <v>9482</v>
      </c>
      <c r="AF898" s="21" t="s">
        <v>13121</v>
      </c>
      <c r="AG898" s="21" t="s">
        <v>13120</v>
      </c>
      <c r="AH898" s="21" t="s">
        <v>9061</v>
      </c>
      <c r="AI898" s="21" t="s">
        <v>996</v>
      </c>
      <c r="AJ898" s="21" t="s">
        <v>979</v>
      </c>
      <c r="AK898" s="21" t="s">
        <v>979</v>
      </c>
    </row>
    <row r="899" spans="1:37" s="22" customFormat="1" ht="90" customHeight="1">
      <c r="A899" s="22">
        <v>2021</v>
      </c>
      <c r="B899" s="22">
        <v>2</v>
      </c>
      <c r="C899" s="22" t="s">
        <v>13119</v>
      </c>
      <c r="D899" s="22" t="s">
        <v>1009</v>
      </c>
      <c r="E899" s="22">
        <v>30973</v>
      </c>
      <c r="F899" s="21" t="s">
        <v>9469</v>
      </c>
      <c r="G899" s="21" t="s">
        <v>13118</v>
      </c>
      <c r="H899" s="22">
        <v>32</v>
      </c>
      <c r="I899" s="22" t="s">
        <v>30</v>
      </c>
      <c r="J899" s="22">
        <v>49</v>
      </c>
      <c r="K899" s="22" t="s">
        <v>865</v>
      </c>
      <c r="L899" s="21" t="s">
        <v>1006</v>
      </c>
      <c r="M899" s="21" t="s">
        <v>1047</v>
      </c>
      <c r="N899" s="22" t="s">
        <v>990</v>
      </c>
      <c r="O899" s="22" t="s">
        <v>9467</v>
      </c>
      <c r="P899" s="22" t="s">
        <v>13117</v>
      </c>
      <c r="Q899" s="22" t="s">
        <v>1002</v>
      </c>
      <c r="R899" s="22">
        <v>2</v>
      </c>
      <c r="S899" s="22">
        <v>2</v>
      </c>
      <c r="T899" s="22">
        <v>0</v>
      </c>
      <c r="U899" s="21" t="s">
        <v>9197</v>
      </c>
      <c r="V899" s="22">
        <v>1</v>
      </c>
      <c r="W899" s="21" t="s">
        <v>13116</v>
      </c>
      <c r="X899" s="47">
        <v>44260</v>
      </c>
      <c r="Y899" s="47">
        <v>44316</v>
      </c>
      <c r="Z899" s="22">
        <v>30973</v>
      </c>
      <c r="AA899" s="22">
        <v>30973</v>
      </c>
      <c r="AB899" s="22">
        <v>30973</v>
      </c>
      <c r="AC899" s="22">
        <v>30973</v>
      </c>
      <c r="AD899" s="22">
        <v>30973</v>
      </c>
      <c r="AE899" s="21" t="s">
        <v>13115</v>
      </c>
      <c r="AF899" s="21" t="s">
        <v>9463</v>
      </c>
      <c r="AG899" s="21" t="s">
        <v>13114</v>
      </c>
      <c r="AH899" s="21" t="s">
        <v>9061</v>
      </c>
      <c r="AI899" s="21" t="s">
        <v>996</v>
      </c>
      <c r="AJ899" s="21" t="s">
        <v>979</v>
      </c>
      <c r="AK899" s="21" t="s">
        <v>979</v>
      </c>
    </row>
    <row r="900" spans="1:37" s="22" customFormat="1" ht="90" customHeight="1">
      <c r="A900" s="22">
        <v>2021</v>
      </c>
      <c r="B900" s="22">
        <v>2</v>
      </c>
      <c r="C900" s="22" t="s">
        <v>13113</v>
      </c>
      <c r="D900" s="22" t="s">
        <v>1009</v>
      </c>
      <c r="E900" s="22">
        <v>26134.400000000001</v>
      </c>
      <c r="F900" s="21" t="s">
        <v>3375</v>
      </c>
      <c r="G900" s="21" t="s">
        <v>13112</v>
      </c>
      <c r="H900" s="22">
        <v>32</v>
      </c>
      <c r="I900" s="22" t="s">
        <v>30</v>
      </c>
      <c r="J900" s="22">
        <v>51</v>
      </c>
      <c r="K900" s="22" t="s">
        <v>895</v>
      </c>
      <c r="L900" s="21" t="s">
        <v>1006</v>
      </c>
      <c r="M900" s="21" t="s">
        <v>1047</v>
      </c>
      <c r="N900" s="22" t="s">
        <v>990</v>
      </c>
      <c r="O900" s="22" t="s">
        <v>1004</v>
      </c>
      <c r="P900" s="22" t="s">
        <v>13111</v>
      </c>
      <c r="Q900" s="22" t="s">
        <v>1002</v>
      </c>
      <c r="R900" s="22">
        <v>2</v>
      </c>
      <c r="S900" s="22">
        <v>0</v>
      </c>
      <c r="T900" s="22">
        <v>0</v>
      </c>
      <c r="U900" s="21" t="s">
        <v>13110</v>
      </c>
      <c r="V900" s="22">
        <v>1</v>
      </c>
      <c r="W900" s="21" t="s">
        <v>13109</v>
      </c>
      <c r="X900" s="47">
        <v>44284</v>
      </c>
      <c r="Y900" s="47">
        <v>44376</v>
      </c>
      <c r="Z900" s="22">
        <v>14896.61</v>
      </c>
      <c r="AA900" s="22">
        <v>14896.61</v>
      </c>
      <c r="AB900" s="22">
        <v>14896.61</v>
      </c>
      <c r="AC900" s="22">
        <v>14896.61</v>
      </c>
      <c r="AD900" s="22">
        <v>14896.61</v>
      </c>
      <c r="AE900" s="21" t="s">
        <v>9455</v>
      </c>
      <c r="AF900" s="21" t="s">
        <v>13108</v>
      </c>
      <c r="AG900" s="21" t="s">
        <v>13107</v>
      </c>
      <c r="AH900" s="21" t="s">
        <v>9061</v>
      </c>
      <c r="AI900" s="21" t="s">
        <v>996</v>
      </c>
      <c r="AJ900" s="21" t="s">
        <v>979</v>
      </c>
      <c r="AK900" s="21" t="s">
        <v>979</v>
      </c>
    </row>
    <row r="901" spans="1:37" s="22" customFormat="1" ht="90" customHeight="1">
      <c r="A901" s="22">
        <v>2021</v>
      </c>
      <c r="B901" s="22">
        <v>2</v>
      </c>
      <c r="C901" s="22" t="s">
        <v>13106</v>
      </c>
      <c r="D901" s="22" t="s">
        <v>1009</v>
      </c>
      <c r="E901" s="22">
        <v>1974398</v>
      </c>
      <c r="F901" s="21" t="s">
        <v>13105</v>
      </c>
      <c r="G901" s="21" t="s">
        <v>13104</v>
      </c>
      <c r="H901" s="22">
        <v>32</v>
      </c>
      <c r="I901" s="22" t="s">
        <v>30</v>
      </c>
      <c r="J901" s="22">
        <v>10</v>
      </c>
      <c r="K901" s="22" t="s">
        <v>209</v>
      </c>
      <c r="L901" s="21" t="s">
        <v>1006</v>
      </c>
      <c r="M901" s="21" t="s">
        <v>1005</v>
      </c>
      <c r="N901" s="22" t="s">
        <v>990</v>
      </c>
      <c r="O901" s="22" t="s">
        <v>1085</v>
      </c>
      <c r="P901" s="22" t="s">
        <v>13103</v>
      </c>
      <c r="Q901" s="22" t="s">
        <v>1002</v>
      </c>
      <c r="R901" s="22">
        <v>155</v>
      </c>
      <c r="S901" s="22">
        <v>100</v>
      </c>
      <c r="T901" s="22">
        <v>0</v>
      </c>
      <c r="U901" s="21" t="s">
        <v>13102</v>
      </c>
      <c r="V901" s="22">
        <v>1</v>
      </c>
      <c r="W901" s="21" t="s">
        <v>13101</v>
      </c>
      <c r="X901" s="47">
        <v>44303</v>
      </c>
      <c r="Y901" s="47">
        <v>44458</v>
      </c>
      <c r="Z901" s="22">
        <v>1974398</v>
      </c>
      <c r="AA901" s="22">
        <v>1974398</v>
      </c>
      <c r="AB901" s="22">
        <v>878605.8</v>
      </c>
      <c r="AC901" s="22">
        <v>878605.8</v>
      </c>
      <c r="AD901" s="22">
        <v>878605.8</v>
      </c>
      <c r="AE901" s="21" t="s">
        <v>13100</v>
      </c>
      <c r="AF901" s="21" t="s">
        <v>13099</v>
      </c>
      <c r="AG901" s="21" t="s">
        <v>13098</v>
      </c>
      <c r="AH901" s="21" t="s">
        <v>9061</v>
      </c>
      <c r="AI901" s="21" t="s">
        <v>996</v>
      </c>
      <c r="AJ901" s="21" t="s">
        <v>979</v>
      </c>
      <c r="AK901" s="21" t="s">
        <v>979</v>
      </c>
    </row>
    <row r="902" spans="1:37" s="22" customFormat="1" ht="90" customHeight="1">
      <c r="A902" s="22">
        <v>2021</v>
      </c>
      <c r="B902" s="22">
        <v>2</v>
      </c>
      <c r="C902" s="22" t="s">
        <v>13097</v>
      </c>
      <c r="D902" s="22" t="s">
        <v>1009</v>
      </c>
      <c r="E902" s="22">
        <v>8250</v>
      </c>
      <c r="F902" s="21" t="s">
        <v>3391</v>
      </c>
      <c r="G902" s="21" t="s">
        <v>13096</v>
      </c>
      <c r="H902" s="22">
        <v>32</v>
      </c>
      <c r="I902" s="22" t="s">
        <v>30</v>
      </c>
      <c r="J902" s="22">
        <v>51</v>
      </c>
      <c r="K902" s="22" t="s">
        <v>895</v>
      </c>
      <c r="L902" s="21" t="s">
        <v>1006</v>
      </c>
      <c r="M902" s="21" t="s">
        <v>1047</v>
      </c>
      <c r="N902" s="22" t="s">
        <v>990</v>
      </c>
      <c r="O902" s="22" t="s">
        <v>1004</v>
      </c>
      <c r="P902" s="22" t="s">
        <v>13095</v>
      </c>
      <c r="Q902" s="22" t="s">
        <v>1002</v>
      </c>
      <c r="R902" s="22">
        <v>2</v>
      </c>
      <c r="S902" s="22">
        <v>0</v>
      </c>
      <c r="T902" s="22">
        <v>0</v>
      </c>
      <c r="U902" s="21" t="s">
        <v>3388</v>
      </c>
      <c r="V902" s="22">
        <v>1</v>
      </c>
      <c r="W902" s="21" t="s">
        <v>13094</v>
      </c>
      <c r="X902" s="47">
        <v>44284</v>
      </c>
      <c r="Y902" s="47">
        <v>44376</v>
      </c>
      <c r="Z902" s="22">
        <v>4702.5</v>
      </c>
      <c r="AA902" s="22">
        <v>4702.5</v>
      </c>
      <c r="AB902" s="22">
        <v>4702.5</v>
      </c>
      <c r="AC902" s="22">
        <v>4702.5</v>
      </c>
      <c r="AD902" s="22">
        <v>4702.5</v>
      </c>
      <c r="AE902" s="21" t="s">
        <v>9455</v>
      </c>
      <c r="AF902" s="21" t="s">
        <v>13093</v>
      </c>
      <c r="AG902" s="21" t="s">
        <v>13092</v>
      </c>
      <c r="AH902" s="21" t="s">
        <v>9061</v>
      </c>
      <c r="AI902" s="21" t="s">
        <v>996</v>
      </c>
      <c r="AJ902" s="21" t="s">
        <v>979</v>
      </c>
      <c r="AK902" s="21" t="s">
        <v>979</v>
      </c>
    </row>
    <row r="903" spans="1:37" s="22" customFormat="1" ht="90" customHeight="1">
      <c r="A903" s="22">
        <v>2021</v>
      </c>
      <c r="B903" s="22">
        <v>2</v>
      </c>
      <c r="C903" s="22" t="s">
        <v>13091</v>
      </c>
      <c r="D903" s="22" t="s">
        <v>994</v>
      </c>
      <c r="E903" s="22">
        <v>237138.4</v>
      </c>
      <c r="F903" s="21" t="s">
        <v>13090</v>
      </c>
      <c r="G903" s="21" t="s">
        <v>13089</v>
      </c>
      <c r="H903" s="22">
        <v>32</v>
      </c>
      <c r="I903" s="22" t="s">
        <v>30</v>
      </c>
      <c r="J903" s="22">
        <v>56</v>
      </c>
      <c r="K903" s="22" t="s">
        <v>30</v>
      </c>
      <c r="L903" s="21" t="s">
        <v>50</v>
      </c>
      <c r="M903" s="21" t="s">
        <v>1086</v>
      </c>
      <c r="N903" s="22" t="s">
        <v>990</v>
      </c>
      <c r="O903" s="22" t="s">
        <v>2933</v>
      </c>
      <c r="P903" s="22" t="s">
        <v>13088</v>
      </c>
      <c r="Q903" s="22" t="s">
        <v>987</v>
      </c>
      <c r="R903" s="22">
        <v>0</v>
      </c>
      <c r="S903" s="22">
        <v>0</v>
      </c>
      <c r="T903" s="22">
        <v>0</v>
      </c>
      <c r="U903" s="21" t="s">
        <v>1083</v>
      </c>
      <c r="V903" s="22">
        <v>1</v>
      </c>
      <c r="W903" s="21" t="s">
        <v>2930</v>
      </c>
      <c r="X903" s="47">
        <v>44362</v>
      </c>
      <c r="Y903" s="47">
        <v>44454</v>
      </c>
      <c r="Z903" s="22">
        <v>237138.4</v>
      </c>
      <c r="AA903" s="22">
        <v>237138.4</v>
      </c>
      <c r="AB903" s="22">
        <v>71141</v>
      </c>
      <c r="AC903" s="22">
        <v>71141</v>
      </c>
      <c r="AD903" s="22">
        <v>71141</v>
      </c>
      <c r="AE903" s="21" t="s">
        <v>13087</v>
      </c>
      <c r="AF903" s="21" t="s">
        <v>13086</v>
      </c>
      <c r="AG903" s="21" t="s">
        <v>13085</v>
      </c>
      <c r="AH903" s="21" t="s">
        <v>9061</v>
      </c>
      <c r="AI903" s="21" t="s">
        <v>996</v>
      </c>
      <c r="AJ903" s="21" t="s">
        <v>979</v>
      </c>
      <c r="AK903" s="21" t="s">
        <v>979</v>
      </c>
    </row>
    <row r="904" spans="1:37" s="22" customFormat="1" ht="90" customHeight="1">
      <c r="A904" s="22">
        <v>2021</v>
      </c>
      <c r="B904" s="22">
        <v>2</v>
      </c>
      <c r="C904" s="22" t="s">
        <v>13084</v>
      </c>
      <c r="D904" s="22" t="s">
        <v>1009</v>
      </c>
      <c r="E904" s="22">
        <v>12660</v>
      </c>
      <c r="F904" s="21" t="s">
        <v>1218</v>
      </c>
      <c r="G904" s="21" t="s">
        <v>13083</v>
      </c>
      <c r="H904" s="22">
        <v>32</v>
      </c>
      <c r="I904" s="22" t="s">
        <v>30</v>
      </c>
      <c r="J904" s="22">
        <v>51</v>
      </c>
      <c r="K904" s="22" t="s">
        <v>895</v>
      </c>
      <c r="L904" s="21" t="s">
        <v>1006</v>
      </c>
      <c r="M904" s="21" t="s">
        <v>1047</v>
      </c>
      <c r="N904" s="22" t="s">
        <v>990</v>
      </c>
      <c r="O904" s="22" t="s">
        <v>1004</v>
      </c>
      <c r="P904" s="22" t="s">
        <v>13082</v>
      </c>
      <c r="Q904" s="22" t="s">
        <v>1002</v>
      </c>
      <c r="R904" s="22">
        <v>2</v>
      </c>
      <c r="S904" s="22">
        <v>0</v>
      </c>
      <c r="T904" s="22">
        <v>0</v>
      </c>
      <c r="U904" s="21" t="s">
        <v>9403</v>
      </c>
      <c r="V904" s="22">
        <v>1</v>
      </c>
      <c r="W904" s="21" t="s">
        <v>13081</v>
      </c>
      <c r="X904" s="47">
        <v>44284</v>
      </c>
      <c r="Y904" s="47">
        <v>44376</v>
      </c>
      <c r="Z904" s="22">
        <v>0</v>
      </c>
      <c r="AA904" s="22">
        <v>0</v>
      </c>
      <c r="AB904" s="22">
        <v>0</v>
      </c>
      <c r="AC904" s="22">
        <v>0</v>
      </c>
      <c r="AD904" s="22">
        <v>0</v>
      </c>
      <c r="AE904" s="21" t="s">
        <v>984</v>
      </c>
      <c r="AF904" s="21" t="s">
        <v>9401</v>
      </c>
      <c r="AG904" s="21" t="s">
        <v>13080</v>
      </c>
      <c r="AH904" s="21" t="s">
        <v>9061</v>
      </c>
      <c r="AI904" s="21" t="s">
        <v>996</v>
      </c>
      <c r="AJ904" s="21" t="s">
        <v>979</v>
      </c>
      <c r="AK904" s="21" t="s">
        <v>979</v>
      </c>
    </row>
    <row r="905" spans="1:37" s="22" customFormat="1" ht="90" customHeight="1">
      <c r="A905" s="22">
        <v>2021</v>
      </c>
      <c r="B905" s="22">
        <v>2</v>
      </c>
      <c r="C905" s="22" t="s">
        <v>13079</v>
      </c>
      <c r="D905" s="22" t="s">
        <v>1009</v>
      </c>
      <c r="E905" s="22">
        <v>184956</v>
      </c>
      <c r="F905" s="21" t="s">
        <v>13078</v>
      </c>
      <c r="G905" s="21" t="s">
        <v>13077</v>
      </c>
      <c r="H905" s="22">
        <v>32</v>
      </c>
      <c r="I905" s="22" t="s">
        <v>30</v>
      </c>
      <c r="J905" s="22">
        <v>14</v>
      </c>
      <c r="K905" s="22" t="s">
        <v>238</v>
      </c>
      <c r="L905" s="21" t="s">
        <v>1006</v>
      </c>
      <c r="M905" s="21" t="s">
        <v>1047</v>
      </c>
      <c r="N905" s="22" t="s">
        <v>990</v>
      </c>
      <c r="O905" s="22" t="s">
        <v>1004</v>
      </c>
      <c r="P905" s="22" t="s">
        <v>13076</v>
      </c>
      <c r="Q905" s="22" t="s">
        <v>1002</v>
      </c>
      <c r="R905" s="22">
        <v>3</v>
      </c>
      <c r="S905" s="22">
        <v>3</v>
      </c>
      <c r="T905" s="22">
        <v>0</v>
      </c>
      <c r="U905" s="21" t="s">
        <v>9505</v>
      </c>
      <c r="V905" s="22">
        <v>1</v>
      </c>
      <c r="W905" s="21" t="s">
        <v>13075</v>
      </c>
      <c r="X905" s="47">
        <v>44256</v>
      </c>
      <c r="Y905" s="47">
        <v>44301</v>
      </c>
      <c r="Z905" s="22">
        <v>184956</v>
      </c>
      <c r="AA905" s="22">
        <v>184956</v>
      </c>
      <c r="AB905" s="22">
        <v>141919.19</v>
      </c>
      <c r="AC905" s="22">
        <v>141919.19</v>
      </c>
      <c r="AD905" s="22">
        <v>141919.19</v>
      </c>
      <c r="AE905" s="21" t="s">
        <v>13074</v>
      </c>
      <c r="AF905" s="21" t="s">
        <v>13073</v>
      </c>
      <c r="AG905" s="21" t="s">
        <v>13072</v>
      </c>
      <c r="AH905" s="21" t="s">
        <v>9061</v>
      </c>
      <c r="AI905" s="21" t="s">
        <v>996</v>
      </c>
      <c r="AJ905" s="21" t="s">
        <v>979</v>
      </c>
      <c r="AK905" s="21" t="s">
        <v>979</v>
      </c>
    </row>
    <row r="906" spans="1:37" s="22" customFormat="1" ht="90" customHeight="1">
      <c r="A906" s="22">
        <v>2021</v>
      </c>
      <c r="B906" s="22">
        <v>2</v>
      </c>
      <c r="C906" s="22" t="s">
        <v>13071</v>
      </c>
      <c r="D906" s="22" t="s">
        <v>1009</v>
      </c>
      <c r="E906" s="22">
        <v>12375</v>
      </c>
      <c r="F906" s="21" t="s">
        <v>1178</v>
      </c>
      <c r="G906" s="21" t="s">
        <v>13070</v>
      </c>
      <c r="H906" s="22">
        <v>32</v>
      </c>
      <c r="I906" s="22" t="s">
        <v>30</v>
      </c>
      <c r="J906" s="22">
        <v>51</v>
      </c>
      <c r="K906" s="22" t="s">
        <v>895</v>
      </c>
      <c r="L906" s="21" t="s">
        <v>1006</v>
      </c>
      <c r="M906" s="21" t="s">
        <v>1047</v>
      </c>
      <c r="N906" s="22" t="s">
        <v>990</v>
      </c>
      <c r="O906" s="22" t="s">
        <v>1004</v>
      </c>
      <c r="P906" s="22" t="s">
        <v>13069</v>
      </c>
      <c r="Q906" s="22" t="s">
        <v>1002</v>
      </c>
      <c r="R906" s="22">
        <v>4</v>
      </c>
      <c r="S906" s="22">
        <v>3</v>
      </c>
      <c r="T906" s="22">
        <v>0</v>
      </c>
      <c r="U906" s="21" t="s">
        <v>1175</v>
      </c>
      <c r="V906" s="22">
        <v>1</v>
      </c>
      <c r="W906" s="21" t="s">
        <v>13068</v>
      </c>
      <c r="X906" s="47">
        <v>44284</v>
      </c>
      <c r="Y906" s="47">
        <v>44376</v>
      </c>
      <c r="Z906" s="22">
        <v>0</v>
      </c>
      <c r="AA906" s="22">
        <v>0</v>
      </c>
      <c r="AB906" s="22">
        <v>0</v>
      </c>
      <c r="AC906" s="22">
        <v>0</v>
      </c>
      <c r="AD906" s="22">
        <v>0</v>
      </c>
      <c r="AE906" s="21" t="s">
        <v>984</v>
      </c>
      <c r="AF906" s="21" t="s">
        <v>11980</v>
      </c>
      <c r="AG906" s="21" t="s">
        <v>13067</v>
      </c>
      <c r="AH906" s="21" t="s">
        <v>9061</v>
      </c>
      <c r="AI906" s="21" t="s">
        <v>996</v>
      </c>
      <c r="AJ906" s="21" t="s">
        <v>979</v>
      </c>
      <c r="AK906" s="21" t="s">
        <v>979</v>
      </c>
    </row>
    <row r="907" spans="1:37" s="22" customFormat="1" ht="90" customHeight="1">
      <c r="A907" s="22">
        <v>2021</v>
      </c>
      <c r="B907" s="22">
        <v>2</v>
      </c>
      <c r="C907" s="22" t="s">
        <v>13066</v>
      </c>
      <c r="D907" s="22" t="s">
        <v>1009</v>
      </c>
      <c r="E907" s="22">
        <v>3124480</v>
      </c>
      <c r="F907" s="21" t="s">
        <v>13065</v>
      </c>
      <c r="G907" s="21" t="s">
        <v>13064</v>
      </c>
      <c r="H907" s="22">
        <v>32</v>
      </c>
      <c r="I907" s="22" t="s">
        <v>30</v>
      </c>
      <c r="J907" s="22">
        <v>14</v>
      </c>
      <c r="K907" s="22" t="s">
        <v>238</v>
      </c>
      <c r="L907" s="21" t="s">
        <v>1006</v>
      </c>
      <c r="M907" s="21" t="s">
        <v>1066</v>
      </c>
      <c r="N907" s="22" t="s">
        <v>990</v>
      </c>
      <c r="O907" s="22" t="s">
        <v>1004</v>
      </c>
      <c r="P907" s="22" t="s">
        <v>13063</v>
      </c>
      <c r="Q907" s="22" t="s">
        <v>1002</v>
      </c>
      <c r="R907" s="22">
        <v>65</v>
      </c>
      <c r="S907" s="22">
        <v>41</v>
      </c>
      <c r="T907" s="22">
        <v>0</v>
      </c>
      <c r="U907" s="21" t="s">
        <v>13062</v>
      </c>
      <c r="V907" s="22">
        <v>1</v>
      </c>
      <c r="W907" s="21" t="s">
        <v>13061</v>
      </c>
      <c r="X907" s="47">
        <v>44256</v>
      </c>
      <c r="Y907" s="47">
        <v>44333</v>
      </c>
      <c r="Z907" s="22">
        <v>3124480</v>
      </c>
      <c r="AA907" s="22">
        <v>3124480</v>
      </c>
      <c r="AB907" s="22">
        <v>1911867.92</v>
      </c>
      <c r="AC907" s="22">
        <v>1911867.92</v>
      </c>
      <c r="AD907" s="22">
        <v>1911867.92</v>
      </c>
      <c r="AE907" s="21" t="s">
        <v>13060</v>
      </c>
      <c r="AF907" s="21" t="s">
        <v>13059</v>
      </c>
      <c r="AG907" s="21" t="s">
        <v>13058</v>
      </c>
      <c r="AH907" s="21" t="s">
        <v>9061</v>
      </c>
      <c r="AI907" s="21" t="s">
        <v>996</v>
      </c>
      <c r="AJ907" s="21" t="s">
        <v>979</v>
      </c>
      <c r="AK907" s="21" t="s">
        <v>979</v>
      </c>
    </row>
    <row r="908" spans="1:37" s="22" customFormat="1" ht="90" customHeight="1">
      <c r="A908" s="22">
        <v>2021</v>
      </c>
      <c r="B908" s="22">
        <v>2</v>
      </c>
      <c r="C908" s="22" t="s">
        <v>13057</v>
      </c>
      <c r="D908" s="22" t="s">
        <v>1009</v>
      </c>
      <c r="E908" s="22">
        <v>50640</v>
      </c>
      <c r="F908" s="21" t="s">
        <v>4393</v>
      </c>
      <c r="G908" s="21" t="s">
        <v>13056</v>
      </c>
      <c r="H908" s="22">
        <v>32</v>
      </c>
      <c r="I908" s="22" t="s">
        <v>30</v>
      </c>
      <c r="J908" s="22">
        <v>51</v>
      </c>
      <c r="K908" s="22" t="s">
        <v>895</v>
      </c>
      <c r="L908" s="21" t="s">
        <v>1006</v>
      </c>
      <c r="M908" s="21" t="s">
        <v>1047</v>
      </c>
      <c r="N908" s="22" t="s">
        <v>990</v>
      </c>
      <c r="O908" s="22" t="s">
        <v>1004</v>
      </c>
      <c r="P908" s="22" t="s">
        <v>13055</v>
      </c>
      <c r="Q908" s="22" t="s">
        <v>1002</v>
      </c>
      <c r="R908" s="22">
        <v>4</v>
      </c>
      <c r="S908" s="22">
        <v>4</v>
      </c>
      <c r="T908" s="22">
        <v>0</v>
      </c>
      <c r="U908" s="21" t="s">
        <v>11927</v>
      </c>
      <c r="V908" s="22">
        <v>1</v>
      </c>
      <c r="W908" s="21" t="s">
        <v>13054</v>
      </c>
      <c r="X908" s="47">
        <v>44284</v>
      </c>
      <c r="Y908" s="47">
        <v>44376</v>
      </c>
      <c r="Z908" s="22">
        <v>0</v>
      </c>
      <c r="AA908" s="22">
        <v>0</v>
      </c>
      <c r="AB908" s="22">
        <v>0</v>
      </c>
      <c r="AC908" s="22">
        <v>0</v>
      </c>
      <c r="AD908" s="22">
        <v>0</v>
      </c>
      <c r="AE908" s="21" t="s">
        <v>984</v>
      </c>
      <c r="AF908" s="21" t="s">
        <v>11991</v>
      </c>
      <c r="AG908" s="21" t="s">
        <v>13053</v>
      </c>
      <c r="AH908" s="21" t="s">
        <v>9061</v>
      </c>
      <c r="AI908" s="21" t="s">
        <v>996</v>
      </c>
      <c r="AJ908" s="21" t="s">
        <v>979</v>
      </c>
      <c r="AK908" s="21" t="s">
        <v>979</v>
      </c>
    </row>
    <row r="909" spans="1:37" s="22" customFormat="1" ht="90" customHeight="1">
      <c r="A909" s="22">
        <v>2021</v>
      </c>
      <c r="B909" s="22">
        <v>2</v>
      </c>
      <c r="C909" s="22" t="s">
        <v>13052</v>
      </c>
      <c r="D909" s="22" t="s">
        <v>1009</v>
      </c>
      <c r="E909" s="22">
        <v>20625</v>
      </c>
      <c r="F909" s="21" t="s">
        <v>9412</v>
      </c>
      <c r="G909" s="21" t="s">
        <v>13051</v>
      </c>
      <c r="H909" s="22">
        <v>32</v>
      </c>
      <c r="I909" s="22" t="s">
        <v>30</v>
      </c>
      <c r="J909" s="22">
        <v>51</v>
      </c>
      <c r="K909" s="22" t="s">
        <v>895</v>
      </c>
      <c r="L909" s="21" t="s">
        <v>1006</v>
      </c>
      <c r="M909" s="21" t="s">
        <v>1047</v>
      </c>
      <c r="N909" s="22" t="s">
        <v>990</v>
      </c>
      <c r="O909" s="22" t="s">
        <v>1004</v>
      </c>
      <c r="P909" s="22" t="s">
        <v>13050</v>
      </c>
      <c r="Q909" s="22" t="s">
        <v>1002</v>
      </c>
      <c r="R909" s="22">
        <v>5</v>
      </c>
      <c r="S909" s="22">
        <v>4</v>
      </c>
      <c r="T909" s="22">
        <v>0</v>
      </c>
      <c r="U909" s="21" t="s">
        <v>9409</v>
      </c>
      <c r="V909" s="22">
        <v>1</v>
      </c>
      <c r="W909" s="21" t="s">
        <v>13049</v>
      </c>
      <c r="X909" s="47">
        <v>44284</v>
      </c>
      <c r="Y909" s="47">
        <v>44376</v>
      </c>
      <c r="Z909" s="22">
        <v>0</v>
      </c>
      <c r="AA909" s="22">
        <v>0</v>
      </c>
      <c r="AB909" s="22">
        <v>0</v>
      </c>
      <c r="AC909" s="22">
        <v>0</v>
      </c>
      <c r="AD909" s="22">
        <v>0</v>
      </c>
      <c r="AE909" s="21" t="s">
        <v>984</v>
      </c>
      <c r="AF909" s="21" t="s">
        <v>3378</v>
      </c>
      <c r="AG909" s="21" t="s">
        <v>13048</v>
      </c>
      <c r="AH909" s="21" t="s">
        <v>9061</v>
      </c>
      <c r="AI909" s="21" t="s">
        <v>996</v>
      </c>
      <c r="AJ909" s="21" t="s">
        <v>979</v>
      </c>
      <c r="AK909" s="21" t="s">
        <v>979</v>
      </c>
    </row>
    <row r="910" spans="1:37" s="22" customFormat="1" ht="90" customHeight="1">
      <c r="A910" s="22">
        <v>2021</v>
      </c>
      <c r="B910" s="22">
        <v>2</v>
      </c>
      <c r="C910" s="22" t="s">
        <v>13047</v>
      </c>
      <c r="D910" s="22" t="s">
        <v>1009</v>
      </c>
      <c r="E910" s="22">
        <v>8250</v>
      </c>
      <c r="F910" s="21" t="s">
        <v>3391</v>
      </c>
      <c r="G910" s="21" t="s">
        <v>13046</v>
      </c>
      <c r="H910" s="22">
        <v>32</v>
      </c>
      <c r="I910" s="22" t="s">
        <v>30</v>
      </c>
      <c r="J910" s="22">
        <v>51</v>
      </c>
      <c r="K910" s="22" t="s">
        <v>895</v>
      </c>
      <c r="L910" s="21" t="s">
        <v>1006</v>
      </c>
      <c r="M910" s="21" t="s">
        <v>1047</v>
      </c>
      <c r="N910" s="22" t="s">
        <v>990</v>
      </c>
      <c r="O910" s="22" t="s">
        <v>1004</v>
      </c>
      <c r="P910" s="22" t="s">
        <v>13045</v>
      </c>
      <c r="Q910" s="22" t="s">
        <v>1002</v>
      </c>
      <c r="R910" s="22">
        <v>2</v>
      </c>
      <c r="S910" s="22">
        <v>2</v>
      </c>
      <c r="T910" s="22">
        <v>0</v>
      </c>
      <c r="U910" s="21" t="s">
        <v>3388</v>
      </c>
      <c r="V910" s="22">
        <v>1</v>
      </c>
      <c r="W910" s="21" t="s">
        <v>13044</v>
      </c>
      <c r="X910" s="47">
        <v>44284</v>
      </c>
      <c r="Y910" s="47">
        <v>44376</v>
      </c>
      <c r="Z910" s="22">
        <v>0</v>
      </c>
      <c r="AA910" s="22">
        <v>0</v>
      </c>
      <c r="AB910" s="22">
        <v>0</v>
      </c>
      <c r="AC910" s="22">
        <v>0</v>
      </c>
      <c r="AD910" s="22">
        <v>0</v>
      </c>
      <c r="AE910" s="21" t="s">
        <v>984</v>
      </c>
      <c r="AF910" s="21" t="s">
        <v>11956</v>
      </c>
      <c r="AG910" s="21" t="s">
        <v>13043</v>
      </c>
      <c r="AH910" s="21" t="s">
        <v>9061</v>
      </c>
      <c r="AI910" s="21" t="s">
        <v>996</v>
      </c>
      <c r="AJ910" s="21" t="s">
        <v>979</v>
      </c>
      <c r="AK910" s="21" t="s">
        <v>979</v>
      </c>
    </row>
    <row r="911" spans="1:37" s="22" customFormat="1" ht="90" customHeight="1">
      <c r="A911" s="22">
        <v>2021</v>
      </c>
      <c r="B911" s="22">
        <v>2</v>
      </c>
      <c r="C911" s="22" t="s">
        <v>13042</v>
      </c>
      <c r="D911" s="22" t="s">
        <v>1009</v>
      </c>
      <c r="E911" s="22">
        <v>436053</v>
      </c>
      <c r="F911" s="21" t="s">
        <v>13041</v>
      </c>
      <c r="G911" s="21" t="s">
        <v>13040</v>
      </c>
      <c r="H911" s="22">
        <v>32</v>
      </c>
      <c r="I911" s="22" t="s">
        <v>30</v>
      </c>
      <c r="J911" s="22">
        <v>48</v>
      </c>
      <c r="K911" s="22" t="s">
        <v>831</v>
      </c>
      <c r="L911" s="21" t="s">
        <v>1006</v>
      </c>
      <c r="M911" s="21" t="s">
        <v>1047</v>
      </c>
      <c r="N911" s="22" t="s">
        <v>990</v>
      </c>
      <c r="O911" s="22" t="s">
        <v>2078</v>
      </c>
      <c r="P911" s="22" t="s">
        <v>13039</v>
      </c>
      <c r="Q911" s="22" t="s">
        <v>1002</v>
      </c>
      <c r="R911" s="22">
        <v>113</v>
      </c>
      <c r="S911" s="22">
        <v>92</v>
      </c>
      <c r="T911" s="22">
        <v>0</v>
      </c>
      <c r="U911" s="21" t="s">
        <v>13038</v>
      </c>
      <c r="V911" s="22">
        <v>1</v>
      </c>
      <c r="W911" s="21" t="s">
        <v>13037</v>
      </c>
      <c r="X911" s="47">
        <v>44340</v>
      </c>
      <c r="Y911" s="47">
        <v>44362</v>
      </c>
      <c r="Z911" s="22">
        <v>436053</v>
      </c>
      <c r="AA911" s="22">
        <v>436053</v>
      </c>
      <c r="AB911" s="22">
        <v>436053</v>
      </c>
      <c r="AC911" s="22">
        <v>130815.9</v>
      </c>
      <c r="AD911" s="22">
        <v>130815.9</v>
      </c>
      <c r="AE911" s="21" t="s">
        <v>13036</v>
      </c>
      <c r="AF911" s="21" t="s">
        <v>7640</v>
      </c>
      <c r="AG911" s="21" t="s">
        <v>13035</v>
      </c>
      <c r="AH911" s="21" t="s">
        <v>9061</v>
      </c>
      <c r="AI911" s="21" t="s">
        <v>996</v>
      </c>
      <c r="AJ911" s="21" t="s">
        <v>979</v>
      </c>
      <c r="AK911" s="21" t="s">
        <v>979</v>
      </c>
    </row>
    <row r="912" spans="1:37" s="22" customFormat="1" ht="90" customHeight="1">
      <c r="A912" s="22">
        <v>2021</v>
      </c>
      <c r="B912" s="22">
        <v>2</v>
      </c>
      <c r="C912" s="22" t="s">
        <v>13034</v>
      </c>
      <c r="D912" s="22" t="s">
        <v>1009</v>
      </c>
      <c r="E912" s="22">
        <v>12975.74</v>
      </c>
      <c r="F912" s="21" t="s">
        <v>13033</v>
      </c>
      <c r="G912" s="21" t="s">
        <v>13032</v>
      </c>
      <c r="H912" s="22">
        <v>32</v>
      </c>
      <c r="I912" s="22" t="s">
        <v>30</v>
      </c>
      <c r="J912" s="22">
        <v>20</v>
      </c>
      <c r="K912" s="22" t="s">
        <v>572</v>
      </c>
      <c r="L912" s="21" t="s">
        <v>1006</v>
      </c>
      <c r="M912" s="21" t="s">
        <v>1066</v>
      </c>
      <c r="N912" s="22" t="s">
        <v>990</v>
      </c>
      <c r="O912" s="22" t="s">
        <v>1004</v>
      </c>
      <c r="P912" s="22" t="s">
        <v>13031</v>
      </c>
      <c r="Q912" s="22" t="s">
        <v>1002</v>
      </c>
      <c r="R912" s="22">
        <v>3</v>
      </c>
      <c r="S912" s="22">
        <v>2</v>
      </c>
      <c r="T912" s="22">
        <v>0</v>
      </c>
      <c r="U912" s="21" t="s">
        <v>13030</v>
      </c>
      <c r="V912" s="22">
        <v>1</v>
      </c>
      <c r="W912" s="21" t="s">
        <v>13029</v>
      </c>
      <c r="X912" s="47">
        <v>44274</v>
      </c>
      <c r="Y912" s="47">
        <v>44373</v>
      </c>
      <c r="Z912" s="22">
        <v>38927.21</v>
      </c>
      <c r="AA912" s="22">
        <v>0</v>
      </c>
      <c r="AB912" s="22">
        <v>0</v>
      </c>
      <c r="AC912" s="22">
        <v>0</v>
      </c>
      <c r="AD912" s="22">
        <v>0</v>
      </c>
      <c r="AE912" s="21" t="s">
        <v>984</v>
      </c>
      <c r="AF912" s="21" t="s">
        <v>5420</v>
      </c>
      <c r="AG912" s="21" t="s">
        <v>13028</v>
      </c>
      <c r="AH912" s="21" t="s">
        <v>9061</v>
      </c>
      <c r="AI912" s="21" t="s">
        <v>996</v>
      </c>
      <c r="AJ912" s="21" t="s">
        <v>979</v>
      </c>
      <c r="AK912" s="21" t="s">
        <v>979</v>
      </c>
    </row>
    <row r="913" spans="1:37" s="22" customFormat="1" ht="90" customHeight="1">
      <c r="A913" s="22">
        <v>2021</v>
      </c>
      <c r="B913" s="22">
        <v>2</v>
      </c>
      <c r="C913" s="22" t="s">
        <v>13027</v>
      </c>
      <c r="D913" s="22" t="s">
        <v>1009</v>
      </c>
      <c r="E913" s="22">
        <v>52268.800000000003</v>
      </c>
      <c r="F913" s="21" t="s">
        <v>3367</v>
      </c>
      <c r="G913" s="21" t="s">
        <v>13026</v>
      </c>
      <c r="H913" s="22">
        <v>32</v>
      </c>
      <c r="I913" s="22" t="s">
        <v>30</v>
      </c>
      <c r="J913" s="22">
        <v>51</v>
      </c>
      <c r="K913" s="22" t="s">
        <v>895</v>
      </c>
      <c r="L913" s="21" t="s">
        <v>1006</v>
      </c>
      <c r="M913" s="21" t="s">
        <v>1047</v>
      </c>
      <c r="N913" s="22" t="s">
        <v>990</v>
      </c>
      <c r="O913" s="22" t="s">
        <v>1004</v>
      </c>
      <c r="P913" s="22" t="s">
        <v>13025</v>
      </c>
      <c r="Q913" s="22" t="s">
        <v>1002</v>
      </c>
      <c r="R913" s="22">
        <v>2</v>
      </c>
      <c r="S913" s="22">
        <v>2</v>
      </c>
      <c r="T913" s="22">
        <v>0</v>
      </c>
      <c r="U913" s="21" t="s">
        <v>3364</v>
      </c>
      <c r="V913" s="22">
        <v>1</v>
      </c>
      <c r="W913" s="21" t="s">
        <v>13024</v>
      </c>
      <c r="X913" s="47">
        <v>44284</v>
      </c>
      <c r="Y913" s="47">
        <v>44376</v>
      </c>
      <c r="Z913" s="22">
        <v>0</v>
      </c>
      <c r="AA913" s="22">
        <v>0</v>
      </c>
      <c r="AB913" s="22">
        <v>0</v>
      </c>
      <c r="AC913" s="22">
        <v>0</v>
      </c>
      <c r="AD913" s="22">
        <v>0</v>
      </c>
      <c r="AE913" s="21" t="s">
        <v>984</v>
      </c>
      <c r="AF913" s="21" t="s">
        <v>13023</v>
      </c>
      <c r="AG913" s="21" t="s">
        <v>13022</v>
      </c>
      <c r="AH913" s="21" t="s">
        <v>9061</v>
      </c>
      <c r="AI913" s="21" t="s">
        <v>996</v>
      </c>
      <c r="AJ913" s="21" t="s">
        <v>979</v>
      </c>
      <c r="AK913" s="21" t="s">
        <v>979</v>
      </c>
    </row>
    <row r="914" spans="1:37" s="22" customFormat="1" ht="90" customHeight="1">
      <c r="A914" s="22">
        <v>2021</v>
      </c>
      <c r="B914" s="22">
        <v>2</v>
      </c>
      <c r="C914" s="22" t="s">
        <v>13021</v>
      </c>
      <c r="D914" s="22" t="s">
        <v>1009</v>
      </c>
      <c r="E914" s="22">
        <v>13067.2</v>
      </c>
      <c r="F914" s="21" t="s">
        <v>1161</v>
      </c>
      <c r="G914" s="21" t="s">
        <v>13020</v>
      </c>
      <c r="H914" s="22">
        <v>32</v>
      </c>
      <c r="I914" s="22" t="s">
        <v>30</v>
      </c>
      <c r="J914" s="22">
        <v>51</v>
      </c>
      <c r="K914" s="22" t="s">
        <v>895</v>
      </c>
      <c r="L914" s="21" t="s">
        <v>1006</v>
      </c>
      <c r="M914" s="21" t="s">
        <v>1047</v>
      </c>
      <c r="N914" s="22" t="s">
        <v>990</v>
      </c>
      <c r="O914" s="22" t="s">
        <v>1004</v>
      </c>
      <c r="P914" s="22" t="s">
        <v>13019</v>
      </c>
      <c r="Q914" s="22" t="s">
        <v>1002</v>
      </c>
      <c r="R914" s="22">
        <v>1</v>
      </c>
      <c r="S914" s="22">
        <v>0</v>
      </c>
      <c r="T914" s="22">
        <v>0</v>
      </c>
      <c r="U914" s="21" t="s">
        <v>1158</v>
      </c>
      <c r="V914" s="22">
        <v>1</v>
      </c>
      <c r="W914" s="21" t="s">
        <v>13018</v>
      </c>
      <c r="X914" s="47">
        <v>44284</v>
      </c>
      <c r="Y914" s="47">
        <v>44376</v>
      </c>
      <c r="Z914" s="22">
        <v>0</v>
      </c>
      <c r="AA914" s="22">
        <v>0</v>
      </c>
      <c r="AB914" s="22">
        <v>0</v>
      </c>
      <c r="AC914" s="22">
        <v>0</v>
      </c>
      <c r="AD914" s="22">
        <v>0</v>
      </c>
      <c r="AE914" s="21" t="s">
        <v>984</v>
      </c>
      <c r="AF914" s="21" t="s">
        <v>10703</v>
      </c>
      <c r="AG914" s="21" t="s">
        <v>13017</v>
      </c>
      <c r="AH914" s="21" t="s">
        <v>9061</v>
      </c>
      <c r="AI914" s="21" t="s">
        <v>996</v>
      </c>
      <c r="AJ914" s="21" t="s">
        <v>979</v>
      </c>
      <c r="AK914" s="21" t="s">
        <v>979</v>
      </c>
    </row>
    <row r="915" spans="1:37" s="22" customFormat="1" ht="90" customHeight="1">
      <c r="A915" s="22">
        <v>2021</v>
      </c>
      <c r="B915" s="22">
        <v>2</v>
      </c>
      <c r="C915" s="22" t="s">
        <v>13016</v>
      </c>
      <c r="D915" s="22" t="s">
        <v>1009</v>
      </c>
      <c r="E915" s="22">
        <v>1573969.7</v>
      </c>
      <c r="F915" s="21" t="s">
        <v>13015</v>
      </c>
      <c r="G915" s="21" t="s">
        <v>13014</v>
      </c>
      <c r="H915" s="22">
        <v>32</v>
      </c>
      <c r="I915" s="22" t="s">
        <v>30</v>
      </c>
      <c r="J915" s="22">
        <v>10</v>
      </c>
      <c r="K915" s="22" t="s">
        <v>209</v>
      </c>
      <c r="L915" s="21" t="s">
        <v>1006</v>
      </c>
      <c r="M915" s="21" t="s">
        <v>1027</v>
      </c>
      <c r="N915" s="22" t="s">
        <v>990</v>
      </c>
      <c r="O915" s="22" t="s">
        <v>1085</v>
      </c>
      <c r="P915" s="22" t="s">
        <v>13013</v>
      </c>
      <c r="Q915" s="22" t="s">
        <v>1002</v>
      </c>
      <c r="R915" s="22">
        <v>180</v>
      </c>
      <c r="S915" s="22">
        <v>150</v>
      </c>
      <c r="T915" s="22">
        <v>0</v>
      </c>
      <c r="U915" s="21" t="s">
        <v>13012</v>
      </c>
      <c r="V915" s="22">
        <v>1</v>
      </c>
      <c r="W915" s="21" t="s">
        <v>13011</v>
      </c>
      <c r="X915" s="47">
        <v>44302</v>
      </c>
      <c r="Y915" s="47">
        <v>44454</v>
      </c>
      <c r="Z915" s="22">
        <v>1573969.7</v>
      </c>
      <c r="AA915" s="22">
        <v>1573969.7</v>
      </c>
      <c r="AB915" s="22">
        <v>0</v>
      </c>
      <c r="AC915" s="22">
        <v>0</v>
      </c>
      <c r="AD915" s="22">
        <v>0</v>
      </c>
      <c r="AE915" s="21" t="s">
        <v>13010</v>
      </c>
      <c r="AF915" s="21" t="s">
        <v>13009</v>
      </c>
      <c r="AG915" s="21" t="s">
        <v>13008</v>
      </c>
      <c r="AH915" s="21" t="s">
        <v>9061</v>
      </c>
      <c r="AI915" s="21" t="s">
        <v>996</v>
      </c>
      <c r="AJ915" s="21" t="s">
        <v>979</v>
      </c>
      <c r="AK915" s="21" t="s">
        <v>979</v>
      </c>
    </row>
    <row r="916" spans="1:37" s="22" customFormat="1" ht="90" customHeight="1">
      <c r="A916" s="22">
        <v>2021</v>
      </c>
      <c r="B916" s="22">
        <v>2</v>
      </c>
      <c r="C916" s="22" t="s">
        <v>13007</v>
      </c>
      <c r="D916" s="22" t="s">
        <v>1009</v>
      </c>
      <c r="E916" s="22">
        <v>115159.86</v>
      </c>
      <c r="F916" s="21" t="s">
        <v>13006</v>
      </c>
      <c r="G916" s="21" t="s">
        <v>13005</v>
      </c>
      <c r="H916" s="22">
        <v>32</v>
      </c>
      <c r="I916" s="22" t="s">
        <v>30</v>
      </c>
      <c r="J916" s="22">
        <v>56</v>
      </c>
      <c r="K916" s="22" t="s">
        <v>30</v>
      </c>
      <c r="L916" s="21" t="s">
        <v>1006</v>
      </c>
      <c r="M916" s="21" t="s">
        <v>1005</v>
      </c>
      <c r="N916" s="22" t="s">
        <v>990</v>
      </c>
      <c r="O916" s="22" t="s">
        <v>2068</v>
      </c>
      <c r="P916" s="22" t="s">
        <v>13004</v>
      </c>
      <c r="Q916" s="22" t="s">
        <v>1002</v>
      </c>
      <c r="R916" s="22">
        <v>6</v>
      </c>
      <c r="S916" s="22">
        <v>2</v>
      </c>
      <c r="T916" s="22">
        <v>0</v>
      </c>
      <c r="U916" s="21" t="s">
        <v>13003</v>
      </c>
      <c r="V916" s="22">
        <v>1</v>
      </c>
      <c r="W916" s="21" t="s">
        <v>13002</v>
      </c>
      <c r="X916" s="47">
        <v>44331</v>
      </c>
      <c r="Y916" s="47">
        <v>44392</v>
      </c>
      <c r="Z916" s="22">
        <v>115159.86</v>
      </c>
      <c r="AA916" s="22">
        <v>115159.86</v>
      </c>
      <c r="AB916" s="22">
        <v>34547</v>
      </c>
      <c r="AC916" s="22">
        <v>34547</v>
      </c>
      <c r="AD916" s="22">
        <v>34547</v>
      </c>
      <c r="AE916" s="21" t="s">
        <v>13001</v>
      </c>
      <c r="AF916" s="21" t="s">
        <v>13000</v>
      </c>
      <c r="AG916" s="21" t="s">
        <v>12999</v>
      </c>
      <c r="AH916" s="21" t="s">
        <v>9061</v>
      </c>
      <c r="AI916" s="21" t="s">
        <v>996</v>
      </c>
      <c r="AJ916" s="21" t="s">
        <v>979</v>
      </c>
      <c r="AK916" s="21" t="s">
        <v>979</v>
      </c>
    </row>
    <row r="917" spans="1:37" s="22" customFormat="1" ht="90" customHeight="1">
      <c r="A917" s="22">
        <v>2021</v>
      </c>
      <c r="B917" s="22">
        <v>2</v>
      </c>
      <c r="C917" s="22" t="s">
        <v>12998</v>
      </c>
      <c r="D917" s="22" t="s">
        <v>1009</v>
      </c>
      <c r="E917" s="22">
        <v>86504.91</v>
      </c>
      <c r="F917" s="21" t="s">
        <v>12997</v>
      </c>
      <c r="G917" s="21" t="s">
        <v>12996</v>
      </c>
      <c r="H917" s="22">
        <v>32</v>
      </c>
      <c r="I917" s="22" t="s">
        <v>30</v>
      </c>
      <c r="J917" s="22">
        <v>20</v>
      </c>
      <c r="K917" s="22" t="s">
        <v>572</v>
      </c>
      <c r="L917" s="21" t="s">
        <v>1006</v>
      </c>
      <c r="M917" s="21" t="s">
        <v>1066</v>
      </c>
      <c r="N917" s="22" t="s">
        <v>990</v>
      </c>
      <c r="O917" s="22" t="s">
        <v>1004</v>
      </c>
      <c r="P917" s="22" t="s">
        <v>12995</v>
      </c>
      <c r="Q917" s="22" t="s">
        <v>1002</v>
      </c>
      <c r="R917" s="22">
        <v>44</v>
      </c>
      <c r="S917" s="22">
        <v>28</v>
      </c>
      <c r="T917" s="22">
        <v>0</v>
      </c>
      <c r="U917" s="21" t="s">
        <v>12994</v>
      </c>
      <c r="V917" s="22">
        <v>1</v>
      </c>
      <c r="W917" s="21" t="s">
        <v>12993</v>
      </c>
      <c r="X917" s="47">
        <v>44274</v>
      </c>
      <c r="Y917" s="47">
        <v>44373</v>
      </c>
      <c r="Z917" s="22">
        <v>38822.9</v>
      </c>
      <c r="AA917" s="22">
        <v>0</v>
      </c>
      <c r="AB917" s="22">
        <v>0</v>
      </c>
      <c r="AC917" s="22">
        <v>0</v>
      </c>
      <c r="AD917" s="22">
        <v>0</v>
      </c>
      <c r="AE917" s="21" t="s">
        <v>984</v>
      </c>
      <c r="AF917" s="21" t="s">
        <v>4312</v>
      </c>
      <c r="AG917" s="21" t="s">
        <v>12992</v>
      </c>
      <c r="AH917" s="21" t="s">
        <v>9061</v>
      </c>
      <c r="AI917" s="21" t="s">
        <v>996</v>
      </c>
      <c r="AJ917" s="21" t="s">
        <v>979</v>
      </c>
      <c r="AK917" s="21" t="s">
        <v>979</v>
      </c>
    </row>
    <row r="918" spans="1:37" s="22" customFormat="1" ht="90" customHeight="1">
      <c r="A918" s="22">
        <v>2021</v>
      </c>
      <c r="B918" s="22">
        <v>2</v>
      </c>
      <c r="C918" s="22" t="s">
        <v>12991</v>
      </c>
      <c r="D918" s="22" t="s">
        <v>1009</v>
      </c>
      <c r="E918" s="22">
        <v>12660</v>
      </c>
      <c r="F918" s="21" t="s">
        <v>1218</v>
      </c>
      <c r="G918" s="21" t="s">
        <v>12990</v>
      </c>
      <c r="H918" s="22">
        <v>32</v>
      </c>
      <c r="I918" s="22" t="s">
        <v>30</v>
      </c>
      <c r="J918" s="22">
        <v>51</v>
      </c>
      <c r="K918" s="22" t="s">
        <v>895</v>
      </c>
      <c r="L918" s="21" t="s">
        <v>1006</v>
      </c>
      <c r="M918" s="21" t="s">
        <v>1047</v>
      </c>
      <c r="N918" s="22" t="s">
        <v>990</v>
      </c>
      <c r="O918" s="22" t="s">
        <v>1004</v>
      </c>
      <c r="P918" s="22" t="s">
        <v>12989</v>
      </c>
      <c r="Q918" s="22" t="s">
        <v>1002</v>
      </c>
      <c r="R918" s="22">
        <v>2</v>
      </c>
      <c r="S918" s="22">
        <v>0</v>
      </c>
      <c r="T918" s="22">
        <v>0</v>
      </c>
      <c r="U918" s="21" t="s">
        <v>9403</v>
      </c>
      <c r="V918" s="22">
        <v>1</v>
      </c>
      <c r="W918" s="21" t="s">
        <v>12988</v>
      </c>
      <c r="X918" s="47">
        <v>44284</v>
      </c>
      <c r="Y918" s="47">
        <v>44376</v>
      </c>
      <c r="Z918" s="22">
        <v>0</v>
      </c>
      <c r="AA918" s="22">
        <v>0</v>
      </c>
      <c r="AB918" s="22">
        <v>0</v>
      </c>
      <c r="AC918" s="22">
        <v>0</v>
      </c>
      <c r="AD918" s="22">
        <v>0</v>
      </c>
      <c r="AE918" s="21" t="s">
        <v>984</v>
      </c>
      <c r="AF918" s="21" t="s">
        <v>12987</v>
      </c>
      <c r="AG918" s="21" t="s">
        <v>12986</v>
      </c>
      <c r="AH918" s="21" t="s">
        <v>9061</v>
      </c>
      <c r="AI918" s="21" t="s">
        <v>996</v>
      </c>
      <c r="AJ918" s="21" t="s">
        <v>979</v>
      </c>
      <c r="AK918" s="21" t="s">
        <v>979</v>
      </c>
    </row>
    <row r="919" spans="1:37" s="22" customFormat="1" ht="90" customHeight="1">
      <c r="A919" s="22">
        <v>2021</v>
      </c>
      <c r="B919" s="22">
        <v>2</v>
      </c>
      <c r="C919" s="22" t="s">
        <v>12985</v>
      </c>
      <c r="D919" s="22" t="s">
        <v>1009</v>
      </c>
      <c r="E919" s="22">
        <v>52268.800000000003</v>
      </c>
      <c r="F919" s="21" t="s">
        <v>3367</v>
      </c>
      <c r="G919" s="21" t="s">
        <v>12984</v>
      </c>
      <c r="H919" s="22">
        <v>32</v>
      </c>
      <c r="I919" s="22" t="s">
        <v>30</v>
      </c>
      <c r="J919" s="22">
        <v>51</v>
      </c>
      <c r="K919" s="22" t="s">
        <v>895</v>
      </c>
      <c r="L919" s="21" t="s">
        <v>1006</v>
      </c>
      <c r="M919" s="21" t="s">
        <v>1047</v>
      </c>
      <c r="N919" s="22" t="s">
        <v>990</v>
      </c>
      <c r="O919" s="22" t="s">
        <v>1004</v>
      </c>
      <c r="P919" s="22" t="s">
        <v>12983</v>
      </c>
      <c r="Q919" s="22" t="s">
        <v>1002</v>
      </c>
      <c r="R919" s="22">
        <v>2</v>
      </c>
      <c r="S919" s="22">
        <v>2</v>
      </c>
      <c r="T919" s="22">
        <v>0</v>
      </c>
      <c r="U919" s="21" t="s">
        <v>3364</v>
      </c>
      <c r="V919" s="22">
        <v>1</v>
      </c>
      <c r="W919" s="21" t="s">
        <v>12982</v>
      </c>
      <c r="X919" s="47">
        <v>44284</v>
      </c>
      <c r="Y919" s="47">
        <v>44376</v>
      </c>
      <c r="Z919" s="22">
        <v>0</v>
      </c>
      <c r="AA919" s="22">
        <v>0</v>
      </c>
      <c r="AB919" s="22">
        <v>0</v>
      </c>
      <c r="AC919" s="22">
        <v>0</v>
      </c>
      <c r="AD919" s="22">
        <v>0</v>
      </c>
      <c r="AE919" s="21" t="s">
        <v>984</v>
      </c>
      <c r="AF919" s="21" t="s">
        <v>9268</v>
      </c>
      <c r="AG919" s="21" t="s">
        <v>12981</v>
      </c>
      <c r="AH919" s="21" t="s">
        <v>9061</v>
      </c>
      <c r="AI919" s="21" t="s">
        <v>996</v>
      </c>
      <c r="AJ919" s="21" t="s">
        <v>979</v>
      </c>
      <c r="AK919" s="21" t="s">
        <v>979</v>
      </c>
    </row>
    <row r="920" spans="1:37" s="22" customFormat="1" ht="90" customHeight="1">
      <c r="A920" s="22">
        <v>2021</v>
      </c>
      <c r="B920" s="22">
        <v>2</v>
      </c>
      <c r="C920" s="22" t="s">
        <v>12980</v>
      </c>
      <c r="D920" s="22" t="s">
        <v>1009</v>
      </c>
      <c r="E920" s="22">
        <v>26134.400000000001</v>
      </c>
      <c r="F920" s="21" t="s">
        <v>3375</v>
      </c>
      <c r="G920" s="21" t="s">
        <v>12979</v>
      </c>
      <c r="H920" s="22">
        <v>32</v>
      </c>
      <c r="I920" s="22" t="s">
        <v>30</v>
      </c>
      <c r="J920" s="22">
        <v>51</v>
      </c>
      <c r="K920" s="22" t="s">
        <v>895</v>
      </c>
      <c r="L920" s="21" t="s">
        <v>1006</v>
      </c>
      <c r="M920" s="21" t="s">
        <v>1047</v>
      </c>
      <c r="N920" s="22" t="s">
        <v>990</v>
      </c>
      <c r="O920" s="22" t="s">
        <v>1004</v>
      </c>
      <c r="P920" s="22" t="s">
        <v>12978</v>
      </c>
      <c r="Q920" s="22" t="s">
        <v>1002</v>
      </c>
      <c r="R920" s="22">
        <v>2</v>
      </c>
      <c r="S920" s="22">
        <v>0</v>
      </c>
      <c r="T920" s="22">
        <v>0</v>
      </c>
      <c r="U920" s="21" t="s">
        <v>3372</v>
      </c>
      <c r="V920" s="22">
        <v>1</v>
      </c>
      <c r="W920" s="21" t="s">
        <v>12977</v>
      </c>
      <c r="X920" s="47">
        <v>44284</v>
      </c>
      <c r="Y920" s="47">
        <v>44376</v>
      </c>
      <c r="Z920" s="22">
        <v>0</v>
      </c>
      <c r="AA920" s="22">
        <v>0</v>
      </c>
      <c r="AB920" s="22">
        <v>0</v>
      </c>
      <c r="AC920" s="22">
        <v>0</v>
      </c>
      <c r="AD920" s="22">
        <v>0</v>
      </c>
      <c r="AE920" s="21" t="s">
        <v>984</v>
      </c>
      <c r="AF920" s="21" t="s">
        <v>12971</v>
      </c>
      <c r="AG920" s="21" t="s">
        <v>12976</v>
      </c>
      <c r="AH920" s="21" t="s">
        <v>9061</v>
      </c>
      <c r="AI920" s="21" t="s">
        <v>996</v>
      </c>
      <c r="AJ920" s="21" t="s">
        <v>979</v>
      </c>
      <c r="AK920" s="21" t="s">
        <v>979</v>
      </c>
    </row>
    <row r="921" spans="1:37" s="22" customFormat="1" ht="90" customHeight="1">
      <c r="A921" s="22">
        <v>2021</v>
      </c>
      <c r="B921" s="22">
        <v>2</v>
      </c>
      <c r="C921" s="22" t="s">
        <v>12975</v>
      </c>
      <c r="D921" s="22" t="s">
        <v>1009</v>
      </c>
      <c r="E921" s="22">
        <v>26134.400000000001</v>
      </c>
      <c r="F921" s="21" t="s">
        <v>3375</v>
      </c>
      <c r="G921" s="21" t="s">
        <v>12974</v>
      </c>
      <c r="H921" s="22">
        <v>32</v>
      </c>
      <c r="I921" s="22" t="s">
        <v>30</v>
      </c>
      <c r="J921" s="22">
        <v>51</v>
      </c>
      <c r="K921" s="22" t="s">
        <v>895</v>
      </c>
      <c r="L921" s="21" t="s">
        <v>1006</v>
      </c>
      <c r="M921" s="21" t="s">
        <v>1047</v>
      </c>
      <c r="N921" s="22" t="s">
        <v>990</v>
      </c>
      <c r="O921" s="22" t="s">
        <v>1004</v>
      </c>
      <c r="P921" s="22" t="s">
        <v>12973</v>
      </c>
      <c r="Q921" s="22" t="s">
        <v>1002</v>
      </c>
      <c r="R921" s="22">
        <v>2</v>
      </c>
      <c r="S921" s="22">
        <v>0</v>
      </c>
      <c r="T921" s="22">
        <v>0</v>
      </c>
      <c r="U921" s="21" t="s">
        <v>3372</v>
      </c>
      <c r="V921" s="22">
        <v>1</v>
      </c>
      <c r="W921" s="21" t="s">
        <v>12972</v>
      </c>
      <c r="X921" s="47">
        <v>44284</v>
      </c>
      <c r="Y921" s="47">
        <v>44376</v>
      </c>
      <c r="Z921" s="22">
        <v>0</v>
      </c>
      <c r="AA921" s="22">
        <v>0</v>
      </c>
      <c r="AB921" s="22">
        <v>0</v>
      </c>
      <c r="AC921" s="22">
        <v>0</v>
      </c>
      <c r="AD921" s="22">
        <v>0</v>
      </c>
      <c r="AE921" s="21" t="s">
        <v>984</v>
      </c>
      <c r="AF921" s="21" t="s">
        <v>12971</v>
      </c>
      <c r="AG921" s="21" t="s">
        <v>12970</v>
      </c>
      <c r="AH921" s="21" t="s">
        <v>9061</v>
      </c>
      <c r="AI921" s="21" t="s">
        <v>996</v>
      </c>
      <c r="AJ921" s="21" t="s">
        <v>979</v>
      </c>
      <c r="AK921" s="21" t="s">
        <v>979</v>
      </c>
    </row>
    <row r="922" spans="1:37" s="22" customFormat="1" ht="90" customHeight="1">
      <c r="A922" s="22">
        <v>2021</v>
      </c>
      <c r="B922" s="22">
        <v>2</v>
      </c>
      <c r="C922" s="22" t="s">
        <v>12969</v>
      </c>
      <c r="D922" s="22" t="s">
        <v>1009</v>
      </c>
      <c r="E922" s="22">
        <v>13600</v>
      </c>
      <c r="F922" s="21" t="s">
        <v>12908</v>
      </c>
      <c r="G922" s="21" t="s">
        <v>12968</v>
      </c>
      <c r="H922" s="22">
        <v>32</v>
      </c>
      <c r="I922" s="22" t="s">
        <v>30</v>
      </c>
      <c r="J922" s="22">
        <v>56</v>
      </c>
      <c r="K922" s="22" t="s">
        <v>30</v>
      </c>
      <c r="L922" s="21" t="s">
        <v>1006</v>
      </c>
      <c r="M922" s="21" t="s">
        <v>1047</v>
      </c>
      <c r="N922" s="22" t="s">
        <v>990</v>
      </c>
      <c r="O922" s="22" t="s">
        <v>2068</v>
      </c>
      <c r="P922" s="22" t="s">
        <v>12967</v>
      </c>
      <c r="Q922" s="22" t="s">
        <v>1002</v>
      </c>
      <c r="R922" s="22">
        <v>4</v>
      </c>
      <c r="S922" s="22">
        <v>3</v>
      </c>
      <c r="T922" s="22">
        <v>0</v>
      </c>
      <c r="U922" s="21" t="s">
        <v>1215</v>
      </c>
      <c r="V922" s="22">
        <v>1</v>
      </c>
      <c r="W922" s="21" t="s">
        <v>12966</v>
      </c>
      <c r="X922" s="47">
        <v>44341</v>
      </c>
      <c r="Y922" s="47">
        <v>44343</v>
      </c>
      <c r="Z922" s="22">
        <v>13600</v>
      </c>
      <c r="AA922" s="22">
        <v>13600</v>
      </c>
      <c r="AB922" s="22">
        <v>4080</v>
      </c>
      <c r="AC922" s="22">
        <v>4080</v>
      </c>
      <c r="AD922" s="22">
        <v>4080</v>
      </c>
      <c r="AE922" s="21" t="s">
        <v>9204</v>
      </c>
      <c r="AF922" s="21" t="s">
        <v>9203</v>
      </c>
      <c r="AG922" s="21" t="s">
        <v>12965</v>
      </c>
      <c r="AH922" s="21" t="s">
        <v>9061</v>
      </c>
      <c r="AI922" s="21" t="s">
        <v>996</v>
      </c>
      <c r="AJ922" s="21" t="s">
        <v>979</v>
      </c>
      <c r="AK922" s="21" t="s">
        <v>979</v>
      </c>
    </row>
    <row r="923" spans="1:37" s="22" customFormat="1" ht="90" customHeight="1">
      <c r="A923" s="22">
        <v>2021</v>
      </c>
      <c r="B923" s="22">
        <v>2</v>
      </c>
      <c r="C923" s="22" t="s">
        <v>12964</v>
      </c>
      <c r="D923" s="22" t="s">
        <v>1009</v>
      </c>
      <c r="E923" s="22">
        <v>20625</v>
      </c>
      <c r="F923" s="21" t="s">
        <v>9412</v>
      </c>
      <c r="G923" s="21" t="s">
        <v>12963</v>
      </c>
      <c r="H923" s="22">
        <v>32</v>
      </c>
      <c r="I923" s="22" t="s">
        <v>30</v>
      </c>
      <c r="J923" s="22">
        <v>51</v>
      </c>
      <c r="K923" s="22" t="s">
        <v>895</v>
      </c>
      <c r="L923" s="21" t="s">
        <v>1006</v>
      </c>
      <c r="M923" s="21" t="s">
        <v>1047</v>
      </c>
      <c r="N923" s="22" t="s">
        <v>990</v>
      </c>
      <c r="O923" s="22" t="s">
        <v>1004</v>
      </c>
      <c r="P923" s="22" t="s">
        <v>12962</v>
      </c>
      <c r="Q923" s="22" t="s">
        <v>1002</v>
      </c>
      <c r="R923" s="22">
        <v>2</v>
      </c>
      <c r="S923" s="22">
        <v>3</v>
      </c>
      <c r="T923" s="22">
        <v>0</v>
      </c>
      <c r="U923" s="21" t="s">
        <v>9409</v>
      </c>
      <c r="V923" s="22">
        <v>1</v>
      </c>
      <c r="W923" s="21" t="s">
        <v>12961</v>
      </c>
      <c r="X923" s="47">
        <v>44284</v>
      </c>
      <c r="Y923" s="47">
        <v>44376</v>
      </c>
      <c r="Z923" s="22">
        <v>0</v>
      </c>
      <c r="AA923" s="22">
        <v>0</v>
      </c>
      <c r="AB923" s="22">
        <v>0</v>
      </c>
      <c r="AC923" s="22">
        <v>0</v>
      </c>
      <c r="AD923" s="22">
        <v>0</v>
      </c>
      <c r="AE923" s="21" t="s">
        <v>984</v>
      </c>
      <c r="AF923" s="21" t="s">
        <v>1173</v>
      </c>
      <c r="AG923" s="21" t="s">
        <v>12960</v>
      </c>
      <c r="AH923" s="21" t="s">
        <v>9061</v>
      </c>
      <c r="AI923" s="21" t="s">
        <v>996</v>
      </c>
      <c r="AJ923" s="21" t="s">
        <v>979</v>
      </c>
      <c r="AK923" s="21" t="s">
        <v>979</v>
      </c>
    </row>
    <row r="924" spans="1:37" s="22" customFormat="1" ht="90" customHeight="1">
      <c r="A924" s="22">
        <v>2021</v>
      </c>
      <c r="B924" s="22">
        <v>2</v>
      </c>
      <c r="C924" s="22" t="s">
        <v>12959</v>
      </c>
      <c r="D924" s="22" t="s">
        <v>1009</v>
      </c>
      <c r="E924" s="22">
        <v>12375</v>
      </c>
      <c r="F924" s="21" t="s">
        <v>1178</v>
      </c>
      <c r="G924" s="21" t="s">
        <v>12958</v>
      </c>
      <c r="H924" s="22">
        <v>32</v>
      </c>
      <c r="I924" s="22" t="s">
        <v>30</v>
      </c>
      <c r="J924" s="22">
        <v>51</v>
      </c>
      <c r="K924" s="22" t="s">
        <v>895</v>
      </c>
      <c r="L924" s="21" t="s">
        <v>1006</v>
      </c>
      <c r="M924" s="21" t="s">
        <v>1047</v>
      </c>
      <c r="N924" s="22" t="s">
        <v>990</v>
      </c>
      <c r="O924" s="22" t="s">
        <v>1004</v>
      </c>
      <c r="P924" s="22" t="s">
        <v>12957</v>
      </c>
      <c r="Q924" s="22" t="s">
        <v>1002</v>
      </c>
      <c r="R924" s="22">
        <v>3</v>
      </c>
      <c r="S924" s="22">
        <v>0</v>
      </c>
      <c r="T924" s="22">
        <v>0</v>
      </c>
      <c r="U924" s="21" t="s">
        <v>1175</v>
      </c>
      <c r="V924" s="22">
        <v>1</v>
      </c>
      <c r="W924" s="21" t="s">
        <v>12956</v>
      </c>
      <c r="X924" s="47">
        <v>44284</v>
      </c>
      <c r="Y924" s="47">
        <v>44376</v>
      </c>
      <c r="Z924" s="22">
        <v>0</v>
      </c>
      <c r="AA924" s="22">
        <v>0</v>
      </c>
      <c r="AB924" s="22">
        <v>0</v>
      </c>
      <c r="AC924" s="22">
        <v>0</v>
      </c>
      <c r="AD924" s="22">
        <v>0</v>
      </c>
      <c r="AE924" s="21" t="s">
        <v>984</v>
      </c>
      <c r="AF924" s="21" t="s">
        <v>9248</v>
      </c>
      <c r="AG924" s="21" t="s">
        <v>12955</v>
      </c>
      <c r="AH924" s="21" t="s">
        <v>9061</v>
      </c>
      <c r="AI924" s="21" t="s">
        <v>996</v>
      </c>
      <c r="AJ924" s="21" t="s">
        <v>979</v>
      </c>
      <c r="AK924" s="21" t="s">
        <v>979</v>
      </c>
    </row>
    <row r="925" spans="1:37" s="22" customFormat="1" ht="90" customHeight="1">
      <c r="A925" s="22">
        <v>2021</v>
      </c>
      <c r="B925" s="22">
        <v>2</v>
      </c>
      <c r="C925" s="22" t="s">
        <v>12954</v>
      </c>
      <c r="D925" s="22" t="s">
        <v>1009</v>
      </c>
      <c r="E925" s="22">
        <v>453524.49</v>
      </c>
      <c r="F925" s="21" t="s">
        <v>12953</v>
      </c>
      <c r="G925" s="21" t="s">
        <v>12952</v>
      </c>
      <c r="H925" s="22">
        <v>32</v>
      </c>
      <c r="I925" s="22" t="s">
        <v>30</v>
      </c>
      <c r="J925" s="22">
        <v>10</v>
      </c>
      <c r="K925" s="22" t="s">
        <v>209</v>
      </c>
      <c r="L925" s="21" t="s">
        <v>1006</v>
      </c>
      <c r="M925" s="21" t="s">
        <v>991</v>
      </c>
      <c r="N925" s="22" t="s">
        <v>990</v>
      </c>
      <c r="O925" s="22" t="s">
        <v>1085</v>
      </c>
      <c r="P925" s="22" t="s">
        <v>12951</v>
      </c>
      <c r="Q925" s="22" t="s">
        <v>1002</v>
      </c>
      <c r="R925" s="22">
        <v>200</v>
      </c>
      <c r="S925" s="22">
        <v>150</v>
      </c>
      <c r="T925" s="22">
        <v>0</v>
      </c>
      <c r="U925" s="21" t="s">
        <v>12950</v>
      </c>
      <c r="V925" s="22">
        <v>1</v>
      </c>
      <c r="W925" s="21" t="s">
        <v>12949</v>
      </c>
      <c r="X925" s="47">
        <v>44348</v>
      </c>
      <c r="Y925" s="47">
        <v>44561</v>
      </c>
      <c r="Z925" s="22">
        <v>453524.49</v>
      </c>
      <c r="AA925" s="22">
        <v>453524.49</v>
      </c>
      <c r="AB925" s="22">
        <v>136057.35</v>
      </c>
      <c r="AC925" s="22">
        <v>136057.35</v>
      </c>
      <c r="AD925" s="22">
        <v>136057.35</v>
      </c>
      <c r="AE925" s="21" t="s">
        <v>12948</v>
      </c>
      <c r="AF925" s="21" t="s">
        <v>12947</v>
      </c>
      <c r="AG925" s="21" t="s">
        <v>12946</v>
      </c>
      <c r="AH925" s="21" t="s">
        <v>9061</v>
      </c>
      <c r="AI925" s="21" t="s">
        <v>996</v>
      </c>
      <c r="AJ925" s="21" t="s">
        <v>979</v>
      </c>
      <c r="AK925" s="21" t="s">
        <v>979</v>
      </c>
    </row>
    <row r="926" spans="1:37" s="22" customFormat="1" ht="90" customHeight="1">
      <c r="A926" s="22">
        <v>2021</v>
      </c>
      <c r="B926" s="22">
        <v>2</v>
      </c>
      <c r="C926" s="22" t="s">
        <v>12945</v>
      </c>
      <c r="D926" s="22" t="s">
        <v>1009</v>
      </c>
      <c r="E926" s="22">
        <v>8250</v>
      </c>
      <c r="F926" s="21" t="s">
        <v>3391</v>
      </c>
      <c r="G926" s="21" t="s">
        <v>12944</v>
      </c>
      <c r="H926" s="22">
        <v>32</v>
      </c>
      <c r="I926" s="22" t="s">
        <v>30</v>
      </c>
      <c r="J926" s="22">
        <v>51</v>
      </c>
      <c r="K926" s="22" t="s">
        <v>895</v>
      </c>
      <c r="L926" s="21" t="s">
        <v>1006</v>
      </c>
      <c r="M926" s="21" t="s">
        <v>1047</v>
      </c>
      <c r="N926" s="22" t="s">
        <v>990</v>
      </c>
      <c r="O926" s="22" t="s">
        <v>1004</v>
      </c>
      <c r="P926" s="22" t="s">
        <v>12943</v>
      </c>
      <c r="Q926" s="22" t="s">
        <v>1002</v>
      </c>
      <c r="R926" s="22">
        <v>2</v>
      </c>
      <c r="S926" s="22">
        <v>0</v>
      </c>
      <c r="T926" s="22">
        <v>0</v>
      </c>
      <c r="U926" s="21" t="s">
        <v>3388</v>
      </c>
      <c r="V926" s="22">
        <v>1</v>
      </c>
      <c r="W926" s="21" t="s">
        <v>12942</v>
      </c>
      <c r="X926" s="47">
        <v>44284</v>
      </c>
      <c r="Y926" s="47">
        <v>44376</v>
      </c>
      <c r="Z926" s="22">
        <v>0</v>
      </c>
      <c r="AA926" s="22">
        <v>0</v>
      </c>
      <c r="AB926" s="22">
        <v>0</v>
      </c>
      <c r="AC926" s="22">
        <v>0</v>
      </c>
      <c r="AD926" s="22">
        <v>0</v>
      </c>
      <c r="AE926" s="21" t="s">
        <v>984</v>
      </c>
      <c r="AF926" s="21" t="s">
        <v>11790</v>
      </c>
      <c r="AG926" s="21" t="s">
        <v>12941</v>
      </c>
      <c r="AH926" s="21" t="s">
        <v>9061</v>
      </c>
      <c r="AI926" s="21" t="s">
        <v>996</v>
      </c>
      <c r="AJ926" s="21" t="s">
        <v>979</v>
      </c>
      <c r="AK926" s="21" t="s">
        <v>979</v>
      </c>
    </row>
    <row r="927" spans="1:37" s="22" customFormat="1" ht="90" customHeight="1">
      <c r="A927" s="22">
        <v>2021</v>
      </c>
      <c r="B927" s="22">
        <v>2</v>
      </c>
      <c r="C927" s="22" t="s">
        <v>12940</v>
      </c>
      <c r="D927" s="22" t="s">
        <v>1009</v>
      </c>
      <c r="E927" s="22">
        <v>863744</v>
      </c>
      <c r="F927" s="21" t="s">
        <v>12939</v>
      </c>
      <c r="G927" s="21" t="s">
        <v>12938</v>
      </c>
      <c r="H927" s="22">
        <v>32</v>
      </c>
      <c r="I927" s="22" t="s">
        <v>30</v>
      </c>
      <c r="J927" s="22">
        <v>36</v>
      </c>
      <c r="K927" s="22" t="s">
        <v>712</v>
      </c>
      <c r="L927" s="21" t="s">
        <v>1006</v>
      </c>
      <c r="M927" s="21" t="s">
        <v>1005</v>
      </c>
      <c r="N927" s="22" t="s">
        <v>990</v>
      </c>
      <c r="O927" s="22" t="s">
        <v>1419</v>
      </c>
      <c r="P927" s="22" t="s">
        <v>12937</v>
      </c>
      <c r="Q927" s="22" t="s">
        <v>1002</v>
      </c>
      <c r="R927" s="22">
        <v>72</v>
      </c>
      <c r="S927" s="22">
        <v>58</v>
      </c>
      <c r="T927" s="22">
        <v>0</v>
      </c>
      <c r="U927" s="21" t="s">
        <v>12936</v>
      </c>
      <c r="V927" s="22">
        <v>1</v>
      </c>
      <c r="W927" s="21" t="s">
        <v>12935</v>
      </c>
      <c r="X927" s="47">
        <v>44249</v>
      </c>
      <c r="Y927" s="47">
        <v>44274</v>
      </c>
      <c r="Z927" s="22">
        <v>863744</v>
      </c>
      <c r="AA927" s="22">
        <v>863744</v>
      </c>
      <c r="AB927" s="22">
        <v>863744</v>
      </c>
      <c r="AC927" s="22">
        <v>863744</v>
      </c>
      <c r="AD927" s="22">
        <v>863744</v>
      </c>
      <c r="AE927" s="21" t="s">
        <v>12934</v>
      </c>
      <c r="AF927" s="21" t="s">
        <v>9297</v>
      </c>
      <c r="AG927" s="21" t="s">
        <v>12933</v>
      </c>
      <c r="AH927" s="21" t="s">
        <v>9061</v>
      </c>
      <c r="AI927" s="21" t="s">
        <v>996</v>
      </c>
      <c r="AJ927" s="21" t="s">
        <v>979</v>
      </c>
      <c r="AK927" s="21" t="s">
        <v>979</v>
      </c>
    </row>
    <row r="928" spans="1:37" s="22" customFormat="1" ht="90" customHeight="1">
      <c r="A928" s="22">
        <v>2021</v>
      </c>
      <c r="B928" s="22">
        <v>2</v>
      </c>
      <c r="C928" s="22" t="s">
        <v>12932</v>
      </c>
      <c r="D928" s="22" t="s">
        <v>1009</v>
      </c>
      <c r="E928" s="22">
        <v>20400</v>
      </c>
      <c r="F928" s="21" t="s">
        <v>11703</v>
      </c>
      <c r="G928" s="21" t="s">
        <v>12931</v>
      </c>
      <c r="H928" s="22">
        <v>32</v>
      </c>
      <c r="I928" s="22" t="s">
        <v>30</v>
      </c>
      <c r="J928" s="22">
        <v>56</v>
      </c>
      <c r="K928" s="22" t="s">
        <v>30</v>
      </c>
      <c r="L928" s="21" t="s">
        <v>1006</v>
      </c>
      <c r="M928" s="21" t="s">
        <v>1047</v>
      </c>
      <c r="N928" s="22" t="s">
        <v>990</v>
      </c>
      <c r="O928" s="22" t="s">
        <v>2068</v>
      </c>
      <c r="P928" s="22" t="s">
        <v>12930</v>
      </c>
      <c r="Q928" s="22" t="s">
        <v>1002</v>
      </c>
      <c r="R928" s="22">
        <v>3</v>
      </c>
      <c r="S928" s="22">
        <v>1</v>
      </c>
      <c r="T928" s="22">
        <v>0</v>
      </c>
      <c r="U928" s="21" t="s">
        <v>3173</v>
      </c>
      <c r="V928" s="22">
        <v>1</v>
      </c>
      <c r="W928" s="21" t="s">
        <v>12929</v>
      </c>
      <c r="X928" s="47">
        <v>44354</v>
      </c>
      <c r="Y928" s="47">
        <v>44358</v>
      </c>
      <c r="Z928" s="22">
        <v>20400</v>
      </c>
      <c r="AA928" s="22">
        <v>20400</v>
      </c>
      <c r="AB928" s="22">
        <v>6120</v>
      </c>
      <c r="AC928" s="22">
        <v>6120</v>
      </c>
      <c r="AD928" s="22">
        <v>6120</v>
      </c>
      <c r="AE928" s="21" t="s">
        <v>9204</v>
      </c>
      <c r="AF928" s="21" t="s">
        <v>9203</v>
      </c>
      <c r="AG928" s="21" t="s">
        <v>12928</v>
      </c>
      <c r="AH928" s="21" t="s">
        <v>9061</v>
      </c>
      <c r="AI928" s="21" t="s">
        <v>996</v>
      </c>
      <c r="AJ928" s="21" t="s">
        <v>979</v>
      </c>
      <c r="AK928" s="21" t="s">
        <v>979</v>
      </c>
    </row>
    <row r="929" spans="1:37" s="22" customFormat="1" ht="90" customHeight="1">
      <c r="A929" s="22">
        <v>2021</v>
      </c>
      <c r="B929" s="22">
        <v>2</v>
      </c>
      <c r="C929" s="22" t="s">
        <v>12927</v>
      </c>
      <c r="D929" s="22" t="s">
        <v>1009</v>
      </c>
      <c r="E929" s="22">
        <v>20400</v>
      </c>
      <c r="F929" s="21" t="s">
        <v>11703</v>
      </c>
      <c r="G929" s="21" t="s">
        <v>12926</v>
      </c>
      <c r="H929" s="22">
        <v>32</v>
      </c>
      <c r="I929" s="22" t="s">
        <v>30</v>
      </c>
      <c r="J929" s="22">
        <v>56</v>
      </c>
      <c r="K929" s="22" t="s">
        <v>30</v>
      </c>
      <c r="L929" s="21" t="s">
        <v>1006</v>
      </c>
      <c r="M929" s="21" t="s">
        <v>1047</v>
      </c>
      <c r="N929" s="22" t="s">
        <v>990</v>
      </c>
      <c r="O929" s="22" t="s">
        <v>2068</v>
      </c>
      <c r="P929" s="22" t="s">
        <v>12925</v>
      </c>
      <c r="Q929" s="22" t="s">
        <v>1002</v>
      </c>
      <c r="R929" s="22">
        <v>6</v>
      </c>
      <c r="S929" s="22">
        <v>3</v>
      </c>
      <c r="T929" s="22">
        <v>0</v>
      </c>
      <c r="U929" s="21" t="s">
        <v>3173</v>
      </c>
      <c r="V929" s="22">
        <v>1</v>
      </c>
      <c r="W929" s="21" t="s">
        <v>12924</v>
      </c>
      <c r="X929" s="47">
        <v>44354</v>
      </c>
      <c r="Y929" s="47">
        <v>44362</v>
      </c>
      <c r="Z929" s="22">
        <v>20400</v>
      </c>
      <c r="AA929" s="22">
        <v>20400</v>
      </c>
      <c r="AB929" s="22">
        <v>6120</v>
      </c>
      <c r="AC929" s="22">
        <v>6120</v>
      </c>
      <c r="AD929" s="22">
        <v>6120</v>
      </c>
      <c r="AE929" s="21" t="s">
        <v>9204</v>
      </c>
      <c r="AF929" s="21" t="s">
        <v>10608</v>
      </c>
      <c r="AG929" s="21" t="s">
        <v>12923</v>
      </c>
      <c r="AH929" s="21" t="s">
        <v>9061</v>
      </c>
      <c r="AI929" s="21" t="s">
        <v>996</v>
      </c>
      <c r="AJ929" s="21" t="s">
        <v>979</v>
      </c>
      <c r="AK929" s="21" t="s">
        <v>979</v>
      </c>
    </row>
    <row r="930" spans="1:37" s="22" customFormat="1" ht="90" customHeight="1">
      <c r="A930" s="22">
        <v>2021</v>
      </c>
      <c r="B930" s="22">
        <v>2</v>
      </c>
      <c r="C930" s="22" t="s">
        <v>12922</v>
      </c>
      <c r="D930" s="22" t="s">
        <v>1009</v>
      </c>
      <c r="E930" s="22">
        <v>61200</v>
      </c>
      <c r="F930" s="21" t="s">
        <v>12921</v>
      </c>
      <c r="G930" s="21" t="s">
        <v>12920</v>
      </c>
      <c r="H930" s="22">
        <v>32</v>
      </c>
      <c r="I930" s="22" t="s">
        <v>30</v>
      </c>
      <c r="J930" s="22">
        <v>56</v>
      </c>
      <c r="K930" s="22" t="s">
        <v>30</v>
      </c>
      <c r="L930" s="21" t="s">
        <v>1006</v>
      </c>
      <c r="M930" s="21" t="s">
        <v>1047</v>
      </c>
      <c r="N930" s="22" t="s">
        <v>990</v>
      </c>
      <c r="O930" s="22" t="s">
        <v>2068</v>
      </c>
      <c r="P930" s="22" t="s">
        <v>12919</v>
      </c>
      <c r="Q930" s="22" t="s">
        <v>1002</v>
      </c>
      <c r="R930" s="22">
        <v>12</v>
      </c>
      <c r="S930" s="22">
        <v>8</v>
      </c>
      <c r="T930" s="22">
        <v>0</v>
      </c>
      <c r="U930" s="21" t="s">
        <v>8358</v>
      </c>
      <c r="V930" s="22">
        <v>1</v>
      </c>
      <c r="W930" s="21" t="s">
        <v>12918</v>
      </c>
      <c r="X930" s="47">
        <v>44354</v>
      </c>
      <c r="Y930" s="47">
        <v>44362</v>
      </c>
      <c r="Z930" s="22">
        <v>61200</v>
      </c>
      <c r="AA930" s="22">
        <v>61200</v>
      </c>
      <c r="AB930" s="22">
        <v>18360</v>
      </c>
      <c r="AC930" s="22">
        <v>18360</v>
      </c>
      <c r="AD930" s="22">
        <v>18360</v>
      </c>
      <c r="AE930" s="21" t="s">
        <v>9204</v>
      </c>
      <c r="AF930" s="21" t="s">
        <v>9203</v>
      </c>
      <c r="AG930" s="21" t="s">
        <v>12917</v>
      </c>
      <c r="AH930" s="21" t="s">
        <v>9061</v>
      </c>
      <c r="AI930" s="21" t="s">
        <v>996</v>
      </c>
      <c r="AJ930" s="21" t="s">
        <v>979</v>
      </c>
      <c r="AK930" s="21" t="s">
        <v>979</v>
      </c>
    </row>
    <row r="931" spans="1:37" s="22" customFormat="1" ht="90" customHeight="1">
      <c r="A931" s="22">
        <v>2021</v>
      </c>
      <c r="B931" s="22">
        <v>2</v>
      </c>
      <c r="C931" s="22" t="s">
        <v>12916</v>
      </c>
      <c r="D931" s="22" t="s">
        <v>1009</v>
      </c>
      <c r="E931" s="22">
        <v>153163</v>
      </c>
      <c r="F931" s="21" t="s">
        <v>12915</v>
      </c>
      <c r="G931" s="21" t="s">
        <v>12914</v>
      </c>
      <c r="H931" s="22">
        <v>32</v>
      </c>
      <c r="I931" s="22" t="s">
        <v>30</v>
      </c>
      <c r="J931" s="22">
        <v>48</v>
      </c>
      <c r="K931" s="22" t="s">
        <v>831</v>
      </c>
      <c r="L931" s="21" t="s">
        <v>1006</v>
      </c>
      <c r="M931" s="21" t="s">
        <v>1047</v>
      </c>
      <c r="N931" s="22" t="s">
        <v>990</v>
      </c>
      <c r="O931" s="22" t="s">
        <v>2078</v>
      </c>
      <c r="P931" s="22" t="s">
        <v>12913</v>
      </c>
      <c r="Q931" s="22" t="s">
        <v>1002</v>
      </c>
      <c r="R931" s="22">
        <v>25</v>
      </c>
      <c r="S931" s="22">
        <v>20</v>
      </c>
      <c r="T931" s="22">
        <v>0</v>
      </c>
      <c r="U931" s="21" t="s">
        <v>12912</v>
      </c>
      <c r="V931" s="22">
        <v>1</v>
      </c>
      <c r="W931" s="21" t="s">
        <v>12911</v>
      </c>
      <c r="X931" s="47">
        <v>44342</v>
      </c>
      <c r="Y931" s="47">
        <v>44407</v>
      </c>
      <c r="Z931" s="22">
        <v>153163</v>
      </c>
      <c r="AA931" s="22">
        <v>0</v>
      </c>
      <c r="AB931" s="22">
        <v>0</v>
      </c>
      <c r="AC931" s="22">
        <v>0</v>
      </c>
      <c r="AD931" s="22">
        <v>0</v>
      </c>
      <c r="AE931" s="21" t="s">
        <v>984</v>
      </c>
      <c r="AF931" s="21" t="s">
        <v>9145</v>
      </c>
      <c r="AG931" s="21" t="s">
        <v>12910</v>
      </c>
      <c r="AH931" s="21" t="s">
        <v>9061</v>
      </c>
      <c r="AI931" s="21" t="s">
        <v>996</v>
      </c>
      <c r="AJ931" s="21" t="s">
        <v>10599</v>
      </c>
      <c r="AK931" s="21" t="s">
        <v>979</v>
      </c>
    </row>
    <row r="932" spans="1:37" s="22" customFormat="1" ht="90" customHeight="1">
      <c r="A932" s="22">
        <v>2021</v>
      </c>
      <c r="B932" s="22">
        <v>2</v>
      </c>
      <c r="C932" s="22" t="s">
        <v>12909</v>
      </c>
      <c r="D932" s="22" t="s">
        <v>1009</v>
      </c>
      <c r="E932" s="22">
        <v>13600</v>
      </c>
      <c r="F932" s="21" t="s">
        <v>12908</v>
      </c>
      <c r="G932" s="21" t="s">
        <v>12907</v>
      </c>
      <c r="H932" s="22">
        <v>32</v>
      </c>
      <c r="I932" s="22" t="s">
        <v>30</v>
      </c>
      <c r="J932" s="22">
        <v>56</v>
      </c>
      <c r="K932" s="22" t="s">
        <v>30</v>
      </c>
      <c r="L932" s="21" t="s">
        <v>1006</v>
      </c>
      <c r="M932" s="21" t="s">
        <v>1047</v>
      </c>
      <c r="N932" s="22" t="s">
        <v>990</v>
      </c>
      <c r="O932" s="22" t="s">
        <v>2068</v>
      </c>
      <c r="P932" s="22" t="s">
        <v>12906</v>
      </c>
      <c r="Q932" s="22" t="s">
        <v>1002</v>
      </c>
      <c r="R932" s="22">
        <v>6</v>
      </c>
      <c r="S932" s="22">
        <v>3</v>
      </c>
      <c r="T932" s="22">
        <v>0</v>
      </c>
      <c r="U932" s="21" t="s">
        <v>1215</v>
      </c>
      <c r="V932" s="22">
        <v>1</v>
      </c>
      <c r="W932" s="21" t="s">
        <v>12905</v>
      </c>
      <c r="X932" s="47">
        <v>44354</v>
      </c>
      <c r="Y932" s="47">
        <v>44358</v>
      </c>
      <c r="Z932" s="22">
        <v>13600</v>
      </c>
      <c r="AA932" s="22">
        <v>13600</v>
      </c>
      <c r="AB932" s="22">
        <v>4080</v>
      </c>
      <c r="AC932" s="22">
        <v>4080</v>
      </c>
      <c r="AD932" s="22">
        <v>4080</v>
      </c>
      <c r="AE932" s="21" t="s">
        <v>9204</v>
      </c>
      <c r="AF932" s="21" t="s">
        <v>9203</v>
      </c>
      <c r="AG932" s="21" t="s">
        <v>12904</v>
      </c>
      <c r="AH932" s="21" t="s">
        <v>9061</v>
      </c>
      <c r="AI932" s="21" t="s">
        <v>996</v>
      </c>
      <c r="AJ932" s="21" t="s">
        <v>979</v>
      </c>
      <c r="AK932" s="21" t="s">
        <v>979</v>
      </c>
    </row>
    <row r="933" spans="1:37" s="22" customFormat="1" ht="90" customHeight="1">
      <c r="A933" s="22">
        <v>2021</v>
      </c>
      <c r="B933" s="22">
        <v>2</v>
      </c>
      <c r="C933" s="22" t="s">
        <v>12903</v>
      </c>
      <c r="D933" s="22" t="s">
        <v>1009</v>
      </c>
      <c r="E933" s="22">
        <v>6800</v>
      </c>
      <c r="F933" s="21" t="s">
        <v>9208</v>
      </c>
      <c r="G933" s="21" t="s">
        <v>12902</v>
      </c>
      <c r="H933" s="22">
        <v>32</v>
      </c>
      <c r="I933" s="22" t="s">
        <v>30</v>
      </c>
      <c r="J933" s="22">
        <v>56</v>
      </c>
      <c r="K933" s="22" t="s">
        <v>30</v>
      </c>
      <c r="L933" s="21" t="s">
        <v>1006</v>
      </c>
      <c r="M933" s="21" t="s">
        <v>1047</v>
      </c>
      <c r="N933" s="22" t="s">
        <v>990</v>
      </c>
      <c r="O933" s="22" t="s">
        <v>2068</v>
      </c>
      <c r="P933" s="22" t="s">
        <v>12901</v>
      </c>
      <c r="Q933" s="22" t="s">
        <v>1002</v>
      </c>
      <c r="R933" s="22">
        <v>2</v>
      </c>
      <c r="S933" s="22">
        <v>1</v>
      </c>
      <c r="T933" s="22">
        <v>0</v>
      </c>
      <c r="U933" s="21" t="s">
        <v>3397</v>
      </c>
      <c r="V933" s="22">
        <v>1</v>
      </c>
      <c r="W933" s="21" t="s">
        <v>12900</v>
      </c>
      <c r="X933" s="47">
        <v>44354</v>
      </c>
      <c r="Y933" s="47">
        <v>44358</v>
      </c>
      <c r="Z933" s="22">
        <v>6800</v>
      </c>
      <c r="AA933" s="22">
        <v>6800</v>
      </c>
      <c r="AB933" s="22">
        <v>2040</v>
      </c>
      <c r="AC933" s="22">
        <v>2040</v>
      </c>
      <c r="AD933" s="22">
        <v>2040</v>
      </c>
      <c r="AE933" s="21" t="s">
        <v>9204</v>
      </c>
      <c r="AF933" s="21" t="s">
        <v>9203</v>
      </c>
      <c r="AG933" s="21" t="s">
        <v>12899</v>
      </c>
      <c r="AH933" s="21" t="s">
        <v>9061</v>
      </c>
      <c r="AI933" s="21" t="s">
        <v>996</v>
      </c>
      <c r="AJ933" s="21" t="s">
        <v>979</v>
      </c>
      <c r="AK933" s="21" t="s">
        <v>979</v>
      </c>
    </row>
    <row r="934" spans="1:37" s="22" customFormat="1" ht="90" customHeight="1">
      <c r="A934" s="22">
        <v>2021</v>
      </c>
      <c r="B934" s="22">
        <v>2</v>
      </c>
      <c r="C934" s="22" t="s">
        <v>12898</v>
      </c>
      <c r="D934" s="22" t="s">
        <v>1009</v>
      </c>
      <c r="E934" s="22">
        <v>63093.47</v>
      </c>
      <c r="F934" s="21" t="s">
        <v>9215</v>
      </c>
      <c r="G934" s="21" t="s">
        <v>12897</v>
      </c>
      <c r="H934" s="22">
        <v>32</v>
      </c>
      <c r="I934" s="22" t="s">
        <v>30</v>
      </c>
      <c r="J934" s="22">
        <v>51</v>
      </c>
      <c r="K934" s="22" t="s">
        <v>895</v>
      </c>
      <c r="L934" s="21" t="s">
        <v>1006</v>
      </c>
      <c r="M934" s="21" t="s">
        <v>1047</v>
      </c>
      <c r="N934" s="22" t="s">
        <v>990</v>
      </c>
      <c r="O934" s="22" t="s">
        <v>1004</v>
      </c>
      <c r="P934" s="22" t="s">
        <v>12896</v>
      </c>
      <c r="Q934" s="22" t="s">
        <v>1002</v>
      </c>
      <c r="R934" s="22">
        <v>0</v>
      </c>
      <c r="S934" s="22">
        <v>1</v>
      </c>
      <c r="T934" s="22">
        <v>0</v>
      </c>
      <c r="U934" s="21" t="s">
        <v>9197</v>
      </c>
      <c r="V934" s="22">
        <v>1</v>
      </c>
      <c r="W934" s="21" t="s">
        <v>12895</v>
      </c>
      <c r="X934" s="47">
        <v>44284</v>
      </c>
      <c r="Y934" s="47">
        <v>44376</v>
      </c>
      <c r="Z934" s="22">
        <v>0</v>
      </c>
      <c r="AA934" s="22">
        <v>0</v>
      </c>
      <c r="AB934" s="22">
        <v>0</v>
      </c>
      <c r="AC934" s="22">
        <v>0</v>
      </c>
      <c r="AD934" s="22">
        <v>0</v>
      </c>
      <c r="AE934" s="21" t="s">
        <v>984</v>
      </c>
      <c r="AF934" s="21" t="s">
        <v>9195</v>
      </c>
      <c r="AG934" s="21" t="s">
        <v>12894</v>
      </c>
      <c r="AH934" s="21" t="s">
        <v>9061</v>
      </c>
      <c r="AI934" s="21" t="s">
        <v>996</v>
      </c>
      <c r="AJ934" s="21" t="s">
        <v>979</v>
      </c>
      <c r="AK934" s="21" t="s">
        <v>979</v>
      </c>
    </row>
    <row r="935" spans="1:37" s="22" customFormat="1" ht="90" customHeight="1">
      <c r="A935" s="22">
        <v>2021</v>
      </c>
      <c r="B935" s="22">
        <v>2</v>
      </c>
      <c r="C935" s="22" t="s">
        <v>12893</v>
      </c>
      <c r="D935" s="22" t="s">
        <v>1009</v>
      </c>
      <c r="E935" s="22">
        <v>63093.47</v>
      </c>
      <c r="F935" s="21" t="s">
        <v>9215</v>
      </c>
      <c r="G935" s="21" t="s">
        <v>12892</v>
      </c>
      <c r="H935" s="22">
        <v>32</v>
      </c>
      <c r="I935" s="22" t="s">
        <v>30</v>
      </c>
      <c r="J935" s="22">
        <v>51</v>
      </c>
      <c r="K935" s="22" t="s">
        <v>895</v>
      </c>
      <c r="L935" s="21" t="s">
        <v>1006</v>
      </c>
      <c r="M935" s="21" t="s">
        <v>1047</v>
      </c>
      <c r="N935" s="22" t="s">
        <v>990</v>
      </c>
      <c r="O935" s="22" t="s">
        <v>1004</v>
      </c>
      <c r="P935" s="22" t="s">
        <v>12891</v>
      </c>
      <c r="Q935" s="22" t="s">
        <v>1002</v>
      </c>
      <c r="R935" s="22">
        <v>0</v>
      </c>
      <c r="S935" s="22">
        <v>1</v>
      </c>
      <c r="T935" s="22">
        <v>0</v>
      </c>
      <c r="U935" s="21" t="s">
        <v>9197</v>
      </c>
      <c r="V935" s="22">
        <v>1</v>
      </c>
      <c r="W935" s="21" t="s">
        <v>12890</v>
      </c>
      <c r="X935" s="47">
        <v>44284</v>
      </c>
      <c r="Y935" s="47">
        <v>44376</v>
      </c>
      <c r="Z935" s="22">
        <v>0</v>
      </c>
      <c r="AA935" s="22">
        <v>0</v>
      </c>
      <c r="AB935" s="22">
        <v>0</v>
      </c>
      <c r="AC935" s="22">
        <v>0</v>
      </c>
      <c r="AD935" s="22">
        <v>0</v>
      </c>
      <c r="AE935" s="21" t="s">
        <v>984</v>
      </c>
      <c r="AF935" s="21" t="s">
        <v>9195</v>
      </c>
      <c r="AG935" s="21" t="s">
        <v>12889</v>
      </c>
      <c r="AH935" s="21" t="s">
        <v>9061</v>
      </c>
      <c r="AI935" s="21" t="s">
        <v>996</v>
      </c>
      <c r="AJ935" s="21" t="s">
        <v>979</v>
      </c>
      <c r="AK935" s="21" t="s">
        <v>979</v>
      </c>
    </row>
    <row r="936" spans="1:37" s="22" customFormat="1" ht="90" customHeight="1">
      <c r="A936" s="22">
        <v>2021</v>
      </c>
      <c r="B936" s="22">
        <v>2</v>
      </c>
      <c r="C936" s="22" t="s">
        <v>12888</v>
      </c>
      <c r="D936" s="22" t="s">
        <v>1009</v>
      </c>
      <c r="E936" s="22">
        <v>49649.65</v>
      </c>
      <c r="F936" s="21" t="s">
        <v>9200</v>
      </c>
      <c r="G936" s="21" t="s">
        <v>12887</v>
      </c>
      <c r="H936" s="22">
        <v>32</v>
      </c>
      <c r="I936" s="22" t="s">
        <v>30</v>
      </c>
      <c r="J936" s="22">
        <v>51</v>
      </c>
      <c r="K936" s="22" t="s">
        <v>895</v>
      </c>
      <c r="L936" s="21" t="s">
        <v>1006</v>
      </c>
      <c r="M936" s="21" t="s">
        <v>1047</v>
      </c>
      <c r="N936" s="22" t="s">
        <v>990</v>
      </c>
      <c r="O936" s="22" t="s">
        <v>1004</v>
      </c>
      <c r="P936" s="22" t="s">
        <v>12886</v>
      </c>
      <c r="Q936" s="22" t="s">
        <v>1002</v>
      </c>
      <c r="R936" s="22">
        <v>0</v>
      </c>
      <c r="S936" s="22">
        <v>1</v>
      </c>
      <c r="T936" s="22">
        <v>0</v>
      </c>
      <c r="U936" s="21" t="s">
        <v>9197</v>
      </c>
      <c r="V936" s="22">
        <v>1</v>
      </c>
      <c r="W936" s="21" t="s">
        <v>12885</v>
      </c>
      <c r="X936" s="47">
        <v>44284</v>
      </c>
      <c r="Y936" s="47">
        <v>44376</v>
      </c>
      <c r="Z936" s="22">
        <v>0</v>
      </c>
      <c r="AA936" s="22">
        <v>0</v>
      </c>
      <c r="AB936" s="22">
        <v>0</v>
      </c>
      <c r="AC936" s="22">
        <v>0</v>
      </c>
      <c r="AD936" s="22">
        <v>0</v>
      </c>
      <c r="AE936" s="21" t="s">
        <v>984</v>
      </c>
      <c r="AF936" s="21" t="s">
        <v>9195</v>
      </c>
      <c r="AG936" s="21" t="s">
        <v>12884</v>
      </c>
      <c r="AH936" s="21" t="s">
        <v>9061</v>
      </c>
      <c r="AI936" s="21" t="s">
        <v>996</v>
      </c>
      <c r="AJ936" s="21" t="s">
        <v>979</v>
      </c>
      <c r="AK936" s="21" t="s">
        <v>979</v>
      </c>
    </row>
    <row r="937" spans="1:37" s="22" customFormat="1" ht="90" customHeight="1">
      <c r="A937" s="22">
        <v>2021</v>
      </c>
      <c r="B937" s="22">
        <v>2</v>
      </c>
      <c r="C937" s="22" t="s">
        <v>12883</v>
      </c>
      <c r="D937" s="22" t="s">
        <v>1009</v>
      </c>
      <c r="E937" s="22">
        <v>1082815.8899999999</v>
      </c>
      <c r="F937" s="21" t="s">
        <v>12882</v>
      </c>
      <c r="G937" s="21" t="s">
        <v>12881</v>
      </c>
      <c r="H937" s="22">
        <v>32</v>
      </c>
      <c r="I937" s="22" t="s">
        <v>30</v>
      </c>
      <c r="J937" s="22">
        <v>56</v>
      </c>
      <c r="K937" s="22" t="s">
        <v>30</v>
      </c>
      <c r="L937" s="21" t="s">
        <v>1006</v>
      </c>
      <c r="M937" s="21" t="s">
        <v>1027</v>
      </c>
      <c r="N937" s="22" t="s">
        <v>990</v>
      </c>
      <c r="O937" s="22" t="s">
        <v>2068</v>
      </c>
      <c r="P937" s="22" t="s">
        <v>12880</v>
      </c>
      <c r="Q937" s="22" t="s">
        <v>1002</v>
      </c>
      <c r="R937" s="22">
        <v>15</v>
      </c>
      <c r="S937" s="22">
        <v>10</v>
      </c>
      <c r="T937" s="22">
        <v>0</v>
      </c>
      <c r="U937" s="21" t="s">
        <v>12879</v>
      </c>
      <c r="V937" s="22">
        <v>1</v>
      </c>
      <c r="W937" s="21" t="s">
        <v>12878</v>
      </c>
      <c r="X937" s="47">
        <v>44362</v>
      </c>
      <c r="Y937" s="47">
        <v>44402</v>
      </c>
      <c r="Z937" s="22">
        <v>1082815.8899999999</v>
      </c>
      <c r="AA937" s="22">
        <v>1082815.8899999999</v>
      </c>
      <c r="AB937" s="22">
        <v>324844</v>
      </c>
      <c r="AC937" s="22">
        <v>324844</v>
      </c>
      <c r="AD937" s="22">
        <v>324844</v>
      </c>
      <c r="AE937" s="21" t="s">
        <v>12877</v>
      </c>
      <c r="AF937" s="21" t="s">
        <v>12876</v>
      </c>
      <c r="AG937" s="21" t="s">
        <v>12875</v>
      </c>
      <c r="AH937" s="21" t="s">
        <v>9061</v>
      </c>
      <c r="AI937" s="21" t="s">
        <v>996</v>
      </c>
      <c r="AJ937" s="21" t="s">
        <v>979</v>
      </c>
      <c r="AK937" s="21" t="s">
        <v>979</v>
      </c>
    </row>
    <row r="938" spans="1:37" s="22" customFormat="1" ht="90" customHeight="1">
      <c r="A938" s="22">
        <v>2021</v>
      </c>
      <c r="B938" s="22">
        <v>2</v>
      </c>
      <c r="C938" s="22" t="s">
        <v>12874</v>
      </c>
      <c r="D938" s="22" t="s">
        <v>1009</v>
      </c>
      <c r="E938" s="22">
        <v>340000</v>
      </c>
      <c r="F938" s="21" t="s">
        <v>12873</v>
      </c>
      <c r="G938" s="21" t="s">
        <v>12872</v>
      </c>
      <c r="H938" s="22">
        <v>32</v>
      </c>
      <c r="I938" s="22" t="s">
        <v>30</v>
      </c>
      <c r="J938" s="22">
        <v>29</v>
      </c>
      <c r="K938" s="22" t="s">
        <v>653</v>
      </c>
      <c r="L938" s="21" t="s">
        <v>1006</v>
      </c>
      <c r="M938" s="21" t="s">
        <v>1027</v>
      </c>
      <c r="N938" s="22" t="s">
        <v>990</v>
      </c>
      <c r="O938" s="22" t="s">
        <v>1113</v>
      </c>
      <c r="P938" s="22" t="s">
        <v>12871</v>
      </c>
      <c r="Q938" s="22" t="s">
        <v>1002</v>
      </c>
      <c r="R938" s="22">
        <v>14</v>
      </c>
      <c r="S938" s="22">
        <v>17</v>
      </c>
      <c r="T938" s="22">
        <v>0</v>
      </c>
      <c r="U938" s="21" t="s">
        <v>12870</v>
      </c>
      <c r="V938" s="22">
        <v>1</v>
      </c>
      <c r="W938" s="21" t="s">
        <v>12869</v>
      </c>
      <c r="X938" s="47">
        <v>44334</v>
      </c>
      <c r="Y938" s="47">
        <v>44340</v>
      </c>
      <c r="Z938" s="22">
        <v>340000</v>
      </c>
      <c r="AA938" s="22">
        <v>340000</v>
      </c>
      <c r="AB938" s="22">
        <v>340000</v>
      </c>
      <c r="AC938" s="22">
        <v>102000</v>
      </c>
      <c r="AD938" s="22">
        <v>102000</v>
      </c>
      <c r="AE938" s="21" t="s">
        <v>12868</v>
      </c>
      <c r="AF938" s="21" t="s">
        <v>12867</v>
      </c>
      <c r="AG938" s="21" t="s">
        <v>12866</v>
      </c>
      <c r="AH938" s="21" t="s">
        <v>9061</v>
      </c>
      <c r="AI938" s="21" t="s">
        <v>996</v>
      </c>
      <c r="AJ938" s="21" t="s">
        <v>979</v>
      </c>
      <c r="AK938" s="21" t="s">
        <v>979</v>
      </c>
    </row>
    <row r="939" spans="1:37" s="22" customFormat="1" ht="90" customHeight="1">
      <c r="A939" s="22">
        <v>2021</v>
      </c>
      <c r="B939" s="22">
        <v>2</v>
      </c>
      <c r="C939" s="22" t="s">
        <v>12865</v>
      </c>
      <c r="D939" s="22" t="s">
        <v>1009</v>
      </c>
      <c r="E939" s="22">
        <v>600069</v>
      </c>
      <c r="F939" s="21" t="s">
        <v>12864</v>
      </c>
      <c r="G939" s="21" t="s">
        <v>12863</v>
      </c>
      <c r="H939" s="22">
        <v>32</v>
      </c>
      <c r="I939" s="22" t="s">
        <v>30</v>
      </c>
      <c r="J939" s="22">
        <v>48</v>
      </c>
      <c r="K939" s="22" t="s">
        <v>831</v>
      </c>
      <c r="L939" s="21" t="s">
        <v>1006</v>
      </c>
      <c r="M939" s="21" t="s">
        <v>1047</v>
      </c>
      <c r="N939" s="22" t="s">
        <v>990</v>
      </c>
      <c r="O939" s="22" t="s">
        <v>2078</v>
      </c>
      <c r="P939" s="22" t="s">
        <v>12862</v>
      </c>
      <c r="Q939" s="22" t="s">
        <v>1002</v>
      </c>
      <c r="R939" s="22">
        <v>47</v>
      </c>
      <c r="S939" s="22">
        <v>38</v>
      </c>
      <c r="T939" s="22">
        <v>0</v>
      </c>
      <c r="U939" s="21" t="s">
        <v>12861</v>
      </c>
      <c r="V939" s="22">
        <v>1</v>
      </c>
      <c r="W939" s="21" t="s">
        <v>12860</v>
      </c>
      <c r="X939" s="47">
        <v>44389</v>
      </c>
      <c r="Y939" s="47">
        <v>44429</v>
      </c>
      <c r="Z939" s="22">
        <v>600069</v>
      </c>
      <c r="AA939" s="22">
        <v>0</v>
      </c>
      <c r="AB939" s="22">
        <v>0</v>
      </c>
      <c r="AC939" s="22">
        <v>0</v>
      </c>
      <c r="AD939" s="22">
        <v>0</v>
      </c>
      <c r="AE939" s="21" t="s">
        <v>984</v>
      </c>
      <c r="AF939" s="21" t="s">
        <v>9145</v>
      </c>
      <c r="AG939" s="21" t="s">
        <v>12859</v>
      </c>
      <c r="AH939" s="21" t="s">
        <v>9061</v>
      </c>
      <c r="AI939" s="21" t="s">
        <v>996</v>
      </c>
      <c r="AJ939" s="21" t="s">
        <v>9217</v>
      </c>
      <c r="AK939" s="21" t="s">
        <v>979</v>
      </c>
    </row>
    <row r="940" spans="1:37" s="22" customFormat="1" ht="90" customHeight="1">
      <c r="A940" s="22">
        <v>2021</v>
      </c>
      <c r="B940" s="22">
        <v>2</v>
      </c>
      <c r="C940" s="22" t="s">
        <v>12858</v>
      </c>
      <c r="D940" s="22" t="s">
        <v>1009</v>
      </c>
      <c r="E940" s="22">
        <v>147452.24</v>
      </c>
      <c r="F940" s="21" t="s">
        <v>12857</v>
      </c>
      <c r="G940" s="21" t="s">
        <v>12856</v>
      </c>
      <c r="H940" s="22">
        <v>32</v>
      </c>
      <c r="I940" s="22" t="s">
        <v>30</v>
      </c>
      <c r="J940" s="22">
        <v>39</v>
      </c>
      <c r="K940" s="22" t="s">
        <v>743</v>
      </c>
      <c r="L940" s="21" t="s">
        <v>1006</v>
      </c>
      <c r="M940" s="21" t="s">
        <v>1005</v>
      </c>
      <c r="N940" s="22" t="s">
        <v>990</v>
      </c>
      <c r="O940" s="22" t="s">
        <v>1631</v>
      </c>
      <c r="P940" s="22" t="s">
        <v>12855</v>
      </c>
      <c r="Q940" s="22" t="s">
        <v>1002</v>
      </c>
      <c r="R940" s="22">
        <v>23</v>
      </c>
      <c r="S940" s="22">
        <v>27</v>
      </c>
      <c r="T940" s="22">
        <v>0</v>
      </c>
      <c r="U940" s="21" t="s">
        <v>1015</v>
      </c>
      <c r="V940" s="22">
        <v>1</v>
      </c>
      <c r="W940" s="21" t="s">
        <v>12854</v>
      </c>
      <c r="X940" s="47">
        <v>44348</v>
      </c>
      <c r="Y940" s="47">
        <v>44378</v>
      </c>
      <c r="Z940" s="22">
        <v>0</v>
      </c>
      <c r="AA940" s="22">
        <v>0</v>
      </c>
      <c r="AB940" s="22">
        <v>0</v>
      </c>
      <c r="AC940" s="22">
        <v>0</v>
      </c>
      <c r="AD940" s="22">
        <v>0</v>
      </c>
      <c r="AE940" s="21" t="s">
        <v>984</v>
      </c>
      <c r="AF940" s="21" t="s">
        <v>9124</v>
      </c>
      <c r="AG940" s="21" t="s">
        <v>12853</v>
      </c>
      <c r="AH940" s="21" t="s">
        <v>9061</v>
      </c>
      <c r="AI940" s="21" t="s">
        <v>996</v>
      </c>
      <c r="AJ940" s="21" t="s">
        <v>979</v>
      </c>
      <c r="AK940" s="21" t="s">
        <v>979</v>
      </c>
    </row>
    <row r="941" spans="1:37" s="22" customFormat="1" ht="90" customHeight="1">
      <c r="A941" s="22">
        <v>2021</v>
      </c>
      <c r="B941" s="22">
        <v>2</v>
      </c>
      <c r="C941" s="22" t="s">
        <v>12852</v>
      </c>
      <c r="D941" s="22" t="s">
        <v>1009</v>
      </c>
      <c r="E941" s="22">
        <v>266000</v>
      </c>
      <c r="F941" s="21" t="s">
        <v>12851</v>
      </c>
      <c r="G941" s="21" t="s">
        <v>12850</v>
      </c>
      <c r="H941" s="22">
        <v>32</v>
      </c>
      <c r="I941" s="22" t="s">
        <v>30</v>
      </c>
      <c r="J941" s="22">
        <v>42</v>
      </c>
      <c r="K941" s="22" t="s">
        <v>774</v>
      </c>
      <c r="L941" s="21" t="s">
        <v>1006</v>
      </c>
      <c r="M941" s="21" t="s">
        <v>1005</v>
      </c>
      <c r="N941" s="22" t="s">
        <v>990</v>
      </c>
      <c r="O941" s="22" t="s">
        <v>1026</v>
      </c>
      <c r="P941" s="22" t="s">
        <v>12849</v>
      </c>
      <c r="Q941" s="22" t="s">
        <v>1002</v>
      </c>
      <c r="R941" s="22">
        <v>15</v>
      </c>
      <c r="S941" s="22">
        <v>10</v>
      </c>
      <c r="T941" s="22">
        <v>0</v>
      </c>
      <c r="U941" s="21" t="s">
        <v>12848</v>
      </c>
      <c r="V941" s="22">
        <v>1</v>
      </c>
      <c r="W941" s="21" t="s">
        <v>12847</v>
      </c>
      <c r="X941" s="47">
        <v>44228</v>
      </c>
      <c r="Y941" s="47">
        <v>44274</v>
      </c>
      <c r="Z941" s="22">
        <v>266000</v>
      </c>
      <c r="AA941" s="22">
        <v>0</v>
      </c>
      <c r="AB941" s="22">
        <v>0</v>
      </c>
      <c r="AC941" s="22">
        <v>0</v>
      </c>
      <c r="AD941" s="22">
        <v>0</v>
      </c>
      <c r="AE941" s="21" t="s">
        <v>984</v>
      </c>
      <c r="AF941" s="21" t="s">
        <v>9297</v>
      </c>
      <c r="AG941" s="21" t="s">
        <v>12846</v>
      </c>
      <c r="AH941" s="21" t="s">
        <v>9061</v>
      </c>
      <c r="AI941" s="21" t="s">
        <v>996</v>
      </c>
      <c r="AJ941" s="21" t="s">
        <v>979</v>
      </c>
      <c r="AK941" s="21" t="s">
        <v>979</v>
      </c>
    </row>
    <row r="942" spans="1:37" s="22" customFormat="1" ht="90" customHeight="1">
      <c r="A942" s="22">
        <v>2021</v>
      </c>
      <c r="B942" s="22">
        <v>2</v>
      </c>
      <c r="C942" s="22" t="s">
        <v>12845</v>
      </c>
      <c r="D942" s="22" t="s">
        <v>1009</v>
      </c>
      <c r="E942" s="22">
        <v>443536.41</v>
      </c>
      <c r="F942" s="21" t="s">
        <v>12844</v>
      </c>
      <c r="G942" s="21" t="s">
        <v>12843</v>
      </c>
      <c r="H942" s="22">
        <v>32</v>
      </c>
      <c r="I942" s="22" t="s">
        <v>30</v>
      </c>
      <c r="J942" s="22">
        <v>36</v>
      </c>
      <c r="K942" s="22" t="s">
        <v>712</v>
      </c>
      <c r="L942" s="21" t="s">
        <v>1006</v>
      </c>
      <c r="M942" s="21" t="s">
        <v>1005</v>
      </c>
      <c r="N942" s="22" t="s">
        <v>990</v>
      </c>
      <c r="O942" s="22" t="s">
        <v>1419</v>
      </c>
      <c r="P942" s="22" t="s">
        <v>12842</v>
      </c>
      <c r="Q942" s="22" t="s">
        <v>1002</v>
      </c>
      <c r="R942" s="22">
        <v>50</v>
      </c>
      <c r="S942" s="22">
        <v>40</v>
      </c>
      <c r="T942" s="22">
        <v>0</v>
      </c>
      <c r="U942" s="21" t="s">
        <v>12841</v>
      </c>
      <c r="V942" s="22">
        <v>1</v>
      </c>
      <c r="W942" s="21" t="s">
        <v>12840</v>
      </c>
      <c r="X942" s="47">
        <v>44312</v>
      </c>
      <c r="Y942" s="47">
        <v>44347</v>
      </c>
      <c r="Z942" s="22">
        <v>443536.41</v>
      </c>
      <c r="AA942" s="22">
        <v>443536.41</v>
      </c>
      <c r="AB942" s="22">
        <v>443536.41</v>
      </c>
      <c r="AC942" s="22">
        <v>443536.41</v>
      </c>
      <c r="AD942" s="22">
        <v>443536.41</v>
      </c>
      <c r="AE942" s="21" t="s">
        <v>12839</v>
      </c>
      <c r="AF942" s="21" t="s">
        <v>9297</v>
      </c>
      <c r="AG942" s="21" t="s">
        <v>12838</v>
      </c>
      <c r="AH942" s="21" t="s">
        <v>9061</v>
      </c>
      <c r="AI942" s="21" t="s">
        <v>996</v>
      </c>
      <c r="AJ942" s="21" t="s">
        <v>979</v>
      </c>
      <c r="AK942" s="21" t="s">
        <v>979</v>
      </c>
    </row>
    <row r="943" spans="1:37" s="22" customFormat="1" ht="90" customHeight="1">
      <c r="A943" s="22">
        <v>2021</v>
      </c>
      <c r="B943" s="22">
        <v>2</v>
      </c>
      <c r="C943" s="22" t="s">
        <v>12837</v>
      </c>
      <c r="D943" s="22" t="s">
        <v>994</v>
      </c>
      <c r="E943" s="22">
        <v>200000</v>
      </c>
      <c r="F943" s="21" t="s">
        <v>12836</v>
      </c>
      <c r="G943" s="21" t="s">
        <v>12835</v>
      </c>
      <c r="H943" s="22">
        <v>32</v>
      </c>
      <c r="I943" s="22" t="s">
        <v>30</v>
      </c>
      <c r="J943" s="22">
        <v>39</v>
      </c>
      <c r="K943" s="22" t="s">
        <v>743</v>
      </c>
      <c r="L943" s="21" t="s">
        <v>50</v>
      </c>
      <c r="M943" s="21" t="s">
        <v>1005</v>
      </c>
      <c r="N943" s="22" t="s">
        <v>990</v>
      </c>
      <c r="O943" s="22" t="s">
        <v>9112</v>
      </c>
      <c r="P943" s="22" t="s">
        <v>12834</v>
      </c>
      <c r="Q943" s="22" t="s">
        <v>1002</v>
      </c>
      <c r="R943" s="22">
        <v>604</v>
      </c>
      <c r="S943" s="22">
        <v>536</v>
      </c>
      <c r="T943" s="22">
        <v>0</v>
      </c>
      <c r="U943" s="21" t="s">
        <v>9110</v>
      </c>
      <c r="V943" s="22">
        <v>1</v>
      </c>
      <c r="W943" s="21" t="s">
        <v>12833</v>
      </c>
      <c r="X943" s="47">
        <v>44376</v>
      </c>
      <c r="Y943" s="47">
        <v>44525</v>
      </c>
      <c r="Z943" s="22">
        <v>200000</v>
      </c>
      <c r="AA943" s="22">
        <v>199395.25</v>
      </c>
      <c r="AB943" s="22">
        <v>0</v>
      </c>
      <c r="AC943" s="22">
        <v>0</v>
      </c>
      <c r="AD943" s="22">
        <v>0</v>
      </c>
      <c r="AE943" s="21" t="s">
        <v>12832</v>
      </c>
      <c r="AF943" s="21" t="s">
        <v>9107</v>
      </c>
      <c r="AG943" s="21" t="s">
        <v>50</v>
      </c>
      <c r="AH943" s="21" t="s">
        <v>9061</v>
      </c>
      <c r="AI943" s="21" t="s">
        <v>980</v>
      </c>
      <c r="AJ943" s="21" t="s">
        <v>979</v>
      </c>
      <c r="AK943" s="21" t="s">
        <v>979</v>
      </c>
    </row>
    <row r="944" spans="1:37" s="22" customFormat="1" ht="90" customHeight="1">
      <c r="A944" s="22">
        <v>2021</v>
      </c>
      <c r="B944" s="22">
        <v>2</v>
      </c>
      <c r="C944" s="22" t="s">
        <v>12831</v>
      </c>
      <c r="D944" s="22" t="s">
        <v>994</v>
      </c>
      <c r="E944" s="22">
        <v>520513.47</v>
      </c>
      <c r="F944" s="21" t="s">
        <v>12830</v>
      </c>
      <c r="G944" s="21" t="s">
        <v>12829</v>
      </c>
      <c r="H944" s="22">
        <v>32</v>
      </c>
      <c r="I944" s="22" t="s">
        <v>30</v>
      </c>
      <c r="J944" s="22">
        <v>0</v>
      </c>
      <c r="K944" s="22" t="s">
        <v>261</v>
      </c>
      <c r="L944" s="21" t="s">
        <v>50</v>
      </c>
      <c r="M944" s="21" t="s">
        <v>991</v>
      </c>
      <c r="N944" s="22" t="s">
        <v>990</v>
      </c>
      <c r="O944" s="22" t="s">
        <v>989</v>
      </c>
      <c r="P944" s="22" t="s">
        <v>12828</v>
      </c>
      <c r="Q944" s="22" t="s">
        <v>987</v>
      </c>
      <c r="R944" s="22">
        <v>0</v>
      </c>
      <c r="S944" s="22">
        <v>0</v>
      </c>
      <c r="T944" s="22">
        <v>120</v>
      </c>
      <c r="U944" s="21" t="s">
        <v>986</v>
      </c>
      <c r="V944" s="22">
        <v>1</v>
      </c>
      <c r="W944" s="21" t="s">
        <v>12827</v>
      </c>
      <c r="X944" s="47">
        <v>44291</v>
      </c>
      <c r="Y944" s="47">
        <v>44351</v>
      </c>
      <c r="Z944" s="22">
        <v>520513.47</v>
      </c>
      <c r="AA944" s="22">
        <v>520513.47</v>
      </c>
      <c r="AB944" s="22">
        <v>432026.18</v>
      </c>
      <c r="AC944" s="22">
        <v>432026.18</v>
      </c>
      <c r="AD944" s="22">
        <v>432026.18</v>
      </c>
      <c r="AE944" s="21" t="s">
        <v>984</v>
      </c>
      <c r="AF944" s="21" t="s">
        <v>11599</v>
      </c>
      <c r="AG944" s="21" t="s">
        <v>12826</v>
      </c>
      <c r="AH944" s="21" t="s">
        <v>9061</v>
      </c>
      <c r="AI944" s="21" t="s">
        <v>980</v>
      </c>
      <c r="AJ944" s="21" t="s">
        <v>979</v>
      </c>
      <c r="AK944" s="21" t="s">
        <v>979</v>
      </c>
    </row>
    <row r="945" spans="1:37" s="22" customFormat="1" ht="90" customHeight="1">
      <c r="A945" s="22">
        <v>2021</v>
      </c>
      <c r="B945" s="22">
        <v>2</v>
      </c>
      <c r="C945" s="22" t="s">
        <v>12825</v>
      </c>
      <c r="D945" s="22" t="s">
        <v>994</v>
      </c>
      <c r="E945" s="22">
        <v>755694.68</v>
      </c>
      <c r="F945" s="21" t="s">
        <v>12824</v>
      </c>
      <c r="G945" s="21" t="s">
        <v>12823</v>
      </c>
      <c r="H945" s="22">
        <v>32</v>
      </c>
      <c r="I945" s="22" t="s">
        <v>30</v>
      </c>
      <c r="J945" s="22">
        <v>0</v>
      </c>
      <c r="K945" s="22" t="s">
        <v>261</v>
      </c>
      <c r="L945" s="21" t="s">
        <v>50</v>
      </c>
      <c r="M945" s="21" t="s">
        <v>991</v>
      </c>
      <c r="N945" s="22" t="s">
        <v>990</v>
      </c>
      <c r="O945" s="22" t="s">
        <v>989</v>
      </c>
      <c r="P945" s="22" t="s">
        <v>3214</v>
      </c>
      <c r="Q945" s="22" t="s">
        <v>987</v>
      </c>
      <c r="R945" s="22">
        <v>0</v>
      </c>
      <c r="S945" s="22">
        <v>0</v>
      </c>
      <c r="T945" s="22">
        <v>90</v>
      </c>
      <c r="U945" s="21" t="s">
        <v>986</v>
      </c>
      <c r="V945" s="22">
        <v>1</v>
      </c>
      <c r="W945" s="21" t="s">
        <v>12822</v>
      </c>
      <c r="X945" s="47">
        <v>44291</v>
      </c>
      <c r="Y945" s="47">
        <v>44381</v>
      </c>
      <c r="Z945" s="22">
        <v>755694.68</v>
      </c>
      <c r="AA945" s="22">
        <v>755694.68</v>
      </c>
      <c r="AB945" s="22">
        <v>491201.54</v>
      </c>
      <c r="AC945" s="22">
        <v>491201.54</v>
      </c>
      <c r="AD945" s="22">
        <v>491201.54</v>
      </c>
      <c r="AE945" s="21" t="s">
        <v>984</v>
      </c>
      <c r="AF945" s="21" t="s">
        <v>12821</v>
      </c>
      <c r="AG945" s="21" t="s">
        <v>12820</v>
      </c>
      <c r="AH945" s="21" t="s">
        <v>9061</v>
      </c>
      <c r="AI945" s="21" t="s">
        <v>980</v>
      </c>
      <c r="AJ945" s="21" t="s">
        <v>979</v>
      </c>
      <c r="AK945" s="21" t="s">
        <v>979</v>
      </c>
    </row>
    <row r="946" spans="1:37" s="22" customFormat="1" ht="90" customHeight="1">
      <c r="A946" s="22">
        <v>2021</v>
      </c>
      <c r="B946" s="22">
        <v>2</v>
      </c>
      <c r="C946" s="22" t="s">
        <v>12819</v>
      </c>
      <c r="D946" s="22" t="s">
        <v>994</v>
      </c>
      <c r="E946" s="22">
        <v>748634.63</v>
      </c>
      <c r="F946" s="21" t="s">
        <v>12818</v>
      </c>
      <c r="G946" s="21" t="s">
        <v>12817</v>
      </c>
      <c r="H946" s="22">
        <v>32</v>
      </c>
      <c r="I946" s="22" t="s">
        <v>30</v>
      </c>
      <c r="J946" s="22">
        <v>0</v>
      </c>
      <c r="K946" s="22" t="s">
        <v>261</v>
      </c>
      <c r="L946" s="21" t="s">
        <v>50</v>
      </c>
      <c r="M946" s="21" t="s">
        <v>991</v>
      </c>
      <c r="N946" s="22" t="s">
        <v>990</v>
      </c>
      <c r="O946" s="22" t="s">
        <v>989</v>
      </c>
      <c r="P946" s="22" t="s">
        <v>12816</v>
      </c>
      <c r="Q946" s="22" t="s">
        <v>987</v>
      </c>
      <c r="R946" s="22">
        <v>0</v>
      </c>
      <c r="S946" s="22">
        <v>0</v>
      </c>
      <c r="T946" s="22">
        <v>80</v>
      </c>
      <c r="U946" s="21" t="s">
        <v>986</v>
      </c>
      <c r="V946" s="22">
        <v>1</v>
      </c>
      <c r="W946" s="21" t="s">
        <v>11600</v>
      </c>
      <c r="X946" s="47">
        <v>44291</v>
      </c>
      <c r="Y946" s="47">
        <v>44381</v>
      </c>
      <c r="Z946" s="22">
        <v>748634.63</v>
      </c>
      <c r="AA946" s="22">
        <v>748634.63</v>
      </c>
      <c r="AB946" s="22">
        <v>621366.74</v>
      </c>
      <c r="AC946" s="22">
        <v>621366.74</v>
      </c>
      <c r="AD946" s="22">
        <v>621366.74</v>
      </c>
      <c r="AE946" s="21" t="s">
        <v>984</v>
      </c>
      <c r="AF946" s="21" t="s">
        <v>12815</v>
      </c>
      <c r="AG946" s="21" t="s">
        <v>12814</v>
      </c>
      <c r="AH946" s="21" t="s">
        <v>9061</v>
      </c>
      <c r="AI946" s="21" t="s">
        <v>980</v>
      </c>
      <c r="AJ946" s="21" t="s">
        <v>979</v>
      </c>
      <c r="AK946" s="21" t="s">
        <v>979</v>
      </c>
    </row>
    <row r="947" spans="1:37" s="22" customFormat="1" ht="90" customHeight="1">
      <c r="A947" s="22">
        <v>2021</v>
      </c>
      <c r="B947" s="22">
        <v>2</v>
      </c>
      <c r="C947" s="22" t="s">
        <v>12813</v>
      </c>
      <c r="D947" s="22" t="s">
        <v>1009</v>
      </c>
      <c r="E947" s="22">
        <v>743195.09</v>
      </c>
      <c r="F947" s="21" t="s">
        <v>12355</v>
      </c>
      <c r="G947" s="21" t="s">
        <v>12812</v>
      </c>
      <c r="H947" s="22">
        <v>32</v>
      </c>
      <c r="I947" s="22" t="s">
        <v>30</v>
      </c>
      <c r="J947" s="22">
        <v>32</v>
      </c>
      <c r="K947" s="22" t="s">
        <v>679</v>
      </c>
      <c r="L947" s="21" t="s">
        <v>1006</v>
      </c>
      <c r="M947" s="21" t="s">
        <v>1066</v>
      </c>
      <c r="N947" s="22" t="s">
        <v>990</v>
      </c>
      <c r="O947" s="22" t="s">
        <v>4157</v>
      </c>
      <c r="P947" s="22" t="s">
        <v>12353</v>
      </c>
      <c r="Q947" s="22" t="s">
        <v>1002</v>
      </c>
      <c r="R947" s="22">
        <v>10</v>
      </c>
      <c r="S947" s="22">
        <v>10</v>
      </c>
      <c r="T947" s="22">
        <v>0</v>
      </c>
      <c r="U947" s="21" t="s">
        <v>12352</v>
      </c>
      <c r="V947" s="22">
        <v>1</v>
      </c>
      <c r="W947" s="21" t="s">
        <v>12811</v>
      </c>
      <c r="X947" s="47">
        <v>44258</v>
      </c>
      <c r="Y947" s="47">
        <v>44272</v>
      </c>
      <c r="Z947" s="22">
        <v>743195.09</v>
      </c>
      <c r="AA947" s="22">
        <v>743195.09</v>
      </c>
      <c r="AB947" s="22">
        <v>743195.09</v>
      </c>
      <c r="AC947" s="22">
        <v>743195.09</v>
      </c>
      <c r="AD947" s="22">
        <v>743195.03</v>
      </c>
      <c r="AE947" s="21" t="s">
        <v>12810</v>
      </c>
      <c r="AF947" s="21" t="s">
        <v>5906</v>
      </c>
      <c r="AG947" s="21" t="s">
        <v>12809</v>
      </c>
      <c r="AH947" s="21" t="s">
        <v>9061</v>
      </c>
      <c r="AI947" s="21" t="s">
        <v>980</v>
      </c>
      <c r="AJ947" s="21" t="s">
        <v>979</v>
      </c>
      <c r="AK947" s="21" t="s">
        <v>979</v>
      </c>
    </row>
    <row r="948" spans="1:37" s="22" customFormat="1" ht="90" customHeight="1">
      <c r="A948" s="22">
        <v>2021</v>
      </c>
      <c r="B948" s="22">
        <v>2</v>
      </c>
      <c r="C948" s="22" t="s">
        <v>12808</v>
      </c>
      <c r="D948" s="22" t="s">
        <v>994</v>
      </c>
      <c r="E948" s="22">
        <v>799254.56</v>
      </c>
      <c r="F948" s="21" t="s">
        <v>12807</v>
      </c>
      <c r="G948" s="21" t="s">
        <v>12806</v>
      </c>
      <c r="H948" s="22">
        <v>32</v>
      </c>
      <c r="I948" s="22" t="s">
        <v>30</v>
      </c>
      <c r="J948" s="22">
        <v>0</v>
      </c>
      <c r="K948" s="22" t="s">
        <v>261</v>
      </c>
      <c r="L948" s="21" t="s">
        <v>50</v>
      </c>
      <c r="M948" s="21" t="s">
        <v>991</v>
      </c>
      <c r="N948" s="22" t="s">
        <v>990</v>
      </c>
      <c r="O948" s="22" t="s">
        <v>989</v>
      </c>
      <c r="P948" s="22" t="s">
        <v>12805</v>
      </c>
      <c r="Q948" s="22" t="s">
        <v>987</v>
      </c>
      <c r="R948" s="22">
        <v>0</v>
      </c>
      <c r="S948" s="22">
        <v>0</v>
      </c>
      <c r="T948" s="22">
        <v>68</v>
      </c>
      <c r="U948" s="21" t="s">
        <v>986</v>
      </c>
      <c r="V948" s="22">
        <v>1</v>
      </c>
      <c r="W948" s="21" t="s">
        <v>12804</v>
      </c>
      <c r="X948" s="47">
        <v>44339</v>
      </c>
      <c r="Y948" s="47">
        <v>44430</v>
      </c>
      <c r="Z948" s="22">
        <v>799254.56</v>
      </c>
      <c r="AA948" s="22">
        <v>799254.56</v>
      </c>
      <c r="AB948" s="22">
        <v>0</v>
      </c>
      <c r="AC948" s="22">
        <v>0</v>
      </c>
      <c r="AD948" s="22">
        <v>0</v>
      </c>
      <c r="AE948" s="21" t="s">
        <v>984</v>
      </c>
      <c r="AF948" s="21" t="s">
        <v>9116</v>
      </c>
      <c r="AG948" s="21" t="s">
        <v>12803</v>
      </c>
      <c r="AH948" s="21" t="s">
        <v>9061</v>
      </c>
      <c r="AI948" s="21" t="s">
        <v>980</v>
      </c>
      <c r="AJ948" s="21" t="s">
        <v>979</v>
      </c>
      <c r="AK948" s="21" t="s">
        <v>979</v>
      </c>
    </row>
    <row r="949" spans="1:37" s="22" customFormat="1" ht="90" customHeight="1">
      <c r="A949" s="22">
        <v>2021</v>
      </c>
      <c r="B949" s="22">
        <v>2</v>
      </c>
      <c r="C949" s="22" t="s">
        <v>12802</v>
      </c>
      <c r="D949" s="22" t="s">
        <v>994</v>
      </c>
      <c r="E949" s="22">
        <v>647519.44999999995</v>
      </c>
      <c r="F949" s="21" t="s">
        <v>12801</v>
      </c>
      <c r="G949" s="21" t="s">
        <v>12800</v>
      </c>
      <c r="H949" s="22">
        <v>32</v>
      </c>
      <c r="I949" s="22" t="s">
        <v>30</v>
      </c>
      <c r="J949" s="22">
        <v>0</v>
      </c>
      <c r="K949" s="22" t="s">
        <v>261</v>
      </c>
      <c r="L949" s="21" t="s">
        <v>50</v>
      </c>
      <c r="M949" s="21" t="s">
        <v>991</v>
      </c>
      <c r="N949" s="22" t="s">
        <v>990</v>
      </c>
      <c r="O949" s="22" t="s">
        <v>989</v>
      </c>
      <c r="P949" s="22" t="s">
        <v>12799</v>
      </c>
      <c r="Q949" s="22" t="s">
        <v>987</v>
      </c>
      <c r="R949" s="22">
        <v>0</v>
      </c>
      <c r="S949" s="22">
        <v>0</v>
      </c>
      <c r="T949" s="22">
        <v>68</v>
      </c>
      <c r="U949" s="21" t="s">
        <v>1307</v>
      </c>
      <c r="V949" s="22">
        <v>1</v>
      </c>
      <c r="W949" s="21" t="s">
        <v>9064</v>
      </c>
      <c r="X949" s="47">
        <v>44371</v>
      </c>
      <c r="Y949" s="47">
        <v>44430</v>
      </c>
      <c r="Z949" s="22">
        <v>647519.44999999995</v>
      </c>
      <c r="AA949" s="22">
        <v>647519.44999999995</v>
      </c>
      <c r="AB949" s="22">
        <v>0</v>
      </c>
      <c r="AC949" s="22">
        <v>0</v>
      </c>
      <c r="AD949" s="22">
        <v>0</v>
      </c>
      <c r="AE949" s="21" t="s">
        <v>984</v>
      </c>
      <c r="AF949" s="21" t="s">
        <v>9145</v>
      </c>
      <c r="AG949" s="21" t="s">
        <v>12798</v>
      </c>
      <c r="AH949" s="21" t="s">
        <v>9061</v>
      </c>
      <c r="AI949" s="21" t="s">
        <v>980</v>
      </c>
      <c r="AJ949" s="21" t="s">
        <v>979</v>
      </c>
      <c r="AK949" s="21" t="s">
        <v>979</v>
      </c>
    </row>
    <row r="950" spans="1:37" s="22" customFormat="1" ht="90" customHeight="1">
      <c r="A950" s="22">
        <v>2021</v>
      </c>
      <c r="B950" s="22">
        <v>2</v>
      </c>
      <c r="C950" s="22" t="s">
        <v>12797</v>
      </c>
      <c r="D950" s="22" t="s">
        <v>994</v>
      </c>
      <c r="E950" s="22">
        <v>702998.28</v>
      </c>
      <c r="F950" s="21" t="s">
        <v>12796</v>
      </c>
      <c r="G950" s="21" t="s">
        <v>12795</v>
      </c>
      <c r="H950" s="22">
        <v>32</v>
      </c>
      <c r="I950" s="22" t="s">
        <v>30</v>
      </c>
      <c r="J950" s="22">
        <v>0</v>
      </c>
      <c r="K950" s="22" t="s">
        <v>261</v>
      </c>
      <c r="L950" s="21" t="s">
        <v>50</v>
      </c>
      <c r="M950" s="21" t="s">
        <v>991</v>
      </c>
      <c r="N950" s="22" t="s">
        <v>990</v>
      </c>
      <c r="O950" s="22" t="s">
        <v>989</v>
      </c>
      <c r="P950" s="22" t="s">
        <v>12794</v>
      </c>
      <c r="Q950" s="22" t="s">
        <v>987</v>
      </c>
      <c r="R950" s="22">
        <v>0</v>
      </c>
      <c r="S950" s="22">
        <v>0</v>
      </c>
      <c r="T950" s="22">
        <v>97</v>
      </c>
      <c r="U950" s="21" t="s">
        <v>10476</v>
      </c>
      <c r="V950" s="22">
        <v>1</v>
      </c>
      <c r="W950" s="21" t="s">
        <v>12793</v>
      </c>
      <c r="X950" s="47">
        <v>44371</v>
      </c>
      <c r="Y950" s="47">
        <v>44430</v>
      </c>
      <c r="Z950" s="22">
        <v>702998.28</v>
      </c>
      <c r="AA950" s="22">
        <v>702998.28</v>
      </c>
      <c r="AB950" s="22">
        <v>0</v>
      </c>
      <c r="AC950" s="22">
        <v>0</v>
      </c>
      <c r="AD950" s="22">
        <v>0</v>
      </c>
      <c r="AE950" s="21" t="s">
        <v>984</v>
      </c>
      <c r="AF950" s="21" t="s">
        <v>9567</v>
      </c>
      <c r="AG950" s="21" t="s">
        <v>12792</v>
      </c>
      <c r="AH950" s="21" t="s">
        <v>9061</v>
      </c>
      <c r="AI950" s="21" t="s">
        <v>980</v>
      </c>
      <c r="AJ950" s="21" t="s">
        <v>979</v>
      </c>
      <c r="AK950" s="21" t="s">
        <v>979</v>
      </c>
    </row>
    <row r="951" spans="1:37" s="22" customFormat="1" ht="90" customHeight="1">
      <c r="A951" s="22">
        <v>2021</v>
      </c>
      <c r="B951" s="22">
        <v>2</v>
      </c>
      <c r="C951" s="22" t="s">
        <v>12791</v>
      </c>
      <c r="D951" s="22" t="s">
        <v>1009</v>
      </c>
      <c r="E951" s="22">
        <v>293303.5</v>
      </c>
      <c r="F951" s="21" t="s">
        <v>12790</v>
      </c>
      <c r="G951" s="21" t="s">
        <v>12789</v>
      </c>
      <c r="H951" s="22">
        <v>32</v>
      </c>
      <c r="I951" s="22" t="s">
        <v>30</v>
      </c>
      <c r="J951" s="22">
        <v>53</v>
      </c>
      <c r="K951" s="22" t="s">
        <v>922</v>
      </c>
      <c r="L951" s="21" t="s">
        <v>1006</v>
      </c>
      <c r="M951" s="21" t="s">
        <v>1005</v>
      </c>
      <c r="N951" s="22" t="s">
        <v>990</v>
      </c>
      <c r="O951" s="22" t="s">
        <v>1004</v>
      </c>
      <c r="P951" s="22" t="s">
        <v>12788</v>
      </c>
      <c r="Q951" s="22" t="s">
        <v>987</v>
      </c>
      <c r="R951" s="22">
        <v>0</v>
      </c>
      <c r="S951" s="22">
        <v>0</v>
      </c>
      <c r="T951" s="22">
        <v>0</v>
      </c>
      <c r="U951" s="21" t="s">
        <v>1338</v>
      </c>
      <c r="V951" s="22">
        <v>1</v>
      </c>
      <c r="W951" s="21" t="s">
        <v>12787</v>
      </c>
      <c r="X951" s="47">
        <v>42415</v>
      </c>
      <c r="Y951" s="47">
        <v>42475</v>
      </c>
      <c r="Z951" s="22">
        <v>0</v>
      </c>
      <c r="AA951" s="22">
        <v>0</v>
      </c>
      <c r="AB951" s="22">
        <v>0</v>
      </c>
      <c r="AC951" s="22">
        <v>0</v>
      </c>
      <c r="AD951" s="22">
        <v>0</v>
      </c>
      <c r="AE951" s="21" t="s">
        <v>984</v>
      </c>
      <c r="AF951" s="21" t="s">
        <v>10322</v>
      </c>
      <c r="AG951" s="21" t="s">
        <v>12786</v>
      </c>
      <c r="AH951" s="21" t="s">
        <v>9592</v>
      </c>
      <c r="AI951" s="21" t="s">
        <v>9591</v>
      </c>
      <c r="AJ951" s="21" t="s">
        <v>12785</v>
      </c>
      <c r="AK951" s="21" t="s">
        <v>979</v>
      </c>
    </row>
    <row r="952" spans="1:37" s="22" customFormat="1" ht="90" customHeight="1">
      <c r="A952" s="22">
        <v>2021</v>
      </c>
      <c r="B952" s="22">
        <v>2</v>
      </c>
      <c r="C952" s="22" t="s">
        <v>12784</v>
      </c>
      <c r="D952" s="22" t="s">
        <v>1009</v>
      </c>
      <c r="E952" s="22">
        <v>981067.97</v>
      </c>
      <c r="F952" s="21" t="s">
        <v>12783</v>
      </c>
      <c r="G952" s="21" t="s">
        <v>12782</v>
      </c>
      <c r="H952" s="22">
        <v>32</v>
      </c>
      <c r="I952" s="22" t="s">
        <v>30</v>
      </c>
      <c r="J952" s="22">
        <v>0</v>
      </c>
      <c r="K952" s="22" t="s">
        <v>261</v>
      </c>
      <c r="L952" s="21" t="s">
        <v>1006</v>
      </c>
      <c r="M952" s="21" t="s">
        <v>1047</v>
      </c>
      <c r="N952" s="22" t="s">
        <v>990</v>
      </c>
      <c r="O952" s="22" t="s">
        <v>2965</v>
      </c>
      <c r="P952" s="22" t="s">
        <v>12781</v>
      </c>
      <c r="Q952" s="22" t="s">
        <v>987</v>
      </c>
      <c r="R952" s="22">
        <v>0</v>
      </c>
      <c r="S952" s="22">
        <v>0</v>
      </c>
      <c r="T952" s="22">
        <v>0</v>
      </c>
      <c r="U952" s="21" t="s">
        <v>1338</v>
      </c>
      <c r="V952" s="22">
        <v>1</v>
      </c>
      <c r="W952" s="21" t="s">
        <v>12780</v>
      </c>
      <c r="X952" s="47">
        <v>42505</v>
      </c>
      <c r="Y952" s="47">
        <v>42566</v>
      </c>
      <c r="Z952" s="22">
        <v>0</v>
      </c>
      <c r="AA952" s="22">
        <v>0</v>
      </c>
      <c r="AB952" s="22">
        <v>0</v>
      </c>
      <c r="AC952" s="22">
        <v>0</v>
      </c>
      <c r="AD952" s="22">
        <v>0</v>
      </c>
      <c r="AE952" s="21" t="s">
        <v>984</v>
      </c>
      <c r="AF952" s="21" t="s">
        <v>10322</v>
      </c>
      <c r="AG952" s="21" t="s">
        <v>12779</v>
      </c>
      <c r="AH952" s="21" t="s">
        <v>9061</v>
      </c>
      <c r="AI952" s="21" t="s">
        <v>996</v>
      </c>
      <c r="AJ952" s="21" t="s">
        <v>979</v>
      </c>
      <c r="AK952" s="21" t="s">
        <v>979</v>
      </c>
    </row>
    <row r="953" spans="1:37" s="22" customFormat="1" ht="90" customHeight="1">
      <c r="A953" s="22">
        <v>2021</v>
      </c>
      <c r="B953" s="22">
        <v>2</v>
      </c>
      <c r="C953" s="22" t="s">
        <v>12778</v>
      </c>
      <c r="D953" s="22" t="s">
        <v>1009</v>
      </c>
      <c r="E953" s="22">
        <v>78891.48</v>
      </c>
      <c r="F953" s="21" t="s">
        <v>12777</v>
      </c>
      <c r="G953" s="21" t="s">
        <v>12776</v>
      </c>
      <c r="H953" s="22">
        <v>32</v>
      </c>
      <c r="I953" s="22" t="s">
        <v>30</v>
      </c>
      <c r="J953" s="22">
        <v>0</v>
      </c>
      <c r="K953" s="22" t="s">
        <v>261</v>
      </c>
      <c r="L953" s="21" t="s">
        <v>1006</v>
      </c>
      <c r="M953" s="21" t="s">
        <v>1047</v>
      </c>
      <c r="N953" s="22" t="s">
        <v>990</v>
      </c>
      <c r="O953" s="22" t="s">
        <v>12775</v>
      </c>
      <c r="P953" s="22" t="s">
        <v>12774</v>
      </c>
      <c r="Q953" s="22" t="s">
        <v>987</v>
      </c>
      <c r="R953" s="22">
        <v>0</v>
      </c>
      <c r="S953" s="22">
        <v>0</v>
      </c>
      <c r="T953" s="22">
        <v>0</v>
      </c>
      <c r="U953" s="21" t="s">
        <v>1338</v>
      </c>
      <c r="V953" s="22">
        <v>1</v>
      </c>
      <c r="W953" s="21" t="s">
        <v>12773</v>
      </c>
      <c r="X953" s="47">
        <v>42491</v>
      </c>
      <c r="Y953" s="47">
        <v>42552</v>
      </c>
      <c r="Z953" s="22">
        <v>0</v>
      </c>
      <c r="AA953" s="22">
        <v>0</v>
      </c>
      <c r="AB953" s="22">
        <v>0</v>
      </c>
      <c r="AC953" s="22">
        <v>0</v>
      </c>
      <c r="AD953" s="22">
        <v>0</v>
      </c>
      <c r="AE953" s="21" t="s">
        <v>984</v>
      </c>
      <c r="AF953" s="21" t="s">
        <v>10322</v>
      </c>
      <c r="AG953" s="21" t="s">
        <v>12772</v>
      </c>
      <c r="AH953" s="21" t="s">
        <v>9061</v>
      </c>
      <c r="AI953" s="21" t="s">
        <v>996</v>
      </c>
      <c r="AJ953" s="21" t="s">
        <v>979</v>
      </c>
      <c r="AK953" s="21" t="s">
        <v>979</v>
      </c>
    </row>
    <row r="954" spans="1:37" s="22" customFormat="1" ht="90" customHeight="1">
      <c r="A954" s="22">
        <v>2021</v>
      </c>
      <c r="B954" s="22">
        <v>2</v>
      </c>
      <c r="C954" s="22" t="s">
        <v>12771</v>
      </c>
      <c r="D954" s="22" t="s">
        <v>1009</v>
      </c>
      <c r="E954" s="22">
        <v>1190000</v>
      </c>
      <c r="F954" s="21" t="s">
        <v>12770</v>
      </c>
      <c r="G954" s="21" t="s">
        <v>12769</v>
      </c>
      <c r="H954" s="22">
        <v>32</v>
      </c>
      <c r="I954" s="22" t="s">
        <v>30</v>
      </c>
      <c r="J954" s="22">
        <v>0</v>
      </c>
      <c r="K954" s="22" t="s">
        <v>261</v>
      </c>
      <c r="L954" s="21" t="s">
        <v>7111</v>
      </c>
      <c r="M954" s="21" t="s">
        <v>1579</v>
      </c>
      <c r="N954" s="22" t="s">
        <v>990</v>
      </c>
      <c r="O954" s="22" t="s">
        <v>12768</v>
      </c>
      <c r="P954" s="22" t="s">
        <v>10324</v>
      </c>
      <c r="Q954" s="22" t="s">
        <v>987</v>
      </c>
      <c r="R954" s="22">
        <v>0</v>
      </c>
      <c r="S954" s="22">
        <v>0</v>
      </c>
      <c r="T954" s="22">
        <v>0</v>
      </c>
      <c r="U954" s="21" t="s">
        <v>1338</v>
      </c>
      <c r="V954" s="22">
        <v>1</v>
      </c>
      <c r="W954" s="21" t="s">
        <v>10323</v>
      </c>
      <c r="X954" s="47">
        <v>42736</v>
      </c>
      <c r="Y954" s="22" t="s">
        <v>50</v>
      </c>
      <c r="Z954" s="22">
        <v>0</v>
      </c>
      <c r="AA954" s="22">
        <v>0</v>
      </c>
      <c r="AB954" s="22">
        <v>0</v>
      </c>
      <c r="AC954" s="22">
        <v>0</v>
      </c>
      <c r="AD954" s="22">
        <v>0</v>
      </c>
      <c r="AE954" s="21" t="s">
        <v>984</v>
      </c>
      <c r="AF954" s="21" t="s">
        <v>10322</v>
      </c>
      <c r="AG954" s="21" t="s">
        <v>12767</v>
      </c>
      <c r="AH954" s="21" t="s">
        <v>9061</v>
      </c>
      <c r="AI954" s="21" t="s">
        <v>996</v>
      </c>
      <c r="AJ954" s="21" t="s">
        <v>979</v>
      </c>
      <c r="AK954" s="21" t="s">
        <v>979</v>
      </c>
    </row>
    <row r="955" spans="1:37" s="22" customFormat="1" ht="90" customHeight="1">
      <c r="A955" s="22">
        <v>2021</v>
      </c>
      <c r="B955" s="22">
        <v>2</v>
      </c>
      <c r="C955" s="22" t="s">
        <v>12766</v>
      </c>
      <c r="D955" s="22" t="s">
        <v>1009</v>
      </c>
      <c r="E955" s="22">
        <v>36256.959999999999</v>
      </c>
      <c r="F955" s="21" t="s">
        <v>12765</v>
      </c>
      <c r="G955" s="21" t="s">
        <v>12764</v>
      </c>
      <c r="H955" s="22">
        <v>32</v>
      </c>
      <c r="I955" s="22" t="s">
        <v>30</v>
      </c>
      <c r="J955" s="22">
        <v>43</v>
      </c>
      <c r="K955" s="22" t="s">
        <v>786</v>
      </c>
      <c r="L955" s="21" t="s">
        <v>1006</v>
      </c>
      <c r="M955" s="21" t="s">
        <v>1005</v>
      </c>
      <c r="N955" s="22" t="s">
        <v>990</v>
      </c>
      <c r="O955" s="22" t="s">
        <v>1004</v>
      </c>
      <c r="P955" s="22" t="s">
        <v>12763</v>
      </c>
      <c r="Q955" s="22" t="s">
        <v>987</v>
      </c>
      <c r="R955" s="22">
        <v>0</v>
      </c>
      <c r="S955" s="22">
        <v>0</v>
      </c>
      <c r="T955" s="22">
        <v>13</v>
      </c>
      <c r="U955" s="21" t="s">
        <v>10400</v>
      </c>
      <c r="V955" s="22">
        <v>1</v>
      </c>
      <c r="W955" s="21" t="s">
        <v>12762</v>
      </c>
      <c r="X955" s="47">
        <v>43073</v>
      </c>
      <c r="Y955" s="47">
        <v>43099</v>
      </c>
      <c r="Z955" s="22">
        <v>0</v>
      </c>
      <c r="AA955" s="22">
        <v>0</v>
      </c>
      <c r="AB955" s="22">
        <v>0</v>
      </c>
      <c r="AC955" s="22">
        <v>0</v>
      </c>
      <c r="AD955" s="22">
        <v>0</v>
      </c>
      <c r="AE955" s="21" t="s">
        <v>12761</v>
      </c>
      <c r="AF955" s="21" t="s">
        <v>9145</v>
      </c>
      <c r="AG955" s="21" t="s">
        <v>12760</v>
      </c>
      <c r="AH955" s="21" t="s">
        <v>9592</v>
      </c>
      <c r="AI955" s="21" t="s">
        <v>9591</v>
      </c>
      <c r="AJ955" s="21" t="s">
        <v>10396</v>
      </c>
      <c r="AK955" s="21" t="s">
        <v>6281</v>
      </c>
    </row>
    <row r="956" spans="1:37" s="22" customFormat="1" ht="90" customHeight="1">
      <c r="A956" s="22">
        <v>2021</v>
      </c>
      <c r="B956" s="22">
        <v>2</v>
      </c>
      <c r="C956" s="22" t="s">
        <v>12759</v>
      </c>
      <c r="D956" s="22" t="s">
        <v>1009</v>
      </c>
      <c r="E956" s="22">
        <v>21329</v>
      </c>
      <c r="F956" s="21" t="s">
        <v>12758</v>
      </c>
      <c r="G956" s="21" t="s">
        <v>12757</v>
      </c>
      <c r="H956" s="22">
        <v>32</v>
      </c>
      <c r="I956" s="22" t="s">
        <v>30</v>
      </c>
      <c r="J956" s="22">
        <v>43</v>
      </c>
      <c r="K956" s="22" t="s">
        <v>786</v>
      </c>
      <c r="L956" s="21" t="s">
        <v>1006</v>
      </c>
      <c r="M956" s="21" t="s">
        <v>1005</v>
      </c>
      <c r="N956" s="22" t="s">
        <v>990</v>
      </c>
      <c r="O956" s="22" t="s">
        <v>1004</v>
      </c>
      <c r="P956" s="22" t="s">
        <v>12756</v>
      </c>
      <c r="Q956" s="22" t="s">
        <v>987</v>
      </c>
      <c r="R956" s="22">
        <v>0</v>
      </c>
      <c r="S956" s="22">
        <v>0</v>
      </c>
      <c r="T956" s="22">
        <v>12</v>
      </c>
      <c r="U956" s="21" t="s">
        <v>10408</v>
      </c>
      <c r="V956" s="22">
        <v>1</v>
      </c>
      <c r="W956" s="21" t="s">
        <v>12755</v>
      </c>
      <c r="X956" s="47">
        <v>43073</v>
      </c>
      <c r="Y956" s="47">
        <v>43100</v>
      </c>
      <c r="Z956" s="22">
        <v>0</v>
      </c>
      <c r="AA956" s="22">
        <v>0</v>
      </c>
      <c r="AB956" s="22">
        <v>0</v>
      </c>
      <c r="AC956" s="22">
        <v>0</v>
      </c>
      <c r="AD956" s="22">
        <v>0</v>
      </c>
      <c r="AE956" s="21" t="s">
        <v>12754</v>
      </c>
      <c r="AF956" s="21" t="s">
        <v>10322</v>
      </c>
      <c r="AG956" s="21" t="s">
        <v>12753</v>
      </c>
      <c r="AH956" s="21" t="s">
        <v>9592</v>
      </c>
      <c r="AI956" s="21" t="s">
        <v>9591</v>
      </c>
      <c r="AJ956" s="21" t="s">
        <v>10396</v>
      </c>
      <c r="AK956" s="21" t="s">
        <v>6281</v>
      </c>
    </row>
    <row r="957" spans="1:37" s="22" customFormat="1" ht="90" customHeight="1">
      <c r="A957" s="22">
        <v>2021</v>
      </c>
      <c r="B957" s="22">
        <v>2</v>
      </c>
      <c r="C957" s="22" t="s">
        <v>12752</v>
      </c>
      <c r="D957" s="22" t="s">
        <v>994</v>
      </c>
      <c r="E957" s="22">
        <v>19975</v>
      </c>
      <c r="F957" s="21" t="s">
        <v>12751</v>
      </c>
      <c r="G957" s="21" t="s">
        <v>12750</v>
      </c>
      <c r="H957" s="22">
        <v>32</v>
      </c>
      <c r="I957" s="22" t="s">
        <v>30</v>
      </c>
      <c r="J957" s="22">
        <v>21</v>
      </c>
      <c r="K957" s="22" t="s">
        <v>576</v>
      </c>
      <c r="L957" s="21" t="s">
        <v>7111</v>
      </c>
      <c r="M957" s="21" t="s">
        <v>1086</v>
      </c>
      <c r="N957" s="22" t="s">
        <v>990</v>
      </c>
      <c r="O957" s="22" t="s">
        <v>3852</v>
      </c>
      <c r="P957" s="22" t="s">
        <v>12749</v>
      </c>
      <c r="Q957" s="22" t="s">
        <v>987</v>
      </c>
      <c r="R957" s="22">
        <v>0</v>
      </c>
      <c r="S957" s="22">
        <v>0</v>
      </c>
      <c r="T957" s="22">
        <v>0</v>
      </c>
      <c r="U957" s="21" t="s">
        <v>10408</v>
      </c>
      <c r="V957" s="22">
        <v>1</v>
      </c>
      <c r="W957" s="21" t="s">
        <v>12748</v>
      </c>
      <c r="X957" s="47">
        <v>42856</v>
      </c>
      <c r="Y957" s="47">
        <v>42886</v>
      </c>
      <c r="Z957" s="22">
        <v>0</v>
      </c>
      <c r="AA957" s="22">
        <v>0</v>
      </c>
      <c r="AB957" s="22">
        <v>0</v>
      </c>
      <c r="AC957" s="22">
        <v>0</v>
      </c>
      <c r="AD957" s="22">
        <v>0</v>
      </c>
      <c r="AE957" s="21" t="s">
        <v>984</v>
      </c>
      <c r="AF957" s="21" t="s">
        <v>10322</v>
      </c>
      <c r="AG957" s="21" t="s">
        <v>12747</v>
      </c>
      <c r="AH957" s="21" t="s">
        <v>9592</v>
      </c>
      <c r="AI957" s="21" t="s">
        <v>9591</v>
      </c>
      <c r="AJ957" s="21" t="s">
        <v>10396</v>
      </c>
      <c r="AK957" s="21" t="s">
        <v>6281</v>
      </c>
    </row>
    <row r="958" spans="1:37" s="22" customFormat="1" ht="90" customHeight="1">
      <c r="A958" s="22">
        <v>2021</v>
      </c>
      <c r="B958" s="22">
        <v>2</v>
      </c>
      <c r="C958" s="22" t="s">
        <v>12746</v>
      </c>
      <c r="D958" s="22" t="s">
        <v>1009</v>
      </c>
      <c r="E958" s="22">
        <v>396448.26</v>
      </c>
      <c r="F958" s="21" t="s">
        <v>12745</v>
      </c>
      <c r="G958" s="21" t="s">
        <v>12744</v>
      </c>
      <c r="H958" s="22">
        <v>32</v>
      </c>
      <c r="I958" s="22" t="s">
        <v>30</v>
      </c>
      <c r="J958" s="22">
        <v>0</v>
      </c>
      <c r="K958" s="22" t="s">
        <v>261</v>
      </c>
      <c r="L958" s="21" t="s">
        <v>1006</v>
      </c>
      <c r="M958" s="21" t="s">
        <v>1005</v>
      </c>
      <c r="N958" s="22" t="s">
        <v>990</v>
      </c>
      <c r="O958" s="22" t="s">
        <v>1004</v>
      </c>
      <c r="P958" s="22" t="s">
        <v>12743</v>
      </c>
      <c r="Q958" s="22" t="s">
        <v>987</v>
      </c>
      <c r="R958" s="22">
        <v>0</v>
      </c>
      <c r="S958" s="22">
        <v>0</v>
      </c>
      <c r="T958" s="22">
        <v>18</v>
      </c>
      <c r="U958" s="21" t="s">
        <v>1898</v>
      </c>
      <c r="V958" s="22">
        <v>1</v>
      </c>
      <c r="W958" s="21" t="s">
        <v>12742</v>
      </c>
      <c r="X958" s="47">
        <v>43066</v>
      </c>
      <c r="Y958" s="47">
        <v>43100</v>
      </c>
      <c r="Z958" s="22">
        <v>0</v>
      </c>
      <c r="AA958" s="22">
        <v>0</v>
      </c>
      <c r="AB958" s="22">
        <v>0</v>
      </c>
      <c r="AC958" s="22">
        <v>0</v>
      </c>
      <c r="AD958" s="22">
        <v>0</v>
      </c>
      <c r="AE958" s="21" t="s">
        <v>12741</v>
      </c>
      <c r="AF958" s="21" t="s">
        <v>9145</v>
      </c>
      <c r="AG958" s="21" t="s">
        <v>12740</v>
      </c>
      <c r="AH958" s="21" t="s">
        <v>9061</v>
      </c>
      <c r="AI958" s="21" t="s">
        <v>996</v>
      </c>
      <c r="AJ958" s="21" t="s">
        <v>979</v>
      </c>
      <c r="AK958" s="21" t="s">
        <v>979</v>
      </c>
    </row>
    <row r="959" spans="1:37" s="22" customFormat="1" ht="90" customHeight="1">
      <c r="A959" s="22">
        <v>2021</v>
      </c>
      <c r="B959" s="22">
        <v>2</v>
      </c>
      <c r="C959" s="22" t="s">
        <v>12739</v>
      </c>
      <c r="D959" s="22" t="s">
        <v>1009</v>
      </c>
      <c r="E959" s="22">
        <v>192224.92</v>
      </c>
      <c r="F959" s="21" t="s">
        <v>12738</v>
      </c>
      <c r="G959" s="21" t="s">
        <v>12737</v>
      </c>
      <c r="H959" s="22">
        <v>32</v>
      </c>
      <c r="I959" s="22" t="s">
        <v>30</v>
      </c>
      <c r="J959" s="22">
        <v>0</v>
      </c>
      <c r="K959" s="22" t="s">
        <v>261</v>
      </c>
      <c r="L959" s="21" t="s">
        <v>1006</v>
      </c>
      <c r="M959" s="21" t="s">
        <v>1066</v>
      </c>
      <c r="N959" s="22" t="s">
        <v>990</v>
      </c>
      <c r="O959" s="22" t="s">
        <v>1004</v>
      </c>
      <c r="P959" s="22" t="s">
        <v>12736</v>
      </c>
      <c r="Q959" s="22" t="s">
        <v>987</v>
      </c>
      <c r="R959" s="22">
        <v>0</v>
      </c>
      <c r="S959" s="22">
        <v>0</v>
      </c>
      <c r="T959" s="22">
        <v>8</v>
      </c>
      <c r="U959" s="21" t="s">
        <v>1338</v>
      </c>
      <c r="V959" s="22">
        <v>1</v>
      </c>
      <c r="W959" s="21" t="s">
        <v>12735</v>
      </c>
      <c r="X959" s="47">
        <v>43066</v>
      </c>
      <c r="Y959" s="47">
        <v>43100</v>
      </c>
      <c r="Z959" s="22">
        <v>0</v>
      </c>
      <c r="AA959" s="22">
        <v>0</v>
      </c>
      <c r="AB959" s="22">
        <v>0</v>
      </c>
      <c r="AC959" s="22">
        <v>0</v>
      </c>
      <c r="AD959" s="22">
        <v>0</v>
      </c>
      <c r="AE959" s="21" t="s">
        <v>984</v>
      </c>
      <c r="AF959" s="21" t="s">
        <v>10322</v>
      </c>
      <c r="AG959" s="21" t="s">
        <v>12734</v>
      </c>
      <c r="AH959" s="21" t="s">
        <v>9061</v>
      </c>
      <c r="AI959" s="21" t="s">
        <v>996</v>
      </c>
      <c r="AJ959" s="21" t="s">
        <v>979</v>
      </c>
      <c r="AK959" s="21" t="s">
        <v>979</v>
      </c>
    </row>
    <row r="960" spans="1:37" s="22" customFormat="1" ht="90" customHeight="1">
      <c r="A960" s="22">
        <v>2021</v>
      </c>
      <c r="B960" s="22">
        <v>2</v>
      </c>
      <c r="C960" s="22" t="s">
        <v>12733</v>
      </c>
      <c r="D960" s="22" t="s">
        <v>1009</v>
      </c>
      <c r="E960" s="22">
        <v>130000</v>
      </c>
      <c r="F960" s="21" t="s">
        <v>12732</v>
      </c>
      <c r="G960" s="21" t="s">
        <v>12731</v>
      </c>
      <c r="H960" s="22">
        <v>32</v>
      </c>
      <c r="I960" s="22" t="s">
        <v>30</v>
      </c>
      <c r="J960" s="22">
        <v>0</v>
      </c>
      <c r="K960" s="22" t="s">
        <v>261</v>
      </c>
      <c r="L960" s="21" t="s">
        <v>1006</v>
      </c>
      <c r="M960" s="21" t="s">
        <v>1005</v>
      </c>
      <c r="N960" s="22" t="s">
        <v>990</v>
      </c>
      <c r="O960" s="22" t="s">
        <v>1004</v>
      </c>
      <c r="P960" s="22" t="s">
        <v>12730</v>
      </c>
      <c r="Q960" s="22" t="s">
        <v>987</v>
      </c>
      <c r="R960" s="22">
        <v>0</v>
      </c>
      <c r="S960" s="22">
        <v>0</v>
      </c>
      <c r="T960" s="22">
        <v>10</v>
      </c>
      <c r="U960" s="21" t="s">
        <v>1898</v>
      </c>
      <c r="V960" s="22">
        <v>1</v>
      </c>
      <c r="W960" s="21" t="s">
        <v>12729</v>
      </c>
      <c r="X960" s="47">
        <v>43066</v>
      </c>
      <c r="Y960" s="47">
        <v>43100</v>
      </c>
      <c r="Z960" s="22">
        <v>0</v>
      </c>
      <c r="AA960" s="22">
        <v>0</v>
      </c>
      <c r="AB960" s="22">
        <v>0</v>
      </c>
      <c r="AC960" s="22">
        <v>0</v>
      </c>
      <c r="AD960" s="22">
        <v>0</v>
      </c>
      <c r="AE960" s="21" t="s">
        <v>984</v>
      </c>
      <c r="AF960" s="21" t="s">
        <v>9145</v>
      </c>
      <c r="AG960" s="21" t="s">
        <v>12728</v>
      </c>
      <c r="AH960" s="21" t="s">
        <v>9061</v>
      </c>
      <c r="AI960" s="21" t="s">
        <v>996</v>
      </c>
      <c r="AJ960" s="21" t="s">
        <v>979</v>
      </c>
      <c r="AK960" s="21" t="s">
        <v>979</v>
      </c>
    </row>
    <row r="961" spans="1:37" s="22" customFormat="1" ht="90" customHeight="1">
      <c r="A961" s="22">
        <v>2021</v>
      </c>
      <c r="B961" s="22">
        <v>2</v>
      </c>
      <c r="C961" s="22" t="s">
        <v>12727</v>
      </c>
      <c r="D961" s="22" t="s">
        <v>1009</v>
      </c>
      <c r="E961" s="22">
        <v>2140000.2000000002</v>
      </c>
      <c r="F961" s="21" t="s">
        <v>12726</v>
      </c>
      <c r="G961" s="21" t="s">
        <v>12725</v>
      </c>
      <c r="H961" s="22">
        <v>32</v>
      </c>
      <c r="I961" s="22" t="s">
        <v>30</v>
      </c>
      <c r="J961" s="22">
        <v>0</v>
      </c>
      <c r="K961" s="22" t="s">
        <v>261</v>
      </c>
      <c r="L961" s="21" t="s">
        <v>7111</v>
      </c>
      <c r="M961" s="21" t="s">
        <v>1086</v>
      </c>
      <c r="N961" s="22" t="s">
        <v>990</v>
      </c>
      <c r="O961" s="22" t="s">
        <v>12724</v>
      </c>
      <c r="P961" s="22" t="s">
        <v>12723</v>
      </c>
      <c r="Q961" s="22" t="s">
        <v>987</v>
      </c>
      <c r="R961" s="22">
        <v>0</v>
      </c>
      <c r="S961" s="22">
        <v>0</v>
      </c>
      <c r="T961" s="22">
        <v>0</v>
      </c>
      <c r="U961" s="21" t="s">
        <v>1338</v>
      </c>
      <c r="V961" s="22">
        <v>1</v>
      </c>
      <c r="W961" s="21" t="s">
        <v>12722</v>
      </c>
      <c r="X961" s="47">
        <v>43098</v>
      </c>
      <c r="Y961" s="47">
        <v>43374</v>
      </c>
      <c r="Z961" s="22">
        <v>0</v>
      </c>
      <c r="AA961" s="22">
        <v>0</v>
      </c>
      <c r="AB961" s="22">
        <v>0</v>
      </c>
      <c r="AC961" s="22">
        <v>0</v>
      </c>
      <c r="AD961" s="22">
        <v>0</v>
      </c>
      <c r="AE961" s="21" t="s">
        <v>12721</v>
      </c>
      <c r="AF961" s="21" t="s">
        <v>10322</v>
      </c>
      <c r="AG961" s="21" t="s">
        <v>12720</v>
      </c>
      <c r="AH961" s="21" t="s">
        <v>9061</v>
      </c>
      <c r="AI961" s="21" t="s">
        <v>996</v>
      </c>
      <c r="AJ961" s="21" t="s">
        <v>979</v>
      </c>
      <c r="AK961" s="21" t="s">
        <v>979</v>
      </c>
    </row>
    <row r="962" spans="1:37" s="22" customFormat="1" ht="90" customHeight="1">
      <c r="A962" s="22">
        <v>2021</v>
      </c>
      <c r="B962" s="22">
        <v>2</v>
      </c>
      <c r="C962" s="22" t="s">
        <v>12719</v>
      </c>
      <c r="D962" s="22" t="s">
        <v>1009</v>
      </c>
      <c r="E962" s="22">
        <v>4081964</v>
      </c>
      <c r="F962" s="21" t="s">
        <v>12718</v>
      </c>
      <c r="G962" s="21" t="s">
        <v>12717</v>
      </c>
      <c r="H962" s="22">
        <v>32</v>
      </c>
      <c r="I962" s="22" t="s">
        <v>30</v>
      </c>
      <c r="J962" s="22">
        <v>0</v>
      </c>
      <c r="K962" s="22" t="s">
        <v>261</v>
      </c>
      <c r="L962" s="21" t="s">
        <v>7111</v>
      </c>
      <c r="M962" s="21" t="s">
        <v>9932</v>
      </c>
      <c r="N962" s="22" t="s">
        <v>990</v>
      </c>
      <c r="O962" s="22" t="s">
        <v>9930</v>
      </c>
      <c r="P962" s="22" t="s">
        <v>10324</v>
      </c>
      <c r="Q962" s="22" t="s">
        <v>987</v>
      </c>
      <c r="R962" s="22">
        <v>0</v>
      </c>
      <c r="S962" s="22">
        <v>0</v>
      </c>
      <c r="T962" s="22">
        <v>0</v>
      </c>
      <c r="U962" s="21" t="s">
        <v>12716</v>
      </c>
      <c r="V962" s="22">
        <v>1</v>
      </c>
      <c r="W962" s="21" t="s">
        <v>10323</v>
      </c>
      <c r="X962" s="47">
        <v>43101</v>
      </c>
      <c r="Y962" s="22" t="s">
        <v>50</v>
      </c>
      <c r="Z962" s="22">
        <v>0</v>
      </c>
      <c r="AA962" s="22">
        <v>0</v>
      </c>
      <c r="AB962" s="22">
        <v>0</v>
      </c>
      <c r="AC962" s="22">
        <v>0</v>
      </c>
      <c r="AD962" s="22">
        <v>0</v>
      </c>
      <c r="AE962" s="21" t="s">
        <v>984</v>
      </c>
      <c r="AF962" s="21" t="s">
        <v>12715</v>
      </c>
      <c r="AG962" s="21" t="s">
        <v>50</v>
      </c>
      <c r="AH962" s="21" t="s">
        <v>9061</v>
      </c>
      <c r="AI962" s="21" t="s">
        <v>996</v>
      </c>
      <c r="AJ962" s="21" t="s">
        <v>979</v>
      </c>
      <c r="AK962" s="21" t="s">
        <v>979</v>
      </c>
    </row>
    <row r="963" spans="1:37" s="22" customFormat="1" ht="90" customHeight="1">
      <c r="A963" s="22">
        <v>2021</v>
      </c>
      <c r="B963" s="22">
        <v>2</v>
      </c>
      <c r="C963" s="22" t="s">
        <v>12714</v>
      </c>
      <c r="D963" s="22" t="s">
        <v>1009</v>
      </c>
      <c r="E963" s="22">
        <v>985660</v>
      </c>
      <c r="F963" s="21" t="s">
        <v>12713</v>
      </c>
      <c r="G963" s="21" t="s">
        <v>12712</v>
      </c>
      <c r="H963" s="22">
        <v>32</v>
      </c>
      <c r="I963" s="22" t="s">
        <v>30</v>
      </c>
      <c r="J963" s="22">
        <v>0</v>
      </c>
      <c r="K963" s="22" t="s">
        <v>261</v>
      </c>
      <c r="L963" s="21" t="s">
        <v>1006</v>
      </c>
      <c r="M963" s="21" t="s">
        <v>1005</v>
      </c>
      <c r="N963" s="22" t="s">
        <v>990</v>
      </c>
      <c r="O963" s="22" t="s">
        <v>12711</v>
      </c>
      <c r="P963" s="22" t="s">
        <v>12710</v>
      </c>
      <c r="Q963" s="22" t="s">
        <v>987</v>
      </c>
      <c r="R963" s="22">
        <v>0</v>
      </c>
      <c r="S963" s="22">
        <v>0</v>
      </c>
      <c r="T963" s="22">
        <v>120</v>
      </c>
      <c r="U963" s="21" t="s">
        <v>1338</v>
      </c>
      <c r="V963" s="22">
        <v>1</v>
      </c>
      <c r="W963" s="21" t="s">
        <v>12709</v>
      </c>
      <c r="X963" s="47">
        <v>43252</v>
      </c>
      <c r="Y963" s="47">
        <v>43313</v>
      </c>
      <c r="Z963" s="22">
        <v>969668.84</v>
      </c>
      <c r="AA963" s="22">
        <v>969668.84</v>
      </c>
      <c r="AB963" s="22">
        <v>969668.84</v>
      </c>
      <c r="AC963" s="22">
        <v>969668.84</v>
      </c>
      <c r="AD963" s="22">
        <v>969668.84</v>
      </c>
      <c r="AE963" s="21" t="s">
        <v>12708</v>
      </c>
      <c r="AF963" s="21" t="s">
        <v>1335</v>
      </c>
      <c r="AG963" s="21" t="s">
        <v>12707</v>
      </c>
      <c r="AH963" s="21" t="s">
        <v>9061</v>
      </c>
      <c r="AI963" s="21" t="s">
        <v>996</v>
      </c>
      <c r="AJ963" s="21" t="s">
        <v>979</v>
      </c>
      <c r="AK963" s="21" t="s">
        <v>979</v>
      </c>
    </row>
    <row r="964" spans="1:37" s="22" customFormat="1" ht="90" customHeight="1">
      <c r="A964" s="22">
        <v>2021</v>
      </c>
      <c r="B964" s="22">
        <v>2</v>
      </c>
      <c r="C964" s="22" t="s">
        <v>12706</v>
      </c>
      <c r="D964" s="22" t="s">
        <v>1009</v>
      </c>
      <c r="E964" s="22">
        <v>276696</v>
      </c>
      <c r="F964" s="21" t="s">
        <v>12705</v>
      </c>
      <c r="G964" s="21" t="s">
        <v>12704</v>
      </c>
      <c r="H964" s="22">
        <v>32</v>
      </c>
      <c r="I964" s="22" t="s">
        <v>30</v>
      </c>
      <c r="J964" s="22">
        <v>24</v>
      </c>
      <c r="K964" s="22" t="s">
        <v>605</v>
      </c>
      <c r="L964" s="21" t="s">
        <v>1006</v>
      </c>
      <c r="M964" s="21" t="s">
        <v>1005</v>
      </c>
      <c r="N964" s="22" t="s">
        <v>990</v>
      </c>
      <c r="O964" s="22" t="s">
        <v>11305</v>
      </c>
      <c r="P964" s="22" t="s">
        <v>12703</v>
      </c>
      <c r="Q964" s="22" t="s">
        <v>987</v>
      </c>
      <c r="R964" s="22">
        <v>0</v>
      </c>
      <c r="S964" s="22">
        <v>0</v>
      </c>
      <c r="T964" s="22">
        <v>35260</v>
      </c>
      <c r="U964" s="21" t="s">
        <v>1338</v>
      </c>
      <c r="V964" s="22">
        <v>1</v>
      </c>
      <c r="W964" s="21" t="s">
        <v>12702</v>
      </c>
      <c r="X964" s="47">
        <v>43265</v>
      </c>
      <c r="Y964" s="47">
        <v>43405</v>
      </c>
      <c r="Z964" s="22">
        <v>0</v>
      </c>
      <c r="AA964" s="22">
        <v>0</v>
      </c>
      <c r="AB964" s="22">
        <v>0</v>
      </c>
      <c r="AC964" s="22">
        <v>0</v>
      </c>
      <c r="AD964" s="22">
        <v>0</v>
      </c>
      <c r="AE964" s="21" t="s">
        <v>12701</v>
      </c>
      <c r="AF964" s="21" t="s">
        <v>10322</v>
      </c>
      <c r="AG964" s="21" t="s">
        <v>12700</v>
      </c>
      <c r="AH964" s="21" t="s">
        <v>9061</v>
      </c>
      <c r="AI964" s="21" t="s">
        <v>996</v>
      </c>
      <c r="AJ964" s="21" t="s">
        <v>979</v>
      </c>
      <c r="AK964" s="21" t="s">
        <v>979</v>
      </c>
    </row>
    <row r="965" spans="1:37" s="22" customFormat="1" ht="90" customHeight="1">
      <c r="A965" s="22">
        <v>2021</v>
      </c>
      <c r="B965" s="22">
        <v>2</v>
      </c>
      <c r="C965" s="22" t="s">
        <v>12699</v>
      </c>
      <c r="D965" s="22" t="s">
        <v>1009</v>
      </c>
      <c r="E965" s="22">
        <v>33205378.289999999</v>
      </c>
      <c r="F965" s="21" t="s">
        <v>12698</v>
      </c>
      <c r="G965" s="21" t="s">
        <v>12697</v>
      </c>
      <c r="H965" s="22">
        <v>32</v>
      </c>
      <c r="I965" s="22" t="s">
        <v>30</v>
      </c>
      <c r="J965" s="22">
        <v>0</v>
      </c>
      <c r="K965" s="22" t="s">
        <v>261</v>
      </c>
      <c r="L965" s="21" t="s">
        <v>7111</v>
      </c>
      <c r="M965" s="21" t="s">
        <v>1086</v>
      </c>
      <c r="N965" s="22" t="s">
        <v>990</v>
      </c>
      <c r="O965" s="22" t="s">
        <v>10325</v>
      </c>
      <c r="P965" s="22" t="s">
        <v>10324</v>
      </c>
      <c r="Q965" s="22" t="s">
        <v>987</v>
      </c>
      <c r="R965" s="22">
        <v>0</v>
      </c>
      <c r="S965" s="22">
        <v>0</v>
      </c>
      <c r="T965" s="22">
        <v>0</v>
      </c>
      <c r="U965" s="21" t="s">
        <v>1338</v>
      </c>
      <c r="V965" s="22">
        <v>1</v>
      </c>
      <c r="W965" s="21" t="s">
        <v>10323</v>
      </c>
      <c r="X965" s="47">
        <v>43151</v>
      </c>
      <c r="Y965" s="47">
        <v>43435</v>
      </c>
      <c r="Z965" s="22">
        <v>0</v>
      </c>
      <c r="AA965" s="22">
        <v>0</v>
      </c>
      <c r="AB965" s="22">
        <v>0</v>
      </c>
      <c r="AC965" s="22">
        <v>0</v>
      </c>
      <c r="AD965" s="22">
        <v>0</v>
      </c>
      <c r="AE965" s="21" t="s">
        <v>984</v>
      </c>
      <c r="AF965" s="21" t="s">
        <v>10322</v>
      </c>
      <c r="AG965" s="21" t="s">
        <v>12696</v>
      </c>
      <c r="AH965" s="21" t="s">
        <v>9061</v>
      </c>
      <c r="AI965" s="21" t="s">
        <v>996</v>
      </c>
      <c r="AJ965" s="21" t="s">
        <v>979</v>
      </c>
      <c r="AK965" s="21" t="s">
        <v>979</v>
      </c>
    </row>
    <row r="966" spans="1:37" s="22" customFormat="1" ht="90" customHeight="1">
      <c r="A966" s="22">
        <v>2021</v>
      </c>
      <c r="B966" s="22">
        <v>2</v>
      </c>
      <c r="C966" s="22" t="s">
        <v>12695</v>
      </c>
      <c r="D966" s="22" t="s">
        <v>1009</v>
      </c>
      <c r="E966" s="22">
        <v>97953.73</v>
      </c>
      <c r="F966" s="21" t="s">
        <v>12694</v>
      </c>
      <c r="G966" s="21" t="s">
        <v>12693</v>
      </c>
      <c r="H966" s="22">
        <v>32</v>
      </c>
      <c r="I966" s="22" t="s">
        <v>30</v>
      </c>
      <c r="J966" s="22">
        <v>17</v>
      </c>
      <c r="K966" s="22" t="s">
        <v>532</v>
      </c>
      <c r="L966" s="21" t="s">
        <v>1006</v>
      </c>
      <c r="M966" s="21" t="s">
        <v>1005</v>
      </c>
      <c r="N966" s="22" t="s">
        <v>990</v>
      </c>
      <c r="O966" s="22" t="s">
        <v>1931</v>
      </c>
      <c r="P966" s="22" t="s">
        <v>12692</v>
      </c>
      <c r="Q966" s="22" t="s">
        <v>987</v>
      </c>
      <c r="R966" s="22">
        <v>0</v>
      </c>
      <c r="S966" s="22">
        <v>0</v>
      </c>
      <c r="T966" s="22">
        <v>20</v>
      </c>
      <c r="U966" s="21" t="s">
        <v>12691</v>
      </c>
      <c r="V966" s="22">
        <v>1</v>
      </c>
      <c r="W966" s="21" t="s">
        <v>12690</v>
      </c>
      <c r="X966" s="47">
        <v>43174</v>
      </c>
      <c r="Y966" s="47">
        <v>43343</v>
      </c>
      <c r="Z966" s="22">
        <v>0</v>
      </c>
      <c r="AA966" s="22">
        <v>0</v>
      </c>
      <c r="AB966" s="22">
        <v>0</v>
      </c>
      <c r="AC966" s="22">
        <v>0</v>
      </c>
      <c r="AD966" s="22">
        <v>0</v>
      </c>
      <c r="AE966" s="21" t="s">
        <v>12689</v>
      </c>
      <c r="AF966" s="21" t="s">
        <v>12688</v>
      </c>
      <c r="AG966" s="21" t="s">
        <v>12687</v>
      </c>
      <c r="AH966" s="21" t="s">
        <v>9061</v>
      </c>
      <c r="AI966" s="21" t="s">
        <v>996</v>
      </c>
      <c r="AJ966" s="21" t="s">
        <v>979</v>
      </c>
      <c r="AK966" s="21" t="s">
        <v>979</v>
      </c>
    </row>
    <row r="967" spans="1:37" s="22" customFormat="1" ht="90" customHeight="1">
      <c r="A967" s="22">
        <v>2021</v>
      </c>
      <c r="B967" s="22">
        <v>2</v>
      </c>
      <c r="C967" s="22" t="s">
        <v>12686</v>
      </c>
      <c r="D967" s="22" t="s">
        <v>1009</v>
      </c>
      <c r="E967" s="22">
        <v>635266.31000000006</v>
      </c>
      <c r="F967" s="21" t="s">
        <v>12685</v>
      </c>
      <c r="G967" s="21" t="s">
        <v>12684</v>
      </c>
      <c r="H967" s="22">
        <v>32</v>
      </c>
      <c r="I967" s="22" t="s">
        <v>30</v>
      </c>
      <c r="J967" s="22">
        <v>17</v>
      </c>
      <c r="K967" s="22" t="s">
        <v>532</v>
      </c>
      <c r="L967" s="21" t="s">
        <v>1006</v>
      </c>
      <c r="M967" s="21" t="s">
        <v>1066</v>
      </c>
      <c r="N967" s="22" t="s">
        <v>990</v>
      </c>
      <c r="O967" s="22" t="s">
        <v>1931</v>
      </c>
      <c r="P967" s="22" t="s">
        <v>12683</v>
      </c>
      <c r="Q967" s="22" t="s">
        <v>987</v>
      </c>
      <c r="R967" s="22">
        <v>0</v>
      </c>
      <c r="S967" s="22">
        <v>0</v>
      </c>
      <c r="T967" s="22">
        <v>474</v>
      </c>
      <c r="U967" s="21" t="s">
        <v>12682</v>
      </c>
      <c r="V967" s="22">
        <v>1</v>
      </c>
      <c r="W967" s="21" t="s">
        <v>12681</v>
      </c>
      <c r="X967" s="47">
        <v>43174</v>
      </c>
      <c r="Y967" s="47">
        <v>43343</v>
      </c>
      <c r="Z967" s="22">
        <v>0</v>
      </c>
      <c r="AA967" s="22">
        <v>0</v>
      </c>
      <c r="AB967" s="22">
        <v>0</v>
      </c>
      <c r="AC967" s="22">
        <v>0</v>
      </c>
      <c r="AD967" s="22">
        <v>0</v>
      </c>
      <c r="AE967" s="21" t="s">
        <v>12680</v>
      </c>
      <c r="AF967" s="21" t="s">
        <v>12679</v>
      </c>
      <c r="AG967" s="21" t="s">
        <v>12678</v>
      </c>
      <c r="AH967" s="21" t="s">
        <v>9061</v>
      </c>
      <c r="AI967" s="21" t="s">
        <v>996</v>
      </c>
      <c r="AJ967" s="21" t="s">
        <v>979</v>
      </c>
      <c r="AK967" s="21" t="s">
        <v>979</v>
      </c>
    </row>
    <row r="968" spans="1:37" s="22" customFormat="1" ht="90" customHeight="1">
      <c r="A968" s="22">
        <v>2021</v>
      </c>
      <c r="B968" s="22">
        <v>2</v>
      </c>
      <c r="C968" s="22" t="s">
        <v>12677</v>
      </c>
      <c r="D968" s="22" t="s">
        <v>1009</v>
      </c>
      <c r="E968" s="22">
        <v>2157106</v>
      </c>
      <c r="F968" s="21" t="s">
        <v>12676</v>
      </c>
      <c r="G968" s="21" t="s">
        <v>12675</v>
      </c>
      <c r="H968" s="22">
        <v>32</v>
      </c>
      <c r="I968" s="22" t="s">
        <v>30</v>
      </c>
      <c r="J968" s="22">
        <v>38</v>
      </c>
      <c r="K968" s="22" t="s">
        <v>729</v>
      </c>
      <c r="L968" s="21" t="s">
        <v>1006</v>
      </c>
      <c r="M968" s="21" t="s">
        <v>1005</v>
      </c>
      <c r="N968" s="22" t="s">
        <v>990</v>
      </c>
      <c r="O968" s="22" t="s">
        <v>12674</v>
      </c>
      <c r="P968" s="22" t="s">
        <v>12673</v>
      </c>
      <c r="Q968" s="22" t="s">
        <v>1002</v>
      </c>
      <c r="R968" s="22">
        <v>200</v>
      </c>
      <c r="S968" s="22">
        <v>216</v>
      </c>
      <c r="T968" s="22">
        <v>0</v>
      </c>
      <c r="U968" s="21" t="s">
        <v>1338</v>
      </c>
      <c r="V968" s="22">
        <v>1</v>
      </c>
      <c r="W968" s="21" t="s">
        <v>12672</v>
      </c>
      <c r="X968" s="47">
        <v>43362</v>
      </c>
      <c r="Y968" s="47">
        <v>43465</v>
      </c>
      <c r="Z968" s="22">
        <v>2108140.35</v>
      </c>
      <c r="AA968" s="22">
        <v>2108140.35</v>
      </c>
      <c r="AB968" s="22">
        <v>2108140.35</v>
      </c>
      <c r="AC968" s="22">
        <v>2108140.35</v>
      </c>
      <c r="AD968" s="22">
        <v>2108140.35</v>
      </c>
      <c r="AE968" s="21" t="s">
        <v>12671</v>
      </c>
      <c r="AF968" s="21" t="s">
        <v>1335</v>
      </c>
      <c r="AG968" s="21" t="s">
        <v>12670</v>
      </c>
      <c r="AH968" s="21" t="s">
        <v>9061</v>
      </c>
      <c r="AI968" s="21" t="s">
        <v>996</v>
      </c>
      <c r="AJ968" s="21" t="s">
        <v>979</v>
      </c>
      <c r="AK968" s="21" t="s">
        <v>979</v>
      </c>
    </row>
    <row r="969" spans="1:37" s="22" customFormat="1" ht="90" customHeight="1">
      <c r="A969" s="22">
        <v>2021</v>
      </c>
      <c r="B969" s="22">
        <v>2</v>
      </c>
      <c r="C969" s="22" t="s">
        <v>12669</v>
      </c>
      <c r="D969" s="22" t="s">
        <v>1009</v>
      </c>
      <c r="E969" s="22">
        <v>1357440</v>
      </c>
      <c r="F969" s="21" t="s">
        <v>12668</v>
      </c>
      <c r="G969" s="21" t="s">
        <v>12667</v>
      </c>
      <c r="H969" s="22">
        <v>32</v>
      </c>
      <c r="I969" s="22" t="s">
        <v>30</v>
      </c>
      <c r="J969" s="22">
        <v>38</v>
      </c>
      <c r="K969" s="22" t="s">
        <v>729</v>
      </c>
      <c r="L969" s="21" t="s">
        <v>1006</v>
      </c>
      <c r="M969" s="21" t="s">
        <v>1005</v>
      </c>
      <c r="N969" s="22" t="s">
        <v>990</v>
      </c>
      <c r="O969" s="22" t="s">
        <v>12666</v>
      </c>
      <c r="P969" s="22" t="s">
        <v>12665</v>
      </c>
      <c r="Q969" s="22" t="s">
        <v>1002</v>
      </c>
      <c r="R969" s="22">
        <v>98</v>
      </c>
      <c r="S969" s="22">
        <v>78</v>
      </c>
      <c r="T969" s="22">
        <v>0</v>
      </c>
      <c r="U969" s="21" t="s">
        <v>1338</v>
      </c>
      <c r="V969" s="22">
        <v>1</v>
      </c>
      <c r="W969" s="21" t="s">
        <v>12664</v>
      </c>
      <c r="X969" s="47">
        <v>43312</v>
      </c>
      <c r="Y969" s="47">
        <v>43404</v>
      </c>
      <c r="Z969" s="22">
        <v>1205134.27</v>
      </c>
      <c r="AA969" s="22">
        <v>1205134.27</v>
      </c>
      <c r="AB969" s="22">
        <v>1205134.27</v>
      </c>
      <c r="AC969" s="22">
        <v>1205134.27</v>
      </c>
      <c r="AD969" s="22">
        <v>1205134.27</v>
      </c>
      <c r="AE969" s="21" t="s">
        <v>12663</v>
      </c>
      <c r="AF969" s="21" t="s">
        <v>1335</v>
      </c>
      <c r="AG969" s="21" t="s">
        <v>12662</v>
      </c>
      <c r="AH969" s="21" t="s">
        <v>9061</v>
      </c>
      <c r="AI969" s="21" t="s">
        <v>996</v>
      </c>
      <c r="AJ969" s="21" t="s">
        <v>979</v>
      </c>
      <c r="AK969" s="21" t="s">
        <v>979</v>
      </c>
    </row>
    <row r="970" spans="1:37" s="22" customFormat="1" ht="90" customHeight="1">
      <c r="A970" s="22">
        <v>2021</v>
      </c>
      <c r="B970" s="22">
        <v>2</v>
      </c>
      <c r="C970" s="22" t="s">
        <v>12661</v>
      </c>
      <c r="D970" s="22" t="s">
        <v>1009</v>
      </c>
      <c r="E970" s="22">
        <v>790518</v>
      </c>
      <c r="F970" s="21" t="s">
        <v>12660</v>
      </c>
      <c r="G970" s="21" t="s">
        <v>12659</v>
      </c>
      <c r="H970" s="22">
        <v>32</v>
      </c>
      <c r="I970" s="22" t="s">
        <v>30</v>
      </c>
      <c r="J970" s="22">
        <v>17</v>
      </c>
      <c r="K970" s="22" t="s">
        <v>532</v>
      </c>
      <c r="L970" s="21" t="s">
        <v>1006</v>
      </c>
      <c r="M970" s="21" t="s">
        <v>1005</v>
      </c>
      <c r="N970" s="22" t="s">
        <v>990</v>
      </c>
      <c r="O970" s="22" t="s">
        <v>12658</v>
      </c>
      <c r="P970" s="22" t="s">
        <v>12657</v>
      </c>
      <c r="Q970" s="22" t="s">
        <v>1002</v>
      </c>
      <c r="R970" s="22">
        <v>527</v>
      </c>
      <c r="S970" s="22">
        <v>545</v>
      </c>
      <c r="T970" s="22">
        <v>0</v>
      </c>
      <c r="U970" s="21" t="s">
        <v>1338</v>
      </c>
      <c r="V970" s="22">
        <v>1</v>
      </c>
      <c r="W970" s="21" t="s">
        <v>12656</v>
      </c>
      <c r="X970" s="47">
        <v>43305</v>
      </c>
      <c r="Y970" s="47">
        <v>43354</v>
      </c>
      <c r="Z970" s="22">
        <v>770439.91</v>
      </c>
      <c r="AA970" s="22">
        <v>770439.91</v>
      </c>
      <c r="AB970" s="22">
        <v>770439.91</v>
      </c>
      <c r="AC970" s="22">
        <v>770439.91</v>
      </c>
      <c r="AD970" s="22">
        <v>770439.91</v>
      </c>
      <c r="AE970" s="21" t="s">
        <v>12655</v>
      </c>
      <c r="AF970" s="21" t="s">
        <v>1335</v>
      </c>
      <c r="AG970" s="21" t="s">
        <v>12654</v>
      </c>
      <c r="AH970" s="21" t="s">
        <v>9061</v>
      </c>
      <c r="AI970" s="21" t="s">
        <v>996</v>
      </c>
      <c r="AJ970" s="21" t="s">
        <v>979</v>
      </c>
      <c r="AK970" s="21" t="s">
        <v>979</v>
      </c>
    </row>
    <row r="971" spans="1:37" s="22" customFormat="1" ht="90" customHeight="1">
      <c r="A971" s="22">
        <v>2021</v>
      </c>
      <c r="B971" s="22">
        <v>2</v>
      </c>
      <c r="C971" s="22" t="s">
        <v>12653</v>
      </c>
      <c r="D971" s="22" t="s">
        <v>1009</v>
      </c>
      <c r="E971" s="22">
        <v>2048112</v>
      </c>
      <c r="F971" s="21" t="s">
        <v>12652</v>
      </c>
      <c r="G971" s="21" t="s">
        <v>12651</v>
      </c>
      <c r="H971" s="22">
        <v>32</v>
      </c>
      <c r="I971" s="22" t="s">
        <v>30</v>
      </c>
      <c r="J971" s="22">
        <v>0</v>
      </c>
      <c r="K971" s="22" t="s">
        <v>261</v>
      </c>
      <c r="L971" s="21" t="s">
        <v>1006</v>
      </c>
      <c r="M971" s="21" t="s">
        <v>1005</v>
      </c>
      <c r="N971" s="22" t="s">
        <v>990</v>
      </c>
      <c r="O971" s="22" t="s">
        <v>5072</v>
      </c>
      <c r="P971" s="22" t="s">
        <v>12650</v>
      </c>
      <c r="Q971" s="22" t="s">
        <v>1002</v>
      </c>
      <c r="R971" s="22">
        <v>62619</v>
      </c>
      <c r="S971" s="22">
        <v>58325</v>
      </c>
      <c r="T971" s="22">
        <v>0</v>
      </c>
      <c r="U971" s="21" t="s">
        <v>1338</v>
      </c>
      <c r="V971" s="22">
        <v>1</v>
      </c>
      <c r="W971" s="21" t="s">
        <v>985</v>
      </c>
      <c r="X971" s="47">
        <v>43329</v>
      </c>
      <c r="Y971" s="47">
        <v>43465</v>
      </c>
      <c r="Z971" s="22">
        <v>5060553.8600000003</v>
      </c>
      <c r="AA971" s="22">
        <v>5060556.8600000003</v>
      </c>
      <c r="AB971" s="22">
        <v>5060556.8600000003</v>
      </c>
      <c r="AC971" s="22">
        <v>5060556.8600000003</v>
      </c>
      <c r="AD971" s="22">
        <v>5060556.8600000003</v>
      </c>
      <c r="AE971" s="21" t="s">
        <v>12649</v>
      </c>
      <c r="AF971" s="21" t="s">
        <v>1335</v>
      </c>
      <c r="AG971" s="21" t="s">
        <v>12648</v>
      </c>
      <c r="AH971" s="21" t="s">
        <v>9061</v>
      </c>
      <c r="AI971" s="21" t="s">
        <v>996</v>
      </c>
      <c r="AJ971" s="21" t="s">
        <v>979</v>
      </c>
      <c r="AK971" s="21" t="s">
        <v>979</v>
      </c>
    </row>
    <row r="972" spans="1:37" s="22" customFormat="1" ht="90" customHeight="1">
      <c r="A972" s="22">
        <v>2021</v>
      </c>
      <c r="B972" s="22">
        <v>2</v>
      </c>
      <c r="C972" s="22" t="s">
        <v>12647</v>
      </c>
      <c r="D972" s="22" t="s">
        <v>1009</v>
      </c>
      <c r="E972" s="22">
        <v>1538809</v>
      </c>
      <c r="F972" s="21" t="s">
        <v>12646</v>
      </c>
      <c r="G972" s="21" t="s">
        <v>12645</v>
      </c>
      <c r="H972" s="22">
        <v>32</v>
      </c>
      <c r="I972" s="22" t="s">
        <v>30</v>
      </c>
      <c r="J972" s="22">
        <v>14</v>
      </c>
      <c r="K972" s="22" t="s">
        <v>238</v>
      </c>
      <c r="L972" s="21" t="s">
        <v>1006</v>
      </c>
      <c r="M972" s="21" t="s">
        <v>1005</v>
      </c>
      <c r="N972" s="22" t="s">
        <v>990</v>
      </c>
      <c r="O972" s="22" t="s">
        <v>12644</v>
      </c>
      <c r="P972" s="22" t="s">
        <v>50</v>
      </c>
      <c r="Q972" s="22" t="s">
        <v>1002</v>
      </c>
      <c r="R972" s="22">
        <v>2965</v>
      </c>
      <c r="S972" s="22">
        <v>2688</v>
      </c>
      <c r="T972" s="22">
        <v>0</v>
      </c>
      <c r="U972" s="21" t="s">
        <v>1338</v>
      </c>
      <c r="V972" s="22">
        <v>1</v>
      </c>
      <c r="W972" s="21" t="s">
        <v>12643</v>
      </c>
      <c r="X972" s="47">
        <v>43271</v>
      </c>
      <c r="Y972" s="47">
        <v>43465</v>
      </c>
      <c r="Z972" s="22">
        <v>1490121.17</v>
      </c>
      <c r="AA972" s="22">
        <v>1490121.17</v>
      </c>
      <c r="AB972" s="22">
        <v>1490121.17</v>
      </c>
      <c r="AC972" s="22">
        <v>1490121.17</v>
      </c>
      <c r="AD972" s="22">
        <v>1490121.17</v>
      </c>
      <c r="AE972" s="21" t="s">
        <v>984</v>
      </c>
      <c r="AF972" s="21" t="s">
        <v>1335</v>
      </c>
      <c r="AG972" s="21" t="s">
        <v>12642</v>
      </c>
      <c r="AH972" s="21" t="s">
        <v>9061</v>
      </c>
      <c r="AI972" s="21" t="s">
        <v>996</v>
      </c>
      <c r="AJ972" s="21" t="s">
        <v>979</v>
      </c>
      <c r="AK972" s="21" t="s">
        <v>979</v>
      </c>
    </row>
    <row r="973" spans="1:37" s="22" customFormat="1" ht="90" customHeight="1">
      <c r="A973" s="22">
        <v>2021</v>
      </c>
      <c r="B973" s="22">
        <v>2</v>
      </c>
      <c r="C973" s="22" t="s">
        <v>12641</v>
      </c>
      <c r="D973" s="22" t="s">
        <v>1009</v>
      </c>
      <c r="E973" s="22">
        <v>201268.8</v>
      </c>
      <c r="F973" s="21" t="s">
        <v>12640</v>
      </c>
      <c r="G973" s="21" t="s">
        <v>12639</v>
      </c>
      <c r="H973" s="22">
        <v>32</v>
      </c>
      <c r="I973" s="22" t="s">
        <v>30</v>
      </c>
      <c r="J973" s="22">
        <v>34</v>
      </c>
      <c r="K973" s="22" t="s">
        <v>695</v>
      </c>
      <c r="L973" s="21" t="s">
        <v>1006</v>
      </c>
      <c r="M973" s="21" t="s">
        <v>1005</v>
      </c>
      <c r="N973" s="22" t="s">
        <v>990</v>
      </c>
      <c r="O973" s="22" t="s">
        <v>1004</v>
      </c>
      <c r="P973" s="22" t="s">
        <v>12638</v>
      </c>
      <c r="Q973" s="22" t="s">
        <v>1002</v>
      </c>
      <c r="R973" s="22">
        <v>87</v>
      </c>
      <c r="S973" s="22">
        <v>83</v>
      </c>
      <c r="T973" s="22">
        <v>0</v>
      </c>
      <c r="U973" s="21" t="s">
        <v>12637</v>
      </c>
      <c r="V973" s="22">
        <v>1</v>
      </c>
      <c r="W973" s="21" t="s">
        <v>12636</v>
      </c>
      <c r="X973" s="47">
        <v>43101</v>
      </c>
      <c r="Y973" s="47">
        <v>43465</v>
      </c>
      <c r="Z973" s="22">
        <v>0</v>
      </c>
      <c r="AA973" s="22">
        <v>0</v>
      </c>
      <c r="AB973" s="22">
        <v>0</v>
      </c>
      <c r="AC973" s="22">
        <v>0</v>
      </c>
      <c r="AD973" s="22">
        <v>0</v>
      </c>
      <c r="AE973" s="21" t="s">
        <v>984</v>
      </c>
      <c r="AF973" s="21" t="s">
        <v>9297</v>
      </c>
      <c r="AG973" s="21" t="s">
        <v>12635</v>
      </c>
      <c r="AH973" s="21" t="s">
        <v>9061</v>
      </c>
      <c r="AI973" s="21" t="s">
        <v>996</v>
      </c>
      <c r="AJ973" s="21" t="s">
        <v>979</v>
      </c>
      <c r="AK973" s="21" t="s">
        <v>979</v>
      </c>
    </row>
    <row r="974" spans="1:37" s="22" customFormat="1" ht="90" customHeight="1">
      <c r="A974" s="22">
        <v>2021</v>
      </c>
      <c r="B974" s="22">
        <v>2</v>
      </c>
      <c r="C974" s="22" t="s">
        <v>12634</v>
      </c>
      <c r="D974" s="22" t="s">
        <v>1009</v>
      </c>
      <c r="E974" s="22">
        <v>35331</v>
      </c>
      <c r="F974" s="21" t="s">
        <v>12633</v>
      </c>
      <c r="G974" s="21" t="s">
        <v>12632</v>
      </c>
      <c r="H974" s="22">
        <v>32</v>
      </c>
      <c r="I974" s="22" t="s">
        <v>30</v>
      </c>
      <c r="J974" s="22">
        <v>34</v>
      </c>
      <c r="K974" s="22" t="s">
        <v>695</v>
      </c>
      <c r="L974" s="21" t="s">
        <v>1006</v>
      </c>
      <c r="M974" s="21" t="s">
        <v>1005</v>
      </c>
      <c r="N974" s="22" t="s">
        <v>990</v>
      </c>
      <c r="O974" s="22" t="s">
        <v>1004</v>
      </c>
      <c r="P974" s="22" t="s">
        <v>12631</v>
      </c>
      <c r="Q974" s="22" t="s">
        <v>1002</v>
      </c>
      <c r="R974" s="22">
        <v>168</v>
      </c>
      <c r="S974" s="22">
        <v>153</v>
      </c>
      <c r="T974" s="22">
        <v>0</v>
      </c>
      <c r="U974" s="21" t="s">
        <v>12630</v>
      </c>
      <c r="V974" s="22">
        <v>1</v>
      </c>
      <c r="W974" s="21" t="s">
        <v>12629</v>
      </c>
      <c r="X974" s="47">
        <v>43101</v>
      </c>
      <c r="Y974" s="47">
        <v>43465</v>
      </c>
      <c r="Z974" s="22">
        <v>0</v>
      </c>
      <c r="AA974" s="22">
        <v>0</v>
      </c>
      <c r="AB974" s="22">
        <v>0</v>
      </c>
      <c r="AC974" s="22">
        <v>0</v>
      </c>
      <c r="AD974" s="22">
        <v>0</v>
      </c>
      <c r="AE974" s="21" t="s">
        <v>984</v>
      </c>
      <c r="AF974" s="21" t="s">
        <v>9297</v>
      </c>
      <c r="AG974" s="21" t="s">
        <v>12628</v>
      </c>
      <c r="AH974" s="21" t="s">
        <v>9061</v>
      </c>
      <c r="AI974" s="21" t="s">
        <v>996</v>
      </c>
      <c r="AJ974" s="21" t="s">
        <v>979</v>
      </c>
      <c r="AK974" s="21" t="s">
        <v>979</v>
      </c>
    </row>
    <row r="975" spans="1:37" s="22" customFormat="1" ht="90" customHeight="1">
      <c r="A975" s="22">
        <v>2021</v>
      </c>
      <c r="B975" s="22">
        <v>2</v>
      </c>
      <c r="C975" s="22" t="s">
        <v>12627</v>
      </c>
      <c r="D975" s="22" t="s">
        <v>1009</v>
      </c>
      <c r="E975" s="22">
        <v>137762.12</v>
      </c>
      <c r="F975" s="21" t="s">
        <v>12626</v>
      </c>
      <c r="G975" s="21" t="s">
        <v>12625</v>
      </c>
      <c r="H975" s="22">
        <v>32</v>
      </c>
      <c r="I975" s="22" t="s">
        <v>30</v>
      </c>
      <c r="J975" s="22">
        <v>34</v>
      </c>
      <c r="K975" s="22" t="s">
        <v>695</v>
      </c>
      <c r="L975" s="21" t="s">
        <v>1006</v>
      </c>
      <c r="M975" s="21" t="s">
        <v>1005</v>
      </c>
      <c r="N975" s="22" t="s">
        <v>990</v>
      </c>
      <c r="O975" s="22" t="s">
        <v>1004</v>
      </c>
      <c r="P975" s="22" t="s">
        <v>12624</v>
      </c>
      <c r="Q975" s="22" t="s">
        <v>1002</v>
      </c>
      <c r="R975" s="22">
        <v>34</v>
      </c>
      <c r="S975" s="22">
        <v>56</v>
      </c>
      <c r="T975" s="22">
        <v>0</v>
      </c>
      <c r="U975" s="21" t="s">
        <v>12623</v>
      </c>
      <c r="V975" s="22">
        <v>1</v>
      </c>
      <c r="W975" s="21" t="s">
        <v>12622</v>
      </c>
      <c r="X975" s="47">
        <v>43383</v>
      </c>
      <c r="Y975" s="47">
        <v>43465</v>
      </c>
      <c r="Z975" s="22">
        <v>0</v>
      </c>
      <c r="AA975" s="22">
        <v>0</v>
      </c>
      <c r="AB975" s="22">
        <v>0</v>
      </c>
      <c r="AC975" s="22">
        <v>0</v>
      </c>
      <c r="AD975" s="22">
        <v>0</v>
      </c>
      <c r="AE975" s="21" t="s">
        <v>984</v>
      </c>
      <c r="AF975" s="21" t="s">
        <v>9297</v>
      </c>
      <c r="AG975" s="21" t="s">
        <v>12621</v>
      </c>
      <c r="AH975" s="21" t="s">
        <v>9061</v>
      </c>
      <c r="AI975" s="21" t="s">
        <v>996</v>
      </c>
      <c r="AJ975" s="21" t="s">
        <v>979</v>
      </c>
      <c r="AK975" s="21" t="s">
        <v>979</v>
      </c>
    </row>
    <row r="976" spans="1:37" s="22" customFormat="1" ht="90" customHeight="1">
      <c r="A976" s="22">
        <v>2021</v>
      </c>
      <c r="B976" s="22">
        <v>2</v>
      </c>
      <c r="C976" s="22" t="s">
        <v>12620</v>
      </c>
      <c r="D976" s="22" t="s">
        <v>1009</v>
      </c>
      <c r="E976" s="22">
        <v>488911.47</v>
      </c>
      <c r="F976" s="21" t="s">
        <v>12619</v>
      </c>
      <c r="G976" s="21" t="s">
        <v>12618</v>
      </c>
      <c r="H976" s="22">
        <v>32</v>
      </c>
      <c r="I976" s="22" t="s">
        <v>30</v>
      </c>
      <c r="J976" s="22">
        <v>25</v>
      </c>
      <c r="K976" s="22" t="s">
        <v>614</v>
      </c>
      <c r="L976" s="21" t="s">
        <v>1006</v>
      </c>
      <c r="M976" s="21" t="s">
        <v>991</v>
      </c>
      <c r="N976" s="22" t="s">
        <v>990</v>
      </c>
      <c r="O976" s="22" t="s">
        <v>1385</v>
      </c>
      <c r="P976" s="22" t="s">
        <v>12617</v>
      </c>
      <c r="Q976" s="22" t="s">
        <v>1002</v>
      </c>
      <c r="R976" s="22">
        <v>60</v>
      </c>
      <c r="S976" s="22">
        <v>50</v>
      </c>
      <c r="T976" s="22">
        <v>0</v>
      </c>
      <c r="U976" s="21" t="s">
        <v>12616</v>
      </c>
      <c r="V976" s="22">
        <v>1</v>
      </c>
      <c r="W976" s="21" t="s">
        <v>12615</v>
      </c>
      <c r="X976" s="47">
        <v>43455</v>
      </c>
      <c r="Y976" s="47">
        <v>43464</v>
      </c>
      <c r="Z976" s="22">
        <v>488911.01</v>
      </c>
      <c r="AA976" s="22">
        <v>488911.01</v>
      </c>
      <c r="AB976" s="22">
        <v>488911.01</v>
      </c>
      <c r="AC976" s="22">
        <v>488911.01</v>
      </c>
      <c r="AD976" s="22">
        <v>488911.01</v>
      </c>
      <c r="AE976" s="21" t="s">
        <v>12614</v>
      </c>
      <c r="AF976" s="21" t="s">
        <v>12613</v>
      </c>
      <c r="AG976" s="21" t="s">
        <v>12612</v>
      </c>
      <c r="AH976" s="21" t="s">
        <v>9061</v>
      </c>
      <c r="AI976" s="21" t="s">
        <v>996</v>
      </c>
      <c r="AJ976" s="21" t="s">
        <v>979</v>
      </c>
      <c r="AK976" s="21" t="s">
        <v>979</v>
      </c>
    </row>
    <row r="977" spans="1:37" s="22" customFormat="1" ht="90" customHeight="1">
      <c r="A977" s="22">
        <v>2021</v>
      </c>
      <c r="B977" s="22">
        <v>2</v>
      </c>
      <c r="C977" s="22" t="s">
        <v>12611</v>
      </c>
      <c r="D977" s="22" t="s">
        <v>1009</v>
      </c>
      <c r="E977" s="22">
        <v>785452</v>
      </c>
      <c r="F977" s="21" t="s">
        <v>11498</v>
      </c>
      <c r="G977" s="21" t="s">
        <v>12610</v>
      </c>
      <c r="H977" s="22">
        <v>32</v>
      </c>
      <c r="I977" s="22" t="s">
        <v>30</v>
      </c>
      <c r="J977" s="22">
        <v>39</v>
      </c>
      <c r="K977" s="22" t="s">
        <v>743</v>
      </c>
      <c r="L977" s="21" t="s">
        <v>1006</v>
      </c>
      <c r="M977" s="21" t="s">
        <v>1066</v>
      </c>
      <c r="N977" s="22" t="s">
        <v>990</v>
      </c>
      <c r="O977" s="22" t="s">
        <v>12609</v>
      </c>
      <c r="P977" s="22" t="s">
        <v>11495</v>
      </c>
      <c r="Q977" s="22" t="s">
        <v>1002</v>
      </c>
      <c r="R977" s="22">
        <v>110</v>
      </c>
      <c r="S977" s="22">
        <v>100</v>
      </c>
      <c r="T977" s="22">
        <v>0</v>
      </c>
      <c r="U977" s="21" t="s">
        <v>11494</v>
      </c>
      <c r="V977" s="22">
        <v>1</v>
      </c>
      <c r="W977" s="21" t="s">
        <v>12608</v>
      </c>
      <c r="X977" s="47">
        <v>43320</v>
      </c>
      <c r="Y977" s="47">
        <v>43364</v>
      </c>
      <c r="Z977" s="22">
        <v>0</v>
      </c>
      <c r="AA977" s="22">
        <v>0</v>
      </c>
      <c r="AB977" s="22">
        <v>0</v>
      </c>
      <c r="AC977" s="22">
        <v>0</v>
      </c>
      <c r="AD977" s="22">
        <v>0</v>
      </c>
      <c r="AE977" s="21" t="s">
        <v>11492</v>
      </c>
      <c r="AF977" s="21" t="s">
        <v>12607</v>
      </c>
      <c r="AG977" s="21" t="s">
        <v>12606</v>
      </c>
      <c r="AH977" s="21" t="s">
        <v>9061</v>
      </c>
      <c r="AI977" s="21" t="s">
        <v>996</v>
      </c>
      <c r="AJ977" s="21" t="s">
        <v>979</v>
      </c>
      <c r="AK977" s="21" t="s">
        <v>979</v>
      </c>
    </row>
    <row r="978" spans="1:37" s="22" customFormat="1" ht="90" customHeight="1">
      <c r="A978" s="22">
        <v>2021</v>
      </c>
      <c r="B978" s="22">
        <v>2</v>
      </c>
      <c r="C978" s="22" t="s">
        <v>12605</v>
      </c>
      <c r="D978" s="22" t="s">
        <v>1009</v>
      </c>
      <c r="E978" s="22">
        <v>561102.4</v>
      </c>
      <c r="F978" s="21" t="s">
        <v>12604</v>
      </c>
      <c r="G978" s="21" t="s">
        <v>12603</v>
      </c>
      <c r="H978" s="22">
        <v>32</v>
      </c>
      <c r="I978" s="22" t="s">
        <v>30</v>
      </c>
      <c r="J978" s="22">
        <v>51</v>
      </c>
      <c r="K978" s="22" t="s">
        <v>895</v>
      </c>
      <c r="L978" s="21" t="s">
        <v>1006</v>
      </c>
      <c r="M978" s="21" t="s">
        <v>1005</v>
      </c>
      <c r="N978" s="22" t="s">
        <v>990</v>
      </c>
      <c r="O978" s="22" t="s">
        <v>12602</v>
      </c>
      <c r="P978" s="22" t="s">
        <v>12601</v>
      </c>
      <c r="Q978" s="22" t="s">
        <v>1002</v>
      </c>
      <c r="R978" s="22">
        <v>271</v>
      </c>
      <c r="S978" s="22">
        <v>255</v>
      </c>
      <c r="T978" s="22">
        <v>0</v>
      </c>
      <c r="U978" s="21" t="s">
        <v>9110</v>
      </c>
      <c r="V978" s="22">
        <v>1</v>
      </c>
      <c r="W978" s="21" t="s">
        <v>12600</v>
      </c>
      <c r="X978" s="47">
        <v>43678</v>
      </c>
      <c r="Y978" s="47">
        <v>43830</v>
      </c>
      <c r="Z978" s="22">
        <v>547713.32999999996</v>
      </c>
      <c r="AA978" s="22">
        <v>547713.32999999996</v>
      </c>
      <c r="AB978" s="22">
        <v>547713.32999999996</v>
      </c>
      <c r="AC978" s="22">
        <v>547713.32999999996</v>
      </c>
      <c r="AD978" s="22">
        <v>547713.32999999996</v>
      </c>
      <c r="AE978" s="21" t="s">
        <v>12599</v>
      </c>
      <c r="AF978" s="21" t="s">
        <v>10061</v>
      </c>
      <c r="AG978" s="21" t="s">
        <v>12598</v>
      </c>
      <c r="AH978" s="21" t="s">
        <v>9061</v>
      </c>
      <c r="AI978" s="21" t="s">
        <v>996</v>
      </c>
      <c r="AJ978" s="21" t="s">
        <v>979</v>
      </c>
      <c r="AK978" s="21" t="s">
        <v>979</v>
      </c>
    </row>
    <row r="979" spans="1:37" s="22" customFormat="1" ht="90" customHeight="1">
      <c r="A979" s="22">
        <v>2021</v>
      </c>
      <c r="B979" s="22">
        <v>2</v>
      </c>
      <c r="C979" s="22" t="s">
        <v>12597</v>
      </c>
      <c r="D979" s="22" t="s">
        <v>1009</v>
      </c>
      <c r="E979" s="22">
        <v>408721.28</v>
      </c>
      <c r="F979" s="21" t="s">
        <v>12596</v>
      </c>
      <c r="G979" s="21" t="s">
        <v>12595</v>
      </c>
      <c r="H979" s="22">
        <v>32</v>
      </c>
      <c r="I979" s="22" t="s">
        <v>30</v>
      </c>
      <c r="J979" s="22">
        <v>5</v>
      </c>
      <c r="K979" s="22" t="s">
        <v>143</v>
      </c>
      <c r="L979" s="21" t="s">
        <v>1006</v>
      </c>
      <c r="M979" s="21" t="s">
        <v>1005</v>
      </c>
      <c r="N979" s="22" t="s">
        <v>990</v>
      </c>
      <c r="O979" s="22" t="s">
        <v>12594</v>
      </c>
      <c r="P979" s="22" t="s">
        <v>12593</v>
      </c>
      <c r="Q979" s="22" t="s">
        <v>1002</v>
      </c>
      <c r="R979" s="22">
        <v>16571</v>
      </c>
      <c r="S979" s="22">
        <v>16147</v>
      </c>
      <c r="T979" s="22">
        <v>0</v>
      </c>
      <c r="U979" s="21" t="s">
        <v>9110</v>
      </c>
      <c r="V979" s="22">
        <v>1</v>
      </c>
      <c r="W979" s="21" t="s">
        <v>12592</v>
      </c>
      <c r="X979" s="47">
        <v>43682</v>
      </c>
      <c r="Y979" s="47">
        <v>43741</v>
      </c>
      <c r="Z979" s="22">
        <v>398824.56</v>
      </c>
      <c r="AA979" s="22">
        <v>398824.56</v>
      </c>
      <c r="AB979" s="22">
        <v>398824.56</v>
      </c>
      <c r="AC979" s="22">
        <v>398824.56</v>
      </c>
      <c r="AD979" s="22">
        <v>398824.56</v>
      </c>
      <c r="AE979" s="21" t="s">
        <v>12591</v>
      </c>
      <c r="AF979" s="21" t="s">
        <v>10061</v>
      </c>
      <c r="AG979" s="21" t="s">
        <v>12590</v>
      </c>
      <c r="AH979" s="21" t="s">
        <v>9061</v>
      </c>
      <c r="AI979" s="21" t="s">
        <v>996</v>
      </c>
      <c r="AJ979" s="21" t="s">
        <v>979</v>
      </c>
      <c r="AK979" s="21" t="s">
        <v>979</v>
      </c>
    </row>
    <row r="980" spans="1:37" s="22" customFormat="1" ht="90" customHeight="1">
      <c r="A980" s="22">
        <v>2021</v>
      </c>
      <c r="B980" s="22">
        <v>2</v>
      </c>
      <c r="C980" s="22" t="s">
        <v>12589</v>
      </c>
      <c r="D980" s="22" t="s">
        <v>1009</v>
      </c>
      <c r="E980" s="22">
        <v>56597.82</v>
      </c>
      <c r="F980" s="21" t="s">
        <v>12588</v>
      </c>
      <c r="G980" s="21" t="s">
        <v>12587</v>
      </c>
      <c r="H980" s="22">
        <v>32</v>
      </c>
      <c r="I980" s="22" t="s">
        <v>30</v>
      </c>
      <c r="J980" s="22">
        <v>0</v>
      </c>
      <c r="K980" s="22" t="s">
        <v>261</v>
      </c>
      <c r="L980" s="21" t="s">
        <v>1006</v>
      </c>
      <c r="M980" s="21" t="s">
        <v>991</v>
      </c>
      <c r="N980" s="22" t="s">
        <v>990</v>
      </c>
      <c r="O980" s="22" t="s">
        <v>989</v>
      </c>
      <c r="P980" s="22" t="s">
        <v>12586</v>
      </c>
      <c r="Q980" s="22" t="s">
        <v>987</v>
      </c>
      <c r="R980" s="22">
        <v>0</v>
      </c>
      <c r="S980" s="22">
        <v>0</v>
      </c>
      <c r="T980" s="22">
        <v>356</v>
      </c>
      <c r="U980" s="21" t="s">
        <v>1307</v>
      </c>
      <c r="V980" s="22">
        <v>1</v>
      </c>
      <c r="W980" s="21" t="s">
        <v>12585</v>
      </c>
      <c r="X980" s="47">
        <v>43774</v>
      </c>
      <c r="Y980" s="47">
        <v>43799</v>
      </c>
      <c r="Z980" s="22">
        <v>56597.81</v>
      </c>
      <c r="AA980" s="22">
        <v>56597.81</v>
      </c>
      <c r="AB980" s="22">
        <v>56597.81</v>
      </c>
      <c r="AC980" s="22">
        <v>56597.81</v>
      </c>
      <c r="AD980" s="22">
        <v>56597.81</v>
      </c>
      <c r="AE980" s="21" t="s">
        <v>984</v>
      </c>
      <c r="AF980" s="21" t="s">
        <v>1305</v>
      </c>
      <c r="AG980" s="21" t="s">
        <v>12584</v>
      </c>
      <c r="AH980" s="21" t="s">
        <v>9061</v>
      </c>
      <c r="AI980" s="21" t="s">
        <v>996</v>
      </c>
      <c r="AJ980" s="21" t="s">
        <v>979</v>
      </c>
      <c r="AK980" s="21" t="s">
        <v>979</v>
      </c>
    </row>
    <row r="981" spans="1:37" s="22" customFormat="1" ht="90" customHeight="1">
      <c r="A981" s="22">
        <v>2021</v>
      </c>
      <c r="B981" s="22">
        <v>2</v>
      </c>
      <c r="C981" s="22" t="s">
        <v>12583</v>
      </c>
      <c r="D981" s="22" t="s">
        <v>7374</v>
      </c>
      <c r="E981" s="22">
        <v>62500</v>
      </c>
      <c r="F981" s="21" t="s">
        <v>12582</v>
      </c>
      <c r="G981" s="21" t="s">
        <v>12581</v>
      </c>
      <c r="H981" s="22">
        <v>32</v>
      </c>
      <c r="I981" s="22" t="s">
        <v>30</v>
      </c>
      <c r="J981" s="22">
        <v>0</v>
      </c>
      <c r="K981" s="22" t="s">
        <v>261</v>
      </c>
      <c r="L981" s="21" t="s">
        <v>7371</v>
      </c>
      <c r="M981" s="21" t="s">
        <v>1005</v>
      </c>
      <c r="N981" s="22" t="s">
        <v>990</v>
      </c>
      <c r="O981" s="22" t="s">
        <v>12580</v>
      </c>
      <c r="P981" s="22" t="s">
        <v>12579</v>
      </c>
      <c r="Q981" s="22" t="s">
        <v>1002</v>
      </c>
      <c r="R981" s="22">
        <v>318</v>
      </c>
      <c r="S981" s="22">
        <v>283</v>
      </c>
      <c r="T981" s="22">
        <v>0</v>
      </c>
      <c r="U981" s="21" t="s">
        <v>3397</v>
      </c>
      <c r="V981" s="22">
        <v>1</v>
      </c>
      <c r="W981" s="21" t="s">
        <v>10063</v>
      </c>
      <c r="X981" s="47">
        <v>43763</v>
      </c>
      <c r="Y981" s="47">
        <v>43822</v>
      </c>
      <c r="Z981" s="22">
        <v>62495</v>
      </c>
      <c r="AA981" s="22">
        <v>62495</v>
      </c>
      <c r="AB981" s="22">
        <v>62495</v>
      </c>
      <c r="AC981" s="22">
        <v>62495</v>
      </c>
      <c r="AD981" s="22">
        <v>62495</v>
      </c>
      <c r="AE981" s="21" t="s">
        <v>12578</v>
      </c>
      <c r="AF981" s="21" t="s">
        <v>3394</v>
      </c>
      <c r="AG981" s="21" t="s">
        <v>12577</v>
      </c>
      <c r="AH981" s="21" t="s">
        <v>9061</v>
      </c>
      <c r="AI981" s="21" t="s">
        <v>996</v>
      </c>
      <c r="AJ981" s="21" t="s">
        <v>979</v>
      </c>
      <c r="AK981" s="21" t="s">
        <v>979</v>
      </c>
    </row>
    <row r="982" spans="1:37" s="22" customFormat="1" ht="90" customHeight="1">
      <c r="A982" s="22">
        <v>2021</v>
      </c>
      <c r="B982" s="22">
        <v>2</v>
      </c>
      <c r="C982" s="22" t="s">
        <v>12576</v>
      </c>
      <c r="D982" s="22" t="s">
        <v>7374</v>
      </c>
      <c r="E982" s="22">
        <v>294282</v>
      </c>
      <c r="F982" s="21" t="s">
        <v>12575</v>
      </c>
      <c r="G982" s="21" t="s">
        <v>12574</v>
      </c>
      <c r="H982" s="22">
        <v>32</v>
      </c>
      <c r="I982" s="22" t="s">
        <v>30</v>
      </c>
      <c r="J982" s="22">
        <v>0</v>
      </c>
      <c r="K982" s="22" t="s">
        <v>261</v>
      </c>
      <c r="L982" s="21" t="s">
        <v>7371</v>
      </c>
      <c r="M982" s="21" t="s">
        <v>1005</v>
      </c>
      <c r="N982" s="22" t="s">
        <v>990</v>
      </c>
      <c r="O982" s="22" t="s">
        <v>10065</v>
      </c>
      <c r="P982" s="22" t="s">
        <v>12573</v>
      </c>
      <c r="Q982" s="22" t="s">
        <v>987</v>
      </c>
      <c r="R982" s="22">
        <v>0</v>
      </c>
      <c r="S982" s="22">
        <v>0</v>
      </c>
      <c r="T982" s="22">
        <v>1490668</v>
      </c>
      <c r="U982" s="21" t="s">
        <v>9110</v>
      </c>
      <c r="V982" s="22">
        <v>1</v>
      </c>
      <c r="W982" s="21" t="s">
        <v>10063</v>
      </c>
      <c r="X982" s="47">
        <v>43815</v>
      </c>
      <c r="Y982" s="47">
        <v>44181</v>
      </c>
      <c r="Z982" s="22">
        <v>191473.08</v>
      </c>
      <c r="AA982" s="22">
        <v>191473.08</v>
      </c>
      <c r="AB982" s="22">
        <v>191473.08</v>
      </c>
      <c r="AC982" s="22">
        <v>191473.08</v>
      </c>
      <c r="AD982" s="22">
        <v>191473.08</v>
      </c>
      <c r="AE982" s="21" t="s">
        <v>12572</v>
      </c>
      <c r="AF982" s="21" t="s">
        <v>10061</v>
      </c>
      <c r="AG982" s="21" t="s">
        <v>12571</v>
      </c>
      <c r="AH982" s="21" t="s">
        <v>9061</v>
      </c>
      <c r="AI982" s="21" t="s">
        <v>996</v>
      </c>
      <c r="AJ982" s="21" t="s">
        <v>979</v>
      </c>
      <c r="AK982" s="21" t="s">
        <v>979</v>
      </c>
    </row>
    <row r="983" spans="1:37" s="22" customFormat="1" ht="90" customHeight="1">
      <c r="A983" s="22">
        <v>2021</v>
      </c>
      <c r="B983" s="22">
        <v>2</v>
      </c>
      <c r="C983" s="22" t="s">
        <v>12570</v>
      </c>
      <c r="D983" s="22" t="s">
        <v>7374</v>
      </c>
      <c r="E983" s="22">
        <v>233498</v>
      </c>
      <c r="F983" s="21" t="s">
        <v>12569</v>
      </c>
      <c r="G983" s="21" t="s">
        <v>12568</v>
      </c>
      <c r="H983" s="22">
        <v>32</v>
      </c>
      <c r="I983" s="22" t="s">
        <v>30</v>
      </c>
      <c r="J983" s="22">
        <v>0</v>
      </c>
      <c r="K983" s="22" t="s">
        <v>261</v>
      </c>
      <c r="L983" s="21" t="s">
        <v>7371</v>
      </c>
      <c r="M983" s="21" t="s">
        <v>1005</v>
      </c>
      <c r="N983" s="22" t="s">
        <v>990</v>
      </c>
      <c r="O983" s="22" t="s">
        <v>10065</v>
      </c>
      <c r="P983" s="22" t="s">
        <v>12567</v>
      </c>
      <c r="Q983" s="22" t="s">
        <v>987</v>
      </c>
      <c r="R983" s="22">
        <v>0</v>
      </c>
      <c r="S983" s="22">
        <v>0</v>
      </c>
      <c r="T983" s="22">
        <v>1490668</v>
      </c>
      <c r="U983" s="21" t="s">
        <v>9110</v>
      </c>
      <c r="V983" s="22">
        <v>1</v>
      </c>
      <c r="W983" s="21" t="s">
        <v>10063</v>
      </c>
      <c r="X983" s="47">
        <v>43815</v>
      </c>
      <c r="Y983" s="47">
        <v>44181</v>
      </c>
      <c r="Z983" s="22">
        <v>184382</v>
      </c>
      <c r="AA983" s="22">
        <v>184382</v>
      </c>
      <c r="AB983" s="22">
        <v>184382</v>
      </c>
      <c r="AC983" s="22">
        <v>184382</v>
      </c>
      <c r="AD983" s="22">
        <v>184382</v>
      </c>
      <c r="AE983" s="21" t="s">
        <v>984</v>
      </c>
      <c r="AF983" s="21" t="s">
        <v>10061</v>
      </c>
      <c r="AG983" s="21" t="s">
        <v>12566</v>
      </c>
      <c r="AH983" s="21" t="s">
        <v>9061</v>
      </c>
      <c r="AI983" s="21" t="s">
        <v>996</v>
      </c>
      <c r="AJ983" s="21" t="s">
        <v>979</v>
      </c>
      <c r="AK983" s="21" t="s">
        <v>979</v>
      </c>
    </row>
    <row r="984" spans="1:37" s="22" customFormat="1" ht="90" customHeight="1">
      <c r="A984" s="22">
        <v>2021</v>
      </c>
      <c r="B984" s="22">
        <v>2</v>
      </c>
      <c r="C984" s="22" t="s">
        <v>12565</v>
      </c>
      <c r="D984" s="22" t="s">
        <v>7374</v>
      </c>
      <c r="E984" s="22">
        <v>30021144</v>
      </c>
      <c r="F984" s="21" t="s">
        <v>12564</v>
      </c>
      <c r="G984" s="21" t="s">
        <v>12563</v>
      </c>
      <c r="H984" s="22">
        <v>32</v>
      </c>
      <c r="I984" s="22" t="s">
        <v>30</v>
      </c>
      <c r="J984" s="22">
        <v>0</v>
      </c>
      <c r="K984" s="22" t="s">
        <v>261</v>
      </c>
      <c r="L984" s="21" t="s">
        <v>7371</v>
      </c>
      <c r="M984" s="21" t="s">
        <v>9932</v>
      </c>
      <c r="N984" s="22" t="s">
        <v>10167</v>
      </c>
      <c r="O984" s="22" t="s">
        <v>9930</v>
      </c>
      <c r="P984" s="22" t="s">
        <v>12562</v>
      </c>
      <c r="Q984" s="22" t="s">
        <v>987</v>
      </c>
      <c r="R984" s="22">
        <v>0</v>
      </c>
      <c r="S984" s="22">
        <v>0</v>
      </c>
      <c r="T984" s="22">
        <v>837651</v>
      </c>
      <c r="U984" s="21" t="s">
        <v>12561</v>
      </c>
      <c r="V984" s="22">
        <v>1</v>
      </c>
      <c r="W984" s="21" t="s">
        <v>9928</v>
      </c>
      <c r="X984" s="47">
        <v>43922</v>
      </c>
      <c r="Y984" s="47">
        <v>44196</v>
      </c>
      <c r="Z984" s="22">
        <v>0</v>
      </c>
      <c r="AA984" s="22">
        <v>0</v>
      </c>
      <c r="AB984" s="22">
        <v>0</v>
      </c>
      <c r="AC984" s="22">
        <v>0</v>
      </c>
      <c r="AD984" s="22">
        <v>0</v>
      </c>
      <c r="AE984" s="21" t="s">
        <v>984</v>
      </c>
      <c r="AF984" s="21" t="s">
        <v>12560</v>
      </c>
      <c r="AG984" s="21" t="s">
        <v>50</v>
      </c>
      <c r="AH984" s="21" t="s">
        <v>9061</v>
      </c>
      <c r="AI984" s="21" t="s">
        <v>996</v>
      </c>
      <c r="AJ984" s="21" t="s">
        <v>979</v>
      </c>
      <c r="AK984" s="21" t="s">
        <v>979</v>
      </c>
    </row>
    <row r="985" spans="1:37" s="22" customFormat="1" ht="90" customHeight="1">
      <c r="A985" s="22">
        <v>2021</v>
      </c>
      <c r="B985" s="22">
        <v>2</v>
      </c>
      <c r="C985" s="22" t="s">
        <v>12559</v>
      </c>
      <c r="D985" s="22" t="s">
        <v>7374</v>
      </c>
      <c r="E985" s="22">
        <v>950000</v>
      </c>
      <c r="F985" s="21" t="s">
        <v>12558</v>
      </c>
      <c r="G985" s="21" t="s">
        <v>12557</v>
      </c>
      <c r="H985" s="22">
        <v>32</v>
      </c>
      <c r="I985" s="22" t="s">
        <v>30</v>
      </c>
      <c r="J985" s="22">
        <v>0</v>
      </c>
      <c r="K985" s="22" t="s">
        <v>261</v>
      </c>
      <c r="L985" s="21" t="s">
        <v>7371</v>
      </c>
      <c r="M985" s="21" t="s">
        <v>9932</v>
      </c>
      <c r="N985" s="22" t="s">
        <v>12556</v>
      </c>
      <c r="O985" s="22" t="s">
        <v>9930</v>
      </c>
      <c r="P985" s="22" t="s">
        <v>12555</v>
      </c>
      <c r="Q985" s="22" t="s">
        <v>987</v>
      </c>
      <c r="R985" s="22">
        <v>0</v>
      </c>
      <c r="S985" s="22">
        <v>0</v>
      </c>
      <c r="T985" s="22">
        <v>837651</v>
      </c>
      <c r="U985" s="21" t="s">
        <v>12554</v>
      </c>
      <c r="V985" s="22">
        <v>1</v>
      </c>
      <c r="W985" s="21" t="s">
        <v>9928</v>
      </c>
      <c r="X985" s="47">
        <v>43922</v>
      </c>
      <c r="Y985" s="47">
        <v>44196</v>
      </c>
      <c r="Z985" s="22">
        <v>0</v>
      </c>
      <c r="AA985" s="22">
        <v>0</v>
      </c>
      <c r="AB985" s="22">
        <v>0</v>
      </c>
      <c r="AC985" s="22">
        <v>0</v>
      </c>
      <c r="AD985" s="22">
        <v>0</v>
      </c>
      <c r="AE985" s="21" t="s">
        <v>984</v>
      </c>
      <c r="AF985" s="21" t="s">
        <v>12553</v>
      </c>
      <c r="AG985" s="21" t="s">
        <v>50</v>
      </c>
      <c r="AH985" s="21" t="s">
        <v>9061</v>
      </c>
      <c r="AI985" s="21" t="s">
        <v>996</v>
      </c>
      <c r="AJ985" s="21" t="s">
        <v>979</v>
      </c>
      <c r="AK985" s="21" t="s">
        <v>979</v>
      </c>
    </row>
    <row r="986" spans="1:37" s="22" customFormat="1" ht="90" customHeight="1">
      <c r="A986" s="22">
        <v>2021</v>
      </c>
      <c r="B986" s="22">
        <v>2</v>
      </c>
      <c r="C986" s="22" t="s">
        <v>12552</v>
      </c>
      <c r="D986" s="22" t="s">
        <v>1009</v>
      </c>
      <c r="E986" s="22">
        <v>1734833.2</v>
      </c>
      <c r="F986" s="21" t="s">
        <v>12551</v>
      </c>
      <c r="G986" s="21" t="s">
        <v>12550</v>
      </c>
      <c r="H986" s="22">
        <v>32</v>
      </c>
      <c r="I986" s="22" t="s">
        <v>30</v>
      </c>
      <c r="J986" s="22">
        <v>22</v>
      </c>
      <c r="K986" s="22" t="s">
        <v>583</v>
      </c>
      <c r="L986" s="21" t="s">
        <v>10066</v>
      </c>
      <c r="M986" s="21" t="s">
        <v>1005</v>
      </c>
      <c r="N986" s="22" t="s">
        <v>990</v>
      </c>
      <c r="O986" s="22" t="s">
        <v>9112</v>
      </c>
      <c r="P986" s="22" t="s">
        <v>12549</v>
      </c>
      <c r="Q986" s="22" t="s">
        <v>1002</v>
      </c>
      <c r="R986" s="22">
        <v>8063</v>
      </c>
      <c r="S986" s="22">
        <v>7368</v>
      </c>
      <c r="T986" s="22">
        <v>0</v>
      </c>
      <c r="U986" s="21" t="s">
        <v>9110</v>
      </c>
      <c r="V986" s="22">
        <v>1</v>
      </c>
      <c r="W986" s="21" t="s">
        <v>12548</v>
      </c>
      <c r="X986" s="47">
        <v>44013</v>
      </c>
      <c r="Y986" s="47">
        <v>44155</v>
      </c>
      <c r="Z986" s="22">
        <v>1394565.14</v>
      </c>
      <c r="AA986" s="22">
        <v>1394565.14</v>
      </c>
      <c r="AB986" s="22">
        <v>1394565.14</v>
      </c>
      <c r="AC986" s="22">
        <v>1394565.14</v>
      </c>
      <c r="AD986" s="22">
        <v>1394565.14</v>
      </c>
      <c r="AE986" s="21" t="s">
        <v>12547</v>
      </c>
      <c r="AF986" s="21" t="s">
        <v>10061</v>
      </c>
      <c r="AG986" s="21" t="s">
        <v>12546</v>
      </c>
      <c r="AH986" s="21" t="s">
        <v>9061</v>
      </c>
      <c r="AI986" s="21" t="s">
        <v>996</v>
      </c>
      <c r="AJ986" s="21" t="s">
        <v>979</v>
      </c>
      <c r="AK986" s="21" t="s">
        <v>979</v>
      </c>
    </row>
    <row r="987" spans="1:37" s="22" customFormat="1" ht="90" customHeight="1">
      <c r="A987" s="22">
        <v>2021</v>
      </c>
      <c r="B987" s="22">
        <v>2</v>
      </c>
      <c r="C987" s="22" t="s">
        <v>12545</v>
      </c>
      <c r="D987" s="22" t="s">
        <v>1009</v>
      </c>
      <c r="E987" s="22">
        <v>1456606.54</v>
      </c>
      <c r="F987" s="21" t="s">
        <v>12544</v>
      </c>
      <c r="G987" s="21" t="s">
        <v>12543</v>
      </c>
      <c r="H987" s="22">
        <v>32</v>
      </c>
      <c r="I987" s="22" t="s">
        <v>30</v>
      </c>
      <c r="J987" s="22">
        <v>46</v>
      </c>
      <c r="K987" s="22" t="s">
        <v>818</v>
      </c>
      <c r="L987" s="21" t="s">
        <v>10066</v>
      </c>
      <c r="M987" s="21" t="s">
        <v>1005</v>
      </c>
      <c r="N987" s="22" t="s">
        <v>990</v>
      </c>
      <c r="O987" s="22" t="s">
        <v>9112</v>
      </c>
      <c r="P987" s="22" t="s">
        <v>12542</v>
      </c>
      <c r="Q987" s="22" t="s">
        <v>1002</v>
      </c>
      <c r="R987" s="22">
        <v>104</v>
      </c>
      <c r="S987" s="22">
        <v>100</v>
      </c>
      <c r="T987" s="22">
        <v>0</v>
      </c>
      <c r="U987" s="21" t="s">
        <v>9110</v>
      </c>
      <c r="V987" s="22">
        <v>1</v>
      </c>
      <c r="W987" s="21" t="s">
        <v>12541</v>
      </c>
      <c r="X987" s="47">
        <v>44013</v>
      </c>
      <c r="Y987" s="47">
        <v>44155</v>
      </c>
      <c r="Z987" s="22">
        <v>1455997.74</v>
      </c>
      <c r="AA987" s="22">
        <v>1455997.74</v>
      </c>
      <c r="AB987" s="22">
        <v>1455997.74</v>
      </c>
      <c r="AC987" s="22">
        <v>1455997.74</v>
      </c>
      <c r="AD987" s="22">
        <v>1455997.74</v>
      </c>
      <c r="AE987" s="21" t="s">
        <v>12540</v>
      </c>
      <c r="AF987" s="21" t="s">
        <v>10061</v>
      </c>
      <c r="AG987" s="21" t="s">
        <v>12539</v>
      </c>
      <c r="AH987" s="21" t="s">
        <v>9061</v>
      </c>
      <c r="AI987" s="21" t="s">
        <v>996</v>
      </c>
      <c r="AJ987" s="21" t="s">
        <v>979</v>
      </c>
      <c r="AK987" s="21" t="s">
        <v>979</v>
      </c>
    </row>
    <row r="988" spans="1:37" s="22" customFormat="1" ht="90" customHeight="1">
      <c r="A988" s="22">
        <v>2021</v>
      </c>
      <c r="B988" s="22">
        <v>2</v>
      </c>
      <c r="C988" s="22" t="s">
        <v>12538</v>
      </c>
      <c r="D988" s="22" t="s">
        <v>7374</v>
      </c>
      <c r="E988" s="22">
        <v>444919.27</v>
      </c>
      <c r="F988" s="21" t="s">
        <v>12537</v>
      </c>
      <c r="G988" s="21" t="s">
        <v>12536</v>
      </c>
      <c r="H988" s="22">
        <v>32</v>
      </c>
      <c r="I988" s="22" t="s">
        <v>30</v>
      </c>
      <c r="J988" s="22">
        <v>0</v>
      </c>
      <c r="K988" s="22" t="s">
        <v>261</v>
      </c>
      <c r="L988" s="21" t="s">
        <v>7371</v>
      </c>
      <c r="M988" s="21" t="s">
        <v>1005</v>
      </c>
      <c r="N988" s="22" t="s">
        <v>990</v>
      </c>
      <c r="O988" s="22" t="s">
        <v>11305</v>
      </c>
      <c r="P988" s="22" t="s">
        <v>12535</v>
      </c>
      <c r="Q988" s="22" t="s">
        <v>1002</v>
      </c>
      <c r="R988" s="22">
        <v>167506</v>
      </c>
      <c r="S988" s="22">
        <v>204729</v>
      </c>
      <c r="T988" s="22">
        <v>0</v>
      </c>
      <c r="U988" s="21" t="s">
        <v>9110</v>
      </c>
      <c r="V988" s="22">
        <v>1</v>
      </c>
      <c r="W988" s="21" t="s">
        <v>11303</v>
      </c>
      <c r="X988" s="47">
        <v>43971</v>
      </c>
      <c r="Y988" s="47">
        <v>44196</v>
      </c>
      <c r="Z988" s="22">
        <v>444869.28</v>
      </c>
      <c r="AA988" s="22">
        <v>444869.28</v>
      </c>
      <c r="AB988" s="22">
        <v>444869.28</v>
      </c>
      <c r="AC988" s="22">
        <v>444869.28</v>
      </c>
      <c r="AD988" s="22">
        <v>444869.28</v>
      </c>
      <c r="AE988" s="21" t="s">
        <v>12534</v>
      </c>
      <c r="AF988" s="21" t="s">
        <v>10061</v>
      </c>
      <c r="AG988" s="21" t="s">
        <v>12533</v>
      </c>
      <c r="AH988" s="21" t="s">
        <v>9061</v>
      </c>
      <c r="AI988" s="21" t="s">
        <v>996</v>
      </c>
      <c r="AJ988" s="21" t="s">
        <v>979</v>
      </c>
      <c r="AK988" s="21" t="s">
        <v>979</v>
      </c>
    </row>
    <row r="989" spans="1:37" s="22" customFormat="1" ht="90" customHeight="1">
      <c r="A989" s="22">
        <v>2021</v>
      </c>
      <c r="B989" s="22">
        <v>2</v>
      </c>
      <c r="C989" s="22" t="s">
        <v>12532</v>
      </c>
      <c r="D989" s="22" t="s">
        <v>1009</v>
      </c>
      <c r="E989" s="22">
        <v>130000</v>
      </c>
      <c r="F989" s="21" t="s">
        <v>12531</v>
      </c>
      <c r="G989" s="21" t="s">
        <v>12530</v>
      </c>
      <c r="H989" s="22">
        <v>32</v>
      </c>
      <c r="I989" s="22" t="s">
        <v>30</v>
      </c>
      <c r="J989" s="22">
        <v>0</v>
      </c>
      <c r="K989" s="22" t="s">
        <v>261</v>
      </c>
      <c r="L989" s="21" t="s">
        <v>10066</v>
      </c>
      <c r="M989" s="21" t="s">
        <v>1005</v>
      </c>
      <c r="N989" s="22" t="s">
        <v>990</v>
      </c>
      <c r="O989" s="22" t="s">
        <v>11305</v>
      </c>
      <c r="P989" s="22" t="s">
        <v>12529</v>
      </c>
      <c r="Q989" s="22" t="s">
        <v>1002</v>
      </c>
      <c r="R989" s="22">
        <v>732</v>
      </c>
      <c r="S989" s="22">
        <v>601</v>
      </c>
      <c r="T989" s="22">
        <v>0</v>
      </c>
      <c r="U989" s="21" t="s">
        <v>12528</v>
      </c>
      <c r="V989" s="22">
        <v>1</v>
      </c>
      <c r="W989" s="21" t="s">
        <v>12527</v>
      </c>
      <c r="X989" s="47">
        <v>43974</v>
      </c>
      <c r="Y989" s="47">
        <v>43981</v>
      </c>
      <c r="Z989" s="22">
        <v>129998.88</v>
      </c>
      <c r="AA989" s="22">
        <v>129998.88</v>
      </c>
      <c r="AB989" s="22">
        <v>129998.88</v>
      </c>
      <c r="AC989" s="22">
        <v>129998.88</v>
      </c>
      <c r="AD989" s="22">
        <v>129998.88</v>
      </c>
      <c r="AE989" s="21" t="s">
        <v>12526</v>
      </c>
      <c r="AF989" s="21" t="s">
        <v>12525</v>
      </c>
      <c r="AG989" s="21" t="s">
        <v>12524</v>
      </c>
      <c r="AH989" s="21" t="s">
        <v>9061</v>
      </c>
      <c r="AI989" s="21" t="s">
        <v>996</v>
      </c>
      <c r="AJ989" s="21" t="s">
        <v>979</v>
      </c>
      <c r="AK989" s="21" t="s">
        <v>979</v>
      </c>
    </row>
    <row r="990" spans="1:37" s="22" customFormat="1" ht="90" customHeight="1">
      <c r="A990" s="22">
        <v>2021</v>
      </c>
      <c r="B990" s="22">
        <v>2</v>
      </c>
      <c r="C990" s="22" t="s">
        <v>12523</v>
      </c>
      <c r="D990" s="22" t="s">
        <v>1009</v>
      </c>
      <c r="E990" s="22">
        <v>2485555.5</v>
      </c>
      <c r="F990" s="21" t="s">
        <v>12522</v>
      </c>
      <c r="G990" s="21" t="s">
        <v>12521</v>
      </c>
      <c r="H990" s="22">
        <v>32</v>
      </c>
      <c r="I990" s="22" t="s">
        <v>30</v>
      </c>
      <c r="J990" s="22">
        <v>33</v>
      </c>
      <c r="K990" s="22" t="s">
        <v>690</v>
      </c>
      <c r="L990" s="21" t="s">
        <v>1006</v>
      </c>
      <c r="M990" s="21" t="s">
        <v>1005</v>
      </c>
      <c r="N990" s="22" t="s">
        <v>990</v>
      </c>
      <c r="O990" s="22" t="s">
        <v>9112</v>
      </c>
      <c r="P990" s="22" t="s">
        <v>12520</v>
      </c>
      <c r="Q990" s="22" t="s">
        <v>1002</v>
      </c>
      <c r="R990" s="22">
        <v>1163</v>
      </c>
      <c r="S990" s="22">
        <v>969</v>
      </c>
      <c r="T990" s="22">
        <v>0</v>
      </c>
      <c r="U990" s="21" t="s">
        <v>10132</v>
      </c>
      <c r="V990" s="22">
        <v>1</v>
      </c>
      <c r="W990" s="21" t="s">
        <v>12519</v>
      </c>
      <c r="X990" s="47">
        <v>44060</v>
      </c>
      <c r="Y990" s="47">
        <v>44155</v>
      </c>
      <c r="Z990" s="22">
        <v>947994.61</v>
      </c>
      <c r="AA990" s="22">
        <v>947994.61</v>
      </c>
      <c r="AB990" s="22">
        <v>947994.61</v>
      </c>
      <c r="AC990" s="22">
        <v>947994.61</v>
      </c>
      <c r="AD990" s="22">
        <v>947994.61</v>
      </c>
      <c r="AE990" s="21" t="s">
        <v>12518</v>
      </c>
      <c r="AF990" s="21" t="s">
        <v>10129</v>
      </c>
      <c r="AG990" s="21" t="s">
        <v>12517</v>
      </c>
      <c r="AH990" s="21" t="s">
        <v>9061</v>
      </c>
      <c r="AI990" s="21" t="s">
        <v>996</v>
      </c>
      <c r="AJ990" s="21" t="s">
        <v>979</v>
      </c>
      <c r="AK990" s="21" t="s">
        <v>979</v>
      </c>
    </row>
    <row r="991" spans="1:37" s="22" customFormat="1" ht="90" customHeight="1">
      <c r="A991" s="22">
        <v>2021</v>
      </c>
      <c r="B991" s="22">
        <v>2</v>
      </c>
      <c r="C991" s="22" t="s">
        <v>12516</v>
      </c>
      <c r="D991" s="22" t="s">
        <v>1009</v>
      </c>
      <c r="E991" s="22">
        <v>817850.75</v>
      </c>
      <c r="F991" s="21" t="s">
        <v>12515</v>
      </c>
      <c r="G991" s="21" t="s">
        <v>12514</v>
      </c>
      <c r="H991" s="22">
        <v>32</v>
      </c>
      <c r="I991" s="22" t="s">
        <v>30</v>
      </c>
      <c r="J991" s="22">
        <v>42</v>
      </c>
      <c r="K991" s="22" t="s">
        <v>774</v>
      </c>
      <c r="L991" s="21" t="s">
        <v>1006</v>
      </c>
      <c r="M991" s="21" t="s">
        <v>1005</v>
      </c>
      <c r="N991" s="22" t="s">
        <v>990</v>
      </c>
      <c r="O991" s="22" t="s">
        <v>9112</v>
      </c>
      <c r="P991" s="22" t="s">
        <v>12513</v>
      </c>
      <c r="Q991" s="22" t="s">
        <v>1002</v>
      </c>
      <c r="R991" s="22">
        <v>79</v>
      </c>
      <c r="S991" s="22">
        <v>72</v>
      </c>
      <c r="T991" s="22">
        <v>0</v>
      </c>
      <c r="U991" s="21" t="s">
        <v>10132</v>
      </c>
      <c r="V991" s="22">
        <v>1</v>
      </c>
      <c r="W991" s="21" t="s">
        <v>1306</v>
      </c>
      <c r="X991" s="47">
        <v>44013</v>
      </c>
      <c r="Y991" s="47">
        <v>44155</v>
      </c>
      <c r="Z991" s="22">
        <v>720000</v>
      </c>
      <c r="AA991" s="22">
        <v>720000</v>
      </c>
      <c r="AB991" s="22">
        <v>720000</v>
      </c>
      <c r="AC991" s="22">
        <v>720000</v>
      </c>
      <c r="AD991" s="22">
        <v>720000</v>
      </c>
      <c r="AE991" s="21" t="s">
        <v>12512</v>
      </c>
      <c r="AF991" s="21" t="s">
        <v>10129</v>
      </c>
      <c r="AG991" s="21" t="s">
        <v>12511</v>
      </c>
      <c r="AH991" s="21" t="s">
        <v>9061</v>
      </c>
      <c r="AI991" s="21" t="s">
        <v>996</v>
      </c>
      <c r="AJ991" s="21" t="s">
        <v>979</v>
      </c>
      <c r="AK991" s="21" t="s">
        <v>979</v>
      </c>
    </row>
    <row r="992" spans="1:37" s="22" customFormat="1" ht="90" customHeight="1">
      <c r="A992" s="22">
        <v>2021</v>
      </c>
      <c r="B992" s="22">
        <v>2</v>
      </c>
      <c r="C992" s="22" t="s">
        <v>12510</v>
      </c>
      <c r="D992" s="22" t="s">
        <v>1009</v>
      </c>
      <c r="E992" s="22">
        <v>999986.12</v>
      </c>
      <c r="F992" s="21" t="s">
        <v>2718</v>
      </c>
      <c r="G992" s="21" t="s">
        <v>12509</v>
      </c>
      <c r="H992" s="22">
        <v>32</v>
      </c>
      <c r="I992" s="22" t="s">
        <v>30</v>
      </c>
      <c r="J992" s="22">
        <v>41</v>
      </c>
      <c r="K992" s="22" t="s">
        <v>196</v>
      </c>
      <c r="L992" s="21" t="s">
        <v>1006</v>
      </c>
      <c r="M992" s="21" t="s">
        <v>1047</v>
      </c>
      <c r="N992" s="22" t="s">
        <v>990</v>
      </c>
      <c r="O992" s="22" t="s">
        <v>1004</v>
      </c>
      <c r="P992" s="22" t="s">
        <v>12508</v>
      </c>
      <c r="Q992" s="22" t="s">
        <v>1002</v>
      </c>
      <c r="R992" s="22">
        <v>8</v>
      </c>
      <c r="S992" s="22">
        <v>12</v>
      </c>
      <c r="T992" s="22">
        <v>0</v>
      </c>
      <c r="U992" s="21" t="s">
        <v>2798</v>
      </c>
      <c r="V992" s="22">
        <v>1</v>
      </c>
      <c r="W992" s="21" t="s">
        <v>12507</v>
      </c>
      <c r="X992" s="47">
        <v>43957</v>
      </c>
      <c r="Y992" s="47">
        <v>43986</v>
      </c>
      <c r="Z992" s="22">
        <v>0</v>
      </c>
      <c r="AA992" s="22">
        <v>0</v>
      </c>
      <c r="AB992" s="22">
        <v>0</v>
      </c>
      <c r="AC992" s="22">
        <v>0</v>
      </c>
      <c r="AD992" s="22">
        <v>0</v>
      </c>
      <c r="AE992" s="21" t="s">
        <v>12506</v>
      </c>
      <c r="AF992" s="21" t="s">
        <v>4181</v>
      </c>
      <c r="AG992" s="21" t="s">
        <v>12505</v>
      </c>
      <c r="AH992" s="21" t="s">
        <v>9061</v>
      </c>
      <c r="AI992" s="21" t="s">
        <v>996</v>
      </c>
      <c r="AJ992" s="21" t="s">
        <v>979</v>
      </c>
      <c r="AK992" s="21" t="s">
        <v>979</v>
      </c>
    </row>
    <row r="993" spans="1:37" s="22" customFormat="1" ht="90" customHeight="1">
      <c r="A993" s="22">
        <v>2021</v>
      </c>
      <c r="B993" s="22">
        <v>2</v>
      </c>
      <c r="C993" s="22" t="s">
        <v>12504</v>
      </c>
      <c r="D993" s="22" t="s">
        <v>1009</v>
      </c>
      <c r="E993" s="22">
        <v>200000</v>
      </c>
      <c r="F993" s="21" t="s">
        <v>12503</v>
      </c>
      <c r="G993" s="21" t="s">
        <v>12502</v>
      </c>
      <c r="H993" s="22">
        <v>32</v>
      </c>
      <c r="I993" s="22" t="s">
        <v>30</v>
      </c>
      <c r="J993" s="22">
        <v>0</v>
      </c>
      <c r="K993" s="22" t="s">
        <v>261</v>
      </c>
      <c r="L993" s="21" t="s">
        <v>10066</v>
      </c>
      <c r="M993" s="21" t="s">
        <v>1086</v>
      </c>
      <c r="N993" s="22" t="s">
        <v>990</v>
      </c>
      <c r="O993" s="22" t="s">
        <v>11305</v>
      </c>
      <c r="P993" s="22" t="s">
        <v>12501</v>
      </c>
      <c r="Q993" s="22" t="s">
        <v>1002</v>
      </c>
      <c r="R993" s="22">
        <v>5830</v>
      </c>
      <c r="S993" s="22">
        <v>5530</v>
      </c>
      <c r="T993" s="22">
        <v>0</v>
      </c>
      <c r="U993" s="21" t="s">
        <v>12500</v>
      </c>
      <c r="V993" s="22">
        <v>1</v>
      </c>
      <c r="W993" s="21" t="s">
        <v>11303</v>
      </c>
      <c r="X993" s="47">
        <v>44048</v>
      </c>
      <c r="Y993" s="47">
        <v>44146</v>
      </c>
      <c r="Z993" s="22">
        <v>199984</v>
      </c>
      <c r="AA993" s="22">
        <v>199984</v>
      </c>
      <c r="AB993" s="22">
        <v>199984</v>
      </c>
      <c r="AC993" s="22">
        <v>199984</v>
      </c>
      <c r="AD993" s="22">
        <v>199984</v>
      </c>
      <c r="AE993" s="21" t="s">
        <v>12499</v>
      </c>
      <c r="AF993" s="21" t="s">
        <v>12498</v>
      </c>
      <c r="AG993" s="21" t="s">
        <v>12497</v>
      </c>
      <c r="AH993" s="21" t="s">
        <v>9061</v>
      </c>
      <c r="AI993" s="21" t="s">
        <v>996</v>
      </c>
      <c r="AJ993" s="21" t="s">
        <v>979</v>
      </c>
      <c r="AK993" s="21" t="s">
        <v>979</v>
      </c>
    </row>
    <row r="994" spans="1:37" s="22" customFormat="1" ht="90" customHeight="1">
      <c r="A994" s="22">
        <v>2021</v>
      </c>
      <c r="B994" s="22">
        <v>2</v>
      </c>
      <c r="C994" s="22" t="s">
        <v>12496</v>
      </c>
      <c r="D994" s="22" t="s">
        <v>7374</v>
      </c>
      <c r="E994" s="22">
        <v>288144</v>
      </c>
      <c r="F994" s="21" t="s">
        <v>12495</v>
      </c>
      <c r="G994" s="21" t="s">
        <v>12494</v>
      </c>
      <c r="H994" s="22">
        <v>32</v>
      </c>
      <c r="I994" s="22" t="s">
        <v>30</v>
      </c>
      <c r="J994" s="22">
        <v>56</v>
      </c>
      <c r="K994" s="22" t="s">
        <v>30</v>
      </c>
      <c r="L994" s="21" t="s">
        <v>7371</v>
      </c>
      <c r="M994" s="21" t="s">
        <v>1005</v>
      </c>
      <c r="N994" s="22" t="s">
        <v>990</v>
      </c>
      <c r="O994" s="22" t="s">
        <v>10065</v>
      </c>
      <c r="P994" s="22" t="s">
        <v>50</v>
      </c>
      <c r="Q994" s="22" t="s">
        <v>1002</v>
      </c>
      <c r="R994" s="22">
        <v>204729</v>
      </c>
      <c r="S994" s="22">
        <v>167506</v>
      </c>
      <c r="T994" s="22">
        <v>0</v>
      </c>
      <c r="U994" s="21" t="s">
        <v>9110</v>
      </c>
      <c r="V994" s="22">
        <v>1</v>
      </c>
      <c r="W994" s="21" t="s">
        <v>10063</v>
      </c>
      <c r="X994" s="47">
        <v>44043</v>
      </c>
      <c r="Y994" s="47">
        <v>44074</v>
      </c>
      <c r="Z994" s="22">
        <v>254411.3</v>
      </c>
      <c r="AA994" s="22">
        <v>254411.3</v>
      </c>
      <c r="AB994" s="22">
        <v>254411.3</v>
      </c>
      <c r="AC994" s="22">
        <v>254411.3</v>
      </c>
      <c r="AD994" s="22">
        <v>254411.3</v>
      </c>
      <c r="AE994" s="21" t="s">
        <v>12493</v>
      </c>
      <c r="AF994" s="21" t="s">
        <v>10061</v>
      </c>
      <c r="AG994" s="21" t="s">
        <v>12492</v>
      </c>
      <c r="AH994" s="21" t="s">
        <v>9061</v>
      </c>
      <c r="AI994" s="21" t="s">
        <v>996</v>
      </c>
      <c r="AJ994" s="21" t="s">
        <v>979</v>
      </c>
      <c r="AK994" s="21" t="s">
        <v>979</v>
      </c>
    </row>
    <row r="995" spans="1:37" s="22" customFormat="1" ht="90" customHeight="1">
      <c r="A995" s="22">
        <v>2021</v>
      </c>
      <c r="B995" s="22">
        <v>2</v>
      </c>
      <c r="C995" s="22" t="s">
        <v>12491</v>
      </c>
      <c r="D995" s="22" t="s">
        <v>1009</v>
      </c>
      <c r="E995" s="22">
        <v>328876.23</v>
      </c>
      <c r="F995" s="21" t="s">
        <v>12490</v>
      </c>
      <c r="G995" s="21" t="s">
        <v>12489</v>
      </c>
      <c r="H995" s="22">
        <v>32</v>
      </c>
      <c r="I995" s="22" t="s">
        <v>30</v>
      </c>
      <c r="J995" s="22">
        <v>0</v>
      </c>
      <c r="K995" s="22" t="s">
        <v>261</v>
      </c>
      <c r="L995" s="21" t="s">
        <v>1006</v>
      </c>
      <c r="M995" s="21" t="s">
        <v>1027</v>
      </c>
      <c r="N995" s="22" t="s">
        <v>990</v>
      </c>
      <c r="O995" s="22" t="s">
        <v>1780</v>
      </c>
      <c r="P995" s="22" t="s">
        <v>12488</v>
      </c>
      <c r="Q995" s="22" t="s">
        <v>1002</v>
      </c>
      <c r="R995" s="22">
        <v>2362</v>
      </c>
      <c r="S995" s="22">
        <v>1575</v>
      </c>
      <c r="T995" s="22">
        <v>0</v>
      </c>
      <c r="U995" s="21" t="s">
        <v>8937</v>
      </c>
      <c r="V995" s="22">
        <v>1</v>
      </c>
      <c r="W995" s="21" t="s">
        <v>12487</v>
      </c>
      <c r="X995" s="47">
        <v>44136</v>
      </c>
      <c r="Y995" s="47">
        <v>44196</v>
      </c>
      <c r="Z995" s="22">
        <v>328876.21999999997</v>
      </c>
      <c r="AA995" s="22">
        <v>328876.21999999997</v>
      </c>
      <c r="AB995" s="22">
        <v>328876.21999999997</v>
      </c>
      <c r="AC995" s="22">
        <v>328876.21999999997</v>
      </c>
      <c r="AD995" s="22">
        <v>328876.21999999997</v>
      </c>
      <c r="AE995" s="21" t="s">
        <v>12486</v>
      </c>
      <c r="AF995" s="21" t="s">
        <v>8934</v>
      </c>
      <c r="AG995" s="21" t="s">
        <v>12485</v>
      </c>
      <c r="AH995" s="21" t="s">
        <v>9061</v>
      </c>
      <c r="AI995" s="21" t="s">
        <v>996</v>
      </c>
      <c r="AJ995" s="21" t="s">
        <v>979</v>
      </c>
      <c r="AK995" s="21" t="s">
        <v>979</v>
      </c>
    </row>
    <row r="996" spans="1:37" s="22" customFormat="1" ht="90" customHeight="1">
      <c r="A996" s="22">
        <v>2021</v>
      </c>
      <c r="B996" s="22">
        <v>2</v>
      </c>
      <c r="C996" s="22" t="s">
        <v>12484</v>
      </c>
      <c r="D996" s="22" t="s">
        <v>1009</v>
      </c>
      <c r="E996" s="22">
        <v>69809.440000000002</v>
      </c>
      <c r="F996" s="21" t="s">
        <v>12483</v>
      </c>
      <c r="G996" s="21" t="s">
        <v>12482</v>
      </c>
      <c r="H996" s="22">
        <v>32</v>
      </c>
      <c r="I996" s="22" t="s">
        <v>30</v>
      </c>
      <c r="J996" s="22">
        <v>0</v>
      </c>
      <c r="K996" s="22" t="s">
        <v>261</v>
      </c>
      <c r="L996" s="21" t="s">
        <v>1006</v>
      </c>
      <c r="M996" s="21" t="s">
        <v>1005</v>
      </c>
      <c r="N996" s="22" t="s">
        <v>990</v>
      </c>
      <c r="O996" s="22" t="s">
        <v>12481</v>
      </c>
      <c r="P996" s="22" t="s">
        <v>12480</v>
      </c>
      <c r="Q996" s="22" t="s">
        <v>1002</v>
      </c>
      <c r="R996" s="22">
        <v>4</v>
      </c>
      <c r="S996" s="22">
        <v>1</v>
      </c>
      <c r="T996" s="22">
        <v>0</v>
      </c>
      <c r="U996" s="21" t="s">
        <v>2272</v>
      </c>
      <c r="V996" s="22">
        <v>1</v>
      </c>
      <c r="W996" s="21" t="s">
        <v>12479</v>
      </c>
      <c r="X996" s="47">
        <v>44166</v>
      </c>
      <c r="Y996" s="47">
        <v>44196</v>
      </c>
      <c r="Z996" s="22">
        <v>69808.44</v>
      </c>
      <c r="AA996" s="22">
        <v>69808.44</v>
      </c>
      <c r="AB996" s="22">
        <v>69808.44</v>
      </c>
      <c r="AC996" s="22">
        <v>69808.44</v>
      </c>
      <c r="AD996" s="22">
        <v>69808.44</v>
      </c>
      <c r="AE996" s="21" t="s">
        <v>12478</v>
      </c>
      <c r="AF996" s="21" t="s">
        <v>2269</v>
      </c>
      <c r="AG996" s="21" t="s">
        <v>12477</v>
      </c>
      <c r="AH996" s="21" t="s">
        <v>9061</v>
      </c>
      <c r="AI996" s="21" t="s">
        <v>996</v>
      </c>
      <c r="AJ996" s="21" t="s">
        <v>979</v>
      </c>
      <c r="AK996" s="21" t="s">
        <v>979</v>
      </c>
    </row>
    <row r="997" spans="1:37" s="22" customFormat="1" ht="90" customHeight="1">
      <c r="A997" s="22">
        <v>2021</v>
      </c>
      <c r="B997" s="22">
        <v>2</v>
      </c>
      <c r="C997" s="22" t="s">
        <v>12476</v>
      </c>
      <c r="D997" s="22" t="s">
        <v>994</v>
      </c>
      <c r="E997" s="22">
        <v>50000</v>
      </c>
      <c r="F997" s="21" t="s">
        <v>12475</v>
      </c>
      <c r="G997" s="21" t="s">
        <v>12474</v>
      </c>
      <c r="H997" s="22">
        <v>32</v>
      </c>
      <c r="I997" s="22" t="s">
        <v>30</v>
      </c>
      <c r="J997" s="22">
        <v>20</v>
      </c>
      <c r="K997" s="22" t="s">
        <v>572</v>
      </c>
      <c r="L997" s="21" t="s">
        <v>50</v>
      </c>
      <c r="M997" s="21" t="s">
        <v>1086</v>
      </c>
      <c r="N997" s="22" t="s">
        <v>990</v>
      </c>
      <c r="O997" s="22" t="s">
        <v>1429</v>
      </c>
      <c r="P997" s="22" t="s">
        <v>12473</v>
      </c>
      <c r="Q997" s="22" t="s">
        <v>987</v>
      </c>
      <c r="R997" s="22">
        <v>0</v>
      </c>
      <c r="S997" s="22">
        <v>0</v>
      </c>
      <c r="T997" s="22">
        <v>0</v>
      </c>
      <c r="U997" s="21" t="s">
        <v>1083</v>
      </c>
      <c r="V997" s="22">
        <v>1</v>
      </c>
      <c r="W997" s="21" t="s">
        <v>7971</v>
      </c>
      <c r="X997" s="47">
        <v>43892</v>
      </c>
      <c r="Y997" s="47">
        <v>44196</v>
      </c>
      <c r="Z997" s="22">
        <v>36020.01</v>
      </c>
      <c r="AA997" s="22">
        <v>36020.01</v>
      </c>
      <c r="AB997" s="22">
        <v>36020.01</v>
      </c>
      <c r="AC997" s="22">
        <v>36020.01</v>
      </c>
      <c r="AD997" s="22">
        <v>36020.01</v>
      </c>
      <c r="AE997" s="21" t="s">
        <v>12472</v>
      </c>
      <c r="AF997" s="21" t="s">
        <v>1080</v>
      </c>
      <c r="AG997" s="21" t="s">
        <v>12471</v>
      </c>
      <c r="AH997" s="21" t="s">
        <v>9061</v>
      </c>
      <c r="AI997" s="21" t="s">
        <v>996</v>
      </c>
      <c r="AJ997" s="21" t="s">
        <v>979</v>
      </c>
      <c r="AK997" s="21" t="s">
        <v>979</v>
      </c>
    </row>
    <row r="998" spans="1:37" s="22" customFormat="1" ht="90" customHeight="1">
      <c r="A998" s="22">
        <v>2021</v>
      </c>
      <c r="B998" s="22">
        <v>2</v>
      </c>
      <c r="C998" s="22" t="s">
        <v>12470</v>
      </c>
      <c r="D998" s="22" t="s">
        <v>1009</v>
      </c>
      <c r="E998" s="22">
        <v>547859.88</v>
      </c>
      <c r="F998" s="21" t="s">
        <v>12469</v>
      </c>
      <c r="G998" s="21" t="s">
        <v>12468</v>
      </c>
      <c r="H998" s="22">
        <v>32</v>
      </c>
      <c r="I998" s="22" t="s">
        <v>30</v>
      </c>
      <c r="J998" s="22">
        <v>9</v>
      </c>
      <c r="K998" s="22" t="s">
        <v>156</v>
      </c>
      <c r="L998" s="21" t="s">
        <v>1006</v>
      </c>
      <c r="M998" s="21" t="s">
        <v>1005</v>
      </c>
      <c r="N998" s="22" t="s">
        <v>990</v>
      </c>
      <c r="O998" s="22" t="s">
        <v>1357</v>
      </c>
      <c r="P998" s="22" t="s">
        <v>12467</v>
      </c>
      <c r="Q998" s="22" t="s">
        <v>1002</v>
      </c>
      <c r="R998" s="22">
        <v>2</v>
      </c>
      <c r="S998" s="22">
        <v>2</v>
      </c>
      <c r="T998" s="22">
        <v>0</v>
      </c>
      <c r="U998" s="21" t="s">
        <v>12466</v>
      </c>
      <c r="V998" s="22">
        <v>1</v>
      </c>
      <c r="W998" s="21" t="s">
        <v>12465</v>
      </c>
      <c r="X998" s="47">
        <v>44124</v>
      </c>
      <c r="Y998" s="47">
        <v>44184</v>
      </c>
      <c r="Z998" s="22">
        <v>0</v>
      </c>
      <c r="AA998" s="22">
        <v>0</v>
      </c>
      <c r="AB998" s="22">
        <v>0</v>
      </c>
      <c r="AC998" s="22">
        <v>0</v>
      </c>
      <c r="AD998" s="22">
        <v>0</v>
      </c>
      <c r="AE998" s="21" t="s">
        <v>12464</v>
      </c>
      <c r="AF998" s="21" t="s">
        <v>1118</v>
      </c>
      <c r="AG998" s="21" t="s">
        <v>12463</v>
      </c>
      <c r="AH998" s="21" t="s">
        <v>9061</v>
      </c>
      <c r="AI998" s="21" t="s">
        <v>996</v>
      </c>
      <c r="AJ998" s="21" t="s">
        <v>979</v>
      </c>
      <c r="AK998" s="21" t="s">
        <v>979</v>
      </c>
    </row>
    <row r="999" spans="1:37" s="22" customFormat="1" ht="90" customHeight="1">
      <c r="A999" s="22">
        <v>2021</v>
      </c>
      <c r="B999" s="22">
        <v>2</v>
      </c>
      <c r="C999" s="22" t="s">
        <v>12462</v>
      </c>
      <c r="D999" s="22" t="s">
        <v>1009</v>
      </c>
      <c r="E999" s="22">
        <v>1254210.25</v>
      </c>
      <c r="F999" s="21" t="s">
        <v>12461</v>
      </c>
      <c r="G999" s="21" t="s">
        <v>12460</v>
      </c>
      <c r="H999" s="22">
        <v>32</v>
      </c>
      <c r="I999" s="22" t="s">
        <v>30</v>
      </c>
      <c r="J999" s="22">
        <v>55</v>
      </c>
      <c r="K999" s="22" t="s">
        <v>944</v>
      </c>
      <c r="L999" s="21" t="s">
        <v>1006</v>
      </c>
      <c r="M999" s="21" t="s">
        <v>1005</v>
      </c>
      <c r="N999" s="22" t="s">
        <v>990</v>
      </c>
      <c r="O999" s="22" t="s">
        <v>1843</v>
      </c>
      <c r="P999" s="22" t="s">
        <v>12459</v>
      </c>
      <c r="Q999" s="22" t="s">
        <v>1002</v>
      </c>
      <c r="R999" s="22">
        <v>38</v>
      </c>
      <c r="S999" s="22">
        <v>42</v>
      </c>
      <c r="T999" s="22">
        <v>0</v>
      </c>
      <c r="U999" s="21" t="s">
        <v>8009</v>
      </c>
      <c r="V999" s="22">
        <v>1</v>
      </c>
      <c r="W999" s="21" t="s">
        <v>12458</v>
      </c>
      <c r="X999" s="47">
        <v>44123</v>
      </c>
      <c r="Y999" s="47">
        <v>44180</v>
      </c>
      <c r="Z999" s="22">
        <v>996938.12</v>
      </c>
      <c r="AA999" s="22">
        <v>996938.12</v>
      </c>
      <c r="AB999" s="22">
        <v>996938.12</v>
      </c>
      <c r="AC999" s="22">
        <v>996938.12</v>
      </c>
      <c r="AD999" s="22">
        <v>996938.12</v>
      </c>
      <c r="AE999" s="21" t="s">
        <v>12457</v>
      </c>
      <c r="AF999" s="21" t="s">
        <v>12456</v>
      </c>
      <c r="AG999" s="21" t="s">
        <v>12455</v>
      </c>
      <c r="AH999" s="21" t="s">
        <v>9061</v>
      </c>
      <c r="AI999" s="21" t="s">
        <v>996</v>
      </c>
      <c r="AJ999" s="21" t="s">
        <v>979</v>
      </c>
      <c r="AK999" s="21" t="s">
        <v>979</v>
      </c>
    </row>
    <row r="1000" spans="1:37" s="22" customFormat="1" ht="90" customHeight="1">
      <c r="A1000" s="22">
        <v>2021</v>
      </c>
      <c r="B1000" s="22">
        <v>2</v>
      </c>
      <c r="C1000" s="22" t="s">
        <v>12454</v>
      </c>
      <c r="D1000" s="22" t="s">
        <v>1009</v>
      </c>
      <c r="E1000" s="22">
        <v>6564.7</v>
      </c>
      <c r="F1000" s="21" t="s">
        <v>9990</v>
      </c>
      <c r="G1000" s="21" t="s">
        <v>12453</v>
      </c>
      <c r="H1000" s="22">
        <v>32</v>
      </c>
      <c r="I1000" s="22" t="s">
        <v>30</v>
      </c>
      <c r="J1000" s="22">
        <v>41</v>
      </c>
      <c r="K1000" s="22" t="s">
        <v>196</v>
      </c>
      <c r="L1000" s="21" t="s">
        <v>1006</v>
      </c>
      <c r="M1000" s="21" t="s">
        <v>1047</v>
      </c>
      <c r="N1000" s="22" t="s">
        <v>990</v>
      </c>
      <c r="O1000" s="22" t="s">
        <v>1004</v>
      </c>
      <c r="P1000" s="22" t="s">
        <v>12452</v>
      </c>
      <c r="Q1000" s="22" t="s">
        <v>1002</v>
      </c>
      <c r="R1000" s="22">
        <v>1</v>
      </c>
      <c r="S1000" s="22">
        <v>0</v>
      </c>
      <c r="T1000" s="22">
        <v>0</v>
      </c>
      <c r="U1000" s="21" t="s">
        <v>9987</v>
      </c>
      <c r="V1000" s="22">
        <v>1</v>
      </c>
      <c r="W1000" s="21" t="s">
        <v>12451</v>
      </c>
      <c r="X1000" s="47">
        <v>44151</v>
      </c>
      <c r="Y1000" s="47">
        <v>44196</v>
      </c>
      <c r="Z1000" s="22">
        <v>0</v>
      </c>
      <c r="AA1000" s="22">
        <v>0</v>
      </c>
      <c r="AB1000" s="22">
        <v>0</v>
      </c>
      <c r="AC1000" s="22">
        <v>0</v>
      </c>
      <c r="AD1000" s="22">
        <v>0</v>
      </c>
      <c r="AE1000" s="21" t="s">
        <v>984</v>
      </c>
      <c r="AF1000" s="21" t="s">
        <v>9985</v>
      </c>
      <c r="AG1000" s="21" t="s">
        <v>12450</v>
      </c>
      <c r="AH1000" s="21" t="s">
        <v>9592</v>
      </c>
      <c r="AI1000" s="21" t="s">
        <v>9591</v>
      </c>
      <c r="AJ1000" s="21" t="s">
        <v>10004</v>
      </c>
      <c r="AK1000" s="21" t="s">
        <v>10003</v>
      </c>
    </row>
    <row r="1001" spans="1:37" s="22" customFormat="1" ht="90" customHeight="1">
      <c r="A1001" s="22">
        <v>2021</v>
      </c>
      <c r="B1001" s="22">
        <v>2</v>
      </c>
      <c r="C1001" s="22" t="s">
        <v>12449</v>
      </c>
      <c r="D1001" s="22" t="s">
        <v>1009</v>
      </c>
      <c r="E1001" s="22">
        <v>6564.7</v>
      </c>
      <c r="F1001" s="21" t="s">
        <v>9990</v>
      </c>
      <c r="G1001" s="21" t="s">
        <v>12448</v>
      </c>
      <c r="H1001" s="22">
        <v>32</v>
      </c>
      <c r="I1001" s="22" t="s">
        <v>30</v>
      </c>
      <c r="J1001" s="22">
        <v>41</v>
      </c>
      <c r="K1001" s="22" t="s">
        <v>196</v>
      </c>
      <c r="L1001" s="21" t="s">
        <v>1006</v>
      </c>
      <c r="M1001" s="21" t="s">
        <v>1047</v>
      </c>
      <c r="N1001" s="22" t="s">
        <v>990</v>
      </c>
      <c r="O1001" s="22" t="s">
        <v>1004</v>
      </c>
      <c r="P1001" s="22" t="s">
        <v>12447</v>
      </c>
      <c r="Q1001" s="22" t="s">
        <v>1002</v>
      </c>
      <c r="R1001" s="22">
        <v>2</v>
      </c>
      <c r="S1001" s="22">
        <v>3</v>
      </c>
      <c r="T1001" s="22">
        <v>0</v>
      </c>
      <c r="U1001" s="21" t="s">
        <v>1445</v>
      </c>
      <c r="V1001" s="22">
        <v>1</v>
      </c>
      <c r="W1001" s="21" t="s">
        <v>12446</v>
      </c>
      <c r="X1001" s="47">
        <v>44151</v>
      </c>
      <c r="Y1001" s="47">
        <v>44196</v>
      </c>
      <c r="Z1001" s="22">
        <v>0</v>
      </c>
      <c r="AA1001" s="22">
        <v>0</v>
      </c>
      <c r="AB1001" s="22">
        <v>0</v>
      </c>
      <c r="AC1001" s="22">
        <v>0</v>
      </c>
      <c r="AD1001" s="22">
        <v>0</v>
      </c>
      <c r="AE1001" s="21" t="s">
        <v>984</v>
      </c>
      <c r="AF1001" s="21" t="s">
        <v>9985</v>
      </c>
      <c r="AG1001" s="21" t="s">
        <v>12445</v>
      </c>
      <c r="AH1001" s="21" t="s">
        <v>9592</v>
      </c>
      <c r="AI1001" s="21" t="s">
        <v>9591</v>
      </c>
      <c r="AJ1001" s="21" t="s">
        <v>9983</v>
      </c>
      <c r="AK1001" s="21" t="s">
        <v>9997</v>
      </c>
    </row>
    <row r="1002" spans="1:37" s="22" customFormat="1" ht="90" customHeight="1">
      <c r="A1002" s="22">
        <v>2021</v>
      </c>
      <c r="B1002" s="22">
        <v>2</v>
      </c>
      <c r="C1002" s="22" t="s">
        <v>12444</v>
      </c>
      <c r="D1002" s="22" t="s">
        <v>1009</v>
      </c>
      <c r="E1002" s="22">
        <v>6564.7</v>
      </c>
      <c r="F1002" s="21" t="s">
        <v>9990</v>
      </c>
      <c r="G1002" s="21" t="s">
        <v>12443</v>
      </c>
      <c r="H1002" s="22">
        <v>32</v>
      </c>
      <c r="I1002" s="22" t="s">
        <v>30</v>
      </c>
      <c r="J1002" s="22">
        <v>41</v>
      </c>
      <c r="K1002" s="22" t="s">
        <v>196</v>
      </c>
      <c r="L1002" s="21" t="s">
        <v>1006</v>
      </c>
      <c r="M1002" s="21" t="s">
        <v>1047</v>
      </c>
      <c r="N1002" s="22" t="s">
        <v>990</v>
      </c>
      <c r="O1002" s="22" t="s">
        <v>1004</v>
      </c>
      <c r="P1002" s="22" t="s">
        <v>12442</v>
      </c>
      <c r="Q1002" s="22" t="s">
        <v>1002</v>
      </c>
      <c r="R1002" s="22">
        <v>2</v>
      </c>
      <c r="S1002" s="22">
        <v>1</v>
      </c>
      <c r="T1002" s="22">
        <v>0</v>
      </c>
      <c r="U1002" s="21" t="s">
        <v>9987</v>
      </c>
      <c r="V1002" s="22">
        <v>1</v>
      </c>
      <c r="W1002" s="21" t="s">
        <v>12441</v>
      </c>
      <c r="X1002" s="47">
        <v>44151</v>
      </c>
      <c r="Y1002" s="47">
        <v>44196</v>
      </c>
      <c r="Z1002" s="22">
        <v>0</v>
      </c>
      <c r="AA1002" s="22">
        <v>0</v>
      </c>
      <c r="AB1002" s="22">
        <v>0</v>
      </c>
      <c r="AC1002" s="22">
        <v>0</v>
      </c>
      <c r="AD1002" s="22">
        <v>0</v>
      </c>
      <c r="AE1002" s="21" t="s">
        <v>984</v>
      </c>
      <c r="AF1002" s="21" t="s">
        <v>9985</v>
      </c>
      <c r="AG1002" s="21" t="s">
        <v>12440</v>
      </c>
      <c r="AH1002" s="21" t="s">
        <v>9592</v>
      </c>
      <c r="AI1002" s="21" t="s">
        <v>9591</v>
      </c>
      <c r="AJ1002" s="21" t="s">
        <v>9983</v>
      </c>
      <c r="AK1002" s="21" t="s">
        <v>9982</v>
      </c>
    </row>
    <row r="1003" spans="1:37" s="22" customFormat="1" ht="90" customHeight="1">
      <c r="A1003" s="22">
        <v>2021</v>
      </c>
      <c r="B1003" s="22">
        <v>2</v>
      </c>
      <c r="C1003" s="22" t="s">
        <v>12439</v>
      </c>
      <c r="D1003" s="22" t="s">
        <v>1009</v>
      </c>
      <c r="E1003" s="22">
        <v>6564.7</v>
      </c>
      <c r="F1003" s="21" t="s">
        <v>9990</v>
      </c>
      <c r="G1003" s="21" t="s">
        <v>12438</v>
      </c>
      <c r="H1003" s="22">
        <v>32</v>
      </c>
      <c r="I1003" s="22" t="s">
        <v>30</v>
      </c>
      <c r="J1003" s="22">
        <v>41</v>
      </c>
      <c r="K1003" s="22" t="s">
        <v>196</v>
      </c>
      <c r="L1003" s="21" t="s">
        <v>1006</v>
      </c>
      <c r="M1003" s="21" t="s">
        <v>1047</v>
      </c>
      <c r="N1003" s="22" t="s">
        <v>990</v>
      </c>
      <c r="O1003" s="22" t="s">
        <v>1004</v>
      </c>
      <c r="P1003" s="22" t="s">
        <v>12437</v>
      </c>
      <c r="Q1003" s="22" t="s">
        <v>1002</v>
      </c>
      <c r="R1003" s="22">
        <v>2</v>
      </c>
      <c r="S1003" s="22">
        <v>2</v>
      </c>
      <c r="T1003" s="22">
        <v>0</v>
      </c>
      <c r="U1003" s="21" t="s">
        <v>9987</v>
      </c>
      <c r="V1003" s="22">
        <v>1</v>
      </c>
      <c r="W1003" s="21" t="s">
        <v>12436</v>
      </c>
      <c r="X1003" s="47">
        <v>44151</v>
      </c>
      <c r="Y1003" s="47">
        <v>44196</v>
      </c>
      <c r="Z1003" s="22">
        <v>0</v>
      </c>
      <c r="AA1003" s="22">
        <v>0</v>
      </c>
      <c r="AB1003" s="22">
        <v>0</v>
      </c>
      <c r="AC1003" s="22">
        <v>0</v>
      </c>
      <c r="AD1003" s="22">
        <v>0</v>
      </c>
      <c r="AE1003" s="21" t="s">
        <v>984</v>
      </c>
      <c r="AF1003" s="21" t="s">
        <v>9985</v>
      </c>
      <c r="AG1003" s="21" t="s">
        <v>12435</v>
      </c>
      <c r="AH1003" s="21" t="s">
        <v>9592</v>
      </c>
      <c r="AI1003" s="21" t="s">
        <v>9591</v>
      </c>
      <c r="AJ1003" s="21" t="s">
        <v>9983</v>
      </c>
      <c r="AK1003" s="21" t="s">
        <v>9982</v>
      </c>
    </row>
    <row r="1004" spans="1:37" s="22" customFormat="1" ht="90" customHeight="1">
      <c r="A1004" s="22">
        <v>2021</v>
      </c>
      <c r="B1004" s="22">
        <v>2</v>
      </c>
      <c r="C1004" s="22" t="s">
        <v>12434</v>
      </c>
      <c r="D1004" s="22" t="s">
        <v>1009</v>
      </c>
      <c r="E1004" s="22">
        <v>6564.7</v>
      </c>
      <c r="F1004" s="21" t="s">
        <v>9990</v>
      </c>
      <c r="G1004" s="21" t="s">
        <v>12433</v>
      </c>
      <c r="H1004" s="22">
        <v>32</v>
      </c>
      <c r="I1004" s="22" t="s">
        <v>30</v>
      </c>
      <c r="J1004" s="22">
        <v>41</v>
      </c>
      <c r="K1004" s="22" t="s">
        <v>196</v>
      </c>
      <c r="L1004" s="21" t="s">
        <v>1006</v>
      </c>
      <c r="M1004" s="21" t="s">
        <v>1047</v>
      </c>
      <c r="N1004" s="22" t="s">
        <v>990</v>
      </c>
      <c r="O1004" s="22" t="s">
        <v>1004</v>
      </c>
      <c r="P1004" s="22" t="s">
        <v>12432</v>
      </c>
      <c r="Q1004" s="22" t="s">
        <v>1002</v>
      </c>
      <c r="R1004" s="22">
        <v>2</v>
      </c>
      <c r="S1004" s="22">
        <v>1</v>
      </c>
      <c r="T1004" s="22">
        <v>0</v>
      </c>
      <c r="U1004" s="21" t="s">
        <v>9987</v>
      </c>
      <c r="V1004" s="22">
        <v>1</v>
      </c>
      <c r="W1004" s="21" t="s">
        <v>12431</v>
      </c>
      <c r="X1004" s="47">
        <v>44151</v>
      </c>
      <c r="Y1004" s="47">
        <v>44196</v>
      </c>
      <c r="Z1004" s="22">
        <v>0</v>
      </c>
      <c r="AA1004" s="22">
        <v>0</v>
      </c>
      <c r="AB1004" s="22">
        <v>0</v>
      </c>
      <c r="AC1004" s="22">
        <v>0</v>
      </c>
      <c r="AD1004" s="22">
        <v>0</v>
      </c>
      <c r="AE1004" s="21" t="s">
        <v>984</v>
      </c>
      <c r="AF1004" s="21" t="s">
        <v>9985</v>
      </c>
      <c r="AG1004" s="21" t="s">
        <v>12430</v>
      </c>
      <c r="AH1004" s="21" t="s">
        <v>9592</v>
      </c>
      <c r="AI1004" s="21" t="s">
        <v>9591</v>
      </c>
      <c r="AJ1004" s="21" t="s">
        <v>9983</v>
      </c>
      <c r="AK1004" s="21" t="s">
        <v>9982</v>
      </c>
    </row>
    <row r="1005" spans="1:37" s="22" customFormat="1" ht="90" customHeight="1">
      <c r="A1005" s="22">
        <v>2021</v>
      </c>
      <c r="B1005" s="22">
        <v>2</v>
      </c>
      <c r="C1005" s="22" t="s">
        <v>12429</v>
      </c>
      <c r="D1005" s="22" t="s">
        <v>1009</v>
      </c>
      <c r="E1005" s="22">
        <v>13333.32</v>
      </c>
      <c r="F1005" s="21" t="s">
        <v>11206</v>
      </c>
      <c r="G1005" s="21" t="s">
        <v>12428</v>
      </c>
      <c r="H1005" s="22">
        <v>32</v>
      </c>
      <c r="I1005" s="22" t="s">
        <v>30</v>
      </c>
      <c r="J1005" s="22">
        <v>23</v>
      </c>
      <c r="K1005" s="22" t="s">
        <v>596</v>
      </c>
      <c r="L1005" s="21" t="s">
        <v>1006</v>
      </c>
      <c r="M1005" s="21" t="s">
        <v>1047</v>
      </c>
      <c r="N1005" s="22" t="s">
        <v>990</v>
      </c>
      <c r="O1005" s="22" t="s">
        <v>4930</v>
      </c>
      <c r="P1005" s="22" t="s">
        <v>12427</v>
      </c>
      <c r="Q1005" s="22" t="s">
        <v>1002</v>
      </c>
      <c r="R1005" s="22">
        <v>4</v>
      </c>
      <c r="S1005" s="22">
        <v>4</v>
      </c>
      <c r="T1005" s="22">
        <v>0</v>
      </c>
      <c r="U1005" s="21" t="s">
        <v>1474</v>
      </c>
      <c r="V1005" s="22">
        <v>1</v>
      </c>
      <c r="W1005" s="21" t="s">
        <v>12426</v>
      </c>
      <c r="X1005" s="47">
        <v>44156</v>
      </c>
      <c r="Y1005" s="47">
        <v>44196</v>
      </c>
      <c r="Z1005" s="22">
        <v>13293.99</v>
      </c>
      <c r="AA1005" s="22">
        <v>13293.99</v>
      </c>
      <c r="AB1005" s="22">
        <v>13293.99</v>
      </c>
      <c r="AC1005" s="22">
        <v>13293.99</v>
      </c>
      <c r="AD1005" s="22">
        <v>13293.99</v>
      </c>
      <c r="AE1005" s="21" t="s">
        <v>12425</v>
      </c>
      <c r="AF1005" s="21" t="s">
        <v>1472</v>
      </c>
      <c r="AG1005" s="21" t="s">
        <v>12424</v>
      </c>
      <c r="AH1005" s="21" t="s">
        <v>9061</v>
      </c>
      <c r="AI1005" s="21" t="s">
        <v>996</v>
      </c>
      <c r="AJ1005" s="21" t="s">
        <v>9974</v>
      </c>
      <c r="AK1005" s="21" t="s">
        <v>979</v>
      </c>
    </row>
    <row r="1006" spans="1:37" s="22" customFormat="1" ht="90" customHeight="1">
      <c r="A1006" s="22">
        <v>2021</v>
      </c>
      <c r="B1006" s="22">
        <v>2</v>
      </c>
      <c r="C1006" s="22" t="s">
        <v>12423</v>
      </c>
      <c r="D1006" s="22" t="s">
        <v>1009</v>
      </c>
      <c r="E1006" s="22">
        <v>19999.98</v>
      </c>
      <c r="F1006" s="21" t="s">
        <v>11194</v>
      </c>
      <c r="G1006" s="21" t="s">
        <v>12422</v>
      </c>
      <c r="H1006" s="22">
        <v>32</v>
      </c>
      <c r="I1006" s="22" t="s">
        <v>30</v>
      </c>
      <c r="J1006" s="22">
        <v>23</v>
      </c>
      <c r="K1006" s="22" t="s">
        <v>596</v>
      </c>
      <c r="L1006" s="21" t="s">
        <v>1006</v>
      </c>
      <c r="M1006" s="21" t="s">
        <v>1047</v>
      </c>
      <c r="N1006" s="22" t="s">
        <v>990</v>
      </c>
      <c r="O1006" s="22" t="s">
        <v>4930</v>
      </c>
      <c r="P1006" s="22" t="s">
        <v>12421</v>
      </c>
      <c r="Q1006" s="22" t="s">
        <v>1002</v>
      </c>
      <c r="R1006" s="22">
        <v>4</v>
      </c>
      <c r="S1006" s="22">
        <v>10</v>
      </c>
      <c r="T1006" s="22">
        <v>0</v>
      </c>
      <c r="U1006" s="21" t="s">
        <v>1437</v>
      </c>
      <c r="V1006" s="22">
        <v>1</v>
      </c>
      <c r="W1006" s="21" t="s">
        <v>12420</v>
      </c>
      <c r="X1006" s="47">
        <v>44156</v>
      </c>
      <c r="Y1006" s="47">
        <v>44196</v>
      </c>
      <c r="Z1006" s="22">
        <v>19940.98</v>
      </c>
      <c r="AA1006" s="22">
        <v>19940.98</v>
      </c>
      <c r="AB1006" s="22">
        <v>19940.98</v>
      </c>
      <c r="AC1006" s="22">
        <v>19940.98</v>
      </c>
      <c r="AD1006" s="22">
        <v>19940.98</v>
      </c>
      <c r="AE1006" s="21" t="s">
        <v>12419</v>
      </c>
      <c r="AF1006" s="21" t="s">
        <v>1434</v>
      </c>
      <c r="AG1006" s="21" t="s">
        <v>12418</v>
      </c>
      <c r="AH1006" s="21" t="s">
        <v>9061</v>
      </c>
      <c r="AI1006" s="21" t="s">
        <v>996</v>
      </c>
      <c r="AJ1006" s="21" t="s">
        <v>9974</v>
      </c>
      <c r="AK1006" s="21" t="s">
        <v>979</v>
      </c>
    </row>
    <row r="1007" spans="1:37" s="22" customFormat="1" ht="90" customHeight="1">
      <c r="A1007" s="22">
        <v>2021</v>
      </c>
      <c r="B1007" s="22">
        <v>2</v>
      </c>
      <c r="C1007" s="22" t="s">
        <v>12417</v>
      </c>
      <c r="D1007" s="22" t="s">
        <v>1009</v>
      </c>
      <c r="E1007" s="22">
        <v>35190</v>
      </c>
      <c r="F1007" s="21" t="s">
        <v>12416</v>
      </c>
      <c r="G1007" s="21" t="s">
        <v>12415</v>
      </c>
      <c r="H1007" s="22">
        <v>32</v>
      </c>
      <c r="I1007" s="22" t="s">
        <v>30</v>
      </c>
      <c r="J1007" s="22">
        <v>36</v>
      </c>
      <c r="K1007" s="22" t="s">
        <v>712</v>
      </c>
      <c r="L1007" s="21" t="s">
        <v>1006</v>
      </c>
      <c r="M1007" s="21" t="s">
        <v>1047</v>
      </c>
      <c r="N1007" s="22" t="s">
        <v>990</v>
      </c>
      <c r="O1007" s="22" t="s">
        <v>1419</v>
      </c>
      <c r="P1007" s="22" t="s">
        <v>12414</v>
      </c>
      <c r="Q1007" s="22" t="s">
        <v>1002</v>
      </c>
      <c r="R1007" s="22">
        <v>17</v>
      </c>
      <c r="S1007" s="22">
        <v>13</v>
      </c>
      <c r="T1007" s="22">
        <v>0</v>
      </c>
      <c r="U1007" s="21" t="s">
        <v>2568</v>
      </c>
      <c r="V1007" s="22">
        <v>1</v>
      </c>
      <c r="W1007" s="21" t="s">
        <v>12413</v>
      </c>
      <c r="X1007" s="47">
        <v>44166</v>
      </c>
      <c r="Y1007" s="47">
        <v>44195</v>
      </c>
      <c r="Z1007" s="22">
        <v>35189.5</v>
      </c>
      <c r="AA1007" s="22">
        <v>35189.5</v>
      </c>
      <c r="AB1007" s="22">
        <v>35189.5</v>
      </c>
      <c r="AC1007" s="22">
        <v>35189.5</v>
      </c>
      <c r="AD1007" s="22">
        <v>35189.5</v>
      </c>
      <c r="AE1007" s="21" t="s">
        <v>1622</v>
      </c>
      <c r="AF1007" s="21" t="s">
        <v>2566</v>
      </c>
      <c r="AG1007" s="21" t="s">
        <v>12412</v>
      </c>
      <c r="AH1007" s="21" t="s">
        <v>9061</v>
      </c>
      <c r="AI1007" s="21" t="s">
        <v>996</v>
      </c>
      <c r="AJ1007" s="21" t="s">
        <v>979</v>
      </c>
      <c r="AK1007" s="21" t="s">
        <v>979</v>
      </c>
    </row>
    <row r="1008" spans="1:37" s="22" customFormat="1" ht="90" customHeight="1">
      <c r="A1008" s="22">
        <v>2021</v>
      </c>
      <c r="B1008" s="22">
        <v>2</v>
      </c>
      <c r="C1008" s="22" t="s">
        <v>12411</v>
      </c>
      <c r="D1008" s="22" t="s">
        <v>1009</v>
      </c>
      <c r="E1008" s="22">
        <v>12000</v>
      </c>
      <c r="F1008" s="21" t="s">
        <v>12410</v>
      </c>
      <c r="G1008" s="21" t="s">
        <v>12409</v>
      </c>
      <c r="H1008" s="22">
        <v>32</v>
      </c>
      <c r="I1008" s="22" t="s">
        <v>30</v>
      </c>
      <c r="J1008" s="22">
        <v>12</v>
      </c>
      <c r="K1008" s="22" t="s">
        <v>220</v>
      </c>
      <c r="L1008" s="21" t="s">
        <v>1006</v>
      </c>
      <c r="M1008" s="21" t="s">
        <v>1047</v>
      </c>
      <c r="N1008" s="22" t="s">
        <v>990</v>
      </c>
      <c r="O1008" s="22" t="s">
        <v>1561</v>
      </c>
      <c r="P1008" s="22" t="s">
        <v>12408</v>
      </c>
      <c r="Q1008" s="22" t="s">
        <v>1002</v>
      </c>
      <c r="R1008" s="22">
        <v>5</v>
      </c>
      <c r="S1008" s="22">
        <v>5</v>
      </c>
      <c r="T1008" s="22">
        <v>0</v>
      </c>
      <c r="U1008" s="21" t="s">
        <v>1474</v>
      </c>
      <c r="V1008" s="22">
        <v>1</v>
      </c>
      <c r="W1008" s="21" t="s">
        <v>12407</v>
      </c>
      <c r="X1008" s="47">
        <v>44167</v>
      </c>
      <c r="Y1008" s="47">
        <v>44196</v>
      </c>
      <c r="Z1008" s="22">
        <v>12000</v>
      </c>
      <c r="AA1008" s="22">
        <v>12000</v>
      </c>
      <c r="AB1008" s="22">
        <v>12000</v>
      </c>
      <c r="AC1008" s="22">
        <v>12000</v>
      </c>
      <c r="AD1008" s="22">
        <v>12000</v>
      </c>
      <c r="AE1008" s="21" t="s">
        <v>1558</v>
      </c>
      <c r="AF1008" s="21" t="s">
        <v>1443</v>
      </c>
      <c r="AG1008" s="21" t="s">
        <v>12406</v>
      </c>
      <c r="AH1008" s="21" t="s">
        <v>9061</v>
      </c>
      <c r="AI1008" s="21" t="s">
        <v>996</v>
      </c>
      <c r="AJ1008" s="21" t="s">
        <v>979</v>
      </c>
      <c r="AK1008" s="21" t="s">
        <v>1556</v>
      </c>
    </row>
    <row r="1009" spans="1:37" s="22" customFormat="1" ht="90" customHeight="1">
      <c r="A1009" s="22">
        <v>2021</v>
      </c>
      <c r="B1009" s="22">
        <v>2</v>
      </c>
      <c r="C1009" s="22" t="s">
        <v>12405</v>
      </c>
      <c r="D1009" s="22" t="s">
        <v>1009</v>
      </c>
      <c r="E1009" s="22">
        <v>380208.35</v>
      </c>
      <c r="F1009" s="21" t="s">
        <v>12404</v>
      </c>
      <c r="G1009" s="21" t="s">
        <v>12403</v>
      </c>
      <c r="H1009" s="22">
        <v>32</v>
      </c>
      <c r="I1009" s="22" t="s">
        <v>30</v>
      </c>
      <c r="J1009" s="22">
        <v>21</v>
      </c>
      <c r="K1009" s="22" t="s">
        <v>576</v>
      </c>
      <c r="L1009" s="21" t="s">
        <v>1006</v>
      </c>
      <c r="M1009" s="21" t="s">
        <v>1066</v>
      </c>
      <c r="N1009" s="22" t="s">
        <v>990</v>
      </c>
      <c r="O1009" s="22" t="s">
        <v>12402</v>
      </c>
      <c r="P1009" s="22" t="s">
        <v>12401</v>
      </c>
      <c r="Q1009" s="22" t="s">
        <v>1002</v>
      </c>
      <c r="R1009" s="22">
        <v>4</v>
      </c>
      <c r="S1009" s="22">
        <v>5</v>
      </c>
      <c r="T1009" s="22">
        <v>0</v>
      </c>
      <c r="U1009" s="21" t="s">
        <v>1824</v>
      </c>
      <c r="V1009" s="22">
        <v>1</v>
      </c>
      <c r="W1009" s="21" t="s">
        <v>12400</v>
      </c>
      <c r="X1009" s="47">
        <v>43966</v>
      </c>
      <c r="Y1009" s="47">
        <v>44043</v>
      </c>
      <c r="Z1009" s="22">
        <v>0</v>
      </c>
      <c r="AA1009" s="22">
        <v>0</v>
      </c>
      <c r="AB1009" s="22">
        <v>0</v>
      </c>
      <c r="AC1009" s="22">
        <v>0</v>
      </c>
      <c r="AD1009" s="22">
        <v>0</v>
      </c>
      <c r="AE1009" s="21" t="s">
        <v>984</v>
      </c>
      <c r="AF1009" s="21" t="s">
        <v>10322</v>
      </c>
      <c r="AG1009" s="21" t="s">
        <v>12399</v>
      </c>
      <c r="AH1009" s="21" t="s">
        <v>9061</v>
      </c>
      <c r="AI1009" s="21" t="s">
        <v>996</v>
      </c>
      <c r="AJ1009" s="21" t="s">
        <v>979</v>
      </c>
      <c r="AK1009" s="21" t="s">
        <v>979</v>
      </c>
    </row>
    <row r="1010" spans="1:37" s="22" customFormat="1" ht="90" customHeight="1">
      <c r="A1010" s="22">
        <v>2021</v>
      </c>
      <c r="B1010" s="22">
        <v>2</v>
      </c>
      <c r="C1010" s="22" t="s">
        <v>12398</v>
      </c>
      <c r="D1010" s="22" t="s">
        <v>1009</v>
      </c>
      <c r="E1010" s="22">
        <v>120449.2</v>
      </c>
      <c r="F1010" s="21" t="s">
        <v>12397</v>
      </c>
      <c r="G1010" s="21" t="s">
        <v>12396</v>
      </c>
      <c r="H1010" s="22">
        <v>32</v>
      </c>
      <c r="I1010" s="22" t="s">
        <v>30</v>
      </c>
      <c r="J1010" s="22">
        <v>36</v>
      </c>
      <c r="K1010" s="22" t="s">
        <v>712</v>
      </c>
      <c r="L1010" s="21" t="s">
        <v>1006</v>
      </c>
      <c r="M1010" s="21" t="s">
        <v>1005</v>
      </c>
      <c r="N1010" s="22" t="s">
        <v>990</v>
      </c>
      <c r="O1010" s="22" t="s">
        <v>1419</v>
      </c>
      <c r="P1010" s="22" t="s">
        <v>12395</v>
      </c>
      <c r="Q1010" s="22" t="s">
        <v>1002</v>
      </c>
      <c r="R1010" s="22">
        <v>44</v>
      </c>
      <c r="S1010" s="22">
        <v>36</v>
      </c>
      <c r="T1010" s="22">
        <v>0</v>
      </c>
      <c r="U1010" s="21" t="s">
        <v>1121</v>
      </c>
      <c r="V1010" s="22">
        <v>1</v>
      </c>
      <c r="W1010" s="21" t="s">
        <v>12394</v>
      </c>
      <c r="X1010" s="47">
        <v>44170</v>
      </c>
      <c r="Y1010" s="47">
        <v>44190</v>
      </c>
      <c r="Z1010" s="22">
        <v>120449.2</v>
      </c>
      <c r="AA1010" s="22">
        <v>120449.2</v>
      </c>
      <c r="AB1010" s="22">
        <v>120449.2</v>
      </c>
      <c r="AC1010" s="22">
        <v>120449.2</v>
      </c>
      <c r="AD1010" s="22">
        <v>120449.2</v>
      </c>
      <c r="AE1010" s="21" t="s">
        <v>12393</v>
      </c>
      <c r="AF1010" s="21" t="s">
        <v>9297</v>
      </c>
      <c r="AG1010" s="21" t="s">
        <v>12392</v>
      </c>
      <c r="AH1010" s="21" t="s">
        <v>9061</v>
      </c>
      <c r="AI1010" s="21" t="s">
        <v>996</v>
      </c>
      <c r="AJ1010" s="21" t="s">
        <v>979</v>
      </c>
      <c r="AK1010" s="21" t="s">
        <v>979</v>
      </c>
    </row>
    <row r="1011" spans="1:37" s="22" customFormat="1" ht="90" customHeight="1">
      <c r="A1011" s="22">
        <v>2021</v>
      </c>
      <c r="B1011" s="22">
        <v>2</v>
      </c>
      <c r="C1011" s="22" t="s">
        <v>12391</v>
      </c>
      <c r="D1011" s="22" t="s">
        <v>1009</v>
      </c>
      <c r="E1011" s="22">
        <v>121507.32</v>
      </c>
      <c r="F1011" s="21" t="s">
        <v>2496</v>
      </c>
      <c r="G1011" s="21" t="s">
        <v>12390</v>
      </c>
      <c r="H1011" s="22">
        <v>32</v>
      </c>
      <c r="I1011" s="22" t="s">
        <v>30</v>
      </c>
      <c r="J1011" s="22">
        <v>9</v>
      </c>
      <c r="K1011" s="22" t="s">
        <v>156</v>
      </c>
      <c r="L1011" s="21" t="s">
        <v>1006</v>
      </c>
      <c r="M1011" s="21" t="s">
        <v>1047</v>
      </c>
      <c r="N1011" s="22" t="s">
        <v>990</v>
      </c>
      <c r="O1011" s="22" t="s">
        <v>1720</v>
      </c>
      <c r="P1011" s="22" t="s">
        <v>12389</v>
      </c>
      <c r="Q1011" s="22" t="s">
        <v>1002</v>
      </c>
      <c r="R1011" s="22">
        <v>7</v>
      </c>
      <c r="S1011" s="22">
        <v>6</v>
      </c>
      <c r="T1011" s="22">
        <v>0</v>
      </c>
      <c r="U1011" s="21" t="s">
        <v>1799</v>
      </c>
      <c r="V1011" s="22">
        <v>1</v>
      </c>
      <c r="W1011" s="21" t="s">
        <v>12388</v>
      </c>
      <c r="X1011" s="47">
        <v>44114</v>
      </c>
      <c r="Y1011" s="47">
        <v>44196</v>
      </c>
      <c r="Z1011" s="22">
        <v>121507.32</v>
      </c>
      <c r="AA1011" s="22">
        <v>121507.32</v>
      </c>
      <c r="AB1011" s="22">
        <v>121507.32</v>
      </c>
      <c r="AC1011" s="22">
        <v>121507.32</v>
      </c>
      <c r="AD1011" s="22">
        <v>121507.32</v>
      </c>
      <c r="AE1011" s="21" t="s">
        <v>1326</v>
      </c>
      <c r="AF1011" s="21" t="s">
        <v>11176</v>
      </c>
      <c r="AG1011" s="21" t="s">
        <v>12387</v>
      </c>
      <c r="AH1011" s="21" t="s">
        <v>9061</v>
      </c>
      <c r="AI1011" s="21" t="s">
        <v>996</v>
      </c>
      <c r="AJ1011" s="21" t="s">
        <v>979</v>
      </c>
      <c r="AK1011" s="21" t="s">
        <v>1323</v>
      </c>
    </row>
    <row r="1012" spans="1:37" s="22" customFormat="1" ht="90" customHeight="1">
      <c r="A1012" s="22">
        <v>2021</v>
      </c>
      <c r="B1012" s="22">
        <v>2</v>
      </c>
      <c r="C1012" s="22" t="s">
        <v>12386</v>
      </c>
      <c r="D1012" s="22" t="s">
        <v>1009</v>
      </c>
      <c r="E1012" s="22">
        <v>2319282.2400000002</v>
      </c>
      <c r="F1012" s="21" t="s">
        <v>12385</v>
      </c>
      <c r="G1012" s="21" t="s">
        <v>12384</v>
      </c>
      <c r="H1012" s="22">
        <v>32</v>
      </c>
      <c r="I1012" s="22" t="s">
        <v>30</v>
      </c>
      <c r="J1012" s="22">
        <v>40</v>
      </c>
      <c r="K1012" s="22" t="s">
        <v>760</v>
      </c>
      <c r="L1012" s="21" t="s">
        <v>1006</v>
      </c>
      <c r="M1012" s="21" t="s">
        <v>1066</v>
      </c>
      <c r="N1012" s="22" t="s">
        <v>990</v>
      </c>
      <c r="O1012" s="22" t="s">
        <v>1340</v>
      </c>
      <c r="P1012" s="22" t="s">
        <v>12383</v>
      </c>
      <c r="Q1012" s="22" t="s">
        <v>1002</v>
      </c>
      <c r="R1012" s="22">
        <v>1331</v>
      </c>
      <c r="S1012" s="22">
        <v>118</v>
      </c>
      <c r="T1012" s="22">
        <v>0</v>
      </c>
      <c r="U1012" s="21" t="s">
        <v>12382</v>
      </c>
      <c r="V1012" s="22">
        <v>1</v>
      </c>
      <c r="W1012" s="21" t="s">
        <v>12381</v>
      </c>
      <c r="X1012" s="47">
        <v>44159</v>
      </c>
      <c r="Y1012" s="47">
        <v>44196</v>
      </c>
      <c r="Z1012" s="22">
        <v>2319282.2400000002</v>
      </c>
      <c r="AA1012" s="22">
        <v>2319282.2400000002</v>
      </c>
      <c r="AB1012" s="22">
        <v>2319282.2400000002</v>
      </c>
      <c r="AC1012" s="22">
        <v>2319282.2400000002</v>
      </c>
      <c r="AD1012" s="22">
        <v>2319282.2400000002</v>
      </c>
      <c r="AE1012" s="21" t="s">
        <v>12380</v>
      </c>
      <c r="AF1012" s="21" t="s">
        <v>1352</v>
      </c>
      <c r="AG1012" s="21" t="s">
        <v>12379</v>
      </c>
      <c r="AH1012" s="21" t="s">
        <v>9061</v>
      </c>
      <c r="AI1012" s="21" t="s">
        <v>996</v>
      </c>
      <c r="AJ1012" s="21" t="s">
        <v>979</v>
      </c>
      <c r="AK1012" s="21" t="s">
        <v>979</v>
      </c>
    </row>
    <row r="1013" spans="1:37" s="22" customFormat="1" ht="90" customHeight="1">
      <c r="A1013" s="22">
        <v>2021</v>
      </c>
      <c r="B1013" s="22">
        <v>2</v>
      </c>
      <c r="C1013" s="22" t="s">
        <v>12378</v>
      </c>
      <c r="D1013" s="22" t="s">
        <v>1009</v>
      </c>
      <c r="E1013" s="22">
        <v>25227670.859999999</v>
      </c>
      <c r="F1013" s="21" t="s">
        <v>12377</v>
      </c>
      <c r="G1013" s="21" t="s">
        <v>12376</v>
      </c>
      <c r="H1013" s="22">
        <v>32</v>
      </c>
      <c r="I1013" s="22" t="s">
        <v>30</v>
      </c>
      <c r="J1013" s="22">
        <v>18</v>
      </c>
      <c r="K1013" s="22" t="s">
        <v>546</v>
      </c>
      <c r="L1013" s="21" t="s">
        <v>1006</v>
      </c>
      <c r="M1013" s="21" t="s">
        <v>1005</v>
      </c>
      <c r="N1013" s="22" t="s">
        <v>990</v>
      </c>
      <c r="O1013" s="22" t="s">
        <v>11171</v>
      </c>
      <c r="P1013" s="22" t="s">
        <v>12375</v>
      </c>
      <c r="Q1013" s="22" t="s">
        <v>1002</v>
      </c>
      <c r="R1013" s="22">
        <v>858</v>
      </c>
      <c r="S1013" s="22">
        <v>837</v>
      </c>
      <c r="T1013" s="22">
        <v>0</v>
      </c>
      <c r="U1013" s="21" t="s">
        <v>10132</v>
      </c>
      <c r="V1013" s="22">
        <v>1</v>
      </c>
      <c r="W1013" s="21" t="s">
        <v>12374</v>
      </c>
      <c r="X1013" s="47">
        <v>44166</v>
      </c>
      <c r="Y1013" s="47">
        <v>44375</v>
      </c>
      <c r="Z1013" s="22">
        <v>25227670.859999999</v>
      </c>
      <c r="AA1013" s="22">
        <v>24717670.460000001</v>
      </c>
      <c r="AB1013" s="22">
        <v>17755104.510000002</v>
      </c>
      <c r="AC1013" s="22">
        <v>17755104.510000002</v>
      </c>
      <c r="AD1013" s="22">
        <v>17755104.510000002</v>
      </c>
      <c r="AE1013" s="21" t="s">
        <v>12373</v>
      </c>
      <c r="AF1013" s="21" t="s">
        <v>12372</v>
      </c>
      <c r="AG1013" s="21" t="s">
        <v>12371</v>
      </c>
      <c r="AH1013" s="21" t="s">
        <v>9061</v>
      </c>
      <c r="AI1013" s="21" t="s">
        <v>996</v>
      </c>
      <c r="AJ1013" s="21" t="s">
        <v>979</v>
      </c>
      <c r="AK1013" s="21" t="s">
        <v>979</v>
      </c>
    </row>
    <row r="1014" spans="1:37" s="22" customFormat="1" ht="90" customHeight="1">
      <c r="A1014" s="22">
        <v>2021</v>
      </c>
      <c r="B1014" s="22">
        <v>2</v>
      </c>
      <c r="C1014" s="22" t="s">
        <v>12370</v>
      </c>
      <c r="D1014" s="22" t="s">
        <v>1009</v>
      </c>
      <c r="E1014" s="22">
        <v>53800.93</v>
      </c>
      <c r="F1014" s="21" t="s">
        <v>7373</v>
      </c>
      <c r="G1014" s="21" t="s">
        <v>12369</v>
      </c>
      <c r="H1014" s="22">
        <v>32</v>
      </c>
      <c r="I1014" s="22" t="s">
        <v>30</v>
      </c>
      <c r="J1014" s="22">
        <v>19</v>
      </c>
      <c r="K1014" s="22" t="s">
        <v>556</v>
      </c>
      <c r="L1014" s="21" t="s">
        <v>1006</v>
      </c>
      <c r="M1014" s="21" t="s">
        <v>1066</v>
      </c>
      <c r="N1014" s="22" t="s">
        <v>990</v>
      </c>
      <c r="O1014" s="22" t="s">
        <v>2457</v>
      </c>
      <c r="P1014" s="22" t="s">
        <v>12368</v>
      </c>
      <c r="Q1014" s="22" t="s">
        <v>1002</v>
      </c>
      <c r="R1014" s="22">
        <v>50</v>
      </c>
      <c r="S1014" s="22">
        <v>49</v>
      </c>
      <c r="T1014" s="22">
        <v>0</v>
      </c>
      <c r="U1014" s="21" t="s">
        <v>12367</v>
      </c>
      <c r="V1014" s="22">
        <v>1</v>
      </c>
      <c r="W1014" s="21" t="s">
        <v>12366</v>
      </c>
      <c r="X1014" s="47">
        <v>44216</v>
      </c>
      <c r="Y1014" s="47">
        <v>44255</v>
      </c>
      <c r="Z1014" s="22">
        <v>0</v>
      </c>
      <c r="AA1014" s="22">
        <v>0</v>
      </c>
      <c r="AB1014" s="22">
        <v>0</v>
      </c>
      <c r="AC1014" s="22">
        <v>0</v>
      </c>
      <c r="AD1014" s="22">
        <v>0</v>
      </c>
      <c r="AE1014" s="21" t="s">
        <v>984</v>
      </c>
      <c r="AF1014" s="21" t="s">
        <v>9145</v>
      </c>
      <c r="AG1014" s="21" t="s">
        <v>12365</v>
      </c>
      <c r="AH1014" s="21" t="s">
        <v>9592</v>
      </c>
      <c r="AI1014" s="21" t="s">
        <v>9591</v>
      </c>
      <c r="AJ1014" s="21" t="s">
        <v>12364</v>
      </c>
      <c r="AK1014" s="21" t="s">
        <v>979</v>
      </c>
    </row>
    <row r="1015" spans="1:37" s="22" customFormat="1" ht="90" customHeight="1">
      <c r="A1015" s="22">
        <v>2021</v>
      </c>
      <c r="B1015" s="22">
        <v>2</v>
      </c>
      <c r="C1015" s="22" t="s">
        <v>12363</v>
      </c>
      <c r="D1015" s="22" t="s">
        <v>994</v>
      </c>
      <c r="E1015" s="22">
        <v>768624</v>
      </c>
      <c r="F1015" s="21" t="s">
        <v>12362</v>
      </c>
      <c r="G1015" s="21" t="s">
        <v>12361</v>
      </c>
      <c r="H1015" s="22">
        <v>32</v>
      </c>
      <c r="I1015" s="22" t="s">
        <v>30</v>
      </c>
      <c r="J1015" s="22">
        <v>0</v>
      </c>
      <c r="K1015" s="22" t="s">
        <v>261</v>
      </c>
      <c r="L1015" s="21" t="s">
        <v>50</v>
      </c>
      <c r="M1015" s="21" t="s">
        <v>1086</v>
      </c>
      <c r="N1015" s="22" t="s">
        <v>990</v>
      </c>
      <c r="O1015" s="22" t="s">
        <v>11158</v>
      </c>
      <c r="P1015" s="22" t="s">
        <v>12360</v>
      </c>
      <c r="Q1015" s="22" t="s">
        <v>987</v>
      </c>
      <c r="R1015" s="22">
        <v>0</v>
      </c>
      <c r="S1015" s="22">
        <v>0</v>
      </c>
      <c r="T1015" s="22">
        <v>0</v>
      </c>
      <c r="U1015" s="21" t="s">
        <v>3397</v>
      </c>
      <c r="V1015" s="22">
        <v>1</v>
      </c>
      <c r="W1015" s="21" t="s">
        <v>11156</v>
      </c>
      <c r="X1015" s="47">
        <v>44256</v>
      </c>
      <c r="Y1015" s="47">
        <v>44439</v>
      </c>
      <c r="Z1015" s="22">
        <v>768624</v>
      </c>
      <c r="AA1015" s="22">
        <v>768624</v>
      </c>
      <c r="AB1015" s="22">
        <v>320260</v>
      </c>
      <c r="AC1015" s="22">
        <v>320260</v>
      </c>
      <c r="AD1015" s="22">
        <v>320260</v>
      </c>
      <c r="AE1015" s="21" t="s">
        <v>12359</v>
      </c>
      <c r="AF1015" s="21" t="s">
        <v>12358</v>
      </c>
      <c r="AG1015" s="21" t="s">
        <v>12357</v>
      </c>
      <c r="AH1015" s="21" t="s">
        <v>9061</v>
      </c>
      <c r="AI1015" s="21" t="s">
        <v>996</v>
      </c>
      <c r="AJ1015" s="21" t="s">
        <v>979</v>
      </c>
      <c r="AK1015" s="21" t="s">
        <v>11152</v>
      </c>
    </row>
    <row r="1016" spans="1:37" s="22" customFormat="1" ht="90" customHeight="1">
      <c r="A1016" s="22">
        <v>2021</v>
      </c>
      <c r="B1016" s="22">
        <v>2</v>
      </c>
      <c r="C1016" s="22" t="s">
        <v>12356</v>
      </c>
      <c r="D1016" s="22" t="s">
        <v>1009</v>
      </c>
      <c r="E1016" s="22">
        <v>743195.09</v>
      </c>
      <c r="F1016" s="21" t="s">
        <v>12355</v>
      </c>
      <c r="G1016" s="21" t="s">
        <v>12354</v>
      </c>
      <c r="H1016" s="22">
        <v>32</v>
      </c>
      <c r="I1016" s="22" t="s">
        <v>30</v>
      </c>
      <c r="J1016" s="22">
        <v>32</v>
      </c>
      <c r="K1016" s="22" t="s">
        <v>679</v>
      </c>
      <c r="L1016" s="21" t="s">
        <v>1006</v>
      </c>
      <c r="M1016" s="21" t="s">
        <v>1066</v>
      </c>
      <c r="N1016" s="22" t="s">
        <v>990</v>
      </c>
      <c r="O1016" s="22" t="s">
        <v>4157</v>
      </c>
      <c r="P1016" s="22" t="s">
        <v>12353</v>
      </c>
      <c r="Q1016" s="22" t="s">
        <v>1002</v>
      </c>
      <c r="R1016" s="22">
        <v>10</v>
      </c>
      <c r="S1016" s="22">
        <v>10</v>
      </c>
      <c r="T1016" s="22">
        <v>0</v>
      </c>
      <c r="U1016" s="21" t="s">
        <v>12352</v>
      </c>
      <c r="V1016" s="22">
        <v>1</v>
      </c>
      <c r="W1016" s="21" t="s">
        <v>12351</v>
      </c>
      <c r="X1016" s="47">
        <v>44258</v>
      </c>
      <c r="Y1016" s="47">
        <v>44272</v>
      </c>
      <c r="Z1016" s="22">
        <v>743195.09</v>
      </c>
      <c r="AA1016" s="22">
        <v>743195.09</v>
      </c>
      <c r="AB1016" s="22">
        <v>743195.09</v>
      </c>
      <c r="AC1016" s="22">
        <v>743195.09</v>
      </c>
      <c r="AD1016" s="22">
        <v>743195.09</v>
      </c>
      <c r="AE1016" s="21" t="s">
        <v>12350</v>
      </c>
      <c r="AF1016" s="21" t="s">
        <v>12349</v>
      </c>
      <c r="AG1016" s="21" t="s">
        <v>12348</v>
      </c>
      <c r="AH1016" s="21" t="s">
        <v>9061</v>
      </c>
      <c r="AI1016" s="21" t="s">
        <v>996</v>
      </c>
      <c r="AJ1016" s="21" t="s">
        <v>979</v>
      </c>
      <c r="AK1016" s="21" t="s">
        <v>979</v>
      </c>
    </row>
    <row r="1017" spans="1:37" s="22" customFormat="1" ht="90" customHeight="1">
      <c r="A1017" s="22">
        <v>2021</v>
      </c>
      <c r="B1017" s="22">
        <v>2</v>
      </c>
      <c r="C1017" s="22" t="s">
        <v>12347</v>
      </c>
      <c r="D1017" s="22" t="s">
        <v>1009</v>
      </c>
      <c r="E1017" s="22">
        <v>9540.89</v>
      </c>
      <c r="F1017" s="21" t="s">
        <v>12346</v>
      </c>
      <c r="G1017" s="21" t="s">
        <v>12345</v>
      </c>
      <c r="H1017" s="22">
        <v>32</v>
      </c>
      <c r="I1017" s="22" t="s">
        <v>30</v>
      </c>
      <c r="J1017" s="22">
        <v>0</v>
      </c>
      <c r="K1017" s="22" t="s">
        <v>261</v>
      </c>
      <c r="L1017" s="21" t="s">
        <v>1006</v>
      </c>
      <c r="M1017" s="21" t="s">
        <v>1047</v>
      </c>
      <c r="N1017" s="22" t="s">
        <v>990</v>
      </c>
      <c r="O1017" s="22" t="s">
        <v>1977</v>
      </c>
      <c r="P1017" s="22" t="s">
        <v>12344</v>
      </c>
      <c r="Q1017" s="22" t="s">
        <v>1002</v>
      </c>
      <c r="R1017" s="22">
        <v>5</v>
      </c>
      <c r="S1017" s="22">
        <v>3</v>
      </c>
      <c r="T1017" s="22">
        <v>0</v>
      </c>
      <c r="U1017" s="21" t="s">
        <v>12343</v>
      </c>
      <c r="V1017" s="22">
        <v>1</v>
      </c>
      <c r="W1017" s="21" t="s">
        <v>12342</v>
      </c>
      <c r="X1017" s="47">
        <v>44256</v>
      </c>
      <c r="Y1017" s="47">
        <v>44286</v>
      </c>
      <c r="Z1017" s="22">
        <v>9540.89</v>
      </c>
      <c r="AA1017" s="22">
        <v>9540.89</v>
      </c>
      <c r="AB1017" s="22">
        <v>0</v>
      </c>
      <c r="AC1017" s="22">
        <v>0</v>
      </c>
      <c r="AD1017" s="22">
        <v>0</v>
      </c>
      <c r="AE1017" s="21" t="s">
        <v>9871</v>
      </c>
      <c r="AF1017" s="21" t="s">
        <v>12341</v>
      </c>
      <c r="AG1017" s="21" t="s">
        <v>12340</v>
      </c>
      <c r="AH1017" s="21" t="s">
        <v>9061</v>
      </c>
      <c r="AI1017" s="21" t="s">
        <v>996</v>
      </c>
      <c r="AJ1017" s="21" t="s">
        <v>979</v>
      </c>
      <c r="AK1017" s="21" t="s">
        <v>979</v>
      </c>
    </row>
    <row r="1018" spans="1:37" s="22" customFormat="1" ht="90" customHeight="1">
      <c r="A1018" s="22">
        <v>2021</v>
      </c>
      <c r="B1018" s="22">
        <v>2</v>
      </c>
      <c r="C1018" s="22" t="s">
        <v>12339</v>
      </c>
      <c r="D1018" s="22" t="s">
        <v>1009</v>
      </c>
      <c r="E1018" s="22">
        <v>5679.1</v>
      </c>
      <c r="F1018" s="21" t="s">
        <v>12338</v>
      </c>
      <c r="G1018" s="21" t="s">
        <v>12337</v>
      </c>
      <c r="H1018" s="22">
        <v>32</v>
      </c>
      <c r="I1018" s="22" t="s">
        <v>30</v>
      </c>
      <c r="J1018" s="22">
        <v>0</v>
      </c>
      <c r="K1018" s="22" t="s">
        <v>261</v>
      </c>
      <c r="L1018" s="21" t="s">
        <v>1006</v>
      </c>
      <c r="M1018" s="21" t="s">
        <v>1047</v>
      </c>
      <c r="N1018" s="22" t="s">
        <v>990</v>
      </c>
      <c r="O1018" s="22" t="s">
        <v>1977</v>
      </c>
      <c r="P1018" s="22" t="s">
        <v>12336</v>
      </c>
      <c r="Q1018" s="22" t="s">
        <v>1002</v>
      </c>
      <c r="R1018" s="22">
        <v>2</v>
      </c>
      <c r="S1018" s="22">
        <v>2</v>
      </c>
      <c r="T1018" s="22">
        <v>0</v>
      </c>
      <c r="U1018" s="21" t="s">
        <v>12335</v>
      </c>
      <c r="V1018" s="22">
        <v>1</v>
      </c>
      <c r="W1018" s="21" t="s">
        <v>12334</v>
      </c>
      <c r="X1018" s="47">
        <v>44256</v>
      </c>
      <c r="Y1018" s="47">
        <v>44286</v>
      </c>
      <c r="Z1018" s="22">
        <v>5679.1</v>
      </c>
      <c r="AA1018" s="22">
        <v>5679.1</v>
      </c>
      <c r="AB1018" s="22">
        <v>0</v>
      </c>
      <c r="AC1018" s="22">
        <v>0</v>
      </c>
      <c r="AD1018" s="22">
        <v>0</v>
      </c>
      <c r="AE1018" s="21" t="s">
        <v>9912</v>
      </c>
      <c r="AF1018" s="21" t="s">
        <v>12333</v>
      </c>
      <c r="AG1018" s="21" t="s">
        <v>12332</v>
      </c>
      <c r="AH1018" s="21" t="s">
        <v>9061</v>
      </c>
      <c r="AI1018" s="21" t="s">
        <v>996</v>
      </c>
      <c r="AJ1018" s="21" t="s">
        <v>979</v>
      </c>
      <c r="AK1018" s="21" t="s">
        <v>979</v>
      </c>
    </row>
    <row r="1019" spans="1:37" s="22" customFormat="1" ht="90" customHeight="1">
      <c r="A1019" s="22">
        <v>2021</v>
      </c>
      <c r="B1019" s="22">
        <v>2</v>
      </c>
      <c r="C1019" s="22" t="s">
        <v>12331</v>
      </c>
      <c r="D1019" s="22" t="s">
        <v>1009</v>
      </c>
      <c r="E1019" s="22">
        <v>891429.32</v>
      </c>
      <c r="F1019" s="21" t="s">
        <v>12330</v>
      </c>
      <c r="G1019" s="21" t="s">
        <v>12329</v>
      </c>
      <c r="H1019" s="22">
        <v>32</v>
      </c>
      <c r="I1019" s="22" t="s">
        <v>30</v>
      </c>
      <c r="J1019" s="22">
        <v>0</v>
      </c>
      <c r="K1019" s="22" t="s">
        <v>261</v>
      </c>
      <c r="L1019" s="21" t="s">
        <v>1006</v>
      </c>
      <c r="M1019" s="21" t="s">
        <v>1047</v>
      </c>
      <c r="N1019" s="22" t="s">
        <v>990</v>
      </c>
      <c r="O1019" s="22" t="s">
        <v>1977</v>
      </c>
      <c r="P1019" s="22" t="s">
        <v>12328</v>
      </c>
      <c r="Q1019" s="22" t="s">
        <v>1002</v>
      </c>
      <c r="R1019" s="22">
        <v>32</v>
      </c>
      <c r="S1019" s="22">
        <v>21</v>
      </c>
      <c r="T1019" s="22">
        <v>0</v>
      </c>
      <c r="U1019" s="21" t="s">
        <v>12327</v>
      </c>
      <c r="V1019" s="22">
        <v>1</v>
      </c>
      <c r="W1019" s="21" t="s">
        <v>12326</v>
      </c>
      <c r="X1019" s="47">
        <v>44256</v>
      </c>
      <c r="Y1019" s="47">
        <v>44316</v>
      </c>
      <c r="Z1019" s="22">
        <v>891429.32</v>
      </c>
      <c r="AA1019" s="22">
        <v>891429.32</v>
      </c>
      <c r="AB1019" s="22">
        <v>0</v>
      </c>
      <c r="AC1019" s="22">
        <v>0</v>
      </c>
      <c r="AD1019" s="22">
        <v>0</v>
      </c>
      <c r="AE1019" s="21" t="s">
        <v>9912</v>
      </c>
      <c r="AF1019" s="21" t="s">
        <v>12325</v>
      </c>
      <c r="AG1019" s="21" t="s">
        <v>12324</v>
      </c>
      <c r="AH1019" s="21" t="s">
        <v>9061</v>
      </c>
      <c r="AI1019" s="21" t="s">
        <v>996</v>
      </c>
      <c r="AJ1019" s="21" t="s">
        <v>979</v>
      </c>
      <c r="AK1019" s="21" t="s">
        <v>979</v>
      </c>
    </row>
    <row r="1020" spans="1:37" s="22" customFormat="1" ht="90" customHeight="1">
      <c r="A1020" s="22">
        <v>2021</v>
      </c>
      <c r="B1020" s="22">
        <v>2</v>
      </c>
      <c r="C1020" s="22" t="s">
        <v>12323</v>
      </c>
      <c r="D1020" s="22" t="s">
        <v>1009</v>
      </c>
      <c r="E1020" s="22">
        <v>63673.52</v>
      </c>
      <c r="F1020" s="21" t="s">
        <v>11087</v>
      </c>
      <c r="G1020" s="21" t="s">
        <v>12322</v>
      </c>
      <c r="H1020" s="22">
        <v>32</v>
      </c>
      <c r="I1020" s="22" t="s">
        <v>30</v>
      </c>
      <c r="J1020" s="22">
        <v>0</v>
      </c>
      <c r="K1020" s="22" t="s">
        <v>261</v>
      </c>
      <c r="L1020" s="21" t="s">
        <v>1006</v>
      </c>
      <c r="M1020" s="21" t="s">
        <v>1047</v>
      </c>
      <c r="N1020" s="22" t="s">
        <v>990</v>
      </c>
      <c r="O1020" s="22" t="s">
        <v>1977</v>
      </c>
      <c r="P1020" s="22" t="s">
        <v>12321</v>
      </c>
      <c r="Q1020" s="22" t="s">
        <v>1002</v>
      </c>
      <c r="R1020" s="22">
        <v>2</v>
      </c>
      <c r="S1020" s="22">
        <v>2</v>
      </c>
      <c r="T1020" s="22">
        <v>0</v>
      </c>
      <c r="U1020" s="21" t="s">
        <v>9197</v>
      </c>
      <c r="V1020" s="22">
        <v>1</v>
      </c>
      <c r="W1020" s="21" t="s">
        <v>12320</v>
      </c>
      <c r="X1020" s="47">
        <v>44256</v>
      </c>
      <c r="Y1020" s="47">
        <v>44286</v>
      </c>
      <c r="Z1020" s="22">
        <v>63673.52</v>
      </c>
      <c r="AA1020" s="22">
        <v>63673.52</v>
      </c>
      <c r="AB1020" s="22">
        <v>19102.060000000001</v>
      </c>
      <c r="AC1020" s="22">
        <v>0</v>
      </c>
      <c r="AD1020" s="22">
        <v>0</v>
      </c>
      <c r="AE1020" s="21" t="s">
        <v>9559</v>
      </c>
      <c r="AF1020" s="21" t="s">
        <v>12319</v>
      </c>
      <c r="AG1020" s="21" t="s">
        <v>12318</v>
      </c>
      <c r="AH1020" s="21" t="s">
        <v>9061</v>
      </c>
      <c r="AI1020" s="21" t="s">
        <v>996</v>
      </c>
      <c r="AJ1020" s="21" t="s">
        <v>979</v>
      </c>
      <c r="AK1020" s="21" t="s">
        <v>979</v>
      </c>
    </row>
    <row r="1021" spans="1:37" s="22" customFormat="1" ht="90" customHeight="1">
      <c r="A1021" s="22">
        <v>2021</v>
      </c>
      <c r="B1021" s="22">
        <v>2</v>
      </c>
      <c r="C1021" s="22" t="s">
        <v>12317</v>
      </c>
      <c r="D1021" s="22" t="s">
        <v>1009</v>
      </c>
      <c r="E1021" s="22">
        <v>6808.1</v>
      </c>
      <c r="F1021" s="21" t="s">
        <v>12316</v>
      </c>
      <c r="G1021" s="21" t="s">
        <v>12315</v>
      </c>
      <c r="H1021" s="22">
        <v>32</v>
      </c>
      <c r="I1021" s="22" t="s">
        <v>30</v>
      </c>
      <c r="J1021" s="22">
        <v>0</v>
      </c>
      <c r="K1021" s="22" t="s">
        <v>261</v>
      </c>
      <c r="L1021" s="21" t="s">
        <v>1006</v>
      </c>
      <c r="M1021" s="21" t="s">
        <v>1047</v>
      </c>
      <c r="N1021" s="22" t="s">
        <v>990</v>
      </c>
      <c r="O1021" s="22" t="s">
        <v>1977</v>
      </c>
      <c r="P1021" s="22" t="s">
        <v>12314</v>
      </c>
      <c r="Q1021" s="22" t="s">
        <v>1002</v>
      </c>
      <c r="R1021" s="22">
        <v>2</v>
      </c>
      <c r="S1021" s="22">
        <v>2</v>
      </c>
      <c r="T1021" s="22">
        <v>0</v>
      </c>
      <c r="U1021" s="21" t="s">
        <v>12313</v>
      </c>
      <c r="V1021" s="22">
        <v>1</v>
      </c>
      <c r="W1021" s="21" t="s">
        <v>12312</v>
      </c>
      <c r="X1021" s="47">
        <v>44256</v>
      </c>
      <c r="Y1021" s="47">
        <v>44286</v>
      </c>
      <c r="Z1021" s="22">
        <v>0</v>
      </c>
      <c r="AA1021" s="22">
        <v>0</v>
      </c>
      <c r="AB1021" s="22">
        <v>0</v>
      </c>
      <c r="AC1021" s="22">
        <v>0</v>
      </c>
      <c r="AD1021" s="22">
        <v>0</v>
      </c>
      <c r="AE1021" s="21" t="s">
        <v>984</v>
      </c>
      <c r="AF1021" s="21" t="s">
        <v>12311</v>
      </c>
      <c r="AG1021" s="21" t="s">
        <v>12310</v>
      </c>
      <c r="AH1021" s="21" t="s">
        <v>9061</v>
      </c>
      <c r="AI1021" s="21" t="s">
        <v>996</v>
      </c>
      <c r="AJ1021" s="21" t="s">
        <v>979</v>
      </c>
      <c r="AK1021" s="21" t="s">
        <v>979</v>
      </c>
    </row>
    <row r="1022" spans="1:37" s="22" customFormat="1" ht="90" customHeight="1">
      <c r="A1022" s="22">
        <v>2021</v>
      </c>
      <c r="B1022" s="22">
        <v>2</v>
      </c>
      <c r="C1022" s="22" t="s">
        <v>12309</v>
      </c>
      <c r="D1022" s="22" t="s">
        <v>1009</v>
      </c>
      <c r="E1022" s="22">
        <v>119347.65</v>
      </c>
      <c r="F1022" s="21" t="s">
        <v>12308</v>
      </c>
      <c r="G1022" s="21" t="s">
        <v>12307</v>
      </c>
      <c r="H1022" s="22">
        <v>32</v>
      </c>
      <c r="I1022" s="22" t="s">
        <v>30</v>
      </c>
      <c r="J1022" s="22">
        <v>0</v>
      </c>
      <c r="K1022" s="22" t="s">
        <v>261</v>
      </c>
      <c r="L1022" s="21" t="s">
        <v>1006</v>
      </c>
      <c r="M1022" s="21" t="s">
        <v>1047</v>
      </c>
      <c r="N1022" s="22" t="s">
        <v>990</v>
      </c>
      <c r="O1022" s="22" t="s">
        <v>1977</v>
      </c>
      <c r="P1022" s="22" t="s">
        <v>12306</v>
      </c>
      <c r="Q1022" s="22" t="s">
        <v>1002</v>
      </c>
      <c r="R1022" s="22">
        <v>5</v>
      </c>
      <c r="S1022" s="22">
        <v>3</v>
      </c>
      <c r="T1022" s="22">
        <v>0</v>
      </c>
      <c r="U1022" s="21" t="s">
        <v>9632</v>
      </c>
      <c r="V1022" s="22">
        <v>1</v>
      </c>
      <c r="W1022" s="21" t="s">
        <v>12305</v>
      </c>
      <c r="X1022" s="47">
        <v>44287</v>
      </c>
      <c r="Y1022" s="47">
        <v>44347</v>
      </c>
      <c r="Z1022" s="22">
        <v>119347.65</v>
      </c>
      <c r="AA1022" s="22">
        <v>119347.65</v>
      </c>
      <c r="AB1022" s="22">
        <v>35804.29</v>
      </c>
      <c r="AC1022" s="22">
        <v>0</v>
      </c>
      <c r="AD1022" s="22">
        <v>0</v>
      </c>
      <c r="AE1022" s="21" t="s">
        <v>11097</v>
      </c>
      <c r="AF1022" s="21" t="s">
        <v>3439</v>
      </c>
      <c r="AG1022" s="21" t="s">
        <v>12304</v>
      </c>
      <c r="AH1022" s="21" t="s">
        <v>9061</v>
      </c>
      <c r="AI1022" s="21" t="s">
        <v>996</v>
      </c>
      <c r="AJ1022" s="21" t="s">
        <v>979</v>
      </c>
      <c r="AK1022" s="21" t="s">
        <v>979</v>
      </c>
    </row>
    <row r="1023" spans="1:37" s="22" customFormat="1" ht="90" customHeight="1">
      <c r="A1023" s="22">
        <v>2021</v>
      </c>
      <c r="B1023" s="22">
        <v>2</v>
      </c>
      <c r="C1023" s="22" t="s">
        <v>12303</v>
      </c>
      <c r="D1023" s="22" t="s">
        <v>1009</v>
      </c>
      <c r="E1023" s="22">
        <v>46276.34</v>
      </c>
      <c r="F1023" s="21" t="s">
        <v>12302</v>
      </c>
      <c r="G1023" s="21" t="s">
        <v>12301</v>
      </c>
      <c r="H1023" s="22">
        <v>32</v>
      </c>
      <c r="I1023" s="22" t="s">
        <v>30</v>
      </c>
      <c r="J1023" s="22">
        <v>0</v>
      </c>
      <c r="K1023" s="22" t="s">
        <v>261</v>
      </c>
      <c r="L1023" s="21" t="s">
        <v>1006</v>
      </c>
      <c r="M1023" s="21" t="s">
        <v>1047</v>
      </c>
      <c r="N1023" s="22" t="s">
        <v>990</v>
      </c>
      <c r="O1023" s="22" t="s">
        <v>1977</v>
      </c>
      <c r="P1023" s="22" t="s">
        <v>12300</v>
      </c>
      <c r="Q1023" s="22" t="s">
        <v>1002</v>
      </c>
      <c r="R1023" s="22">
        <v>16</v>
      </c>
      <c r="S1023" s="22">
        <v>11</v>
      </c>
      <c r="T1023" s="22">
        <v>0</v>
      </c>
      <c r="U1023" s="21" t="s">
        <v>12299</v>
      </c>
      <c r="V1023" s="22">
        <v>1</v>
      </c>
      <c r="W1023" s="21" t="s">
        <v>12298</v>
      </c>
      <c r="X1023" s="47">
        <v>44287</v>
      </c>
      <c r="Y1023" s="47">
        <v>44347</v>
      </c>
      <c r="Z1023" s="22">
        <v>46276.34</v>
      </c>
      <c r="AA1023" s="22">
        <v>46276.34</v>
      </c>
      <c r="AB1023" s="22">
        <v>0</v>
      </c>
      <c r="AC1023" s="22">
        <v>0</v>
      </c>
      <c r="AD1023" s="22">
        <v>0</v>
      </c>
      <c r="AE1023" s="21" t="s">
        <v>12297</v>
      </c>
      <c r="AF1023" s="21" t="s">
        <v>12296</v>
      </c>
      <c r="AG1023" s="21" t="s">
        <v>12295</v>
      </c>
      <c r="AH1023" s="21" t="s">
        <v>9061</v>
      </c>
      <c r="AI1023" s="21" t="s">
        <v>996</v>
      </c>
      <c r="AJ1023" s="21" t="s">
        <v>979</v>
      </c>
      <c r="AK1023" s="21" t="s">
        <v>979</v>
      </c>
    </row>
    <row r="1024" spans="1:37" s="22" customFormat="1" ht="90" customHeight="1">
      <c r="A1024" s="22">
        <v>2021</v>
      </c>
      <c r="B1024" s="22">
        <v>2</v>
      </c>
      <c r="C1024" s="22" t="s">
        <v>12294</v>
      </c>
      <c r="D1024" s="22" t="s">
        <v>1009</v>
      </c>
      <c r="E1024" s="22">
        <v>69400.62</v>
      </c>
      <c r="F1024" s="21" t="s">
        <v>12293</v>
      </c>
      <c r="G1024" s="21" t="s">
        <v>12292</v>
      </c>
      <c r="H1024" s="22">
        <v>32</v>
      </c>
      <c r="I1024" s="22" t="s">
        <v>30</v>
      </c>
      <c r="J1024" s="22">
        <v>0</v>
      </c>
      <c r="K1024" s="22" t="s">
        <v>261</v>
      </c>
      <c r="L1024" s="21" t="s">
        <v>1006</v>
      </c>
      <c r="M1024" s="21" t="s">
        <v>1047</v>
      </c>
      <c r="N1024" s="22" t="s">
        <v>990</v>
      </c>
      <c r="O1024" s="22" t="s">
        <v>1977</v>
      </c>
      <c r="P1024" s="22" t="s">
        <v>12291</v>
      </c>
      <c r="Q1024" s="22" t="s">
        <v>1002</v>
      </c>
      <c r="R1024" s="22">
        <v>18</v>
      </c>
      <c r="S1024" s="22">
        <v>12</v>
      </c>
      <c r="T1024" s="22">
        <v>0</v>
      </c>
      <c r="U1024" s="21" t="s">
        <v>12290</v>
      </c>
      <c r="V1024" s="22">
        <v>1</v>
      </c>
      <c r="W1024" s="21" t="s">
        <v>12289</v>
      </c>
      <c r="X1024" s="47">
        <v>44287</v>
      </c>
      <c r="Y1024" s="47">
        <v>44347</v>
      </c>
      <c r="Z1024" s="22">
        <v>69400.62</v>
      </c>
      <c r="AA1024" s="22">
        <v>69400.62</v>
      </c>
      <c r="AB1024" s="22">
        <v>20820.189999999999</v>
      </c>
      <c r="AC1024" s="22">
        <v>0</v>
      </c>
      <c r="AD1024" s="22">
        <v>0</v>
      </c>
      <c r="AE1024" s="21" t="s">
        <v>9840</v>
      </c>
      <c r="AF1024" s="21" t="s">
        <v>9567</v>
      </c>
      <c r="AG1024" s="21" t="s">
        <v>12288</v>
      </c>
      <c r="AH1024" s="21" t="s">
        <v>9061</v>
      </c>
      <c r="AI1024" s="21" t="s">
        <v>996</v>
      </c>
      <c r="AJ1024" s="21" t="s">
        <v>979</v>
      </c>
      <c r="AK1024" s="21" t="s">
        <v>979</v>
      </c>
    </row>
    <row r="1025" spans="1:37" s="22" customFormat="1" ht="90" customHeight="1">
      <c r="A1025" s="22">
        <v>2021</v>
      </c>
      <c r="B1025" s="22">
        <v>2</v>
      </c>
      <c r="C1025" s="22" t="s">
        <v>12287</v>
      </c>
      <c r="D1025" s="22" t="s">
        <v>1009</v>
      </c>
      <c r="E1025" s="22">
        <v>11029.31</v>
      </c>
      <c r="F1025" s="21" t="s">
        <v>12286</v>
      </c>
      <c r="G1025" s="21" t="s">
        <v>12285</v>
      </c>
      <c r="H1025" s="22">
        <v>32</v>
      </c>
      <c r="I1025" s="22" t="s">
        <v>30</v>
      </c>
      <c r="J1025" s="22">
        <v>0</v>
      </c>
      <c r="K1025" s="22" t="s">
        <v>261</v>
      </c>
      <c r="L1025" s="21" t="s">
        <v>1006</v>
      </c>
      <c r="M1025" s="21" t="s">
        <v>1047</v>
      </c>
      <c r="N1025" s="22" t="s">
        <v>990</v>
      </c>
      <c r="O1025" s="22" t="s">
        <v>1977</v>
      </c>
      <c r="P1025" s="22" t="s">
        <v>12284</v>
      </c>
      <c r="Q1025" s="22" t="s">
        <v>1002</v>
      </c>
      <c r="R1025" s="22">
        <v>5</v>
      </c>
      <c r="S1025" s="22">
        <v>3</v>
      </c>
      <c r="T1025" s="22">
        <v>0</v>
      </c>
      <c r="U1025" s="21" t="s">
        <v>12283</v>
      </c>
      <c r="V1025" s="22">
        <v>1</v>
      </c>
      <c r="W1025" s="21" t="s">
        <v>12282</v>
      </c>
      <c r="X1025" s="47">
        <v>44287</v>
      </c>
      <c r="Y1025" s="47">
        <v>44347</v>
      </c>
      <c r="Z1025" s="22">
        <v>11029.31</v>
      </c>
      <c r="AA1025" s="22">
        <v>11029.31</v>
      </c>
      <c r="AB1025" s="22">
        <v>0</v>
      </c>
      <c r="AC1025" s="22">
        <v>0</v>
      </c>
      <c r="AD1025" s="22">
        <v>0</v>
      </c>
      <c r="AE1025" s="21" t="s">
        <v>9795</v>
      </c>
      <c r="AF1025" s="21" t="s">
        <v>9145</v>
      </c>
      <c r="AG1025" s="21" t="s">
        <v>12281</v>
      </c>
      <c r="AH1025" s="21" t="s">
        <v>9061</v>
      </c>
      <c r="AI1025" s="21" t="s">
        <v>996</v>
      </c>
      <c r="AJ1025" s="21" t="s">
        <v>979</v>
      </c>
      <c r="AK1025" s="21" t="s">
        <v>979</v>
      </c>
    </row>
    <row r="1026" spans="1:37" s="22" customFormat="1" ht="90" customHeight="1">
      <c r="A1026" s="22">
        <v>2021</v>
      </c>
      <c r="B1026" s="22">
        <v>2</v>
      </c>
      <c r="C1026" s="22" t="s">
        <v>12280</v>
      </c>
      <c r="D1026" s="22" t="s">
        <v>1009</v>
      </c>
      <c r="E1026" s="22">
        <v>24281.18</v>
      </c>
      <c r="F1026" s="21" t="s">
        <v>12279</v>
      </c>
      <c r="G1026" s="21" t="s">
        <v>12278</v>
      </c>
      <c r="H1026" s="22">
        <v>32</v>
      </c>
      <c r="I1026" s="22" t="s">
        <v>30</v>
      </c>
      <c r="J1026" s="22">
        <v>0</v>
      </c>
      <c r="K1026" s="22" t="s">
        <v>261</v>
      </c>
      <c r="L1026" s="21" t="s">
        <v>1006</v>
      </c>
      <c r="M1026" s="21" t="s">
        <v>1047</v>
      </c>
      <c r="N1026" s="22" t="s">
        <v>990</v>
      </c>
      <c r="O1026" s="22" t="s">
        <v>1977</v>
      </c>
      <c r="P1026" s="22" t="s">
        <v>12277</v>
      </c>
      <c r="Q1026" s="22" t="s">
        <v>1002</v>
      </c>
      <c r="R1026" s="22">
        <v>9</v>
      </c>
      <c r="S1026" s="22">
        <v>6</v>
      </c>
      <c r="T1026" s="22">
        <v>0</v>
      </c>
      <c r="U1026" s="21" t="s">
        <v>12276</v>
      </c>
      <c r="V1026" s="22">
        <v>1</v>
      </c>
      <c r="W1026" s="21" t="s">
        <v>12275</v>
      </c>
      <c r="X1026" s="47">
        <v>44287</v>
      </c>
      <c r="Y1026" s="47">
        <v>44347</v>
      </c>
      <c r="Z1026" s="22">
        <v>24281.18</v>
      </c>
      <c r="AA1026" s="22">
        <v>24281.18</v>
      </c>
      <c r="AB1026" s="22">
        <v>0</v>
      </c>
      <c r="AC1026" s="22">
        <v>0</v>
      </c>
      <c r="AD1026" s="22">
        <v>0</v>
      </c>
      <c r="AE1026" s="21" t="s">
        <v>9795</v>
      </c>
      <c r="AF1026" s="21" t="s">
        <v>9567</v>
      </c>
      <c r="AG1026" s="21" t="s">
        <v>12274</v>
      </c>
      <c r="AH1026" s="21" t="s">
        <v>9061</v>
      </c>
      <c r="AI1026" s="21" t="s">
        <v>996</v>
      </c>
      <c r="AJ1026" s="21" t="s">
        <v>979</v>
      </c>
      <c r="AK1026" s="21" t="s">
        <v>979</v>
      </c>
    </row>
    <row r="1027" spans="1:37" s="22" customFormat="1" ht="90" customHeight="1">
      <c r="A1027" s="22">
        <v>2021</v>
      </c>
      <c r="B1027" s="22">
        <v>2</v>
      </c>
      <c r="C1027" s="22" t="s">
        <v>12273</v>
      </c>
      <c r="D1027" s="22" t="s">
        <v>1009</v>
      </c>
      <c r="E1027" s="22">
        <v>5737.51</v>
      </c>
      <c r="F1027" s="21" t="s">
        <v>12272</v>
      </c>
      <c r="G1027" s="21" t="s">
        <v>12271</v>
      </c>
      <c r="H1027" s="22">
        <v>32</v>
      </c>
      <c r="I1027" s="22" t="s">
        <v>30</v>
      </c>
      <c r="J1027" s="22">
        <v>0</v>
      </c>
      <c r="K1027" s="22" t="s">
        <v>261</v>
      </c>
      <c r="L1027" s="21" t="s">
        <v>1006</v>
      </c>
      <c r="M1027" s="21" t="s">
        <v>1047</v>
      </c>
      <c r="N1027" s="22" t="s">
        <v>990</v>
      </c>
      <c r="O1027" s="22" t="s">
        <v>1977</v>
      </c>
      <c r="P1027" s="22" t="s">
        <v>12270</v>
      </c>
      <c r="Q1027" s="22" t="s">
        <v>1002</v>
      </c>
      <c r="R1027" s="22">
        <v>5</v>
      </c>
      <c r="S1027" s="22">
        <v>3</v>
      </c>
      <c r="T1027" s="22">
        <v>0</v>
      </c>
      <c r="U1027" s="21" t="s">
        <v>12269</v>
      </c>
      <c r="V1027" s="22">
        <v>1</v>
      </c>
      <c r="W1027" s="21" t="s">
        <v>12268</v>
      </c>
      <c r="X1027" s="47">
        <v>44287</v>
      </c>
      <c r="Y1027" s="47">
        <v>44347</v>
      </c>
      <c r="Z1027" s="22">
        <v>5737.51</v>
      </c>
      <c r="AA1027" s="22">
        <v>5737.51</v>
      </c>
      <c r="AB1027" s="22">
        <v>0</v>
      </c>
      <c r="AC1027" s="22">
        <v>0</v>
      </c>
      <c r="AD1027" s="22">
        <v>0</v>
      </c>
      <c r="AE1027" s="21" t="s">
        <v>9780</v>
      </c>
      <c r="AF1027" s="21" t="s">
        <v>9145</v>
      </c>
      <c r="AG1027" s="21" t="s">
        <v>12267</v>
      </c>
      <c r="AH1027" s="21" t="s">
        <v>9061</v>
      </c>
      <c r="AI1027" s="21" t="s">
        <v>996</v>
      </c>
      <c r="AJ1027" s="21" t="s">
        <v>979</v>
      </c>
      <c r="AK1027" s="21" t="s">
        <v>979</v>
      </c>
    </row>
    <row r="1028" spans="1:37" s="22" customFormat="1" ht="90" customHeight="1">
      <c r="A1028" s="22">
        <v>2021</v>
      </c>
      <c r="B1028" s="22">
        <v>2</v>
      </c>
      <c r="C1028" s="22" t="s">
        <v>12266</v>
      </c>
      <c r="D1028" s="22" t="s">
        <v>1009</v>
      </c>
      <c r="E1028" s="22">
        <v>4353.4399999999996</v>
      </c>
      <c r="F1028" s="21" t="s">
        <v>12265</v>
      </c>
      <c r="G1028" s="21" t="s">
        <v>12264</v>
      </c>
      <c r="H1028" s="22">
        <v>32</v>
      </c>
      <c r="I1028" s="22" t="s">
        <v>30</v>
      </c>
      <c r="J1028" s="22">
        <v>0</v>
      </c>
      <c r="K1028" s="22" t="s">
        <v>261</v>
      </c>
      <c r="L1028" s="21" t="s">
        <v>1006</v>
      </c>
      <c r="M1028" s="21" t="s">
        <v>1047</v>
      </c>
      <c r="N1028" s="22" t="s">
        <v>990</v>
      </c>
      <c r="O1028" s="22" t="s">
        <v>1977</v>
      </c>
      <c r="P1028" s="22" t="s">
        <v>12263</v>
      </c>
      <c r="Q1028" s="22" t="s">
        <v>1002</v>
      </c>
      <c r="R1028" s="22">
        <v>2</v>
      </c>
      <c r="S1028" s="22">
        <v>2</v>
      </c>
      <c r="T1028" s="22">
        <v>0</v>
      </c>
      <c r="U1028" s="21" t="s">
        <v>12262</v>
      </c>
      <c r="V1028" s="22">
        <v>1</v>
      </c>
      <c r="W1028" s="21" t="s">
        <v>12261</v>
      </c>
      <c r="X1028" s="47">
        <v>44287</v>
      </c>
      <c r="Y1028" s="47">
        <v>44347</v>
      </c>
      <c r="Z1028" s="22">
        <v>4353.4399999999996</v>
      </c>
      <c r="AA1028" s="22">
        <v>4353.4399999999996</v>
      </c>
      <c r="AB1028" s="22">
        <v>0</v>
      </c>
      <c r="AC1028" s="22">
        <v>0</v>
      </c>
      <c r="AD1028" s="22">
        <v>0</v>
      </c>
      <c r="AE1028" s="21" t="s">
        <v>9780</v>
      </c>
      <c r="AF1028" s="21" t="s">
        <v>9145</v>
      </c>
      <c r="AG1028" s="21" t="s">
        <v>12260</v>
      </c>
      <c r="AH1028" s="21" t="s">
        <v>9061</v>
      </c>
      <c r="AI1028" s="21" t="s">
        <v>996</v>
      </c>
      <c r="AJ1028" s="21" t="s">
        <v>979</v>
      </c>
      <c r="AK1028" s="21" t="s">
        <v>979</v>
      </c>
    </row>
    <row r="1029" spans="1:37" s="22" customFormat="1" ht="90" customHeight="1">
      <c r="A1029" s="22">
        <v>2021</v>
      </c>
      <c r="B1029" s="22">
        <v>2</v>
      </c>
      <c r="C1029" s="22" t="s">
        <v>12259</v>
      </c>
      <c r="D1029" s="22" t="s">
        <v>1009</v>
      </c>
      <c r="E1029" s="22">
        <v>154780.96</v>
      </c>
      <c r="F1029" s="21" t="s">
        <v>12258</v>
      </c>
      <c r="G1029" s="21" t="s">
        <v>12257</v>
      </c>
      <c r="H1029" s="22">
        <v>32</v>
      </c>
      <c r="I1029" s="22" t="s">
        <v>30</v>
      </c>
      <c r="J1029" s="22">
        <v>0</v>
      </c>
      <c r="K1029" s="22" t="s">
        <v>261</v>
      </c>
      <c r="L1029" s="21" t="s">
        <v>1006</v>
      </c>
      <c r="M1029" s="21" t="s">
        <v>1047</v>
      </c>
      <c r="N1029" s="22" t="s">
        <v>990</v>
      </c>
      <c r="O1029" s="22" t="s">
        <v>1977</v>
      </c>
      <c r="P1029" s="22" t="s">
        <v>12256</v>
      </c>
      <c r="Q1029" s="22" t="s">
        <v>1002</v>
      </c>
      <c r="R1029" s="22">
        <v>9</v>
      </c>
      <c r="S1029" s="22">
        <v>6</v>
      </c>
      <c r="T1029" s="22">
        <v>0</v>
      </c>
      <c r="U1029" s="21" t="s">
        <v>12255</v>
      </c>
      <c r="V1029" s="22">
        <v>1</v>
      </c>
      <c r="W1029" s="21" t="s">
        <v>12254</v>
      </c>
      <c r="X1029" s="47">
        <v>44287</v>
      </c>
      <c r="Y1029" s="47">
        <v>44347</v>
      </c>
      <c r="Z1029" s="22">
        <v>154780.96</v>
      </c>
      <c r="AA1029" s="22">
        <v>154780.96</v>
      </c>
      <c r="AB1029" s="22">
        <v>0</v>
      </c>
      <c r="AC1029" s="22">
        <v>0</v>
      </c>
      <c r="AD1029" s="22">
        <v>0</v>
      </c>
      <c r="AE1029" s="21" t="s">
        <v>9737</v>
      </c>
      <c r="AF1029" s="21" t="s">
        <v>9567</v>
      </c>
      <c r="AG1029" s="21" t="s">
        <v>12253</v>
      </c>
      <c r="AH1029" s="21" t="s">
        <v>9061</v>
      </c>
      <c r="AI1029" s="21" t="s">
        <v>996</v>
      </c>
      <c r="AJ1029" s="21" t="s">
        <v>979</v>
      </c>
      <c r="AK1029" s="21" t="s">
        <v>979</v>
      </c>
    </row>
    <row r="1030" spans="1:37" s="22" customFormat="1" ht="90" customHeight="1">
      <c r="A1030" s="22">
        <v>2021</v>
      </c>
      <c r="B1030" s="22">
        <v>2</v>
      </c>
      <c r="C1030" s="22" t="s">
        <v>12252</v>
      </c>
      <c r="D1030" s="22" t="s">
        <v>1009</v>
      </c>
      <c r="E1030" s="22">
        <v>34264.9</v>
      </c>
      <c r="F1030" s="21" t="s">
        <v>12251</v>
      </c>
      <c r="G1030" s="21" t="s">
        <v>12250</v>
      </c>
      <c r="H1030" s="22">
        <v>32</v>
      </c>
      <c r="I1030" s="22" t="s">
        <v>30</v>
      </c>
      <c r="J1030" s="22">
        <v>0</v>
      </c>
      <c r="K1030" s="22" t="s">
        <v>261</v>
      </c>
      <c r="L1030" s="21" t="s">
        <v>1006</v>
      </c>
      <c r="M1030" s="21" t="s">
        <v>1047</v>
      </c>
      <c r="N1030" s="22" t="s">
        <v>990</v>
      </c>
      <c r="O1030" s="22" t="s">
        <v>1977</v>
      </c>
      <c r="P1030" s="22" t="s">
        <v>12249</v>
      </c>
      <c r="Q1030" s="22" t="s">
        <v>1002</v>
      </c>
      <c r="R1030" s="22">
        <v>2</v>
      </c>
      <c r="S1030" s="22">
        <v>2</v>
      </c>
      <c r="T1030" s="22">
        <v>0</v>
      </c>
      <c r="U1030" s="21" t="s">
        <v>12248</v>
      </c>
      <c r="V1030" s="22">
        <v>1</v>
      </c>
      <c r="W1030" s="21" t="s">
        <v>12247</v>
      </c>
      <c r="X1030" s="47">
        <v>44287</v>
      </c>
      <c r="Y1030" s="47">
        <v>44316</v>
      </c>
      <c r="Z1030" s="22">
        <v>34264.9</v>
      </c>
      <c r="AA1030" s="22">
        <v>34264.9</v>
      </c>
      <c r="AB1030" s="22">
        <v>0</v>
      </c>
      <c r="AC1030" s="22">
        <v>0</v>
      </c>
      <c r="AD1030" s="22">
        <v>0</v>
      </c>
      <c r="AE1030" s="21" t="s">
        <v>9737</v>
      </c>
      <c r="AF1030" s="21" t="s">
        <v>9567</v>
      </c>
      <c r="AG1030" s="21" t="s">
        <v>12246</v>
      </c>
      <c r="AH1030" s="21" t="s">
        <v>9061</v>
      </c>
      <c r="AI1030" s="21" t="s">
        <v>996</v>
      </c>
      <c r="AJ1030" s="21" t="s">
        <v>979</v>
      </c>
      <c r="AK1030" s="21" t="s">
        <v>979</v>
      </c>
    </row>
    <row r="1031" spans="1:37" s="22" customFormat="1" ht="90" customHeight="1">
      <c r="A1031" s="22">
        <v>2021</v>
      </c>
      <c r="B1031" s="22">
        <v>2</v>
      </c>
      <c r="C1031" s="22" t="s">
        <v>12245</v>
      </c>
      <c r="D1031" s="22" t="s">
        <v>1009</v>
      </c>
      <c r="E1031" s="22">
        <v>254694.08</v>
      </c>
      <c r="F1031" s="21" t="s">
        <v>12244</v>
      </c>
      <c r="G1031" s="21" t="s">
        <v>12243</v>
      </c>
      <c r="H1031" s="22">
        <v>32</v>
      </c>
      <c r="I1031" s="22" t="s">
        <v>30</v>
      </c>
      <c r="J1031" s="22">
        <v>0</v>
      </c>
      <c r="K1031" s="22" t="s">
        <v>261</v>
      </c>
      <c r="L1031" s="21" t="s">
        <v>1006</v>
      </c>
      <c r="M1031" s="21" t="s">
        <v>1047</v>
      </c>
      <c r="N1031" s="22" t="s">
        <v>990</v>
      </c>
      <c r="O1031" s="22" t="s">
        <v>1977</v>
      </c>
      <c r="P1031" s="22" t="s">
        <v>12242</v>
      </c>
      <c r="Q1031" s="22" t="s">
        <v>1002</v>
      </c>
      <c r="R1031" s="22">
        <v>9</v>
      </c>
      <c r="S1031" s="22">
        <v>6</v>
      </c>
      <c r="T1031" s="22">
        <v>0</v>
      </c>
      <c r="U1031" s="21" t="s">
        <v>9889</v>
      </c>
      <c r="V1031" s="22">
        <v>1</v>
      </c>
      <c r="W1031" s="21" t="s">
        <v>12241</v>
      </c>
      <c r="X1031" s="47">
        <v>44287</v>
      </c>
      <c r="Y1031" s="47">
        <v>44347</v>
      </c>
      <c r="Z1031" s="22">
        <v>254694.08</v>
      </c>
      <c r="AA1031" s="22">
        <v>254694.08</v>
      </c>
      <c r="AB1031" s="22">
        <v>0</v>
      </c>
      <c r="AC1031" s="22">
        <v>0</v>
      </c>
      <c r="AD1031" s="22">
        <v>0</v>
      </c>
      <c r="AE1031" s="21" t="s">
        <v>9737</v>
      </c>
      <c r="AF1031" s="21" t="s">
        <v>9862</v>
      </c>
      <c r="AG1031" s="21" t="s">
        <v>12240</v>
      </c>
      <c r="AH1031" s="21" t="s">
        <v>9061</v>
      </c>
      <c r="AI1031" s="21" t="s">
        <v>996</v>
      </c>
      <c r="AJ1031" s="21" t="s">
        <v>979</v>
      </c>
      <c r="AK1031" s="21" t="s">
        <v>979</v>
      </c>
    </row>
    <row r="1032" spans="1:37" s="22" customFormat="1" ht="90" customHeight="1">
      <c r="A1032" s="22">
        <v>2021</v>
      </c>
      <c r="B1032" s="22">
        <v>2</v>
      </c>
      <c r="C1032" s="22" t="s">
        <v>12239</v>
      </c>
      <c r="D1032" s="22" t="s">
        <v>1009</v>
      </c>
      <c r="E1032" s="22">
        <v>179021.46</v>
      </c>
      <c r="F1032" s="21" t="s">
        <v>12238</v>
      </c>
      <c r="G1032" s="21" t="s">
        <v>12237</v>
      </c>
      <c r="H1032" s="22">
        <v>32</v>
      </c>
      <c r="I1032" s="22" t="s">
        <v>30</v>
      </c>
      <c r="J1032" s="22">
        <v>0</v>
      </c>
      <c r="K1032" s="22" t="s">
        <v>261</v>
      </c>
      <c r="L1032" s="21" t="s">
        <v>1006</v>
      </c>
      <c r="M1032" s="21" t="s">
        <v>1047</v>
      </c>
      <c r="N1032" s="22" t="s">
        <v>990</v>
      </c>
      <c r="O1032" s="22" t="s">
        <v>1977</v>
      </c>
      <c r="P1032" s="22" t="s">
        <v>12236</v>
      </c>
      <c r="Q1032" s="22" t="s">
        <v>1002</v>
      </c>
      <c r="R1032" s="22">
        <v>7</v>
      </c>
      <c r="S1032" s="22">
        <v>4</v>
      </c>
      <c r="T1032" s="22">
        <v>0</v>
      </c>
      <c r="U1032" s="21" t="s">
        <v>9505</v>
      </c>
      <c r="V1032" s="22">
        <v>1</v>
      </c>
      <c r="W1032" s="21" t="s">
        <v>12235</v>
      </c>
      <c r="X1032" s="47">
        <v>44317</v>
      </c>
      <c r="Y1032" s="47">
        <v>44377</v>
      </c>
      <c r="Z1032" s="22">
        <v>179021.46</v>
      </c>
      <c r="AA1032" s="22">
        <v>179021.46</v>
      </c>
      <c r="AB1032" s="22">
        <v>0</v>
      </c>
      <c r="AC1032" s="22">
        <v>0</v>
      </c>
      <c r="AD1032" s="22">
        <v>0</v>
      </c>
      <c r="AE1032" s="21" t="s">
        <v>9714</v>
      </c>
      <c r="AF1032" s="21" t="s">
        <v>9629</v>
      </c>
      <c r="AG1032" s="21" t="s">
        <v>12234</v>
      </c>
      <c r="AH1032" s="21" t="s">
        <v>9061</v>
      </c>
      <c r="AI1032" s="21" t="s">
        <v>996</v>
      </c>
      <c r="AJ1032" s="21" t="s">
        <v>979</v>
      </c>
      <c r="AK1032" s="21" t="s">
        <v>979</v>
      </c>
    </row>
    <row r="1033" spans="1:37" s="22" customFormat="1" ht="90" customHeight="1">
      <c r="A1033" s="22">
        <v>2021</v>
      </c>
      <c r="B1033" s="22">
        <v>2</v>
      </c>
      <c r="C1033" s="22" t="s">
        <v>12233</v>
      </c>
      <c r="D1033" s="22" t="s">
        <v>1009</v>
      </c>
      <c r="E1033" s="22">
        <v>7261.08</v>
      </c>
      <c r="F1033" s="21" t="s">
        <v>12232</v>
      </c>
      <c r="G1033" s="21" t="s">
        <v>12231</v>
      </c>
      <c r="H1033" s="22">
        <v>32</v>
      </c>
      <c r="I1033" s="22" t="s">
        <v>30</v>
      </c>
      <c r="J1033" s="22">
        <v>0</v>
      </c>
      <c r="K1033" s="22" t="s">
        <v>261</v>
      </c>
      <c r="L1033" s="21" t="s">
        <v>1006</v>
      </c>
      <c r="M1033" s="21" t="s">
        <v>1047</v>
      </c>
      <c r="N1033" s="22" t="s">
        <v>990</v>
      </c>
      <c r="O1033" s="22" t="s">
        <v>1977</v>
      </c>
      <c r="P1033" s="22" t="s">
        <v>12230</v>
      </c>
      <c r="Q1033" s="22" t="s">
        <v>1002</v>
      </c>
      <c r="R1033" s="22">
        <v>2</v>
      </c>
      <c r="S1033" s="22">
        <v>2</v>
      </c>
      <c r="T1033" s="22">
        <v>0</v>
      </c>
      <c r="U1033" s="21" t="s">
        <v>12229</v>
      </c>
      <c r="V1033" s="22">
        <v>1</v>
      </c>
      <c r="W1033" s="21" t="s">
        <v>12228</v>
      </c>
      <c r="X1033" s="47">
        <v>44317</v>
      </c>
      <c r="Y1033" s="47">
        <v>44347</v>
      </c>
      <c r="Z1033" s="22">
        <v>7261.08</v>
      </c>
      <c r="AA1033" s="22">
        <v>7261.08</v>
      </c>
      <c r="AB1033" s="22">
        <v>0</v>
      </c>
      <c r="AC1033" s="22">
        <v>0</v>
      </c>
      <c r="AD1033" s="22">
        <v>0</v>
      </c>
      <c r="AE1033" s="21" t="s">
        <v>9714</v>
      </c>
      <c r="AF1033" s="21" t="s">
        <v>9567</v>
      </c>
      <c r="AG1033" s="21" t="s">
        <v>12227</v>
      </c>
      <c r="AH1033" s="21" t="s">
        <v>9061</v>
      </c>
      <c r="AI1033" s="21" t="s">
        <v>996</v>
      </c>
      <c r="AJ1033" s="21" t="s">
        <v>979</v>
      </c>
      <c r="AK1033" s="21" t="s">
        <v>979</v>
      </c>
    </row>
    <row r="1034" spans="1:37" s="22" customFormat="1" ht="90" customHeight="1">
      <c r="A1034" s="22">
        <v>2021</v>
      </c>
      <c r="B1034" s="22">
        <v>2</v>
      </c>
      <c r="C1034" s="22" t="s">
        <v>12226</v>
      </c>
      <c r="D1034" s="22" t="s">
        <v>1009</v>
      </c>
      <c r="E1034" s="22">
        <v>9003.52</v>
      </c>
      <c r="F1034" s="21" t="s">
        <v>12225</v>
      </c>
      <c r="G1034" s="21" t="s">
        <v>12224</v>
      </c>
      <c r="H1034" s="22">
        <v>32</v>
      </c>
      <c r="I1034" s="22" t="s">
        <v>30</v>
      </c>
      <c r="J1034" s="22">
        <v>0</v>
      </c>
      <c r="K1034" s="22" t="s">
        <v>261</v>
      </c>
      <c r="L1034" s="21" t="s">
        <v>1006</v>
      </c>
      <c r="M1034" s="21" t="s">
        <v>1047</v>
      </c>
      <c r="N1034" s="22" t="s">
        <v>990</v>
      </c>
      <c r="O1034" s="22" t="s">
        <v>1977</v>
      </c>
      <c r="P1034" s="22" t="s">
        <v>12223</v>
      </c>
      <c r="Q1034" s="22" t="s">
        <v>1002</v>
      </c>
      <c r="R1034" s="22">
        <v>2</v>
      </c>
      <c r="S1034" s="22">
        <v>2</v>
      </c>
      <c r="T1034" s="22">
        <v>0</v>
      </c>
      <c r="U1034" s="21" t="s">
        <v>9659</v>
      </c>
      <c r="V1034" s="22">
        <v>1</v>
      </c>
      <c r="W1034" s="21" t="s">
        <v>12222</v>
      </c>
      <c r="X1034" s="47">
        <v>44317</v>
      </c>
      <c r="Y1034" s="47">
        <v>44347</v>
      </c>
      <c r="Z1034" s="22">
        <v>9003.52</v>
      </c>
      <c r="AA1034" s="22">
        <v>9003.52</v>
      </c>
      <c r="AB1034" s="22">
        <v>0</v>
      </c>
      <c r="AC1034" s="22">
        <v>0</v>
      </c>
      <c r="AD1034" s="22">
        <v>0</v>
      </c>
      <c r="AE1034" s="21" t="s">
        <v>9671</v>
      </c>
      <c r="AF1034" s="21" t="s">
        <v>9145</v>
      </c>
      <c r="AG1034" s="21" t="s">
        <v>12221</v>
      </c>
      <c r="AH1034" s="21" t="s">
        <v>9061</v>
      </c>
      <c r="AI1034" s="21" t="s">
        <v>996</v>
      </c>
      <c r="AJ1034" s="21" t="s">
        <v>979</v>
      </c>
      <c r="AK1034" s="21" t="s">
        <v>979</v>
      </c>
    </row>
    <row r="1035" spans="1:37" s="22" customFormat="1" ht="90" customHeight="1">
      <c r="A1035" s="22">
        <v>2021</v>
      </c>
      <c r="B1035" s="22">
        <v>2</v>
      </c>
      <c r="C1035" s="22" t="s">
        <v>12220</v>
      </c>
      <c r="D1035" s="22" t="s">
        <v>1009</v>
      </c>
      <c r="E1035" s="22">
        <v>59673.82</v>
      </c>
      <c r="F1035" s="21" t="s">
        <v>3445</v>
      </c>
      <c r="G1035" s="21" t="s">
        <v>12219</v>
      </c>
      <c r="H1035" s="22">
        <v>32</v>
      </c>
      <c r="I1035" s="22" t="s">
        <v>30</v>
      </c>
      <c r="J1035" s="22">
        <v>0</v>
      </c>
      <c r="K1035" s="22" t="s">
        <v>261</v>
      </c>
      <c r="L1035" s="21" t="s">
        <v>1006</v>
      </c>
      <c r="M1035" s="21" t="s">
        <v>1047</v>
      </c>
      <c r="N1035" s="22" t="s">
        <v>990</v>
      </c>
      <c r="O1035" s="22" t="s">
        <v>1977</v>
      </c>
      <c r="P1035" s="22" t="s">
        <v>12218</v>
      </c>
      <c r="Q1035" s="22" t="s">
        <v>1002</v>
      </c>
      <c r="R1035" s="22">
        <v>2</v>
      </c>
      <c r="S1035" s="22">
        <v>2</v>
      </c>
      <c r="T1035" s="22">
        <v>0</v>
      </c>
      <c r="U1035" s="21" t="s">
        <v>3442</v>
      </c>
      <c r="V1035" s="22">
        <v>1</v>
      </c>
      <c r="W1035" s="21" t="s">
        <v>12217</v>
      </c>
      <c r="X1035" s="47">
        <v>44317</v>
      </c>
      <c r="Y1035" s="47">
        <v>44347</v>
      </c>
      <c r="Z1035" s="22">
        <v>59673.82</v>
      </c>
      <c r="AA1035" s="22">
        <v>59673.82</v>
      </c>
      <c r="AB1035" s="22">
        <v>0</v>
      </c>
      <c r="AC1035" s="22">
        <v>0</v>
      </c>
      <c r="AD1035" s="22">
        <v>0</v>
      </c>
      <c r="AE1035" s="21" t="s">
        <v>9671</v>
      </c>
      <c r="AF1035" s="21" t="s">
        <v>9629</v>
      </c>
      <c r="AG1035" s="21" t="s">
        <v>12216</v>
      </c>
      <c r="AH1035" s="21" t="s">
        <v>9061</v>
      </c>
      <c r="AI1035" s="21" t="s">
        <v>996</v>
      </c>
      <c r="AJ1035" s="21" t="s">
        <v>979</v>
      </c>
      <c r="AK1035" s="21" t="s">
        <v>979</v>
      </c>
    </row>
    <row r="1036" spans="1:37" s="22" customFormat="1" ht="90" customHeight="1">
      <c r="A1036" s="22">
        <v>2021</v>
      </c>
      <c r="B1036" s="22">
        <v>2</v>
      </c>
      <c r="C1036" s="22" t="s">
        <v>12215</v>
      </c>
      <c r="D1036" s="22" t="s">
        <v>1009</v>
      </c>
      <c r="E1036" s="22">
        <v>69493.490000000005</v>
      </c>
      <c r="F1036" s="21" t="s">
        <v>12214</v>
      </c>
      <c r="G1036" s="21" t="s">
        <v>12213</v>
      </c>
      <c r="H1036" s="22">
        <v>32</v>
      </c>
      <c r="I1036" s="22" t="s">
        <v>30</v>
      </c>
      <c r="J1036" s="22">
        <v>0</v>
      </c>
      <c r="K1036" s="22" t="s">
        <v>261</v>
      </c>
      <c r="L1036" s="21" t="s">
        <v>1006</v>
      </c>
      <c r="M1036" s="21" t="s">
        <v>1047</v>
      </c>
      <c r="N1036" s="22" t="s">
        <v>990</v>
      </c>
      <c r="O1036" s="22" t="s">
        <v>1977</v>
      </c>
      <c r="P1036" s="22" t="s">
        <v>12212</v>
      </c>
      <c r="Q1036" s="22" t="s">
        <v>1002</v>
      </c>
      <c r="R1036" s="22">
        <v>5</v>
      </c>
      <c r="S1036" s="22">
        <v>3</v>
      </c>
      <c r="T1036" s="22">
        <v>0</v>
      </c>
      <c r="U1036" s="21" t="s">
        <v>12211</v>
      </c>
      <c r="V1036" s="22">
        <v>1</v>
      </c>
      <c r="W1036" s="21" t="s">
        <v>12210</v>
      </c>
      <c r="X1036" s="47">
        <v>44317</v>
      </c>
      <c r="Y1036" s="47">
        <v>44377</v>
      </c>
      <c r="Z1036" s="22">
        <v>69493.490000000005</v>
      </c>
      <c r="AA1036" s="22">
        <v>69493.490000000005</v>
      </c>
      <c r="AB1036" s="22">
        <v>0</v>
      </c>
      <c r="AC1036" s="22">
        <v>0</v>
      </c>
      <c r="AD1036" s="22">
        <v>0</v>
      </c>
      <c r="AE1036" s="21" t="s">
        <v>9671</v>
      </c>
      <c r="AF1036" s="21" t="s">
        <v>9567</v>
      </c>
      <c r="AG1036" s="21" t="s">
        <v>12209</v>
      </c>
      <c r="AH1036" s="21" t="s">
        <v>9061</v>
      </c>
      <c r="AI1036" s="21" t="s">
        <v>996</v>
      </c>
      <c r="AJ1036" s="21" t="s">
        <v>979</v>
      </c>
      <c r="AK1036" s="21" t="s">
        <v>979</v>
      </c>
    </row>
    <row r="1037" spans="1:37" s="22" customFormat="1" ht="90" customHeight="1">
      <c r="A1037" s="22">
        <v>2021</v>
      </c>
      <c r="B1037" s="22">
        <v>2</v>
      </c>
      <c r="C1037" s="22" t="s">
        <v>12208</v>
      </c>
      <c r="D1037" s="22" t="s">
        <v>1009</v>
      </c>
      <c r="E1037" s="22">
        <v>7301.7</v>
      </c>
      <c r="F1037" s="21" t="s">
        <v>12207</v>
      </c>
      <c r="G1037" s="21" t="s">
        <v>12206</v>
      </c>
      <c r="H1037" s="22">
        <v>32</v>
      </c>
      <c r="I1037" s="22" t="s">
        <v>30</v>
      </c>
      <c r="J1037" s="22">
        <v>0</v>
      </c>
      <c r="K1037" s="22" t="s">
        <v>261</v>
      </c>
      <c r="L1037" s="21" t="s">
        <v>1006</v>
      </c>
      <c r="M1037" s="21" t="s">
        <v>1047</v>
      </c>
      <c r="N1037" s="22" t="s">
        <v>990</v>
      </c>
      <c r="O1037" s="22" t="s">
        <v>1977</v>
      </c>
      <c r="P1037" s="22" t="s">
        <v>12205</v>
      </c>
      <c r="Q1037" s="22" t="s">
        <v>1002</v>
      </c>
      <c r="R1037" s="22">
        <v>2</v>
      </c>
      <c r="S1037" s="22">
        <v>2</v>
      </c>
      <c r="T1037" s="22">
        <v>0</v>
      </c>
      <c r="U1037" s="21" t="s">
        <v>12204</v>
      </c>
      <c r="V1037" s="22">
        <v>1</v>
      </c>
      <c r="W1037" s="21" t="s">
        <v>12203</v>
      </c>
      <c r="X1037" s="47">
        <v>44348</v>
      </c>
      <c r="Y1037" s="47">
        <v>44377</v>
      </c>
      <c r="Z1037" s="22">
        <v>7301.7</v>
      </c>
      <c r="AA1037" s="22">
        <v>7301.7</v>
      </c>
      <c r="AB1037" s="22">
        <v>0</v>
      </c>
      <c r="AC1037" s="22">
        <v>0</v>
      </c>
      <c r="AD1037" s="22">
        <v>0</v>
      </c>
      <c r="AE1037" s="21" t="s">
        <v>9645</v>
      </c>
      <c r="AF1037" s="21" t="s">
        <v>9145</v>
      </c>
      <c r="AG1037" s="21" t="s">
        <v>12202</v>
      </c>
      <c r="AH1037" s="21" t="s">
        <v>9061</v>
      </c>
      <c r="AI1037" s="21" t="s">
        <v>996</v>
      </c>
      <c r="AJ1037" s="21" t="s">
        <v>979</v>
      </c>
      <c r="AK1037" s="21" t="s">
        <v>979</v>
      </c>
    </row>
    <row r="1038" spans="1:37" s="22" customFormat="1" ht="90" customHeight="1">
      <c r="A1038" s="22">
        <v>2021</v>
      </c>
      <c r="B1038" s="22">
        <v>2</v>
      </c>
      <c r="C1038" s="22" t="s">
        <v>12201</v>
      </c>
      <c r="D1038" s="22" t="s">
        <v>1009</v>
      </c>
      <c r="E1038" s="22">
        <v>59673.82</v>
      </c>
      <c r="F1038" s="21" t="s">
        <v>3445</v>
      </c>
      <c r="G1038" s="21" t="s">
        <v>12200</v>
      </c>
      <c r="H1038" s="22">
        <v>32</v>
      </c>
      <c r="I1038" s="22" t="s">
        <v>30</v>
      </c>
      <c r="J1038" s="22">
        <v>0</v>
      </c>
      <c r="K1038" s="22" t="s">
        <v>261</v>
      </c>
      <c r="L1038" s="21" t="s">
        <v>1006</v>
      </c>
      <c r="M1038" s="21" t="s">
        <v>1047</v>
      </c>
      <c r="N1038" s="22" t="s">
        <v>990</v>
      </c>
      <c r="O1038" s="22" t="s">
        <v>1977</v>
      </c>
      <c r="P1038" s="22" t="s">
        <v>12199</v>
      </c>
      <c r="Q1038" s="22" t="s">
        <v>1002</v>
      </c>
      <c r="R1038" s="22">
        <v>2</v>
      </c>
      <c r="S1038" s="22">
        <v>2</v>
      </c>
      <c r="T1038" s="22">
        <v>0</v>
      </c>
      <c r="U1038" s="21" t="s">
        <v>3442</v>
      </c>
      <c r="V1038" s="22">
        <v>1</v>
      </c>
      <c r="W1038" s="21" t="s">
        <v>12198</v>
      </c>
      <c r="X1038" s="47">
        <v>44348</v>
      </c>
      <c r="Y1038" s="47">
        <v>44377</v>
      </c>
      <c r="Z1038" s="22">
        <v>59673.82</v>
      </c>
      <c r="AA1038" s="22">
        <v>59673.82</v>
      </c>
      <c r="AB1038" s="22">
        <v>0</v>
      </c>
      <c r="AC1038" s="22">
        <v>0</v>
      </c>
      <c r="AD1038" s="22">
        <v>0</v>
      </c>
      <c r="AE1038" s="21" t="s">
        <v>9645</v>
      </c>
      <c r="AF1038" s="21" t="s">
        <v>9629</v>
      </c>
      <c r="AG1038" s="21" t="s">
        <v>12197</v>
      </c>
      <c r="AH1038" s="21" t="s">
        <v>9061</v>
      </c>
      <c r="AI1038" s="21" t="s">
        <v>996</v>
      </c>
      <c r="AJ1038" s="21" t="s">
        <v>979</v>
      </c>
      <c r="AK1038" s="21" t="s">
        <v>979</v>
      </c>
    </row>
    <row r="1039" spans="1:37" s="22" customFormat="1" ht="90" customHeight="1">
      <c r="A1039" s="22">
        <v>2021</v>
      </c>
      <c r="B1039" s="22">
        <v>2</v>
      </c>
      <c r="C1039" s="22" t="s">
        <v>12196</v>
      </c>
      <c r="D1039" s="22" t="s">
        <v>1009</v>
      </c>
      <c r="E1039" s="22">
        <v>5150.13</v>
      </c>
      <c r="F1039" s="21" t="s">
        <v>12195</v>
      </c>
      <c r="G1039" s="21" t="s">
        <v>12194</v>
      </c>
      <c r="H1039" s="22">
        <v>32</v>
      </c>
      <c r="I1039" s="22" t="s">
        <v>30</v>
      </c>
      <c r="J1039" s="22">
        <v>0</v>
      </c>
      <c r="K1039" s="22" t="s">
        <v>261</v>
      </c>
      <c r="L1039" s="21" t="s">
        <v>1006</v>
      </c>
      <c r="M1039" s="21" t="s">
        <v>1047</v>
      </c>
      <c r="N1039" s="22" t="s">
        <v>990</v>
      </c>
      <c r="O1039" s="22" t="s">
        <v>1977</v>
      </c>
      <c r="P1039" s="22" t="s">
        <v>12193</v>
      </c>
      <c r="Q1039" s="22" t="s">
        <v>1002</v>
      </c>
      <c r="R1039" s="22">
        <v>2</v>
      </c>
      <c r="S1039" s="22">
        <v>2</v>
      </c>
      <c r="T1039" s="22">
        <v>0</v>
      </c>
      <c r="U1039" s="21" t="s">
        <v>12192</v>
      </c>
      <c r="V1039" s="22">
        <v>1</v>
      </c>
      <c r="W1039" s="21" t="s">
        <v>12191</v>
      </c>
      <c r="X1039" s="47">
        <v>44348</v>
      </c>
      <c r="Y1039" s="47">
        <v>44377</v>
      </c>
      <c r="Z1039" s="22">
        <v>5150.13</v>
      </c>
      <c r="AA1039" s="22">
        <v>5150.13</v>
      </c>
      <c r="AB1039" s="22">
        <v>0</v>
      </c>
      <c r="AC1039" s="22">
        <v>0</v>
      </c>
      <c r="AD1039" s="22">
        <v>0</v>
      </c>
      <c r="AE1039" s="21" t="s">
        <v>9630</v>
      </c>
      <c r="AF1039" s="21" t="s">
        <v>9145</v>
      </c>
      <c r="AG1039" s="21" t="s">
        <v>12190</v>
      </c>
      <c r="AH1039" s="21" t="s">
        <v>9061</v>
      </c>
      <c r="AI1039" s="21" t="s">
        <v>996</v>
      </c>
      <c r="AJ1039" s="21" t="s">
        <v>979</v>
      </c>
      <c r="AK1039" s="21" t="s">
        <v>979</v>
      </c>
    </row>
    <row r="1040" spans="1:37" s="22" customFormat="1" ht="90" customHeight="1">
      <c r="A1040" s="22">
        <v>2021</v>
      </c>
      <c r="B1040" s="22">
        <v>2</v>
      </c>
      <c r="C1040" s="22" t="s">
        <v>12189</v>
      </c>
      <c r="D1040" s="22" t="s">
        <v>1009</v>
      </c>
      <c r="E1040" s="22">
        <v>21802.880000000001</v>
      </c>
      <c r="F1040" s="21" t="s">
        <v>12188</v>
      </c>
      <c r="G1040" s="21" t="s">
        <v>12187</v>
      </c>
      <c r="H1040" s="22">
        <v>32</v>
      </c>
      <c r="I1040" s="22" t="s">
        <v>30</v>
      </c>
      <c r="J1040" s="22">
        <v>0</v>
      </c>
      <c r="K1040" s="22" t="s">
        <v>261</v>
      </c>
      <c r="L1040" s="21" t="s">
        <v>1006</v>
      </c>
      <c r="M1040" s="21" t="s">
        <v>1047</v>
      </c>
      <c r="N1040" s="22" t="s">
        <v>990</v>
      </c>
      <c r="O1040" s="22" t="s">
        <v>1977</v>
      </c>
      <c r="P1040" s="22" t="s">
        <v>12186</v>
      </c>
      <c r="Q1040" s="22" t="s">
        <v>1002</v>
      </c>
      <c r="R1040" s="22">
        <v>11</v>
      </c>
      <c r="S1040" s="22">
        <v>8</v>
      </c>
      <c r="T1040" s="22">
        <v>0</v>
      </c>
      <c r="U1040" s="21" t="s">
        <v>12185</v>
      </c>
      <c r="V1040" s="22">
        <v>1</v>
      </c>
      <c r="W1040" s="21" t="s">
        <v>12184</v>
      </c>
      <c r="X1040" s="47">
        <v>44348</v>
      </c>
      <c r="Y1040" s="47">
        <v>44439</v>
      </c>
      <c r="Z1040" s="22">
        <v>21802.880000000001</v>
      </c>
      <c r="AA1040" s="22">
        <v>21802.880000000001</v>
      </c>
      <c r="AB1040" s="22">
        <v>0</v>
      </c>
      <c r="AC1040" s="22">
        <v>0</v>
      </c>
      <c r="AD1040" s="22">
        <v>0</v>
      </c>
      <c r="AE1040" s="21" t="s">
        <v>9630</v>
      </c>
      <c r="AF1040" s="21" t="s">
        <v>9145</v>
      </c>
      <c r="AG1040" s="21" t="s">
        <v>12183</v>
      </c>
      <c r="AH1040" s="21" t="s">
        <v>9061</v>
      </c>
      <c r="AI1040" s="21" t="s">
        <v>996</v>
      </c>
      <c r="AJ1040" s="21" t="s">
        <v>979</v>
      </c>
      <c r="AK1040" s="21" t="s">
        <v>979</v>
      </c>
    </row>
    <row r="1041" spans="1:37" s="22" customFormat="1" ht="90" customHeight="1">
      <c r="A1041" s="22">
        <v>2021</v>
      </c>
      <c r="B1041" s="22">
        <v>2</v>
      </c>
      <c r="C1041" s="22" t="s">
        <v>12182</v>
      </c>
      <c r="D1041" s="22" t="s">
        <v>1009</v>
      </c>
      <c r="E1041" s="22">
        <v>4867.8</v>
      </c>
      <c r="F1041" s="21" t="s">
        <v>12181</v>
      </c>
      <c r="G1041" s="21" t="s">
        <v>12180</v>
      </c>
      <c r="H1041" s="22">
        <v>32</v>
      </c>
      <c r="I1041" s="22" t="s">
        <v>30</v>
      </c>
      <c r="J1041" s="22">
        <v>0</v>
      </c>
      <c r="K1041" s="22" t="s">
        <v>261</v>
      </c>
      <c r="L1041" s="21" t="s">
        <v>1006</v>
      </c>
      <c r="M1041" s="21" t="s">
        <v>1047</v>
      </c>
      <c r="N1041" s="22" t="s">
        <v>990</v>
      </c>
      <c r="O1041" s="22" t="s">
        <v>1977</v>
      </c>
      <c r="P1041" s="22" t="s">
        <v>12179</v>
      </c>
      <c r="Q1041" s="22" t="s">
        <v>1002</v>
      </c>
      <c r="R1041" s="22">
        <v>2</v>
      </c>
      <c r="S1041" s="22">
        <v>2</v>
      </c>
      <c r="T1041" s="22">
        <v>0</v>
      </c>
      <c r="U1041" s="21" t="s">
        <v>1677</v>
      </c>
      <c r="V1041" s="22">
        <v>1</v>
      </c>
      <c r="W1041" s="21" t="s">
        <v>12178</v>
      </c>
      <c r="X1041" s="47">
        <v>44348</v>
      </c>
      <c r="Y1041" s="47">
        <v>44377</v>
      </c>
      <c r="Z1041" s="22">
        <v>4867.8</v>
      </c>
      <c r="AA1041" s="22">
        <v>4867.8</v>
      </c>
      <c r="AB1041" s="22">
        <v>0</v>
      </c>
      <c r="AC1041" s="22">
        <v>0</v>
      </c>
      <c r="AD1041" s="22">
        <v>0</v>
      </c>
      <c r="AE1041" s="21" t="s">
        <v>9630</v>
      </c>
      <c r="AF1041" s="21" t="s">
        <v>9145</v>
      </c>
      <c r="AG1041" s="21" t="s">
        <v>12177</v>
      </c>
      <c r="AH1041" s="21" t="s">
        <v>9061</v>
      </c>
      <c r="AI1041" s="21" t="s">
        <v>996</v>
      </c>
      <c r="AJ1041" s="21" t="s">
        <v>979</v>
      </c>
      <c r="AK1041" s="21" t="s">
        <v>979</v>
      </c>
    </row>
    <row r="1042" spans="1:37" s="22" customFormat="1" ht="90" customHeight="1">
      <c r="A1042" s="22">
        <v>2021</v>
      </c>
      <c r="B1042" s="22">
        <v>2</v>
      </c>
      <c r="C1042" s="22" t="s">
        <v>12176</v>
      </c>
      <c r="D1042" s="22" t="s">
        <v>1009</v>
      </c>
      <c r="E1042" s="22">
        <v>127347.04</v>
      </c>
      <c r="F1042" s="21" t="s">
        <v>10970</v>
      </c>
      <c r="G1042" s="21" t="s">
        <v>12175</v>
      </c>
      <c r="H1042" s="22">
        <v>32</v>
      </c>
      <c r="I1042" s="22" t="s">
        <v>30</v>
      </c>
      <c r="J1042" s="22">
        <v>0</v>
      </c>
      <c r="K1042" s="22" t="s">
        <v>261</v>
      </c>
      <c r="L1042" s="21" t="s">
        <v>1006</v>
      </c>
      <c r="M1042" s="21" t="s">
        <v>1047</v>
      </c>
      <c r="N1042" s="22" t="s">
        <v>990</v>
      </c>
      <c r="O1042" s="22" t="s">
        <v>1977</v>
      </c>
      <c r="P1042" s="22" t="s">
        <v>12174</v>
      </c>
      <c r="Q1042" s="22" t="s">
        <v>1002</v>
      </c>
      <c r="R1042" s="22">
        <v>5</v>
      </c>
      <c r="S1042" s="22">
        <v>3</v>
      </c>
      <c r="T1042" s="22">
        <v>0</v>
      </c>
      <c r="U1042" s="21" t="s">
        <v>10967</v>
      </c>
      <c r="V1042" s="22">
        <v>1</v>
      </c>
      <c r="W1042" s="21" t="s">
        <v>12173</v>
      </c>
      <c r="X1042" s="47">
        <v>44348</v>
      </c>
      <c r="Y1042" s="47">
        <v>44408</v>
      </c>
      <c r="Z1042" s="22">
        <v>127347.04</v>
      </c>
      <c r="AA1042" s="22">
        <v>127347.04</v>
      </c>
      <c r="AB1042" s="22">
        <v>0</v>
      </c>
      <c r="AC1042" s="22">
        <v>0</v>
      </c>
      <c r="AD1042" s="22">
        <v>0</v>
      </c>
      <c r="AE1042" s="21" t="s">
        <v>9630</v>
      </c>
      <c r="AF1042" s="21" t="s">
        <v>9862</v>
      </c>
      <c r="AG1042" s="21" t="s">
        <v>12172</v>
      </c>
      <c r="AH1042" s="21" t="s">
        <v>9061</v>
      </c>
      <c r="AI1042" s="21" t="s">
        <v>996</v>
      </c>
      <c r="AJ1042" s="21" t="s">
        <v>979</v>
      </c>
      <c r="AK1042" s="21" t="s">
        <v>979</v>
      </c>
    </row>
    <row r="1043" spans="1:37" s="22" customFormat="1" ht="90" customHeight="1">
      <c r="A1043" s="22">
        <v>2021</v>
      </c>
      <c r="B1043" s="22">
        <v>2</v>
      </c>
      <c r="C1043" s="22" t="s">
        <v>12171</v>
      </c>
      <c r="D1043" s="22" t="s">
        <v>1009</v>
      </c>
      <c r="E1043" s="22">
        <v>59673.82</v>
      </c>
      <c r="F1043" s="21" t="s">
        <v>3445</v>
      </c>
      <c r="G1043" s="21" t="s">
        <v>12170</v>
      </c>
      <c r="H1043" s="22">
        <v>32</v>
      </c>
      <c r="I1043" s="22" t="s">
        <v>30</v>
      </c>
      <c r="J1043" s="22">
        <v>0</v>
      </c>
      <c r="K1043" s="22" t="s">
        <v>261</v>
      </c>
      <c r="L1043" s="21" t="s">
        <v>1006</v>
      </c>
      <c r="M1043" s="21" t="s">
        <v>1047</v>
      </c>
      <c r="N1043" s="22" t="s">
        <v>990</v>
      </c>
      <c r="O1043" s="22" t="s">
        <v>1977</v>
      </c>
      <c r="P1043" s="22" t="s">
        <v>12169</v>
      </c>
      <c r="Q1043" s="22" t="s">
        <v>1002</v>
      </c>
      <c r="R1043" s="22">
        <v>2</v>
      </c>
      <c r="S1043" s="22">
        <v>2</v>
      </c>
      <c r="T1043" s="22">
        <v>0</v>
      </c>
      <c r="U1043" s="21" t="s">
        <v>3442</v>
      </c>
      <c r="V1043" s="22">
        <v>1</v>
      </c>
      <c r="W1043" s="21" t="s">
        <v>12168</v>
      </c>
      <c r="X1043" s="47">
        <v>44348</v>
      </c>
      <c r="Y1043" s="47">
        <v>44377</v>
      </c>
      <c r="Z1043" s="22">
        <v>59673.82</v>
      </c>
      <c r="AA1043" s="22">
        <v>59673.82</v>
      </c>
      <c r="AB1043" s="22">
        <v>0</v>
      </c>
      <c r="AC1043" s="22">
        <v>0</v>
      </c>
      <c r="AD1043" s="22">
        <v>0</v>
      </c>
      <c r="AE1043" s="21" t="s">
        <v>9630</v>
      </c>
      <c r="AF1043" s="21" t="s">
        <v>9629</v>
      </c>
      <c r="AG1043" s="21" t="s">
        <v>12167</v>
      </c>
      <c r="AH1043" s="21" t="s">
        <v>9061</v>
      </c>
      <c r="AI1043" s="21" t="s">
        <v>996</v>
      </c>
      <c r="AJ1043" s="21" t="s">
        <v>979</v>
      </c>
      <c r="AK1043" s="21" t="s">
        <v>979</v>
      </c>
    </row>
    <row r="1044" spans="1:37" s="22" customFormat="1" ht="90" customHeight="1">
      <c r="A1044" s="22">
        <v>2021</v>
      </c>
      <c r="B1044" s="22">
        <v>2</v>
      </c>
      <c r="C1044" s="22" t="s">
        <v>12166</v>
      </c>
      <c r="D1044" s="22" t="s">
        <v>1009</v>
      </c>
      <c r="E1044" s="22">
        <v>27573.279999999999</v>
      </c>
      <c r="F1044" s="21" t="s">
        <v>12165</v>
      </c>
      <c r="G1044" s="21" t="s">
        <v>12164</v>
      </c>
      <c r="H1044" s="22">
        <v>32</v>
      </c>
      <c r="I1044" s="22" t="s">
        <v>30</v>
      </c>
      <c r="J1044" s="22">
        <v>0</v>
      </c>
      <c r="K1044" s="22" t="s">
        <v>261</v>
      </c>
      <c r="L1044" s="21" t="s">
        <v>1006</v>
      </c>
      <c r="M1044" s="21" t="s">
        <v>1047</v>
      </c>
      <c r="N1044" s="22" t="s">
        <v>990</v>
      </c>
      <c r="O1044" s="22" t="s">
        <v>1977</v>
      </c>
      <c r="P1044" s="22" t="s">
        <v>12163</v>
      </c>
      <c r="Q1044" s="22" t="s">
        <v>1002</v>
      </c>
      <c r="R1044" s="22">
        <v>7</v>
      </c>
      <c r="S1044" s="22">
        <v>4</v>
      </c>
      <c r="T1044" s="22">
        <v>0</v>
      </c>
      <c r="U1044" s="21" t="s">
        <v>12162</v>
      </c>
      <c r="V1044" s="22">
        <v>1</v>
      </c>
      <c r="W1044" s="21" t="s">
        <v>12161</v>
      </c>
      <c r="X1044" s="47">
        <v>44348</v>
      </c>
      <c r="Y1044" s="47">
        <v>44408</v>
      </c>
      <c r="Z1044" s="22">
        <v>27573.279999999999</v>
      </c>
      <c r="AA1044" s="22">
        <v>27573.279999999999</v>
      </c>
      <c r="AB1044" s="22">
        <v>0</v>
      </c>
      <c r="AC1044" s="22">
        <v>0</v>
      </c>
      <c r="AD1044" s="22">
        <v>0</v>
      </c>
      <c r="AE1044" s="21" t="s">
        <v>9602</v>
      </c>
      <c r="AF1044" s="21" t="s">
        <v>9145</v>
      </c>
      <c r="AG1044" s="21" t="s">
        <v>12160</v>
      </c>
      <c r="AH1044" s="21" t="s">
        <v>9061</v>
      </c>
      <c r="AI1044" s="21" t="s">
        <v>996</v>
      </c>
      <c r="AJ1044" s="21" t="s">
        <v>979</v>
      </c>
      <c r="AK1044" s="21" t="s">
        <v>979</v>
      </c>
    </row>
    <row r="1045" spans="1:37" s="22" customFormat="1" ht="90" customHeight="1">
      <c r="A1045" s="22">
        <v>2021</v>
      </c>
      <c r="B1045" s="22">
        <v>2</v>
      </c>
      <c r="C1045" s="22" t="s">
        <v>12159</v>
      </c>
      <c r="D1045" s="22" t="s">
        <v>1009</v>
      </c>
      <c r="E1045" s="22">
        <v>30018.1</v>
      </c>
      <c r="F1045" s="21" t="s">
        <v>12158</v>
      </c>
      <c r="G1045" s="21" t="s">
        <v>12157</v>
      </c>
      <c r="H1045" s="22">
        <v>32</v>
      </c>
      <c r="I1045" s="22" t="s">
        <v>30</v>
      </c>
      <c r="J1045" s="22">
        <v>0</v>
      </c>
      <c r="K1045" s="22" t="s">
        <v>261</v>
      </c>
      <c r="L1045" s="21" t="s">
        <v>1006</v>
      </c>
      <c r="M1045" s="21" t="s">
        <v>1047</v>
      </c>
      <c r="N1045" s="22" t="s">
        <v>990</v>
      </c>
      <c r="O1045" s="22" t="s">
        <v>1977</v>
      </c>
      <c r="P1045" s="22" t="s">
        <v>12156</v>
      </c>
      <c r="Q1045" s="22" t="s">
        <v>1002</v>
      </c>
      <c r="R1045" s="22">
        <v>14</v>
      </c>
      <c r="S1045" s="22">
        <v>9</v>
      </c>
      <c r="T1045" s="22">
        <v>0</v>
      </c>
      <c r="U1045" s="21" t="s">
        <v>12155</v>
      </c>
      <c r="V1045" s="22">
        <v>1</v>
      </c>
      <c r="W1045" s="21" t="s">
        <v>12154</v>
      </c>
      <c r="X1045" s="47">
        <v>44348</v>
      </c>
      <c r="Y1045" s="47">
        <v>44439</v>
      </c>
      <c r="Z1045" s="22">
        <v>30018.1</v>
      </c>
      <c r="AA1045" s="22">
        <v>30018.1</v>
      </c>
      <c r="AB1045" s="22">
        <v>0</v>
      </c>
      <c r="AC1045" s="22">
        <v>0</v>
      </c>
      <c r="AD1045" s="22">
        <v>0</v>
      </c>
      <c r="AE1045" s="21" t="s">
        <v>9602</v>
      </c>
      <c r="AF1045" s="21" t="s">
        <v>9145</v>
      </c>
      <c r="AG1045" s="21" t="s">
        <v>12153</v>
      </c>
      <c r="AH1045" s="21" t="s">
        <v>9061</v>
      </c>
      <c r="AI1045" s="21" t="s">
        <v>996</v>
      </c>
      <c r="AJ1045" s="21" t="s">
        <v>979</v>
      </c>
      <c r="AK1045" s="21" t="s">
        <v>979</v>
      </c>
    </row>
    <row r="1046" spans="1:37" s="22" customFormat="1" ht="90" customHeight="1">
      <c r="A1046" s="22">
        <v>2021</v>
      </c>
      <c r="B1046" s="22">
        <v>2</v>
      </c>
      <c r="C1046" s="22" t="s">
        <v>12152</v>
      </c>
      <c r="D1046" s="22" t="s">
        <v>1009</v>
      </c>
      <c r="E1046" s="22">
        <v>47596.54</v>
      </c>
      <c r="F1046" s="21" t="s">
        <v>12151</v>
      </c>
      <c r="G1046" s="21" t="s">
        <v>12150</v>
      </c>
      <c r="H1046" s="22">
        <v>32</v>
      </c>
      <c r="I1046" s="22" t="s">
        <v>30</v>
      </c>
      <c r="J1046" s="22">
        <v>0</v>
      </c>
      <c r="K1046" s="22" t="s">
        <v>261</v>
      </c>
      <c r="L1046" s="21" t="s">
        <v>1006</v>
      </c>
      <c r="M1046" s="21" t="s">
        <v>1047</v>
      </c>
      <c r="N1046" s="22" t="s">
        <v>990</v>
      </c>
      <c r="O1046" s="22" t="s">
        <v>1977</v>
      </c>
      <c r="P1046" s="22" t="s">
        <v>12149</v>
      </c>
      <c r="Q1046" s="22" t="s">
        <v>1002</v>
      </c>
      <c r="R1046" s="22">
        <v>16</v>
      </c>
      <c r="S1046" s="22">
        <v>11</v>
      </c>
      <c r="T1046" s="22">
        <v>0</v>
      </c>
      <c r="U1046" s="21" t="s">
        <v>12148</v>
      </c>
      <c r="V1046" s="22">
        <v>1</v>
      </c>
      <c r="W1046" s="21" t="s">
        <v>12147</v>
      </c>
      <c r="X1046" s="47">
        <v>44348</v>
      </c>
      <c r="Y1046" s="47">
        <v>44439</v>
      </c>
      <c r="Z1046" s="22">
        <v>47596.54</v>
      </c>
      <c r="AA1046" s="22">
        <v>47596.54</v>
      </c>
      <c r="AB1046" s="22">
        <v>0</v>
      </c>
      <c r="AC1046" s="22">
        <v>0</v>
      </c>
      <c r="AD1046" s="22">
        <v>0</v>
      </c>
      <c r="AE1046" s="21" t="s">
        <v>9568</v>
      </c>
      <c r="AF1046" s="21" t="s">
        <v>9567</v>
      </c>
      <c r="AG1046" s="21" t="s">
        <v>12146</v>
      </c>
      <c r="AH1046" s="21" t="s">
        <v>9061</v>
      </c>
      <c r="AI1046" s="21" t="s">
        <v>996</v>
      </c>
      <c r="AJ1046" s="21" t="s">
        <v>979</v>
      </c>
      <c r="AK1046" s="21" t="s">
        <v>979</v>
      </c>
    </row>
    <row r="1047" spans="1:37" s="22" customFormat="1" ht="90" customHeight="1">
      <c r="A1047" s="22">
        <v>2021</v>
      </c>
      <c r="B1047" s="22">
        <v>2</v>
      </c>
      <c r="C1047" s="22" t="s">
        <v>12145</v>
      </c>
      <c r="D1047" s="22" t="s">
        <v>1009</v>
      </c>
      <c r="E1047" s="22">
        <v>49976.08</v>
      </c>
      <c r="F1047" s="21" t="s">
        <v>12144</v>
      </c>
      <c r="G1047" s="21" t="s">
        <v>12143</v>
      </c>
      <c r="H1047" s="22">
        <v>32</v>
      </c>
      <c r="I1047" s="22" t="s">
        <v>30</v>
      </c>
      <c r="J1047" s="22">
        <v>0</v>
      </c>
      <c r="K1047" s="22" t="s">
        <v>261</v>
      </c>
      <c r="L1047" s="21" t="s">
        <v>1006</v>
      </c>
      <c r="M1047" s="21" t="s">
        <v>1047</v>
      </c>
      <c r="N1047" s="22" t="s">
        <v>990</v>
      </c>
      <c r="O1047" s="22" t="s">
        <v>1977</v>
      </c>
      <c r="P1047" s="22" t="s">
        <v>12142</v>
      </c>
      <c r="Q1047" s="22" t="s">
        <v>1002</v>
      </c>
      <c r="R1047" s="22">
        <v>23</v>
      </c>
      <c r="S1047" s="22">
        <v>15</v>
      </c>
      <c r="T1047" s="22">
        <v>0</v>
      </c>
      <c r="U1047" s="21" t="s">
        <v>12141</v>
      </c>
      <c r="V1047" s="22">
        <v>1</v>
      </c>
      <c r="W1047" s="21" t="s">
        <v>12140</v>
      </c>
      <c r="X1047" s="47">
        <v>44348</v>
      </c>
      <c r="Y1047" s="47">
        <v>44439</v>
      </c>
      <c r="Z1047" s="22">
        <v>49976.08</v>
      </c>
      <c r="AA1047" s="22">
        <v>49976.08</v>
      </c>
      <c r="AB1047" s="22">
        <v>0</v>
      </c>
      <c r="AC1047" s="22">
        <v>0</v>
      </c>
      <c r="AD1047" s="22">
        <v>0</v>
      </c>
      <c r="AE1047" s="21" t="s">
        <v>9559</v>
      </c>
      <c r="AF1047" s="21" t="s">
        <v>9145</v>
      </c>
      <c r="AG1047" s="21" t="s">
        <v>12139</v>
      </c>
      <c r="AH1047" s="21" t="s">
        <v>9061</v>
      </c>
      <c r="AI1047" s="21" t="s">
        <v>996</v>
      </c>
      <c r="AJ1047" s="21" t="s">
        <v>979</v>
      </c>
      <c r="AK1047" s="21" t="s">
        <v>979</v>
      </c>
    </row>
    <row r="1048" spans="1:37" s="22" customFormat="1" ht="90" customHeight="1">
      <c r="A1048" s="22">
        <v>2021</v>
      </c>
      <c r="B1048" s="22">
        <v>2</v>
      </c>
      <c r="C1048" s="22" t="s">
        <v>12138</v>
      </c>
      <c r="D1048" s="22" t="s">
        <v>1009</v>
      </c>
      <c r="E1048" s="22">
        <v>26123.86</v>
      </c>
      <c r="F1048" s="21" t="s">
        <v>12137</v>
      </c>
      <c r="G1048" s="21" t="s">
        <v>12136</v>
      </c>
      <c r="H1048" s="22">
        <v>32</v>
      </c>
      <c r="I1048" s="22" t="s">
        <v>30</v>
      </c>
      <c r="J1048" s="22">
        <v>0</v>
      </c>
      <c r="K1048" s="22" t="s">
        <v>261</v>
      </c>
      <c r="L1048" s="21" t="s">
        <v>1006</v>
      </c>
      <c r="M1048" s="21" t="s">
        <v>1047</v>
      </c>
      <c r="N1048" s="22" t="s">
        <v>990</v>
      </c>
      <c r="O1048" s="22" t="s">
        <v>1977</v>
      </c>
      <c r="P1048" s="22" t="s">
        <v>12135</v>
      </c>
      <c r="Q1048" s="22" t="s">
        <v>1002</v>
      </c>
      <c r="R1048" s="22">
        <v>11</v>
      </c>
      <c r="S1048" s="22">
        <v>8</v>
      </c>
      <c r="T1048" s="22">
        <v>0</v>
      </c>
      <c r="U1048" s="21" t="s">
        <v>12134</v>
      </c>
      <c r="V1048" s="22">
        <v>1</v>
      </c>
      <c r="W1048" s="21" t="s">
        <v>12133</v>
      </c>
      <c r="X1048" s="47">
        <v>44348</v>
      </c>
      <c r="Y1048" s="47">
        <v>44439</v>
      </c>
      <c r="Z1048" s="22">
        <v>26123.86</v>
      </c>
      <c r="AA1048" s="22">
        <v>26123.86</v>
      </c>
      <c r="AB1048" s="22">
        <v>0</v>
      </c>
      <c r="AC1048" s="22">
        <v>0</v>
      </c>
      <c r="AD1048" s="22">
        <v>0</v>
      </c>
      <c r="AE1048" s="21" t="s">
        <v>9559</v>
      </c>
      <c r="AF1048" s="21" t="s">
        <v>9145</v>
      </c>
      <c r="AG1048" s="21" t="s">
        <v>12132</v>
      </c>
      <c r="AH1048" s="21" t="s">
        <v>9061</v>
      </c>
      <c r="AI1048" s="21" t="s">
        <v>996</v>
      </c>
      <c r="AJ1048" s="21" t="s">
        <v>979</v>
      </c>
      <c r="AK1048" s="21" t="s">
        <v>979</v>
      </c>
    </row>
    <row r="1049" spans="1:37" s="22" customFormat="1" ht="90" customHeight="1">
      <c r="A1049" s="22">
        <v>2021</v>
      </c>
      <c r="B1049" s="22">
        <v>2</v>
      </c>
      <c r="C1049" s="22" t="s">
        <v>12131</v>
      </c>
      <c r="D1049" s="22" t="s">
        <v>1009</v>
      </c>
      <c r="E1049" s="22">
        <v>850047.15</v>
      </c>
      <c r="F1049" s="21" t="s">
        <v>12130</v>
      </c>
      <c r="G1049" s="21" t="s">
        <v>12129</v>
      </c>
      <c r="H1049" s="22">
        <v>32</v>
      </c>
      <c r="I1049" s="22" t="s">
        <v>30</v>
      </c>
      <c r="J1049" s="22">
        <v>12</v>
      </c>
      <c r="K1049" s="22" t="s">
        <v>220</v>
      </c>
      <c r="L1049" s="21" t="s">
        <v>1006</v>
      </c>
      <c r="M1049" s="21" t="s">
        <v>1027</v>
      </c>
      <c r="N1049" s="22" t="s">
        <v>990</v>
      </c>
      <c r="O1049" s="22" t="s">
        <v>1561</v>
      </c>
      <c r="P1049" s="22" t="s">
        <v>12128</v>
      </c>
      <c r="Q1049" s="22" t="s">
        <v>1002</v>
      </c>
      <c r="R1049" s="22">
        <v>5</v>
      </c>
      <c r="S1049" s="22">
        <v>5</v>
      </c>
      <c r="T1049" s="22">
        <v>0</v>
      </c>
      <c r="U1049" s="21" t="s">
        <v>12127</v>
      </c>
      <c r="V1049" s="22">
        <v>1</v>
      </c>
      <c r="W1049" s="21" t="s">
        <v>12126</v>
      </c>
      <c r="X1049" s="47">
        <v>44298</v>
      </c>
      <c r="Y1049" s="47">
        <v>44328</v>
      </c>
      <c r="Z1049" s="22">
        <v>0</v>
      </c>
      <c r="AA1049" s="22">
        <v>0</v>
      </c>
      <c r="AB1049" s="22">
        <v>0</v>
      </c>
      <c r="AC1049" s="22">
        <v>0</v>
      </c>
      <c r="AD1049" s="22">
        <v>0</v>
      </c>
      <c r="AE1049" s="21" t="s">
        <v>984</v>
      </c>
      <c r="AF1049" s="21" t="s">
        <v>9145</v>
      </c>
      <c r="AG1049" s="21" t="s">
        <v>12125</v>
      </c>
      <c r="AH1049" s="21" t="s">
        <v>9061</v>
      </c>
      <c r="AI1049" s="21" t="s">
        <v>996</v>
      </c>
      <c r="AJ1049" s="21" t="s">
        <v>979</v>
      </c>
      <c r="AK1049" s="21" t="s">
        <v>979</v>
      </c>
    </row>
    <row r="1050" spans="1:37" s="22" customFormat="1" ht="90" customHeight="1">
      <c r="A1050" s="22">
        <v>2021</v>
      </c>
      <c r="B1050" s="22">
        <v>2</v>
      </c>
      <c r="C1050" s="22" t="s">
        <v>12124</v>
      </c>
      <c r="D1050" s="22" t="s">
        <v>1009</v>
      </c>
      <c r="E1050" s="22">
        <v>122051.29</v>
      </c>
      <c r="F1050" s="21" t="s">
        <v>12123</v>
      </c>
      <c r="G1050" s="21" t="s">
        <v>12122</v>
      </c>
      <c r="H1050" s="22">
        <v>32</v>
      </c>
      <c r="I1050" s="22" t="s">
        <v>30</v>
      </c>
      <c r="J1050" s="22">
        <v>39</v>
      </c>
      <c r="K1050" s="22" t="s">
        <v>743</v>
      </c>
      <c r="L1050" s="21" t="s">
        <v>1006</v>
      </c>
      <c r="M1050" s="21" t="s">
        <v>1066</v>
      </c>
      <c r="N1050" s="22" t="s">
        <v>990</v>
      </c>
      <c r="O1050" s="22" t="s">
        <v>1631</v>
      </c>
      <c r="P1050" s="22" t="s">
        <v>12121</v>
      </c>
      <c r="Q1050" s="22" t="s">
        <v>1002</v>
      </c>
      <c r="R1050" s="22">
        <v>32</v>
      </c>
      <c r="S1050" s="22">
        <v>33</v>
      </c>
      <c r="T1050" s="22">
        <v>0</v>
      </c>
      <c r="U1050" s="21" t="s">
        <v>4390</v>
      </c>
      <c r="V1050" s="22">
        <v>1</v>
      </c>
      <c r="W1050" s="21" t="s">
        <v>12120</v>
      </c>
      <c r="X1050" s="47">
        <v>44287</v>
      </c>
      <c r="Y1050" s="47">
        <v>44296</v>
      </c>
      <c r="Z1050" s="22">
        <v>122051.29</v>
      </c>
      <c r="AA1050" s="22">
        <v>122051.29</v>
      </c>
      <c r="AB1050" s="22">
        <v>122051.29</v>
      </c>
      <c r="AC1050" s="22">
        <v>122051.29</v>
      </c>
      <c r="AD1050" s="22">
        <v>122051.29</v>
      </c>
      <c r="AE1050" s="21" t="s">
        <v>9520</v>
      </c>
      <c r="AF1050" s="21" t="s">
        <v>1136</v>
      </c>
      <c r="AG1050" s="21" t="s">
        <v>12119</v>
      </c>
      <c r="AH1050" s="21" t="s">
        <v>9061</v>
      </c>
      <c r="AI1050" s="21" t="s">
        <v>996</v>
      </c>
      <c r="AJ1050" s="21" t="s">
        <v>979</v>
      </c>
      <c r="AK1050" s="21" t="s">
        <v>979</v>
      </c>
    </row>
    <row r="1051" spans="1:37" s="22" customFormat="1" ht="90" customHeight="1">
      <c r="A1051" s="22">
        <v>2021</v>
      </c>
      <c r="B1051" s="22">
        <v>2</v>
      </c>
      <c r="C1051" s="22" t="s">
        <v>12118</v>
      </c>
      <c r="D1051" s="22" t="s">
        <v>1009</v>
      </c>
      <c r="E1051" s="22">
        <v>189280.41</v>
      </c>
      <c r="F1051" s="21" t="s">
        <v>11782</v>
      </c>
      <c r="G1051" s="21" t="s">
        <v>12117</v>
      </c>
      <c r="H1051" s="22">
        <v>32</v>
      </c>
      <c r="I1051" s="22" t="s">
        <v>30</v>
      </c>
      <c r="J1051" s="22">
        <v>51</v>
      </c>
      <c r="K1051" s="22" t="s">
        <v>895</v>
      </c>
      <c r="L1051" s="21" t="s">
        <v>1006</v>
      </c>
      <c r="M1051" s="21" t="s">
        <v>1047</v>
      </c>
      <c r="N1051" s="22" t="s">
        <v>990</v>
      </c>
      <c r="O1051" s="22" t="s">
        <v>1004</v>
      </c>
      <c r="P1051" s="22" t="s">
        <v>12116</v>
      </c>
      <c r="Q1051" s="22" t="s">
        <v>1002</v>
      </c>
      <c r="R1051" s="22">
        <v>2</v>
      </c>
      <c r="S1051" s="22">
        <v>1</v>
      </c>
      <c r="T1051" s="22">
        <v>0</v>
      </c>
      <c r="U1051" s="21" t="s">
        <v>11768</v>
      </c>
      <c r="V1051" s="22">
        <v>1</v>
      </c>
      <c r="W1051" s="21" t="s">
        <v>12115</v>
      </c>
      <c r="X1051" s="47">
        <v>44284</v>
      </c>
      <c r="Y1051" s="47">
        <v>44376</v>
      </c>
      <c r="Z1051" s="22">
        <v>132496.29</v>
      </c>
      <c r="AA1051" s="22">
        <v>132496.29</v>
      </c>
      <c r="AB1051" s="22">
        <v>132496.29</v>
      </c>
      <c r="AC1051" s="22">
        <v>132496.29</v>
      </c>
      <c r="AD1051" s="22">
        <v>132496.29</v>
      </c>
      <c r="AE1051" s="21" t="s">
        <v>9503</v>
      </c>
      <c r="AF1051" s="21" t="s">
        <v>12109</v>
      </c>
      <c r="AG1051" s="21" t="s">
        <v>12114</v>
      </c>
      <c r="AH1051" s="21" t="s">
        <v>9061</v>
      </c>
      <c r="AI1051" s="21" t="s">
        <v>996</v>
      </c>
      <c r="AJ1051" s="21" t="s">
        <v>979</v>
      </c>
      <c r="AK1051" s="21" t="s">
        <v>979</v>
      </c>
    </row>
    <row r="1052" spans="1:37" s="22" customFormat="1" ht="90" customHeight="1">
      <c r="A1052" s="22">
        <v>2021</v>
      </c>
      <c r="B1052" s="22">
        <v>2</v>
      </c>
      <c r="C1052" s="22" t="s">
        <v>12113</v>
      </c>
      <c r="D1052" s="22" t="s">
        <v>1009</v>
      </c>
      <c r="E1052" s="22">
        <v>189280.41</v>
      </c>
      <c r="F1052" s="21" t="s">
        <v>11782</v>
      </c>
      <c r="G1052" s="21" t="s">
        <v>12112</v>
      </c>
      <c r="H1052" s="22">
        <v>32</v>
      </c>
      <c r="I1052" s="22" t="s">
        <v>30</v>
      </c>
      <c r="J1052" s="22">
        <v>51</v>
      </c>
      <c r="K1052" s="22" t="s">
        <v>895</v>
      </c>
      <c r="L1052" s="21" t="s">
        <v>1006</v>
      </c>
      <c r="M1052" s="21" t="s">
        <v>1047</v>
      </c>
      <c r="N1052" s="22" t="s">
        <v>990</v>
      </c>
      <c r="O1052" s="22" t="s">
        <v>1004</v>
      </c>
      <c r="P1052" s="22" t="s">
        <v>12111</v>
      </c>
      <c r="Q1052" s="22" t="s">
        <v>1002</v>
      </c>
      <c r="R1052" s="22">
        <v>2</v>
      </c>
      <c r="S1052" s="22">
        <v>1</v>
      </c>
      <c r="T1052" s="22">
        <v>0</v>
      </c>
      <c r="U1052" s="21" t="s">
        <v>11768</v>
      </c>
      <c r="V1052" s="22">
        <v>1</v>
      </c>
      <c r="W1052" s="21" t="s">
        <v>12110</v>
      </c>
      <c r="X1052" s="47">
        <v>44284</v>
      </c>
      <c r="Y1052" s="47">
        <v>44376</v>
      </c>
      <c r="Z1052" s="22">
        <v>132496.29</v>
      </c>
      <c r="AA1052" s="22">
        <v>132496.29</v>
      </c>
      <c r="AB1052" s="22">
        <v>132496.29</v>
      </c>
      <c r="AC1052" s="22">
        <v>132496.29</v>
      </c>
      <c r="AD1052" s="22">
        <v>132496.29</v>
      </c>
      <c r="AE1052" s="21" t="s">
        <v>9503</v>
      </c>
      <c r="AF1052" s="21" t="s">
        <v>12109</v>
      </c>
      <c r="AG1052" s="21" t="s">
        <v>12108</v>
      </c>
      <c r="AH1052" s="21" t="s">
        <v>9061</v>
      </c>
      <c r="AI1052" s="21" t="s">
        <v>996</v>
      </c>
      <c r="AJ1052" s="21" t="s">
        <v>979</v>
      </c>
      <c r="AK1052" s="21" t="s">
        <v>979</v>
      </c>
    </row>
    <row r="1053" spans="1:37" s="22" customFormat="1" ht="90" customHeight="1">
      <c r="A1053" s="22">
        <v>2021</v>
      </c>
      <c r="B1053" s="22">
        <v>2</v>
      </c>
      <c r="C1053" s="22" t="s">
        <v>12107</v>
      </c>
      <c r="D1053" s="22" t="s">
        <v>1009</v>
      </c>
      <c r="E1053" s="22">
        <v>30973</v>
      </c>
      <c r="F1053" s="21" t="s">
        <v>9469</v>
      </c>
      <c r="G1053" s="21" t="s">
        <v>12106</v>
      </c>
      <c r="H1053" s="22">
        <v>32</v>
      </c>
      <c r="I1053" s="22" t="s">
        <v>30</v>
      </c>
      <c r="J1053" s="22">
        <v>49</v>
      </c>
      <c r="K1053" s="22" t="s">
        <v>865</v>
      </c>
      <c r="L1053" s="21" t="s">
        <v>1006</v>
      </c>
      <c r="M1053" s="21" t="s">
        <v>1047</v>
      </c>
      <c r="N1053" s="22" t="s">
        <v>990</v>
      </c>
      <c r="O1053" s="22" t="s">
        <v>9467</v>
      </c>
      <c r="P1053" s="22" t="s">
        <v>12105</v>
      </c>
      <c r="Q1053" s="22" t="s">
        <v>1002</v>
      </c>
      <c r="R1053" s="22">
        <v>2</v>
      </c>
      <c r="S1053" s="22">
        <v>1</v>
      </c>
      <c r="T1053" s="22">
        <v>0</v>
      </c>
      <c r="U1053" s="21" t="s">
        <v>9197</v>
      </c>
      <c r="V1053" s="22">
        <v>1</v>
      </c>
      <c r="W1053" s="21" t="s">
        <v>12104</v>
      </c>
      <c r="X1053" s="47">
        <v>44260</v>
      </c>
      <c r="Y1053" s="47">
        <v>44316</v>
      </c>
      <c r="Z1053" s="22">
        <v>30973</v>
      </c>
      <c r="AA1053" s="22">
        <v>30973</v>
      </c>
      <c r="AB1053" s="22">
        <v>30973</v>
      </c>
      <c r="AC1053" s="22">
        <v>30973</v>
      </c>
      <c r="AD1053" s="22">
        <v>30973</v>
      </c>
      <c r="AE1053" s="21" t="s">
        <v>12103</v>
      </c>
      <c r="AF1053" s="21" t="s">
        <v>9463</v>
      </c>
      <c r="AG1053" s="21" t="s">
        <v>12102</v>
      </c>
      <c r="AH1053" s="21" t="s">
        <v>9061</v>
      </c>
      <c r="AI1053" s="21" t="s">
        <v>996</v>
      </c>
      <c r="AJ1053" s="21" t="s">
        <v>979</v>
      </c>
      <c r="AK1053" s="21" t="s">
        <v>979</v>
      </c>
    </row>
    <row r="1054" spans="1:37" s="22" customFormat="1" ht="90" customHeight="1">
      <c r="A1054" s="22">
        <v>2021</v>
      </c>
      <c r="B1054" s="22">
        <v>2</v>
      </c>
      <c r="C1054" s="22" t="s">
        <v>12101</v>
      </c>
      <c r="D1054" s="22" t="s">
        <v>1009</v>
      </c>
      <c r="E1054" s="22">
        <v>8250</v>
      </c>
      <c r="F1054" s="21" t="s">
        <v>3391</v>
      </c>
      <c r="G1054" s="21" t="s">
        <v>12100</v>
      </c>
      <c r="H1054" s="22">
        <v>32</v>
      </c>
      <c r="I1054" s="22" t="s">
        <v>30</v>
      </c>
      <c r="J1054" s="22">
        <v>51</v>
      </c>
      <c r="K1054" s="22" t="s">
        <v>895</v>
      </c>
      <c r="L1054" s="21" t="s">
        <v>1006</v>
      </c>
      <c r="M1054" s="21" t="s">
        <v>1047</v>
      </c>
      <c r="N1054" s="22" t="s">
        <v>990</v>
      </c>
      <c r="O1054" s="22" t="s">
        <v>1004</v>
      </c>
      <c r="P1054" s="22" t="s">
        <v>12099</v>
      </c>
      <c r="Q1054" s="22" t="s">
        <v>1002</v>
      </c>
      <c r="R1054" s="22">
        <v>2</v>
      </c>
      <c r="S1054" s="22">
        <v>0</v>
      </c>
      <c r="T1054" s="22">
        <v>0</v>
      </c>
      <c r="U1054" s="21" t="s">
        <v>3388</v>
      </c>
      <c r="V1054" s="22">
        <v>1</v>
      </c>
      <c r="W1054" s="21" t="s">
        <v>12098</v>
      </c>
      <c r="X1054" s="47">
        <v>44284</v>
      </c>
      <c r="Y1054" s="47">
        <v>44376</v>
      </c>
      <c r="Z1054" s="22">
        <v>2475</v>
      </c>
      <c r="AA1054" s="22">
        <v>2475</v>
      </c>
      <c r="AB1054" s="22">
        <v>2475</v>
      </c>
      <c r="AC1054" s="22">
        <v>2475</v>
      </c>
      <c r="AD1054" s="22">
        <v>2475</v>
      </c>
      <c r="AE1054" s="21" t="s">
        <v>9482</v>
      </c>
      <c r="AF1054" s="21" t="s">
        <v>9248</v>
      </c>
      <c r="AG1054" s="21" t="s">
        <v>12097</v>
      </c>
      <c r="AH1054" s="21" t="s">
        <v>9061</v>
      </c>
      <c r="AI1054" s="21" t="s">
        <v>996</v>
      </c>
      <c r="AJ1054" s="21" t="s">
        <v>979</v>
      </c>
      <c r="AK1054" s="21" t="s">
        <v>979</v>
      </c>
    </row>
    <row r="1055" spans="1:37" s="22" customFormat="1" ht="90" customHeight="1">
      <c r="A1055" s="22">
        <v>2021</v>
      </c>
      <c r="B1055" s="22">
        <v>2</v>
      </c>
      <c r="C1055" s="22" t="s">
        <v>12096</v>
      </c>
      <c r="D1055" s="22" t="s">
        <v>1009</v>
      </c>
      <c r="E1055" s="22">
        <v>8250</v>
      </c>
      <c r="F1055" s="21" t="s">
        <v>3391</v>
      </c>
      <c r="G1055" s="21" t="s">
        <v>12095</v>
      </c>
      <c r="H1055" s="22">
        <v>32</v>
      </c>
      <c r="I1055" s="22" t="s">
        <v>30</v>
      </c>
      <c r="J1055" s="22">
        <v>51</v>
      </c>
      <c r="K1055" s="22" t="s">
        <v>895</v>
      </c>
      <c r="L1055" s="21" t="s">
        <v>1006</v>
      </c>
      <c r="M1055" s="21" t="s">
        <v>1047</v>
      </c>
      <c r="N1055" s="22" t="s">
        <v>990</v>
      </c>
      <c r="O1055" s="22" t="s">
        <v>1004</v>
      </c>
      <c r="P1055" s="22" t="s">
        <v>12094</v>
      </c>
      <c r="Q1055" s="22" t="s">
        <v>1002</v>
      </c>
      <c r="R1055" s="22">
        <v>2</v>
      </c>
      <c r="S1055" s="22">
        <v>0</v>
      </c>
      <c r="T1055" s="22">
        <v>0</v>
      </c>
      <c r="U1055" s="21" t="s">
        <v>3388</v>
      </c>
      <c r="V1055" s="22">
        <v>1</v>
      </c>
      <c r="W1055" s="21" t="s">
        <v>12093</v>
      </c>
      <c r="X1055" s="47">
        <v>44284</v>
      </c>
      <c r="Y1055" s="47">
        <v>44376</v>
      </c>
      <c r="Z1055" s="22">
        <v>2475</v>
      </c>
      <c r="AA1055" s="22">
        <v>2475</v>
      </c>
      <c r="AB1055" s="22">
        <v>2475</v>
      </c>
      <c r="AC1055" s="22">
        <v>2475</v>
      </c>
      <c r="AD1055" s="22">
        <v>2475</v>
      </c>
      <c r="AE1055" s="21" t="s">
        <v>9482</v>
      </c>
      <c r="AF1055" s="21" t="s">
        <v>9248</v>
      </c>
      <c r="AG1055" s="21" t="s">
        <v>12092</v>
      </c>
      <c r="AH1055" s="21" t="s">
        <v>9061</v>
      </c>
      <c r="AI1055" s="21" t="s">
        <v>996</v>
      </c>
      <c r="AJ1055" s="21" t="s">
        <v>979</v>
      </c>
      <c r="AK1055" s="21" t="s">
        <v>979</v>
      </c>
    </row>
    <row r="1056" spans="1:37" s="22" customFormat="1" ht="90" customHeight="1">
      <c r="A1056" s="22">
        <v>2021</v>
      </c>
      <c r="B1056" s="22">
        <v>2</v>
      </c>
      <c r="C1056" s="22" t="s">
        <v>12091</v>
      </c>
      <c r="D1056" s="22" t="s">
        <v>1009</v>
      </c>
      <c r="E1056" s="22">
        <v>8250</v>
      </c>
      <c r="F1056" s="21" t="s">
        <v>3391</v>
      </c>
      <c r="G1056" s="21" t="s">
        <v>12090</v>
      </c>
      <c r="H1056" s="22">
        <v>32</v>
      </c>
      <c r="I1056" s="22" t="s">
        <v>30</v>
      </c>
      <c r="J1056" s="22">
        <v>51</v>
      </c>
      <c r="K1056" s="22" t="s">
        <v>895</v>
      </c>
      <c r="L1056" s="21" t="s">
        <v>1006</v>
      </c>
      <c r="M1056" s="21" t="s">
        <v>1047</v>
      </c>
      <c r="N1056" s="22" t="s">
        <v>990</v>
      </c>
      <c r="O1056" s="22" t="s">
        <v>1004</v>
      </c>
      <c r="P1056" s="22" t="s">
        <v>12089</v>
      </c>
      <c r="Q1056" s="22" t="s">
        <v>1002</v>
      </c>
      <c r="R1056" s="22">
        <v>2</v>
      </c>
      <c r="S1056" s="22">
        <v>0</v>
      </c>
      <c r="T1056" s="22">
        <v>0</v>
      </c>
      <c r="U1056" s="21" t="s">
        <v>3388</v>
      </c>
      <c r="V1056" s="22">
        <v>1</v>
      </c>
      <c r="W1056" s="21" t="s">
        <v>12088</v>
      </c>
      <c r="X1056" s="47">
        <v>44284</v>
      </c>
      <c r="Y1056" s="47">
        <v>44376</v>
      </c>
      <c r="Z1056" s="22">
        <v>2475</v>
      </c>
      <c r="AA1056" s="22">
        <v>2475</v>
      </c>
      <c r="AB1056" s="22">
        <v>2475</v>
      </c>
      <c r="AC1056" s="22">
        <v>2475</v>
      </c>
      <c r="AD1056" s="22">
        <v>2475</v>
      </c>
      <c r="AE1056" s="21" t="s">
        <v>9482</v>
      </c>
      <c r="AF1056" s="21" t="s">
        <v>9248</v>
      </c>
      <c r="AG1056" s="21" t="s">
        <v>12087</v>
      </c>
      <c r="AH1056" s="21" t="s">
        <v>9061</v>
      </c>
      <c r="AI1056" s="21" t="s">
        <v>996</v>
      </c>
      <c r="AJ1056" s="21" t="s">
        <v>979</v>
      </c>
      <c r="AK1056" s="21" t="s">
        <v>979</v>
      </c>
    </row>
    <row r="1057" spans="1:37" s="22" customFormat="1" ht="90" customHeight="1">
      <c r="A1057" s="22">
        <v>2021</v>
      </c>
      <c r="B1057" s="22">
        <v>2</v>
      </c>
      <c r="C1057" s="22" t="s">
        <v>12086</v>
      </c>
      <c r="D1057" s="22" t="s">
        <v>1009</v>
      </c>
      <c r="E1057" s="22">
        <v>12660</v>
      </c>
      <c r="F1057" s="21" t="s">
        <v>1218</v>
      </c>
      <c r="G1057" s="21" t="s">
        <v>12085</v>
      </c>
      <c r="H1057" s="22">
        <v>32</v>
      </c>
      <c r="I1057" s="22" t="s">
        <v>30</v>
      </c>
      <c r="J1057" s="22">
        <v>51</v>
      </c>
      <c r="K1057" s="22" t="s">
        <v>895</v>
      </c>
      <c r="L1057" s="21" t="s">
        <v>1006</v>
      </c>
      <c r="M1057" s="21" t="s">
        <v>1047</v>
      </c>
      <c r="N1057" s="22" t="s">
        <v>990</v>
      </c>
      <c r="O1057" s="22" t="s">
        <v>1004</v>
      </c>
      <c r="P1057" s="22" t="s">
        <v>12084</v>
      </c>
      <c r="Q1057" s="22" t="s">
        <v>1002</v>
      </c>
      <c r="R1057" s="22">
        <v>2</v>
      </c>
      <c r="S1057" s="22">
        <v>0</v>
      </c>
      <c r="T1057" s="22">
        <v>0</v>
      </c>
      <c r="U1057" s="21" t="s">
        <v>9403</v>
      </c>
      <c r="V1057" s="22">
        <v>1</v>
      </c>
      <c r="W1057" s="21" t="s">
        <v>12083</v>
      </c>
      <c r="X1057" s="47">
        <v>44284</v>
      </c>
      <c r="Y1057" s="47">
        <v>44376</v>
      </c>
      <c r="Z1057" s="22">
        <v>3798</v>
      </c>
      <c r="AA1057" s="22">
        <v>3798</v>
      </c>
      <c r="AB1057" s="22">
        <v>3798</v>
      </c>
      <c r="AC1057" s="22">
        <v>3798</v>
      </c>
      <c r="AD1057" s="22">
        <v>3798</v>
      </c>
      <c r="AE1057" s="21" t="s">
        <v>9482</v>
      </c>
      <c r="AF1057" s="21" t="s">
        <v>9281</v>
      </c>
      <c r="AG1057" s="21" t="s">
        <v>12082</v>
      </c>
      <c r="AH1057" s="21" t="s">
        <v>9061</v>
      </c>
      <c r="AI1057" s="21" t="s">
        <v>996</v>
      </c>
      <c r="AJ1057" s="21" t="s">
        <v>979</v>
      </c>
      <c r="AK1057" s="21" t="s">
        <v>979</v>
      </c>
    </row>
    <row r="1058" spans="1:37" s="22" customFormat="1" ht="90" customHeight="1">
      <c r="A1058" s="22">
        <v>2021</v>
      </c>
      <c r="B1058" s="22">
        <v>2</v>
      </c>
      <c r="C1058" s="22" t="s">
        <v>12081</v>
      </c>
      <c r="D1058" s="22" t="s">
        <v>1009</v>
      </c>
      <c r="E1058" s="22">
        <v>30973</v>
      </c>
      <c r="F1058" s="21" t="s">
        <v>9469</v>
      </c>
      <c r="G1058" s="21" t="s">
        <v>12080</v>
      </c>
      <c r="H1058" s="22">
        <v>32</v>
      </c>
      <c r="I1058" s="22" t="s">
        <v>30</v>
      </c>
      <c r="J1058" s="22">
        <v>49</v>
      </c>
      <c r="K1058" s="22" t="s">
        <v>865</v>
      </c>
      <c r="L1058" s="21" t="s">
        <v>1006</v>
      </c>
      <c r="M1058" s="21" t="s">
        <v>1047</v>
      </c>
      <c r="N1058" s="22" t="s">
        <v>990</v>
      </c>
      <c r="O1058" s="22" t="s">
        <v>9467</v>
      </c>
      <c r="P1058" s="22" t="s">
        <v>12079</v>
      </c>
      <c r="Q1058" s="22" t="s">
        <v>1002</v>
      </c>
      <c r="R1058" s="22">
        <v>1</v>
      </c>
      <c r="S1058" s="22">
        <v>1</v>
      </c>
      <c r="T1058" s="22">
        <v>0</v>
      </c>
      <c r="U1058" s="21" t="s">
        <v>9197</v>
      </c>
      <c r="V1058" s="22">
        <v>1</v>
      </c>
      <c r="W1058" s="21" t="s">
        <v>12078</v>
      </c>
      <c r="X1058" s="47">
        <v>44260</v>
      </c>
      <c r="Y1058" s="47">
        <v>44316</v>
      </c>
      <c r="Z1058" s="22">
        <v>30973</v>
      </c>
      <c r="AA1058" s="22">
        <v>30973</v>
      </c>
      <c r="AB1058" s="22">
        <v>30973</v>
      </c>
      <c r="AC1058" s="22">
        <v>30973</v>
      </c>
      <c r="AD1058" s="22">
        <v>30973</v>
      </c>
      <c r="AE1058" s="21" t="s">
        <v>12077</v>
      </c>
      <c r="AF1058" s="21" t="s">
        <v>9463</v>
      </c>
      <c r="AG1058" s="21" t="s">
        <v>12076</v>
      </c>
      <c r="AH1058" s="21" t="s">
        <v>9061</v>
      </c>
      <c r="AI1058" s="21" t="s">
        <v>996</v>
      </c>
      <c r="AJ1058" s="21" t="s">
        <v>979</v>
      </c>
      <c r="AK1058" s="21" t="s">
        <v>979</v>
      </c>
    </row>
    <row r="1059" spans="1:37" s="22" customFormat="1" ht="90" customHeight="1">
      <c r="A1059" s="22">
        <v>2021</v>
      </c>
      <c r="B1059" s="22">
        <v>2</v>
      </c>
      <c r="C1059" s="22" t="s">
        <v>12075</v>
      </c>
      <c r="D1059" s="22" t="s">
        <v>1009</v>
      </c>
      <c r="E1059" s="22">
        <v>30973</v>
      </c>
      <c r="F1059" s="21" t="s">
        <v>9469</v>
      </c>
      <c r="G1059" s="21" t="s">
        <v>12074</v>
      </c>
      <c r="H1059" s="22">
        <v>32</v>
      </c>
      <c r="I1059" s="22" t="s">
        <v>30</v>
      </c>
      <c r="J1059" s="22">
        <v>49</v>
      </c>
      <c r="K1059" s="22" t="s">
        <v>865</v>
      </c>
      <c r="L1059" s="21" t="s">
        <v>1006</v>
      </c>
      <c r="M1059" s="21" t="s">
        <v>1047</v>
      </c>
      <c r="N1059" s="22" t="s">
        <v>990</v>
      </c>
      <c r="O1059" s="22" t="s">
        <v>9467</v>
      </c>
      <c r="P1059" s="22" t="s">
        <v>12073</v>
      </c>
      <c r="Q1059" s="22" t="s">
        <v>1002</v>
      </c>
      <c r="R1059" s="22">
        <v>1</v>
      </c>
      <c r="S1059" s="22">
        <v>1</v>
      </c>
      <c r="T1059" s="22">
        <v>0</v>
      </c>
      <c r="U1059" s="21" t="s">
        <v>9197</v>
      </c>
      <c r="V1059" s="22">
        <v>1</v>
      </c>
      <c r="W1059" s="21" t="s">
        <v>12072</v>
      </c>
      <c r="X1059" s="47">
        <v>44260</v>
      </c>
      <c r="Y1059" s="47">
        <v>44316</v>
      </c>
      <c r="Z1059" s="22">
        <v>30973</v>
      </c>
      <c r="AA1059" s="22">
        <v>30973</v>
      </c>
      <c r="AB1059" s="22">
        <v>30973</v>
      </c>
      <c r="AC1059" s="22">
        <v>30973</v>
      </c>
      <c r="AD1059" s="22">
        <v>30973</v>
      </c>
      <c r="AE1059" s="21" t="s">
        <v>12071</v>
      </c>
      <c r="AF1059" s="21" t="s">
        <v>9463</v>
      </c>
      <c r="AG1059" s="21" t="s">
        <v>12070</v>
      </c>
      <c r="AH1059" s="21" t="s">
        <v>9061</v>
      </c>
      <c r="AI1059" s="21" t="s">
        <v>996</v>
      </c>
      <c r="AJ1059" s="21" t="s">
        <v>979</v>
      </c>
      <c r="AK1059" s="21" t="s">
        <v>979</v>
      </c>
    </row>
    <row r="1060" spans="1:37" s="22" customFormat="1" ht="90" customHeight="1">
      <c r="A1060" s="22">
        <v>2021</v>
      </c>
      <c r="B1060" s="22">
        <v>2</v>
      </c>
      <c r="C1060" s="22" t="s">
        <v>12069</v>
      </c>
      <c r="D1060" s="22" t="s">
        <v>1009</v>
      </c>
      <c r="E1060" s="22">
        <v>30973</v>
      </c>
      <c r="F1060" s="21" t="s">
        <v>9469</v>
      </c>
      <c r="G1060" s="21" t="s">
        <v>12068</v>
      </c>
      <c r="H1060" s="22">
        <v>32</v>
      </c>
      <c r="I1060" s="22" t="s">
        <v>30</v>
      </c>
      <c r="J1060" s="22">
        <v>49</v>
      </c>
      <c r="K1060" s="22" t="s">
        <v>865</v>
      </c>
      <c r="L1060" s="21" t="s">
        <v>1006</v>
      </c>
      <c r="M1060" s="21" t="s">
        <v>1047</v>
      </c>
      <c r="N1060" s="22" t="s">
        <v>990</v>
      </c>
      <c r="O1060" s="22" t="s">
        <v>9467</v>
      </c>
      <c r="P1060" s="22" t="s">
        <v>12067</v>
      </c>
      <c r="Q1060" s="22" t="s">
        <v>1002</v>
      </c>
      <c r="R1060" s="22">
        <v>3</v>
      </c>
      <c r="S1060" s="22">
        <v>2</v>
      </c>
      <c r="T1060" s="22">
        <v>0</v>
      </c>
      <c r="U1060" s="21" t="s">
        <v>9197</v>
      </c>
      <c r="V1060" s="22">
        <v>1</v>
      </c>
      <c r="W1060" s="21" t="s">
        <v>12066</v>
      </c>
      <c r="X1060" s="47">
        <v>44260</v>
      </c>
      <c r="Y1060" s="47">
        <v>44316</v>
      </c>
      <c r="Z1060" s="22">
        <v>30973</v>
      </c>
      <c r="AA1060" s="22">
        <v>30973</v>
      </c>
      <c r="AB1060" s="22">
        <v>30973</v>
      </c>
      <c r="AC1060" s="22">
        <v>30973</v>
      </c>
      <c r="AD1060" s="22">
        <v>30973</v>
      </c>
      <c r="AE1060" s="21" t="s">
        <v>12065</v>
      </c>
      <c r="AF1060" s="21" t="s">
        <v>9463</v>
      </c>
      <c r="AG1060" s="21" t="s">
        <v>12064</v>
      </c>
      <c r="AH1060" s="21" t="s">
        <v>9061</v>
      </c>
      <c r="AI1060" s="21" t="s">
        <v>996</v>
      </c>
      <c r="AJ1060" s="21" t="s">
        <v>979</v>
      </c>
      <c r="AK1060" s="21" t="s">
        <v>979</v>
      </c>
    </row>
    <row r="1061" spans="1:37" s="22" customFormat="1" ht="90" customHeight="1">
      <c r="A1061" s="22">
        <v>2021</v>
      </c>
      <c r="B1061" s="22">
        <v>2</v>
      </c>
      <c r="C1061" s="22" t="s">
        <v>12063</v>
      </c>
      <c r="D1061" s="22" t="s">
        <v>1009</v>
      </c>
      <c r="E1061" s="22">
        <v>30973</v>
      </c>
      <c r="F1061" s="21" t="s">
        <v>9469</v>
      </c>
      <c r="G1061" s="21" t="s">
        <v>12062</v>
      </c>
      <c r="H1061" s="22">
        <v>32</v>
      </c>
      <c r="I1061" s="22" t="s">
        <v>30</v>
      </c>
      <c r="J1061" s="22">
        <v>49</v>
      </c>
      <c r="K1061" s="22" t="s">
        <v>865</v>
      </c>
      <c r="L1061" s="21" t="s">
        <v>1006</v>
      </c>
      <c r="M1061" s="21" t="s">
        <v>1047</v>
      </c>
      <c r="N1061" s="22" t="s">
        <v>990</v>
      </c>
      <c r="O1061" s="22" t="s">
        <v>9467</v>
      </c>
      <c r="P1061" s="22" t="s">
        <v>12061</v>
      </c>
      <c r="Q1061" s="22" t="s">
        <v>1002</v>
      </c>
      <c r="R1061" s="22">
        <v>1</v>
      </c>
      <c r="S1061" s="22">
        <v>0</v>
      </c>
      <c r="T1061" s="22">
        <v>0</v>
      </c>
      <c r="U1061" s="21" t="s">
        <v>9197</v>
      </c>
      <c r="V1061" s="22">
        <v>1</v>
      </c>
      <c r="W1061" s="21" t="s">
        <v>12060</v>
      </c>
      <c r="X1061" s="47">
        <v>44260</v>
      </c>
      <c r="Y1061" s="47">
        <v>44316</v>
      </c>
      <c r="Z1061" s="22">
        <v>30973</v>
      </c>
      <c r="AA1061" s="22">
        <v>30973</v>
      </c>
      <c r="AB1061" s="22">
        <v>30973</v>
      </c>
      <c r="AC1061" s="22">
        <v>30973</v>
      </c>
      <c r="AD1061" s="22">
        <v>30973</v>
      </c>
      <c r="AE1061" s="21" t="s">
        <v>12059</v>
      </c>
      <c r="AF1061" s="21" t="s">
        <v>9463</v>
      </c>
      <c r="AG1061" s="21" t="s">
        <v>12058</v>
      </c>
      <c r="AH1061" s="21" t="s">
        <v>9061</v>
      </c>
      <c r="AI1061" s="21" t="s">
        <v>996</v>
      </c>
      <c r="AJ1061" s="21" t="s">
        <v>979</v>
      </c>
      <c r="AK1061" s="21" t="s">
        <v>979</v>
      </c>
    </row>
    <row r="1062" spans="1:37" s="22" customFormat="1" ht="90" customHeight="1">
      <c r="A1062" s="22">
        <v>2021</v>
      </c>
      <c r="B1062" s="22">
        <v>2</v>
      </c>
      <c r="C1062" s="22" t="s">
        <v>12057</v>
      </c>
      <c r="D1062" s="22" t="s">
        <v>1009</v>
      </c>
      <c r="E1062" s="22">
        <v>12660</v>
      </c>
      <c r="F1062" s="21" t="s">
        <v>1218</v>
      </c>
      <c r="G1062" s="21" t="s">
        <v>12056</v>
      </c>
      <c r="H1062" s="22">
        <v>32</v>
      </c>
      <c r="I1062" s="22" t="s">
        <v>30</v>
      </c>
      <c r="J1062" s="22">
        <v>51</v>
      </c>
      <c r="K1062" s="22" t="s">
        <v>895</v>
      </c>
      <c r="L1062" s="21" t="s">
        <v>1006</v>
      </c>
      <c r="M1062" s="21" t="s">
        <v>1047</v>
      </c>
      <c r="N1062" s="22" t="s">
        <v>990</v>
      </c>
      <c r="O1062" s="22" t="s">
        <v>1004</v>
      </c>
      <c r="P1062" s="22" t="s">
        <v>12055</v>
      </c>
      <c r="Q1062" s="22" t="s">
        <v>1002</v>
      </c>
      <c r="R1062" s="22">
        <v>1</v>
      </c>
      <c r="S1062" s="22">
        <v>1</v>
      </c>
      <c r="T1062" s="22">
        <v>0</v>
      </c>
      <c r="U1062" s="21" t="s">
        <v>9403</v>
      </c>
      <c r="V1062" s="22">
        <v>1</v>
      </c>
      <c r="W1062" s="21" t="s">
        <v>12054</v>
      </c>
      <c r="X1062" s="47">
        <v>44284</v>
      </c>
      <c r="Y1062" s="47">
        <v>44376</v>
      </c>
      <c r="Z1062" s="22">
        <v>3798</v>
      </c>
      <c r="AA1062" s="22">
        <v>3798</v>
      </c>
      <c r="AB1062" s="22">
        <v>3798</v>
      </c>
      <c r="AC1062" s="22">
        <v>3798</v>
      </c>
      <c r="AD1062" s="22">
        <v>3798</v>
      </c>
      <c r="AE1062" s="21" t="s">
        <v>9482</v>
      </c>
      <c r="AF1062" s="21" t="s">
        <v>9281</v>
      </c>
      <c r="AG1062" s="21" t="s">
        <v>12053</v>
      </c>
      <c r="AH1062" s="21" t="s">
        <v>9061</v>
      </c>
      <c r="AI1062" s="21" t="s">
        <v>996</v>
      </c>
      <c r="AJ1062" s="21" t="s">
        <v>979</v>
      </c>
      <c r="AK1062" s="21" t="s">
        <v>979</v>
      </c>
    </row>
    <row r="1063" spans="1:37" s="22" customFormat="1" ht="90" customHeight="1">
      <c r="A1063" s="22">
        <v>2021</v>
      </c>
      <c r="B1063" s="22">
        <v>2</v>
      </c>
      <c r="C1063" s="22" t="s">
        <v>12052</v>
      </c>
      <c r="D1063" s="22" t="s">
        <v>1009</v>
      </c>
      <c r="E1063" s="22">
        <v>12660</v>
      </c>
      <c r="F1063" s="21" t="s">
        <v>1218</v>
      </c>
      <c r="G1063" s="21" t="s">
        <v>12051</v>
      </c>
      <c r="H1063" s="22">
        <v>32</v>
      </c>
      <c r="I1063" s="22" t="s">
        <v>30</v>
      </c>
      <c r="J1063" s="22">
        <v>51</v>
      </c>
      <c r="K1063" s="22" t="s">
        <v>895</v>
      </c>
      <c r="L1063" s="21" t="s">
        <v>1006</v>
      </c>
      <c r="M1063" s="21" t="s">
        <v>1047</v>
      </c>
      <c r="N1063" s="22" t="s">
        <v>990</v>
      </c>
      <c r="O1063" s="22" t="s">
        <v>1004</v>
      </c>
      <c r="P1063" s="22" t="s">
        <v>12050</v>
      </c>
      <c r="Q1063" s="22" t="s">
        <v>1002</v>
      </c>
      <c r="R1063" s="22">
        <v>1</v>
      </c>
      <c r="S1063" s="22">
        <v>1</v>
      </c>
      <c r="T1063" s="22">
        <v>0</v>
      </c>
      <c r="U1063" s="21" t="s">
        <v>12049</v>
      </c>
      <c r="V1063" s="22">
        <v>1</v>
      </c>
      <c r="W1063" s="21" t="s">
        <v>12048</v>
      </c>
      <c r="X1063" s="47">
        <v>44284</v>
      </c>
      <c r="Y1063" s="47">
        <v>44376</v>
      </c>
      <c r="Z1063" s="22">
        <v>3798</v>
      </c>
      <c r="AA1063" s="22">
        <v>3798</v>
      </c>
      <c r="AB1063" s="22">
        <v>3798</v>
      </c>
      <c r="AC1063" s="22">
        <v>3798</v>
      </c>
      <c r="AD1063" s="22">
        <v>3798</v>
      </c>
      <c r="AE1063" s="21" t="s">
        <v>9482</v>
      </c>
      <c r="AF1063" s="21" t="s">
        <v>12047</v>
      </c>
      <c r="AG1063" s="21" t="s">
        <v>12046</v>
      </c>
      <c r="AH1063" s="21" t="s">
        <v>9061</v>
      </c>
      <c r="AI1063" s="21" t="s">
        <v>996</v>
      </c>
      <c r="AJ1063" s="21" t="s">
        <v>979</v>
      </c>
      <c r="AK1063" s="21" t="s">
        <v>979</v>
      </c>
    </row>
    <row r="1064" spans="1:37" s="22" customFormat="1" ht="90" customHeight="1">
      <c r="A1064" s="22">
        <v>2021</v>
      </c>
      <c r="B1064" s="22">
        <v>2</v>
      </c>
      <c r="C1064" s="22" t="s">
        <v>12045</v>
      </c>
      <c r="D1064" s="22" t="s">
        <v>1009</v>
      </c>
      <c r="E1064" s="22">
        <v>763257.76</v>
      </c>
      <c r="F1064" s="21" t="s">
        <v>12044</v>
      </c>
      <c r="G1064" s="21" t="s">
        <v>12043</v>
      </c>
      <c r="H1064" s="22">
        <v>32</v>
      </c>
      <c r="I1064" s="22" t="s">
        <v>30</v>
      </c>
      <c r="J1064" s="22">
        <v>39</v>
      </c>
      <c r="K1064" s="22" t="s">
        <v>743</v>
      </c>
      <c r="L1064" s="21" t="s">
        <v>1006</v>
      </c>
      <c r="M1064" s="21" t="s">
        <v>1027</v>
      </c>
      <c r="N1064" s="22" t="s">
        <v>990</v>
      </c>
      <c r="O1064" s="22" t="s">
        <v>1631</v>
      </c>
      <c r="P1064" s="22" t="s">
        <v>12042</v>
      </c>
      <c r="Q1064" s="22" t="s">
        <v>1002</v>
      </c>
      <c r="R1064" s="22">
        <v>11</v>
      </c>
      <c r="S1064" s="22">
        <v>8</v>
      </c>
      <c r="T1064" s="22">
        <v>0</v>
      </c>
      <c r="U1064" s="21" t="s">
        <v>12041</v>
      </c>
      <c r="V1064" s="22">
        <v>1</v>
      </c>
      <c r="W1064" s="21" t="s">
        <v>12040</v>
      </c>
      <c r="X1064" s="47">
        <v>44287</v>
      </c>
      <c r="Y1064" s="47">
        <v>44347</v>
      </c>
      <c r="Z1064" s="22">
        <v>0</v>
      </c>
      <c r="AA1064" s="22">
        <v>0</v>
      </c>
      <c r="AB1064" s="22">
        <v>0</v>
      </c>
      <c r="AC1064" s="22">
        <v>0</v>
      </c>
      <c r="AD1064" s="22">
        <v>0</v>
      </c>
      <c r="AE1064" s="21" t="s">
        <v>984</v>
      </c>
      <c r="AF1064" s="21" t="s">
        <v>9145</v>
      </c>
      <c r="AG1064" s="21" t="s">
        <v>12039</v>
      </c>
      <c r="AH1064" s="21" t="s">
        <v>9061</v>
      </c>
      <c r="AI1064" s="21" t="s">
        <v>996</v>
      </c>
      <c r="AJ1064" s="21" t="s">
        <v>979</v>
      </c>
      <c r="AK1064" s="21" t="s">
        <v>979</v>
      </c>
    </row>
    <row r="1065" spans="1:37" s="22" customFormat="1" ht="90" customHeight="1">
      <c r="A1065" s="22">
        <v>2021</v>
      </c>
      <c r="B1065" s="22">
        <v>2</v>
      </c>
      <c r="C1065" s="22" t="s">
        <v>12038</v>
      </c>
      <c r="D1065" s="22" t="s">
        <v>1009</v>
      </c>
      <c r="E1065" s="22">
        <v>26134.400000000001</v>
      </c>
      <c r="F1065" s="21" t="s">
        <v>3375</v>
      </c>
      <c r="G1065" s="21" t="s">
        <v>12037</v>
      </c>
      <c r="H1065" s="22">
        <v>32</v>
      </c>
      <c r="I1065" s="22" t="s">
        <v>30</v>
      </c>
      <c r="J1065" s="22">
        <v>51</v>
      </c>
      <c r="K1065" s="22" t="s">
        <v>895</v>
      </c>
      <c r="L1065" s="21" t="s">
        <v>1006</v>
      </c>
      <c r="M1065" s="21" t="s">
        <v>1047</v>
      </c>
      <c r="N1065" s="22" t="s">
        <v>990</v>
      </c>
      <c r="O1065" s="22" t="s">
        <v>1004</v>
      </c>
      <c r="P1065" s="22" t="s">
        <v>12036</v>
      </c>
      <c r="Q1065" s="22" t="s">
        <v>1002</v>
      </c>
      <c r="R1065" s="22">
        <v>2</v>
      </c>
      <c r="S1065" s="22">
        <v>0</v>
      </c>
      <c r="T1065" s="22">
        <v>0</v>
      </c>
      <c r="U1065" s="21" t="s">
        <v>3372</v>
      </c>
      <c r="V1065" s="22">
        <v>1</v>
      </c>
      <c r="W1065" s="21" t="s">
        <v>12035</v>
      </c>
      <c r="X1065" s="47">
        <v>44284</v>
      </c>
      <c r="Y1065" s="47">
        <v>44376</v>
      </c>
      <c r="Z1065" s="22">
        <v>7840.32</v>
      </c>
      <c r="AA1065" s="22">
        <v>7840.32</v>
      </c>
      <c r="AB1065" s="22">
        <v>7840.32</v>
      </c>
      <c r="AC1065" s="22">
        <v>7840.32</v>
      </c>
      <c r="AD1065" s="22">
        <v>7840.32</v>
      </c>
      <c r="AE1065" s="21" t="s">
        <v>9482</v>
      </c>
      <c r="AF1065" s="21" t="s">
        <v>10644</v>
      </c>
      <c r="AG1065" s="21" t="s">
        <v>12034</v>
      </c>
      <c r="AH1065" s="21" t="s">
        <v>9061</v>
      </c>
      <c r="AI1065" s="21" t="s">
        <v>996</v>
      </c>
      <c r="AJ1065" s="21" t="s">
        <v>979</v>
      </c>
      <c r="AK1065" s="21" t="s">
        <v>979</v>
      </c>
    </row>
    <row r="1066" spans="1:37" s="22" customFormat="1" ht="90" customHeight="1">
      <c r="A1066" s="22">
        <v>2021</v>
      </c>
      <c r="B1066" s="22">
        <v>2</v>
      </c>
      <c r="C1066" s="22" t="s">
        <v>12033</v>
      </c>
      <c r="D1066" s="22" t="s">
        <v>1009</v>
      </c>
      <c r="E1066" s="22">
        <v>30973</v>
      </c>
      <c r="F1066" s="21" t="s">
        <v>9469</v>
      </c>
      <c r="G1066" s="21" t="s">
        <v>12032</v>
      </c>
      <c r="H1066" s="22">
        <v>32</v>
      </c>
      <c r="I1066" s="22" t="s">
        <v>30</v>
      </c>
      <c r="J1066" s="22">
        <v>49</v>
      </c>
      <c r="K1066" s="22" t="s">
        <v>865</v>
      </c>
      <c r="L1066" s="21" t="s">
        <v>1006</v>
      </c>
      <c r="M1066" s="21" t="s">
        <v>1047</v>
      </c>
      <c r="N1066" s="22" t="s">
        <v>990</v>
      </c>
      <c r="O1066" s="22" t="s">
        <v>9467</v>
      </c>
      <c r="P1066" s="22" t="s">
        <v>12031</v>
      </c>
      <c r="Q1066" s="22" t="s">
        <v>1002</v>
      </c>
      <c r="R1066" s="22">
        <v>2</v>
      </c>
      <c r="S1066" s="22">
        <v>0</v>
      </c>
      <c r="T1066" s="22">
        <v>0</v>
      </c>
      <c r="U1066" s="21" t="s">
        <v>9197</v>
      </c>
      <c r="V1066" s="22">
        <v>1</v>
      </c>
      <c r="W1066" s="21" t="s">
        <v>12030</v>
      </c>
      <c r="X1066" s="47">
        <v>44260</v>
      </c>
      <c r="Y1066" s="47">
        <v>44316</v>
      </c>
      <c r="Z1066" s="22">
        <v>30973</v>
      </c>
      <c r="AA1066" s="22">
        <v>30973</v>
      </c>
      <c r="AB1066" s="22">
        <v>30973</v>
      </c>
      <c r="AC1066" s="22">
        <v>30973</v>
      </c>
      <c r="AD1066" s="22">
        <v>30973</v>
      </c>
      <c r="AE1066" s="21" t="s">
        <v>12029</v>
      </c>
      <c r="AF1066" s="21" t="s">
        <v>9463</v>
      </c>
      <c r="AG1066" s="21" t="s">
        <v>12028</v>
      </c>
      <c r="AH1066" s="21" t="s">
        <v>9061</v>
      </c>
      <c r="AI1066" s="21" t="s">
        <v>996</v>
      </c>
      <c r="AJ1066" s="21" t="s">
        <v>979</v>
      </c>
      <c r="AK1066" s="21" t="s">
        <v>979</v>
      </c>
    </row>
    <row r="1067" spans="1:37" s="22" customFormat="1" ht="90" customHeight="1">
      <c r="A1067" s="22">
        <v>2021</v>
      </c>
      <c r="B1067" s="22">
        <v>2</v>
      </c>
      <c r="C1067" s="22" t="s">
        <v>12027</v>
      </c>
      <c r="D1067" s="22" t="s">
        <v>1009</v>
      </c>
      <c r="E1067" s="22">
        <v>26134.400000000001</v>
      </c>
      <c r="F1067" s="21" t="s">
        <v>3375</v>
      </c>
      <c r="G1067" s="21" t="s">
        <v>12026</v>
      </c>
      <c r="H1067" s="22">
        <v>32</v>
      </c>
      <c r="I1067" s="22" t="s">
        <v>30</v>
      </c>
      <c r="J1067" s="22">
        <v>51</v>
      </c>
      <c r="K1067" s="22" t="s">
        <v>895</v>
      </c>
      <c r="L1067" s="21" t="s">
        <v>1006</v>
      </c>
      <c r="M1067" s="21" t="s">
        <v>1047</v>
      </c>
      <c r="N1067" s="22" t="s">
        <v>990</v>
      </c>
      <c r="O1067" s="22" t="s">
        <v>1004</v>
      </c>
      <c r="P1067" s="22" t="s">
        <v>12025</v>
      </c>
      <c r="Q1067" s="22" t="s">
        <v>1002</v>
      </c>
      <c r="R1067" s="22">
        <v>2</v>
      </c>
      <c r="S1067" s="22">
        <v>0</v>
      </c>
      <c r="T1067" s="22">
        <v>0</v>
      </c>
      <c r="U1067" s="21" t="s">
        <v>3372</v>
      </c>
      <c r="V1067" s="22">
        <v>1</v>
      </c>
      <c r="W1067" s="21" t="s">
        <v>12024</v>
      </c>
      <c r="X1067" s="47">
        <v>44284</v>
      </c>
      <c r="Y1067" s="47">
        <v>44376</v>
      </c>
      <c r="Z1067" s="22">
        <v>7840.32</v>
      </c>
      <c r="AA1067" s="22">
        <v>7840.32</v>
      </c>
      <c r="AB1067" s="22">
        <v>7840.32</v>
      </c>
      <c r="AC1067" s="22">
        <v>7840.32</v>
      </c>
      <c r="AD1067" s="22">
        <v>7840.32</v>
      </c>
      <c r="AE1067" s="21" t="s">
        <v>9482</v>
      </c>
      <c r="AF1067" s="21" t="s">
        <v>10644</v>
      </c>
      <c r="AG1067" s="21" t="s">
        <v>12023</v>
      </c>
      <c r="AH1067" s="21" t="s">
        <v>9061</v>
      </c>
      <c r="AI1067" s="21" t="s">
        <v>996</v>
      </c>
      <c r="AJ1067" s="21" t="s">
        <v>979</v>
      </c>
      <c r="AK1067" s="21" t="s">
        <v>979</v>
      </c>
    </row>
    <row r="1068" spans="1:37" s="22" customFormat="1" ht="90" customHeight="1">
      <c r="A1068" s="22">
        <v>2021</v>
      </c>
      <c r="B1068" s="22">
        <v>2</v>
      </c>
      <c r="C1068" s="22" t="s">
        <v>12022</v>
      </c>
      <c r="D1068" s="22" t="s">
        <v>1009</v>
      </c>
      <c r="E1068" s="22">
        <v>26134.400000000001</v>
      </c>
      <c r="F1068" s="21" t="s">
        <v>3375</v>
      </c>
      <c r="G1068" s="21" t="s">
        <v>12021</v>
      </c>
      <c r="H1068" s="22">
        <v>32</v>
      </c>
      <c r="I1068" s="22" t="s">
        <v>30</v>
      </c>
      <c r="J1068" s="22">
        <v>51</v>
      </c>
      <c r="K1068" s="22" t="s">
        <v>895</v>
      </c>
      <c r="L1068" s="21" t="s">
        <v>1006</v>
      </c>
      <c r="M1068" s="21" t="s">
        <v>1047</v>
      </c>
      <c r="N1068" s="22" t="s">
        <v>990</v>
      </c>
      <c r="O1068" s="22" t="s">
        <v>1004</v>
      </c>
      <c r="P1068" s="22" t="s">
        <v>12020</v>
      </c>
      <c r="Q1068" s="22" t="s">
        <v>1002</v>
      </c>
      <c r="R1068" s="22">
        <v>2</v>
      </c>
      <c r="S1068" s="22">
        <v>0</v>
      </c>
      <c r="T1068" s="22">
        <v>0</v>
      </c>
      <c r="U1068" s="21" t="s">
        <v>3372</v>
      </c>
      <c r="V1068" s="22">
        <v>1</v>
      </c>
      <c r="W1068" s="21" t="s">
        <v>12019</v>
      </c>
      <c r="X1068" s="47">
        <v>44284</v>
      </c>
      <c r="Y1068" s="47">
        <v>44376</v>
      </c>
      <c r="Z1068" s="22">
        <v>14896.61</v>
      </c>
      <c r="AA1068" s="22">
        <v>14896.61</v>
      </c>
      <c r="AB1068" s="22">
        <v>14896.61</v>
      </c>
      <c r="AC1068" s="22">
        <v>14896.61</v>
      </c>
      <c r="AD1068" s="22">
        <v>14896.61</v>
      </c>
      <c r="AE1068" s="21" t="s">
        <v>9455</v>
      </c>
      <c r="AF1068" s="21" t="s">
        <v>12018</v>
      </c>
      <c r="AG1068" s="21" t="s">
        <v>12017</v>
      </c>
      <c r="AH1068" s="21" t="s">
        <v>9061</v>
      </c>
      <c r="AI1068" s="21" t="s">
        <v>996</v>
      </c>
      <c r="AJ1068" s="21" t="s">
        <v>979</v>
      </c>
      <c r="AK1068" s="21" t="s">
        <v>979</v>
      </c>
    </row>
    <row r="1069" spans="1:37" s="22" customFormat="1" ht="90" customHeight="1">
      <c r="A1069" s="22">
        <v>2021</v>
      </c>
      <c r="B1069" s="22">
        <v>2</v>
      </c>
      <c r="C1069" s="22" t="s">
        <v>12016</v>
      </c>
      <c r="D1069" s="22" t="s">
        <v>1009</v>
      </c>
      <c r="E1069" s="22">
        <v>41250</v>
      </c>
      <c r="F1069" s="21" t="s">
        <v>1186</v>
      </c>
      <c r="G1069" s="21" t="s">
        <v>12015</v>
      </c>
      <c r="H1069" s="22">
        <v>32</v>
      </c>
      <c r="I1069" s="22" t="s">
        <v>30</v>
      </c>
      <c r="J1069" s="22">
        <v>51</v>
      </c>
      <c r="K1069" s="22" t="s">
        <v>895</v>
      </c>
      <c r="L1069" s="21" t="s">
        <v>1006</v>
      </c>
      <c r="M1069" s="21" t="s">
        <v>1047</v>
      </c>
      <c r="N1069" s="22" t="s">
        <v>990</v>
      </c>
      <c r="O1069" s="22" t="s">
        <v>1004</v>
      </c>
      <c r="P1069" s="22" t="s">
        <v>12014</v>
      </c>
      <c r="Q1069" s="22" t="s">
        <v>1002</v>
      </c>
      <c r="R1069" s="22">
        <v>4</v>
      </c>
      <c r="S1069" s="22">
        <v>6</v>
      </c>
      <c r="T1069" s="22">
        <v>0</v>
      </c>
      <c r="U1069" s="21" t="s">
        <v>1183</v>
      </c>
      <c r="V1069" s="22">
        <v>1</v>
      </c>
      <c r="W1069" s="21" t="s">
        <v>12013</v>
      </c>
      <c r="X1069" s="47">
        <v>44284</v>
      </c>
      <c r="Y1069" s="47">
        <v>44376</v>
      </c>
      <c r="Z1069" s="22">
        <v>23512.5</v>
      </c>
      <c r="AA1069" s="22">
        <v>23512.5</v>
      </c>
      <c r="AB1069" s="22">
        <v>23512.5</v>
      </c>
      <c r="AC1069" s="22">
        <v>23512.5</v>
      </c>
      <c r="AD1069" s="22">
        <v>23512.5</v>
      </c>
      <c r="AE1069" s="21" t="s">
        <v>9455</v>
      </c>
      <c r="AF1069" s="21" t="s">
        <v>12012</v>
      </c>
      <c r="AG1069" s="21" t="s">
        <v>12011</v>
      </c>
      <c r="AH1069" s="21" t="s">
        <v>9061</v>
      </c>
      <c r="AI1069" s="21" t="s">
        <v>996</v>
      </c>
      <c r="AJ1069" s="21" t="s">
        <v>979</v>
      </c>
      <c r="AK1069" s="21" t="s">
        <v>979</v>
      </c>
    </row>
    <row r="1070" spans="1:37" s="22" customFormat="1" ht="90" customHeight="1">
      <c r="A1070" s="22">
        <v>2021</v>
      </c>
      <c r="B1070" s="22">
        <v>2</v>
      </c>
      <c r="C1070" s="22" t="s">
        <v>12010</v>
      </c>
      <c r="D1070" s="22" t="s">
        <v>1009</v>
      </c>
      <c r="E1070" s="22">
        <v>24878</v>
      </c>
      <c r="F1070" s="21" t="s">
        <v>12009</v>
      </c>
      <c r="G1070" s="21" t="s">
        <v>12008</v>
      </c>
      <c r="H1070" s="22">
        <v>32</v>
      </c>
      <c r="I1070" s="22" t="s">
        <v>30</v>
      </c>
      <c r="J1070" s="22">
        <v>49</v>
      </c>
      <c r="K1070" s="22" t="s">
        <v>865</v>
      </c>
      <c r="L1070" s="21" t="s">
        <v>1006</v>
      </c>
      <c r="M1070" s="21" t="s">
        <v>1005</v>
      </c>
      <c r="N1070" s="22" t="s">
        <v>990</v>
      </c>
      <c r="O1070" s="22" t="s">
        <v>9467</v>
      </c>
      <c r="P1070" s="22" t="s">
        <v>12007</v>
      </c>
      <c r="Q1070" s="22" t="s">
        <v>1002</v>
      </c>
      <c r="R1070" s="22">
        <v>2</v>
      </c>
      <c r="S1070" s="22">
        <v>2</v>
      </c>
      <c r="T1070" s="22">
        <v>0</v>
      </c>
      <c r="U1070" s="21" t="s">
        <v>12006</v>
      </c>
      <c r="V1070" s="22">
        <v>1</v>
      </c>
      <c r="W1070" s="21" t="s">
        <v>12005</v>
      </c>
      <c r="X1070" s="47">
        <v>44264</v>
      </c>
      <c r="Y1070" s="47">
        <v>44320</v>
      </c>
      <c r="Z1070" s="22">
        <v>24878</v>
      </c>
      <c r="AA1070" s="22">
        <v>24878</v>
      </c>
      <c r="AB1070" s="22">
        <v>24878</v>
      </c>
      <c r="AC1070" s="22">
        <v>24878</v>
      </c>
      <c r="AD1070" s="22">
        <v>24878</v>
      </c>
      <c r="AE1070" s="21" t="s">
        <v>12004</v>
      </c>
      <c r="AF1070" s="21" t="s">
        <v>12003</v>
      </c>
      <c r="AG1070" s="21" t="s">
        <v>12002</v>
      </c>
      <c r="AH1070" s="21" t="s">
        <v>9061</v>
      </c>
      <c r="AI1070" s="21" t="s">
        <v>996</v>
      </c>
      <c r="AJ1070" s="21" t="s">
        <v>979</v>
      </c>
      <c r="AK1070" s="21" t="s">
        <v>979</v>
      </c>
    </row>
    <row r="1071" spans="1:37" s="22" customFormat="1" ht="90" customHeight="1">
      <c r="A1071" s="22">
        <v>2021</v>
      </c>
      <c r="B1071" s="22">
        <v>2</v>
      </c>
      <c r="C1071" s="22" t="s">
        <v>12001</v>
      </c>
      <c r="D1071" s="22" t="s">
        <v>1009</v>
      </c>
      <c r="E1071" s="22">
        <v>41250</v>
      </c>
      <c r="F1071" s="21" t="s">
        <v>1186</v>
      </c>
      <c r="G1071" s="21" t="s">
        <v>12000</v>
      </c>
      <c r="H1071" s="22">
        <v>32</v>
      </c>
      <c r="I1071" s="22" t="s">
        <v>30</v>
      </c>
      <c r="J1071" s="22">
        <v>51</v>
      </c>
      <c r="K1071" s="22" t="s">
        <v>895</v>
      </c>
      <c r="L1071" s="21" t="s">
        <v>1006</v>
      </c>
      <c r="M1071" s="21" t="s">
        <v>1047</v>
      </c>
      <c r="N1071" s="22" t="s">
        <v>990</v>
      </c>
      <c r="O1071" s="22" t="s">
        <v>1004</v>
      </c>
      <c r="P1071" s="22" t="s">
        <v>11999</v>
      </c>
      <c r="Q1071" s="22" t="s">
        <v>1002</v>
      </c>
      <c r="R1071" s="22">
        <v>9</v>
      </c>
      <c r="S1071" s="22">
        <v>7</v>
      </c>
      <c r="T1071" s="22">
        <v>0</v>
      </c>
      <c r="U1071" s="21" t="s">
        <v>1183</v>
      </c>
      <c r="V1071" s="22">
        <v>1</v>
      </c>
      <c r="W1071" s="21" t="s">
        <v>11998</v>
      </c>
      <c r="X1071" s="47">
        <v>44284</v>
      </c>
      <c r="Y1071" s="47">
        <v>44376</v>
      </c>
      <c r="Z1071" s="22">
        <v>0</v>
      </c>
      <c r="AA1071" s="22">
        <v>0</v>
      </c>
      <c r="AB1071" s="22">
        <v>0</v>
      </c>
      <c r="AC1071" s="22">
        <v>0</v>
      </c>
      <c r="AD1071" s="22">
        <v>0</v>
      </c>
      <c r="AE1071" s="21" t="s">
        <v>984</v>
      </c>
      <c r="AF1071" s="21" t="s">
        <v>11997</v>
      </c>
      <c r="AG1071" s="21" t="s">
        <v>11996</v>
      </c>
      <c r="AH1071" s="21" t="s">
        <v>9061</v>
      </c>
      <c r="AI1071" s="21" t="s">
        <v>996</v>
      </c>
      <c r="AJ1071" s="21" t="s">
        <v>979</v>
      </c>
      <c r="AK1071" s="21" t="s">
        <v>979</v>
      </c>
    </row>
    <row r="1072" spans="1:37" s="22" customFormat="1" ht="90" customHeight="1">
      <c r="A1072" s="22">
        <v>2021</v>
      </c>
      <c r="B1072" s="22">
        <v>2</v>
      </c>
      <c r="C1072" s="22" t="s">
        <v>11995</v>
      </c>
      <c r="D1072" s="22" t="s">
        <v>1009</v>
      </c>
      <c r="E1072" s="22">
        <v>50640</v>
      </c>
      <c r="F1072" s="21" t="s">
        <v>4393</v>
      </c>
      <c r="G1072" s="21" t="s">
        <v>11994</v>
      </c>
      <c r="H1072" s="22">
        <v>32</v>
      </c>
      <c r="I1072" s="22" t="s">
        <v>30</v>
      </c>
      <c r="J1072" s="22">
        <v>51</v>
      </c>
      <c r="K1072" s="22" t="s">
        <v>895</v>
      </c>
      <c r="L1072" s="21" t="s">
        <v>1006</v>
      </c>
      <c r="M1072" s="21" t="s">
        <v>1047</v>
      </c>
      <c r="N1072" s="22" t="s">
        <v>990</v>
      </c>
      <c r="O1072" s="22" t="s">
        <v>1004</v>
      </c>
      <c r="P1072" s="22" t="s">
        <v>11993</v>
      </c>
      <c r="Q1072" s="22" t="s">
        <v>1002</v>
      </c>
      <c r="R1072" s="22">
        <v>6</v>
      </c>
      <c r="S1072" s="22">
        <v>2</v>
      </c>
      <c r="T1072" s="22">
        <v>0</v>
      </c>
      <c r="U1072" s="21" t="s">
        <v>11927</v>
      </c>
      <c r="V1072" s="22">
        <v>1</v>
      </c>
      <c r="W1072" s="21" t="s">
        <v>11992</v>
      </c>
      <c r="X1072" s="47">
        <v>44284</v>
      </c>
      <c r="Y1072" s="47">
        <v>44376</v>
      </c>
      <c r="Z1072" s="22">
        <v>0</v>
      </c>
      <c r="AA1072" s="22">
        <v>0</v>
      </c>
      <c r="AB1072" s="22">
        <v>0</v>
      </c>
      <c r="AC1072" s="22">
        <v>0</v>
      </c>
      <c r="AD1072" s="22">
        <v>0</v>
      </c>
      <c r="AE1072" s="21" t="s">
        <v>984</v>
      </c>
      <c r="AF1072" s="21" t="s">
        <v>11991</v>
      </c>
      <c r="AG1072" s="21" t="s">
        <v>11990</v>
      </c>
      <c r="AH1072" s="21" t="s">
        <v>9061</v>
      </c>
      <c r="AI1072" s="21" t="s">
        <v>996</v>
      </c>
      <c r="AJ1072" s="21" t="s">
        <v>979</v>
      </c>
      <c r="AK1072" s="21" t="s">
        <v>979</v>
      </c>
    </row>
    <row r="1073" spans="1:37" s="22" customFormat="1" ht="90" customHeight="1">
      <c r="A1073" s="22">
        <v>2021</v>
      </c>
      <c r="B1073" s="22">
        <v>2</v>
      </c>
      <c r="C1073" s="22" t="s">
        <v>11989</v>
      </c>
      <c r="D1073" s="22" t="s">
        <v>1009</v>
      </c>
      <c r="E1073" s="22">
        <v>20625</v>
      </c>
      <c r="F1073" s="21" t="s">
        <v>9412</v>
      </c>
      <c r="G1073" s="21" t="s">
        <v>11988</v>
      </c>
      <c r="H1073" s="22">
        <v>32</v>
      </c>
      <c r="I1073" s="22" t="s">
        <v>30</v>
      </c>
      <c r="J1073" s="22">
        <v>51</v>
      </c>
      <c r="K1073" s="22" t="s">
        <v>895</v>
      </c>
      <c r="L1073" s="21" t="s">
        <v>1006</v>
      </c>
      <c r="M1073" s="21" t="s">
        <v>1047</v>
      </c>
      <c r="N1073" s="22" t="s">
        <v>990</v>
      </c>
      <c r="O1073" s="22" t="s">
        <v>1004</v>
      </c>
      <c r="P1073" s="22" t="s">
        <v>11987</v>
      </c>
      <c r="Q1073" s="22" t="s">
        <v>1002</v>
      </c>
      <c r="R1073" s="22">
        <v>5</v>
      </c>
      <c r="S1073" s="22">
        <v>4</v>
      </c>
      <c r="T1073" s="22">
        <v>0</v>
      </c>
      <c r="U1073" s="21" t="s">
        <v>9409</v>
      </c>
      <c r="V1073" s="22">
        <v>1</v>
      </c>
      <c r="W1073" s="21" t="s">
        <v>11986</v>
      </c>
      <c r="X1073" s="47">
        <v>44284</v>
      </c>
      <c r="Y1073" s="47">
        <v>44376</v>
      </c>
      <c r="Z1073" s="22">
        <v>0</v>
      </c>
      <c r="AA1073" s="22">
        <v>0</v>
      </c>
      <c r="AB1073" s="22">
        <v>0</v>
      </c>
      <c r="AC1073" s="22">
        <v>0</v>
      </c>
      <c r="AD1073" s="22">
        <v>0</v>
      </c>
      <c r="AE1073" s="21" t="s">
        <v>984</v>
      </c>
      <c r="AF1073" s="21" t="s">
        <v>3378</v>
      </c>
      <c r="AG1073" s="21" t="s">
        <v>11985</v>
      </c>
      <c r="AH1073" s="21" t="s">
        <v>9061</v>
      </c>
      <c r="AI1073" s="21" t="s">
        <v>996</v>
      </c>
      <c r="AJ1073" s="21" t="s">
        <v>979</v>
      </c>
      <c r="AK1073" s="21" t="s">
        <v>979</v>
      </c>
    </row>
    <row r="1074" spans="1:37" s="22" customFormat="1" ht="90" customHeight="1">
      <c r="A1074" s="22">
        <v>2021</v>
      </c>
      <c r="B1074" s="22">
        <v>2</v>
      </c>
      <c r="C1074" s="22" t="s">
        <v>11984</v>
      </c>
      <c r="D1074" s="22" t="s">
        <v>1009</v>
      </c>
      <c r="E1074" s="22">
        <v>12375</v>
      </c>
      <c r="F1074" s="21" t="s">
        <v>1178</v>
      </c>
      <c r="G1074" s="21" t="s">
        <v>11983</v>
      </c>
      <c r="H1074" s="22">
        <v>32</v>
      </c>
      <c r="I1074" s="22" t="s">
        <v>30</v>
      </c>
      <c r="J1074" s="22">
        <v>51</v>
      </c>
      <c r="K1074" s="22" t="s">
        <v>895</v>
      </c>
      <c r="L1074" s="21" t="s">
        <v>1006</v>
      </c>
      <c r="M1074" s="21" t="s">
        <v>1047</v>
      </c>
      <c r="N1074" s="22" t="s">
        <v>990</v>
      </c>
      <c r="O1074" s="22" t="s">
        <v>1004</v>
      </c>
      <c r="P1074" s="22" t="s">
        <v>11982</v>
      </c>
      <c r="Q1074" s="22" t="s">
        <v>1002</v>
      </c>
      <c r="R1074" s="22">
        <v>5</v>
      </c>
      <c r="S1074" s="22">
        <v>2</v>
      </c>
      <c r="T1074" s="22">
        <v>0</v>
      </c>
      <c r="U1074" s="21" t="s">
        <v>1175</v>
      </c>
      <c r="V1074" s="22">
        <v>1</v>
      </c>
      <c r="W1074" s="21" t="s">
        <v>11981</v>
      </c>
      <c r="X1074" s="47">
        <v>44284</v>
      </c>
      <c r="Y1074" s="47">
        <v>44376</v>
      </c>
      <c r="Z1074" s="22">
        <v>0</v>
      </c>
      <c r="AA1074" s="22">
        <v>0</v>
      </c>
      <c r="AB1074" s="22">
        <v>0</v>
      </c>
      <c r="AC1074" s="22">
        <v>0</v>
      </c>
      <c r="AD1074" s="22">
        <v>0</v>
      </c>
      <c r="AE1074" s="21" t="s">
        <v>984</v>
      </c>
      <c r="AF1074" s="21" t="s">
        <v>11980</v>
      </c>
      <c r="AG1074" s="21" t="s">
        <v>11979</v>
      </c>
      <c r="AH1074" s="21" t="s">
        <v>9061</v>
      </c>
      <c r="AI1074" s="21" t="s">
        <v>996</v>
      </c>
      <c r="AJ1074" s="21" t="s">
        <v>979</v>
      </c>
      <c r="AK1074" s="21" t="s">
        <v>979</v>
      </c>
    </row>
    <row r="1075" spans="1:37" s="22" customFormat="1" ht="90" customHeight="1">
      <c r="A1075" s="22">
        <v>2021</v>
      </c>
      <c r="B1075" s="22">
        <v>2</v>
      </c>
      <c r="C1075" s="22" t="s">
        <v>11978</v>
      </c>
      <c r="D1075" s="22" t="s">
        <v>1009</v>
      </c>
      <c r="E1075" s="22">
        <v>12660</v>
      </c>
      <c r="F1075" s="21" t="s">
        <v>1218</v>
      </c>
      <c r="G1075" s="21" t="s">
        <v>11977</v>
      </c>
      <c r="H1075" s="22">
        <v>32</v>
      </c>
      <c r="I1075" s="22" t="s">
        <v>30</v>
      </c>
      <c r="J1075" s="22">
        <v>51</v>
      </c>
      <c r="K1075" s="22" t="s">
        <v>895</v>
      </c>
      <c r="L1075" s="21" t="s">
        <v>1006</v>
      </c>
      <c r="M1075" s="21" t="s">
        <v>1047</v>
      </c>
      <c r="N1075" s="22" t="s">
        <v>990</v>
      </c>
      <c r="O1075" s="22" t="s">
        <v>1004</v>
      </c>
      <c r="P1075" s="22" t="s">
        <v>11976</v>
      </c>
      <c r="Q1075" s="22" t="s">
        <v>1002</v>
      </c>
      <c r="R1075" s="22">
        <v>2</v>
      </c>
      <c r="S1075" s="22">
        <v>0</v>
      </c>
      <c r="T1075" s="22">
        <v>0</v>
      </c>
      <c r="U1075" s="21" t="s">
        <v>9403</v>
      </c>
      <c r="V1075" s="22">
        <v>1</v>
      </c>
      <c r="W1075" s="21" t="s">
        <v>11975</v>
      </c>
      <c r="X1075" s="47">
        <v>44284</v>
      </c>
      <c r="Y1075" s="47">
        <v>44376</v>
      </c>
      <c r="Z1075" s="22">
        <v>0</v>
      </c>
      <c r="AA1075" s="22">
        <v>0</v>
      </c>
      <c r="AB1075" s="22">
        <v>0</v>
      </c>
      <c r="AC1075" s="22">
        <v>0</v>
      </c>
      <c r="AD1075" s="22">
        <v>0</v>
      </c>
      <c r="AE1075" s="21" t="s">
        <v>984</v>
      </c>
      <c r="AF1075" s="21" t="s">
        <v>9401</v>
      </c>
      <c r="AG1075" s="21" t="s">
        <v>11974</v>
      </c>
      <c r="AH1075" s="21" t="s">
        <v>9061</v>
      </c>
      <c r="AI1075" s="21" t="s">
        <v>996</v>
      </c>
      <c r="AJ1075" s="21" t="s">
        <v>979</v>
      </c>
      <c r="AK1075" s="21" t="s">
        <v>979</v>
      </c>
    </row>
    <row r="1076" spans="1:37" s="22" customFormat="1" ht="90" customHeight="1">
      <c r="A1076" s="22">
        <v>2021</v>
      </c>
      <c r="B1076" s="22">
        <v>2</v>
      </c>
      <c r="C1076" s="22" t="s">
        <v>11973</v>
      </c>
      <c r="D1076" s="22" t="s">
        <v>1009</v>
      </c>
      <c r="E1076" s="22">
        <v>3600000</v>
      </c>
      <c r="F1076" s="21" t="s">
        <v>11972</v>
      </c>
      <c r="G1076" s="21" t="s">
        <v>11971</v>
      </c>
      <c r="H1076" s="22">
        <v>32</v>
      </c>
      <c r="I1076" s="22" t="s">
        <v>30</v>
      </c>
      <c r="J1076" s="22">
        <v>42</v>
      </c>
      <c r="K1076" s="22" t="s">
        <v>774</v>
      </c>
      <c r="L1076" s="21" t="s">
        <v>1006</v>
      </c>
      <c r="M1076" s="21" t="s">
        <v>1027</v>
      </c>
      <c r="N1076" s="22" t="s">
        <v>990</v>
      </c>
      <c r="O1076" s="22" t="s">
        <v>1026</v>
      </c>
      <c r="P1076" s="22" t="s">
        <v>11970</v>
      </c>
      <c r="Q1076" s="22" t="s">
        <v>1002</v>
      </c>
      <c r="R1076" s="22">
        <v>279</v>
      </c>
      <c r="S1076" s="22">
        <v>186</v>
      </c>
      <c r="T1076" s="22">
        <v>0</v>
      </c>
      <c r="U1076" s="21" t="s">
        <v>5396</v>
      </c>
      <c r="V1076" s="22">
        <v>1</v>
      </c>
      <c r="W1076" s="21" t="s">
        <v>11969</v>
      </c>
      <c r="X1076" s="47">
        <v>44291</v>
      </c>
      <c r="Y1076" s="47">
        <v>44410</v>
      </c>
      <c r="Z1076" s="22">
        <v>3600000</v>
      </c>
      <c r="AA1076" s="22">
        <v>0</v>
      </c>
      <c r="AB1076" s="22">
        <v>0</v>
      </c>
      <c r="AC1076" s="22">
        <v>0</v>
      </c>
      <c r="AD1076" s="22">
        <v>0</v>
      </c>
      <c r="AE1076" s="21" t="s">
        <v>984</v>
      </c>
      <c r="AF1076" s="21" t="s">
        <v>9511</v>
      </c>
      <c r="AG1076" s="21" t="s">
        <v>11968</v>
      </c>
      <c r="AH1076" s="21" t="s">
        <v>9061</v>
      </c>
      <c r="AI1076" s="21" t="s">
        <v>996</v>
      </c>
      <c r="AJ1076" s="21" t="s">
        <v>979</v>
      </c>
      <c r="AK1076" s="21" t="s">
        <v>979</v>
      </c>
    </row>
    <row r="1077" spans="1:37" s="22" customFormat="1" ht="90" customHeight="1">
      <c r="A1077" s="22">
        <v>2021</v>
      </c>
      <c r="B1077" s="22">
        <v>2</v>
      </c>
      <c r="C1077" s="22" t="s">
        <v>11967</v>
      </c>
      <c r="D1077" s="22" t="s">
        <v>1009</v>
      </c>
      <c r="E1077" s="22">
        <v>64878.68</v>
      </c>
      <c r="F1077" s="21" t="s">
        <v>11966</v>
      </c>
      <c r="G1077" s="21" t="s">
        <v>11965</v>
      </c>
      <c r="H1077" s="22">
        <v>32</v>
      </c>
      <c r="I1077" s="22" t="s">
        <v>30</v>
      </c>
      <c r="J1077" s="22">
        <v>20</v>
      </c>
      <c r="K1077" s="22" t="s">
        <v>572</v>
      </c>
      <c r="L1077" s="21" t="s">
        <v>1006</v>
      </c>
      <c r="M1077" s="21" t="s">
        <v>1066</v>
      </c>
      <c r="N1077" s="22" t="s">
        <v>990</v>
      </c>
      <c r="O1077" s="22" t="s">
        <v>1004</v>
      </c>
      <c r="P1077" s="22" t="s">
        <v>11964</v>
      </c>
      <c r="Q1077" s="22" t="s">
        <v>1002</v>
      </c>
      <c r="R1077" s="22">
        <v>17</v>
      </c>
      <c r="S1077" s="22">
        <v>18</v>
      </c>
      <c r="T1077" s="22">
        <v>0</v>
      </c>
      <c r="U1077" s="21" t="s">
        <v>11963</v>
      </c>
      <c r="V1077" s="22">
        <v>1</v>
      </c>
      <c r="W1077" s="21" t="s">
        <v>11962</v>
      </c>
      <c r="X1077" s="47">
        <v>44274</v>
      </c>
      <c r="Y1077" s="47">
        <v>44373</v>
      </c>
      <c r="Z1077" s="22">
        <v>164359.32999999999</v>
      </c>
      <c r="AA1077" s="22">
        <v>0</v>
      </c>
      <c r="AB1077" s="22">
        <v>0</v>
      </c>
      <c r="AC1077" s="22">
        <v>0</v>
      </c>
      <c r="AD1077" s="22">
        <v>0</v>
      </c>
      <c r="AE1077" s="21" t="s">
        <v>984</v>
      </c>
      <c r="AF1077" s="21" t="s">
        <v>8232</v>
      </c>
      <c r="AG1077" s="21" t="s">
        <v>11961</v>
      </c>
      <c r="AH1077" s="21" t="s">
        <v>9061</v>
      </c>
      <c r="AI1077" s="21" t="s">
        <v>996</v>
      </c>
      <c r="AJ1077" s="21" t="s">
        <v>979</v>
      </c>
      <c r="AK1077" s="21" t="s">
        <v>979</v>
      </c>
    </row>
    <row r="1078" spans="1:37" s="22" customFormat="1" ht="90" customHeight="1">
      <c r="A1078" s="22">
        <v>2021</v>
      </c>
      <c r="B1078" s="22">
        <v>2</v>
      </c>
      <c r="C1078" s="22" t="s">
        <v>11960</v>
      </c>
      <c r="D1078" s="22" t="s">
        <v>1009</v>
      </c>
      <c r="E1078" s="22">
        <v>8250</v>
      </c>
      <c r="F1078" s="21" t="s">
        <v>3391</v>
      </c>
      <c r="G1078" s="21" t="s">
        <v>11959</v>
      </c>
      <c r="H1078" s="22">
        <v>32</v>
      </c>
      <c r="I1078" s="22" t="s">
        <v>30</v>
      </c>
      <c r="J1078" s="22">
        <v>51</v>
      </c>
      <c r="K1078" s="22" t="s">
        <v>895</v>
      </c>
      <c r="L1078" s="21" t="s">
        <v>1006</v>
      </c>
      <c r="M1078" s="21" t="s">
        <v>1047</v>
      </c>
      <c r="N1078" s="22" t="s">
        <v>990</v>
      </c>
      <c r="O1078" s="22" t="s">
        <v>1004</v>
      </c>
      <c r="P1078" s="22" t="s">
        <v>11958</v>
      </c>
      <c r="Q1078" s="22" t="s">
        <v>1002</v>
      </c>
      <c r="R1078" s="22">
        <v>2</v>
      </c>
      <c r="S1078" s="22">
        <v>0</v>
      </c>
      <c r="T1078" s="22">
        <v>0</v>
      </c>
      <c r="U1078" s="21" t="s">
        <v>3388</v>
      </c>
      <c r="V1078" s="22">
        <v>1</v>
      </c>
      <c r="W1078" s="21" t="s">
        <v>11957</v>
      </c>
      <c r="X1078" s="47">
        <v>44284</v>
      </c>
      <c r="Y1078" s="47">
        <v>44376</v>
      </c>
      <c r="Z1078" s="22">
        <v>0</v>
      </c>
      <c r="AA1078" s="22">
        <v>0</v>
      </c>
      <c r="AB1078" s="22">
        <v>0</v>
      </c>
      <c r="AC1078" s="22">
        <v>0</v>
      </c>
      <c r="AD1078" s="22">
        <v>0</v>
      </c>
      <c r="AE1078" s="21" t="s">
        <v>984</v>
      </c>
      <c r="AF1078" s="21" t="s">
        <v>11956</v>
      </c>
      <c r="AG1078" s="21" t="s">
        <v>11955</v>
      </c>
      <c r="AH1078" s="21" t="s">
        <v>9061</v>
      </c>
      <c r="AI1078" s="21" t="s">
        <v>996</v>
      </c>
      <c r="AJ1078" s="21" t="s">
        <v>979</v>
      </c>
      <c r="AK1078" s="21" t="s">
        <v>979</v>
      </c>
    </row>
    <row r="1079" spans="1:37" s="22" customFormat="1" ht="90" customHeight="1">
      <c r="A1079" s="22">
        <v>2021</v>
      </c>
      <c r="B1079" s="22">
        <v>2</v>
      </c>
      <c r="C1079" s="22" t="s">
        <v>11954</v>
      </c>
      <c r="D1079" s="22" t="s">
        <v>1009</v>
      </c>
      <c r="E1079" s="22">
        <v>1104869.55</v>
      </c>
      <c r="F1079" s="21" t="s">
        <v>11953</v>
      </c>
      <c r="G1079" s="21" t="s">
        <v>11952</v>
      </c>
      <c r="H1079" s="22">
        <v>32</v>
      </c>
      <c r="I1079" s="22" t="s">
        <v>30</v>
      </c>
      <c r="J1079" s="22">
        <v>10</v>
      </c>
      <c r="K1079" s="22" t="s">
        <v>209</v>
      </c>
      <c r="L1079" s="21" t="s">
        <v>1006</v>
      </c>
      <c r="M1079" s="21" t="s">
        <v>1005</v>
      </c>
      <c r="N1079" s="22" t="s">
        <v>990</v>
      </c>
      <c r="O1079" s="22" t="s">
        <v>1085</v>
      </c>
      <c r="P1079" s="22" t="s">
        <v>11951</v>
      </c>
      <c r="Q1079" s="22" t="s">
        <v>1002</v>
      </c>
      <c r="R1079" s="22">
        <v>100</v>
      </c>
      <c r="S1079" s="22">
        <v>100</v>
      </c>
      <c r="T1079" s="22">
        <v>0</v>
      </c>
      <c r="U1079" s="21" t="s">
        <v>8893</v>
      </c>
      <c r="V1079" s="22">
        <v>1</v>
      </c>
      <c r="W1079" s="21" t="s">
        <v>11950</v>
      </c>
      <c r="X1079" s="47">
        <v>44287</v>
      </c>
      <c r="Y1079" s="47">
        <v>44561</v>
      </c>
      <c r="Z1079" s="22">
        <v>1104869.55</v>
      </c>
      <c r="AA1079" s="22">
        <v>1104869.55</v>
      </c>
      <c r="AB1079" s="22">
        <v>331460.87</v>
      </c>
      <c r="AC1079" s="22">
        <v>331460.87</v>
      </c>
      <c r="AD1079" s="22">
        <v>331460.87</v>
      </c>
      <c r="AE1079" s="21" t="s">
        <v>11949</v>
      </c>
      <c r="AF1079" s="21" t="s">
        <v>11948</v>
      </c>
      <c r="AG1079" s="21" t="s">
        <v>11947</v>
      </c>
      <c r="AH1079" s="21" t="s">
        <v>9061</v>
      </c>
      <c r="AI1079" s="21" t="s">
        <v>996</v>
      </c>
      <c r="AJ1079" s="21" t="s">
        <v>979</v>
      </c>
      <c r="AK1079" s="21" t="s">
        <v>979</v>
      </c>
    </row>
    <row r="1080" spans="1:37" s="22" customFormat="1" ht="90" customHeight="1">
      <c r="A1080" s="22">
        <v>2021</v>
      </c>
      <c r="B1080" s="22">
        <v>2</v>
      </c>
      <c r="C1080" s="22" t="s">
        <v>11946</v>
      </c>
      <c r="D1080" s="22" t="s">
        <v>1009</v>
      </c>
      <c r="E1080" s="22">
        <v>292636.42</v>
      </c>
      <c r="F1080" s="21" t="s">
        <v>11945</v>
      </c>
      <c r="G1080" s="21" t="s">
        <v>11944</v>
      </c>
      <c r="H1080" s="22">
        <v>32</v>
      </c>
      <c r="I1080" s="22" t="s">
        <v>30</v>
      </c>
      <c r="J1080" s="22">
        <v>39</v>
      </c>
      <c r="K1080" s="22" t="s">
        <v>743</v>
      </c>
      <c r="L1080" s="21" t="s">
        <v>1006</v>
      </c>
      <c r="M1080" s="21" t="s">
        <v>1027</v>
      </c>
      <c r="N1080" s="22" t="s">
        <v>990</v>
      </c>
      <c r="O1080" s="22" t="s">
        <v>1631</v>
      </c>
      <c r="P1080" s="22" t="s">
        <v>11943</v>
      </c>
      <c r="Q1080" s="22" t="s">
        <v>1002</v>
      </c>
      <c r="R1080" s="22">
        <v>4</v>
      </c>
      <c r="S1080" s="22">
        <v>3</v>
      </c>
      <c r="T1080" s="22">
        <v>0</v>
      </c>
      <c r="U1080" s="21" t="s">
        <v>11942</v>
      </c>
      <c r="V1080" s="22">
        <v>1</v>
      </c>
      <c r="W1080" s="21" t="s">
        <v>11941</v>
      </c>
      <c r="X1080" s="47">
        <v>44317</v>
      </c>
      <c r="Y1080" s="47">
        <v>44361</v>
      </c>
      <c r="Z1080" s="22">
        <v>0</v>
      </c>
      <c r="AA1080" s="22">
        <v>0</v>
      </c>
      <c r="AB1080" s="22">
        <v>0</v>
      </c>
      <c r="AC1080" s="22">
        <v>0</v>
      </c>
      <c r="AD1080" s="22">
        <v>0</v>
      </c>
      <c r="AE1080" s="21" t="s">
        <v>984</v>
      </c>
      <c r="AF1080" s="21" t="s">
        <v>9145</v>
      </c>
      <c r="AG1080" s="21" t="s">
        <v>11940</v>
      </c>
      <c r="AH1080" s="21" t="s">
        <v>9061</v>
      </c>
      <c r="AI1080" s="21" t="s">
        <v>996</v>
      </c>
      <c r="AJ1080" s="21" t="s">
        <v>979</v>
      </c>
      <c r="AK1080" s="21" t="s">
        <v>979</v>
      </c>
    </row>
    <row r="1081" spans="1:37" s="22" customFormat="1" ht="90" customHeight="1">
      <c r="A1081" s="22">
        <v>2021</v>
      </c>
      <c r="B1081" s="22">
        <v>2</v>
      </c>
      <c r="C1081" s="22" t="s">
        <v>11939</v>
      </c>
      <c r="D1081" s="22" t="s">
        <v>1009</v>
      </c>
      <c r="E1081" s="22">
        <v>1466722.56</v>
      </c>
      <c r="F1081" s="21" t="s">
        <v>11938</v>
      </c>
      <c r="G1081" s="21" t="s">
        <v>11937</v>
      </c>
      <c r="H1081" s="22">
        <v>32</v>
      </c>
      <c r="I1081" s="22" t="s">
        <v>30</v>
      </c>
      <c r="J1081" s="22">
        <v>10</v>
      </c>
      <c r="K1081" s="22" t="s">
        <v>209</v>
      </c>
      <c r="L1081" s="21" t="s">
        <v>1006</v>
      </c>
      <c r="M1081" s="21" t="s">
        <v>1027</v>
      </c>
      <c r="N1081" s="22" t="s">
        <v>990</v>
      </c>
      <c r="O1081" s="22" t="s">
        <v>1085</v>
      </c>
      <c r="P1081" s="22" t="s">
        <v>11936</v>
      </c>
      <c r="Q1081" s="22" t="s">
        <v>1002</v>
      </c>
      <c r="R1081" s="22">
        <v>150</v>
      </c>
      <c r="S1081" s="22">
        <v>150</v>
      </c>
      <c r="T1081" s="22">
        <v>0</v>
      </c>
      <c r="U1081" s="21" t="s">
        <v>11935</v>
      </c>
      <c r="V1081" s="22">
        <v>1</v>
      </c>
      <c r="W1081" s="21" t="s">
        <v>11934</v>
      </c>
      <c r="X1081" s="47">
        <v>44302</v>
      </c>
      <c r="Y1081" s="47">
        <v>44456</v>
      </c>
      <c r="Z1081" s="22">
        <v>1466722.56</v>
      </c>
      <c r="AA1081" s="22">
        <v>1466722.56</v>
      </c>
      <c r="AB1081" s="22">
        <v>440016.77</v>
      </c>
      <c r="AC1081" s="22">
        <v>440016.77</v>
      </c>
      <c r="AD1081" s="22">
        <v>440016.77</v>
      </c>
      <c r="AE1081" s="21" t="s">
        <v>11933</v>
      </c>
      <c r="AF1081" s="21" t="s">
        <v>11932</v>
      </c>
      <c r="AG1081" s="21" t="s">
        <v>11931</v>
      </c>
      <c r="AH1081" s="21" t="s">
        <v>9061</v>
      </c>
      <c r="AI1081" s="21" t="s">
        <v>996</v>
      </c>
      <c r="AJ1081" s="21" t="s">
        <v>979</v>
      </c>
      <c r="AK1081" s="21" t="s">
        <v>979</v>
      </c>
    </row>
    <row r="1082" spans="1:37" s="22" customFormat="1" ht="90" customHeight="1">
      <c r="A1082" s="22">
        <v>2021</v>
      </c>
      <c r="B1082" s="22">
        <v>2</v>
      </c>
      <c r="C1082" s="22" t="s">
        <v>11930</v>
      </c>
      <c r="D1082" s="22" t="s">
        <v>1009</v>
      </c>
      <c r="E1082" s="22">
        <v>50640</v>
      </c>
      <c r="F1082" s="21" t="s">
        <v>4393</v>
      </c>
      <c r="G1082" s="21" t="s">
        <v>11929</v>
      </c>
      <c r="H1082" s="22">
        <v>32</v>
      </c>
      <c r="I1082" s="22" t="s">
        <v>30</v>
      </c>
      <c r="J1082" s="22">
        <v>51</v>
      </c>
      <c r="K1082" s="22" t="s">
        <v>895</v>
      </c>
      <c r="L1082" s="21" t="s">
        <v>1006</v>
      </c>
      <c r="M1082" s="21" t="s">
        <v>1047</v>
      </c>
      <c r="N1082" s="22" t="s">
        <v>990</v>
      </c>
      <c r="O1082" s="22" t="s">
        <v>1004</v>
      </c>
      <c r="P1082" s="22" t="s">
        <v>11928</v>
      </c>
      <c r="Q1082" s="22" t="s">
        <v>1002</v>
      </c>
      <c r="R1082" s="22">
        <v>4</v>
      </c>
      <c r="S1082" s="22">
        <v>4</v>
      </c>
      <c r="T1082" s="22">
        <v>0</v>
      </c>
      <c r="U1082" s="21" t="s">
        <v>11927</v>
      </c>
      <c r="V1082" s="22">
        <v>1</v>
      </c>
      <c r="W1082" s="21" t="s">
        <v>11926</v>
      </c>
      <c r="X1082" s="47">
        <v>44284</v>
      </c>
      <c r="Y1082" s="47">
        <v>44376</v>
      </c>
      <c r="Z1082" s="22">
        <v>0</v>
      </c>
      <c r="AA1082" s="22">
        <v>0</v>
      </c>
      <c r="AB1082" s="22">
        <v>0</v>
      </c>
      <c r="AC1082" s="22">
        <v>0</v>
      </c>
      <c r="AD1082" s="22">
        <v>0</v>
      </c>
      <c r="AE1082" s="21" t="s">
        <v>984</v>
      </c>
      <c r="AF1082" s="21" t="s">
        <v>11925</v>
      </c>
      <c r="AG1082" s="21" t="s">
        <v>11924</v>
      </c>
      <c r="AH1082" s="21" t="s">
        <v>9061</v>
      </c>
      <c r="AI1082" s="21" t="s">
        <v>996</v>
      </c>
      <c r="AJ1082" s="21" t="s">
        <v>979</v>
      </c>
      <c r="AK1082" s="21" t="s">
        <v>979</v>
      </c>
    </row>
    <row r="1083" spans="1:37" s="22" customFormat="1" ht="90" customHeight="1">
      <c r="A1083" s="22">
        <v>2021</v>
      </c>
      <c r="B1083" s="22">
        <v>2</v>
      </c>
      <c r="C1083" s="22" t="s">
        <v>11923</v>
      </c>
      <c r="D1083" s="22" t="s">
        <v>1009</v>
      </c>
      <c r="E1083" s="22">
        <v>2408773.91</v>
      </c>
      <c r="F1083" s="21" t="s">
        <v>11922</v>
      </c>
      <c r="G1083" s="21" t="s">
        <v>11921</v>
      </c>
      <c r="H1083" s="22">
        <v>32</v>
      </c>
      <c r="I1083" s="22" t="s">
        <v>30</v>
      </c>
      <c r="J1083" s="22">
        <v>10</v>
      </c>
      <c r="K1083" s="22" t="s">
        <v>209</v>
      </c>
      <c r="L1083" s="21" t="s">
        <v>1006</v>
      </c>
      <c r="M1083" s="21" t="s">
        <v>1027</v>
      </c>
      <c r="N1083" s="22" t="s">
        <v>990</v>
      </c>
      <c r="O1083" s="22" t="s">
        <v>1085</v>
      </c>
      <c r="P1083" s="22" t="s">
        <v>11920</v>
      </c>
      <c r="Q1083" s="22" t="s">
        <v>1002</v>
      </c>
      <c r="R1083" s="22">
        <v>250</v>
      </c>
      <c r="S1083" s="22">
        <v>240</v>
      </c>
      <c r="T1083" s="22">
        <v>0</v>
      </c>
      <c r="U1083" s="21" t="s">
        <v>11919</v>
      </c>
      <c r="V1083" s="22">
        <v>1</v>
      </c>
      <c r="W1083" s="21" t="s">
        <v>11918</v>
      </c>
      <c r="X1083" s="47">
        <v>44306</v>
      </c>
      <c r="Y1083" s="47">
        <v>44458</v>
      </c>
      <c r="Z1083" s="22">
        <v>2408773.91</v>
      </c>
      <c r="AA1083" s="22">
        <v>2408773.91</v>
      </c>
      <c r="AB1083" s="22">
        <v>722632.17</v>
      </c>
      <c r="AC1083" s="22">
        <v>722632.17</v>
      </c>
      <c r="AD1083" s="22">
        <v>722632.17</v>
      </c>
      <c r="AE1083" s="21" t="s">
        <v>11917</v>
      </c>
      <c r="AF1083" s="21" t="s">
        <v>11916</v>
      </c>
      <c r="AG1083" s="21" t="s">
        <v>11915</v>
      </c>
      <c r="AH1083" s="21" t="s">
        <v>9061</v>
      </c>
      <c r="AI1083" s="21" t="s">
        <v>996</v>
      </c>
      <c r="AJ1083" s="21" t="s">
        <v>979</v>
      </c>
      <c r="AK1083" s="21" t="s">
        <v>979</v>
      </c>
    </row>
    <row r="1084" spans="1:37" s="22" customFormat="1" ht="90" customHeight="1">
      <c r="A1084" s="22">
        <v>2021</v>
      </c>
      <c r="B1084" s="22">
        <v>2</v>
      </c>
      <c r="C1084" s="22" t="s">
        <v>11914</v>
      </c>
      <c r="D1084" s="22" t="s">
        <v>1009</v>
      </c>
      <c r="E1084" s="22">
        <v>424276.55</v>
      </c>
      <c r="F1084" s="21" t="s">
        <v>11913</v>
      </c>
      <c r="G1084" s="21" t="s">
        <v>11912</v>
      </c>
      <c r="H1084" s="22">
        <v>32</v>
      </c>
      <c r="I1084" s="22" t="s">
        <v>30</v>
      </c>
      <c r="J1084" s="22">
        <v>26</v>
      </c>
      <c r="K1084" s="22" t="s">
        <v>619</v>
      </c>
      <c r="L1084" s="21" t="s">
        <v>1006</v>
      </c>
      <c r="M1084" s="21" t="s">
        <v>1005</v>
      </c>
      <c r="N1084" s="22" t="s">
        <v>990</v>
      </c>
      <c r="O1084" s="22" t="s">
        <v>1941</v>
      </c>
      <c r="P1084" s="22" t="s">
        <v>11911</v>
      </c>
      <c r="Q1084" s="22" t="s">
        <v>1002</v>
      </c>
      <c r="R1084" s="22">
        <v>155</v>
      </c>
      <c r="S1084" s="22">
        <v>179</v>
      </c>
      <c r="T1084" s="22">
        <v>0</v>
      </c>
      <c r="U1084" s="21" t="s">
        <v>1015</v>
      </c>
      <c r="V1084" s="22">
        <v>1</v>
      </c>
      <c r="W1084" s="21" t="s">
        <v>11910</v>
      </c>
      <c r="X1084" s="47">
        <v>44316</v>
      </c>
      <c r="Y1084" s="47">
        <v>44349</v>
      </c>
      <c r="Z1084" s="22">
        <v>424276.55</v>
      </c>
      <c r="AA1084" s="22">
        <v>0</v>
      </c>
      <c r="AB1084" s="22">
        <v>0</v>
      </c>
      <c r="AC1084" s="22">
        <v>0</v>
      </c>
      <c r="AD1084" s="22">
        <v>0</v>
      </c>
      <c r="AE1084" s="21" t="s">
        <v>984</v>
      </c>
      <c r="AF1084" s="21" t="s">
        <v>9124</v>
      </c>
      <c r="AG1084" s="21" t="s">
        <v>11909</v>
      </c>
      <c r="AH1084" s="21" t="s">
        <v>9061</v>
      </c>
      <c r="AI1084" s="21" t="s">
        <v>996</v>
      </c>
      <c r="AJ1084" s="21" t="s">
        <v>979</v>
      </c>
      <c r="AK1084" s="21" t="s">
        <v>8150</v>
      </c>
    </row>
    <row r="1085" spans="1:37" s="22" customFormat="1" ht="90" customHeight="1">
      <c r="A1085" s="22">
        <v>2021</v>
      </c>
      <c r="B1085" s="22">
        <v>2</v>
      </c>
      <c r="C1085" s="22" t="s">
        <v>11908</v>
      </c>
      <c r="D1085" s="22" t="s">
        <v>1009</v>
      </c>
      <c r="E1085" s="22">
        <v>78717.600000000006</v>
      </c>
      <c r="F1085" s="21" t="s">
        <v>11907</v>
      </c>
      <c r="G1085" s="21" t="s">
        <v>11906</v>
      </c>
      <c r="H1085" s="22">
        <v>32</v>
      </c>
      <c r="I1085" s="22" t="s">
        <v>30</v>
      </c>
      <c r="J1085" s="22">
        <v>26</v>
      </c>
      <c r="K1085" s="22" t="s">
        <v>619</v>
      </c>
      <c r="L1085" s="21" t="s">
        <v>1006</v>
      </c>
      <c r="M1085" s="21" t="s">
        <v>1005</v>
      </c>
      <c r="N1085" s="22" t="s">
        <v>990</v>
      </c>
      <c r="O1085" s="22" t="s">
        <v>1941</v>
      </c>
      <c r="P1085" s="22" t="s">
        <v>11905</v>
      </c>
      <c r="Q1085" s="22" t="s">
        <v>1002</v>
      </c>
      <c r="R1085" s="22">
        <v>138</v>
      </c>
      <c r="S1085" s="22">
        <v>127</v>
      </c>
      <c r="T1085" s="22">
        <v>0</v>
      </c>
      <c r="U1085" s="21" t="s">
        <v>1015</v>
      </c>
      <c r="V1085" s="22">
        <v>1</v>
      </c>
      <c r="W1085" s="21" t="s">
        <v>11904</v>
      </c>
      <c r="X1085" s="47">
        <v>44260</v>
      </c>
      <c r="Y1085" s="47">
        <v>44286</v>
      </c>
      <c r="Z1085" s="22">
        <v>78717.600000000006</v>
      </c>
      <c r="AA1085" s="22">
        <v>0</v>
      </c>
      <c r="AB1085" s="22">
        <v>0</v>
      </c>
      <c r="AC1085" s="22">
        <v>0</v>
      </c>
      <c r="AD1085" s="22">
        <v>0</v>
      </c>
      <c r="AE1085" s="21" t="s">
        <v>984</v>
      </c>
      <c r="AF1085" s="21" t="s">
        <v>9124</v>
      </c>
      <c r="AG1085" s="21" t="s">
        <v>11903</v>
      </c>
      <c r="AH1085" s="21" t="s">
        <v>9061</v>
      </c>
      <c r="AI1085" s="21" t="s">
        <v>996</v>
      </c>
      <c r="AJ1085" s="21" t="s">
        <v>979</v>
      </c>
      <c r="AK1085" s="21" t="s">
        <v>8150</v>
      </c>
    </row>
    <row r="1086" spans="1:37" s="22" customFormat="1" ht="90" customHeight="1">
      <c r="A1086" s="22">
        <v>2021</v>
      </c>
      <c r="B1086" s="22">
        <v>2</v>
      </c>
      <c r="C1086" s="22" t="s">
        <v>11902</v>
      </c>
      <c r="D1086" s="22" t="s">
        <v>1009</v>
      </c>
      <c r="E1086" s="22">
        <v>1244208.82</v>
      </c>
      <c r="F1086" s="21" t="s">
        <v>11901</v>
      </c>
      <c r="G1086" s="21" t="s">
        <v>11900</v>
      </c>
      <c r="H1086" s="22">
        <v>32</v>
      </c>
      <c r="I1086" s="22" t="s">
        <v>30</v>
      </c>
      <c r="J1086" s="22">
        <v>26</v>
      </c>
      <c r="K1086" s="22" t="s">
        <v>619</v>
      </c>
      <c r="L1086" s="21" t="s">
        <v>1006</v>
      </c>
      <c r="M1086" s="21" t="s">
        <v>1005</v>
      </c>
      <c r="N1086" s="22" t="s">
        <v>990</v>
      </c>
      <c r="O1086" s="22" t="s">
        <v>1941</v>
      </c>
      <c r="P1086" s="22" t="s">
        <v>11899</v>
      </c>
      <c r="Q1086" s="22" t="s">
        <v>1002</v>
      </c>
      <c r="R1086" s="22">
        <v>735</v>
      </c>
      <c r="S1086" s="22">
        <v>980</v>
      </c>
      <c r="T1086" s="22">
        <v>0</v>
      </c>
      <c r="U1086" s="21" t="s">
        <v>11898</v>
      </c>
      <c r="V1086" s="22">
        <v>1</v>
      </c>
      <c r="W1086" s="21" t="s">
        <v>11897</v>
      </c>
      <c r="X1086" s="47">
        <v>44307</v>
      </c>
      <c r="Y1086" s="47">
        <v>44368</v>
      </c>
      <c r="Z1086" s="22">
        <v>1244208.82</v>
      </c>
      <c r="AA1086" s="22">
        <v>1244208.82</v>
      </c>
      <c r="AB1086" s="22">
        <v>373262.64</v>
      </c>
      <c r="AC1086" s="22">
        <v>373262.64</v>
      </c>
      <c r="AD1086" s="22">
        <v>373262.64</v>
      </c>
      <c r="AE1086" s="21" t="s">
        <v>11896</v>
      </c>
      <c r="AF1086" s="21" t="s">
        <v>11895</v>
      </c>
      <c r="AG1086" s="21" t="s">
        <v>11894</v>
      </c>
      <c r="AH1086" s="21" t="s">
        <v>9061</v>
      </c>
      <c r="AI1086" s="21" t="s">
        <v>996</v>
      </c>
      <c r="AJ1086" s="21" t="s">
        <v>979</v>
      </c>
      <c r="AK1086" s="21" t="s">
        <v>8150</v>
      </c>
    </row>
    <row r="1087" spans="1:37" s="22" customFormat="1" ht="90" customHeight="1">
      <c r="A1087" s="22">
        <v>2021</v>
      </c>
      <c r="B1087" s="22">
        <v>2</v>
      </c>
      <c r="C1087" s="22" t="s">
        <v>11893</v>
      </c>
      <c r="D1087" s="22" t="s">
        <v>1009</v>
      </c>
      <c r="E1087" s="22">
        <v>551837.26</v>
      </c>
      <c r="F1087" s="21" t="s">
        <v>11892</v>
      </c>
      <c r="G1087" s="21" t="s">
        <v>11891</v>
      </c>
      <c r="H1087" s="22">
        <v>32</v>
      </c>
      <c r="I1087" s="22" t="s">
        <v>30</v>
      </c>
      <c r="J1087" s="22">
        <v>10</v>
      </c>
      <c r="K1087" s="22" t="s">
        <v>209</v>
      </c>
      <c r="L1087" s="21" t="s">
        <v>1006</v>
      </c>
      <c r="M1087" s="21" t="s">
        <v>1027</v>
      </c>
      <c r="N1087" s="22" t="s">
        <v>990</v>
      </c>
      <c r="O1087" s="22" t="s">
        <v>1085</v>
      </c>
      <c r="P1087" s="22" t="s">
        <v>11890</v>
      </c>
      <c r="Q1087" s="22" t="s">
        <v>1002</v>
      </c>
      <c r="R1087" s="22">
        <v>75</v>
      </c>
      <c r="S1087" s="22">
        <v>50</v>
      </c>
      <c r="T1087" s="22">
        <v>0</v>
      </c>
      <c r="U1087" s="21" t="s">
        <v>11889</v>
      </c>
      <c r="V1087" s="22">
        <v>1</v>
      </c>
      <c r="W1087" s="21" t="s">
        <v>11888</v>
      </c>
      <c r="X1087" s="47">
        <v>44303</v>
      </c>
      <c r="Y1087" s="47">
        <v>44466</v>
      </c>
      <c r="Z1087" s="22">
        <v>551837.26</v>
      </c>
      <c r="AA1087" s="22">
        <v>551837.26</v>
      </c>
      <c r="AB1087" s="22">
        <v>165551.18</v>
      </c>
      <c r="AC1087" s="22">
        <v>165551.18</v>
      </c>
      <c r="AD1087" s="22">
        <v>165551.18</v>
      </c>
      <c r="AE1087" s="21" t="s">
        <v>11887</v>
      </c>
      <c r="AF1087" s="21" t="s">
        <v>11886</v>
      </c>
      <c r="AG1087" s="21" t="s">
        <v>11885</v>
      </c>
      <c r="AH1087" s="21" t="s">
        <v>9061</v>
      </c>
      <c r="AI1087" s="21" t="s">
        <v>996</v>
      </c>
      <c r="AJ1087" s="21" t="s">
        <v>979</v>
      </c>
      <c r="AK1087" s="21" t="s">
        <v>979</v>
      </c>
    </row>
    <row r="1088" spans="1:37" s="22" customFormat="1" ht="90" customHeight="1">
      <c r="A1088" s="22">
        <v>2021</v>
      </c>
      <c r="B1088" s="22">
        <v>2</v>
      </c>
      <c r="C1088" s="22" t="s">
        <v>11884</v>
      </c>
      <c r="D1088" s="22" t="s">
        <v>1009</v>
      </c>
      <c r="E1088" s="22">
        <v>998572.28</v>
      </c>
      <c r="F1088" s="21" t="s">
        <v>11883</v>
      </c>
      <c r="G1088" s="21" t="s">
        <v>11882</v>
      </c>
      <c r="H1088" s="22">
        <v>32</v>
      </c>
      <c r="I1088" s="22" t="s">
        <v>30</v>
      </c>
      <c r="J1088" s="22">
        <v>10</v>
      </c>
      <c r="K1088" s="22" t="s">
        <v>209</v>
      </c>
      <c r="L1088" s="21" t="s">
        <v>1006</v>
      </c>
      <c r="M1088" s="21" t="s">
        <v>1027</v>
      </c>
      <c r="N1088" s="22" t="s">
        <v>990</v>
      </c>
      <c r="O1088" s="22" t="s">
        <v>1085</v>
      </c>
      <c r="P1088" s="22" t="s">
        <v>11881</v>
      </c>
      <c r="Q1088" s="22" t="s">
        <v>1002</v>
      </c>
      <c r="R1088" s="22">
        <v>115</v>
      </c>
      <c r="S1088" s="22">
        <v>100</v>
      </c>
      <c r="T1088" s="22">
        <v>0</v>
      </c>
      <c r="U1088" s="21" t="s">
        <v>11880</v>
      </c>
      <c r="V1088" s="22">
        <v>1</v>
      </c>
      <c r="W1088" s="21" t="s">
        <v>11879</v>
      </c>
      <c r="X1088" s="47">
        <v>44287</v>
      </c>
      <c r="Y1088" s="47">
        <v>44561</v>
      </c>
      <c r="Z1088" s="22">
        <v>998572.28</v>
      </c>
      <c r="AA1088" s="22">
        <v>998572.28</v>
      </c>
      <c r="AB1088" s="22">
        <v>0</v>
      </c>
      <c r="AC1088" s="22">
        <v>0</v>
      </c>
      <c r="AD1088" s="22">
        <v>0</v>
      </c>
      <c r="AE1088" s="21" t="s">
        <v>11878</v>
      </c>
      <c r="AF1088" s="21" t="s">
        <v>11877</v>
      </c>
      <c r="AG1088" s="21" t="s">
        <v>11876</v>
      </c>
      <c r="AH1088" s="21" t="s">
        <v>9061</v>
      </c>
      <c r="AI1088" s="21" t="s">
        <v>996</v>
      </c>
      <c r="AJ1088" s="21" t="s">
        <v>979</v>
      </c>
      <c r="AK1088" s="21" t="s">
        <v>979</v>
      </c>
    </row>
    <row r="1089" spans="1:37" s="22" customFormat="1" ht="90" customHeight="1">
      <c r="A1089" s="22">
        <v>2021</v>
      </c>
      <c r="B1089" s="22">
        <v>2</v>
      </c>
      <c r="C1089" s="22" t="s">
        <v>11875</v>
      </c>
      <c r="D1089" s="22" t="s">
        <v>1009</v>
      </c>
      <c r="E1089" s="22">
        <v>1189495.45</v>
      </c>
      <c r="F1089" s="21" t="s">
        <v>11874</v>
      </c>
      <c r="G1089" s="21" t="s">
        <v>11873</v>
      </c>
      <c r="H1089" s="22">
        <v>32</v>
      </c>
      <c r="I1089" s="22" t="s">
        <v>30</v>
      </c>
      <c r="J1089" s="22">
        <v>10</v>
      </c>
      <c r="K1089" s="22" t="s">
        <v>209</v>
      </c>
      <c r="L1089" s="21" t="s">
        <v>1006</v>
      </c>
      <c r="M1089" s="21" t="s">
        <v>1027</v>
      </c>
      <c r="N1089" s="22" t="s">
        <v>990</v>
      </c>
      <c r="O1089" s="22" t="s">
        <v>1085</v>
      </c>
      <c r="P1089" s="22" t="s">
        <v>11872</v>
      </c>
      <c r="Q1089" s="22" t="s">
        <v>1002</v>
      </c>
      <c r="R1089" s="22">
        <v>125</v>
      </c>
      <c r="S1089" s="22">
        <v>125</v>
      </c>
      <c r="T1089" s="22">
        <v>0</v>
      </c>
      <c r="U1089" s="21" t="s">
        <v>11871</v>
      </c>
      <c r="V1089" s="22">
        <v>1</v>
      </c>
      <c r="W1089" s="21" t="s">
        <v>11870</v>
      </c>
      <c r="X1089" s="47">
        <v>44287</v>
      </c>
      <c r="Y1089" s="47">
        <v>44561</v>
      </c>
      <c r="Z1089" s="22">
        <v>1189495.45</v>
      </c>
      <c r="AA1089" s="22">
        <v>1189495.45</v>
      </c>
      <c r="AB1089" s="22">
        <v>356848.64000000001</v>
      </c>
      <c r="AC1089" s="22">
        <v>356848.64000000001</v>
      </c>
      <c r="AD1089" s="22">
        <v>356848.64000000001</v>
      </c>
      <c r="AE1089" s="21" t="s">
        <v>11869</v>
      </c>
      <c r="AF1089" s="21" t="s">
        <v>11868</v>
      </c>
      <c r="AG1089" s="21" t="s">
        <v>11867</v>
      </c>
      <c r="AH1089" s="21" t="s">
        <v>9061</v>
      </c>
      <c r="AI1089" s="21" t="s">
        <v>996</v>
      </c>
      <c r="AJ1089" s="21" t="s">
        <v>979</v>
      </c>
      <c r="AK1089" s="21" t="s">
        <v>979</v>
      </c>
    </row>
    <row r="1090" spans="1:37" s="22" customFormat="1" ht="90" customHeight="1">
      <c r="A1090" s="22">
        <v>2021</v>
      </c>
      <c r="B1090" s="22">
        <v>2</v>
      </c>
      <c r="C1090" s="22" t="s">
        <v>11866</v>
      </c>
      <c r="D1090" s="22" t="s">
        <v>1009</v>
      </c>
      <c r="E1090" s="22">
        <v>125432.12</v>
      </c>
      <c r="F1090" s="21" t="s">
        <v>11865</v>
      </c>
      <c r="G1090" s="21" t="s">
        <v>11864</v>
      </c>
      <c r="H1090" s="22">
        <v>32</v>
      </c>
      <c r="I1090" s="22" t="s">
        <v>30</v>
      </c>
      <c r="J1090" s="22">
        <v>20</v>
      </c>
      <c r="K1090" s="22" t="s">
        <v>572</v>
      </c>
      <c r="L1090" s="21" t="s">
        <v>1006</v>
      </c>
      <c r="M1090" s="21" t="s">
        <v>1066</v>
      </c>
      <c r="N1090" s="22" t="s">
        <v>990</v>
      </c>
      <c r="O1090" s="22" t="s">
        <v>1004</v>
      </c>
      <c r="P1090" s="22" t="s">
        <v>11863</v>
      </c>
      <c r="Q1090" s="22" t="s">
        <v>1002</v>
      </c>
      <c r="R1090" s="22">
        <v>62</v>
      </c>
      <c r="S1090" s="22">
        <v>56</v>
      </c>
      <c r="T1090" s="22">
        <v>0</v>
      </c>
      <c r="U1090" s="21" t="s">
        <v>11862</v>
      </c>
      <c r="V1090" s="22">
        <v>1</v>
      </c>
      <c r="W1090" s="21" t="s">
        <v>11861</v>
      </c>
      <c r="X1090" s="47">
        <v>44274</v>
      </c>
      <c r="Y1090" s="47">
        <v>44373</v>
      </c>
      <c r="Z1090" s="22">
        <v>103805.89</v>
      </c>
      <c r="AA1090" s="22">
        <v>103805.89</v>
      </c>
      <c r="AB1090" s="22">
        <v>0</v>
      </c>
      <c r="AC1090" s="22">
        <v>0</v>
      </c>
      <c r="AD1090" s="22">
        <v>0</v>
      </c>
      <c r="AE1090" s="21" t="s">
        <v>11860</v>
      </c>
      <c r="AF1090" s="21" t="s">
        <v>4294</v>
      </c>
      <c r="AG1090" s="21" t="s">
        <v>11859</v>
      </c>
      <c r="AH1090" s="21" t="s">
        <v>9061</v>
      </c>
      <c r="AI1090" s="21" t="s">
        <v>996</v>
      </c>
      <c r="AJ1090" s="21" t="s">
        <v>979</v>
      </c>
      <c r="AK1090" s="21" t="s">
        <v>979</v>
      </c>
    </row>
    <row r="1091" spans="1:37" s="22" customFormat="1" ht="90" customHeight="1">
      <c r="A1091" s="22">
        <v>2021</v>
      </c>
      <c r="B1091" s="22">
        <v>2</v>
      </c>
      <c r="C1091" s="22" t="s">
        <v>11858</v>
      </c>
      <c r="D1091" s="22" t="s">
        <v>1009</v>
      </c>
      <c r="E1091" s="22">
        <v>116781.63</v>
      </c>
      <c r="F1091" s="21" t="s">
        <v>11857</v>
      </c>
      <c r="G1091" s="21" t="s">
        <v>11856</v>
      </c>
      <c r="H1091" s="22">
        <v>32</v>
      </c>
      <c r="I1091" s="22" t="s">
        <v>30</v>
      </c>
      <c r="J1091" s="22">
        <v>20</v>
      </c>
      <c r="K1091" s="22" t="s">
        <v>572</v>
      </c>
      <c r="L1091" s="21" t="s">
        <v>1006</v>
      </c>
      <c r="M1091" s="21" t="s">
        <v>1066</v>
      </c>
      <c r="N1091" s="22" t="s">
        <v>990</v>
      </c>
      <c r="O1091" s="22" t="s">
        <v>1004</v>
      </c>
      <c r="P1091" s="22" t="s">
        <v>11855</v>
      </c>
      <c r="Q1091" s="22" t="s">
        <v>1002</v>
      </c>
      <c r="R1091" s="22">
        <v>21</v>
      </c>
      <c r="S1091" s="22">
        <v>25</v>
      </c>
      <c r="T1091" s="22">
        <v>0</v>
      </c>
      <c r="U1091" s="21" t="s">
        <v>11854</v>
      </c>
      <c r="V1091" s="22">
        <v>1</v>
      </c>
      <c r="W1091" s="21" t="s">
        <v>11853</v>
      </c>
      <c r="X1091" s="47">
        <v>44274</v>
      </c>
      <c r="Y1091" s="47">
        <v>44373</v>
      </c>
      <c r="Z1091" s="22">
        <v>121106.88</v>
      </c>
      <c r="AA1091" s="22">
        <v>121106.88</v>
      </c>
      <c r="AB1091" s="22">
        <v>0</v>
      </c>
      <c r="AC1091" s="22">
        <v>0</v>
      </c>
      <c r="AD1091" s="22">
        <v>0</v>
      </c>
      <c r="AE1091" s="21" t="s">
        <v>11852</v>
      </c>
      <c r="AF1091" s="21" t="s">
        <v>1127</v>
      </c>
      <c r="AG1091" s="21" t="s">
        <v>11851</v>
      </c>
      <c r="AH1091" s="21" t="s">
        <v>9061</v>
      </c>
      <c r="AI1091" s="21" t="s">
        <v>996</v>
      </c>
      <c r="AJ1091" s="21" t="s">
        <v>979</v>
      </c>
      <c r="AK1091" s="21" t="s">
        <v>979</v>
      </c>
    </row>
    <row r="1092" spans="1:37" s="22" customFormat="1" ht="90" customHeight="1">
      <c r="A1092" s="22">
        <v>2021</v>
      </c>
      <c r="B1092" s="22">
        <v>2</v>
      </c>
      <c r="C1092" s="22" t="s">
        <v>11850</v>
      </c>
      <c r="D1092" s="22" t="s">
        <v>1009</v>
      </c>
      <c r="E1092" s="22">
        <v>112456.39</v>
      </c>
      <c r="F1092" s="21" t="s">
        <v>6393</v>
      </c>
      <c r="G1092" s="21" t="s">
        <v>11849</v>
      </c>
      <c r="H1092" s="22">
        <v>32</v>
      </c>
      <c r="I1092" s="22" t="s">
        <v>30</v>
      </c>
      <c r="J1092" s="22">
        <v>20</v>
      </c>
      <c r="K1092" s="22" t="s">
        <v>572</v>
      </c>
      <c r="L1092" s="21" t="s">
        <v>1006</v>
      </c>
      <c r="M1092" s="21" t="s">
        <v>1066</v>
      </c>
      <c r="N1092" s="22" t="s">
        <v>990</v>
      </c>
      <c r="O1092" s="22" t="s">
        <v>1004</v>
      </c>
      <c r="P1092" s="22" t="s">
        <v>11848</v>
      </c>
      <c r="Q1092" s="22" t="s">
        <v>1002</v>
      </c>
      <c r="R1092" s="22">
        <v>122</v>
      </c>
      <c r="S1092" s="22">
        <v>80</v>
      </c>
      <c r="T1092" s="22">
        <v>0</v>
      </c>
      <c r="U1092" s="21" t="s">
        <v>6390</v>
      </c>
      <c r="V1092" s="22">
        <v>1</v>
      </c>
      <c r="W1092" s="21" t="s">
        <v>11847</v>
      </c>
      <c r="X1092" s="47">
        <v>44274</v>
      </c>
      <c r="Y1092" s="47">
        <v>44373</v>
      </c>
      <c r="Z1092" s="22">
        <v>103805.89</v>
      </c>
      <c r="AA1092" s="22">
        <v>0</v>
      </c>
      <c r="AB1092" s="22">
        <v>0</v>
      </c>
      <c r="AC1092" s="22">
        <v>0</v>
      </c>
      <c r="AD1092" s="22">
        <v>0</v>
      </c>
      <c r="AE1092" s="21" t="s">
        <v>984</v>
      </c>
      <c r="AF1092" s="21" t="s">
        <v>4294</v>
      </c>
      <c r="AG1092" s="21" t="s">
        <v>11846</v>
      </c>
      <c r="AH1092" s="21" t="s">
        <v>9061</v>
      </c>
      <c r="AI1092" s="21" t="s">
        <v>996</v>
      </c>
      <c r="AJ1092" s="21" t="s">
        <v>979</v>
      </c>
      <c r="AK1092" s="21" t="s">
        <v>979</v>
      </c>
    </row>
    <row r="1093" spans="1:37" s="22" customFormat="1" ht="90" customHeight="1">
      <c r="A1093" s="22">
        <v>2021</v>
      </c>
      <c r="B1093" s="22">
        <v>2</v>
      </c>
      <c r="C1093" s="22" t="s">
        <v>11845</v>
      </c>
      <c r="D1093" s="22" t="s">
        <v>1009</v>
      </c>
      <c r="E1093" s="22">
        <v>598325.34</v>
      </c>
      <c r="F1093" s="21" t="s">
        <v>11844</v>
      </c>
      <c r="G1093" s="21" t="s">
        <v>11843</v>
      </c>
      <c r="H1093" s="22">
        <v>32</v>
      </c>
      <c r="I1093" s="22" t="s">
        <v>30</v>
      </c>
      <c r="J1093" s="22">
        <v>36</v>
      </c>
      <c r="K1093" s="22" t="s">
        <v>712</v>
      </c>
      <c r="L1093" s="21" t="s">
        <v>1006</v>
      </c>
      <c r="M1093" s="21" t="s">
        <v>1027</v>
      </c>
      <c r="N1093" s="22" t="s">
        <v>990</v>
      </c>
      <c r="O1093" s="22" t="s">
        <v>1419</v>
      </c>
      <c r="P1093" s="22" t="s">
        <v>11842</v>
      </c>
      <c r="Q1093" s="22" t="s">
        <v>1002</v>
      </c>
      <c r="R1093" s="22">
        <v>30</v>
      </c>
      <c r="S1093" s="22">
        <v>25</v>
      </c>
      <c r="T1093" s="22">
        <v>0</v>
      </c>
      <c r="U1093" s="21" t="s">
        <v>11841</v>
      </c>
      <c r="V1093" s="22">
        <v>1</v>
      </c>
      <c r="W1093" s="21" t="s">
        <v>11840</v>
      </c>
      <c r="X1093" s="47">
        <v>44287</v>
      </c>
      <c r="Y1093" s="47">
        <v>44301</v>
      </c>
      <c r="Z1093" s="22">
        <v>598325.34</v>
      </c>
      <c r="AA1093" s="22">
        <v>598325.34</v>
      </c>
      <c r="AB1093" s="22">
        <v>598325.34</v>
      </c>
      <c r="AC1093" s="22">
        <v>598325.34</v>
      </c>
      <c r="AD1093" s="22">
        <v>598325.34</v>
      </c>
      <c r="AE1093" s="21" t="s">
        <v>11839</v>
      </c>
      <c r="AF1093" s="21" t="s">
        <v>9145</v>
      </c>
      <c r="AG1093" s="21" t="s">
        <v>11838</v>
      </c>
      <c r="AH1093" s="21" t="s">
        <v>9061</v>
      </c>
      <c r="AI1093" s="21" t="s">
        <v>996</v>
      </c>
      <c r="AJ1093" s="21" t="s">
        <v>979</v>
      </c>
      <c r="AK1093" s="21" t="s">
        <v>979</v>
      </c>
    </row>
    <row r="1094" spans="1:37" s="22" customFormat="1" ht="90" customHeight="1">
      <c r="A1094" s="22">
        <v>2021</v>
      </c>
      <c r="B1094" s="22">
        <v>2</v>
      </c>
      <c r="C1094" s="22" t="s">
        <v>11837</v>
      </c>
      <c r="D1094" s="22" t="s">
        <v>1009</v>
      </c>
      <c r="E1094" s="22">
        <v>93964.06</v>
      </c>
      <c r="F1094" s="21" t="s">
        <v>11836</v>
      </c>
      <c r="G1094" s="21" t="s">
        <v>11835</v>
      </c>
      <c r="H1094" s="22">
        <v>32</v>
      </c>
      <c r="I1094" s="22" t="s">
        <v>30</v>
      </c>
      <c r="J1094" s="22">
        <v>39</v>
      </c>
      <c r="K1094" s="22" t="s">
        <v>743</v>
      </c>
      <c r="L1094" s="21" t="s">
        <v>1006</v>
      </c>
      <c r="M1094" s="21" t="s">
        <v>1066</v>
      </c>
      <c r="N1094" s="22" t="s">
        <v>990</v>
      </c>
      <c r="O1094" s="22" t="s">
        <v>1631</v>
      </c>
      <c r="P1094" s="22" t="s">
        <v>11834</v>
      </c>
      <c r="Q1094" s="22" t="s">
        <v>1002</v>
      </c>
      <c r="R1094" s="22">
        <v>1</v>
      </c>
      <c r="S1094" s="22">
        <v>3</v>
      </c>
      <c r="T1094" s="22">
        <v>0</v>
      </c>
      <c r="U1094" s="21" t="s">
        <v>1215</v>
      </c>
      <c r="V1094" s="22">
        <v>1</v>
      </c>
      <c r="W1094" s="21" t="s">
        <v>11833</v>
      </c>
      <c r="X1094" s="47">
        <v>44348</v>
      </c>
      <c r="Y1094" s="47">
        <v>44408</v>
      </c>
      <c r="Z1094" s="22">
        <v>0</v>
      </c>
      <c r="AA1094" s="22">
        <v>0</v>
      </c>
      <c r="AB1094" s="22">
        <v>0</v>
      </c>
      <c r="AC1094" s="22">
        <v>0</v>
      </c>
      <c r="AD1094" s="22">
        <v>0</v>
      </c>
      <c r="AE1094" s="21" t="s">
        <v>984</v>
      </c>
      <c r="AF1094" s="21" t="s">
        <v>1984</v>
      </c>
      <c r="AG1094" s="21" t="s">
        <v>11832</v>
      </c>
      <c r="AH1094" s="21" t="s">
        <v>9061</v>
      </c>
      <c r="AI1094" s="21" t="s">
        <v>996</v>
      </c>
      <c r="AJ1094" s="21" t="s">
        <v>979</v>
      </c>
      <c r="AK1094" s="21" t="s">
        <v>979</v>
      </c>
    </row>
    <row r="1095" spans="1:37" s="22" customFormat="1" ht="90" customHeight="1">
      <c r="A1095" s="22">
        <v>2021</v>
      </c>
      <c r="B1095" s="22">
        <v>2</v>
      </c>
      <c r="C1095" s="22" t="s">
        <v>11831</v>
      </c>
      <c r="D1095" s="22" t="s">
        <v>1009</v>
      </c>
      <c r="E1095" s="22">
        <v>25320</v>
      </c>
      <c r="F1095" s="21" t="s">
        <v>1210</v>
      </c>
      <c r="G1095" s="21" t="s">
        <v>11830</v>
      </c>
      <c r="H1095" s="22">
        <v>32</v>
      </c>
      <c r="I1095" s="22" t="s">
        <v>30</v>
      </c>
      <c r="J1095" s="22">
        <v>51</v>
      </c>
      <c r="K1095" s="22" t="s">
        <v>895</v>
      </c>
      <c r="L1095" s="21" t="s">
        <v>1006</v>
      </c>
      <c r="M1095" s="21" t="s">
        <v>1047</v>
      </c>
      <c r="N1095" s="22" t="s">
        <v>990</v>
      </c>
      <c r="O1095" s="22" t="s">
        <v>1004</v>
      </c>
      <c r="P1095" s="22" t="s">
        <v>11829</v>
      </c>
      <c r="Q1095" s="22" t="s">
        <v>1002</v>
      </c>
      <c r="R1095" s="22">
        <v>2</v>
      </c>
      <c r="S1095" s="22">
        <v>2</v>
      </c>
      <c r="T1095" s="22">
        <v>0</v>
      </c>
      <c r="U1095" s="21" t="s">
        <v>9276</v>
      </c>
      <c r="V1095" s="22">
        <v>1</v>
      </c>
      <c r="W1095" s="21" t="s">
        <v>11828</v>
      </c>
      <c r="X1095" s="47">
        <v>44284</v>
      </c>
      <c r="Y1095" s="47">
        <v>44376</v>
      </c>
      <c r="Z1095" s="22">
        <v>0</v>
      </c>
      <c r="AA1095" s="22">
        <v>0</v>
      </c>
      <c r="AB1095" s="22">
        <v>0</v>
      </c>
      <c r="AC1095" s="22">
        <v>0</v>
      </c>
      <c r="AD1095" s="22">
        <v>0</v>
      </c>
      <c r="AE1095" s="21" t="s">
        <v>984</v>
      </c>
      <c r="AF1095" s="21" t="s">
        <v>9274</v>
      </c>
      <c r="AG1095" s="21" t="s">
        <v>11827</v>
      </c>
      <c r="AH1095" s="21" t="s">
        <v>9061</v>
      </c>
      <c r="AI1095" s="21" t="s">
        <v>996</v>
      </c>
      <c r="AJ1095" s="21" t="s">
        <v>979</v>
      </c>
      <c r="AK1095" s="21" t="s">
        <v>979</v>
      </c>
    </row>
    <row r="1096" spans="1:37" s="22" customFormat="1" ht="90" customHeight="1">
      <c r="A1096" s="22">
        <v>2021</v>
      </c>
      <c r="B1096" s="22">
        <v>2</v>
      </c>
      <c r="C1096" s="22" t="s">
        <v>11826</v>
      </c>
      <c r="D1096" s="22" t="s">
        <v>1009</v>
      </c>
      <c r="E1096" s="22">
        <v>952883.21</v>
      </c>
      <c r="F1096" s="21" t="s">
        <v>11825</v>
      </c>
      <c r="G1096" s="21" t="s">
        <v>11824</v>
      </c>
      <c r="H1096" s="22">
        <v>32</v>
      </c>
      <c r="I1096" s="22" t="s">
        <v>30</v>
      </c>
      <c r="J1096" s="22">
        <v>10</v>
      </c>
      <c r="K1096" s="22" t="s">
        <v>209</v>
      </c>
      <c r="L1096" s="21" t="s">
        <v>1006</v>
      </c>
      <c r="M1096" s="21" t="s">
        <v>1027</v>
      </c>
      <c r="N1096" s="22" t="s">
        <v>990</v>
      </c>
      <c r="O1096" s="22" t="s">
        <v>1085</v>
      </c>
      <c r="P1096" s="22" t="s">
        <v>11823</v>
      </c>
      <c r="Q1096" s="22" t="s">
        <v>1002</v>
      </c>
      <c r="R1096" s="22">
        <v>110</v>
      </c>
      <c r="S1096" s="22">
        <v>100</v>
      </c>
      <c r="T1096" s="22">
        <v>0</v>
      </c>
      <c r="U1096" s="21" t="s">
        <v>11822</v>
      </c>
      <c r="V1096" s="22">
        <v>1</v>
      </c>
      <c r="W1096" s="21" t="s">
        <v>11821</v>
      </c>
      <c r="X1096" s="47">
        <v>44287</v>
      </c>
      <c r="Y1096" s="47">
        <v>44561</v>
      </c>
      <c r="Z1096" s="22">
        <v>952883.21</v>
      </c>
      <c r="AA1096" s="22">
        <v>952883.21</v>
      </c>
      <c r="AB1096" s="22">
        <v>285864.96000000002</v>
      </c>
      <c r="AC1096" s="22">
        <v>285864.96000000002</v>
      </c>
      <c r="AD1096" s="22">
        <v>285864.96000000002</v>
      </c>
      <c r="AE1096" s="21" t="s">
        <v>11820</v>
      </c>
      <c r="AF1096" s="21" t="s">
        <v>11819</v>
      </c>
      <c r="AG1096" s="21" t="s">
        <v>11818</v>
      </c>
      <c r="AH1096" s="21" t="s">
        <v>9061</v>
      </c>
      <c r="AI1096" s="21" t="s">
        <v>996</v>
      </c>
      <c r="AJ1096" s="21" t="s">
        <v>979</v>
      </c>
      <c r="AK1096" s="21" t="s">
        <v>979</v>
      </c>
    </row>
    <row r="1097" spans="1:37" s="22" customFormat="1" ht="90" customHeight="1">
      <c r="A1097" s="22">
        <v>2021</v>
      </c>
      <c r="B1097" s="22">
        <v>2</v>
      </c>
      <c r="C1097" s="22" t="s">
        <v>11817</v>
      </c>
      <c r="D1097" s="22" t="s">
        <v>1009</v>
      </c>
      <c r="E1097" s="22">
        <v>52268.800000000003</v>
      </c>
      <c r="F1097" s="21" t="s">
        <v>3367</v>
      </c>
      <c r="G1097" s="21" t="s">
        <v>11816</v>
      </c>
      <c r="H1097" s="22">
        <v>32</v>
      </c>
      <c r="I1097" s="22" t="s">
        <v>30</v>
      </c>
      <c r="J1097" s="22">
        <v>51</v>
      </c>
      <c r="K1097" s="22" t="s">
        <v>895</v>
      </c>
      <c r="L1097" s="21" t="s">
        <v>1006</v>
      </c>
      <c r="M1097" s="21" t="s">
        <v>1047</v>
      </c>
      <c r="N1097" s="22" t="s">
        <v>990</v>
      </c>
      <c r="O1097" s="22" t="s">
        <v>1004</v>
      </c>
      <c r="P1097" s="22" t="s">
        <v>11815</v>
      </c>
      <c r="Q1097" s="22" t="s">
        <v>1002</v>
      </c>
      <c r="R1097" s="22">
        <v>4</v>
      </c>
      <c r="S1097" s="22">
        <v>0</v>
      </c>
      <c r="T1097" s="22">
        <v>0</v>
      </c>
      <c r="U1097" s="21" t="s">
        <v>3364</v>
      </c>
      <c r="V1097" s="22">
        <v>1</v>
      </c>
      <c r="W1097" s="21" t="s">
        <v>11814</v>
      </c>
      <c r="X1097" s="47">
        <v>44284</v>
      </c>
      <c r="Y1097" s="47">
        <v>44376</v>
      </c>
      <c r="Z1097" s="22">
        <v>0</v>
      </c>
      <c r="AA1097" s="22">
        <v>0</v>
      </c>
      <c r="AB1097" s="22">
        <v>0</v>
      </c>
      <c r="AC1097" s="22">
        <v>0</v>
      </c>
      <c r="AD1097" s="22">
        <v>0</v>
      </c>
      <c r="AE1097" s="21" t="s">
        <v>984</v>
      </c>
      <c r="AF1097" s="21" t="s">
        <v>9268</v>
      </c>
      <c r="AG1097" s="21" t="s">
        <v>11813</v>
      </c>
      <c r="AH1097" s="21" t="s">
        <v>9061</v>
      </c>
      <c r="AI1097" s="21" t="s">
        <v>996</v>
      </c>
      <c r="AJ1097" s="21" t="s">
        <v>979</v>
      </c>
      <c r="AK1097" s="21" t="s">
        <v>979</v>
      </c>
    </row>
    <row r="1098" spans="1:37" s="22" customFormat="1" ht="90" customHeight="1">
      <c r="A1098" s="22">
        <v>2021</v>
      </c>
      <c r="B1098" s="22">
        <v>2</v>
      </c>
      <c r="C1098" s="22" t="s">
        <v>11812</v>
      </c>
      <c r="D1098" s="22" t="s">
        <v>1009</v>
      </c>
      <c r="E1098" s="22">
        <v>489128.53</v>
      </c>
      <c r="F1098" s="21" t="s">
        <v>11811</v>
      </c>
      <c r="G1098" s="21" t="s">
        <v>11810</v>
      </c>
      <c r="H1098" s="22">
        <v>32</v>
      </c>
      <c r="I1098" s="22" t="s">
        <v>30</v>
      </c>
      <c r="J1098" s="22">
        <v>10</v>
      </c>
      <c r="K1098" s="22" t="s">
        <v>209</v>
      </c>
      <c r="L1098" s="21" t="s">
        <v>1006</v>
      </c>
      <c r="M1098" s="21" t="s">
        <v>1027</v>
      </c>
      <c r="N1098" s="22" t="s">
        <v>990</v>
      </c>
      <c r="O1098" s="22" t="s">
        <v>1085</v>
      </c>
      <c r="P1098" s="22" t="s">
        <v>11809</v>
      </c>
      <c r="Q1098" s="22" t="s">
        <v>1002</v>
      </c>
      <c r="R1098" s="22">
        <v>60</v>
      </c>
      <c r="S1098" s="22">
        <v>50</v>
      </c>
      <c r="T1098" s="22">
        <v>0</v>
      </c>
      <c r="U1098" s="21" t="s">
        <v>11808</v>
      </c>
      <c r="V1098" s="22">
        <v>1</v>
      </c>
      <c r="W1098" s="21" t="s">
        <v>11807</v>
      </c>
      <c r="X1098" s="47">
        <v>44306</v>
      </c>
      <c r="Y1098" s="47">
        <v>44428</v>
      </c>
      <c r="Z1098" s="22">
        <v>489128.53</v>
      </c>
      <c r="AA1098" s="22">
        <v>489128.53</v>
      </c>
      <c r="AB1098" s="22">
        <v>146738.56</v>
      </c>
      <c r="AC1098" s="22">
        <v>146738.56</v>
      </c>
      <c r="AD1098" s="22">
        <v>146738.56</v>
      </c>
      <c r="AE1098" s="21" t="s">
        <v>11806</v>
      </c>
      <c r="AF1098" s="21" t="s">
        <v>11805</v>
      </c>
      <c r="AG1098" s="21" t="s">
        <v>11804</v>
      </c>
      <c r="AH1098" s="21" t="s">
        <v>9061</v>
      </c>
      <c r="AI1098" s="21" t="s">
        <v>996</v>
      </c>
      <c r="AJ1098" s="21" t="s">
        <v>979</v>
      </c>
      <c r="AK1098" s="21" t="s">
        <v>979</v>
      </c>
    </row>
    <row r="1099" spans="1:37" s="22" customFormat="1" ht="90" customHeight="1">
      <c r="A1099" s="22">
        <v>2021</v>
      </c>
      <c r="B1099" s="22">
        <v>2</v>
      </c>
      <c r="C1099" s="22" t="s">
        <v>11803</v>
      </c>
      <c r="D1099" s="22" t="s">
        <v>1009</v>
      </c>
      <c r="E1099" s="22">
        <v>2226494.2599999998</v>
      </c>
      <c r="F1099" s="21" t="s">
        <v>11802</v>
      </c>
      <c r="G1099" s="21" t="s">
        <v>11801</v>
      </c>
      <c r="H1099" s="22">
        <v>32</v>
      </c>
      <c r="I1099" s="22" t="s">
        <v>30</v>
      </c>
      <c r="J1099" s="22">
        <v>10</v>
      </c>
      <c r="K1099" s="22" t="s">
        <v>209</v>
      </c>
      <c r="L1099" s="21" t="s">
        <v>1006</v>
      </c>
      <c r="M1099" s="21" t="s">
        <v>1027</v>
      </c>
      <c r="N1099" s="22" t="s">
        <v>990</v>
      </c>
      <c r="O1099" s="22" t="s">
        <v>1085</v>
      </c>
      <c r="P1099" s="22" t="s">
        <v>11800</v>
      </c>
      <c r="Q1099" s="22" t="s">
        <v>1002</v>
      </c>
      <c r="R1099" s="22">
        <v>150</v>
      </c>
      <c r="S1099" s="22">
        <v>125</v>
      </c>
      <c r="T1099" s="22">
        <v>0</v>
      </c>
      <c r="U1099" s="21" t="s">
        <v>11799</v>
      </c>
      <c r="V1099" s="22">
        <v>1</v>
      </c>
      <c r="W1099" s="21" t="s">
        <v>11798</v>
      </c>
      <c r="X1099" s="47">
        <v>44294</v>
      </c>
      <c r="Y1099" s="47">
        <v>44446</v>
      </c>
      <c r="Z1099" s="22">
        <v>2226494.2599999998</v>
      </c>
      <c r="AA1099" s="22">
        <v>2226494.2599999998</v>
      </c>
      <c r="AB1099" s="22">
        <v>0</v>
      </c>
      <c r="AC1099" s="22">
        <v>0</v>
      </c>
      <c r="AD1099" s="22">
        <v>0</v>
      </c>
      <c r="AE1099" s="21" t="s">
        <v>11797</v>
      </c>
      <c r="AF1099" s="21" t="s">
        <v>11796</v>
      </c>
      <c r="AG1099" s="21" t="s">
        <v>11795</v>
      </c>
      <c r="AH1099" s="21" t="s">
        <v>9061</v>
      </c>
      <c r="AI1099" s="21" t="s">
        <v>996</v>
      </c>
      <c r="AJ1099" s="21" t="s">
        <v>979</v>
      </c>
      <c r="AK1099" s="21" t="s">
        <v>979</v>
      </c>
    </row>
    <row r="1100" spans="1:37" s="22" customFormat="1" ht="90" customHeight="1">
      <c r="A1100" s="22">
        <v>2021</v>
      </c>
      <c r="B1100" s="22">
        <v>2</v>
      </c>
      <c r="C1100" s="22" t="s">
        <v>11794</v>
      </c>
      <c r="D1100" s="22" t="s">
        <v>1009</v>
      </c>
      <c r="E1100" s="22">
        <v>8250</v>
      </c>
      <c r="F1100" s="21" t="s">
        <v>3391</v>
      </c>
      <c r="G1100" s="21" t="s">
        <v>11793</v>
      </c>
      <c r="H1100" s="22">
        <v>32</v>
      </c>
      <c r="I1100" s="22" t="s">
        <v>30</v>
      </c>
      <c r="J1100" s="22">
        <v>51</v>
      </c>
      <c r="K1100" s="22" t="s">
        <v>895</v>
      </c>
      <c r="L1100" s="21" t="s">
        <v>1006</v>
      </c>
      <c r="M1100" s="21" t="s">
        <v>1047</v>
      </c>
      <c r="N1100" s="22" t="s">
        <v>990</v>
      </c>
      <c r="O1100" s="22" t="s">
        <v>1004</v>
      </c>
      <c r="P1100" s="22" t="s">
        <v>11792</v>
      </c>
      <c r="Q1100" s="22" t="s">
        <v>1002</v>
      </c>
      <c r="R1100" s="22">
        <v>1</v>
      </c>
      <c r="S1100" s="22">
        <v>1</v>
      </c>
      <c r="T1100" s="22">
        <v>0</v>
      </c>
      <c r="U1100" s="21" t="s">
        <v>3388</v>
      </c>
      <c r="V1100" s="22">
        <v>1</v>
      </c>
      <c r="W1100" s="21" t="s">
        <v>11791</v>
      </c>
      <c r="X1100" s="47">
        <v>44284</v>
      </c>
      <c r="Y1100" s="47">
        <v>44376</v>
      </c>
      <c r="Z1100" s="22">
        <v>0</v>
      </c>
      <c r="AA1100" s="22">
        <v>0</v>
      </c>
      <c r="AB1100" s="22">
        <v>0</v>
      </c>
      <c r="AC1100" s="22">
        <v>0</v>
      </c>
      <c r="AD1100" s="22">
        <v>0</v>
      </c>
      <c r="AE1100" s="21" t="s">
        <v>984</v>
      </c>
      <c r="AF1100" s="21" t="s">
        <v>11790</v>
      </c>
      <c r="AG1100" s="21" t="s">
        <v>11789</v>
      </c>
      <c r="AH1100" s="21" t="s">
        <v>9061</v>
      </c>
      <c r="AI1100" s="21" t="s">
        <v>996</v>
      </c>
      <c r="AJ1100" s="21" t="s">
        <v>979</v>
      </c>
      <c r="AK1100" s="21" t="s">
        <v>979</v>
      </c>
    </row>
    <row r="1101" spans="1:37" s="22" customFormat="1" ht="90" customHeight="1">
      <c r="A1101" s="22">
        <v>2021</v>
      </c>
      <c r="B1101" s="22">
        <v>2</v>
      </c>
      <c r="C1101" s="22" t="s">
        <v>11788</v>
      </c>
      <c r="D1101" s="22" t="s">
        <v>1009</v>
      </c>
      <c r="E1101" s="22">
        <v>6800</v>
      </c>
      <c r="F1101" s="21" t="s">
        <v>9208</v>
      </c>
      <c r="G1101" s="21" t="s">
        <v>11787</v>
      </c>
      <c r="H1101" s="22">
        <v>32</v>
      </c>
      <c r="I1101" s="22" t="s">
        <v>30</v>
      </c>
      <c r="J1101" s="22">
        <v>56</v>
      </c>
      <c r="K1101" s="22" t="s">
        <v>30</v>
      </c>
      <c r="L1101" s="21" t="s">
        <v>1006</v>
      </c>
      <c r="M1101" s="21" t="s">
        <v>1047</v>
      </c>
      <c r="N1101" s="22" t="s">
        <v>990</v>
      </c>
      <c r="O1101" s="22" t="s">
        <v>2068</v>
      </c>
      <c r="P1101" s="22" t="s">
        <v>11786</v>
      </c>
      <c r="Q1101" s="22" t="s">
        <v>1002</v>
      </c>
      <c r="R1101" s="22">
        <v>2</v>
      </c>
      <c r="S1101" s="22">
        <v>1</v>
      </c>
      <c r="T1101" s="22">
        <v>0</v>
      </c>
      <c r="U1101" s="21" t="s">
        <v>3397</v>
      </c>
      <c r="V1101" s="22">
        <v>1</v>
      </c>
      <c r="W1101" s="21" t="s">
        <v>11785</v>
      </c>
      <c r="X1101" s="47">
        <v>44354</v>
      </c>
      <c r="Y1101" s="47">
        <v>44358</v>
      </c>
      <c r="Z1101" s="22">
        <v>6800</v>
      </c>
      <c r="AA1101" s="22">
        <v>6800</v>
      </c>
      <c r="AB1101" s="22">
        <v>2040</v>
      </c>
      <c r="AC1101" s="22">
        <v>2040</v>
      </c>
      <c r="AD1101" s="22">
        <v>2040</v>
      </c>
      <c r="AE1101" s="21" t="s">
        <v>9204</v>
      </c>
      <c r="AF1101" s="21" t="s">
        <v>10608</v>
      </c>
      <c r="AG1101" s="21" t="s">
        <v>11784</v>
      </c>
      <c r="AH1101" s="21" t="s">
        <v>9061</v>
      </c>
      <c r="AI1101" s="21" t="s">
        <v>996</v>
      </c>
      <c r="AJ1101" s="21" t="s">
        <v>979</v>
      </c>
      <c r="AK1101" s="21" t="s">
        <v>979</v>
      </c>
    </row>
    <row r="1102" spans="1:37" s="22" customFormat="1" ht="90" customHeight="1">
      <c r="A1102" s="22">
        <v>2021</v>
      </c>
      <c r="B1102" s="22">
        <v>2</v>
      </c>
      <c r="C1102" s="22" t="s">
        <v>11783</v>
      </c>
      <c r="D1102" s="22" t="s">
        <v>1009</v>
      </c>
      <c r="E1102" s="22">
        <v>189280.41</v>
      </c>
      <c r="F1102" s="21" t="s">
        <v>11782</v>
      </c>
      <c r="G1102" s="21" t="s">
        <v>11781</v>
      </c>
      <c r="H1102" s="22">
        <v>32</v>
      </c>
      <c r="I1102" s="22" t="s">
        <v>30</v>
      </c>
      <c r="J1102" s="22">
        <v>51</v>
      </c>
      <c r="K1102" s="22" t="s">
        <v>895</v>
      </c>
      <c r="L1102" s="21" t="s">
        <v>1006</v>
      </c>
      <c r="M1102" s="21" t="s">
        <v>1047</v>
      </c>
      <c r="N1102" s="22" t="s">
        <v>990</v>
      </c>
      <c r="O1102" s="22" t="s">
        <v>1004</v>
      </c>
      <c r="P1102" s="22" t="s">
        <v>11780</v>
      </c>
      <c r="Q1102" s="22" t="s">
        <v>1002</v>
      </c>
      <c r="R1102" s="22">
        <v>2</v>
      </c>
      <c r="S1102" s="22">
        <v>1</v>
      </c>
      <c r="T1102" s="22">
        <v>0</v>
      </c>
      <c r="U1102" s="21" t="s">
        <v>11768</v>
      </c>
      <c r="V1102" s="22">
        <v>1</v>
      </c>
      <c r="W1102" s="21" t="s">
        <v>11779</v>
      </c>
      <c r="X1102" s="47">
        <v>44284</v>
      </c>
      <c r="Y1102" s="47">
        <v>44376</v>
      </c>
      <c r="Z1102" s="22">
        <v>160888.35</v>
      </c>
      <c r="AA1102" s="22">
        <v>160888.35</v>
      </c>
      <c r="AB1102" s="22">
        <v>160888.35</v>
      </c>
      <c r="AC1102" s="22">
        <v>160888.35</v>
      </c>
      <c r="AD1102" s="22">
        <v>160888.35</v>
      </c>
      <c r="AE1102" s="21" t="s">
        <v>11766</v>
      </c>
      <c r="AF1102" s="21" t="s">
        <v>11765</v>
      </c>
      <c r="AG1102" s="21" t="s">
        <v>11778</v>
      </c>
      <c r="AH1102" s="21" t="s">
        <v>9061</v>
      </c>
      <c r="AI1102" s="21" t="s">
        <v>996</v>
      </c>
      <c r="AJ1102" s="21" t="s">
        <v>979</v>
      </c>
      <c r="AK1102" s="21" t="s">
        <v>979</v>
      </c>
    </row>
    <row r="1103" spans="1:37" s="22" customFormat="1" ht="90" customHeight="1">
      <c r="A1103" s="22">
        <v>2021</v>
      </c>
      <c r="B1103" s="22">
        <v>2</v>
      </c>
      <c r="C1103" s="22" t="s">
        <v>11777</v>
      </c>
      <c r="D1103" s="22" t="s">
        <v>1009</v>
      </c>
      <c r="E1103" s="22">
        <v>63093.47</v>
      </c>
      <c r="F1103" s="21" t="s">
        <v>9215</v>
      </c>
      <c r="G1103" s="21" t="s">
        <v>11776</v>
      </c>
      <c r="H1103" s="22">
        <v>32</v>
      </c>
      <c r="I1103" s="22" t="s">
        <v>30</v>
      </c>
      <c r="J1103" s="22">
        <v>51</v>
      </c>
      <c r="K1103" s="22" t="s">
        <v>895</v>
      </c>
      <c r="L1103" s="21" t="s">
        <v>1006</v>
      </c>
      <c r="M1103" s="21" t="s">
        <v>1047</v>
      </c>
      <c r="N1103" s="22" t="s">
        <v>990</v>
      </c>
      <c r="O1103" s="22" t="s">
        <v>1004</v>
      </c>
      <c r="P1103" s="22" t="s">
        <v>11775</v>
      </c>
      <c r="Q1103" s="22" t="s">
        <v>1002</v>
      </c>
      <c r="R1103" s="22">
        <v>1</v>
      </c>
      <c r="S1103" s="22">
        <v>0</v>
      </c>
      <c r="T1103" s="22">
        <v>0</v>
      </c>
      <c r="U1103" s="21" t="s">
        <v>9197</v>
      </c>
      <c r="V1103" s="22">
        <v>1</v>
      </c>
      <c r="W1103" s="21" t="s">
        <v>11774</v>
      </c>
      <c r="X1103" s="47">
        <v>44284</v>
      </c>
      <c r="Y1103" s="47">
        <v>44376</v>
      </c>
      <c r="Z1103" s="22">
        <v>53629.45</v>
      </c>
      <c r="AA1103" s="22">
        <v>53629.45</v>
      </c>
      <c r="AB1103" s="22">
        <v>53629.45</v>
      </c>
      <c r="AC1103" s="22">
        <v>53629.45</v>
      </c>
      <c r="AD1103" s="22">
        <v>53629.45</v>
      </c>
      <c r="AE1103" s="21" t="s">
        <v>11766</v>
      </c>
      <c r="AF1103" s="21" t="s">
        <v>11773</v>
      </c>
      <c r="AG1103" s="21" t="s">
        <v>11772</v>
      </c>
      <c r="AH1103" s="21" t="s">
        <v>9061</v>
      </c>
      <c r="AI1103" s="21" t="s">
        <v>996</v>
      </c>
      <c r="AJ1103" s="21" t="s">
        <v>979</v>
      </c>
      <c r="AK1103" s="21" t="s">
        <v>979</v>
      </c>
    </row>
    <row r="1104" spans="1:37" s="22" customFormat="1" ht="90" customHeight="1">
      <c r="A1104" s="22">
        <v>2021</v>
      </c>
      <c r="B1104" s="22">
        <v>2</v>
      </c>
      <c r="C1104" s="22" t="s">
        <v>11771</v>
      </c>
      <c r="D1104" s="22" t="s">
        <v>1009</v>
      </c>
      <c r="E1104" s="22">
        <v>148948.95000000001</v>
      </c>
      <c r="F1104" s="21" t="s">
        <v>9508</v>
      </c>
      <c r="G1104" s="21" t="s">
        <v>11770</v>
      </c>
      <c r="H1104" s="22">
        <v>32</v>
      </c>
      <c r="I1104" s="22" t="s">
        <v>30</v>
      </c>
      <c r="J1104" s="22">
        <v>51</v>
      </c>
      <c r="K1104" s="22" t="s">
        <v>895</v>
      </c>
      <c r="L1104" s="21" t="s">
        <v>1006</v>
      </c>
      <c r="M1104" s="21" t="s">
        <v>1047</v>
      </c>
      <c r="N1104" s="22" t="s">
        <v>990</v>
      </c>
      <c r="O1104" s="22" t="s">
        <v>1004</v>
      </c>
      <c r="P1104" s="22" t="s">
        <v>11769</v>
      </c>
      <c r="Q1104" s="22" t="s">
        <v>1002</v>
      </c>
      <c r="R1104" s="22">
        <v>2</v>
      </c>
      <c r="S1104" s="22">
        <v>1</v>
      </c>
      <c r="T1104" s="22">
        <v>0</v>
      </c>
      <c r="U1104" s="21" t="s">
        <v>11768</v>
      </c>
      <c r="V1104" s="22">
        <v>1</v>
      </c>
      <c r="W1104" s="21" t="s">
        <v>11767</v>
      </c>
      <c r="X1104" s="47">
        <v>44284</v>
      </c>
      <c r="Y1104" s="47">
        <v>44376</v>
      </c>
      <c r="Z1104" s="22">
        <v>126606.61</v>
      </c>
      <c r="AA1104" s="22">
        <v>126606.61</v>
      </c>
      <c r="AB1104" s="22">
        <v>126606.61</v>
      </c>
      <c r="AC1104" s="22">
        <v>126606.61</v>
      </c>
      <c r="AD1104" s="22">
        <v>126606.61</v>
      </c>
      <c r="AE1104" s="21" t="s">
        <v>11766</v>
      </c>
      <c r="AF1104" s="21" t="s">
        <v>11765</v>
      </c>
      <c r="AG1104" s="21" t="s">
        <v>11764</v>
      </c>
      <c r="AH1104" s="21" t="s">
        <v>9061</v>
      </c>
      <c r="AI1104" s="21" t="s">
        <v>996</v>
      </c>
      <c r="AJ1104" s="21" t="s">
        <v>979</v>
      </c>
      <c r="AK1104" s="21" t="s">
        <v>979</v>
      </c>
    </row>
    <row r="1105" spans="1:37" s="22" customFormat="1" ht="90" customHeight="1">
      <c r="A1105" s="22">
        <v>2021</v>
      </c>
      <c r="B1105" s="22">
        <v>2</v>
      </c>
      <c r="C1105" s="22" t="s">
        <v>11763</v>
      </c>
      <c r="D1105" s="22" t="s">
        <v>1009</v>
      </c>
      <c r="E1105" s="22">
        <v>96048.02</v>
      </c>
      <c r="F1105" s="21" t="s">
        <v>11762</v>
      </c>
      <c r="G1105" s="21" t="s">
        <v>11761</v>
      </c>
      <c r="H1105" s="22">
        <v>32</v>
      </c>
      <c r="I1105" s="22" t="s">
        <v>30</v>
      </c>
      <c r="J1105" s="22">
        <v>10</v>
      </c>
      <c r="K1105" s="22" t="s">
        <v>209</v>
      </c>
      <c r="L1105" s="21" t="s">
        <v>1006</v>
      </c>
      <c r="M1105" s="21" t="s">
        <v>1005</v>
      </c>
      <c r="N1105" s="22" t="s">
        <v>990</v>
      </c>
      <c r="O1105" s="22" t="s">
        <v>1085</v>
      </c>
      <c r="P1105" s="22" t="s">
        <v>11760</v>
      </c>
      <c r="Q1105" s="22" t="s">
        <v>1002</v>
      </c>
      <c r="R1105" s="22">
        <v>118</v>
      </c>
      <c r="S1105" s="22">
        <v>100</v>
      </c>
      <c r="T1105" s="22">
        <v>0</v>
      </c>
      <c r="U1105" s="21" t="s">
        <v>3173</v>
      </c>
      <c r="V1105" s="22">
        <v>1</v>
      </c>
      <c r="W1105" s="21" t="s">
        <v>11759</v>
      </c>
      <c r="X1105" s="47">
        <v>44303</v>
      </c>
      <c r="Y1105" s="47">
        <v>44332</v>
      </c>
      <c r="Z1105" s="22">
        <v>96048.02</v>
      </c>
      <c r="AA1105" s="22">
        <v>96048.02</v>
      </c>
      <c r="AB1105" s="22">
        <v>0</v>
      </c>
      <c r="AC1105" s="22">
        <v>0</v>
      </c>
      <c r="AD1105" s="22">
        <v>0</v>
      </c>
      <c r="AE1105" s="21" t="s">
        <v>11758</v>
      </c>
      <c r="AF1105" s="21" t="s">
        <v>11757</v>
      </c>
      <c r="AG1105" s="21" t="s">
        <v>11756</v>
      </c>
      <c r="AH1105" s="21" t="s">
        <v>9061</v>
      </c>
      <c r="AI1105" s="21" t="s">
        <v>996</v>
      </c>
      <c r="AJ1105" s="21" t="s">
        <v>979</v>
      </c>
      <c r="AK1105" s="21" t="s">
        <v>979</v>
      </c>
    </row>
    <row r="1106" spans="1:37" s="22" customFormat="1" ht="90" customHeight="1">
      <c r="A1106" s="22">
        <v>2021</v>
      </c>
      <c r="B1106" s="22">
        <v>2</v>
      </c>
      <c r="C1106" s="22" t="s">
        <v>11755</v>
      </c>
      <c r="D1106" s="22" t="s">
        <v>1009</v>
      </c>
      <c r="E1106" s="22">
        <v>183710</v>
      </c>
      <c r="F1106" s="21" t="s">
        <v>11754</v>
      </c>
      <c r="G1106" s="21" t="s">
        <v>11753</v>
      </c>
      <c r="H1106" s="22">
        <v>32</v>
      </c>
      <c r="I1106" s="22" t="s">
        <v>30</v>
      </c>
      <c r="J1106" s="22">
        <v>48</v>
      </c>
      <c r="K1106" s="22" t="s">
        <v>831</v>
      </c>
      <c r="L1106" s="21" t="s">
        <v>1006</v>
      </c>
      <c r="M1106" s="21" t="s">
        <v>1047</v>
      </c>
      <c r="N1106" s="22" t="s">
        <v>990</v>
      </c>
      <c r="O1106" s="22" t="s">
        <v>2078</v>
      </c>
      <c r="P1106" s="22" t="s">
        <v>11752</v>
      </c>
      <c r="Q1106" s="22" t="s">
        <v>1002</v>
      </c>
      <c r="R1106" s="22">
        <v>55</v>
      </c>
      <c r="S1106" s="22">
        <v>45</v>
      </c>
      <c r="T1106" s="22">
        <v>0</v>
      </c>
      <c r="U1106" s="21" t="s">
        <v>11751</v>
      </c>
      <c r="V1106" s="22">
        <v>1</v>
      </c>
      <c r="W1106" s="21" t="s">
        <v>11750</v>
      </c>
      <c r="X1106" s="47">
        <v>44361</v>
      </c>
      <c r="Y1106" s="47">
        <v>44376</v>
      </c>
      <c r="Z1106" s="22">
        <v>183710</v>
      </c>
      <c r="AA1106" s="22">
        <v>0</v>
      </c>
      <c r="AB1106" s="22">
        <v>0</v>
      </c>
      <c r="AC1106" s="22">
        <v>0</v>
      </c>
      <c r="AD1106" s="22">
        <v>0</v>
      </c>
      <c r="AE1106" s="21" t="s">
        <v>984</v>
      </c>
      <c r="AF1106" s="21" t="s">
        <v>9145</v>
      </c>
      <c r="AG1106" s="21" t="s">
        <v>11749</v>
      </c>
      <c r="AH1106" s="21" t="s">
        <v>9061</v>
      </c>
      <c r="AI1106" s="21" t="s">
        <v>996</v>
      </c>
      <c r="AJ1106" s="21" t="s">
        <v>10599</v>
      </c>
      <c r="AK1106" s="21" t="s">
        <v>979</v>
      </c>
    </row>
    <row r="1107" spans="1:37" s="22" customFormat="1" ht="90" customHeight="1">
      <c r="A1107" s="22">
        <v>2021</v>
      </c>
      <c r="B1107" s="22">
        <v>2</v>
      </c>
      <c r="C1107" s="22" t="s">
        <v>11748</v>
      </c>
      <c r="D1107" s="22" t="s">
        <v>1009</v>
      </c>
      <c r="E1107" s="22">
        <v>130189</v>
      </c>
      <c r="F1107" s="21" t="s">
        <v>11747</v>
      </c>
      <c r="G1107" s="21" t="s">
        <v>11746</v>
      </c>
      <c r="H1107" s="22">
        <v>32</v>
      </c>
      <c r="I1107" s="22" t="s">
        <v>30</v>
      </c>
      <c r="J1107" s="22">
        <v>48</v>
      </c>
      <c r="K1107" s="22" t="s">
        <v>831</v>
      </c>
      <c r="L1107" s="21" t="s">
        <v>1006</v>
      </c>
      <c r="M1107" s="21" t="s">
        <v>1047</v>
      </c>
      <c r="N1107" s="22" t="s">
        <v>990</v>
      </c>
      <c r="O1107" s="22" t="s">
        <v>2078</v>
      </c>
      <c r="P1107" s="22" t="s">
        <v>11745</v>
      </c>
      <c r="Q1107" s="22" t="s">
        <v>1002</v>
      </c>
      <c r="R1107" s="22">
        <v>36</v>
      </c>
      <c r="S1107" s="22">
        <v>29</v>
      </c>
      <c r="T1107" s="22">
        <v>0</v>
      </c>
      <c r="U1107" s="21" t="s">
        <v>11744</v>
      </c>
      <c r="V1107" s="22">
        <v>1</v>
      </c>
      <c r="W1107" s="21" t="s">
        <v>11743</v>
      </c>
      <c r="X1107" s="47">
        <v>44382</v>
      </c>
      <c r="Y1107" s="47">
        <v>44397</v>
      </c>
      <c r="Z1107" s="22">
        <v>130189</v>
      </c>
      <c r="AA1107" s="22">
        <v>0</v>
      </c>
      <c r="AB1107" s="22">
        <v>0</v>
      </c>
      <c r="AC1107" s="22">
        <v>0</v>
      </c>
      <c r="AD1107" s="22">
        <v>0</v>
      </c>
      <c r="AE1107" s="21" t="s">
        <v>984</v>
      </c>
      <c r="AF1107" s="21" t="s">
        <v>9145</v>
      </c>
      <c r="AG1107" s="21" t="s">
        <v>11742</v>
      </c>
      <c r="AH1107" s="21" t="s">
        <v>9061</v>
      </c>
      <c r="AI1107" s="21" t="s">
        <v>996</v>
      </c>
      <c r="AJ1107" s="21" t="s">
        <v>10599</v>
      </c>
      <c r="AK1107" s="21" t="s">
        <v>979</v>
      </c>
    </row>
    <row r="1108" spans="1:37" s="22" customFormat="1" ht="90" customHeight="1">
      <c r="A1108" s="22">
        <v>2021</v>
      </c>
      <c r="B1108" s="22">
        <v>2</v>
      </c>
      <c r="C1108" s="22" t="s">
        <v>11741</v>
      </c>
      <c r="D1108" s="22" t="s">
        <v>1009</v>
      </c>
      <c r="E1108" s="22">
        <v>116964</v>
      </c>
      <c r="F1108" s="21" t="s">
        <v>11740</v>
      </c>
      <c r="G1108" s="21" t="s">
        <v>11739</v>
      </c>
      <c r="H1108" s="22">
        <v>32</v>
      </c>
      <c r="I1108" s="22" t="s">
        <v>30</v>
      </c>
      <c r="J1108" s="22">
        <v>48</v>
      </c>
      <c r="K1108" s="22" t="s">
        <v>831</v>
      </c>
      <c r="L1108" s="21" t="s">
        <v>1006</v>
      </c>
      <c r="M1108" s="21" t="s">
        <v>1047</v>
      </c>
      <c r="N1108" s="22" t="s">
        <v>990</v>
      </c>
      <c r="O1108" s="22" t="s">
        <v>2078</v>
      </c>
      <c r="P1108" s="22" t="s">
        <v>11738</v>
      </c>
      <c r="Q1108" s="22" t="s">
        <v>1002</v>
      </c>
      <c r="R1108" s="22">
        <v>33</v>
      </c>
      <c r="S1108" s="22">
        <v>27</v>
      </c>
      <c r="T1108" s="22">
        <v>0</v>
      </c>
      <c r="U1108" s="21" t="s">
        <v>11737</v>
      </c>
      <c r="V1108" s="22">
        <v>1</v>
      </c>
      <c r="W1108" s="21" t="s">
        <v>11736</v>
      </c>
      <c r="X1108" s="47">
        <v>44342</v>
      </c>
      <c r="Y1108" s="47">
        <v>44392</v>
      </c>
      <c r="Z1108" s="22">
        <v>116964</v>
      </c>
      <c r="AA1108" s="22">
        <v>0</v>
      </c>
      <c r="AB1108" s="22">
        <v>0</v>
      </c>
      <c r="AC1108" s="22">
        <v>0</v>
      </c>
      <c r="AD1108" s="22">
        <v>0</v>
      </c>
      <c r="AE1108" s="21" t="s">
        <v>984</v>
      </c>
      <c r="AF1108" s="21" t="s">
        <v>9145</v>
      </c>
      <c r="AG1108" s="21" t="s">
        <v>11735</v>
      </c>
      <c r="AH1108" s="21" t="s">
        <v>9061</v>
      </c>
      <c r="AI1108" s="21" t="s">
        <v>996</v>
      </c>
      <c r="AJ1108" s="21" t="s">
        <v>10599</v>
      </c>
      <c r="AK1108" s="21" t="s">
        <v>979</v>
      </c>
    </row>
    <row r="1109" spans="1:37" s="22" customFormat="1" ht="90" customHeight="1">
      <c r="A1109" s="22">
        <v>2021</v>
      </c>
      <c r="B1109" s="22">
        <v>2</v>
      </c>
      <c r="C1109" s="22" t="s">
        <v>11734</v>
      </c>
      <c r="D1109" s="22" t="s">
        <v>1009</v>
      </c>
      <c r="E1109" s="22">
        <v>63093.47</v>
      </c>
      <c r="F1109" s="21" t="s">
        <v>9215</v>
      </c>
      <c r="G1109" s="21" t="s">
        <v>11733</v>
      </c>
      <c r="H1109" s="22">
        <v>32</v>
      </c>
      <c r="I1109" s="22" t="s">
        <v>30</v>
      </c>
      <c r="J1109" s="22">
        <v>51</v>
      </c>
      <c r="K1109" s="22" t="s">
        <v>895</v>
      </c>
      <c r="L1109" s="21" t="s">
        <v>1006</v>
      </c>
      <c r="M1109" s="21" t="s">
        <v>1047</v>
      </c>
      <c r="N1109" s="22" t="s">
        <v>990</v>
      </c>
      <c r="O1109" s="22" t="s">
        <v>1004</v>
      </c>
      <c r="P1109" s="22" t="s">
        <v>11732</v>
      </c>
      <c r="Q1109" s="22" t="s">
        <v>1002</v>
      </c>
      <c r="R1109" s="22">
        <v>1</v>
      </c>
      <c r="S1109" s="22">
        <v>0</v>
      </c>
      <c r="T1109" s="22">
        <v>0</v>
      </c>
      <c r="U1109" s="21" t="s">
        <v>9197</v>
      </c>
      <c r="V1109" s="22">
        <v>1</v>
      </c>
      <c r="W1109" s="21" t="s">
        <v>11731</v>
      </c>
      <c r="X1109" s="47">
        <v>44284</v>
      </c>
      <c r="Y1109" s="47">
        <v>44376</v>
      </c>
      <c r="Z1109" s="22">
        <v>18928.05</v>
      </c>
      <c r="AA1109" s="22">
        <v>18928.05</v>
      </c>
      <c r="AB1109" s="22">
        <v>18928.05</v>
      </c>
      <c r="AC1109" s="22">
        <v>18928.05</v>
      </c>
      <c r="AD1109" s="22">
        <v>18928.05</v>
      </c>
      <c r="AE1109" s="21" t="s">
        <v>9211</v>
      </c>
      <c r="AF1109" s="21" t="s">
        <v>9195</v>
      </c>
      <c r="AG1109" s="21" t="s">
        <v>11730</v>
      </c>
      <c r="AH1109" s="21" t="s">
        <v>9061</v>
      </c>
      <c r="AI1109" s="21" t="s">
        <v>996</v>
      </c>
      <c r="AJ1109" s="21" t="s">
        <v>979</v>
      </c>
      <c r="AK1109" s="21" t="s">
        <v>979</v>
      </c>
    </row>
    <row r="1110" spans="1:37" s="22" customFormat="1" ht="90" customHeight="1">
      <c r="A1110" s="22">
        <v>2021</v>
      </c>
      <c r="B1110" s="22">
        <v>2</v>
      </c>
      <c r="C1110" s="22" t="s">
        <v>11729</v>
      </c>
      <c r="D1110" s="22" t="s">
        <v>1009</v>
      </c>
      <c r="E1110" s="22">
        <v>49649.65</v>
      </c>
      <c r="F1110" s="21" t="s">
        <v>9200</v>
      </c>
      <c r="G1110" s="21" t="s">
        <v>11728</v>
      </c>
      <c r="H1110" s="22">
        <v>32</v>
      </c>
      <c r="I1110" s="22" t="s">
        <v>30</v>
      </c>
      <c r="J1110" s="22">
        <v>51</v>
      </c>
      <c r="K1110" s="22" t="s">
        <v>895</v>
      </c>
      <c r="L1110" s="21" t="s">
        <v>1006</v>
      </c>
      <c r="M1110" s="21" t="s">
        <v>1047</v>
      </c>
      <c r="N1110" s="22" t="s">
        <v>990</v>
      </c>
      <c r="O1110" s="22" t="s">
        <v>1004</v>
      </c>
      <c r="P1110" s="22" t="s">
        <v>11727</v>
      </c>
      <c r="Q1110" s="22" t="s">
        <v>1002</v>
      </c>
      <c r="R1110" s="22">
        <v>1</v>
      </c>
      <c r="S1110" s="22">
        <v>0</v>
      </c>
      <c r="T1110" s="22">
        <v>0</v>
      </c>
      <c r="U1110" s="21" t="s">
        <v>9197</v>
      </c>
      <c r="V1110" s="22">
        <v>1</v>
      </c>
      <c r="W1110" s="21" t="s">
        <v>11726</v>
      </c>
      <c r="X1110" s="47">
        <v>44284</v>
      </c>
      <c r="Y1110" s="47">
        <v>44376</v>
      </c>
      <c r="Z1110" s="22">
        <v>14894.9</v>
      </c>
      <c r="AA1110" s="22">
        <v>14894.9</v>
      </c>
      <c r="AB1110" s="22">
        <v>14894.9</v>
      </c>
      <c r="AC1110" s="22">
        <v>14894.9</v>
      </c>
      <c r="AD1110" s="22">
        <v>14894.9</v>
      </c>
      <c r="AE1110" s="21" t="s">
        <v>9211</v>
      </c>
      <c r="AF1110" s="21" t="s">
        <v>9195</v>
      </c>
      <c r="AG1110" s="21" t="s">
        <v>11725</v>
      </c>
      <c r="AH1110" s="21" t="s">
        <v>9061</v>
      </c>
      <c r="AI1110" s="21" t="s">
        <v>996</v>
      </c>
      <c r="AJ1110" s="21" t="s">
        <v>979</v>
      </c>
      <c r="AK1110" s="21" t="s">
        <v>979</v>
      </c>
    </row>
    <row r="1111" spans="1:37" s="22" customFormat="1" ht="90" customHeight="1">
      <c r="A1111" s="22">
        <v>2021</v>
      </c>
      <c r="B1111" s="22">
        <v>2</v>
      </c>
      <c r="C1111" s="22" t="s">
        <v>11724</v>
      </c>
      <c r="D1111" s="22" t="s">
        <v>1009</v>
      </c>
      <c r="E1111" s="22">
        <v>49649.65</v>
      </c>
      <c r="F1111" s="21" t="s">
        <v>9200</v>
      </c>
      <c r="G1111" s="21" t="s">
        <v>11723</v>
      </c>
      <c r="H1111" s="22">
        <v>32</v>
      </c>
      <c r="I1111" s="22" t="s">
        <v>30</v>
      </c>
      <c r="J1111" s="22">
        <v>51</v>
      </c>
      <c r="K1111" s="22" t="s">
        <v>895</v>
      </c>
      <c r="L1111" s="21" t="s">
        <v>1006</v>
      </c>
      <c r="M1111" s="21" t="s">
        <v>1047</v>
      </c>
      <c r="N1111" s="22" t="s">
        <v>990</v>
      </c>
      <c r="O1111" s="22" t="s">
        <v>1004</v>
      </c>
      <c r="P1111" s="22" t="s">
        <v>11722</v>
      </c>
      <c r="Q1111" s="22" t="s">
        <v>1002</v>
      </c>
      <c r="R1111" s="22">
        <v>1</v>
      </c>
      <c r="S1111" s="22">
        <v>0</v>
      </c>
      <c r="T1111" s="22">
        <v>0</v>
      </c>
      <c r="U1111" s="21" t="s">
        <v>9197</v>
      </c>
      <c r="V1111" s="22">
        <v>1</v>
      </c>
      <c r="W1111" s="21" t="s">
        <v>11721</v>
      </c>
      <c r="X1111" s="47">
        <v>44284</v>
      </c>
      <c r="Y1111" s="47">
        <v>44376</v>
      </c>
      <c r="Z1111" s="22">
        <v>14894.9</v>
      </c>
      <c r="AA1111" s="22">
        <v>14894.9</v>
      </c>
      <c r="AB1111" s="22">
        <v>14894.9</v>
      </c>
      <c r="AC1111" s="22">
        <v>14894.9</v>
      </c>
      <c r="AD1111" s="22">
        <v>14894.9</v>
      </c>
      <c r="AE1111" s="21" t="s">
        <v>9211</v>
      </c>
      <c r="AF1111" s="21" t="s">
        <v>9195</v>
      </c>
      <c r="AG1111" s="21" t="s">
        <v>11720</v>
      </c>
      <c r="AH1111" s="21" t="s">
        <v>9061</v>
      </c>
      <c r="AI1111" s="21" t="s">
        <v>996</v>
      </c>
      <c r="AJ1111" s="21" t="s">
        <v>979</v>
      </c>
      <c r="AK1111" s="21" t="s">
        <v>979</v>
      </c>
    </row>
    <row r="1112" spans="1:37" s="22" customFormat="1" ht="90" customHeight="1">
      <c r="A1112" s="22">
        <v>2021</v>
      </c>
      <c r="B1112" s="22">
        <v>2</v>
      </c>
      <c r="C1112" s="22" t="s">
        <v>11719</v>
      </c>
      <c r="D1112" s="22" t="s">
        <v>1009</v>
      </c>
      <c r="E1112" s="22">
        <v>49649.65</v>
      </c>
      <c r="F1112" s="21" t="s">
        <v>9200</v>
      </c>
      <c r="G1112" s="21" t="s">
        <v>11718</v>
      </c>
      <c r="H1112" s="22">
        <v>32</v>
      </c>
      <c r="I1112" s="22" t="s">
        <v>30</v>
      </c>
      <c r="J1112" s="22">
        <v>51</v>
      </c>
      <c r="K1112" s="22" t="s">
        <v>895</v>
      </c>
      <c r="L1112" s="21" t="s">
        <v>1006</v>
      </c>
      <c r="M1112" s="21" t="s">
        <v>1047</v>
      </c>
      <c r="N1112" s="22" t="s">
        <v>990</v>
      </c>
      <c r="O1112" s="22" t="s">
        <v>1004</v>
      </c>
      <c r="P1112" s="22" t="s">
        <v>11717</v>
      </c>
      <c r="Q1112" s="22" t="s">
        <v>1002</v>
      </c>
      <c r="R1112" s="22">
        <v>1</v>
      </c>
      <c r="S1112" s="22">
        <v>0</v>
      </c>
      <c r="T1112" s="22">
        <v>0</v>
      </c>
      <c r="U1112" s="21" t="s">
        <v>9197</v>
      </c>
      <c r="V1112" s="22">
        <v>1</v>
      </c>
      <c r="W1112" s="21" t="s">
        <v>11716</v>
      </c>
      <c r="X1112" s="47">
        <v>44284</v>
      </c>
      <c r="Y1112" s="47">
        <v>44376</v>
      </c>
      <c r="Z1112" s="22">
        <v>14894.9</v>
      </c>
      <c r="AA1112" s="22">
        <v>14894.9</v>
      </c>
      <c r="AB1112" s="22">
        <v>14894.9</v>
      </c>
      <c r="AC1112" s="22">
        <v>14894.9</v>
      </c>
      <c r="AD1112" s="22">
        <v>14894.9</v>
      </c>
      <c r="AE1112" s="21" t="s">
        <v>9211</v>
      </c>
      <c r="AF1112" s="21" t="s">
        <v>9195</v>
      </c>
      <c r="AG1112" s="21" t="s">
        <v>11715</v>
      </c>
      <c r="AH1112" s="21" t="s">
        <v>9061</v>
      </c>
      <c r="AI1112" s="21" t="s">
        <v>996</v>
      </c>
      <c r="AJ1112" s="21" t="s">
        <v>979</v>
      </c>
      <c r="AK1112" s="21" t="s">
        <v>979</v>
      </c>
    </row>
    <row r="1113" spans="1:37" s="22" customFormat="1" ht="90" customHeight="1">
      <c r="A1113" s="22">
        <v>2021</v>
      </c>
      <c r="B1113" s="22">
        <v>2</v>
      </c>
      <c r="C1113" s="22" t="s">
        <v>11714</v>
      </c>
      <c r="D1113" s="22" t="s">
        <v>1009</v>
      </c>
      <c r="E1113" s="22">
        <v>6800</v>
      </c>
      <c r="F1113" s="21" t="s">
        <v>9208</v>
      </c>
      <c r="G1113" s="21" t="s">
        <v>11713</v>
      </c>
      <c r="H1113" s="22">
        <v>32</v>
      </c>
      <c r="I1113" s="22" t="s">
        <v>30</v>
      </c>
      <c r="J1113" s="22">
        <v>56</v>
      </c>
      <c r="K1113" s="22" t="s">
        <v>30</v>
      </c>
      <c r="L1113" s="21" t="s">
        <v>1006</v>
      </c>
      <c r="M1113" s="21" t="s">
        <v>1047</v>
      </c>
      <c r="N1113" s="22" t="s">
        <v>990</v>
      </c>
      <c r="O1113" s="22" t="s">
        <v>2068</v>
      </c>
      <c r="P1113" s="22" t="s">
        <v>11712</v>
      </c>
      <c r="Q1113" s="22" t="s">
        <v>1002</v>
      </c>
      <c r="R1113" s="22">
        <v>2</v>
      </c>
      <c r="S1113" s="22">
        <v>2</v>
      </c>
      <c r="T1113" s="22">
        <v>0</v>
      </c>
      <c r="U1113" s="21" t="s">
        <v>3397</v>
      </c>
      <c r="V1113" s="22">
        <v>1</v>
      </c>
      <c r="W1113" s="21" t="s">
        <v>11711</v>
      </c>
      <c r="X1113" s="47">
        <v>44354</v>
      </c>
      <c r="Y1113" s="47">
        <v>44358</v>
      </c>
      <c r="Z1113" s="22">
        <v>6800</v>
      </c>
      <c r="AA1113" s="22">
        <v>6800</v>
      </c>
      <c r="AB1113" s="22">
        <v>2040</v>
      </c>
      <c r="AC1113" s="22">
        <v>2040</v>
      </c>
      <c r="AD1113" s="22">
        <v>2040</v>
      </c>
      <c r="AE1113" s="21" t="s">
        <v>9204</v>
      </c>
      <c r="AF1113" s="21" t="s">
        <v>9203</v>
      </c>
      <c r="AG1113" s="21" t="s">
        <v>11710</v>
      </c>
      <c r="AH1113" s="21" t="s">
        <v>9061</v>
      </c>
      <c r="AI1113" s="21" t="s">
        <v>996</v>
      </c>
      <c r="AJ1113" s="21" t="s">
        <v>979</v>
      </c>
      <c r="AK1113" s="21" t="s">
        <v>979</v>
      </c>
    </row>
    <row r="1114" spans="1:37" s="22" customFormat="1" ht="90" customHeight="1">
      <c r="A1114" s="22">
        <v>2021</v>
      </c>
      <c r="B1114" s="22">
        <v>2</v>
      </c>
      <c r="C1114" s="22" t="s">
        <v>11709</v>
      </c>
      <c r="D1114" s="22" t="s">
        <v>1009</v>
      </c>
      <c r="E1114" s="22">
        <v>6800</v>
      </c>
      <c r="F1114" s="21" t="s">
        <v>9208</v>
      </c>
      <c r="G1114" s="21" t="s">
        <v>11708</v>
      </c>
      <c r="H1114" s="22">
        <v>32</v>
      </c>
      <c r="I1114" s="22" t="s">
        <v>30</v>
      </c>
      <c r="J1114" s="22">
        <v>56</v>
      </c>
      <c r="K1114" s="22" t="s">
        <v>30</v>
      </c>
      <c r="L1114" s="21" t="s">
        <v>1006</v>
      </c>
      <c r="M1114" s="21" t="s">
        <v>1047</v>
      </c>
      <c r="N1114" s="22" t="s">
        <v>990</v>
      </c>
      <c r="O1114" s="22" t="s">
        <v>2068</v>
      </c>
      <c r="P1114" s="22" t="s">
        <v>11707</v>
      </c>
      <c r="Q1114" s="22" t="s">
        <v>1002</v>
      </c>
      <c r="R1114" s="22">
        <v>4</v>
      </c>
      <c r="S1114" s="22">
        <v>2</v>
      </c>
      <c r="T1114" s="22">
        <v>0</v>
      </c>
      <c r="U1114" s="21" t="s">
        <v>3397</v>
      </c>
      <c r="V1114" s="22">
        <v>1</v>
      </c>
      <c r="W1114" s="21" t="s">
        <v>11706</v>
      </c>
      <c r="X1114" s="47">
        <v>44354</v>
      </c>
      <c r="Y1114" s="47">
        <v>44358</v>
      </c>
      <c r="Z1114" s="22">
        <v>6800</v>
      </c>
      <c r="AA1114" s="22">
        <v>6800</v>
      </c>
      <c r="AB1114" s="22">
        <v>2040</v>
      </c>
      <c r="AC1114" s="22">
        <v>2040</v>
      </c>
      <c r="AD1114" s="22">
        <v>2040</v>
      </c>
      <c r="AE1114" s="21" t="s">
        <v>9204</v>
      </c>
      <c r="AF1114" s="21" t="s">
        <v>9203</v>
      </c>
      <c r="AG1114" s="21" t="s">
        <v>11705</v>
      </c>
      <c r="AH1114" s="21" t="s">
        <v>9061</v>
      </c>
      <c r="AI1114" s="21" t="s">
        <v>996</v>
      </c>
      <c r="AJ1114" s="21" t="s">
        <v>979</v>
      </c>
      <c r="AK1114" s="21" t="s">
        <v>979</v>
      </c>
    </row>
    <row r="1115" spans="1:37" s="22" customFormat="1" ht="90" customHeight="1">
      <c r="A1115" s="22">
        <v>2021</v>
      </c>
      <c r="B1115" s="22">
        <v>2</v>
      </c>
      <c r="C1115" s="22" t="s">
        <v>11704</v>
      </c>
      <c r="D1115" s="22" t="s">
        <v>1009</v>
      </c>
      <c r="E1115" s="22">
        <v>20400</v>
      </c>
      <c r="F1115" s="21" t="s">
        <v>11703</v>
      </c>
      <c r="G1115" s="21" t="s">
        <v>11702</v>
      </c>
      <c r="H1115" s="22">
        <v>32</v>
      </c>
      <c r="I1115" s="22" t="s">
        <v>30</v>
      </c>
      <c r="J1115" s="22">
        <v>56</v>
      </c>
      <c r="K1115" s="22" t="s">
        <v>30</v>
      </c>
      <c r="L1115" s="21" t="s">
        <v>1006</v>
      </c>
      <c r="M1115" s="21" t="s">
        <v>1047</v>
      </c>
      <c r="N1115" s="22" t="s">
        <v>990</v>
      </c>
      <c r="O1115" s="22" t="s">
        <v>2068</v>
      </c>
      <c r="P1115" s="22" t="s">
        <v>11701</v>
      </c>
      <c r="Q1115" s="22" t="s">
        <v>1002</v>
      </c>
      <c r="R1115" s="22">
        <v>6</v>
      </c>
      <c r="S1115" s="22">
        <v>3</v>
      </c>
      <c r="T1115" s="22">
        <v>0</v>
      </c>
      <c r="U1115" s="21" t="s">
        <v>3173</v>
      </c>
      <c r="V1115" s="22">
        <v>1</v>
      </c>
      <c r="W1115" s="21" t="s">
        <v>11700</v>
      </c>
      <c r="X1115" s="47">
        <v>44354</v>
      </c>
      <c r="Y1115" s="47">
        <v>44362</v>
      </c>
      <c r="Z1115" s="22">
        <v>20400</v>
      </c>
      <c r="AA1115" s="22">
        <v>20400</v>
      </c>
      <c r="AB1115" s="22">
        <v>6120</v>
      </c>
      <c r="AC1115" s="22">
        <v>6120</v>
      </c>
      <c r="AD1115" s="22">
        <v>6120</v>
      </c>
      <c r="AE1115" s="21" t="s">
        <v>9204</v>
      </c>
      <c r="AF1115" s="21" t="s">
        <v>9203</v>
      </c>
      <c r="AG1115" s="21" t="s">
        <v>11699</v>
      </c>
      <c r="AH1115" s="21" t="s">
        <v>9061</v>
      </c>
      <c r="AI1115" s="21" t="s">
        <v>996</v>
      </c>
      <c r="AJ1115" s="21" t="s">
        <v>979</v>
      </c>
      <c r="AK1115" s="21" t="s">
        <v>979</v>
      </c>
    </row>
    <row r="1116" spans="1:37" s="22" customFormat="1" ht="90" customHeight="1">
      <c r="A1116" s="22">
        <v>2021</v>
      </c>
      <c r="B1116" s="22">
        <v>2</v>
      </c>
      <c r="C1116" s="22" t="s">
        <v>11698</v>
      </c>
      <c r="D1116" s="22" t="s">
        <v>1009</v>
      </c>
      <c r="E1116" s="22">
        <v>63093.47</v>
      </c>
      <c r="F1116" s="21" t="s">
        <v>9215</v>
      </c>
      <c r="G1116" s="21" t="s">
        <v>11697</v>
      </c>
      <c r="H1116" s="22">
        <v>32</v>
      </c>
      <c r="I1116" s="22" t="s">
        <v>30</v>
      </c>
      <c r="J1116" s="22">
        <v>51</v>
      </c>
      <c r="K1116" s="22" t="s">
        <v>895</v>
      </c>
      <c r="L1116" s="21" t="s">
        <v>1006</v>
      </c>
      <c r="M1116" s="21" t="s">
        <v>1047</v>
      </c>
      <c r="N1116" s="22" t="s">
        <v>990</v>
      </c>
      <c r="O1116" s="22" t="s">
        <v>1004</v>
      </c>
      <c r="P1116" s="22" t="s">
        <v>11696</v>
      </c>
      <c r="Q1116" s="22" t="s">
        <v>1002</v>
      </c>
      <c r="R1116" s="22">
        <v>0</v>
      </c>
      <c r="S1116" s="22">
        <v>1</v>
      </c>
      <c r="T1116" s="22">
        <v>0</v>
      </c>
      <c r="U1116" s="21" t="s">
        <v>9197</v>
      </c>
      <c r="V1116" s="22">
        <v>1</v>
      </c>
      <c r="W1116" s="21" t="s">
        <v>11695</v>
      </c>
      <c r="X1116" s="47">
        <v>44284</v>
      </c>
      <c r="Y1116" s="47">
        <v>44376</v>
      </c>
      <c r="Z1116" s="22">
        <v>0</v>
      </c>
      <c r="AA1116" s="22">
        <v>0</v>
      </c>
      <c r="AB1116" s="22">
        <v>0</v>
      </c>
      <c r="AC1116" s="22">
        <v>0</v>
      </c>
      <c r="AD1116" s="22">
        <v>0</v>
      </c>
      <c r="AE1116" s="21" t="s">
        <v>984</v>
      </c>
      <c r="AF1116" s="21" t="s">
        <v>9195</v>
      </c>
      <c r="AG1116" s="21" t="s">
        <v>11694</v>
      </c>
      <c r="AH1116" s="21" t="s">
        <v>9061</v>
      </c>
      <c r="AI1116" s="21" t="s">
        <v>996</v>
      </c>
      <c r="AJ1116" s="21" t="s">
        <v>979</v>
      </c>
      <c r="AK1116" s="21" t="s">
        <v>979</v>
      </c>
    </row>
    <row r="1117" spans="1:37" s="22" customFormat="1" ht="90" customHeight="1">
      <c r="A1117" s="22">
        <v>2021</v>
      </c>
      <c r="B1117" s="22">
        <v>2</v>
      </c>
      <c r="C1117" s="22" t="s">
        <v>11693</v>
      </c>
      <c r="D1117" s="22" t="s">
        <v>1009</v>
      </c>
      <c r="E1117" s="22">
        <v>63093.47</v>
      </c>
      <c r="F1117" s="21" t="s">
        <v>9215</v>
      </c>
      <c r="G1117" s="21" t="s">
        <v>11692</v>
      </c>
      <c r="H1117" s="22">
        <v>32</v>
      </c>
      <c r="I1117" s="22" t="s">
        <v>30</v>
      </c>
      <c r="J1117" s="22">
        <v>51</v>
      </c>
      <c r="K1117" s="22" t="s">
        <v>895</v>
      </c>
      <c r="L1117" s="21" t="s">
        <v>1006</v>
      </c>
      <c r="M1117" s="21" t="s">
        <v>1047</v>
      </c>
      <c r="N1117" s="22" t="s">
        <v>990</v>
      </c>
      <c r="O1117" s="22" t="s">
        <v>1004</v>
      </c>
      <c r="P1117" s="22" t="s">
        <v>11691</v>
      </c>
      <c r="Q1117" s="22" t="s">
        <v>1002</v>
      </c>
      <c r="R1117" s="22">
        <v>1</v>
      </c>
      <c r="S1117" s="22">
        <v>0</v>
      </c>
      <c r="T1117" s="22">
        <v>0</v>
      </c>
      <c r="U1117" s="21" t="s">
        <v>9197</v>
      </c>
      <c r="V1117" s="22">
        <v>1</v>
      </c>
      <c r="W1117" s="21" t="s">
        <v>11690</v>
      </c>
      <c r="X1117" s="47">
        <v>44284</v>
      </c>
      <c r="Y1117" s="47">
        <v>44376</v>
      </c>
      <c r="Z1117" s="22">
        <v>0</v>
      </c>
      <c r="AA1117" s="22">
        <v>0</v>
      </c>
      <c r="AB1117" s="22">
        <v>0</v>
      </c>
      <c r="AC1117" s="22">
        <v>0</v>
      </c>
      <c r="AD1117" s="22">
        <v>0</v>
      </c>
      <c r="AE1117" s="21" t="s">
        <v>984</v>
      </c>
      <c r="AF1117" s="21" t="s">
        <v>9195</v>
      </c>
      <c r="AG1117" s="21" t="s">
        <v>11689</v>
      </c>
      <c r="AH1117" s="21" t="s">
        <v>9061</v>
      </c>
      <c r="AI1117" s="21" t="s">
        <v>996</v>
      </c>
      <c r="AJ1117" s="21" t="s">
        <v>979</v>
      </c>
      <c r="AK1117" s="21" t="s">
        <v>979</v>
      </c>
    </row>
    <row r="1118" spans="1:37" s="22" customFormat="1" ht="90" customHeight="1">
      <c r="A1118" s="22">
        <v>2021</v>
      </c>
      <c r="B1118" s="22">
        <v>2</v>
      </c>
      <c r="C1118" s="22" t="s">
        <v>11688</v>
      </c>
      <c r="D1118" s="22" t="s">
        <v>1009</v>
      </c>
      <c r="E1118" s="22">
        <v>438080.44</v>
      </c>
      <c r="F1118" s="21" t="s">
        <v>11687</v>
      </c>
      <c r="G1118" s="21" t="s">
        <v>11686</v>
      </c>
      <c r="H1118" s="22">
        <v>32</v>
      </c>
      <c r="I1118" s="22" t="s">
        <v>30</v>
      </c>
      <c r="J1118" s="22">
        <v>56</v>
      </c>
      <c r="K1118" s="22" t="s">
        <v>30</v>
      </c>
      <c r="L1118" s="21" t="s">
        <v>1006</v>
      </c>
      <c r="M1118" s="21" t="s">
        <v>1027</v>
      </c>
      <c r="N1118" s="22" t="s">
        <v>990</v>
      </c>
      <c r="O1118" s="22" t="s">
        <v>2068</v>
      </c>
      <c r="P1118" s="22" t="s">
        <v>11685</v>
      </c>
      <c r="Q1118" s="22" t="s">
        <v>1002</v>
      </c>
      <c r="R1118" s="22">
        <v>4</v>
      </c>
      <c r="S1118" s="22">
        <v>2</v>
      </c>
      <c r="T1118" s="22">
        <v>0</v>
      </c>
      <c r="U1118" s="21" t="s">
        <v>7188</v>
      </c>
      <c r="V1118" s="22">
        <v>1</v>
      </c>
      <c r="W1118" s="21" t="s">
        <v>11684</v>
      </c>
      <c r="X1118" s="47">
        <v>44372</v>
      </c>
      <c r="Y1118" s="47">
        <v>44418</v>
      </c>
      <c r="Z1118" s="22">
        <v>438080.44</v>
      </c>
      <c r="AA1118" s="22">
        <v>438080.44</v>
      </c>
      <c r="AB1118" s="22">
        <v>131424</v>
      </c>
      <c r="AC1118" s="22">
        <v>131424</v>
      </c>
      <c r="AD1118" s="22">
        <v>131424</v>
      </c>
      <c r="AE1118" s="21" t="s">
        <v>11683</v>
      </c>
      <c r="AF1118" s="21" t="s">
        <v>3403</v>
      </c>
      <c r="AG1118" s="21" t="s">
        <v>11682</v>
      </c>
      <c r="AH1118" s="21" t="s">
        <v>9061</v>
      </c>
      <c r="AI1118" s="21" t="s">
        <v>996</v>
      </c>
      <c r="AJ1118" s="21" t="s">
        <v>979</v>
      </c>
      <c r="AK1118" s="21" t="s">
        <v>979</v>
      </c>
    </row>
    <row r="1119" spans="1:37" s="22" customFormat="1" ht="90" customHeight="1">
      <c r="A1119" s="22">
        <v>2021</v>
      </c>
      <c r="B1119" s="22">
        <v>2</v>
      </c>
      <c r="C1119" s="22" t="s">
        <v>11681</v>
      </c>
      <c r="D1119" s="22" t="s">
        <v>1009</v>
      </c>
      <c r="E1119" s="22">
        <v>76500.86</v>
      </c>
      <c r="F1119" s="21" t="s">
        <v>11680</v>
      </c>
      <c r="G1119" s="21" t="s">
        <v>11679</v>
      </c>
      <c r="H1119" s="22">
        <v>32</v>
      </c>
      <c r="I1119" s="22" t="s">
        <v>30</v>
      </c>
      <c r="J1119" s="22">
        <v>56</v>
      </c>
      <c r="K1119" s="22" t="s">
        <v>30</v>
      </c>
      <c r="L1119" s="21" t="s">
        <v>1006</v>
      </c>
      <c r="M1119" s="21" t="s">
        <v>1005</v>
      </c>
      <c r="N1119" s="22" t="s">
        <v>990</v>
      </c>
      <c r="O1119" s="22" t="s">
        <v>2068</v>
      </c>
      <c r="P1119" s="22" t="s">
        <v>11678</v>
      </c>
      <c r="Q1119" s="22" t="s">
        <v>1002</v>
      </c>
      <c r="R1119" s="22">
        <v>6</v>
      </c>
      <c r="S1119" s="22">
        <v>2</v>
      </c>
      <c r="T1119" s="22">
        <v>0</v>
      </c>
      <c r="U1119" s="21" t="s">
        <v>4875</v>
      </c>
      <c r="V1119" s="22">
        <v>1</v>
      </c>
      <c r="W1119" s="21" t="s">
        <v>11677</v>
      </c>
      <c r="X1119" s="47">
        <v>44362</v>
      </c>
      <c r="Y1119" s="47">
        <v>44399</v>
      </c>
      <c r="Z1119" s="22">
        <v>76500.86</v>
      </c>
      <c r="AA1119" s="22">
        <v>76500.86</v>
      </c>
      <c r="AB1119" s="22">
        <v>19844.150000000001</v>
      </c>
      <c r="AC1119" s="22">
        <v>19844.150000000001</v>
      </c>
      <c r="AD1119" s="22">
        <v>19844.150000000001</v>
      </c>
      <c r="AE1119" s="21" t="s">
        <v>11676</v>
      </c>
      <c r="AF1119" s="21" t="s">
        <v>11675</v>
      </c>
      <c r="AG1119" s="21" t="s">
        <v>11674</v>
      </c>
      <c r="AH1119" s="21" t="s">
        <v>9061</v>
      </c>
      <c r="AI1119" s="21" t="s">
        <v>996</v>
      </c>
      <c r="AJ1119" s="21" t="s">
        <v>979</v>
      </c>
      <c r="AK1119" s="21" t="s">
        <v>979</v>
      </c>
    </row>
    <row r="1120" spans="1:37" s="22" customFormat="1" ht="90" customHeight="1">
      <c r="A1120" s="22">
        <v>2021</v>
      </c>
      <c r="B1120" s="22">
        <v>2</v>
      </c>
      <c r="C1120" s="22" t="s">
        <v>11673</v>
      </c>
      <c r="D1120" s="22" t="s">
        <v>1009</v>
      </c>
      <c r="E1120" s="22">
        <v>882778.27</v>
      </c>
      <c r="F1120" s="21" t="s">
        <v>11672</v>
      </c>
      <c r="G1120" s="21" t="s">
        <v>11671</v>
      </c>
      <c r="H1120" s="22">
        <v>32</v>
      </c>
      <c r="I1120" s="22" t="s">
        <v>30</v>
      </c>
      <c r="J1120" s="22">
        <v>56</v>
      </c>
      <c r="K1120" s="22" t="s">
        <v>30</v>
      </c>
      <c r="L1120" s="21" t="s">
        <v>1006</v>
      </c>
      <c r="M1120" s="21" t="s">
        <v>1027</v>
      </c>
      <c r="N1120" s="22" t="s">
        <v>990</v>
      </c>
      <c r="O1120" s="22" t="s">
        <v>2068</v>
      </c>
      <c r="P1120" s="22" t="s">
        <v>11670</v>
      </c>
      <c r="Q1120" s="22" t="s">
        <v>1002</v>
      </c>
      <c r="R1120" s="22">
        <v>15</v>
      </c>
      <c r="S1120" s="22">
        <v>10</v>
      </c>
      <c r="T1120" s="22">
        <v>0</v>
      </c>
      <c r="U1120" s="21" t="s">
        <v>11669</v>
      </c>
      <c r="V1120" s="22">
        <v>1</v>
      </c>
      <c r="W1120" s="21" t="s">
        <v>11668</v>
      </c>
      <c r="X1120" s="47">
        <v>44362</v>
      </c>
      <c r="Y1120" s="47">
        <v>44402</v>
      </c>
      <c r="Z1120" s="22">
        <v>882778.27</v>
      </c>
      <c r="AA1120" s="22">
        <v>882778.27</v>
      </c>
      <c r="AB1120" s="22">
        <v>264833</v>
      </c>
      <c r="AC1120" s="22">
        <v>264833</v>
      </c>
      <c r="AD1120" s="22">
        <v>264833</v>
      </c>
      <c r="AE1120" s="21" t="s">
        <v>11667</v>
      </c>
      <c r="AF1120" s="21" t="s">
        <v>4504</v>
      </c>
      <c r="AG1120" s="21" t="s">
        <v>11666</v>
      </c>
      <c r="AH1120" s="21" t="s">
        <v>9061</v>
      </c>
      <c r="AI1120" s="21" t="s">
        <v>996</v>
      </c>
      <c r="AJ1120" s="21" t="s">
        <v>979</v>
      </c>
      <c r="AK1120" s="21" t="s">
        <v>979</v>
      </c>
    </row>
    <row r="1121" spans="1:37" s="22" customFormat="1" ht="90" customHeight="1">
      <c r="A1121" s="22">
        <v>2021</v>
      </c>
      <c r="B1121" s="22">
        <v>2</v>
      </c>
      <c r="C1121" s="22" t="s">
        <v>11665</v>
      </c>
      <c r="D1121" s="22" t="s">
        <v>1009</v>
      </c>
      <c r="E1121" s="22">
        <v>1999956.49</v>
      </c>
      <c r="F1121" s="21" t="s">
        <v>11664</v>
      </c>
      <c r="G1121" s="21" t="s">
        <v>11663</v>
      </c>
      <c r="H1121" s="22">
        <v>32</v>
      </c>
      <c r="I1121" s="22" t="s">
        <v>30</v>
      </c>
      <c r="J1121" s="22">
        <v>10</v>
      </c>
      <c r="K1121" s="22" t="s">
        <v>209</v>
      </c>
      <c r="L1121" s="21" t="s">
        <v>1006</v>
      </c>
      <c r="M1121" s="21" t="s">
        <v>1005</v>
      </c>
      <c r="N1121" s="22" t="s">
        <v>990</v>
      </c>
      <c r="O1121" s="22" t="s">
        <v>1085</v>
      </c>
      <c r="P1121" s="22" t="s">
        <v>11662</v>
      </c>
      <c r="Q1121" s="22" t="s">
        <v>1002</v>
      </c>
      <c r="R1121" s="22">
        <v>200</v>
      </c>
      <c r="S1121" s="22">
        <v>200</v>
      </c>
      <c r="T1121" s="22">
        <v>0</v>
      </c>
      <c r="U1121" s="21" t="s">
        <v>11661</v>
      </c>
      <c r="V1121" s="22">
        <v>1</v>
      </c>
      <c r="W1121" s="21" t="s">
        <v>11660</v>
      </c>
      <c r="X1121" s="47">
        <v>44348</v>
      </c>
      <c r="Y1121" s="47">
        <v>44561</v>
      </c>
      <c r="Z1121" s="22">
        <v>1999956.49</v>
      </c>
      <c r="AA1121" s="22">
        <v>1999956.49</v>
      </c>
      <c r="AB1121" s="22">
        <v>599986.85</v>
      </c>
      <c r="AC1121" s="22">
        <v>599986.85</v>
      </c>
      <c r="AD1121" s="22">
        <v>599986.85</v>
      </c>
      <c r="AE1121" s="21" t="s">
        <v>11659</v>
      </c>
      <c r="AF1121" s="21" t="s">
        <v>11658</v>
      </c>
      <c r="AG1121" s="21" t="s">
        <v>11657</v>
      </c>
      <c r="AH1121" s="21" t="s">
        <v>9061</v>
      </c>
      <c r="AI1121" s="21" t="s">
        <v>996</v>
      </c>
      <c r="AJ1121" s="21" t="s">
        <v>979</v>
      </c>
      <c r="AK1121" s="21" t="s">
        <v>979</v>
      </c>
    </row>
    <row r="1122" spans="1:37" s="22" customFormat="1" ht="90" customHeight="1">
      <c r="A1122" s="22">
        <v>2021</v>
      </c>
      <c r="B1122" s="22">
        <v>2</v>
      </c>
      <c r="C1122" s="22" t="s">
        <v>11656</v>
      </c>
      <c r="D1122" s="22" t="s">
        <v>994</v>
      </c>
      <c r="E1122" s="22">
        <v>434716</v>
      </c>
      <c r="F1122" s="21" t="s">
        <v>11655</v>
      </c>
      <c r="G1122" s="21" t="s">
        <v>11654</v>
      </c>
      <c r="H1122" s="22">
        <v>32</v>
      </c>
      <c r="I1122" s="22" t="s">
        <v>30</v>
      </c>
      <c r="J1122" s="22">
        <v>49</v>
      </c>
      <c r="K1122" s="22" t="s">
        <v>865</v>
      </c>
      <c r="L1122" s="21" t="s">
        <v>50</v>
      </c>
      <c r="M1122" s="21" t="s">
        <v>1086</v>
      </c>
      <c r="N1122" s="22" t="s">
        <v>990</v>
      </c>
      <c r="O1122" s="22" t="s">
        <v>9467</v>
      </c>
      <c r="P1122" s="22" t="s">
        <v>11653</v>
      </c>
      <c r="Q1122" s="22" t="s">
        <v>987</v>
      </c>
      <c r="R1122" s="22">
        <v>0</v>
      </c>
      <c r="S1122" s="22">
        <v>0</v>
      </c>
      <c r="T1122" s="22">
        <v>0</v>
      </c>
      <c r="U1122" s="21" t="s">
        <v>1083</v>
      </c>
      <c r="V1122" s="22">
        <v>1</v>
      </c>
      <c r="W1122" s="21" t="s">
        <v>11652</v>
      </c>
      <c r="X1122" s="47">
        <v>44198</v>
      </c>
      <c r="Y1122" s="47">
        <v>44408</v>
      </c>
      <c r="Z1122" s="22">
        <v>434716</v>
      </c>
      <c r="AA1122" s="22">
        <v>434716</v>
      </c>
      <c r="AB1122" s="22">
        <v>434716</v>
      </c>
      <c r="AC1122" s="22">
        <v>434716</v>
      </c>
      <c r="AD1122" s="22">
        <v>434716</v>
      </c>
      <c r="AE1122" s="21" t="s">
        <v>11651</v>
      </c>
      <c r="AF1122" s="21" t="s">
        <v>11650</v>
      </c>
      <c r="AG1122" s="21" t="s">
        <v>11649</v>
      </c>
      <c r="AH1122" s="21" t="s">
        <v>9061</v>
      </c>
      <c r="AI1122" s="21" t="s">
        <v>996</v>
      </c>
      <c r="AJ1122" s="21" t="s">
        <v>979</v>
      </c>
      <c r="AK1122" s="21" t="s">
        <v>979</v>
      </c>
    </row>
    <row r="1123" spans="1:37" s="22" customFormat="1" ht="90" customHeight="1">
      <c r="A1123" s="22">
        <v>2021</v>
      </c>
      <c r="B1123" s="22">
        <v>2</v>
      </c>
      <c r="C1123" s="22" t="s">
        <v>11648</v>
      </c>
      <c r="D1123" s="22" t="s">
        <v>1009</v>
      </c>
      <c r="E1123" s="22">
        <v>123241</v>
      </c>
      <c r="F1123" s="21" t="s">
        <v>11647</v>
      </c>
      <c r="G1123" s="21" t="s">
        <v>11646</v>
      </c>
      <c r="H1123" s="22">
        <v>32</v>
      </c>
      <c r="I1123" s="22" t="s">
        <v>30</v>
      </c>
      <c r="J1123" s="22">
        <v>48</v>
      </c>
      <c r="K1123" s="22" t="s">
        <v>831</v>
      </c>
      <c r="L1123" s="21" t="s">
        <v>1006</v>
      </c>
      <c r="M1123" s="21" t="s">
        <v>1047</v>
      </c>
      <c r="N1123" s="22" t="s">
        <v>990</v>
      </c>
      <c r="O1123" s="22" t="s">
        <v>2078</v>
      </c>
      <c r="P1123" s="22" t="s">
        <v>11645</v>
      </c>
      <c r="Q1123" s="22" t="s">
        <v>1002</v>
      </c>
      <c r="R1123" s="22">
        <v>5</v>
      </c>
      <c r="S1123" s="22">
        <v>2</v>
      </c>
      <c r="T1123" s="22">
        <v>0</v>
      </c>
      <c r="U1123" s="21" t="s">
        <v>10967</v>
      </c>
      <c r="V1123" s="22">
        <v>1</v>
      </c>
      <c r="W1123" s="21" t="s">
        <v>11644</v>
      </c>
      <c r="X1123" s="47">
        <v>44378</v>
      </c>
      <c r="Y1123" s="47">
        <v>44426</v>
      </c>
      <c r="Z1123" s="22">
        <v>123241</v>
      </c>
      <c r="AA1123" s="22">
        <v>0</v>
      </c>
      <c r="AB1123" s="22">
        <v>0</v>
      </c>
      <c r="AC1123" s="22">
        <v>0</v>
      </c>
      <c r="AD1123" s="22">
        <v>0</v>
      </c>
      <c r="AE1123" s="21" t="s">
        <v>984</v>
      </c>
      <c r="AF1123" s="21" t="s">
        <v>9862</v>
      </c>
      <c r="AG1123" s="21" t="s">
        <v>11643</v>
      </c>
      <c r="AH1123" s="21" t="s">
        <v>9061</v>
      </c>
      <c r="AI1123" s="21" t="s">
        <v>996</v>
      </c>
      <c r="AJ1123" s="21" t="s">
        <v>11642</v>
      </c>
      <c r="AK1123" s="21" t="s">
        <v>979</v>
      </c>
    </row>
    <row r="1124" spans="1:37" s="22" customFormat="1" ht="90" customHeight="1">
      <c r="A1124" s="22">
        <v>2021</v>
      </c>
      <c r="B1124" s="22">
        <v>2</v>
      </c>
      <c r="C1124" s="22" t="s">
        <v>11641</v>
      </c>
      <c r="D1124" s="22" t="s">
        <v>994</v>
      </c>
      <c r="E1124" s="22">
        <v>1095018</v>
      </c>
      <c r="F1124" s="21" t="s">
        <v>11640</v>
      </c>
      <c r="G1124" s="21" t="s">
        <v>11639</v>
      </c>
      <c r="H1124" s="22">
        <v>32</v>
      </c>
      <c r="I1124" s="22" t="s">
        <v>30</v>
      </c>
      <c r="J1124" s="22">
        <v>9</v>
      </c>
      <c r="K1124" s="22" t="s">
        <v>156</v>
      </c>
      <c r="L1124" s="21" t="s">
        <v>50</v>
      </c>
      <c r="M1124" s="21" t="s">
        <v>1005</v>
      </c>
      <c r="N1124" s="22" t="s">
        <v>990</v>
      </c>
      <c r="O1124" s="22" t="s">
        <v>9112</v>
      </c>
      <c r="P1124" s="22" t="s">
        <v>11638</v>
      </c>
      <c r="Q1124" s="22" t="s">
        <v>1002</v>
      </c>
      <c r="R1124" s="22">
        <v>48</v>
      </c>
      <c r="S1124" s="22">
        <v>47</v>
      </c>
      <c r="T1124" s="22">
        <v>0</v>
      </c>
      <c r="U1124" s="21" t="s">
        <v>1015</v>
      </c>
      <c r="V1124" s="22">
        <v>1</v>
      </c>
      <c r="W1124" s="21" t="s">
        <v>11637</v>
      </c>
      <c r="X1124" s="47">
        <v>44375</v>
      </c>
      <c r="Y1124" s="47">
        <v>44524</v>
      </c>
      <c r="Z1124" s="22">
        <v>1095018</v>
      </c>
      <c r="AA1124" s="22">
        <v>1071717.1000000001</v>
      </c>
      <c r="AB1124" s="22">
        <v>0</v>
      </c>
      <c r="AC1124" s="22">
        <v>0</v>
      </c>
      <c r="AD1124" s="22">
        <v>0</v>
      </c>
      <c r="AE1124" s="21" t="s">
        <v>11636</v>
      </c>
      <c r="AF1124" s="21" t="s">
        <v>9124</v>
      </c>
      <c r="AG1124" s="21" t="s">
        <v>50</v>
      </c>
      <c r="AH1124" s="21" t="s">
        <v>9061</v>
      </c>
      <c r="AI1124" s="21" t="s">
        <v>980</v>
      </c>
      <c r="AJ1124" s="21" t="s">
        <v>979</v>
      </c>
      <c r="AK1124" s="21" t="s">
        <v>979</v>
      </c>
    </row>
    <row r="1125" spans="1:37" s="22" customFormat="1" ht="90" customHeight="1">
      <c r="A1125" s="22">
        <v>2021</v>
      </c>
      <c r="B1125" s="22">
        <v>2</v>
      </c>
      <c r="C1125" s="22" t="s">
        <v>11635</v>
      </c>
      <c r="D1125" s="22" t="s">
        <v>994</v>
      </c>
      <c r="E1125" s="22">
        <v>665155</v>
      </c>
      <c r="F1125" s="21" t="s">
        <v>11634</v>
      </c>
      <c r="G1125" s="21" t="s">
        <v>11633</v>
      </c>
      <c r="H1125" s="22">
        <v>32</v>
      </c>
      <c r="I1125" s="22" t="s">
        <v>30</v>
      </c>
      <c r="J1125" s="22">
        <v>44</v>
      </c>
      <c r="K1125" s="22" t="s">
        <v>791</v>
      </c>
      <c r="L1125" s="21" t="s">
        <v>50</v>
      </c>
      <c r="M1125" s="21" t="s">
        <v>1005</v>
      </c>
      <c r="N1125" s="22" t="s">
        <v>990</v>
      </c>
      <c r="O1125" s="22" t="s">
        <v>9112</v>
      </c>
      <c r="P1125" s="22" t="s">
        <v>11632</v>
      </c>
      <c r="Q1125" s="22" t="s">
        <v>1002</v>
      </c>
      <c r="R1125" s="22">
        <v>49</v>
      </c>
      <c r="S1125" s="22">
        <v>48</v>
      </c>
      <c r="T1125" s="22">
        <v>0</v>
      </c>
      <c r="U1125" s="21" t="s">
        <v>11631</v>
      </c>
      <c r="V1125" s="22">
        <v>1</v>
      </c>
      <c r="W1125" s="21" t="s">
        <v>11630</v>
      </c>
      <c r="X1125" s="47">
        <v>44376</v>
      </c>
      <c r="Y1125" s="47">
        <v>44525</v>
      </c>
      <c r="Z1125" s="22">
        <v>665155</v>
      </c>
      <c r="AA1125" s="22">
        <v>663734.26</v>
      </c>
      <c r="AB1125" s="22">
        <v>0</v>
      </c>
      <c r="AC1125" s="22">
        <v>0</v>
      </c>
      <c r="AD1125" s="22">
        <v>0</v>
      </c>
      <c r="AE1125" s="21" t="s">
        <v>11629</v>
      </c>
      <c r="AF1125" s="21" t="s">
        <v>9116</v>
      </c>
      <c r="AG1125" s="21" t="s">
        <v>50</v>
      </c>
      <c r="AH1125" s="21" t="s">
        <v>9061</v>
      </c>
      <c r="AI1125" s="21" t="s">
        <v>980</v>
      </c>
      <c r="AJ1125" s="21" t="s">
        <v>979</v>
      </c>
      <c r="AK1125" s="21" t="s">
        <v>979</v>
      </c>
    </row>
    <row r="1126" spans="1:37" s="22" customFormat="1" ht="90" customHeight="1">
      <c r="A1126" s="22">
        <v>2021</v>
      </c>
      <c r="B1126" s="22">
        <v>2</v>
      </c>
      <c r="C1126" s="22" t="s">
        <v>11628</v>
      </c>
      <c r="D1126" s="22" t="s">
        <v>994</v>
      </c>
      <c r="E1126" s="22">
        <v>160000</v>
      </c>
      <c r="F1126" s="21" t="s">
        <v>11627</v>
      </c>
      <c r="G1126" s="21" t="s">
        <v>11626</v>
      </c>
      <c r="H1126" s="22">
        <v>32</v>
      </c>
      <c r="I1126" s="22" t="s">
        <v>30</v>
      </c>
      <c r="J1126" s="22">
        <v>46</v>
      </c>
      <c r="K1126" s="22" t="s">
        <v>818</v>
      </c>
      <c r="L1126" s="21" t="s">
        <v>50</v>
      </c>
      <c r="M1126" s="21" t="s">
        <v>1005</v>
      </c>
      <c r="N1126" s="22" t="s">
        <v>990</v>
      </c>
      <c r="O1126" s="22" t="s">
        <v>9112</v>
      </c>
      <c r="P1126" s="22" t="s">
        <v>11625</v>
      </c>
      <c r="Q1126" s="22" t="s">
        <v>1002</v>
      </c>
      <c r="R1126" s="22">
        <v>547</v>
      </c>
      <c r="S1126" s="22">
        <v>468</v>
      </c>
      <c r="T1126" s="22">
        <v>0</v>
      </c>
      <c r="U1126" s="21" t="s">
        <v>9110</v>
      </c>
      <c r="V1126" s="22">
        <v>1</v>
      </c>
      <c r="W1126" s="21" t="s">
        <v>11624</v>
      </c>
      <c r="X1126" s="47">
        <v>44376</v>
      </c>
      <c r="Y1126" s="47">
        <v>44525</v>
      </c>
      <c r="Z1126" s="22">
        <v>160000</v>
      </c>
      <c r="AA1126" s="22">
        <v>159897.06</v>
      </c>
      <c r="AB1126" s="22">
        <v>0</v>
      </c>
      <c r="AC1126" s="22">
        <v>0</v>
      </c>
      <c r="AD1126" s="22">
        <v>0</v>
      </c>
      <c r="AE1126" s="21" t="s">
        <v>11623</v>
      </c>
      <c r="AF1126" s="21" t="s">
        <v>9107</v>
      </c>
      <c r="AG1126" s="21" t="s">
        <v>50</v>
      </c>
      <c r="AH1126" s="21" t="s">
        <v>9061</v>
      </c>
      <c r="AI1126" s="21" t="s">
        <v>980</v>
      </c>
      <c r="AJ1126" s="21" t="s">
        <v>979</v>
      </c>
      <c r="AK1126" s="21" t="s">
        <v>979</v>
      </c>
    </row>
    <row r="1127" spans="1:37" s="22" customFormat="1" ht="90" customHeight="1">
      <c r="A1127" s="22">
        <v>2021</v>
      </c>
      <c r="B1127" s="22">
        <v>2</v>
      </c>
      <c r="C1127" s="22" t="s">
        <v>11622</v>
      </c>
      <c r="D1127" s="22" t="s">
        <v>994</v>
      </c>
      <c r="E1127" s="22">
        <v>1061786.3400000001</v>
      </c>
      <c r="F1127" s="21" t="s">
        <v>11621</v>
      </c>
      <c r="G1127" s="21" t="s">
        <v>11620</v>
      </c>
      <c r="H1127" s="22">
        <v>32</v>
      </c>
      <c r="I1127" s="22" t="s">
        <v>30</v>
      </c>
      <c r="J1127" s="22">
        <v>0</v>
      </c>
      <c r="K1127" s="22" t="s">
        <v>261</v>
      </c>
      <c r="L1127" s="21" t="s">
        <v>50</v>
      </c>
      <c r="M1127" s="21" t="s">
        <v>991</v>
      </c>
      <c r="N1127" s="22" t="s">
        <v>990</v>
      </c>
      <c r="O1127" s="22" t="s">
        <v>989</v>
      </c>
      <c r="P1127" s="22" t="s">
        <v>11619</v>
      </c>
      <c r="Q1127" s="22" t="s">
        <v>987</v>
      </c>
      <c r="R1127" s="22">
        <v>0</v>
      </c>
      <c r="S1127" s="22">
        <v>0</v>
      </c>
      <c r="T1127" s="22">
        <v>150</v>
      </c>
      <c r="U1127" s="21" t="s">
        <v>986</v>
      </c>
      <c r="V1127" s="22">
        <v>1</v>
      </c>
      <c r="W1127" s="21" t="s">
        <v>10514</v>
      </c>
      <c r="X1127" s="47">
        <v>44291</v>
      </c>
      <c r="Y1127" s="47">
        <v>44411</v>
      </c>
      <c r="Z1127" s="22">
        <v>1061786.3400000001</v>
      </c>
      <c r="AA1127" s="22">
        <v>1061786.3400000001</v>
      </c>
      <c r="AB1127" s="22">
        <v>520275.31</v>
      </c>
      <c r="AC1127" s="22">
        <v>520275.31</v>
      </c>
      <c r="AD1127" s="22">
        <v>520275.31</v>
      </c>
      <c r="AE1127" s="21" t="s">
        <v>984</v>
      </c>
      <c r="AF1127" s="21" t="s">
        <v>11618</v>
      </c>
      <c r="AG1127" s="21" t="s">
        <v>11617</v>
      </c>
      <c r="AH1127" s="21" t="s">
        <v>9061</v>
      </c>
      <c r="AI1127" s="21" t="s">
        <v>980</v>
      </c>
      <c r="AJ1127" s="21" t="s">
        <v>979</v>
      </c>
      <c r="AK1127" s="21" t="s">
        <v>979</v>
      </c>
    </row>
    <row r="1128" spans="1:37" s="22" customFormat="1" ht="90" customHeight="1">
      <c r="A1128" s="22">
        <v>2021</v>
      </c>
      <c r="B1128" s="22">
        <v>2</v>
      </c>
      <c r="C1128" s="22" t="s">
        <v>11616</v>
      </c>
      <c r="D1128" s="22" t="s">
        <v>994</v>
      </c>
      <c r="E1128" s="22">
        <v>539151.68999999994</v>
      </c>
      <c r="F1128" s="21" t="s">
        <v>11615</v>
      </c>
      <c r="G1128" s="21" t="s">
        <v>11614</v>
      </c>
      <c r="H1128" s="22">
        <v>32</v>
      </c>
      <c r="I1128" s="22" t="s">
        <v>30</v>
      </c>
      <c r="J1128" s="22">
        <v>0</v>
      </c>
      <c r="K1128" s="22" t="s">
        <v>261</v>
      </c>
      <c r="L1128" s="21" t="s">
        <v>50</v>
      </c>
      <c r="M1128" s="21" t="s">
        <v>991</v>
      </c>
      <c r="N1128" s="22" t="s">
        <v>990</v>
      </c>
      <c r="O1128" s="22" t="s">
        <v>989</v>
      </c>
      <c r="P1128" s="22" t="s">
        <v>11613</v>
      </c>
      <c r="Q1128" s="22" t="s">
        <v>987</v>
      </c>
      <c r="R1128" s="22">
        <v>0</v>
      </c>
      <c r="S1128" s="22">
        <v>0</v>
      </c>
      <c r="T1128" s="22">
        <v>80</v>
      </c>
      <c r="U1128" s="21" t="s">
        <v>986</v>
      </c>
      <c r="V1128" s="22">
        <v>1</v>
      </c>
      <c r="W1128" s="21" t="s">
        <v>11612</v>
      </c>
      <c r="X1128" s="47">
        <v>44291</v>
      </c>
      <c r="Y1128" s="47">
        <v>44351</v>
      </c>
      <c r="Z1128" s="22">
        <v>539151.68999999994</v>
      </c>
      <c r="AA1128" s="22">
        <v>539151.68999999994</v>
      </c>
      <c r="AB1128" s="22">
        <v>447495.9</v>
      </c>
      <c r="AC1128" s="22">
        <v>447495.9</v>
      </c>
      <c r="AD1128" s="22">
        <v>447495.9</v>
      </c>
      <c r="AE1128" s="21" t="s">
        <v>984</v>
      </c>
      <c r="AF1128" s="21" t="s">
        <v>11606</v>
      </c>
      <c r="AG1128" s="21" t="s">
        <v>11611</v>
      </c>
      <c r="AH1128" s="21" t="s">
        <v>9061</v>
      </c>
      <c r="AI1128" s="21" t="s">
        <v>980</v>
      </c>
      <c r="AJ1128" s="21" t="s">
        <v>979</v>
      </c>
      <c r="AK1128" s="21" t="s">
        <v>979</v>
      </c>
    </row>
    <row r="1129" spans="1:37" s="22" customFormat="1" ht="90" customHeight="1">
      <c r="A1129" s="22">
        <v>2021</v>
      </c>
      <c r="B1129" s="22">
        <v>2</v>
      </c>
      <c r="C1129" s="22" t="s">
        <v>11610</v>
      </c>
      <c r="D1129" s="22" t="s">
        <v>994</v>
      </c>
      <c r="E1129" s="22">
        <v>580631.47</v>
      </c>
      <c r="F1129" s="21" t="s">
        <v>11609</v>
      </c>
      <c r="G1129" s="21" t="s">
        <v>11608</v>
      </c>
      <c r="H1129" s="22">
        <v>32</v>
      </c>
      <c r="I1129" s="22" t="s">
        <v>30</v>
      </c>
      <c r="J1129" s="22">
        <v>0</v>
      </c>
      <c r="K1129" s="22" t="s">
        <v>261</v>
      </c>
      <c r="L1129" s="21" t="s">
        <v>50</v>
      </c>
      <c r="M1129" s="21" t="s">
        <v>991</v>
      </c>
      <c r="N1129" s="22" t="s">
        <v>990</v>
      </c>
      <c r="O1129" s="22" t="s">
        <v>989</v>
      </c>
      <c r="P1129" s="22" t="s">
        <v>11607</v>
      </c>
      <c r="Q1129" s="22" t="s">
        <v>987</v>
      </c>
      <c r="R1129" s="22">
        <v>0</v>
      </c>
      <c r="S1129" s="22">
        <v>0</v>
      </c>
      <c r="T1129" s="22">
        <v>98</v>
      </c>
      <c r="U1129" s="21" t="s">
        <v>986</v>
      </c>
      <c r="V1129" s="22">
        <v>1</v>
      </c>
      <c r="W1129" s="21" t="s">
        <v>10149</v>
      </c>
      <c r="X1129" s="47">
        <v>44291</v>
      </c>
      <c r="Y1129" s="47">
        <v>44351</v>
      </c>
      <c r="Z1129" s="22">
        <v>580631.47</v>
      </c>
      <c r="AA1129" s="22">
        <v>580631.47</v>
      </c>
      <c r="AB1129" s="22">
        <v>261284.16</v>
      </c>
      <c r="AC1129" s="22">
        <v>261284.16</v>
      </c>
      <c r="AD1129" s="22">
        <v>261284.16</v>
      </c>
      <c r="AE1129" s="21" t="s">
        <v>984</v>
      </c>
      <c r="AF1129" s="21" t="s">
        <v>11606</v>
      </c>
      <c r="AG1129" s="21" t="s">
        <v>11605</v>
      </c>
      <c r="AH1129" s="21" t="s">
        <v>9061</v>
      </c>
      <c r="AI1129" s="21" t="s">
        <v>980</v>
      </c>
      <c r="AJ1129" s="21" t="s">
        <v>979</v>
      </c>
      <c r="AK1129" s="21" t="s">
        <v>979</v>
      </c>
    </row>
    <row r="1130" spans="1:37" s="22" customFormat="1" ht="90" customHeight="1">
      <c r="A1130" s="22">
        <v>2021</v>
      </c>
      <c r="B1130" s="22">
        <v>2</v>
      </c>
      <c r="C1130" s="22" t="s">
        <v>11604</v>
      </c>
      <c r="D1130" s="22" t="s">
        <v>994</v>
      </c>
      <c r="E1130" s="22">
        <v>519649.2</v>
      </c>
      <c r="F1130" s="21" t="s">
        <v>11603</v>
      </c>
      <c r="G1130" s="21" t="s">
        <v>11602</v>
      </c>
      <c r="H1130" s="22">
        <v>32</v>
      </c>
      <c r="I1130" s="22" t="s">
        <v>30</v>
      </c>
      <c r="J1130" s="22">
        <v>0</v>
      </c>
      <c r="K1130" s="22" t="s">
        <v>261</v>
      </c>
      <c r="L1130" s="21" t="s">
        <v>50</v>
      </c>
      <c r="M1130" s="21" t="s">
        <v>991</v>
      </c>
      <c r="N1130" s="22" t="s">
        <v>990</v>
      </c>
      <c r="O1130" s="22" t="s">
        <v>989</v>
      </c>
      <c r="P1130" s="22" t="s">
        <v>11601</v>
      </c>
      <c r="Q1130" s="22" t="s">
        <v>987</v>
      </c>
      <c r="R1130" s="22">
        <v>0</v>
      </c>
      <c r="S1130" s="22">
        <v>0</v>
      </c>
      <c r="T1130" s="22">
        <v>90</v>
      </c>
      <c r="U1130" s="21" t="s">
        <v>986</v>
      </c>
      <c r="V1130" s="22">
        <v>1</v>
      </c>
      <c r="W1130" s="21" t="s">
        <v>11600</v>
      </c>
      <c r="X1130" s="47">
        <v>44290</v>
      </c>
      <c r="Y1130" s="47">
        <v>44381</v>
      </c>
      <c r="Z1130" s="22">
        <v>519649.2</v>
      </c>
      <c r="AA1130" s="22">
        <v>519649.2</v>
      </c>
      <c r="AB1130" s="22">
        <v>519649.2</v>
      </c>
      <c r="AC1130" s="22">
        <v>519649.2</v>
      </c>
      <c r="AD1130" s="22">
        <v>519649.2</v>
      </c>
      <c r="AE1130" s="21" t="s">
        <v>984</v>
      </c>
      <c r="AF1130" s="21" t="s">
        <v>11599</v>
      </c>
      <c r="AG1130" s="21" t="s">
        <v>11598</v>
      </c>
      <c r="AH1130" s="21" t="s">
        <v>9061</v>
      </c>
      <c r="AI1130" s="21" t="s">
        <v>980</v>
      </c>
      <c r="AJ1130" s="21" t="s">
        <v>979</v>
      </c>
      <c r="AK1130" s="21" t="s">
        <v>979</v>
      </c>
    </row>
    <row r="1131" spans="1:37" s="22" customFormat="1" ht="90" customHeight="1">
      <c r="A1131" s="22">
        <v>2021</v>
      </c>
      <c r="B1131" s="22">
        <v>2</v>
      </c>
      <c r="C1131" s="22" t="s">
        <v>11597</v>
      </c>
      <c r="D1131" s="22" t="s">
        <v>994</v>
      </c>
      <c r="E1131" s="22">
        <v>1206828.01</v>
      </c>
      <c r="F1131" s="21" t="s">
        <v>11596</v>
      </c>
      <c r="G1131" s="21" t="s">
        <v>11595</v>
      </c>
      <c r="H1131" s="22">
        <v>32</v>
      </c>
      <c r="I1131" s="22" t="s">
        <v>30</v>
      </c>
      <c r="J1131" s="22">
        <v>0</v>
      </c>
      <c r="K1131" s="22" t="s">
        <v>261</v>
      </c>
      <c r="L1131" s="21" t="s">
        <v>50</v>
      </c>
      <c r="M1131" s="21" t="s">
        <v>991</v>
      </c>
      <c r="N1131" s="22" t="s">
        <v>990</v>
      </c>
      <c r="O1131" s="22" t="s">
        <v>989</v>
      </c>
      <c r="P1131" s="22" t="s">
        <v>11594</v>
      </c>
      <c r="Q1131" s="22" t="s">
        <v>987</v>
      </c>
      <c r="R1131" s="22">
        <v>0</v>
      </c>
      <c r="S1131" s="22">
        <v>0</v>
      </c>
      <c r="T1131" s="22">
        <v>70</v>
      </c>
      <c r="U1131" s="21" t="s">
        <v>1307</v>
      </c>
      <c r="V1131" s="22">
        <v>1</v>
      </c>
      <c r="W1131" s="21" t="s">
        <v>1306</v>
      </c>
      <c r="X1131" s="47">
        <v>44340</v>
      </c>
      <c r="Y1131" s="47">
        <v>44460</v>
      </c>
      <c r="Z1131" s="22">
        <v>1206828.01</v>
      </c>
      <c r="AA1131" s="22">
        <v>1206828.01</v>
      </c>
      <c r="AB1131" s="22">
        <v>362048.4</v>
      </c>
      <c r="AC1131" s="22">
        <v>362048.4</v>
      </c>
      <c r="AD1131" s="22">
        <v>362048.4</v>
      </c>
      <c r="AE1131" s="21" t="s">
        <v>984</v>
      </c>
      <c r="AF1131" s="21" t="s">
        <v>9145</v>
      </c>
      <c r="AG1131" s="21" t="s">
        <v>11593</v>
      </c>
      <c r="AH1131" s="21" t="s">
        <v>9061</v>
      </c>
      <c r="AI1131" s="21" t="s">
        <v>980</v>
      </c>
      <c r="AJ1131" s="21" t="s">
        <v>979</v>
      </c>
      <c r="AK1131" s="21" t="s">
        <v>979</v>
      </c>
    </row>
    <row r="1132" spans="1:37" s="22" customFormat="1" ht="90" customHeight="1">
      <c r="A1132" s="22">
        <v>2021</v>
      </c>
      <c r="B1132" s="22">
        <v>2</v>
      </c>
      <c r="C1132" s="22" t="s">
        <v>11592</v>
      </c>
      <c r="D1132" s="22" t="s">
        <v>994</v>
      </c>
      <c r="E1132" s="22">
        <v>582673.74</v>
      </c>
      <c r="F1132" s="21" t="s">
        <v>11591</v>
      </c>
      <c r="G1132" s="21" t="s">
        <v>11590</v>
      </c>
      <c r="H1132" s="22">
        <v>32</v>
      </c>
      <c r="I1132" s="22" t="s">
        <v>30</v>
      </c>
      <c r="J1132" s="22">
        <v>0</v>
      </c>
      <c r="K1132" s="22" t="s">
        <v>261</v>
      </c>
      <c r="L1132" s="21" t="s">
        <v>50</v>
      </c>
      <c r="M1132" s="21" t="s">
        <v>991</v>
      </c>
      <c r="N1132" s="22" t="s">
        <v>990</v>
      </c>
      <c r="O1132" s="22" t="s">
        <v>989</v>
      </c>
      <c r="P1132" s="22" t="s">
        <v>11589</v>
      </c>
      <c r="Q1132" s="22" t="s">
        <v>987</v>
      </c>
      <c r="R1132" s="22">
        <v>0</v>
      </c>
      <c r="S1132" s="22">
        <v>0</v>
      </c>
      <c r="T1132" s="22">
        <v>88</v>
      </c>
      <c r="U1132" s="21" t="s">
        <v>10476</v>
      </c>
      <c r="V1132" s="22">
        <v>1</v>
      </c>
      <c r="W1132" s="21" t="s">
        <v>11588</v>
      </c>
      <c r="X1132" s="47">
        <v>44371</v>
      </c>
      <c r="Y1132" s="47">
        <v>44400</v>
      </c>
      <c r="Z1132" s="22">
        <v>582673.74</v>
      </c>
      <c r="AA1132" s="22">
        <v>582673.74</v>
      </c>
      <c r="AB1132" s="22">
        <v>349604.24</v>
      </c>
      <c r="AC1132" s="22">
        <v>349604.24</v>
      </c>
      <c r="AD1132" s="22">
        <v>349604.24</v>
      </c>
      <c r="AE1132" s="21" t="s">
        <v>984</v>
      </c>
      <c r="AF1132" s="21" t="s">
        <v>11587</v>
      </c>
      <c r="AG1132" s="21" t="s">
        <v>11586</v>
      </c>
      <c r="AH1132" s="21" t="s">
        <v>9061</v>
      </c>
      <c r="AI1132" s="21" t="s">
        <v>980</v>
      </c>
      <c r="AJ1132" s="21" t="s">
        <v>979</v>
      </c>
      <c r="AK1132" s="21" t="s">
        <v>979</v>
      </c>
    </row>
    <row r="1133" spans="1:37" s="22" customFormat="1" ht="90" customHeight="1">
      <c r="A1133" s="22">
        <v>2021</v>
      </c>
      <c r="B1133" s="22">
        <v>2</v>
      </c>
      <c r="C1133" s="22" t="s">
        <v>11585</v>
      </c>
      <c r="D1133" s="22" t="s">
        <v>1009</v>
      </c>
      <c r="E1133" s="22">
        <v>3000</v>
      </c>
      <c r="F1133" s="21" t="s">
        <v>10454</v>
      </c>
      <c r="G1133" s="21" t="s">
        <v>11584</v>
      </c>
      <c r="H1133" s="22">
        <v>32</v>
      </c>
      <c r="I1133" s="22" t="s">
        <v>30</v>
      </c>
      <c r="J1133" s="22">
        <v>53</v>
      </c>
      <c r="K1133" s="22" t="s">
        <v>922</v>
      </c>
      <c r="L1133" s="21" t="s">
        <v>7111</v>
      </c>
      <c r="M1133" s="21" t="s">
        <v>1086</v>
      </c>
      <c r="N1133" s="22" t="s">
        <v>990</v>
      </c>
      <c r="O1133" s="22" t="s">
        <v>1004</v>
      </c>
      <c r="P1133" s="22" t="s">
        <v>11583</v>
      </c>
      <c r="Q1133" s="22" t="s">
        <v>987</v>
      </c>
      <c r="R1133" s="22">
        <v>0</v>
      </c>
      <c r="S1133" s="22">
        <v>0</v>
      </c>
      <c r="T1133" s="22">
        <v>0</v>
      </c>
      <c r="U1133" s="21" t="s">
        <v>1338</v>
      </c>
      <c r="V1133" s="22">
        <v>1</v>
      </c>
      <c r="W1133" s="21" t="s">
        <v>8610</v>
      </c>
      <c r="X1133" s="47">
        <v>42489</v>
      </c>
      <c r="Y1133" s="47">
        <v>42489</v>
      </c>
      <c r="Z1133" s="22">
        <v>0</v>
      </c>
      <c r="AA1133" s="22">
        <v>0</v>
      </c>
      <c r="AB1133" s="22">
        <v>0</v>
      </c>
      <c r="AC1133" s="22">
        <v>0</v>
      </c>
      <c r="AD1133" s="22">
        <v>0</v>
      </c>
      <c r="AE1133" s="21" t="s">
        <v>984</v>
      </c>
      <c r="AF1133" s="21" t="s">
        <v>10322</v>
      </c>
      <c r="AG1133" s="21" t="s">
        <v>11582</v>
      </c>
      <c r="AH1133" s="21" t="s">
        <v>9592</v>
      </c>
      <c r="AI1133" s="21" t="s">
        <v>9591</v>
      </c>
      <c r="AJ1133" s="21" t="s">
        <v>11581</v>
      </c>
      <c r="AK1133" s="21" t="s">
        <v>979</v>
      </c>
    </row>
    <row r="1134" spans="1:37" s="22" customFormat="1" ht="90" customHeight="1">
      <c r="A1134" s="22">
        <v>2021</v>
      </c>
      <c r="B1134" s="22">
        <v>2</v>
      </c>
      <c r="C1134" s="22" t="s">
        <v>11580</v>
      </c>
      <c r="D1134" s="22" t="s">
        <v>1009</v>
      </c>
      <c r="E1134" s="22">
        <v>3000</v>
      </c>
      <c r="F1134" s="21" t="s">
        <v>10454</v>
      </c>
      <c r="G1134" s="21" t="s">
        <v>11579</v>
      </c>
      <c r="H1134" s="22">
        <v>32</v>
      </c>
      <c r="I1134" s="22" t="s">
        <v>30</v>
      </c>
      <c r="J1134" s="22">
        <v>53</v>
      </c>
      <c r="K1134" s="22" t="s">
        <v>922</v>
      </c>
      <c r="L1134" s="21" t="s">
        <v>7111</v>
      </c>
      <c r="M1134" s="21" t="s">
        <v>1086</v>
      </c>
      <c r="N1134" s="22" t="s">
        <v>990</v>
      </c>
      <c r="O1134" s="22" t="s">
        <v>1004</v>
      </c>
      <c r="P1134" s="22" t="s">
        <v>11578</v>
      </c>
      <c r="Q1134" s="22" t="s">
        <v>987</v>
      </c>
      <c r="R1134" s="22">
        <v>0</v>
      </c>
      <c r="S1134" s="22">
        <v>0</v>
      </c>
      <c r="T1134" s="22">
        <v>0</v>
      </c>
      <c r="U1134" s="21" t="s">
        <v>1338</v>
      </c>
      <c r="V1134" s="22">
        <v>1</v>
      </c>
      <c r="W1134" s="21" t="s">
        <v>8610</v>
      </c>
      <c r="X1134" s="47">
        <v>42551</v>
      </c>
      <c r="Y1134" s="47">
        <v>42551</v>
      </c>
      <c r="Z1134" s="22">
        <v>0</v>
      </c>
      <c r="AA1134" s="22">
        <v>0</v>
      </c>
      <c r="AB1134" s="22">
        <v>0</v>
      </c>
      <c r="AC1134" s="22">
        <v>0</v>
      </c>
      <c r="AD1134" s="22">
        <v>0</v>
      </c>
      <c r="AE1134" s="21" t="s">
        <v>984</v>
      </c>
      <c r="AF1134" s="21" t="s">
        <v>10322</v>
      </c>
      <c r="AG1134" s="21" t="s">
        <v>11577</v>
      </c>
      <c r="AH1134" s="21" t="s">
        <v>9592</v>
      </c>
      <c r="AI1134" s="21" t="s">
        <v>9591</v>
      </c>
      <c r="AJ1134" s="21" t="s">
        <v>11576</v>
      </c>
      <c r="AK1134" s="21" t="s">
        <v>979</v>
      </c>
    </row>
    <row r="1135" spans="1:37" s="22" customFormat="1" ht="90" customHeight="1">
      <c r="A1135" s="22">
        <v>2021</v>
      </c>
      <c r="B1135" s="22">
        <v>2</v>
      </c>
      <c r="C1135" s="22" t="s">
        <v>11575</v>
      </c>
      <c r="D1135" s="22" t="s">
        <v>1009</v>
      </c>
      <c r="E1135" s="22">
        <v>42000</v>
      </c>
      <c r="F1135" s="21" t="s">
        <v>11574</v>
      </c>
      <c r="G1135" s="21" t="s">
        <v>11573</v>
      </c>
      <c r="H1135" s="22">
        <v>32</v>
      </c>
      <c r="I1135" s="22" t="s">
        <v>30</v>
      </c>
      <c r="J1135" s="22">
        <v>53</v>
      </c>
      <c r="K1135" s="22" t="s">
        <v>922</v>
      </c>
      <c r="L1135" s="21" t="s">
        <v>7111</v>
      </c>
      <c r="M1135" s="21" t="s">
        <v>1086</v>
      </c>
      <c r="N1135" s="22" t="s">
        <v>990</v>
      </c>
      <c r="O1135" s="22" t="s">
        <v>1004</v>
      </c>
      <c r="P1135" s="22" t="s">
        <v>11572</v>
      </c>
      <c r="Q1135" s="22" t="s">
        <v>987</v>
      </c>
      <c r="R1135" s="22">
        <v>0</v>
      </c>
      <c r="S1135" s="22">
        <v>0</v>
      </c>
      <c r="T1135" s="22">
        <v>0</v>
      </c>
      <c r="U1135" s="21" t="s">
        <v>1338</v>
      </c>
      <c r="V1135" s="22">
        <v>1</v>
      </c>
      <c r="W1135" s="21" t="s">
        <v>11571</v>
      </c>
      <c r="X1135" s="47">
        <v>42424</v>
      </c>
      <c r="Y1135" s="47">
        <v>42424</v>
      </c>
      <c r="Z1135" s="22">
        <v>0</v>
      </c>
      <c r="AA1135" s="22">
        <v>0</v>
      </c>
      <c r="AB1135" s="22">
        <v>0</v>
      </c>
      <c r="AC1135" s="22">
        <v>0</v>
      </c>
      <c r="AD1135" s="22">
        <v>0</v>
      </c>
      <c r="AE1135" s="21" t="s">
        <v>984</v>
      </c>
      <c r="AF1135" s="21" t="s">
        <v>10322</v>
      </c>
      <c r="AG1135" s="21" t="s">
        <v>11570</v>
      </c>
      <c r="AH1135" s="21" t="s">
        <v>9592</v>
      </c>
      <c r="AI1135" s="21" t="s">
        <v>9591</v>
      </c>
      <c r="AJ1135" s="21" t="s">
        <v>10439</v>
      </c>
      <c r="AK1135" s="21" t="s">
        <v>979</v>
      </c>
    </row>
    <row r="1136" spans="1:37" s="22" customFormat="1" ht="90" customHeight="1">
      <c r="A1136" s="22">
        <v>2021</v>
      </c>
      <c r="B1136" s="22">
        <v>2</v>
      </c>
      <c r="C1136" s="22" t="s">
        <v>11569</v>
      </c>
      <c r="D1136" s="22" t="s">
        <v>1009</v>
      </c>
      <c r="E1136" s="22">
        <v>390233.01</v>
      </c>
      <c r="F1136" s="21" t="s">
        <v>11568</v>
      </c>
      <c r="G1136" s="21" t="s">
        <v>11567</v>
      </c>
      <c r="H1136" s="22">
        <v>32</v>
      </c>
      <c r="I1136" s="22" t="s">
        <v>30</v>
      </c>
      <c r="J1136" s="22">
        <v>0</v>
      </c>
      <c r="K1136" s="22" t="s">
        <v>261</v>
      </c>
      <c r="L1136" s="21" t="s">
        <v>1006</v>
      </c>
      <c r="M1136" s="21" t="s">
        <v>1047</v>
      </c>
      <c r="N1136" s="22" t="s">
        <v>990</v>
      </c>
      <c r="O1136" s="22" t="s">
        <v>2965</v>
      </c>
      <c r="P1136" s="22" t="s">
        <v>11566</v>
      </c>
      <c r="Q1136" s="22" t="s">
        <v>987</v>
      </c>
      <c r="R1136" s="22">
        <v>0</v>
      </c>
      <c r="S1136" s="22">
        <v>0</v>
      </c>
      <c r="T1136" s="22">
        <v>0</v>
      </c>
      <c r="U1136" s="21" t="s">
        <v>1338</v>
      </c>
      <c r="V1136" s="22">
        <v>1</v>
      </c>
      <c r="W1136" s="21" t="s">
        <v>11565</v>
      </c>
      <c r="X1136" s="47">
        <v>42505</v>
      </c>
      <c r="Y1136" s="47">
        <v>42566</v>
      </c>
      <c r="Z1136" s="22">
        <v>0</v>
      </c>
      <c r="AA1136" s="22">
        <v>0</v>
      </c>
      <c r="AB1136" s="22">
        <v>0</v>
      </c>
      <c r="AC1136" s="22">
        <v>0</v>
      </c>
      <c r="AD1136" s="22">
        <v>0</v>
      </c>
      <c r="AE1136" s="21" t="s">
        <v>984</v>
      </c>
      <c r="AF1136" s="21" t="s">
        <v>10322</v>
      </c>
      <c r="AG1136" s="21" t="s">
        <v>11564</v>
      </c>
      <c r="AH1136" s="21" t="s">
        <v>9061</v>
      </c>
      <c r="AI1136" s="21" t="s">
        <v>996</v>
      </c>
      <c r="AJ1136" s="21" t="s">
        <v>979</v>
      </c>
      <c r="AK1136" s="21" t="s">
        <v>979</v>
      </c>
    </row>
    <row r="1137" spans="1:37" s="22" customFormat="1" ht="90" customHeight="1">
      <c r="A1137" s="22">
        <v>2021</v>
      </c>
      <c r="B1137" s="22">
        <v>2</v>
      </c>
      <c r="C1137" s="22" t="s">
        <v>11563</v>
      </c>
      <c r="D1137" s="22" t="s">
        <v>1009</v>
      </c>
      <c r="E1137" s="22">
        <v>1250000</v>
      </c>
      <c r="F1137" s="21" t="s">
        <v>11562</v>
      </c>
      <c r="G1137" s="21" t="s">
        <v>11561</v>
      </c>
      <c r="H1137" s="22">
        <v>32</v>
      </c>
      <c r="I1137" s="22" t="s">
        <v>30</v>
      </c>
      <c r="J1137" s="22">
        <v>0</v>
      </c>
      <c r="K1137" s="22" t="s">
        <v>261</v>
      </c>
      <c r="L1137" s="21" t="s">
        <v>7111</v>
      </c>
      <c r="M1137" s="21" t="s">
        <v>1086</v>
      </c>
      <c r="N1137" s="22" t="s">
        <v>990</v>
      </c>
      <c r="O1137" s="22" t="s">
        <v>11560</v>
      </c>
      <c r="P1137" s="22" t="s">
        <v>11559</v>
      </c>
      <c r="Q1137" s="22" t="s">
        <v>987</v>
      </c>
      <c r="R1137" s="22">
        <v>0</v>
      </c>
      <c r="S1137" s="22">
        <v>0</v>
      </c>
      <c r="T1137" s="22">
        <v>276654</v>
      </c>
      <c r="U1137" s="21" t="s">
        <v>1338</v>
      </c>
      <c r="V1137" s="22">
        <v>1</v>
      </c>
      <c r="W1137" s="21" t="s">
        <v>11558</v>
      </c>
      <c r="X1137" s="47">
        <v>42943</v>
      </c>
      <c r="Y1137" s="47">
        <v>43070</v>
      </c>
      <c r="Z1137" s="22">
        <v>0</v>
      </c>
      <c r="AA1137" s="22">
        <v>0</v>
      </c>
      <c r="AB1137" s="22">
        <v>0</v>
      </c>
      <c r="AC1137" s="22">
        <v>0</v>
      </c>
      <c r="AD1137" s="22">
        <v>0</v>
      </c>
      <c r="AE1137" s="21" t="s">
        <v>984</v>
      </c>
      <c r="AF1137" s="21" t="s">
        <v>1335</v>
      </c>
      <c r="AG1137" s="21" t="s">
        <v>11557</v>
      </c>
      <c r="AH1137" s="21" t="s">
        <v>9061</v>
      </c>
      <c r="AI1137" s="21" t="s">
        <v>996</v>
      </c>
      <c r="AJ1137" s="21" t="s">
        <v>979</v>
      </c>
      <c r="AK1137" s="21" t="s">
        <v>979</v>
      </c>
    </row>
    <row r="1138" spans="1:37" s="22" customFormat="1" ht="90" customHeight="1">
      <c r="A1138" s="22">
        <v>2021</v>
      </c>
      <c r="B1138" s="22">
        <v>2</v>
      </c>
      <c r="C1138" s="22" t="s">
        <v>11556</v>
      </c>
      <c r="D1138" s="22" t="s">
        <v>1009</v>
      </c>
      <c r="E1138" s="22">
        <v>3781645.46</v>
      </c>
      <c r="F1138" s="21" t="s">
        <v>10430</v>
      </c>
      <c r="G1138" s="21" t="s">
        <v>10429</v>
      </c>
      <c r="H1138" s="22">
        <v>32</v>
      </c>
      <c r="I1138" s="22" t="s">
        <v>30</v>
      </c>
      <c r="J1138" s="22">
        <v>0</v>
      </c>
      <c r="K1138" s="22" t="s">
        <v>261</v>
      </c>
      <c r="L1138" s="21" t="s">
        <v>4482</v>
      </c>
      <c r="M1138" s="21" t="s">
        <v>1086</v>
      </c>
      <c r="N1138" s="22" t="s">
        <v>990</v>
      </c>
      <c r="O1138" s="22" t="s">
        <v>10428</v>
      </c>
      <c r="P1138" s="22" t="s">
        <v>10427</v>
      </c>
      <c r="Q1138" s="22" t="s">
        <v>987</v>
      </c>
      <c r="R1138" s="22">
        <v>0</v>
      </c>
      <c r="S1138" s="22">
        <v>0</v>
      </c>
      <c r="T1138" s="22">
        <v>0</v>
      </c>
      <c r="U1138" s="21" t="s">
        <v>1338</v>
      </c>
      <c r="V1138" s="22">
        <v>1</v>
      </c>
      <c r="W1138" s="21" t="s">
        <v>10426</v>
      </c>
      <c r="X1138" s="47">
        <v>42492</v>
      </c>
      <c r="Y1138" s="47">
        <v>43040</v>
      </c>
      <c r="Z1138" s="22">
        <v>0</v>
      </c>
      <c r="AA1138" s="22">
        <v>0</v>
      </c>
      <c r="AB1138" s="22">
        <v>0</v>
      </c>
      <c r="AC1138" s="22">
        <v>0</v>
      </c>
      <c r="AD1138" s="22">
        <v>0</v>
      </c>
      <c r="AE1138" s="21" t="s">
        <v>984</v>
      </c>
      <c r="AF1138" s="21" t="s">
        <v>10322</v>
      </c>
      <c r="AG1138" s="21" t="s">
        <v>11555</v>
      </c>
      <c r="AH1138" s="21" t="s">
        <v>9061</v>
      </c>
      <c r="AI1138" s="21" t="s">
        <v>996</v>
      </c>
      <c r="AJ1138" s="21" t="s">
        <v>979</v>
      </c>
      <c r="AK1138" s="21" t="s">
        <v>979</v>
      </c>
    </row>
    <row r="1139" spans="1:37" s="22" customFormat="1" ht="90" customHeight="1">
      <c r="A1139" s="22">
        <v>2021</v>
      </c>
      <c r="B1139" s="22">
        <v>2</v>
      </c>
      <c r="C1139" s="22" t="s">
        <v>11554</v>
      </c>
      <c r="D1139" s="22" t="s">
        <v>1009</v>
      </c>
      <c r="E1139" s="22">
        <v>31485296</v>
      </c>
      <c r="F1139" s="21" t="s">
        <v>11553</v>
      </c>
      <c r="G1139" s="21" t="s">
        <v>11552</v>
      </c>
      <c r="H1139" s="22">
        <v>32</v>
      </c>
      <c r="I1139" s="22" t="s">
        <v>30</v>
      </c>
      <c r="J1139" s="22">
        <v>0</v>
      </c>
      <c r="K1139" s="22" t="s">
        <v>261</v>
      </c>
      <c r="L1139" s="21" t="s">
        <v>4482</v>
      </c>
      <c r="M1139" s="21" t="s">
        <v>991</v>
      </c>
      <c r="N1139" s="22" t="s">
        <v>990</v>
      </c>
      <c r="O1139" s="22" t="s">
        <v>11551</v>
      </c>
      <c r="P1139" s="22" t="s">
        <v>10324</v>
      </c>
      <c r="Q1139" s="22" t="s">
        <v>987</v>
      </c>
      <c r="R1139" s="22">
        <v>0</v>
      </c>
      <c r="S1139" s="22">
        <v>0</v>
      </c>
      <c r="T1139" s="22">
        <v>0</v>
      </c>
      <c r="U1139" s="21" t="s">
        <v>1338</v>
      </c>
      <c r="V1139" s="22">
        <v>1</v>
      </c>
      <c r="W1139" s="21" t="s">
        <v>11524</v>
      </c>
      <c r="X1139" s="47">
        <v>42948</v>
      </c>
      <c r="Y1139" s="47">
        <v>43070</v>
      </c>
      <c r="Z1139" s="22">
        <v>0</v>
      </c>
      <c r="AA1139" s="22">
        <v>0</v>
      </c>
      <c r="AB1139" s="22">
        <v>0</v>
      </c>
      <c r="AC1139" s="22">
        <v>0</v>
      </c>
      <c r="AD1139" s="22">
        <v>0</v>
      </c>
      <c r="AE1139" s="21" t="s">
        <v>984</v>
      </c>
      <c r="AF1139" s="21" t="s">
        <v>10322</v>
      </c>
      <c r="AG1139" s="21" t="s">
        <v>11550</v>
      </c>
      <c r="AH1139" s="21" t="s">
        <v>9061</v>
      </c>
      <c r="AI1139" s="21" t="s">
        <v>996</v>
      </c>
      <c r="AJ1139" s="21" t="s">
        <v>979</v>
      </c>
      <c r="AK1139" s="21" t="s">
        <v>979</v>
      </c>
    </row>
    <row r="1140" spans="1:37" s="22" customFormat="1" ht="90" customHeight="1">
      <c r="A1140" s="22">
        <v>2021</v>
      </c>
      <c r="B1140" s="22">
        <v>2</v>
      </c>
      <c r="C1140" s="22" t="s">
        <v>11549</v>
      </c>
      <c r="D1140" s="22" t="s">
        <v>1009</v>
      </c>
      <c r="E1140" s="22">
        <v>48676</v>
      </c>
      <c r="F1140" s="21" t="s">
        <v>11548</v>
      </c>
      <c r="G1140" s="21" t="s">
        <v>11547</v>
      </c>
      <c r="H1140" s="22">
        <v>32</v>
      </c>
      <c r="I1140" s="22" t="s">
        <v>30</v>
      </c>
      <c r="J1140" s="22">
        <v>43</v>
      </c>
      <c r="K1140" s="22" t="s">
        <v>786</v>
      </c>
      <c r="L1140" s="21" t="s">
        <v>1006</v>
      </c>
      <c r="M1140" s="21" t="s">
        <v>1005</v>
      </c>
      <c r="N1140" s="22" t="s">
        <v>990</v>
      </c>
      <c r="O1140" s="22" t="s">
        <v>1004</v>
      </c>
      <c r="P1140" s="22" t="s">
        <v>11546</v>
      </c>
      <c r="Q1140" s="22" t="s">
        <v>987</v>
      </c>
      <c r="R1140" s="22">
        <v>0</v>
      </c>
      <c r="S1140" s="22">
        <v>0</v>
      </c>
      <c r="T1140" s="22">
        <v>13</v>
      </c>
      <c r="U1140" s="21" t="s">
        <v>10400</v>
      </c>
      <c r="V1140" s="22">
        <v>1</v>
      </c>
      <c r="W1140" s="21" t="s">
        <v>11545</v>
      </c>
      <c r="X1140" s="47">
        <v>43062</v>
      </c>
      <c r="Y1140" s="47">
        <v>43099</v>
      </c>
      <c r="Z1140" s="22">
        <v>0</v>
      </c>
      <c r="AA1140" s="22">
        <v>0</v>
      </c>
      <c r="AB1140" s="22">
        <v>0</v>
      </c>
      <c r="AC1140" s="22">
        <v>0</v>
      </c>
      <c r="AD1140" s="22">
        <v>0</v>
      </c>
      <c r="AE1140" s="21" t="s">
        <v>11544</v>
      </c>
      <c r="AF1140" s="21" t="s">
        <v>9145</v>
      </c>
      <c r="AG1140" s="21" t="s">
        <v>11543</v>
      </c>
      <c r="AH1140" s="21" t="s">
        <v>9592</v>
      </c>
      <c r="AI1140" s="21" t="s">
        <v>9591</v>
      </c>
      <c r="AJ1140" s="21" t="s">
        <v>10396</v>
      </c>
      <c r="AK1140" s="21" t="s">
        <v>6281</v>
      </c>
    </row>
    <row r="1141" spans="1:37" s="22" customFormat="1" ht="90" customHeight="1">
      <c r="A1141" s="22">
        <v>2021</v>
      </c>
      <c r="B1141" s="22">
        <v>2</v>
      </c>
      <c r="C1141" s="22" t="s">
        <v>11542</v>
      </c>
      <c r="D1141" s="22" t="s">
        <v>1009</v>
      </c>
      <c r="E1141" s="22">
        <v>92112.72</v>
      </c>
      <c r="F1141" s="21" t="s">
        <v>11541</v>
      </c>
      <c r="G1141" s="21" t="s">
        <v>11540</v>
      </c>
      <c r="H1141" s="22">
        <v>32</v>
      </c>
      <c r="I1141" s="22" t="s">
        <v>30</v>
      </c>
      <c r="J1141" s="22">
        <v>43</v>
      </c>
      <c r="K1141" s="22" t="s">
        <v>786</v>
      </c>
      <c r="L1141" s="21" t="s">
        <v>1006</v>
      </c>
      <c r="M1141" s="21" t="s">
        <v>1047</v>
      </c>
      <c r="N1141" s="22" t="s">
        <v>990</v>
      </c>
      <c r="O1141" s="22" t="s">
        <v>1527</v>
      </c>
      <c r="P1141" s="22" t="s">
        <v>11539</v>
      </c>
      <c r="Q1141" s="22" t="s">
        <v>987</v>
      </c>
      <c r="R1141" s="22">
        <v>0</v>
      </c>
      <c r="S1141" s="22">
        <v>0</v>
      </c>
      <c r="T1141" s="22">
        <v>63</v>
      </c>
      <c r="U1141" s="21" t="s">
        <v>9987</v>
      </c>
      <c r="V1141" s="22">
        <v>1</v>
      </c>
      <c r="W1141" s="21" t="s">
        <v>11538</v>
      </c>
      <c r="X1141" s="47">
        <v>43084</v>
      </c>
      <c r="Y1141" s="47">
        <v>43100</v>
      </c>
      <c r="Z1141" s="22">
        <v>0</v>
      </c>
      <c r="AA1141" s="22">
        <v>0</v>
      </c>
      <c r="AB1141" s="22">
        <v>0</v>
      </c>
      <c r="AC1141" s="22">
        <v>0</v>
      </c>
      <c r="AD1141" s="22">
        <v>0</v>
      </c>
      <c r="AE1141" s="21" t="s">
        <v>11537</v>
      </c>
      <c r="AF1141" s="21" t="s">
        <v>9985</v>
      </c>
      <c r="AG1141" s="21" t="s">
        <v>11536</v>
      </c>
      <c r="AH1141" s="21" t="s">
        <v>9592</v>
      </c>
      <c r="AI1141" s="21" t="s">
        <v>9591</v>
      </c>
      <c r="AJ1141" s="21" t="s">
        <v>10396</v>
      </c>
      <c r="AK1141" s="21" t="s">
        <v>6281</v>
      </c>
    </row>
    <row r="1142" spans="1:37" s="22" customFormat="1" ht="90" customHeight="1">
      <c r="A1142" s="22">
        <v>2021</v>
      </c>
      <c r="B1142" s="22">
        <v>2</v>
      </c>
      <c r="C1142" s="22" t="s">
        <v>11535</v>
      </c>
      <c r="D1142" s="22" t="s">
        <v>1009</v>
      </c>
      <c r="E1142" s="22">
        <v>3357000</v>
      </c>
      <c r="F1142" s="21" t="s">
        <v>11534</v>
      </c>
      <c r="G1142" s="21" t="s">
        <v>11533</v>
      </c>
      <c r="H1142" s="22">
        <v>32</v>
      </c>
      <c r="I1142" s="22" t="s">
        <v>30</v>
      </c>
      <c r="J1142" s="22">
        <v>0</v>
      </c>
      <c r="K1142" s="22" t="s">
        <v>261</v>
      </c>
      <c r="L1142" s="21" t="s">
        <v>7111</v>
      </c>
      <c r="M1142" s="21" t="s">
        <v>1086</v>
      </c>
      <c r="N1142" s="22" t="s">
        <v>990</v>
      </c>
      <c r="O1142" s="22" t="s">
        <v>10362</v>
      </c>
      <c r="P1142" s="22" t="s">
        <v>11532</v>
      </c>
      <c r="Q1142" s="22" t="s">
        <v>987</v>
      </c>
      <c r="R1142" s="22">
        <v>0</v>
      </c>
      <c r="S1142" s="22">
        <v>0</v>
      </c>
      <c r="T1142" s="22">
        <v>0</v>
      </c>
      <c r="U1142" s="21" t="s">
        <v>1338</v>
      </c>
      <c r="V1142" s="22">
        <v>1</v>
      </c>
      <c r="W1142" s="21" t="s">
        <v>11531</v>
      </c>
      <c r="X1142" s="47">
        <v>43098</v>
      </c>
      <c r="Y1142" s="47">
        <v>43374</v>
      </c>
      <c r="Z1142" s="22">
        <v>0</v>
      </c>
      <c r="AA1142" s="22">
        <v>0</v>
      </c>
      <c r="AB1142" s="22">
        <v>0</v>
      </c>
      <c r="AC1142" s="22">
        <v>0</v>
      </c>
      <c r="AD1142" s="22">
        <v>0</v>
      </c>
      <c r="AE1142" s="21" t="s">
        <v>11530</v>
      </c>
      <c r="AF1142" s="21" t="s">
        <v>10322</v>
      </c>
      <c r="AG1142" s="21" t="s">
        <v>11529</v>
      </c>
      <c r="AH1142" s="21" t="s">
        <v>9061</v>
      </c>
      <c r="AI1142" s="21" t="s">
        <v>996</v>
      </c>
      <c r="AJ1142" s="21" t="s">
        <v>979</v>
      </c>
      <c r="AK1142" s="21" t="s">
        <v>979</v>
      </c>
    </row>
    <row r="1143" spans="1:37" s="22" customFormat="1" ht="90" customHeight="1">
      <c r="A1143" s="22">
        <v>2021</v>
      </c>
      <c r="B1143" s="22">
        <v>2</v>
      </c>
      <c r="C1143" s="22" t="s">
        <v>11528</v>
      </c>
      <c r="D1143" s="22" t="s">
        <v>1009</v>
      </c>
      <c r="E1143" s="22">
        <v>5524871</v>
      </c>
      <c r="F1143" s="21" t="s">
        <v>11527</v>
      </c>
      <c r="G1143" s="21" t="s">
        <v>11526</v>
      </c>
      <c r="H1143" s="22">
        <v>32</v>
      </c>
      <c r="I1143" s="22" t="s">
        <v>30</v>
      </c>
      <c r="J1143" s="22">
        <v>0</v>
      </c>
      <c r="K1143" s="22" t="s">
        <v>261</v>
      </c>
      <c r="L1143" s="21" t="s">
        <v>4482</v>
      </c>
      <c r="M1143" s="21" t="s">
        <v>991</v>
      </c>
      <c r="N1143" s="22" t="s">
        <v>990</v>
      </c>
      <c r="O1143" s="22" t="s">
        <v>11525</v>
      </c>
      <c r="P1143" s="22" t="s">
        <v>10324</v>
      </c>
      <c r="Q1143" s="22" t="s">
        <v>987</v>
      </c>
      <c r="R1143" s="22">
        <v>0</v>
      </c>
      <c r="S1143" s="22">
        <v>0</v>
      </c>
      <c r="T1143" s="22">
        <v>0</v>
      </c>
      <c r="U1143" s="21" t="s">
        <v>1338</v>
      </c>
      <c r="V1143" s="22">
        <v>1</v>
      </c>
      <c r="W1143" s="21" t="s">
        <v>11524</v>
      </c>
      <c r="X1143" s="47">
        <v>42979</v>
      </c>
      <c r="Y1143" s="47">
        <v>43070</v>
      </c>
      <c r="Z1143" s="22">
        <v>0</v>
      </c>
      <c r="AA1143" s="22">
        <v>0</v>
      </c>
      <c r="AB1143" s="22">
        <v>0</v>
      </c>
      <c r="AC1143" s="22">
        <v>0</v>
      </c>
      <c r="AD1143" s="22">
        <v>0</v>
      </c>
      <c r="AE1143" s="21" t="s">
        <v>984</v>
      </c>
      <c r="AF1143" s="21" t="s">
        <v>10322</v>
      </c>
      <c r="AG1143" s="21" t="s">
        <v>11523</v>
      </c>
      <c r="AH1143" s="21" t="s">
        <v>9061</v>
      </c>
      <c r="AI1143" s="21" t="s">
        <v>996</v>
      </c>
      <c r="AJ1143" s="21" t="s">
        <v>979</v>
      </c>
      <c r="AK1143" s="21" t="s">
        <v>979</v>
      </c>
    </row>
    <row r="1144" spans="1:37" s="22" customFormat="1" ht="90" customHeight="1">
      <c r="A1144" s="22">
        <v>2021</v>
      </c>
      <c r="B1144" s="22">
        <v>2</v>
      </c>
      <c r="C1144" s="22" t="s">
        <v>11522</v>
      </c>
      <c r="D1144" s="22" t="s">
        <v>1009</v>
      </c>
      <c r="E1144" s="22">
        <v>1029059</v>
      </c>
      <c r="F1144" s="21" t="s">
        <v>11521</v>
      </c>
      <c r="G1144" s="21" t="s">
        <v>11520</v>
      </c>
      <c r="H1144" s="22">
        <v>32</v>
      </c>
      <c r="I1144" s="22" t="s">
        <v>30</v>
      </c>
      <c r="J1144" s="22">
        <v>0</v>
      </c>
      <c r="K1144" s="22" t="s">
        <v>261</v>
      </c>
      <c r="L1144" s="21" t="s">
        <v>1006</v>
      </c>
      <c r="M1144" s="21" t="s">
        <v>1005</v>
      </c>
      <c r="N1144" s="22" t="s">
        <v>990</v>
      </c>
      <c r="O1144" s="22" t="s">
        <v>11519</v>
      </c>
      <c r="P1144" s="22" t="s">
        <v>11518</v>
      </c>
      <c r="Q1144" s="22" t="s">
        <v>987</v>
      </c>
      <c r="R1144" s="22">
        <v>0</v>
      </c>
      <c r="S1144" s="22">
        <v>0</v>
      </c>
      <c r="T1144" s="22">
        <v>800</v>
      </c>
      <c r="U1144" s="21" t="s">
        <v>1338</v>
      </c>
      <c r="V1144" s="22">
        <v>1</v>
      </c>
      <c r="W1144" s="21" t="s">
        <v>11517</v>
      </c>
      <c r="X1144" s="47">
        <v>43250</v>
      </c>
      <c r="Y1144" s="47">
        <v>43344</v>
      </c>
      <c r="Z1144" s="22">
        <v>1001151.36</v>
      </c>
      <c r="AA1144" s="22">
        <v>1001151.36</v>
      </c>
      <c r="AB1144" s="22">
        <v>1001151.36</v>
      </c>
      <c r="AC1144" s="22">
        <v>1001151.36</v>
      </c>
      <c r="AD1144" s="22">
        <v>1001151.36</v>
      </c>
      <c r="AE1144" s="21" t="s">
        <v>11516</v>
      </c>
      <c r="AF1144" s="21" t="s">
        <v>1335</v>
      </c>
      <c r="AG1144" s="21" t="s">
        <v>11515</v>
      </c>
      <c r="AH1144" s="21" t="s">
        <v>9061</v>
      </c>
      <c r="AI1144" s="21" t="s">
        <v>996</v>
      </c>
      <c r="AJ1144" s="21" t="s">
        <v>979</v>
      </c>
      <c r="AK1144" s="21" t="s">
        <v>979</v>
      </c>
    </row>
    <row r="1145" spans="1:37" s="22" customFormat="1" ht="90" customHeight="1">
      <c r="A1145" s="22">
        <v>2021</v>
      </c>
      <c r="B1145" s="22">
        <v>2</v>
      </c>
      <c r="C1145" s="22" t="s">
        <v>11514</v>
      </c>
      <c r="D1145" s="22" t="s">
        <v>1009</v>
      </c>
      <c r="E1145" s="22">
        <v>1000000</v>
      </c>
      <c r="F1145" s="21" t="s">
        <v>11513</v>
      </c>
      <c r="G1145" s="21" t="s">
        <v>11512</v>
      </c>
      <c r="H1145" s="22">
        <v>32</v>
      </c>
      <c r="I1145" s="22" t="s">
        <v>30</v>
      </c>
      <c r="J1145" s="22">
        <v>20</v>
      </c>
      <c r="K1145" s="22" t="s">
        <v>572</v>
      </c>
      <c r="L1145" s="21" t="s">
        <v>1006</v>
      </c>
      <c r="M1145" s="21" t="s">
        <v>1066</v>
      </c>
      <c r="N1145" s="22" t="s">
        <v>990</v>
      </c>
      <c r="O1145" s="22" t="s">
        <v>5960</v>
      </c>
      <c r="P1145" s="22" t="s">
        <v>11511</v>
      </c>
      <c r="Q1145" s="22" t="s">
        <v>987</v>
      </c>
      <c r="R1145" s="22">
        <v>0</v>
      </c>
      <c r="S1145" s="22">
        <v>0</v>
      </c>
      <c r="T1145" s="22">
        <v>53000</v>
      </c>
      <c r="U1145" s="21" t="s">
        <v>9110</v>
      </c>
      <c r="V1145" s="22">
        <v>1</v>
      </c>
      <c r="W1145" s="21" t="s">
        <v>11510</v>
      </c>
      <c r="X1145" s="47">
        <v>43278</v>
      </c>
      <c r="Y1145" s="47">
        <v>43282</v>
      </c>
      <c r="Z1145" s="22">
        <v>0</v>
      </c>
      <c r="AA1145" s="22">
        <v>0</v>
      </c>
      <c r="AB1145" s="22">
        <v>0</v>
      </c>
      <c r="AC1145" s="22">
        <v>0</v>
      </c>
      <c r="AD1145" s="22">
        <v>0</v>
      </c>
      <c r="AE1145" s="21" t="s">
        <v>11509</v>
      </c>
      <c r="AF1145" s="21" t="s">
        <v>9107</v>
      </c>
      <c r="AG1145" s="21" t="s">
        <v>11508</v>
      </c>
      <c r="AH1145" s="21" t="s">
        <v>9061</v>
      </c>
      <c r="AI1145" s="21" t="s">
        <v>996</v>
      </c>
      <c r="AJ1145" s="21" t="s">
        <v>979</v>
      </c>
      <c r="AK1145" s="21" t="s">
        <v>979</v>
      </c>
    </row>
    <row r="1146" spans="1:37" s="22" customFormat="1" ht="90" customHeight="1">
      <c r="A1146" s="22">
        <v>2021</v>
      </c>
      <c r="B1146" s="22">
        <v>2</v>
      </c>
      <c r="C1146" s="22" t="s">
        <v>11507</v>
      </c>
      <c r="D1146" s="22" t="s">
        <v>1009</v>
      </c>
      <c r="E1146" s="22">
        <v>246752.01</v>
      </c>
      <c r="F1146" s="21" t="s">
        <v>11506</v>
      </c>
      <c r="G1146" s="21" t="s">
        <v>11505</v>
      </c>
      <c r="H1146" s="22">
        <v>32</v>
      </c>
      <c r="I1146" s="22" t="s">
        <v>30</v>
      </c>
      <c r="J1146" s="22">
        <v>17</v>
      </c>
      <c r="K1146" s="22" t="s">
        <v>532</v>
      </c>
      <c r="L1146" s="21" t="s">
        <v>1006</v>
      </c>
      <c r="M1146" s="21" t="s">
        <v>1066</v>
      </c>
      <c r="N1146" s="22" t="s">
        <v>990</v>
      </c>
      <c r="O1146" s="22" t="s">
        <v>1931</v>
      </c>
      <c r="P1146" s="22" t="s">
        <v>11504</v>
      </c>
      <c r="Q1146" s="22" t="s">
        <v>987</v>
      </c>
      <c r="R1146" s="22">
        <v>0</v>
      </c>
      <c r="S1146" s="22">
        <v>0</v>
      </c>
      <c r="T1146" s="22">
        <v>474</v>
      </c>
      <c r="U1146" s="21" t="s">
        <v>11503</v>
      </c>
      <c r="V1146" s="22">
        <v>1</v>
      </c>
      <c r="W1146" s="21" t="s">
        <v>11502</v>
      </c>
      <c r="X1146" s="47">
        <v>43174</v>
      </c>
      <c r="Y1146" s="47">
        <v>43343</v>
      </c>
      <c r="Z1146" s="22">
        <v>0</v>
      </c>
      <c r="AA1146" s="22">
        <v>0</v>
      </c>
      <c r="AB1146" s="22">
        <v>0</v>
      </c>
      <c r="AC1146" s="22">
        <v>0</v>
      </c>
      <c r="AD1146" s="22">
        <v>0</v>
      </c>
      <c r="AE1146" s="21" t="s">
        <v>10306</v>
      </c>
      <c r="AF1146" s="21" t="s">
        <v>11501</v>
      </c>
      <c r="AG1146" s="21" t="s">
        <v>11500</v>
      </c>
      <c r="AH1146" s="21" t="s">
        <v>9061</v>
      </c>
      <c r="AI1146" s="21" t="s">
        <v>996</v>
      </c>
      <c r="AJ1146" s="21" t="s">
        <v>979</v>
      </c>
      <c r="AK1146" s="21" t="s">
        <v>979</v>
      </c>
    </row>
    <row r="1147" spans="1:37" s="22" customFormat="1" ht="90" customHeight="1">
      <c r="A1147" s="22">
        <v>2021</v>
      </c>
      <c r="B1147" s="22">
        <v>2</v>
      </c>
      <c r="C1147" s="22" t="s">
        <v>11499</v>
      </c>
      <c r="D1147" s="22" t="s">
        <v>1009</v>
      </c>
      <c r="E1147" s="22">
        <v>785452</v>
      </c>
      <c r="F1147" s="21" t="s">
        <v>11498</v>
      </c>
      <c r="G1147" s="21" t="s">
        <v>11497</v>
      </c>
      <c r="H1147" s="22">
        <v>32</v>
      </c>
      <c r="I1147" s="22" t="s">
        <v>30</v>
      </c>
      <c r="J1147" s="22">
        <v>39</v>
      </c>
      <c r="K1147" s="22" t="s">
        <v>743</v>
      </c>
      <c r="L1147" s="21" t="s">
        <v>1006</v>
      </c>
      <c r="M1147" s="21" t="s">
        <v>991</v>
      </c>
      <c r="N1147" s="22" t="s">
        <v>990</v>
      </c>
      <c r="O1147" s="22" t="s">
        <v>11496</v>
      </c>
      <c r="P1147" s="22" t="s">
        <v>11495</v>
      </c>
      <c r="Q1147" s="22" t="s">
        <v>1002</v>
      </c>
      <c r="R1147" s="22">
        <v>110</v>
      </c>
      <c r="S1147" s="22">
        <v>100</v>
      </c>
      <c r="T1147" s="22">
        <v>0</v>
      </c>
      <c r="U1147" s="21" t="s">
        <v>11494</v>
      </c>
      <c r="V1147" s="22">
        <v>1</v>
      </c>
      <c r="W1147" s="21" t="s">
        <v>11493</v>
      </c>
      <c r="X1147" s="47">
        <v>43320</v>
      </c>
      <c r="Y1147" s="47">
        <v>43364</v>
      </c>
      <c r="Z1147" s="22">
        <v>0</v>
      </c>
      <c r="AA1147" s="22">
        <v>0</v>
      </c>
      <c r="AB1147" s="22">
        <v>0</v>
      </c>
      <c r="AC1147" s="22">
        <v>0</v>
      </c>
      <c r="AD1147" s="22">
        <v>0</v>
      </c>
      <c r="AE1147" s="21" t="s">
        <v>11492</v>
      </c>
      <c r="AF1147" s="21" t="s">
        <v>9239</v>
      </c>
      <c r="AG1147" s="21" t="s">
        <v>11491</v>
      </c>
      <c r="AH1147" s="21" t="s">
        <v>9061</v>
      </c>
      <c r="AI1147" s="21" t="s">
        <v>996</v>
      </c>
      <c r="AJ1147" s="21" t="s">
        <v>979</v>
      </c>
      <c r="AK1147" s="21" t="s">
        <v>979</v>
      </c>
    </row>
    <row r="1148" spans="1:37" s="22" customFormat="1" ht="90" customHeight="1">
      <c r="A1148" s="22">
        <v>2021</v>
      </c>
      <c r="B1148" s="22">
        <v>2</v>
      </c>
      <c r="C1148" s="22" t="s">
        <v>11490</v>
      </c>
      <c r="D1148" s="22" t="s">
        <v>1009</v>
      </c>
      <c r="E1148" s="22">
        <v>285476</v>
      </c>
      <c r="F1148" s="21" t="s">
        <v>11489</v>
      </c>
      <c r="G1148" s="21" t="s">
        <v>11488</v>
      </c>
      <c r="H1148" s="22">
        <v>32</v>
      </c>
      <c r="I1148" s="22" t="s">
        <v>30</v>
      </c>
      <c r="J1148" s="22">
        <v>52</v>
      </c>
      <c r="K1148" s="22" t="s">
        <v>911</v>
      </c>
      <c r="L1148" s="21" t="s">
        <v>1006</v>
      </c>
      <c r="M1148" s="21" t="s">
        <v>1066</v>
      </c>
      <c r="N1148" s="22" t="s">
        <v>990</v>
      </c>
      <c r="O1148" s="22" t="s">
        <v>1004</v>
      </c>
      <c r="P1148" s="22" t="s">
        <v>11487</v>
      </c>
      <c r="Q1148" s="22" t="s">
        <v>1002</v>
      </c>
      <c r="R1148" s="22">
        <v>180</v>
      </c>
      <c r="S1148" s="22">
        <v>120</v>
      </c>
      <c r="T1148" s="22">
        <v>0</v>
      </c>
      <c r="U1148" s="21" t="s">
        <v>1338</v>
      </c>
      <c r="V1148" s="22">
        <v>1</v>
      </c>
      <c r="W1148" s="21" t="s">
        <v>11486</v>
      </c>
      <c r="X1148" s="47">
        <v>43227</v>
      </c>
      <c r="Y1148" s="47">
        <v>43273</v>
      </c>
      <c r="Z1148" s="22">
        <v>0</v>
      </c>
      <c r="AA1148" s="22">
        <v>0</v>
      </c>
      <c r="AB1148" s="22">
        <v>0</v>
      </c>
      <c r="AC1148" s="22">
        <v>0</v>
      </c>
      <c r="AD1148" s="22">
        <v>0</v>
      </c>
      <c r="AE1148" s="21" t="s">
        <v>984</v>
      </c>
      <c r="AF1148" s="21" t="s">
        <v>10322</v>
      </c>
      <c r="AG1148" s="21" t="s">
        <v>11485</v>
      </c>
      <c r="AH1148" s="21" t="s">
        <v>9592</v>
      </c>
      <c r="AI1148" s="21" t="s">
        <v>9591</v>
      </c>
      <c r="AJ1148" s="21" t="s">
        <v>11484</v>
      </c>
      <c r="AK1148" s="21" t="s">
        <v>11483</v>
      </c>
    </row>
    <row r="1149" spans="1:37" s="22" customFormat="1" ht="90" customHeight="1">
      <c r="A1149" s="22">
        <v>2021</v>
      </c>
      <c r="B1149" s="22">
        <v>2</v>
      </c>
      <c r="C1149" s="22" t="s">
        <v>11482</v>
      </c>
      <c r="D1149" s="22" t="s">
        <v>1009</v>
      </c>
      <c r="E1149" s="22">
        <v>94833.79</v>
      </c>
      <c r="F1149" s="21" t="s">
        <v>11481</v>
      </c>
      <c r="G1149" s="21" t="s">
        <v>11480</v>
      </c>
      <c r="H1149" s="22">
        <v>32</v>
      </c>
      <c r="I1149" s="22" t="s">
        <v>30</v>
      </c>
      <c r="J1149" s="22">
        <v>25</v>
      </c>
      <c r="K1149" s="22" t="s">
        <v>614</v>
      </c>
      <c r="L1149" s="21" t="s">
        <v>1006</v>
      </c>
      <c r="M1149" s="21" t="s">
        <v>1005</v>
      </c>
      <c r="N1149" s="22" t="s">
        <v>990</v>
      </c>
      <c r="O1149" s="22" t="s">
        <v>1385</v>
      </c>
      <c r="P1149" s="22" t="s">
        <v>11479</v>
      </c>
      <c r="Q1149" s="22" t="s">
        <v>1002</v>
      </c>
      <c r="R1149" s="22">
        <v>5</v>
      </c>
      <c r="S1149" s="22">
        <v>4</v>
      </c>
      <c r="T1149" s="22">
        <v>0</v>
      </c>
      <c r="U1149" s="21" t="s">
        <v>11478</v>
      </c>
      <c r="V1149" s="22">
        <v>1</v>
      </c>
      <c r="W1149" s="21" t="s">
        <v>11477</v>
      </c>
      <c r="X1149" s="47">
        <v>43444</v>
      </c>
      <c r="Y1149" s="47">
        <v>43465</v>
      </c>
      <c r="Z1149" s="22">
        <v>94833</v>
      </c>
      <c r="AA1149" s="22">
        <v>94833</v>
      </c>
      <c r="AB1149" s="22">
        <v>94833</v>
      </c>
      <c r="AC1149" s="22">
        <v>94833</v>
      </c>
      <c r="AD1149" s="22">
        <v>94833</v>
      </c>
      <c r="AE1149" s="21" t="s">
        <v>11476</v>
      </c>
      <c r="AF1149" s="21" t="s">
        <v>11475</v>
      </c>
      <c r="AG1149" s="21" t="s">
        <v>11474</v>
      </c>
      <c r="AH1149" s="21" t="s">
        <v>9061</v>
      </c>
      <c r="AI1149" s="21" t="s">
        <v>996</v>
      </c>
      <c r="AJ1149" s="21" t="s">
        <v>979</v>
      </c>
      <c r="AK1149" s="21" t="s">
        <v>979</v>
      </c>
    </row>
    <row r="1150" spans="1:37" s="22" customFormat="1" ht="90" customHeight="1">
      <c r="A1150" s="22">
        <v>2021</v>
      </c>
      <c r="B1150" s="22">
        <v>2</v>
      </c>
      <c r="C1150" s="22" t="s">
        <v>11473</v>
      </c>
      <c r="D1150" s="22" t="s">
        <v>1009</v>
      </c>
      <c r="E1150" s="22">
        <v>7399931</v>
      </c>
      <c r="F1150" s="21" t="s">
        <v>11472</v>
      </c>
      <c r="G1150" s="21" t="s">
        <v>11471</v>
      </c>
      <c r="H1150" s="22">
        <v>32</v>
      </c>
      <c r="I1150" s="22" t="s">
        <v>30</v>
      </c>
      <c r="J1150" s="22">
        <v>0</v>
      </c>
      <c r="K1150" s="22" t="s">
        <v>261</v>
      </c>
      <c r="L1150" s="21" t="s">
        <v>1006</v>
      </c>
      <c r="M1150" s="21" t="s">
        <v>1005</v>
      </c>
      <c r="N1150" s="22" t="s">
        <v>990</v>
      </c>
      <c r="O1150" s="22" t="s">
        <v>11305</v>
      </c>
      <c r="P1150" s="22" t="s">
        <v>11470</v>
      </c>
      <c r="Q1150" s="22" t="s">
        <v>1002</v>
      </c>
      <c r="R1150" s="22">
        <v>1145</v>
      </c>
      <c r="S1150" s="22">
        <v>1096</v>
      </c>
      <c r="T1150" s="22">
        <v>0</v>
      </c>
      <c r="U1150" s="21" t="s">
        <v>1338</v>
      </c>
      <c r="V1150" s="22">
        <v>1</v>
      </c>
      <c r="W1150" s="21" t="s">
        <v>11469</v>
      </c>
      <c r="X1150" s="47">
        <v>43461</v>
      </c>
      <c r="Y1150" s="47">
        <v>43640</v>
      </c>
      <c r="Z1150" s="22">
        <v>7159405.9900000002</v>
      </c>
      <c r="AA1150" s="22">
        <v>7159405.9900000002</v>
      </c>
      <c r="AB1150" s="22">
        <v>7159405.9900000002</v>
      </c>
      <c r="AC1150" s="22">
        <v>7159405.9900000002</v>
      </c>
      <c r="AD1150" s="22">
        <v>7159405.9900000002</v>
      </c>
      <c r="AE1150" s="21" t="s">
        <v>11468</v>
      </c>
      <c r="AF1150" s="21" t="s">
        <v>1335</v>
      </c>
      <c r="AG1150" s="21" t="s">
        <v>11467</v>
      </c>
      <c r="AH1150" s="21" t="s">
        <v>9061</v>
      </c>
      <c r="AI1150" s="21" t="s">
        <v>996</v>
      </c>
      <c r="AJ1150" s="21" t="s">
        <v>979</v>
      </c>
      <c r="AK1150" s="21" t="s">
        <v>979</v>
      </c>
    </row>
    <row r="1151" spans="1:37" s="22" customFormat="1" ht="90" customHeight="1">
      <c r="A1151" s="22">
        <v>2021</v>
      </c>
      <c r="B1151" s="22">
        <v>2</v>
      </c>
      <c r="C1151" s="22" t="s">
        <v>11466</v>
      </c>
      <c r="D1151" s="22" t="s">
        <v>1009</v>
      </c>
      <c r="E1151" s="22">
        <v>684184.05</v>
      </c>
      <c r="F1151" s="21" t="s">
        <v>11465</v>
      </c>
      <c r="G1151" s="21" t="s">
        <v>11464</v>
      </c>
      <c r="H1151" s="22">
        <v>32</v>
      </c>
      <c r="I1151" s="22" t="s">
        <v>30</v>
      </c>
      <c r="J1151" s="22">
        <v>10</v>
      </c>
      <c r="K1151" s="22" t="s">
        <v>209</v>
      </c>
      <c r="L1151" s="21" t="s">
        <v>1006</v>
      </c>
      <c r="M1151" s="21" t="s">
        <v>991</v>
      </c>
      <c r="N1151" s="22" t="s">
        <v>990</v>
      </c>
      <c r="O1151" s="22" t="s">
        <v>11463</v>
      </c>
      <c r="P1151" s="22" t="s">
        <v>11462</v>
      </c>
      <c r="Q1151" s="22" t="s">
        <v>987</v>
      </c>
      <c r="R1151" s="22">
        <v>0</v>
      </c>
      <c r="S1151" s="22">
        <v>0</v>
      </c>
      <c r="T1151" s="22">
        <v>450</v>
      </c>
      <c r="U1151" s="21" t="s">
        <v>11461</v>
      </c>
      <c r="V1151" s="22">
        <v>1</v>
      </c>
      <c r="W1151" s="21" t="s">
        <v>11460</v>
      </c>
      <c r="X1151" s="47">
        <v>43257</v>
      </c>
      <c r="Y1151" s="47">
        <v>43346</v>
      </c>
      <c r="Z1151" s="22">
        <v>0</v>
      </c>
      <c r="AA1151" s="22">
        <v>0</v>
      </c>
      <c r="AB1151" s="22">
        <v>0</v>
      </c>
      <c r="AC1151" s="22">
        <v>0</v>
      </c>
      <c r="AD1151" s="22">
        <v>0</v>
      </c>
      <c r="AE1151" s="21" t="s">
        <v>11459</v>
      </c>
      <c r="AF1151" s="21" t="s">
        <v>11458</v>
      </c>
      <c r="AG1151" s="21" t="s">
        <v>11457</v>
      </c>
      <c r="AH1151" s="21" t="s">
        <v>9061</v>
      </c>
      <c r="AI1151" s="21" t="s">
        <v>996</v>
      </c>
      <c r="AJ1151" s="21" t="s">
        <v>979</v>
      </c>
      <c r="AK1151" s="21" t="s">
        <v>979</v>
      </c>
    </row>
    <row r="1152" spans="1:37" s="22" customFormat="1" ht="90" customHeight="1">
      <c r="A1152" s="22">
        <v>2021</v>
      </c>
      <c r="B1152" s="22">
        <v>2</v>
      </c>
      <c r="C1152" s="22" t="s">
        <v>11456</v>
      </c>
      <c r="D1152" s="22" t="s">
        <v>1009</v>
      </c>
      <c r="E1152" s="22">
        <v>894122</v>
      </c>
      <c r="F1152" s="21" t="s">
        <v>11455</v>
      </c>
      <c r="G1152" s="21" t="s">
        <v>11454</v>
      </c>
      <c r="H1152" s="22">
        <v>32</v>
      </c>
      <c r="I1152" s="22" t="s">
        <v>30</v>
      </c>
      <c r="J1152" s="22">
        <v>39</v>
      </c>
      <c r="K1152" s="22" t="s">
        <v>743</v>
      </c>
      <c r="L1152" s="21" t="s">
        <v>1006</v>
      </c>
      <c r="M1152" s="21" t="s">
        <v>1066</v>
      </c>
      <c r="N1152" s="22" t="s">
        <v>990</v>
      </c>
      <c r="O1152" s="22" t="s">
        <v>11445</v>
      </c>
      <c r="P1152" s="22" t="s">
        <v>11453</v>
      </c>
      <c r="Q1152" s="22" t="s">
        <v>1002</v>
      </c>
      <c r="R1152" s="22">
        <v>150</v>
      </c>
      <c r="S1152" s="22">
        <v>143</v>
      </c>
      <c r="T1152" s="22">
        <v>0</v>
      </c>
      <c r="U1152" s="21" t="s">
        <v>1338</v>
      </c>
      <c r="V1152" s="22">
        <v>1</v>
      </c>
      <c r="W1152" s="21" t="s">
        <v>11452</v>
      </c>
      <c r="X1152" s="47">
        <v>43329</v>
      </c>
      <c r="Y1152" s="47">
        <v>43373</v>
      </c>
      <c r="Z1152" s="22">
        <v>0</v>
      </c>
      <c r="AA1152" s="22">
        <v>0</v>
      </c>
      <c r="AB1152" s="22">
        <v>0</v>
      </c>
      <c r="AC1152" s="22">
        <v>0</v>
      </c>
      <c r="AD1152" s="22">
        <v>0</v>
      </c>
      <c r="AE1152" s="21" t="s">
        <v>11451</v>
      </c>
      <c r="AF1152" s="21" t="s">
        <v>11450</v>
      </c>
      <c r="AG1152" s="21" t="s">
        <v>11449</v>
      </c>
      <c r="AH1152" s="21" t="s">
        <v>9061</v>
      </c>
      <c r="AI1152" s="21" t="s">
        <v>996</v>
      </c>
      <c r="AJ1152" s="21" t="s">
        <v>979</v>
      </c>
      <c r="AK1152" s="21" t="s">
        <v>979</v>
      </c>
    </row>
    <row r="1153" spans="1:37" s="22" customFormat="1" ht="90" customHeight="1">
      <c r="A1153" s="22">
        <v>2021</v>
      </c>
      <c r="B1153" s="22">
        <v>2</v>
      </c>
      <c r="C1153" s="22" t="s">
        <v>11448</v>
      </c>
      <c r="D1153" s="22" t="s">
        <v>1009</v>
      </c>
      <c r="E1153" s="22">
        <v>878992</v>
      </c>
      <c r="F1153" s="21" t="s">
        <v>11447</v>
      </c>
      <c r="G1153" s="21" t="s">
        <v>11446</v>
      </c>
      <c r="H1153" s="22">
        <v>32</v>
      </c>
      <c r="I1153" s="22" t="s">
        <v>30</v>
      </c>
      <c r="J1153" s="22">
        <v>39</v>
      </c>
      <c r="K1153" s="22" t="s">
        <v>743</v>
      </c>
      <c r="L1153" s="21" t="s">
        <v>1006</v>
      </c>
      <c r="M1153" s="21" t="s">
        <v>1066</v>
      </c>
      <c r="N1153" s="22" t="s">
        <v>990</v>
      </c>
      <c r="O1153" s="22" t="s">
        <v>11445</v>
      </c>
      <c r="P1153" s="22" t="s">
        <v>11444</v>
      </c>
      <c r="Q1153" s="22" t="s">
        <v>1002</v>
      </c>
      <c r="R1153" s="22">
        <v>92</v>
      </c>
      <c r="S1153" s="22">
        <v>88</v>
      </c>
      <c r="T1153" s="22">
        <v>0</v>
      </c>
      <c r="U1153" s="21" t="s">
        <v>1338</v>
      </c>
      <c r="V1153" s="22">
        <v>1</v>
      </c>
      <c r="W1153" s="21" t="s">
        <v>11443</v>
      </c>
      <c r="X1153" s="47">
        <v>43329</v>
      </c>
      <c r="Y1153" s="47">
        <v>43373</v>
      </c>
      <c r="Z1153" s="22">
        <v>0</v>
      </c>
      <c r="AA1153" s="22">
        <v>0</v>
      </c>
      <c r="AB1153" s="22">
        <v>0</v>
      </c>
      <c r="AC1153" s="22">
        <v>0</v>
      </c>
      <c r="AD1153" s="22">
        <v>0</v>
      </c>
      <c r="AE1153" s="21" t="s">
        <v>11442</v>
      </c>
      <c r="AF1153" s="21" t="s">
        <v>11441</v>
      </c>
      <c r="AG1153" s="21" t="s">
        <v>11440</v>
      </c>
      <c r="AH1153" s="21" t="s">
        <v>9061</v>
      </c>
      <c r="AI1153" s="21" t="s">
        <v>996</v>
      </c>
      <c r="AJ1153" s="21" t="s">
        <v>979</v>
      </c>
      <c r="AK1153" s="21" t="s">
        <v>979</v>
      </c>
    </row>
    <row r="1154" spans="1:37" s="22" customFormat="1" ht="90" customHeight="1">
      <c r="A1154" s="22">
        <v>2021</v>
      </c>
      <c r="B1154" s="22">
        <v>2</v>
      </c>
      <c r="C1154" s="22" t="s">
        <v>11439</v>
      </c>
      <c r="D1154" s="22" t="s">
        <v>1009</v>
      </c>
      <c r="E1154" s="22">
        <v>458065</v>
      </c>
      <c r="F1154" s="21" t="s">
        <v>11438</v>
      </c>
      <c r="G1154" s="21" t="s">
        <v>11437</v>
      </c>
      <c r="H1154" s="22">
        <v>32</v>
      </c>
      <c r="I1154" s="22" t="s">
        <v>30</v>
      </c>
      <c r="J1154" s="22">
        <v>39</v>
      </c>
      <c r="K1154" s="22" t="s">
        <v>743</v>
      </c>
      <c r="L1154" s="21" t="s">
        <v>7111</v>
      </c>
      <c r="M1154" s="21" t="s">
        <v>1066</v>
      </c>
      <c r="N1154" s="22" t="s">
        <v>990</v>
      </c>
      <c r="O1154" s="22" t="s">
        <v>1004</v>
      </c>
      <c r="P1154" s="22" t="s">
        <v>11436</v>
      </c>
      <c r="Q1154" s="22" t="s">
        <v>987</v>
      </c>
      <c r="R1154" s="22">
        <v>0</v>
      </c>
      <c r="S1154" s="22">
        <v>0</v>
      </c>
      <c r="T1154" s="22">
        <v>150</v>
      </c>
      <c r="U1154" s="21" t="s">
        <v>11435</v>
      </c>
      <c r="V1154" s="22">
        <v>1</v>
      </c>
      <c r="W1154" s="21" t="s">
        <v>11434</v>
      </c>
      <c r="X1154" s="47">
        <v>43272</v>
      </c>
      <c r="Y1154" s="47">
        <v>43330</v>
      </c>
      <c r="Z1154" s="22">
        <v>0</v>
      </c>
      <c r="AA1154" s="22">
        <v>0</v>
      </c>
      <c r="AB1154" s="22">
        <v>0</v>
      </c>
      <c r="AC1154" s="22">
        <v>0</v>
      </c>
      <c r="AD1154" s="22">
        <v>0</v>
      </c>
      <c r="AE1154" s="21" t="s">
        <v>11433</v>
      </c>
      <c r="AF1154" s="21" t="s">
        <v>11432</v>
      </c>
      <c r="AG1154" s="21" t="s">
        <v>11431</v>
      </c>
      <c r="AH1154" s="21" t="s">
        <v>9061</v>
      </c>
      <c r="AI1154" s="21" t="s">
        <v>996</v>
      </c>
      <c r="AJ1154" s="21" t="s">
        <v>979</v>
      </c>
      <c r="AK1154" s="21" t="s">
        <v>979</v>
      </c>
    </row>
    <row r="1155" spans="1:37" s="22" customFormat="1" ht="90" customHeight="1">
      <c r="A1155" s="22">
        <v>2021</v>
      </c>
      <c r="B1155" s="22">
        <v>2</v>
      </c>
      <c r="C1155" s="22" t="s">
        <v>11430</v>
      </c>
      <c r="D1155" s="22" t="s">
        <v>1009</v>
      </c>
      <c r="E1155" s="22">
        <v>2348000</v>
      </c>
      <c r="F1155" s="21" t="s">
        <v>11429</v>
      </c>
      <c r="G1155" s="21" t="s">
        <v>11428</v>
      </c>
      <c r="H1155" s="22">
        <v>32</v>
      </c>
      <c r="I1155" s="22" t="s">
        <v>30</v>
      </c>
      <c r="J1155" s="22">
        <v>0</v>
      </c>
      <c r="K1155" s="22" t="s">
        <v>261</v>
      </c>
      <c r="L1155" s="21" t="s">
        <v>7111</v>
      </c>
      <c r="M1155" s="21" t="s">
        <v>9932</v>
      </c>
      <c r="N1155" s="22" t="s">
        <v>11427</v>
      </c>
      <c r="O1155" s="22" t="s">
        <v>11426</v>
      </c>
      <c r="P1155" s="22" t="s">
        <v>11425</v>
      </c>
      <c r="Q1155" s="22" t="s">
        <v>987</v>
      </c>
      <c r="R1155" s="22">
        <v>0</v>
      </c>
      <c r="S1155" s="22">
        <v>0</v>
      </c>
      <c r="T1155" s="22">
        <v>837651</v>
      </c>
      <c r="U1155" s="21" t="s">
        <v>11424</v>
      </c>
      <c r="V1155" s="22">
        <v>1</v>
      </c>
      <c r="W1155" s="21" t="s">
        <v>11423</v>
      </c>
      <c r="X1155" s="47">
        <v>43556</v>
      </c>
      <c r="Y1155" s="47">
        <v>43830</v>
      </c>
      <c r="Z1155" s="22">
        <v>0</v>
      </c>
      <c r="AA1155" s="22">
        <v>0</v>
      </c>
      <c r="AB1155" s="22">
        <v>0</v>
      </c>
      <c r="AC1155" s="22">
        <v>0</v>
      </c>
      <c r="AD1155" s="22">
        <v>0</v>
      </c>
      <c r="AE1155" s="21" t="s">
        <v>984</v>
      </c>
      <c r="AF1155" s="21" t="s">
        <v>11422</v>
      </c>
      <c r="AG1155" s="21" t="s">
        <v>11421</v>
      </c>
      <c r="AH1155" s="21" t="s">
        <v>9061</v>
      </c>
      <c r="AI1155" s="21" t="s">
        <v>996</v>
      </c>
      <c r="AJ1155" s="21" t="s">
        <v>979</v>
      </c>
      <c r="AK1155" s="21" t="s">
        <v>979</v>
      </c>
    </row>
    <row r="1156" spans="1:37" s="22" customFormat="1" ht="90" customHeight="1">
      <c r="A1156" s="22">
        <v>2021</v>
      </c>
      <c r="B1156" s="22">
        <v>2</v>
      </c>
      <c r="C1156" s="22" t="s">
        <v>11420</v>
      </c>
      <c r="D1156" s="22" t="s">
        <v>1009</v>
      </c>
      <c r="E1156" s="22">
        <v>6449217</v>
      </c>
      <c r="F1156" s="21" t="s">
        <v>11419</v>
      </c>
      <c r="G1156" s="21" t="s">
        <v>11418</v>
      </c>
      <c r="H1156" s="22">
        <v>32</v>
      </c>
      <c r="I1156" s="22" t="s">
        <v>30</v>
      </c>
      <c r="J1156" s="22">
        <v>10</v>
      </c>
      <c r="K1156" s="22" t="s">
        <v>209</v>
      </c>
      <c r="L1156" s="21" t="s">
        <v>1006</v>
      </c>
      <c r="M1156" s="21" t="s">
        <v>1027</v>
      </c>
      <c r="N1156" s="22" t="s">
        <v>990</v>
      </c>
      <c r="O1156" s="22" t="s">
        <v>11417</v>
      </c>
      <c r="P1156" s="22" t="s">
        <v>11416</v>
      </c>
      <c r="Q1156" s="22" t="s">
        <v>987</v>
      </c>
      <c r="R1156" s="22">
        <v>0</v>
      </c>
      <c r="S1156" s="22">
        <v>0</v>
      </c>
      <c r="T1156" s="22">
        <v>229</v>
      </c>
      <c r="U1156" s="21" t="s">
        <v>11415</v>
      </c>
      <c r="V1156" s="22">
        <v>1</v>
      </c>
      <c r="W1156" s="21" t="s">
        <v>11414</v>
      </c>
      <c r="X1156" s="47">
        <v>43463</v>
      </c>
      <c r="Y1156" s="47">
        <v>43582</v>
      </c>
      <c r="Z1156" s="22">
        <v>0</v>
      </c>
      <c r="AA1156" s="22">
        <v>0</v>
      </c>
      <c r="AB1156" s="22">
        <v>0</v>
      </c>
      <c r="AC1156" s="22">
        <v>0</v>
      </c>
      <c r="AD1156" s="22">
        <v>0</v>
      </c>
      <c r="AE1156" s="21" t="s">
        <v>11413</v>
      </c>
      <c r="AF1156" s="21" t="s">
        <v>11412</v>
      </c>
      <c r="AG1156" s="21" t="s">
        <v>11411</v>
      </c>
      <c r="AH1156" s="21" t="s">
        <v>9061</v>
      </c>
      <c r="AI1156" s="21" t="s">
        <v>996</v>
      </c>
      <c r="AJ1156" s="21" t="s">
        <v>979</v>
      </c>
      <c r="AK1156" s="21" t="s">
        <v>979</v>
      </c>
    </row>
    <row r="1157" spans="1:37" s="22" customFormat="1" ht="90" customHeight="1">
      <c r="A1157" s="22">
        <v>2021</v>
      </c>
      <c r="B1157" s="22">
        <v>2</v>
      </c>
      <c r="C1157" s="22" t="s">
        <v>11410</v>
      </c>
      <c r="D1157" s="22" t="s">
        <v>1009</v>
      </c>
      <c r="E1157" s="22">
        <v>3500000</v>
      </c>
      <c r="F1157" s="21" t="s">
        <v>11409</v>
      </c>
      <c r="G1157" s="21" t="s">
        <v>11408</v>
      </c>
      <c r="H1157" s="22">
        <v>32</v>
      </c>
      <c r="I1157" s="22" t="s">
        <v>30</v>
      </c>
      <c r="J1157" s="22">
        <v>32</v>
      </c>
      <c r="K1157" s="22" t="s">
        <v>679</v>
      </c>
      <c r="L1157" s="21" t="s">
        <v>7111</v>
      </c>
      <c r="M1157" s="21" t="s">
        <v>1086</v>
      </c>
      <c r="N1157" s="22" t="s">
        <v>990</v>
      </c>
      <c r="O1157" s="22" t="s">
        <v>11398</v>
      </c>
      <c r="P1157" s="22" t="s">
        <v>11407</v>
      </c>
      <c r="Q1157" s="22" t="s">
        <v>987</v>
      </c>
      <c r="R1157" s="22">
        <v>0</v>
      </c>
      <c r="S1157" s="22">
        <v>0</v>
      </c>
      <c r="T1157" s="22">
        <v>700</v>
      </c>
      <c r="U1157" s="21" t="s">
        <v>11406</v>
      </c>
      <c r="V1157" s="22">
        <v>1</v>
      </c>
      <c r="W1157" s="21" t="s">
        <v>11405</v>
      </c>
      <c r="X1157" s="47">
        <v>43456</v>
      </c>
      <c r="Y1157" s="47">
        <v>43535</v>
      </c>
      <c r="Z1157" s="22">
        <v>0</v>
      </c>
      <c r="AA1157" s="22">
        <v>0</v>
      </c>
      <c r="AB1157" s="22">
        <v>0</v>
      </c>
      <c r="AC1157" s="22">
        <v>0</v>
      </c>
      <c r="AD1157" s="22">
        <v>0</v>
      </c>
      <c r="AE1157" s="21" t="s">
        <v>11404</v>
      </c>
      <c r="AF1157" s="21" t="s">
        <v>11403</v>
      </c>
      <c r="AG1157" s="21" t="s">
        <v>11402</v>
      </c>
      <c r="AH1157" s="21" t="s">
        <v>9061</v>
      </c>
      <c r="AI1157" s="21" t="s">
        <v>996</v>
      </c>
      <c r="AJ1157" s="21" t="s">
        <v>979</v>
      </c>
      <c r="AK1157" s="21" t="s">
        <v>979</v>
      </c>
    </row>
    <row r="1158" spans="1:37" s="22" customFormat="1" ht="90" customHeight="1">
      <c r="A1158" s="22">
        <v>2021</v>
      </c>
      <c r="B1158" s="22">
        <v>2</v>
      </c>
      <c r="C1158" s="22" t="s">
        <v>11401</v>
      </c>
      <c r="D1158" s="22" t="s">
        <v>1009</v>
      </c>
      <c r="E1158" s="22">
        <v>3000000</v>
      </c>
      <c r="F1158" s="21" t="s">
        <v>11400</v>
      </c>
      <c r="G1158" s="21" t="s">
        <v>11399</v>
      </c>
      <c r="H1158" s="22">
        <v>32</v>
      </c>
      <c r="I1158" s="22" t="s">
        <v>30</v>
      </c>
      <c r="J1158" s="22">
        <v>32</v>
      </c>
      <c r="K1158" s="22" t="s">
        <v>679</v>
      </c>
      <c r="L1158" s="21" t="s">
        <v>1006</v>
      </c>
      <c r="M1158" s="21" t="s">
        <v>1086</v>
      </c>
      <c r="N1158" s="22" t="s">
        <v>990</v>
      </c>
      <c r="O1158" s="22" t="s">
        <v>11398</v>
      </c>
      <c r="P1158" s="22" t="s">
        <v>11397</v>
      </c>
      <c r="Q1158" s="22" t="s">
        <v>987</v>
      </c>
      <c r="R1158" s="22">
        <v>0</v>
      </c>
      <c r="S1158" s="22">
        <v>0</v>
      </c>
      <c r="T1158" s="22">
        <v>3000</v>
      </c>
      <c r="U1158" s="21" t="s">
        <v>11396</v>
      </c>
      <c r="V1158" s="22">
        <v>1</v>
      </c>
      <c r="W1158" s="21" t="s">
        <v>11395</v>
      </c>
      <c r="X1158" s="47">
        <v>43445</v>
      </c>
      <c r="Y1158" s="47">
        <v>43525</v>
      </c>
      <c r="Z1158" s="22">
        <v>0</v>
      </c>
      <c r="AA1158" s="22">
        <v>0</v>
      </c>
      <c r="AB1158" s="22">
        <v>0</v>
      </c>
      <c r="AC1158" s="22">
        <v>0</v>
      </c>
      <c r="AD1158" s="22">
        <v>0</v>
      </c>
      <c r="AE1158" s="21" t="s">
        <v>11394</v>
      </c>
      <c r="AF1158" s="21" t="s">
        <v>11393</v>
      </c>
      <c r="AG1158" s="21" t="s">
        <v>11392</v>
      </c>
      <c r="AH1158" s="21" t="s">
        <v>9061</v>
      </c>
      <c r="AI1158" s="21" t="s">
        <v>996</v>
      </c>
      <c r="AJ1158" s="21" t="s">
        <v>979</v>
      </c>
      <c r="AK1158" s="21" t="s">
        <v>979</v>
      </c>
    </row>
    <row r="1159" spans="1:37" s="22" customFormat="1" ht="90" customHeight="1">
      <c r="A1159" s="22">
        <v>2021</v>
      </c>
      <c r="B1159" s="22">
        <v>2</v>
      </c>
      <c r="C1159" s="22" t="s">
        <v>11391</v>
      </c>
      <c r="D1159" s="22" t="s">
        <v>1009</v>
      </c>
      <c r="E1159" s="22">
        <v>1142819.73</v>
      </c>
      <c r="F1159" s="21" t="s">
        <v>11390</v>
      </c>
      <c r="G1159" s="21" t="s">
        <v>11389</v>
      </c>
      <c r="H1159" s="22">
        <v>32</v>
      </c>
      <c r="I1159" s="22" t="s">
        <v>30</v>
      </c>
      <c r="J1159" s="22">
        <v>17</v>
      </c>
      <c r="K1159" s="22" t="s">
        <v>532</v>
      </c>
      <c r="L1159" s="21" t="s">
        <v>1006</v>
      </c>
      <c r="M1159" s="21" t="s">
        <v>1005</v>
      </c>
      <c r="N1159" s="22" t="s">
        <v>990</v>
      </c>
      <c r="O1159" s="22" t="s">
        <v>9112</v>
      </c>
      <c r="P1159" s="22" t="s">
        <v>11388</v>
      </c>
      <c r="Q1159" s="22" t="s">
        <v>1002</v>
      </c>
      <c r="R1159" s="22">
        <v>64274</v>
      </c>
      <c r="S1159" s="22">
        <v>60349</v>
      </c>
      <c r="T1159" s="22">
        <v>0</v>
      </c>
      <c r="U1159" s="21" t="s">
        <v>9110</v>
      </c>
      <c r="V1159" s="22">
        <v>1</v>
      </c>
      <c r="W1159" s="21" t="s">
        <v>10207</v>
      </c>
      <c r="X1159" s="47">
        <v>43678</v>
      </c>
      <c r="Y1159" s="47">
        <v>43766</v>
      </c>
      <c r="Z1159" s="22">
        <v>1101273.3</v>
      </c>
      <c r="AA1159" s="22">
        <v>1101273.3</v>
      </c>
      <c r="AB1159" s="22">
        <v>1101273.3</v>
      </c>
      <c r="AC1159" s="22">
        <v>1101273.3</v>
      </c>
      <c r="AD1159" s="22">
        <v>1101273.3</v>
      </c>
      <c r="AE1159" s="21" t="s">
        <v>11387</v>
      </c>
      <c r="AF1159" s="21" t="s">
        <v>10061</v>
      </c>
      <c r="AG1159" s="21" t="s">
        <v>11386</v>
      </c>
      <c r="AH1159" s="21" t="s">
        <v>9061</v>
      </c>
      <c r="AI1159" s="21" t="s">
        <v>996</v>
      </c>
      <c r="AJ1159" s="21" t="s">
        <v>979</v>
      </c>
      <c r="AK1159" s="21" t="s">
        <v>979</v>
      </c>
    </row>
    <row r="1160" spans="1:37" s="22" customFormat="1" ht="90" customHeight="1">
      <c r="A1160" s="22">
        <v>2021</v>
      </c>
      <c r="B1160" s="22">
        <v>2</v>
      </c>
      <c r="C1160" s="22" t="s">
        <v>11385</v>
      </c>
      <c r="D1160" s="22" t="s">
        <v>1009</v>
      </c>
      <c r="E1160" s="22">
        <v>1445258.74</v>
      </c>
      <c r="F1160" s="21" t="s">
        <v>11384</v>
      </c>
      <c r="G1160" s="21" t="s">
        <v>11383</v>
      </c>
      <c r="H1160" s="22">
        <v>32</v>
      </c>
      <c r="I1160" s="22" t="s">
        <v>30</v>
      </c>
      <c r="J1160" s="22">
        <v>38</v>
      </c>
      <c r="K1160" s="22" t="s">
        <v>729</v>
      </c>
      <c r="L1160" s="21" t="s">
        <v>1006</v>
      </c>
      <c r="M1160" s="21" t="s">
        <v>1005</v>
      </c>
      <c r="N1160" s="22" t="s">
        <v>990</v>
      </c>
      <c r="O1160" s="22" t="s">
        <v>9112</v>
      </c>
      <c r="P1160" s="22" t="s">
        <v>11382</v>
      </c>
      <c r="Q1160" s="22" t="s">
        <v>1002</v>
      </c>
      <c r="R1160" s="22">
        <v>169</v>
      </c>
      <c r="S1160" s="22">
        <v>150</v>
      </c>
      <c r="T1160" s="22">
        <v>0</v>
      </c>
      <c r="U1160" s="21" t="s">
        <v>9110</v>
      </c>
      <c r="V1160" s="22">
        <v>1</v>
      </c>
      <c r="W1160" s="21" t="s">
        <v>11381</v>
      </c>
      <c r="X1160" s="47">
        <v>43675</v>
      </c>
      <c r="Y1160" s="47">
        <v>43830</v>
      </c>
      <c r="Z1160" s="22">
        <v>1262209.3</v>
      </c>
      <c r="AA1160" s="22">
        <v>1262209.3</v>
      </c>
      <c r="AB1160" s="22">
        <v>1262209.3</v>
      </c>
      <c r="AC1160" s="22">
        <v>1262209.3</v>
      </c>
      <c r="AD1160" s="22">
        <v>1262209.3</v>
      </c>
      <c r="AE1160" s="21" t="s">
        <v>11380</v>
      </c>
      <c r="AF1160" s="21" t="s">
        <v>10061</v>
      </c>
      <c r="AG1160" s="21" t="s">
        <v>11379</v>
      </c>
      <c r="AH1160" s="21" t="s">
        <v>9061</v>
      </c>
      <c r="AI1160" s="21" t="s">
        <v>996</v>
      </c>
      <c r="AJ1160" s="21" t="s">
        <v>979</v>
      </c>
      <c r="AK1160" s="21" t="s">
        <v>979</v>
      </c>
    </row>
    <row r="1161" spans="1:37" s="22" customFormat="1" ht="90" customHeight="1">
      <c r="A1161" s="22">
        <v>2021</v>
      </c>
      <c r="B1161" s="22">
        <v>2</v>
      </c>
      <c r="C1161" s="22" t="s">
        <v>11378</v>
      </c>
      <c r="D1161" s="22" t="s">
        <v>1009</v>
      </c>
      <c r="E1161" s="22">
        <v>1241130.18</v>
      </c>
      <c r="F1161" s="21" t="s">
        <v>11377</v>
      </c>
      <c r="G1161" s="21" t="s">
        <v>11376</v>
      </c>
      <c r="H1161" s="22">
        <v>32</v>
      </c>
      <c r="I1161" s="22" t="s">
        <v>30</v>
      </c>
      <c r="J1161" s="22">
        <v>42</v>
      </c>
      <c r="K1161" s="22" t="s">
        <v>774</v>
      </c>
      <c r="L1161" s="21" t="s">
        <v>1006</v>
      </c>
      <c r="M1161" s="21" t="s">
        <v>1005</v>
      </c>
      <c r="N1161" s="22" t="s">
        <v>990</v>
      </c>
      <c r="O1161" s="22" t="s">
        <v>9112</v>
      </c>
      <c r="P1161" s="22" t="s">
        <v>50</v>
      </c>
      <c r="Q1161" s="22" t="s">
        <v>1002</v>
      </c>
      <c r="R1161" s="22">
        <v>84</v>
      </c>
      <c r="S1161" s="22">
        <v>84</v>
      </c>
      <c r="T1161" s="22">
        <v>0</v>
      </c>
      <c r="U1161" s="21" t="s">
        <v>9110</v>
      </c>
      <c r="V1161" s="22">
        <v>1</v>
      </c>
      <c r="W1161" s="21" t="s">
        <v>11375</v>
      </c>
      <c r="X1161" s="47">
        <v>43675</v>
      </c>
      <c r="Y1161" s="47">
        <v>43830</v>
      </c>
      <c r="Z1161" s="22">
        <v>1075402.68</v>
      </c>
      <c r="AA1161" s="22">
        <v>1075402.68</v>
      </c>
      <c r="AB1161" s="22">
        <v>1075402.68</v>
      </c>
      <c r="AC1161" s="22">
        <v>1075402.68</v>
      </c>
      <c r="AD1161" s="22">
        <v>1075402.68</v>
      </c>
      <c r="AE1161" s="21" t="s">
        <v>11374</v>
      </c>
      <c r="AF1161" s="21" t="s">
        <v>10061</v>
      </c>
      <c r="AG1161" s="21" t="s">
        <v>11373</v>
      </c>
      <c r="AH1161" s="21" t="s">
        <v>9061</v>
      </c>
      <c r="AI1161" s="21" t="s">
        <v>996</v>
      </c>
      <c r="AJ1161" s="21" t="s">
        <v>979</v>
      </c>
      <c r="AK1161" s="21" t="s">
        <v>979</v>
      </c>
    </row>
    <row r="1162" spans="1:37" s="22" customFormat="1" ht="90" customHeight="1">
      <c r="A1162" s="22">
        <v>2021</v>
      </c>
      <c r="B1162" s="22">
        <v>2</v>
      </c>
      <c r="C1162" s="22" t="s">
        <v>11372</v>
      </c>
      <c r="D1162" s="22" t="s">
        <v>1009</v>
      </c>
      <c r="E1162" s="22">
        <v>1666648.68</v>
      </c>
      <c r="F1162" s="21" t="s">
        <v>11371</v>
      </c>
      <c r="G1162" s="21" t="s">
        <v>11370</v>
      </c>
      <c r="H1162" s="22">
        <v>32</v>
      </c>
      <c r="I1162" s="22" t="s">
        <v>30</v>
      </c>
      <c r="J1162" s="22">
        <v>31</v>
      </c>
      <c r="K1162" s="22" t="s">
        <v>672</v>
      </c>
      <c r="L1162" s="21" t="s">
        <v>1006</v>
      </c>
      <c r="M1162" s="21" t="s">
        <v>1005</v>
      </c>
      <c r="N1162" s="22" t="s">
        <v>990</v>
      </c>
      <c r="O1162" s="22" t="s">
        <v>9112</v>
      </c>
      <c r="P1162" s="22" t="s">
        <v>11369</v>
      </c>
      <c r="Q1162" s="22" t="s">
        <v>1002</v>
      </c>
      <c r="R1162" s="22">
        <v>2004</v>
      </c>
      <c r="S1162" s="22">
        <v>1930</v>
      </c>
      <c r="T1162" s="22">
        <v>0</v>
      </c>
      <c r="U1162" s="21" t="s">
        <v>9110</v>
      </c>
      <c r="V1162" s="22">
        <v>1</v>
      </c>
      <c r="W1162" s="21" t="s">
        <v>11368</v>
      </c>
      <c r="X1162" s="47">
        <v>43675</v>
      </c>
      <c r="Y1162" s="47">
        <v>43830</v>
      </c>
      <c r="Z1162" s="22">
        <v>1627367.4</v>
      </c>
      <c r="AA1162" s="22">
        <v>1627367.4</v>
      </c>
      <c r="AB1162" s="22">
        <v>1627367.4</v>
      </c>
      <c r="AC1162" s="22">
        <v>1627367.4</v>
      </c>
      <c r="AD1162" s="22">
        <v>1627367.4</v>
      </c>
      <c r="AE1162" s="21" t="s">
        <v>11367</v>
      </c>
      <c r="AF1162" s="21" t="s">
        <v>10061</v>
      </c>
      <c r="AG1162" s="21" t="s">
        <v>11366</v>
      </c>
      <c r="AH1162" s="21" t="s">
        <v>9061</v>
      </c>
      <c r="AI1162" s="21" t="s">
        <v>996</v>
      </c>
      <c r="AJ1162" s="21" t="s">
        <v>979</v>
      </c>
      <c r="AK1162" s="21" t="s">
        <v>979</v>
      </c>
    </row>
    <row r="1163" spans="1:37" s="22" customFormat="1" ht="90" customHeight="1">
      <c r="A1163" s="22">
        <v>2021</v>
      </c>
      <c r="B1163" s="22">
        <v>2</v>
      </c>
      <c r="C1163" s="22" t="s">
        <v>11365</v>
      </c>
      <c r="D1163" s="22" t="s">
        <v>1009</v>
      </c>
      <c r="E1163" s="22">
        <v>5425.1</v>
      </c>
      <c r="F1163" s="21" t="s">
        <v>11364</v>
      </c>
      <c r="G1163" s="21" t="s">
        <v>11363</v>
      </c>
      <c r="H1163" s="22">
        <v>32</v>
      </c>
      <c r="I1163" s="22" t="s">
        <v>30</v>
      </c>
      <c r="J1163" s="22">
        <v>34</v>
      </c>
      <c r="K1163" s="22" t="s">
        <v>695</v>
      </c>
      <c r="L1163" s="21" t="s">
        <v>1006</v>
      </c>
      <c r="M1163" s="21" t="s">
        <v>1066</v>
      </c>
      <c r="N1163" s="22" t="s">
        <v>990</v>
      </c>
      <c r="O1163" s="22" t="s">
        <v>1004</v>
      </c>
      <c r="P1163" s="22" t="s">
        <v>11362</v>
      </c>
      <c r="Q1163" s="22" t="s">
        <v>1002</v>
      </c>
      <c r="R1163" s="22">
        <v>87</v>
      </c>
      <c r="S1163" s="22">
        <v>83</v>
      </c>
      <c r="T1163" s="22">
        <v>0</v>
      </c>
      <c r="U1163" s="21" t="s">
        <v>1686</v>
      </c>
      <c r="V1163" s="22">
        <v>1</v>
      </c>
      <c r="W1163" s="21" t="s">
        <v>11361</v>
      </c>
      <c r="X1163" s="47">
        <v>43815</v>
      </c>
      <c r="Y1163" s="47">
        <v>43830</v>
      </c>
      <c r="Z1163" s="22">
        <v>0</v>
      </c>
      <c r="AA1163" s="22">
        <v>0</v>
      </c>
      <c r="AB1163" s="22">
        <v>0</v>
      </c>
      <c r="AC1163" s="22">
        <v>0</v>
      </c>
      <c r="AD1163" s="22">
        <v>0</v>
      </c>
      <c r="AE1163" s="21" t="s">
        <v>984</v>
      </c>
      <c r="AF1163" s="21" t="s">
        <v>10322</v>
      </c>
      <c r="AG1163" s="21" t="s">
        <v>11360</v>
      </c>
      <c r="AH1163" s="21" t="s">
        <v>9061</v>
      </c>
      <c r="AI1163" s="21" t="s">
        <v>996</v>
      </c>
      <c r="AJ1163" s="21" t="s">
        <v>979</v>
      </c>
      <c r="AK1163" s="21" t="s">
        <v>979</v>
      </c>
    </row>
    <row r="1164" spans="1:37" s="22" customFormat="1" ht="90" customHeight="1">
      <c r="A1164" s="22">
        <v>2021</v>
      </c>
      <c r="B1164" s="22">
        <v>2</v>
      </c>
      <c r="C1164" s="22" t="s">
        <v>11359</v>
      </c>
      <c r="D1164" s="22" t="s">
        <v>994</v>
      </c>
      <c r="E1164" s="22">
        <v>225000</v>
      </c>
      <c r="F1164" s="21" t="s">
        <v>11358</v>
      </c>
      <c r="G1164" s="21" t="s">
        <v>11357</v>
      </c>
      <c r="H1164" s="22">
        <v>32</v>
      </c>
      <c r="I1164" s="22" t="s">
        <v>30</v>
      </c>
      <c r="J1164" s="22">
        <v>0</v>
      </c>
      <c r="K1164" s="22" t="s">
        <v>261</v>
      </c>
      <c r="L1164" s="21" t="s">
        <v>50</v>
      </c>
      <c r="M1164" s="21" t="s">
        <v>1005</v>
      </c>
      <c r="N1164" s="22" t="s">
        <v>990</v>
      </c>
      <c r="O1164" s="22" t="s">
        <v>11356</v>
      </c>
      <c r="P1164" s="22" t="s">
        <v>11355</v>
      </c>
      <c r="Q1164" s="22" t="s">
        <v>987</v>
      </c>
      <c r="R1164" s="22">
        <v>0</v>
      </c>
      <c r="S1164" s="22">
        <v>0</v>
      </c>
      <c r="T1164" s="22">
        <v>1490668</v>
      </c>
      <c r="U1164" s="21" t="s">
        <v>4470</v>
      </c>
      <c r="V1164" s="22">
        <v>1</v>
      </c>
      <c r="W1164" s="21" t="s">
        <v>10063</v>
      </c>
      <c r="X1164" s="47">
        <v>43763</v>
      </c>
      <c r="Y1164" s="47">
        <v>43830</v>
      </c>
      <c r="Z1164" s="22">
        <v>222215.4</v>
      </c>
      <c r="AA1164" s="22">
        <v>222215.4</v>
      </c>
      <c r="AB1164" s="22">
        <v>222215.4</v>
      </c>
      <c r="AC1164" s="22">
        <v>222215.4</v>
      </c>
      <c r="AD1164" s="22">
        <v>222215.4</v>
      </c>
      <c r="AE1164" s="21" t="s">
        <v>11354</v>
      </c>
      <c r="AF1164" s="21" t="s">
        <v>4467</v>
      </c>
      <c r="AG1164" s="21" t="s">
        <v>11353</v>
      </c>
      <c r="AH1164" s="21" t="s">
        <v>9061</v>
      </c>
      <c r="AI1164" s="21" t="s">
        <v>996</v>
      </c>
      <c r="AJ1164" s="21" t="s">
        <v>979</v>
      </c>
      <c r="AK1164" s="21" t="s">
        <v>979</v>
      </c>
    </row>
    <row r="1165" spans="1:37" s="22" customFormat="1" ht="90" customHeight="1">
      <c r="A1165" s="22">
        <v>2021</v>
      </c>
      <c r="B1165" s="22">
        <v>2</v>
      </c>
      <c r="C1165" s="22" t="s">
        <v>11352</v>
      </c>
      <c r="D1165" s="22" t="s">
        <v>1009</v>
      </c>
      <c r="E1165" s="22">
        <v>1674750</v>
      </c>
      <c r="F1165" s="21" t="s">
        <v>11351</v>
      </c>
      <c r="G1165" s="21" t="s">
        <v>11350</v>
      </c>
      <c r="H1165" s="22">
        <v>32</v>
      </c>
      <c r="I1165" s="22" t="s">
        <v>30</v>
      </c>
      <c r="J1165" s="22">
        <v>0</v>
      </c>
      <c r="K1165" s="22" t="s">
        <v>261</v>
      </c>
      <c r="L1165" s="21" t="s">
        <v>1006</v>
      </c>
      <c r="M1165" s="21" t="s">
        <v>1005</v>
      </c>
      <c r="N1165" s="22" t="s">
        <v>990</v>
      </c>
      <c r="O1165" s="22" t="s">
        <v>10065</v>
      </c>
      <c r="P1165" s="22" t="s">
        <v>11349</v>
      </c>
      <c r="Q1165" s="22" t="s">
        <v>987</v>
      </c>
      <c r="R1165" s="22">
        <v>0</v>
      </c>
      <c r="S1165" s="22">
        <v>0</v>
      </c>
      <c r="T1165" s="22">
        <v>6325</v>
      </c>
      <c r="U1165" s="21" t="s">
        <v>11348</v>
      </c>
      <c r="V1165" s="22">
        <v>1</v>
      </c>
      <c r="W1165" s="21" t="s">
        <v>10063</v>
      </c>
      <c r="X1165" s="47">
        <v>43830</v>
      </c>
      <c r="Y1165" s="47">
        <v>43840</v>
      </c>
      <c r="Z1165" s="22">
        <v>1513696.47</v>
      </c>
      <c r="AA1165" s="22">
        <v>1513696.47</v>
      </c>
      <c r="AB1165" s="22">
        <v>1513696.47</v>
      </c>
      <c r="AC1165" s="22">
        <v>1513696.47</v>
      </c>
      <c r="AD1165" s="22">
        <v>1513696.47</v>
      </c>
      <c r="AE1165" s="21" t="s">
        <v>11347</v>
      </c>
      <c r="AF1165" s="21" t="s">
        <v>11346</v>
      </c>
      <c r="AG1165" s="21" t="s">
        <v>11345</v>
      </c>
      <c r="AH1165" s="21" t="s">
        <v>9061</v>
      </c>
      <c r="AI1165" s="21" t="s">
        <v>996</v>
      </c>
      <c r="AJ1165" s="21" t="s">
        <v>979</v>
      </c>
      <c r="AK1165" s="21" t="s">
        <v>979</v>
      </c>
    </row>
    <row r="1166" spans="1:37" s="22" customFormat="1" ht="90" customHeight="1">
      <c r="A1166" s="22">
        <v>2021</v>
      </c>
      <c r="B1166" s="22">
        <v>2</v>
      </c>
      <c r="C1166" s="22" t="s">
        <v>11344</v>
      </c>
      <c r="D1166" s="22" t="s">
        <v>7374</v>
      </c>
      <c r="E1166" s="22">
        <v>593227</v>
      </c>
      <c r="F1166" s="21" t="s">
        <v>11343</v>
      </c>
      <c r="G1166" s="21" t="s">
        <v>11342</v>
      </c>
      <c r="H1166" s="22">
        <v>32</v>
      </c>
      <c r="I1166" s="22" t="s">
        <v>30</v>
      </c>
      <c r="J1166" s="22">
        <v>0</v>
      </c>
      <c r="K1166" s="22" t="s">
        <v>261</v>
      </c>
      <c r="L1166" s="21" t="s">
        <v>7371</v>
      </c>
      <c r="M1166" s="21" t="s">
        <v>9932</v>
      </c>
      <c r="N1166" s="22" t="s">
        <v>11341</v>
      </c>
      <c r="O1166" s="22" t="s">
        <v>9930</v>
      </c>
      <c r="P1166" s="22" t="s">
        <v>11340</v>
      </c>
      <c r="Q1166" s="22" t="s">
        <v>987</v>
      </c>
      <c r="R1166" s="22">
        <v>0</v>
      </c>
      <c r="S1166" s="22">
        <v>0</v>
      </c>
      <c r="T1166" s="22">
        <v>837651</v>
      </c>
      <c r="U1166" s="21" t="s">
        <v>11339</v>
      </c>
      <c r="V1166" s="22">
        <v>1</v>
      </c>
      <c r="W1166" s="21" t="s">
        <v>9928</v>
      </c>
      <c r="X1166" s="47">
        <v>43922</v>
      </c>
      <c r="Y1166" s="47">
        <v>44196</v>
      </c>
      <c r="Z1166" s="22">
        <v>0</v>
      </c>
      <c r="AA1166" s="22">
        <v>0</v>
      </c>
      <c r="AB1166" s="22">
        <v>0</v>
      </c>
      <c r="AC1166" s="22">
        <v>0</v>
      </c>
      <c r="AD1166" s="22">
        <v>0</v>
      </c>
      <c r="AE1166" s="21" t="s">
        <v>984</v>
      </c>
      <c r="AF1166" s="21" t="s">
        <v>11338</v>
      </c>
      <c r="AG1166" s="21" t="s">
        <v>50</v>
      </c>
      <c r="AH1166" s="21" t="s">
        <v>9061</v>
      </c>
      <c r="AI1166" s="21" t="s">
        <v>996</v>
      </c>
      <c r="AJ1166" s="21" t="s">
        <v>979</v>
      </c>
      <c r="AK1166" s="21" t="s">
        <v>979</v>
      </c>
    </row>
    <row r="1167" spans="1:37" s="22" customFormat="1" ht="90" customHeight="1">
      <c r="A1167" s="22">
        <v>2021</v>
      </c>
      <c r="B1167" s="22">
        <v>2</v>
      </c>
      <c r="C1167" s="22" t="s">
        <v>11337</v>
      </c>
      <c r="D1167" s="22" t="s">
        <v>1009</v>
      </c>
      <c r="E1167" s="22">
        <v>1937974.17</v>
      </c>
      <c r="F1167" s="21" t="s">
        <v>11336</v>
      </c>
      <c r="G1167" s="21" t="s">
        <v>11335</v>
      </c>
      <c r="H1167" s="22">
        <v>32</v>
      </c>
      <c r="I1167" s="22" t="s">
        <v>30</v>
      </c>
      <c r="J1167" s="22">
        <v>51</v>
      </c>
      <c r="K1167" s="22" t="s">
        <v>895</v>
      </c>
      <c r="L1167" s="21" t="s">
        <v>1006</v>
      </c>
      <c r="M1167" s="21" t="s">
        <v>1005</v>
      </c>
      <c r="N1167" s="22" t="s">
        <v>990</v>
      </c>
      <c r="O1167" s="22" t="s">
        <v>9112</v>
      </c>
      <c r="P1167" s="22" t="s">
        <v>11334</v>
      </c>
      <c r="Q1167" s="22" t="s">
        <v>1002</v>
      </c>
      <c r="R1167" s="22">
        <v>271</v>
      </c>
      <c r="S1167" s="22">
        <v>262</v>
      </c>
      <c r="T1167" s="22">
        <v>0</v>
      </c>
      <c r="U1167" s="21" t="s">
        <v>10132</v>
      </c>
      <c r="V1167" s="22">
        <v>1</v>
      </c>
      <c r="W1167" s="21" t="s">
        <v>10131</v>
      </c>
      <c r="X1167" s="47">
        <v>44060</v>
      </c>
      <c r="Y1167" s="47">
        <v>44155</v>
      </c>
      <c r="Z1167" s="22">
        <v>476734.33</v>
      </c>
      <c r="AA1167" s="22">
        <v>476734.33</v>
      </c>
      <c r="AB1167" s="22">
        <v>476734.33</v>
      </c>
      <c r="AC1167" s="22">
        <v>476734.33</v>
      </c>
      <c r="AD1167" s="22">
        <v>476734.33</v>
      </c>
      <c r="AE1167" s="21" t="s">
        <v>11333</v>
      </c>
      <c r="AF1167" s="21" t="s">
        <v>10129</v>
      </c>
      <c r="AG1167" s="21" t="s">
        <v>11332</v>
      </c>
      <c r="AH1167" s="21" t="s">
        <v>9061</v>
      </c>
      <c r="AI1167" s="21" t="s">
        <v>996</v>
      </c>
      <c r="AJ1167" s="21" t="s">
        <v>979</v>
      </c>
      <c r="AK1167" s="21" t="s">
        <v>979</v>
      </c>
    </row>
    <row r="1168" spans="1:37" s="22" customFormat="1" ht="90" customHeight="1">
      <c r="A1168" s="22">
        <v>2021</v>
      </c>
      <c r="B1168" s="22">
        <v>2</v>
      </c>
      <c r="C1168" s="22" t="s">
        <v>11331</v>
      </c>
      <c r="D1168" s="22" t="s">
        <v>1009</v>
      </c>
      <c r="E1168" s="22">
        <v>59881.61</v>
      </c>
      <c r="F1168" s="21" t="s">
        <v>11330</v>
      </c>
      <c r="G1168" s="21" t="s">
        <v>11329</v>
      </c>
      <c r="H1168" s="22">
        <v>32</v>
      </c>
      <c r="I1168" s="22" t="s">
        <v>30</v>
      </c>
      <c r="J1168" s="22">
        <v>0</v>
      </c>
      <c r="K1168" s="22" t="s">
        <v>261</v>
      </c>
      <c r="L1168" s="21" t="s">
        <v>1006</v>
      </c>
      <c r="M1168" s="21" t="s">
        <v>1047</v>
      </c>
      <c r="N1168" s="22" t="s">
        <v>990</v>
      </c>
      <c r="O1168" s="22" t="s">
        <v>1780</v>
      </c>
      <c r="P1168" s="22" t="s">
        <v>11328</v>
      </c>
      <c r="Q1168" s="22" t="s">
        <v>1002</v>
      </c>
      <c r="R1168" s="22">
        <v>2</v>
      </c>
      <c r="S1168" s="22">
        <v>2</v>
      </c>
      <c r="T1168" s="22">
        <v>0</v>
      </c>
      <c r="U1168" s="21" t="s">
        <v>1525</v>
      </c>
      <c r="V1168" s="22">
        <v>1</v>
      </c>
      <c r="W1168" s="21" t="s">
        <v>11327</v>
      </c>
      <c r="X1168" s="47">
        <v>44105</v>
      </c>
      <c r="Y1168" s="47">
        <v>44135</v>
      </c>
      <c r="Z1168" s="22">
        <v>59881.599999999999</v>
      </c>
      <c r="AA1168" s="22">
        <v>59881.599999999999</v>
      </c>
      <c r="AB1168" s="22">
        <v>59881.599999999999</v>
      </c>
      <c r="AC1168" s="22">
        <v>59881.599999999999</v>
      </c>
      <c r="AD1168" s="22">
        <v>59881.599999999999</v>
      </c>
      <c r="AE1168" s="21" t="s">
        <v>11326</v>
      </c>
      <c r="AF1168" s="21" t="s">
        <v>1523</v>
      </c>
      <c r="AG1168" s="21" t="s">
        <v>11325</v>
      </c>
      <c r="AH1168" s="21" t="s">
        <v>9061</v>
      </c>
      <c r="AI1168" s="21" t="s">
        <v>996</v>
      </c>
      <c r="AJ1168" s="21" t="s">
        <v>979</v>
      </c>
      <c r="AK1168" s="21" t="s">
        <v>979</v>
      </c>
    </row>
    <row r="1169" spans="1:37" s="22" customFormat="1" ht="90" customHeight="1">
      <c r="A1169" s="22">
        <v>2021</v>
      </c>
      <c r="B1169" s="22">
        <v>2</v>
      </c>
      <c r="C1169" s="22" t="s">
        <v>11324</v>
      </c>
      <c r="D1169" s="22" t="s">
        <v>1009</v>
      </c>
      <c r="E1169" s="22">
        <v>84045</v>
      </c>
      <c r="F1169" s="21" t="s">
        <v>11323</v>
      </c>
      <c r="G1169" s="21" t="s">
        <v>11322</v>
      </c>
      <c r="H1169" s="22">
        <v>32</v>
      </c>
      <c r="I1169" s="22" t="s">
        <v>30</v>
      </c>
      <c r="J1169" s="22">
        <v>57</v>
      </c>
      <c r="K1169" s="22" t="s">
        <v>848</v>
      </c>
      <c r="L1169" s="21" t="s">
        <v>1006</v>
      </c>
      <c r="M1169" s="21" t="s">
        <v>1066</v>
      </c>
      <c r="N1169" s="22" t="s">
        <v>990</v>
      </c>
      <c r="O1169" s="22" t="s">
        <v>1004</v>
      </c>
      <c r="P1169" s="22" t="s">
        <v>11321</v>
      </c>
      <c r="Q1169" s="22" t="s">
        <v>1002</v>
      </c>
      <c r="R1169" s="22">
        <v>8</v>
      </c>
      <c r="S1169" s="22">
        <v>7</v>
      </c>
      <c r="T1169" s="22">
        <v>0</v>
      </c>
      <c r="U1169" s="21" t="s">
        <v>1338</v>
      </c>
      <c r="V1169" s="22">
        <v>1</v>
      </c>
      <c r="W1169" s="21" t="s">
        <v>11320</v>
      </c>
      <c r="X1169" s="47">
        <v>44075</v>
      </c>
      <c r="Y1169" s="47">
        <v>44134</v>
      </c>
      <c r="Z1169" s="22">
        <v>0</v>
      </c>
      <c r="AA1169" s="22">
        <v>0</v>
      </c>
      <c r="AB1169" s="22">
        <v>0</v>
      </c>
      <c r="AC1169" s="22">
        <v>0</v>
      </c>
      <c r="AD1169" s="22">
        <v>0</v>
      </c>
      <c r="AE1169" s="21" t="s">
        <v>984</v>
      </c>
      <c r="AF1169" s="21" t="s">
        <v>1335</v>
      </c>
      <c r="AG1169" s="21" t="s">
        <v>11319</v>
      </c>
      <c r="AH1169" s="21" t="s">
        <v>9592</v>
      </c>
      <c r="AI1169" s="21" t="s">
        <v>9591</v>
      </c>
      <c r="AJ1169" s="21" t="s">
        <v>11318</v>
      </c>
      <c r="AK1169" s="21" t="s">
        <v>979</v>
      </c>
    </row>
    <row r="1170" spans="1:37" s="22" customFormat="1" ht="90" customHeight="1">
      <c r="A1170" s="22">
        <v>2021</v>
      </c>
      <c r="B1170" s="22">
        <v>2</v>
      </c>
      <c r="C1170" s="22" t="s">
        <v>11317</v>
      </c>
      <c r="D1170" s="22" t="s">
        <v>1009</v>
      </c>
      <c r="E1170" s="22">
        <v>835664</v>
      </c>
      <c r="F1170" s="21" t="s">
        <v>11316</v>
      </c>
      <c r="G1170" s="21" t="s">
        <v>11315</v>
      </c>
      <c r="H1170" s="22">
        <v>32</v>
      </c>
      <c r="I1170" s="22" t="s">
        <v>30</v>
      </c>
      <c r="J1170" s="22">
        <v>39</v>
      </c>
      <c r="K1170" s="22" t="s">
        <v>743</v>
      </c>
      <c r="L1170" s="21" t="s">
        <v>1006</v>
      </c>
      <c r="M1170" s="21" t="s">
        <v>991</v>
      </c>
      <c r="N1170" s="22" t="s">
        <v>990</v>
      </c>
      <c r="O1170" s="22" t="s">
        <v>1004</v>
      </c>
      <c r="P1170" s="22" t="s">
        <v>11314</v>
      </c>
      <c r="Q1170" s="22" t="s">
        <v>1002</v>
      </c>
      <c r="R1170" s="22">
        <v>32</v>
      </c>
      <c r="S1170" s="22">
        <v>32</v>
      </c>
      <c r="T1170" s="22">
        <v>0</v>
      </c>
      <c r="U1170" s="21" t="s">
        <v>11313</v>
      </c>
      <c r="V1170" s="22">
        <v>1</v>
      </c>
      <c r="W1170" s="21" t="s">
        <v>11312</v>
      </c>
      <c r="X1170" s="47">
        <v>44027</v>
      </c>
      <c r="Y1170" s="47">
        <v>44089</v>
      </c>
      <c r="Z1170" s="22">
        <v>831349.66</v>
      </c>
      <c r="AA1170" s="22">
        <v>831349.66</v>
      </c>
      <c r="AB1170" s="22">
        <v>831349.66</v>
      </c>
      <c r="AC1170" s="22">
        <v>831349.66</v>
      </c>
      <c r="AD1170" s="22">
        <v>831349.66</v>
      </c>
      <c r="AE1170" s="21" t="s">
        <v>11311</v>
      </c>
      <c r="AF1170" s="21" t="s">
        <v>11310</v>
      </c>
      <c r="AG1170" s="21" t="s">
        <v>11309</v>
      </c>
      <c r="AH1170" s="21" t="s">
        <v>9061</v>
      </c>
      <c r="AI1170" s="21" t="s">
        <v>996</v>
      </c>
      <c r="AJ1170" s="21" t="s">
        <v>979</v>
      </c>
      <c r="AK1170" s="21" t="s">
        <v>979</v>
      </c>
    </row>
    <row r="1171" spans="1:37" s="22" customFormat="1" ht="90" customHeight="1">
      <c r="A1171" s="22">
        <v>2021</v>
      </c>
      <c r="B1171" s="22">
        <v>2</v>
      </c>
      <c r="C1171" s="22" t="s">
        <v>11308</v>
      </c>
      <c r="D1171" s="22" t="s">
        <v>1009</v>
      </c>
      <c r="E1171" s="22">
        <v>1200000</v>
      </c>
      <c r="F1171" s="21" t="s">
        <v>11307</v>
      </c>
      <c r="G1171" s="21" t="s">
        <v>11306</v>
      </c>
      <c r="H1171" s="22">
        <v>32</v>
      </c>
      <c r="I1171" s="22" t="s">
        <v>30</v>
      </c>
      <c r="J1171" s="22">
        <v>0</v>
      </c>
      <c r="K1171" s="22" t="s">
        <v>261</v>
      </c>
      <c r="L1171" s="21" t="s">
        <v>10066</v>
      </c>
      <c r="M1171" s="21" t="s">
        <v>1005</v>
      </c>
      <c r="N1171" s="22" t="s">
        <v>990</v>
      </c>
      <c r="O1171" s="22" t="s">
        <v>11305</v>
      </c>
      <c r="P1171" s="22" t="s">
        <v>11304</v>
      </c>
      <c r="Q1171" s="22" t="s">
        <v>1002</v>
      </c>
      <c r="R1171" s="22">
        <v>131630</v>
      </c>
      <c r="S1171" s="22">
        <v>122004</v>
      </c>
      <c r="T1171" s="22">
        <v>0</v>
      </c>
      <c r="U1171" s="21" t="s">
        <v>5544</v>
      </c>
      <c r="V1171" s="22">
        <v>1</v>
      </c>
      <c r="W1171" s="21" t="s">
        <v>11303</v>
      </c>
      <c r="X1171" s="47">
        <v>44074</v>
      </c>
      <c r="Y1171" s="47">
        <v>44175</v>
      </c>
      <c r="Z1171" s="22">
        <v>1187203.8600000001</v>
      </c>
      <c r="AA1171" s="22">
        <v>1187203.8600000001</v>
      </c>
      <c r="AB1171" s="22">
        <v>1187203.8600000001</v>
      </c>
      <c r="AC1171" s="22">
        <v>1187203.8600000001</v>
      </c>
      <c r="AD1171" s="22">
        <v>1187203.8600000001</v>
      </c>
      <c r="AE1171" s="21" t="s">
        <v>11302</v>
      </c>
      <c r="AF1171" s="21" t="s">
        <v>5541</v>
      </c>
      <c r="AG1171" s="21" t="s">
        <v>11301</v>
      </c>
      <c r="AH1171" s="21" t="s">
        <v>9061</v>
      </c>
      <c r="AI1171" s="21" t="s">
        <v>996</v>
      </c>
      <c r="AJ1171" s="21" t="s">
        <v>979</v>
      </c>
      <c r="AK1171" s="21" t="s">
        <v>979</v>
      </c>
    </row>
    <row r="1172" spans="1:37" s="22" customFormat="1" ht="90" customHeight="1">
      <c r="A1172" s="22">
        <v>2021</v>
      </c>
      <c r="B1172" s="22">
        <v>2</v>
      </c>
      <c r="C1172" s="22" t="s">
        <v>11300</v>
      </c>
      <c r="D1172" s="22" t="s">
        <v>1009</v>
      </c>
      <c r="E1172" s="22">
        <v>21567039.550000001</v>
      </c>
      <c r="F1172" s="21" t="s">
        <v>10058</v>
      </c>
      <c r="G1172" s="21" t="s">
        <v>10057</v>
      </c>
      <c r="H1172" s="22">
        <v>32</v>
      </c>
      <c r="I1172" s="22" t="s">
        <v>30</v>
      </c>
      <c r="J1172" s="22">
        <v>53</v>
      </c>
      <c r="K1172" s="22" t="s">
        <v>922</v>
      </c>
      <c r="L1172" s="21" t="s">
        <v>1006</v>
      </c>
      <c r="M1172" s="21" t="s">
        <v>1066</v>
      </c>
      <c r="N1172" s="22" t="s">
        <v>990</v>
      </c>
      <c r="O1172" s="22" t="s">
        <v>1987</v>
      </c>
      <c r="P1172" s="22" t="s">
        <v>50</v>
      </c>
      <c r="Q1172" s="22" t="s">
        <v>1002</v>
      </c>
      <c r="R1172" s="22">
        <v>1800</v>
      </c>
      <c r="S1172" s="22">
        <v>1600</v>
      </c>
      <c r="T1172" s="22">
        <v>0</v>
      </c>
      <c r="U1172" s="21" t="s">
        <v>10056</v>
      </c>
      <c r="V1172" s="22">
        <v>1</v>
      </c>
      <c r="W1172" s="21" t="s">
        <v>11299</v>
      </c>
      <c r="X1172" s="47">
        <v>44179</v>
      </c>
      <c r="Y1172" s="47">
        <v>44179</v>
      </c>
      <c r="Z1172" s="22">
        <v>0</v>
      </c>
      <c r="AA1172" s="22">
        <v>0</v>
      </c>
      <c r="AB1172" s="22">
        <v>0</v>
      </c>
      <c r="AC1172" s="22">
        <v>0</v>
      </c>
      <c r="AD1172" s="22">
        <v>0</v>
      </c>
      <c r="AE1172" s="21" t="s">
        <v>984</v>
      </c>
      <c r="AF1172" s="21" t="s">
        <v>9145</v>
      </c>
      <c r="AG1172" s="21" t="s">
        <v>11298</v>
      </c>
      <c r="AH1172" s="21" t="s">
        <v>9061</v>
      </c>
      <c r="AI1172" s="21" t="s">
        <v>996</v>
      </c>
      <c r="AJ1172" s="21" t="s">
        <v>10047</v>
      </c>
      <c r="AK1172" s="21" t="s">
        <v>979</v>
      </c>
    </row>
    <row r="1173" spans="1:37" s="22" customFormat="1" ht="90" customHeight="1">
      <c r="A1173" s="22">
        <v>2021</v>
      </c>
      <c r="B1173" s="22">
        <v>2</v>
      </c>
      <c r="C1173" s="22" t="s">
        <v>11297</v>
      </c>
      <c r="D1173" s="22" t="s">
        <v>1009</v>
      </c>
      <c r="E1173" s="22">
        <v>25235763.510000002</v>
      </c>
      <c r="F1173" s="21" t="s">
        <v>11296</v>
      </c>
      <c r="G1173" s="21" t="s">
        <v>11295</v>
      </c>
      <c r="H1173" s="22">
        <v>32</v>
      </c>
      <c r="I1173" s="22" t="s">
        <v>30</v>
      </c>
      <c r="J1173" s="22">
        <v>53</v>
      </c>
      <c r="K1173" s="22" t="s">
        <v>922</v>
      </c>
      <c r="L1173" s="21" t="s">
        <v>1006</v>
      </c>
      <c r="M1173" s="21" t="s">
        <v>1066</v>
      </c>
      <c r="N1173" s="22" t="s">
        <v>990</v>
      </c>
      <c r="O1173" s="22" t="s">
        <v>1987</v>
      </c>
      <c r="P1173" s="22" t="s">
        <v>50</v>
      </c>
      <c r="Q1173" s="22" t="s">
        <v>1002</v>
      </c>
      <c r="R1173" s="22">
        <v>4200</v>
      </c>
      <c r="S1173" s="22">
        <v>3800</v>
      </c>
      <c r="T1173" s="22">
        <v>0</v>
      </c>
      <c r="U1173" s="21" t="s">
        <v>11294</v>
      </c>
      <c r="V1173" s="22">
        <v>1</v>
      </c>
      <c r="W1173" s="21" t="s">
        <v>11293</v>
      </c>
      <c r="X1173" s="47">
        <v>44317</v>
      </c>
      <c r="Y1173" s="47">
        <v>44408</v>
      </c>
      <c r="Z1173" s="22">
        <v>0</v>
      </c>
      <c r="AA1173" s="22">
        <v>0</v>
      </c>
      <c r="AB1173" s="22">
        <v>0</v>
      </c>
      <c r="AC1173" s="22">
        <v>0</v>
      </c>
      <c r="AD1173" s="22">
        <v>0</v>
      </c>
      <c r="AE1173" s="21" t="s">
        <v>984</v>
      </c>
      <c r="AF1173" s="21" t="s">
        <v>9145</v>
      </c>
      <c r="AG1173" s="21" t="s">
        <v>11292</v>
      </c>
      <c r="AH1173" s="21" t="s">
        <v>9061</v>
      </c>
      <c r="AI1173" s="21" t="s">
        <v>996</v>
      </c>
      <c r="AJ1173" s="21" t="s">
        <v>11291</v>
      </c>
      <c r="AK1173" s="21" t="s">
        <v>979</v>
      </c>
    </row>
    <row r="1174" spans="1:37" s="22" customFormat="1" ht="90" customHeight="1">
      <c r="A1174" s="22">
        <v>2021</v>
      </c>
      <c r="B1174" s="22">
        <v>2</v>
      </c>
      <c r="C1174" s="22" t="s">
        <v>11290</v>
      </c>
      <c r="D1174" s="22" t="s">
        <v>1009</v>
      </c>
      <c r="E1174" s="22">
        <v>864912.95</v>
      </c>
      <c r="F1174" s="21" t="s">
        <v>11289</v>
      </c>
      <c r="G1174" s="21" t="s">
        <v>11288</v>
      </c>
      <c r="H1174" s="22">
        <v>32</v>
      </c>
      <c r="I1174" s="22" t="s">
        <v>30</v>
      </c>
      <c r="J1174" s="22">
        <v>0</v>
      </c>
      <c r="K1174" s="22" t="s">
        <v>261</v>
      </c>
      <c r="L1174" s="21" t="s">
        <v>1006</v>
      </c>
      <c r="M1174" s="21" t="s">
        <v>1027</v>
      </c>
      <c r="N1174" s="22" t="s">
        <v>990</v>
      </c>
      <c r="O1174" s="22" t="s">
        <v>11287</v>
      </c>
      <c r="P1174" s="22" t="s">
        <v>11286</v>
      </c>
      <c r="Q1174" s="22" t="s">
        <v>1002</v>
      </c>
      <c r="R1174" s="22">
        <v>6</v>
      </c>
      <c r="S1174" s="22">
        <v>4</v>
      </c>
      <c r="T1174" s="22">
        <v>0</v>
      </c>
      <c r="U1174" s="21" t="s">
        <v>7844</v>
      </c>
      <c r="V1174" s="22">
        <v>1</v>
      </c>
      <c r="W1174" s="21" t="s">
        <v>11285</v>
      </c>
      <c r="X1174" s="47">
        <v>44166</v>
      </c>
      <c r="Y1174" s="47">
        <v>44196</v>
      </c>
      <c r="Z1174" s="22">
        <v>864912.95</v>
      </c>
      <c r="AA1174" s="22">
        <v>864912.95</v>
      </c>
      <c r="AB1174" s="22">
        <v>864912.95</v>
      </c>
      <c r="AC1174" s="22">
        <v>864912.95</v>
      </c>
      <c r="AD1174" s="22">
        <v>864912.95</v>
      </c>
      <c r="AE1174" s="21" t="s">
        <v>11284</v>
      </c>
      <c r="AF1174" s="21" t="s">
        <v>1362</v>
      </c>
      <c r="AG1174" s="21" t="s">
        <v>11283</v>
      </c>
      <c r="AH1174" s="21" t="s">
        <v>9061</v>
      </c>
      <c r="AI1174" s="21" t="s">
        <v>996</v>
      </c>
      <c r="AJ1174" s="21" t="s">
        <v>11282</v>
      </c>
      <c r="AK1174" s="21" t="s">
        <v>979</v>
      </c>
    </row>
    <row r="1175" spans="1:37" s="22" customFormat="1" ht="90" customHeight="1">
      <c r="A1175" s="22">
        <v>2021</v>
      </c>
      <c r="B1175" s="22">
        <v>2</v>
      </c>
      <c r="C1175" s="22" t="s">
        <v>11281</v>
      </c>
      <c r="D1175" s="22" t="s">
        <v>1009</v>
      </c>
      <c r="E1175" s="22">
        <v>470000</v>
      </c>
      <c r="F1175" s="21" t="s">
        <v>11280</v>
      </c>
      <c r="G1175" s="21" t="s">
        <v>11279</v>
      </c>
      <c r="H1175" s="22">
        <v>32</v>
      </c>
      <c r="I1175" s="22" t="s">
        <v>30</v>
      </c>
      <c r="J1175" s="22">
        <v>34</v>
      </c>
      <c r="K1175" s="22" t="s">
        <v>695</v>
      </c>
      <c r="L1175" s="21" t="s">
        <v>1006</v>
      </c>
      <c r="M1175" s="21" t="s">
        <v>1005</v>
      </c>
      <c r="N1175" s="22" t="s">
        <v>990</v>
      </c>
      <c r="O1175" s="22" t="s">
        <v>3124</v>
      </c>
      <c r="P1175" s="22" t="s">
        <v>11278</v>
      </c>
      <c r="Q1175" s="22" t="s">
        <v>1002</v>
      </c>
      <c r="R1175" s="22">
        <v>20</v>
      </c>
      <c r="S1175" s="22">
        <v>18</v>
      </c>
      <c r="T1175" s="22">
        <v>0</v>
      </c>
      <c r="U1175" s="21" t="s">
        <v>11277</v>
      </c>
      <c r="V1175" s="22">
        <v>1</v>
      </c>
      <c r="W1175" s="21" t="s">
        <v>11276</v>
      </c>
      <c r="X1175" s="47">
        <v>44116</v>
      </c>
      <c r="Y1175" s="47">
        <v>44177</v>
      </c>
      <c r="Z1175" s="22">
        <v>467055.13</v>
      </c>
      <c r="AA1175" s="22">
        <v>467055.13</v>
      </c>
      <c r="AB1175" s="22">
        <v>467055.13</v>
      </c>
      <c r="AC1175" s="22">
        <v>467055.13</v>
      </c>
      <c r="AD1175" s="22">
        <v>467055.13</v>
      </c>
      <c r="AE1175" s="21" t="s">
        <v>11275</v>
      </c>
      <c r="AF1175" s="21" t="s">
        <v>11274</v>
      </c>
      <c r="AG1175" s="21" t="s">
        <v>11273</v>
      </c>
      <c r="AH1175" s="21" t="s">
        <v>9061</v>
      </c>
      <c r="AI1175" s="21" t="s">
        <v>996</v>
      </c>
      <c r="AJ1175" s="21" t="s">
        <v>979</v>
      </c>
      <c r="AK1175" s="21" t="s">
        <v>979</v>
      </c>
    </row>
    <row r="1176" spans="1:37" s="22" customFormat="1" ht="90" customHeight="1">
      <c r="A1176" s="22">
        <v>2021</v>
      </c>
      <c r="B1176" s="22">
        <v>2</v>
      </c>
      <c r="C1176" s="22" t="s">
        <v>11272</v>
      </c>
      <c r="D1176" s="22" t="s">
        <v>1009</v>
      </c>
      <c r="E1176" s="22">
        <v>284326.09000000003</v>
      </c>
      <c r="F1176" s="21" t="s">
        <v>11271</v>
      </c>
      <c r="G1176" s="21" t="s">
        <v>11270</v>
      </c>
      <c r="H1176" s="22">
        <v>32</v>
      </c>
      <c r="I1176" s="22" t="s">
        <v>30</v>
      </c>
      <c r="J1176" s="22">
        <v>21</v>
      </c>
      <c r="K1176" s="22" t="s">
        <v>576</v>
      </c>
      <c r="L1176" s="21" t="s">
        <v>1006</v>
      </c>
      <c r="M1176" s="21" t="s">
        <v>1047</v>
      </c>
      <c r="N1176" s="22" t="s">
        <v>990</v>
      </c>
      <c r="O1176" s="22" t="s">
        <v>1004</v>
      </c>
      <c r="P1176" s="22" t="s">
        <v>11269</v>
      </c>
      <c r="Q1176" s="22" t="s">
        <v>1002</v>
      </c>
      <c r="R1176" s="22">
        <v>25</v>
      </c>
      <c r="S1176" s="22">
        <v>20</v>
      </c>
      <c r="T1176" s="22">
        <v>0</v>
      </c>
      <c r="U1176" s="21" t="s">
        <v>11268</v>
      </c>
      <c r="V1176" s="22">
        <v>1</v>
      </c>
      <c r="W1176" s="21" t="s">
        <v>11267</v>
      </c>
      <c r="X1176" s="47">
        <v>44124</v>
      </c>
      <c r="Y1176" s="47">
        <v>44196</v>
      </c>
      <c r="Z1176" s="22">
        <v>0</v>
      </c>
      <c r="AA1176" s="22">
        <v>0</v>
      </c>
      <c r="AB1176" s="22">
        <v>0</v>
      </c>
      <c r="AC1176" s="22">
        <v>0</v>
      </c>
      <c r="AD1176" s="22">
        <v>0</v>
      </c>
      <c r="AE1176" s="21" t="s">
        <v>11266</v>
      </c>
      <c r="AF1176" s="21" t="s">
        <v>9985</v>
      </c>
      <c r="AG1176" s="21" t="s">
        <v>11265</v>
      </c>
      <c r="AH1176" s="21" t="s">
        <v>9061</v>
      </c>
      <c r="AI1176" s="21" t="s">
        <v>996</v>
      </c>
      <c r="AJ1176" s="21" t="s">
        <v>979</v>
      </c>
      <c r="AK1176" s="21" t="s">
        <v>979</v>
      </c>
    </row>
    <row r="1177" spans="1:37" s="22" customFormat="1" ht="90" customHeight="1">
      <c r="A1177" s="22">
        <v>2021</v>
      </c>
      <c r="B1177" s="22">
        <v>2</v>
      </c>
      <c r="C1177" s="22" t="s">
        <v>11264</v>
      </c>
      <c r="D1177" s="22" t="s">
        <v>1009</v>
      </c>
      <c r="E1177" s="22">
        <v>6564.7</v>
      </c>
      <c r="F1177" s="21" t="s">
        <v>9990</v>
      </c>
      <c r="G1177" s="21" t="s">
        <v>11263</v>
      </c>
      <c r="H1177" s="22">
        <v>32</v>
      </c>
      <c r="I1177" s="22" t="s">
        <v>30</v>
      </c>
      <c r="J1177" s="22">
        <v>41</v>
      </c>
      <c r="K1177" s="22" t="s">
        <v>196</v>
      </c>
      <c r="L1177" s="21" t="s">
        <v>1006</v>
      </c>
      <c r="M1177" s="21" t="s">
        <v>1047</v>
      </c>
      <c r="N1177" s="22" t="s">
        <v>990</v>
      </c>
      <c r="O1177" s="22" t="s">
        <v>1004</v>
      </c>
      <c r="P1177" s="22" t="s">
        <v>11262</v>
      </c>
      <c r="Q1177" s="22" t="s">
        <v>1002</v>
      </c>
      <c r="R1177" s="22">
        <v>1</v>
      </c>
      <c r="S1177" s="22">
        <v>1</v>
      </c>
      <c r="T1177" s="22">
        <v>0</v>
      </c>
      <c r="U1177" s="21" t="s">
        <v>9987</v>
      </c>
      <c r="V1177" s="22">
        <v>1</v>
      </c>
      <c r="W1177" s="21" t="s">
        <v>11261</v>
      </c>
      <c r="X1177" s="47">
        <v>44151</v>
      </c>
      <c r="Y1177" s="47">
        <v>44196</v>
      </c>
      <c r="Z1177" s="22">
        <v>0</v>
      </c>
      <c r="AA1177" s="22">
        <v>0</v>
      </c>
      <c r="AB1177" s="22">
        <v>0</v>
      </c>
      <c r="AC1177" s="22">
        <v>0</v>
      </c>
      <c r="AD1177" s="22">
        <v>0</v>
      </c>
      <c r="AE1177" s="21" t="s">
        <v>984</v>
      </c>
      <c r="AF1177" s="21" t="s">
        <v>9985</v>
      </c>
      <c r="AG1177" s="21" t="s">
        <v>11260</v>
      </c>
      <c r="AH1177" s="21" t="s">
        <v>9592</v>
      </c>
      <c r="AI1177" s="21" t="s">
        <v>9591</v>
      </c>
      <c r="AJ1177" s="21" t="s">
        <v>10004</v>
      </c>
      <c r="AK1177" s="21" t="s">
        <v>10003</v>
      </c>
    </row>
    <row r="1178" spans="1:37" s="22" customFormat="1" ht="90" customHeight="1">
      <c r="A1178" s="22">
        <v>2021</v>
      </c>
      <c r="B1178" s="22">
        <v>2</v>
      </c>
      <c r="C1178" s="22" t="s">
        <v>11259</v>
      </c>
      <c r="D1178" s="22" t="s">
        <v>1009</v>
      </c>
      <c r="E1178" s="22">
        <v>6564.7</v>
      </c>
      <c r="F1178" s="21" t="s">
        <v>9990</v>
      </c>
      <c r="G1178" s="21" t="s">
        <v>11258</v>
      </c>
      <c r="H1178" s="22">
        <v>32</v>
      </c>
      <c r="I1178" s="22" t="s">
        <v>30</v>
      </c>
      <c r="J1178" s="22">
        <v>41</v>
      </c>
      <c r="K1178" s="22" t="s">
        <v>196</v>
      </c>
      <c r="L1178" s="21" t="s">
        <v>1006</v>
      </c>
      <c r="M1178" s="21" t="s">
        <v>1047</v>
      </c>
      <c r="N1178" s="22" t="s">
        <v>990</v>
      </c>
      <c r="O1178" s="22" t="s">
        <v>1004</v>
      </c>
      <c r="P1178" s="22" t="s">
        <v>11257</v>
      </c>
      <c r="Q1178" s="22" t="s">
        <v>1002</v>
      </c>
      <c r="R1178" s="22">
        <v>2</v>
      </c>
      <c r="S1178" s="22">
        <v>2</v>
      </c>
      <c r="T1178" s="22">
        <v>0</v>
      </c>
      <c r="U1178" s="21" t="s">
        <v>9987</v>
      </c>
      <c r="V1178" s="22">
        <v>1</v>
      </c>
      <c r="W1178" s="21" t="s">
        <v>11256</v>
      </c>
      <c r="X1178" s="47">
        <v>44151</v>
      </c>
      <c r="Y1178" s="47">
        <v>44196</v>
      </c>
      <c r="Z1178" s="22">
        <v>0</v>
      </c>
      <c r="AA1178" s="22">
        <v>0</v>
      </c>
      <c r="AB1178" s="22">
        <v>0</v>
      </c>
      <c r="AC1178" s="22">
        <v>0</v>
      </c>
      <c r="AD1178" s="22">
        <v>0</v>
      </c>
      <c r="AE1178" s="21" t="s">
        <v>984</v>
      </c>
      <c r="AF1178" s="21" t="s">
        <v>9985</v>
      </c>
      <c r="AG1178" s="21" t="s">
        <v>11255</v>
      </c>
      <c r="AH1178" s="21" t="s">
        <v>9592</v>
      </c>
      <c r="AI1178" s="21" t="s">
        <v>9591</v>
      </c>
      <c r="AJ1178" s="21" t="s">
        <v>10004</v>
      </c>
      <c r="AK1178" s="21" t="s">
        <v>10003</v>
      </c>
    </row>
    <row r="1179" spans="1:37" s="22" customFormat="1" ht="90" customHeight="1">
      <c r="A1179" s="22">
        <v>2021</v>
      </c>
      <c r="B1179" s="22">
        <v>2</v>
      </c>
      <c r="C1179" s="22" t="s">
        <v>11254</v>
      </c>
      <c r="D1179" s="22" t="s">
        <v>1009</v>
      </c>
      <c r="E1179" s="22">
        <v>6564.7</v>
      </c>
      <c r="F1179" s="21" t="s">
        <v>9990</v>
      </c>
      <c r="G1179" s="21" t="s">
        <v>11253</v>
      </c>
      <c r="H1179" s="22">
        <v>32</v>
      </c>
      <c r="I1179" s="22" t="s">
        <v>30</v>
      </c>
      <c r="J1179" s="22">
        <v>41</v>
      </c>
      <c r="K1179" s="22" t="s">
        <v>196</v>
      </c>
      <c r="L1179" s="21" t="s">
        <v>1006</v>
      </c>
      <c r="M1179" s="21" t="s">
        <v>1047</v>
      </c>
      <c r="N1179" s="22" t="s">
        <v>990</v>
      </c>
      <c r="O1179" s="22" t="s">
        <v>1004</v>
      </c>
      <c r="P1179" s="22" t="s">
        <v>11252</v>
      </c>
      <c r="Q1179" s="22" t="s">
        <v>1002</v>
      </c>
      <c r="R1179" s="22">
        <v>2</v>
      </c>
      <c r="S1179" s="22">
        <v>1</v>
      </c>
      <c r="T1179" s="22">
        <v>0</v>
      </c>
      <c r="U1179" s="21" t="s">
        <v>9987</v>
      </c>
      <c r="V1179" s="22">
        <v>1</v>
      </c>
      <c r="W1179" s="21" t="s">
        <v>11251</v>
      </c>
      <c r="X1179" s="47">
        <v>44151</v>
      </c>
      <c r="Y1179" s="47">
        <v>44196</v>
      </c>
      <c r="Z1179" s="22">
        <v>0</v>
      </c>
      <c r="AA1179" s="22">
        <v>0</v>
      </c>
      <c r="AB1179" s="22">
        <v>0</v>
      </c>
      <c r="AC1179" s="22">
        <v>0</v>
      </c>
      <c r="AD1179" s="22">
        <v>0</v>
      </c>
      <c r="AE1179" s="21" t="s">
        <v>984</v>
      </c>
      <c r="AF1179" s="21" t="s">
        <v>9985</v>
      </c>
      <c r="AG1179" s="21" t="s">
        <v>11250</v>
      </c>
      <c r="AH1179" s="21" t="s">
        <v>9592</v>
      </c>
      <c r="AI1179" s="21" t="s">
        <v>9591</v>
      </c>
      <c r="AJ1179" s="21" t="s">
        <v>10004</v>
      </c>
      <c r="AK1179" s="21" t="s">
        <v>10003</v>
      </c>
    </row>
    <row r="1180" spans="1:37" s="22" customFormat="1" ht="90" customHeight="1">
      <c r="A1180" s="22">
        <v>2021</v>
      </c>
      <c r="B1180" s="22">
        <v>2</v>
      </c>
      <c r="C1180" s="22" t="s">
        <v>11249</v>
      </c>
      <c r="D1180" s="22" t="s">
        <v>1009</v>
      </c>
      <c r="E1180" s="22">
        <v>6564.7</v>
      </c>
      <c r="F1180" s="21" t="s">
        <v>9990</v>
      </c>
      <c r="G1180" s="21" t="s">
        <v>11248</v>
      </c>
      <c r="H1180" s="22">
        <v>32</v>
      </c>
      <c r="I1180" s="22" t="s">
        <v>30</v>
      </c>
      <c r="J1180" s="22">
        <v>41</v>
      </c>
      <c r="K1180" s="22" t="s">
        <v>196</v>
      </c>
      <c r="L1180" s="21" t="s">
        <v>1006</v>
      </c>
      <c r="M1180" s="21" t="s">
        <v>1047</v>
      </c>
      <c r="N1180" s="22" t="s">
        <v>990</v>
      </c>
      <c r="O1180" s="22" t="s">
        <v>1004</v>
      </c>
      <c r="P1180" s="22" t="s">
        <v>11247</v>
      </c>
      <c r="Q1180" s="22" t="s">
        <v>1002</v>
      </c>
      <c r="R1180" s="22">
        <v>2</v>
      </c>
      <c r="S1180" s="22">
        <v>1</v>
      </c>
      <c r="T1180" s="22">
        <v>0</v>
      </c>
      <c r="U1180" s="21" t="s">
        <v>9987</v>
      </c>
      <c r="V1180" s="22">
        <v>1</v>
      </c>
      <c r="W1180" s="21" t="s">
        <v>11246</v>
      </c>
      <c r="X1180" s="47">
        <v>44151</v>
      </c>
      <c r="Y1180" s="47">
        <v>44196</v>
      </c>
      <c r="Z1180" s="22">
        <v>0</v>
      </c>
      <c r="AA1180" s="22">
        <v>0</v>
      </c>
      <c r="AB1180" s="22">
        <v>0</v>
      </c>
      <c r="AC1180" s="22">
        <v>0</v>
      </c>
      <c r="AD1180" s="22">
        <v>0</v>
      </c>
      <c r="AE1180" s="21" t="s">
        <v>984</v>
      </c>
      <c r="AF1180" s="21" t="s">
        <v>9985</v>
      </c>
      <c r="AG1180" s="21" t="s">
        <v>11245</v>
      </c>
      <c r="AH1180" s="21" t="s">
        <v>9592</v>
      </c>
      <c r="AI1180" s="21" t="s">
        <v>9591</v>
      </c>
      <c r="AJ1180" s="21" t="s">
        <v>10004</v>
      </c>
      <c r="AK1180" s="21" t="s">
        <v>10003</v>
      </c>
    </row>
    <row r="1181" spans="1:37" s="22" customFormat="1" ht="90" customHeight="1">
      <c r="A1181" s="22">
        <v>2021</v>
      </c>
      <c r="B1181" s="22">
        <v>2</v>
      </c>
      <c r="C1181" s="22" t="s">
        <v>11244</v>
      </c>
      <c r="D1181" s="22" t="s">
        <v>1009</v>
      </c>
      <c r="E1181" s="22">
        <v>6564.7</v>
      </c>
      <c r="F1181" s="21" t="s">
        <v>9990</v>
      </c>
      <c r="G1181" s="21" t="s">
        <v>11243</v>
      </c>
      <c r="H1181" s="22">
        <v>32</v>
      </c>
      <c r="I1181" s="22" t="s">
        <v>30</v>
      </c>
      <c r="J1181" s="22">
        <v>41</v>
      </c>
      <c r="K1181" s="22" t="s">
        <v>196</v>
      </c>
      <c r="L1181" s="21" t="s">
        <v>1006</v>
      </c>
      <c r="M1181" s="21" t="s">
        <v>1047</v>
      </c>
      <c r="N1181" s="22" t="s">
        <v>990</v>
      </c>
      <c r="O1181" s="22" t="s">
        <v>1004</v>
      </c>
      <c r="P1181" s="22" t="s">
        <v>11242</v>
      </c>
      <c r="Q1181" s="22" t="s">
        <v>1002</v>
      </c>
      <c r="R1181" s="22">
        <v>2</v>
      </c>
      <c r="S1181" s="22">
        <v>3</v>
      </c>
      <c r="T1181" s="22">
        <v>0</v>
      </c>
      <c r="U1181" s="21" t="s">
        <v>9987</v>
      </c>
      <c r="V1181" s="22">
        <v>1</v>
      </c>
      <c r="W1181" s="21" t="s">
        <v>11241</v>
      </c>
      <c r="X1181" s="47">
        <v>44151</v>
      </c>
      <c r="Y1181" s="47">
        <v>44196</v>
      </c>
      <c r="Z1181" s="22">
        <v>0</v>
      </c>
      <c r="AA1181" s="22">
        <v>0</v>
      </c>
      <c r="AB1181" s="22">
        <v>0</v>
      </c>
      <c r="AC1181" s="22">
        <v>0</v>
      </c>
      <c r="AD1181" s="22">
        <v>0</v>
      </c>
      <c r="AE1181" s="21" t="s">
        <v>984</v>
      </c>
      <c r="AF1181" s="21" t="s">
        <v>9985</v>
      </c>
      <c r="AG1181" s="21" t="s">
        <v>11240</v>
      </c>
      <c r="AH1181" s="21" t="s">
        <v>9592</v>
      </c>
      <c r="AI1181" s="21" t="s">
        <v>9591</v>
      </c>
      <c r="AJ1181" s="21" t="s">
        <v>9983</v>
      </c>
      <c r="AK1181" s="21" t="s">
        <v>9997</v>
      </c>
    </row>
    <row r="1182" spans="1:37" s="22" customFormat="1" ht="90" customHeight="1">
      <c r="A1182" s="22">
        <v>2021</v>
      </c>
      <c r="B1182" s="22">
        <v>2</v>
      </c>
      <c r="C1182" s="22" t="s">
        <v>11239</v>
      </c>
      <c r="D1182" s="22" t="s">
        <v>1009</v>
      </c>
      <c r="E1182" s="22">
        <v>6564.7</v>
      </c>
      <c r="F1182" s="21" t="s">
        <v>9990</v>
      </c>
      <c r="G1182" s="21" t="s">
        <v>11238</v>
      </c>
      <c r="H1182" s="22">
        <v>32</v>
      </c>
      <c r="I1182" s="22" t="s">
        <v>30</v>
      </c>
      <c r="J1182" s="22">
        <v>41</v>
      </c>
      <c r="K1182" s="22" t="s">
        <v>196</v>
      </c>
      <c r="L1182" s="21" t="s">
        <v>1006</v>
      </c>
      <c r="M1182" s="21" t="s">
        <v>1047</v>
      </c>
      <c r="N1182" s="22" t="s">
        <v>990</v>
      </c>
      <c r="O1182" s="22" t="s">
        <v>1004</v>
      </c>
      <c r="P1182" s="22" t="s">
        <v>11237</v>
      </c>
      <c r="Q1182" s="22" t="s">
        <v>1002</v>
      </c>
      <c r="R1182" s="22">
        <v>3</v>
      </c>
      <c r="S1182" s="22">
        <v>2</v>
      </c>
      <c r="T1182" s="22">
        <v>0</v>
      </c>
      <c r="U1182" s="21" t="s">
        <v>9987</v>
      </c>
      <c r="V1182" s="22">
        <v>1</v>
      </c>
      <c r="W1182" s="21" t="s">
        <v>11236</v>
      </c>
      <c r="X1182" s="47">
        <v>44151</v>
      </c>
      <c r="Y1182" s="47">
        <v>44196</v>
      </c>
      <c r="Z1182" s="22">
        <v>0</v>
      </c>
      <c r="AA1182" s="22">
        <v>0</v>
      </c>
      <c r="AB1182" s="22">
        <v>0</v>
      </c>
      <c r="AC1182" s="22">
        <v>0</v>
      </c>
      <c r="AD1182" s="22">
        <v>0</v>
      </c>
      <c r="AE1182" s="21" t="s">
        <v>984</v>
      </c>
      <c r="AF1182" s="21" t="s">
        <v>9985</v>
      </c>
      <c r="AG1182" s="21" t="s">
        <v>11235</v>
      </c>
      <c r="AH1182" s="21" t="s">
        <v>9592</v>
      </c>
      <c r="AI1182" s="21" t="s">
        <v>9591</v>
      </c>
      <c r="AJ1182" s="21" t="s">
        <v>9983</v>
      </c>
      <c r="AK1182" s="21" t="s">
        <v>9997</v>
      </c>
    </row>
    <row r="1183" spans="1:37" s="22" customFormat="1" ht="90" customHeight="1">
      <c r="A1183" s="22">
        <v>2021</v>
      </c>
      <c r="B1183" s="22">
        <v>2</v>
      </c>
      <c r="C1183" s="22" t="s">
        <v>11234</v>
      </c>
      <c r="D1183" s="22" t="s">
        <v>1009</v>
      </c>
      <c r="E1183" s="22">
        <v>6564.7</v>
      </c>
      <c r="F1183" s="21" t="s">
        <v>9990</v>
      </c>
      <c r="G1183" s="21" t="s">
        <v>11233</v>
      </c>
      <c r="H1183" s="22">
        <v>32</v>
      </c>
      <c r="I1183" s="22" t="s">
        <v>30</v>
      </c>
      <c r="J1183" s="22">
        <v>41</v>
      </c>
      <c r="K1183" s="22" t="s">
        <v>196</v>
      </c>
      <c r="L1183" s="21" t="s">
        <v>1006</v>
      </c>
      <c r="M1183" s="21" t="s">
        <v>1047</v>
      </c>
      <c r="N1183" s="22" t="s">
        <v>990</v>
      </c>
      <c r="O1183" s="22" t="s">
        <v>1004</v>
      </c>
      <c r="P1183" s="22" t="s">
        <v>11232</v>
      </c>
      <c r="Q1183" s="22" t="s">
        <v>1002</v>
      </c>
      <c r="R1183" s="22">
        <v>2</v>
      </c>
      <c r="S1183" s="22">
        <v>2</v>
      </c>
      <c r="T1183" s="22">
        <v>0</v>
      </c>
      <c r="U1183" s="21" t="s">
        <v>9987</v>
      </c>
      <c r="V1183" s="22">
        <v>1</v>
      </c>
      <c r="W1183" s="21" t="s">
        <v>11231</v>
      </c>
      <c r="X1183" s="47">
        <v>44151</v>
      </c>
      <c r="Y1183" s="47">
        <v>44196</v>
      </c>
      <c r="Z1183" s="22">
        <v>0</v>
      </c>
      <c r="AA1183" s="22">
        <v>0</v>
      </c>
      <c r="AB1183" s="22">
        <v>0</v>
      </c>
      <c r="AC1183" s="22">
        <v>0</v>
      </c>
      <c r="AD1183" s="22">
        <v>0</v>
      </c>
      <c r="AE1183" s="21" t="s">
        <v>984</v>
      </c>
      <c r="AF1183" s="21" t="s">
        <v>9985</v>
      </c>
      <c r="AG1183" s="21" t="s">
        <v>11230</v>
      </c>
      <c r="AH1183" s="21" t="s">
        <v>9592</v>
      </c>
      <c r="AI1183" s="21" t="s">
        <v>9591</v>
      </c>
      <c r="AJ1183" s="21" t="s">
        <v>9983</v>
      </c>
      <c r="AK1183" s="21" t="s">
        <v>9997</v>
      </c>
    </row>
    <row r="1184" spans="1:37" s="22" customFormat="1" ht="90" customHeight="1">
      <c r="A1184" s="22">
        <v>2021</v>
      </c>
      <c r="B1184" s="22">
        <v>2</v>
      </c>
      <c r="C1184" s="22" t="s">
        <v>11229</v>
      </c>
      <c r="D1184" s="22" t="s">
        <v>1009</v>
      </c>
      <c r="E1184" s="22">
        <v>6564.7</v>
      </c>
      <c r="F1184" s="21" t="s">
        <v>9990</v>
      </c>
      <c r="G1184" s="21" t="s">
        <v>11228</v>
      </c>
      <c r="H1184" s="22">
        <v>32</v>
      </c>
      <c r="I1184" s="22" t="s">
        <v>30</v>
      </c>
      <c r="J1184" s="22">
        <v>41</v>
      </c>
      <c r="K1184" s="22" t="s">
        <v>196</v>
      </c>
      <c r="L1184" s="21" t="s">
        <v>1006</v>
      </c>
      <c r="M1184" s="21" t="s">
        <v>1047</v>
      </c>
      <c r="N1184" s="22" t="s">
        <v>990</v>
      </c>
      <c r="O1184" s="22" t="s">
        <v>1004</v>
      </c>
      <c r="P1184" s="22" t="s">
        <v>11227</v>
      </c>
      <c r="Q1184" s="22" t="s">
        <v>1002</v>
      </c>
      <c r="R1184" s="22">
        <v>1</v>
      </c>
      <c r="S1184" s="22">
        <v>1</v>
      </c>
      <c r="T1184" s="22">
        <v>0</v>
      </c>
      <c r="U1184" s="21" t="s">
        <v>9987</v>
      </c>
      <c r="V1184" s="22">
        <v>1</v>
      </c>
      <c r="W1184" s="21" t="s">
        <v>11226</v>
      </c>
      <c r="X1184" s="47">
        <v>44151</v>
      </c>
      <c r="Y1184" s="47">
        <v>44196</v>
      </c>
      <c r="Z1184" s="22">
        <v>0</v>
      </c>
      <c r="AA1184" s="22">
        <v>0</v>
      </c>
      <c r="AB1184" s="22">
        <v>0</v>
      </c>
      <c r="AC1184" s="22">
        <v>0</v>
      </c>
      <c r="AD1184" s="22">
        <v>0</v>
      </c>
      <c r="AE1184" s="21" t="s">
        <v>984</v>
      </c>
      <c r="AF1184" s="21" t="s">
        <v>9985</v>
      </c>
      <c r="AG1184" s="21" t="s">
        <v>11225</v>
      </c>
      <c r="AH1184" s="21" t="s">
        <v>9592</v>
      </c>
      <c r="AI1184" s="21" t="s">
        <v>9591</v>
      </c>
      <c r="AJ1184" s="21" t="s">
        <v>9983</v>
      </c>
      <c r="AK1184" s="21" t="s">
        <v>9997</v>
      </c>
    </row>
    <row r="1185" spans="1:37" s="22" customFormat="1" ht="90" customHeight="1">
      <c r="A1185" s="22">
        <v>2021</v>
      </c>
      <c r="B1185" s="22">
        <v>2</v>
      </c>
      <c r="C1185" s="22" t="s">
        <v>11224</v>
      </c>
      <c r="D1185" s="22" t="s">
        <v>1009</v>
      </c>
      <c r="E1185" s="22">
        <v>6564.7</v>
      </c>
      <c r="F1185" s="21" t="s">
        <v>9990</v>
      </c>
      <c r="G1185" s="21" t="s">
        <v>11223</v>
      </c>
      <c r="H1185" s="22">
        <v>32</v>
      </c>
      <c r="I1185" s="22" t="s">
        <v>30</v>
      </c>
      <c r="J1185" s="22">
        <v>41</v>
      </c>
      <c r="K1185" s="22" t="s">
        <v>196</v>
      </c>
      <c r="L1185" s="21" t="s">
        <v>1006</v>
      </c>
      <c r="M1185" s="21" t="s">
        <v>1047</v>
      </c>
      <c r="N1185" s="22" t="s">
        <v>990</v>
      </c>
      <c r="O1185" s="22" t="s">
        <v>1004</v>
      </c>
      <c r="P1185" s="22" t="s">
        <v>11222</v>
      </c>
      <c r="Q1185" s="22" t="s">
        <v>1002</v>
      </c>
      <c r="R1185" s="22">
        <v>2</v>
      </c>
      <c r="S1185" s="22">
        <v>2</v>
      </c>
      <c r="T1185" s="22">
        <v>0</v>
      </c>
      <c r="U1185" s="21" t="s">
        <v>9987</v>
      </c>
      <c r="V1185" s="22">
        <v>1</v>
      </c>
      <c r="W1185" s="21" t="s">
        <v>11221</v>
      </c>
      <c r="X1185" s="47">
        <v>44151</v>
      </c>
      <c r="Y1185" s="47">
        <v>44196</v>
      </c>
      <c r="Z1185" s="22">
        <v>0</v>
      </c>
      <c r="AA1185" s="22">
        <v>0</v>
      </c>
      <c r="AB1185" s="22">
        <v>0</v>
      </c>
      <c r="AC1185" s="22">
        <v>0</v>
      </c>
      <c r="AD1185" s="22">
        <v>0</v>
      </c>
      <c r="AE1185" s="21" t="s">
        <v>984</v>
      </c>
      <c r="AF1185" s="21" t="s">
        <v>9985</v>
      </c>
      <c r="AG1185" s="21" t="s">
        <v>11220</v>
      </c>
      <c r="AH1185" s="21" t="s">
        <v>9592</v>
      </c>
      <c r="AI1185" s="21" t="s">
        <v>9591</v>
      </c>
      <c r="AJ1185" s="21" t="s">
        <v>9983</v>
      </c>
      <c r="AK1185" s="21" t="s">
        <v>9997</v>
      </c>
    </row>
    <row r="1186" spans="1:37" s="22" customFormat="1" ht="90" customHeight="1">
      <c r="A1186" s="22">
        <v>2021</v>
      </c>
      <c r="B1186" s="22">
        <v>2</v>
      </c>
      <c r="C1186" s="22" t="s">
        <v>11219</v>
      </c>
      <c r="D1186" s="22" t="s">
        <v>1009</v>
      </c>
      <c r="E1186" s="22">
        <v>6666.66</v>
      </c>
      <c r="F1186" s="21" t="s">
        <v>9980</v>
      </c>
      <c r="G1186" s="21" t="s">
        <v>11218</v>
      </c>
      <c r="H1186" s="22">
        <v>32</v>
      </c>
      <c r="I1186" s="22" t="s">
        <v>30</v>
      </c>
      <c r="J1186" s="22">
        <v>23</v>
      </c>
      <c r="K1186" s="22" t="s">
        <v>596</v>
      </c>
      <c r="L1186" s="21" t="s">
        <v>1006</v>
      </c>
      <c r="M1186" s="21" t="s">
        <v>1047</v>
      </c>
      <c r="N1186" s="22" t="s">
        <v>990</v>
      </c>
      <c r="O1186" s="22" t="s">
        <v>4930</v>
      </c>
      <c r="P1186" s="22" t="s">
        <v>11217</v>
      </c>
      <c r="Q1186" s="22" t="s">
        <v>1002</v>
      </c>
      <c r="R1186" s="22">
        <v>1</v>
      </c>
      <c r="S1186" s="22">
        <v>3</v>
      </c>
      <c r="T1186" s="22">
        <v>0</v>
      </c>
      <c r="U1186" s="21" t="s">
        <v>1445</v>
      </c>
      <c r="V1186" s="22">
        <v>1</v>
      </c>
      <c r="W1186" s="21" t="s">
        <v>11216</v>
      </c>
      <c r="X1186" s="47">
        <v>44156</v>
      </c>
      <c r="Y1186" s="47">
        <v>44196</v>
      </c>
      <c r="Z1186" s="22">
        <v>6646.99</v>
      </c>
      <c r="AA1186" s="22">
        <v>6646.99</v>
      </c>
      <c r="AB1186" s="22">
        <v>6646.99</v>
      </c>
      <c r="AC1186" s="22">
        <v>6646.99</v>
      </c>
      <c r="AD1186" s="22">
        <v>6646.99</v>
      </c>
      <c r="AE1186" s="21" t="s">
        <v>11215</v>
      </c>
      <c r="AF1186" s="21" t="s">
        <v>1443</v>
      </c>
      <c r="AG1186" s="21" t="s">
        <v>11214</v>
      </c>
      <c r="AH1186" s="21" t="s">
        <v>9061</v>
      </c>
      <c r="AI1186" s="21" t="s">
        <v>996</v>
      </c>
      <c r="AJ1186" s="21" t="s">
        <v>9974</v>
      </c>
      <c r="AK1186" s="21" t="s">
        <v>979</v>
      </c>
    </row>
    <row r="1187" spans="1:37" s="22" customFormat="1" ht="90" customHeight="1">
      <c r="A1187" s="22">
        <v>2021</v>
      </c>
      <c r="B1187" s="22">
        <v>2</v>
      </c>
      <c r="C1187" s="22" t="s">
        <v>11213</v>
      </c>
      <c r="D1187" s="22" t="s">
        <v>1009</v>
      </c>
      <c r="E1187" s="22">
        <v>13333.32</v>
      </c>
      <c r="F1187" s="21" t="s">
        <v>11206</v>
      </c>
      <c r="G1187" s="21" t="s">
        <v>11212</v>
      </c>
      <c r="H1187" s="22">
        <v>32</v>
      </c>
      <c r="I1187" s="22" t="s">
        <v>30</v>
      </c>
      <c r="J1187" s="22">
        <v>23</v>
      </c>
      <c r="K1187" s="22" t="s">
        <v>596</v>
      </c>
      <c r="L1187" s="21" t="s">
        <v>1006</v>
      </c>
      <c r="M1187" s="21" t="s">
        <v>1047</v>
      </c>
      <c r="N1187" s="22" t="s">
        <v>990</v>
      </c>
      <c r="O1187" s="22" t="s">
        <v>4930</v>
      </c>
      <c r="P1187" s="22" t="s">
        <v>11211</v>
      </c>
      <c r="Q1187" s="22" t="s">
        <v>1002</v>
      </c>
      <c r="R1187" s="22">
        <v>9</v>
      </c>
      <c r="S1187" s="22">
        <v>5</v>
      </c>
      <c r="T1187" s="22">
        <v>0</v>
      </c>
      <c r="U1187" s="21" t="s">
        <v>1474</v>
      </c>
      <c r="V1187" s="22">
        <v>1</v>
      </c>
      <c r="W1187" s="21" t="s">
        <v>11210</v>
      </c>
      <c r="X1187" s="47">
        <v>44156</v>
      </c>
      <c r="Y1187" s="47">
        <v>44196</v>
      </c>
      <c r="Z1187" s="22">
        <v>13293.99</v>
      </c>
      <c r="AA1187" s="22">
        <v>13293.99</v>
      </c>
      <c r="AB1187" s="22">
        <v>13293.99</v>
      </c>
      <c r="AC1187" s="22">
        <v>13293.99</v>
      </c>
      <c r="AD1187" s="22">
        <v>13293.99</v>
      </c>
      <c r="AE1187" s="21" t="s">
        <v>11209</v>
      </c>
      <c r="AF1187" s="21" t="s">
        <v>1472</v>
      </c>
      <c r="AG1187" s="21" t="s">
        <v>11208</v>
      </c>
      <c r="AH1187" s="21" t="s">
        <v>9061</v>
      </c>
      <c r="AI1187" s="21" t="s">
        <v>996</v>
      </c>
      <c r="AJ1187" s="21" t="s">
        <v>9974</v>
      </c>
      <c r="AK1187" s="21" t="s">
        <v>979</v>
      </c>
    </row>
    <row r="1188" spans="1:37" s="22" customFormat="1" ht="90" customHeight="1">
      <c r="A1188" s="22">
        <v>2021</v>
      </c>
      <c r="B1188" s="22">
        <v>2</v>
      </c>
      <c r="C1188" s="22" t="s">
        <v>11207</v>
      </c>
      <c r="D1188" s="22" t="s">
        <v>1009</v>
      </c>
      <c r="E1188" s="22">
        <v>13333.32</v>
      </c>
      <c r="F1188" s="21" t="s">
        <v>11206</v>
      </c>
      <c r="G1188" s="21" t="s">
        <v>11205</v>
      </c>
      <c r="H1188" s="22">
        <v>32</v>
      </c>
      <c r="I1188" s="22" t="s">
        <v>30</v>
      </c>
      <c r="J1188" s="22">
        <v>23</v>
      </c>
      <c r="K1188" s="22" t="s">
        <v>596</v>
      </c>
      <c r="L1188" s="21" t="s">
        <v>1006</v>
      </c>
      <c r="M1188" s="21" t="s">
        <v>1047</v>
      </c>
      <c r="N1188" s="22" t="s">
        <v>990</v>
      </c>
      <c r="O1188" s="22" t="s">
        <v>4930</v>
      </c>
      <c r="P1188" s="22" t="s">
        <v>11204</v>
      </c>
      <c r="Q1188" s="22" t="s">
        <v>1002</v>
      </c>
      <c r="R1188" s="22">
        <v>5</v>
      </c>
      <c r="S1188" s="22">
        <v>3</v>
      </c>
      <c r="T1188" s="22">
        <v>0</v>
      </c>
      <c r="U1188" s="21" t="s">
        <v>1474</v>
      </c>
      <c r="V1188" s="22">
        <v>1</v>
      </c>
      <c r="W1188" s="21" t="s">
        <v>11203</v>
      </c>
      <c r="X1188" s="47">
        <v>44156</v>
      </c>
      <c r="Y1188" s="47">
        <v>44196</v>
      </c>
      <c r="Z1188" s="22">
        <v>13293.99</v>
      </c>
      <c r="AA1188" s="22">
        <v>13293.99</v>
      </c>
      <c r="AB1188" s="22">
        <v>13293.99</v>
      </c>
      <c r="AC1188" s="22">
        <v>13293.99</v>
      </c>
      <c r="AD1188" s="22">
        <v>13293.99</v>
      </c>
      <c r="AE1188" s="21" t="s">
        <v>11202</v>
      </c>
      <c r="AF1188" s="21" t="s">
        <v>1472</v>
      </c>
      <c r="AG1188" s="21" t="s">
        <v>11201</v>
      </c>
      <c r="AH1188" s="21" t="s">
        <v>9061</v>
      </c>
      <c r="AI1188" s="21" t="s">
        <v>996</v>
      </c>
      <c r="AJ1188" s="21" t="s">
        <v>9974</v>
      </c>
      <c r="AK1188" s="21" t="s">
        <v>979</v>
      </c>
    </row>
    <row r="1189" spans="1:37" s="22" customFormat="1" ht="90" customHeight="1">
      <c r="A1189" s="22">
        <v>2021</v>
      </c>
      <c r="B1189" s="22">
        <v>2</v>
      </c>
      <c r="C1189" s="22" t="s">
        <v>11200</v>
      </c>
      <c r="D1189" s="22" t="s">
        <v>1009</v>
      </c>
      <c r="E1189" s="22">
        <v>6564.7</v>
      </c>
      <c r="F1189" s="21" t="s">
        <v>9990</v>
      </c>
      <c r="G1189" s="21" t="s">
        <v>11199</v>
      </c>
      <c r="H1189" s="22">
        <v>32</v>
      </c>
      <c r="I1189" s="22" t="s">
        <v>30</v>
      </c>
      <c r="J1189" s="22">
        <v>41</v>
      </c>
      <c r="K1189" s="22" t="s">
        <v>196</v>
      </c>
      <c r="L1189" s="21" t="s">
        <v>1006</v>
      </c>
      <c r="M1189" s="21" t="s">
        <v>1047</v>
      </c>
      <c r="N1189" s="22" t="s">
        <v>990</v>
      </c>
      <c r="O1189" s="22" t="s">
        <v>1004</v>
      </c>
      <c r="P1189" s="22" t="s">
        <v>11198</v>
      </c>
      <c r="Q1189" s="22" t="s">
        <v>1002</v>
      </c>
      <c r="R1189" s="22">
        <v>1</v>
      </c>
      <c r="S1189" s="22">
        <v>2</v>
      </c>
      <c r="T1189" s="22">
        <v>0</v>
      </c>
      <c r="U1189" s="21" t="s">
        <v>9987</v>
      </c>
      <c r="V1189" s="22">
        <v>1</v>
      </c>
      <c r="W1189" s="21" t="s">
        <v>11197</v>
      </c>
      <c r="X1189" s="47">
        <v>44158</v>
      </c>
      <c r="Y1189" s="47">
        <v>44196</v>
      </c>
      <c r="Z1189" s="22">
        <v>0</v>
      </c>
      <c r="AA1189" s="22">
        <v>0</v>
      </c>
      <c r="AB1189" s="22">
        <v>0</v>
      </c>
      <c r="AC1189" s="22">
        <v>0</v>
      </c>
      <c r="AD1189" s="22">
        <v>0</v>
      </c>
      <c r="AE1189" s="21" t="s">
        <v>984</v>
      </c>
      <c r="AF1189" s="21" t="s">
        <v>9985</v>
      </c>
      <c r="AG1189" s="21" t="s">
        <v>11196</v>
      </c>
      <c r="AH1189" s="21" t="s">
        <v>9592</v>
      </c>
      <c r="AI1189" s="21" t="s">
        <v>9591</v>
      </c>
      <c r="AJ1189" s="21" t="s">
        <v>9983</v>
      </c>
      <c r="AK1189" s="21" t="s">
        <v>9982</v>
      </c>
    </row>
    <row r="1190" spans="1:37" s="22" customFormat="1" ht="90" customHeight="1">
      <c r="A1190" s="22">
        <v>2021</v>
      </c>
      <c r="B1190" s="22">
        <v>2</v>
      </c>
      <c r="C1190" s="22" t="s">
        <v>11195</v>
      </c>
      <c r="D1190" s="22" t="s">
        <v>1009</v>
      </c>
      <c r="E1190" s="22">
        <v>19999.98</v>
      </c>
      <c r="F1190" s="21" t="s">
        <v>11194</v>
      </c>
      <c r="G1190" s="21" t="s">
        <v>11193</v>
      </c>
      <c r="H1190" s="22">
        <v>32</v>
      </c>
      <c r="I1190" s="22" t="s">
        <v>30</v>
      </c>
      <c r="J1190" s="22">
        <v>23</v>
      </c>
      <c r="K1190" s="22" t="s">
        <v>596</v>
      </c>
      <c r="L1190" s="21" t="s">
        <v>1006</v>
      </c>
      <c r="M1190" s="21" t="s">
        <v>1047</v>
      </c>
      <c r="N1190" s="22" t="s">
        <v>990</v>
      </c>
      <c r="O1190" s="22" t="s">
        <v>4930</v>
      </c>
      <c r="P1190" s="22" t="s">
        <v>11192</v>
      </c>
      <c r="Q1190" s="22" t="s">
        <v>1002</v>
      </c>
      <c r="R1190" s="22">
        <v>6</v>
      </c>
      <c r="S1190" s="22">
        <v>6</v>
      </c>
      <c r="T1190" s="22">
        <v>0</v>
      </c>
      <c r="U1190" s="21" t="s">
        <v>1437</v>
      </c>
      <c r="V1190" s="22">
        <v>1</v>
      </c>
      <c r="W1190" s="21" t="s">
        <v>11191</v>
      </c>
      <c r="X1190" s="47">
        <v>44156</v>
      </c>
      <c r="Y1190" s="47">
        <v>44196</v>
      </c>
      <c r="Z1190" s="22">
        <v>19940.98</v>
      </c>
      <c r="AA1190" s="22">
        <v>19940.98</v>
      </c>
      <c r="AB1190" s="22">
        <v>19940.98</v>
      </c>
      <c r="AC1190" s="22">
        <v>19940.98</v>
      </c>
      <c r="AD1190" s="22">
        <v>19940.98</v>
      </c>
      <c r="AE1190" s="21" t="s">
        <v>11190</v>
      </c>
      <c r="AF1190" s="21" t="s">
        <v>1434</v>
      </c>
      <c r="AG1190" s="21" t="s">
        <v>11189</v>
      </c>
      <c r="AH1190" s="21" t="s">
        <v>9061</v>
      </c>
      <c r="AI1190" s="21" t="s">
        <v>996</v>
      </c>
      <c r="AJ1190" s="21" t="s">
        <v>9974</v>
      </c>
      <c r="AK1190" s="21" t="s">
        <v>979</v>
      </c>
    </row>
    <row r="1191" spans="1:37" s="22" customFormat="1" ht="90" customHeight="1">
      <c r="A1191" s="22">
        <v>2021</v>
      </c>
      <c r="B1191" s="22">
        <v>2</v>
      </c>
      <c r="C1191" s="22" t="s">
        <v>11188</v>
      </c>
      <c r="D1191" s="22" t="s">
        <v>1009</v>
      </c>
      <c r="E1191" s="22">
        <v>39999.96</v>
      </c>
      <c r="F1191" s="21" t="s">
        <v>11187</v>
      </c>
      <c r="G1191" s="21" t="s">
        <v>11186</v>
      </c>
      <c r="H1191" s="22">
        <v>32</v>
      </c>
      <c r="I1191" s="22" t="s">
        <v>30</v>
      </c>
      <c r="J1191" s="22">
        <v>23</v>
      </c>
      <c r="K1191" s="22" t="s">
        <v>596</v>
      </c>
      <c r="L1191" s="21" t="s">
        <v>1006</v>
      </c>
      <c r="M1191" s="21" t="s">
        <v>1047</v>
      </c>
      <c r="N1191" s="22" t="s">
        <v>990</v>
      </c>
      <c r="O1191" s="22" t="s">
        <v>4930</v>
      </c>
      <c r="P1191" s="22" t="s">
        <v>11185</v>
      </c>
      <c r="Q1191" s="22" t="s">
        <v>1002</v>
      </c>
      <c r="R1191" s="22">
        <v>13</v>
      </c>
      <c r="S1191" s="22">
        <v>13</v>
      </c>
      <c r="T1191" s="22">
        <v>0</v>
      </c>
      <c r="U1191" s="21" t="s">
        <v>2568</v>
      </c>
      <c r="V1191" s="22">
        <v>1</v>
      </c>
      <c r="W1191" s="21" t="s">
        <v>11184</v>
      </c>
      <c r="X1191" s="47">
        <v>44156</v>
      </c>
      <c r="Y1191" s="47">
        <v>44196</v>
      </c>
      <c r="Z1191" s="22">
        <v>39881.97</v>
      </c>
      <c r="AA1191" s="22">
        <v>39881.97</v>
      </c>
      <c r="AB1191" s="22">
        <v>39881.97</v>
      </c>
      <c r="AC1191" s="22">
        <v>39881.97</v>
      </c>
      <c r="AD1191" s="22">
        <v>39881.97</v>
      </c>
      <c r="AE1191" s="21" t="s">
        <v>11183</v>
      </c>
      <c r="AF1191" s="21" t="s">
        <v>2566</v>
      </c>
      <c r="AG1191" s="21" t="s">
        <v>11182</v>
      </c>
      <c r="AH1191" s="21" t="s">
        <v>9061</v>
      </c>
      <c r="AI1191" s="21" t="s">
        <v>996</v>
      </c>
      <c r="AJ1191" s="21" t="s">
        <v>9974</v>
      </c>
      <c r="AK1191" s="21" t="s">
        <v>11181</v>
      </c>
    </row>
    <row r="1192" spans="1:37" s="22" customFormat="1" ht="90" customHeight="1">
      <c r="A1192" s="22">
        <v>2021</v>
      </c>
      <c r="B1192" s="22">
        <v>2</v>
      </c>
      <c r="C1192" s="22" t="s">
        <v>11180</v>
      </c>
      <c r="D1192" s="22" t="s">
        <v>1009</v>
      </c>
      <c r="E1192" s="22">
        <v>121507.32</v>
      </c>
      <c r="F1192" s="21" t="s">
        <v>2496</v>
      </c>
      <c r="G1192" s="21" t="s">
        <v>11179</v>
      </c>
      <c r="H1192" s="22">
        <v>32</v>
      </c>
      <c r="I1192" s="22" t="s">
        <v>30</v>
      </c>
      <c r="J1192" s="22">
        <v>9</v>
      </c>
      <c r="K1192" s="22" t="s">
        <v>156</v>
      </c>
      <c r="L1192" s="21" t="s">
        <v>1006</v>
      </c>
      <c r="M1192" s="21" t="s">
        <v>1047</v>
      </c>
      <c r="N1192" s="22" t="s">
        <v>990</v>
      </c>
      <c r="O1192" s="22" t="s">
        <v>1720</v>
      </c>
      <c r="P1192" s="22" t="s">
        <v>11178</v>
      </c>
      <c r="Q1192" s="22" t="s">
        <v>1002</v>
      </c>
      <c r="R1192" s="22">
        <v>10</v>
      </c>
      <c r="S1192" s="22">
        <v>8</v>
      </c>
      <c r="T1192" s="22">
        <v>0</v>
      </c>
      <c r="U1192" s="21" t="s">
        <v>1799</v>
      </c>
      <c r="V1192" s="22">
        <v>1</v>
      </c>
      <c r="W1192" s="21" t="s">
        <v>11177</v>
      </c>
      <c r="X1192" s="47">
        <v>44114</v>
      </c>
      <c r="Y1192" s="47">
        <v>44196</v>
      </c>
      <c r="Z1192" s="22">
        <v>121507.32</v>
      </c>
      <c r="AA1192" s="22">
        <v>121507.32</v>
      </c>
      <c r="AB1192" s="22">
        <v>121507.32</v>
      </c>
      <c r="AC1192" s="22">
        <v>121507.32</v>
      </c>
      <c r="AD1192" s="22">
        <v>121507.32</v>
      </c>
      <c r="AE1192" s="21" t="s">
        <v>1326</v>
      </c>
      <c r="AF1192" s="21" t="s">
        <v>11176</v>
      </c>
      <c r="AG1192" s="21" t="s">
        <v>11175</v>
      </c>
      <c r="AH1192" s="21" t="s">
        <v>9061</v>
      </c>
      <c r="AI1192" s="21" t="s">
        <v>996</v>
      </c>
      <c r="AJ1192" s="21" t="s">
        <v>979</v>
      </c>
      <c r="AK1192" s="21" t="s">
        <v>1323</v>
      </c>
    </row>
    <row r="1193" spans="1:37" s="22" customFormat="1" ht="90" customHeight="1">
      <c r="A1193" s="22">
        <v>2021</v>
      </c>
      <c r="B1193" s="22">
        <v>2</v>
      </c>
      <c r="C1193" s="22" t="s">
        <v>11174</v>
      </c>
      <c r="D1193" s="22" t="s">
        <v>1009</v>
      </c>
      <c r="E1193" s="22">
        <v>75000</v>
      </c>
      <c r="F1193" s="21" t="s">
        <v>11173</v>
      </c>
      <c r="G1193" s="21" t="s">
        <v>11172</v>
      </c>
      <c r="H1193" s="22">
        <v>32</v>
      </c>
      <c r="I1193" s="22" t="s">
        <v>30</v>
      </c>
      <c r="J1193" s="22">
        <v>56</v>
      </c>
      <c r="K1193" s="22" t="s">
        <v>30</v>
      </c>
      <c r="L1193" s="21" t="s">
        <v>1006</v>
      </c>
      <c r="M1193" s="21" t="s">
        <v>1005</v>
      </c>
      <c r="N1193" s="22" t="s">
        <v>990</v>
      </c>
      <c r="O1193" s="22" t="s">
        <v>11171</v>
      </c>
      <c r="P1193" s="22" t="s">
        <v>11170</v>
      </c>
      <c r="Q1193" s="22" t="s">
        <v>1002</v>
      </c>
      <c r="R1193" s="22">
        <v>26452</v>
      </c>
      <c r="S1193" s="22">
        <v>25423</v>
      </c>
      <c r="T1193" s="22">
        <v>0</v>
      </c>
      <c r="U1193" s="21" t="s">
        <v>10150</v>
      </c>
      <c r="V1193" s="22">
        <v>1</v>
      </c>
      <c r="W1193" s="21" t="s">
        <v>10063</v>
      </c>
      <c r="X1193" s="47">
        <v>44102</v>
      </c>
      <c r="Y1193" s="47">
        <v>44176</v>
      </c>
      <c r="Z1193" s="22">
        <v>74994</v>
      </c>
      <c r="AA1193" s="22">
        <v>74994</v>
      </c>
      <c r="AB1193" s="22">
        <v>74994</v>
      </c>
      <c r="AC1193" s="22">
        <v>74994</v>
      </c>
      <c r="AD1193" s="22">
        <v>74994</v>
      </c>
      <c r="AE1193" s="21" t="s">
        <v>11169</v>
      </c>
      <c r="AF1193" s="21" t="s">
        <v>10147</v>
      </c>
      <c r="AG1193" s="21" t="s">
        <v>11168</v>
      </c>
      <c r="AH1193" s="21" t="s">
        <v>9061</v>
      </c>
      <c r="AI1193" s="21" t="s">
        <v>996</v>
      </c>
      <c r="AJ1193" s="21" t="s">
        <v>979</v>
      </c>
      <c r="AK1193" s="21" t="s">
        <v>979</v>
      </c>
    </row>
    <row r="1194" spans="1:37" s="22" customFormat="1" ht="90" customHeight="1">
      <c r="A1194" s="22">
        <v>2021</v>
      </c>
      <c r="B1194" s="22">
        <v>2</v>
      </c>
      <c r="C1194" s="22" t="s">
        <v>11167</v>
      </c>
      <c r="D1194" s="22" t="s">
        <v>994</v>
      </c>
      <c r="E1194" s="22">
        <v>1148208</v>
      </c>
      <c r="F1194" s="21" t="s">
        <v>11166</v>
      </c>
      <c r="G1194" s="21" t="s">
        <v>11165</v>
      </c>
      <c r="H1194" s="22">
        <v>32</v>
      </c>
      <c r="I1194" s="22" t="s">
        <v>30</v>
      </c>
      <c r="J1194" s="22">
        <v>0</v>
      </c>
      <c r="K1194" s="22" t="s">
        <v>261</v>
      </c>
      <c r="L1194" s="21" t="s">
        <v>50</v>
      </c>
      <c r="M1194" s="21" t="s">
        <v>991</v>
      </c>
      <c r="N1194" s="22" t="s">
        <v>990</v>
      </c>
      <c r="O1194" s="22" t="s">
        <v>989</v>
      </c>
      <c r="P1194" s="22" t="s">
        <v>11164</v>
      </c>
      <c r="Q1194" s="22" t="s">
        <v>987</v>
      </c>
      <c r="R1194" s="22">
        <v>0</v>
      </c>
      <c r="S1194" s="22">
        <v>0</v>
      </c>
      <c r="T1194" s="22">
        <v>20</v>
      </c>
      <c r="U1194" s="21" t="s">
        <v>1307</v>
      </c>
      <c r="V1194" s="22">
        <v>1</v>
      </c>
      <c r="W1194" s="21" t="s">
        <v>11163</v>
      </c>
      <c r="X1194" s="47">
        <v>44032</v>
      </c>
      <c r="Y1194" s="47">
        <v>44151</v>
      </c>
      <c r="Z1194" s="22">
        <v>1061956.1599999999</v>
      </c>
      <c r="AA1194" s="22">
        <v>1061956.1599999999</v>
      </c>
      <c r="AB1194" s="22">
        <v>1061956.1599999999</v>
      </c>
      <c r="AC1194" s="22">
        <v>1061956.1599999999</v>
      </c>
      <c r="AD1194" s="22">
        <v>1061956.1599999999</v>
      </c>
      <c r="AE1194" s="21" t="s">
        <v>984</v>
      </c>
      <c r="AF1194" s="21" t="s">
        <v>1305</v>
      </c>
      <c r="AG1194" s="21" t="s">
        <v>11162</v>
      </c>
      <c r="AH1194" s="21" t="s">
        <v>9061</v>
      </c>
      <c r="AI1194" s="21" t="s">
        <v>996</v>
      </c>
      <c r="AJ1194" s="21" t="s">
        <v>979</v>
      </c>
      <c r="AK1194" s="21" t="s">
        <v>979</v>
      </c>
    </row>
    <row r="1195" spans="1:37" s="22" customFormat="1" ht="90" customHeight="1">
      <c r="A1195" s="22">
        <v>2021</v>
      </c>
      <c r="B1195" s="22">
        <v>2</v>
      </c>
      <c r="C1195" s="22" t="s">
        <v>11161</v>
      </c>
      <c r="D1195" s="22" t="s">
        <v>994</v>
      </c>
      <c r="E1195" s="22">
        <v>1511520</v>
      </c>
      <c r="F1195" s="21" t="s">
        <v>11160</v>
      </c>
      <c r="G1195" s="21" t="s">
        <v>11159</v>
      </c>
      <c r="H1195" s="22">
        <v>32</v>
      </c>
      <c r="I1195" s="22" t="s">
        <v>30</v>
      </c>
      <c r="J1195" s="22">
        <v>0</v>
      </c>
      <c r="K1195" s="22" t="s">
        <v>261</v>
      </c>
      <c r="L1195" s="21" t="s">
        <v>50</v>
      </c>
      <c r="M1195" s="21" t="s">
        <v>1086</v>
      </c>
      <c r="N1195" s="22" t="s">
        <v>990</v>
      </c>
      <c r="O1195" s="22" t="s">
        <v>11158</v>
      </c>
      <c r="P1195" s="22" t="s">
        <v>11157</v>
      </c>
      <c r="Q1195" s="22" t="s">
        <v>987</v>
      </c>
      <c r="R1195" s="22">
        <v>0</v>
      </c>
      <c r="S1195" s="22">
        <v>0</v>
      </c>
      <c r="T1195" s="22">
        <v>0</v>
      </c>
      <c r="U1195" s="21" t="s">
        <v>3397</v>
      </c>
      <c r="V1195" s="22">
        <v>1</v>
      </c>
      <c r="W1195" s="21" t="s">
        <v>11156</v>
      </c>
      <c r="X1195" s="47">
        <v>44256</v>
      </c>
      <c r="Y1195" s="47">
        <v>44561</v>
      </c>
      <c r="Z1195" s="22">
        <v>1511520</v>
      </c>
      <c r="AA1195" s="22">
        <v>1511520</v>
      </c>
      <c r="AB1195" s="22">
        <v>530640</v>
      </c>
      <c r="AC1195" s="22">
        <v>530640</v>
      </c>
      <c r="AD1195" s="22">
        <v>530640</v>
      </c>
      <c r="AE1195" s="21" t="s">
        <v>11155</v>
      </c>
      <c r="AF1195" s="21" t="s">
        <v>11154</v>
      </c>
      <c r="AG1195" s="21" t="s">
        <v>11153</v>
      </c>
      <c r="AH1195" s="21" t="s">
        <v>9061</v>
      </c>
      <c r="AI1195" s="21" t="s">
        <v>996</v>
      </c>
      <c r="AJ1195" s="21" t="s">
        <v>979</v>
      </c>
      <c r="AK1195" s="21" t="s">
        <v>11152</v>
      </c>
    </row>
    <row r="1196" spans="1:37" s="22" customFormat="1" ht="90" customHeight="1">
      <c r="A1196" s="22">
        <v>2021</v>
      </c>
      <c r="B1196" s="22">
        <v>2</v>
      </c>
      <c r="C1196" s="22" t="s">
        <v>11151</v>
      </c>
      <c r="D1196" s="22" t="s">
        <v>1009</v>
      </c>
      <c r="E1196" s="22">
        <v>120000</v>
      </c>
      <c r="F1196" s="21" t="s">
        <v>9940</v>
      </c>
      <c r="G1196" s="21" t="s">
        <v>9939</v>
      </c>
      <c r="H1196" s="22">
        <v>32</v>
      </c>
      <c r="I1196" s="22" t="s">
        <v>30</v>
      </c>
      <c r="J1196" s="22">
        <v>0</v>
      </c>
      <c r="K1196" s="22" t="s">
        <v>261</v>
      </c>
      <c r="L1196" s="21" t="s">
        <v>7111</v>
      </c>
      <c r="M1196" s="21" t="s">
        <v>9932</v>
      </c>
      <c r="N1196" s="22" t="s">
        <v>990</v>
      </c>
      <c r="O1196" s="22" t="s">
        <v>9930</v>
      </c>
      <c r="P1196" s="22" t="s">
        <v>11150</v>
      </c>
      <c r="Q1196" s="22" t="s">
        <v>987</v>
      </c>
      <c r="R1196" s="22">
        <v>0</v>
      </c>
      <c r="S1196" s="22">
        <v>0</v>
      </c>
      <c r="T1196" s="22">
        <v>1644241</v>
      </c>
      <c r="U1196" s="21" t="s">
        <v>9938</v>
      </c>
      <c r="V1196" s="22">
        <v>1</v>
      </c>
      <c r="W1196" s="21" t="s">
        <v>9928</v>
      </c>
      <c r="X1196" s="47">
        <v>44287</v>
      </c>
      <c r="Y1196" s="47">
        <v>44561</v>
      </c>
      <c r="Z1196" s="22">
        <v>0</v>
      </c>
      <c r="AA1196" s="22">
        <v>0</v>
      </c>
      <c r="AB1196" s="22">
        <v>0</v>
      </c>
      <c r="AC1196" s="22">
        <v>0</v>
      </c>
      <c r="AD1196" s="22">
        <v>0</v>
      </c>
      <c r="AE1196" s="21" t="s">
        <v>984</v>
      </c>
      <c r="AF1196" s="21" t="s">
        <v>1984</v>
      </c>
      <c r="AG1196" s="21" t="s">
        <v>50</v>
      </c>
      <c r="AH1196" s="21" t="s">
        <v>9061</v>
      </c>
      <c r="AI1196" s="21" t="s">
        <v>996</v>
      </c>
      <c r="AJ1196" s="21" t="s">
        <v>979</v>
      </c>
      <c r="AK1196" s="21" t="s">
        <v>979</v>
      </c>
    </row>
    <row r="1197" spans="1:37" s="22" customFormat="1" ht="90" customHeight="1">
      <c r="A1197" s="22">
        <v>2021</v>
      </c>
      <c r="B1197" s="22">
        <v>2</v>
      </c>
      <c r="C1197" s="22" t="s">
        <v>11149</v>
      </c>
      <c r="D1197" s="22" t="s">
        <v>1009</v>
      </c>
      <c r="E1197" s="22">
        <v>872557</v>
      </c>
      <c r="F1197" s="21" t="s">
        <v>11148</v>
      </c>
      <c r="G1197" s="21" t="s">
        <v>11147</v>
      </c>
      <c r="H1197" s="22">
        <v>32</v>
      </c>
      <c r="I1197" s="22" t="s">
        <v>30</v>
      </c>
      <c r="J1197" s="22">
        <v>0</v>
      </c>
      <c r="K1197" s="22" t="s">
        <v>261</v>
      </c>
      <c r="L1197" s="21" t="s">
        <v>7111</v>
      </c>
      <c r="M1197" s="21" t="s">
        <v>9932</v>
      </c>
      <c r="N1197" s="22" t="s">
        <v>11146</v>
      </c>
      <c r="O1197" s="22" t="s">
        <v>9930</v>
      </c>
      <c r="P1197" s="22" t="s">
        <v>11145</v>
      </c>
      <c r="Q1197" s="22" t="s">
        <v>987</v>
      </c>
      <c r="R1197" s="22">
        <v>0</v>
      </c>
      <c r="S1197" s="22">
        <v>0</v>
      </c>
      <c r="T1197" s="22">
        <v>1644241</v>
      </c>
      <c r="U1197" s="21" t="s">
        <v>11144</v>
      </c>
      <c r="V1197" s="22">
        <v>1</v>
      </c>
      <c r="W1197" s="21" t="s">
        <v>9928</v>
      </c>
      <c r="X1197" s="47">
        <v>44287</v>
      </c>
      <c r="Y1197" s="47">
        <v>44561</v>
      </c>
      <c r="Z1197" s="22">
        <v>0</v>
      </c>
      <c r="AA1197" s="22">
        <v>0</v>
      </c>
      <c r="AB1197" s="22">
        <v>0</v>
      </c>
      <c r="AC1197" s="22">
        <v>0</v>
      </c>
      <c r="AD1197" s="22">
        <v>0</v>
      </c>
      <c r="AE1197" s="21" t="s">
        <v>984</v>
      </c>
      <c r="AF1197" s="21" t="s">
        <v>1984</v>
      </c>
      <c r="AG1197" s="21" t="s">
        <v>50</v>
      </c>
      <c r="AH1197" s="21" t="s">
        <v>9061</v>
      </c>
      <c r="AI1197" s="21" t="s">
        <v>996</v>
      </c>
      <c r="AJ1197" s="21" t="s">
        <v>979</v>
      </c>
      <c r="AK1197" s="21" t="s">
        <v>979</v>
      </c>
    </row>
    <row r="1198" spans="1:37" s="22" customFormat="1" ht="90" customHeight="1">
      <c r="A1198" s="22">
        <v>2021</v>
      </c>
      <c r="B1198" s="22">
        <v>2</v>
      </c>
      <c r="C1198" s="22" t="s">
        <v>11143</v>
      </c>
      <c r="D1198" s="22" t="s">
        <v>1009</v>
      </c>
      <c r="E1198" s="22">
        <v>2000000</v>
      </c>
      <c r="F1198" s="21" t="s">
        <v>11142</v>
      </c>
      <c r="G1198" s="21" t="s">
        <v>11141</v>
      </c>
      <c r="H1198" s="22">
        <v>32</v>
      </c>
      <c r="I1198" s="22" t="s">
        <v>30</v>
      </c>
      <c r="J1198" s="22">
        <v>19</v>
      </c>
      <c r="K1198" s="22" t="s">
        <v>556</v>
      </c>
      <c r="L1198" s="21" t="s">
        <v>1006</v>
      </c>
      <c r="M1198" s="21" t="s">
        <v>9932</v>
      </c>
      <c r="N1198" s="22" t="s">
        <v>990</v>
      </c>
      <c r="O1198" s="22" t="s">
        <v>2457</v>
      </c>
      <c r="P1198" s="22" t="s">
        <v>11140</v>
      </c>
      <c r="Q1198" s="22" t="s">
        <v>1002</v>
      </c>
      <c r="R1198" s="22">
        <v>12477</v>
      </c>
      <c r="S1198" s="22">
        <v>11616</v>
      </c>
      <c r="T1198" s="22">
        <v>0</v>
      </c>
      <c r="U1198" s="21" t="s">
        <v>5909</v>
      </c>
      <c r="V1198" s="22">
        <v>1</v>
      </c>
      <c r="W1198" s="21" t="s">
        <v>11139</v>
      </c>
      <c r="X1198" s="47">
        <v>44239</v>
      </c>
      <c r="Y1198" s="47">
        <v>44439</v>
      </c>
      <c r="Z1198" s="22">
        <v>0</v>
      </c>
      <c r="AA1198" s="22">
        <v>0</v>
      </c>
      <c r="AB1198" s="22">
        <v>0</v>
      </c>
      <c r="AC1198" s="22">
        <v>0</v>
      </c>
      <c r="AD1198" s="22">
        <v>0</v>
      </c>
      <c r="AE1198" s="21" t="s">
        <v>984</v>
      </c>
      <c r="AF1198" s="21" t="s">
        <v>9145</v>
      </c>
      <c r="AG1198" s="21" t="s">
        <v>11138</v>
      </c>
      <c r="AH1198" s="21" t="s">
        <v>9592</v>
      </c>
      <c r="AI1198" s="21" t="s">
        <v>9591</v>
      </c>
      <c r="AJ1198" s="21" t="s">
        <v>11137</v>
      </c>
      <c r="AK1198" s="21" t="s">
        <v>979</v>
      </c>
    </row>
    <row r="1199" spans="1:37" s="22" customFormat="1" ht="90" customHeight="1">
      <c r="A1199" s="22">
        <v>2021</v>
      </c>
      <c r="B1199" s="22">
        <v>2</v>
      </c>
      <c r="C1199" s="22" t="s">
        <v>11136</v>
      </c>
      <c r="D1199" s="22" t="s">
        <v>1009</v>
      </c>
      <c r="E1199" s="22">
        <v>63673.52</v>
      </c>
      <c r="F1199" s="21" t="s">
        <v>11087</v>
      </c>
      <c r="G1199" s="21" t="s">
        <v>11135</v>
      </c>
      <c r="H1199" s="22">
        <v>32</v>
      </c>
      <c r="I1199" s="22" t="s">
        <v>30</v>
      </c>
      <c r="J1199" s="22">
        <v>0</v>
      </c>
      <c r="K1199" s="22" t="s">
        <v>261</v>
      </c>
      <c r="L1199" s="21" t="s">
        <v>1006</v>
      </c>
      <c r="M1199" s="21" t="s">
        <v>1047</v>
      </c>
      <c r="N1199" s="22" t="s">
        <v>990</v>
      </c>
      <c r="O1199" s="22" t="s">
        <v>1977</v>
      </c>
      <c r="P1199" s="22" t="s">
        <v>11134</v>
      </c>
      <c r="Q1199" s="22" t="s">
        <v>1002</v>
      </c>
      <c r="R1199" s="22">
        <v>2</v>
      </c>
      <c r="S1199" s="22">
        <v>2</v>
      </c>
      <c r="T1199" s="22">
        <v>0</v>
      </c>
      <c r="U1199" s="21" t="s">
        <v>9197</v>
      </c>
      <c r="V1199" s="22">
        <v>1</v>
      </c>
      <c r="W1199" s="21" t="s">
        <v>11133</v>
      </c>
      <c r="X1199" s="47">
        <v>44256</v>
      </c>
      <c r="Y1199" s="47">
        <v>44286</v>
      </c>
      <c r="Z1199" s="22">
        <v>63673.52</v>
      </c>
      <c r="AA1199" s="22">
        <v>63673.52</v>
      </c>
      <c r="AB1199" s="22">
        <v>0</v>
      </c>
      <c r="AC1199" s="22">
        <v>0</v>
      </c>
      <c r="AD1199" s="22">
        <v>0</v>
      </c>
      <c r="AE1199" s="21" t="s">
        <v>9912</v>
      </c>
      <c r="AF1199" s="21" t="s">
        <v>11132</v>
      </c>
      <c r="AG1199" s="21" t="s">
        <v>11131</v>
      </c>
      <c r="AH1199" s="21" t="s">
        <v>9061</v>
      </c>
      <c r="AI1199" s="21" t="s">
        <v>996</v>
      </c>
      <c r="AJ1199" s="21" t="s">
        <v>979</v>
      </c>
      <c r="AK1199" s="21" t="s">
        <v>979</v>
      </c>
    </row>
    <row r="1200" spans="1:37" s="22" customFormat="1" ht="90" customHeight="1">
      <c r="A1200" s="22">
        <v>2021</v>
      </c>
      <c r="B1200" s="22">
        <v>2</v>
      </c>
      <c r="C1200" s="22" t="s">
        <v>11130</v>
      </c>
      <c r="D1200" s="22" t="s">
        <v>1009</v>
      </c>
      <c r="E1200" s="22">
        <v>30386.880000000001</v>
      </c>
      <c r="F1200" s="21" t="s">
        <v>11129</v>
      </c>
      <c r="G1200" s="21" t="s">
        <v>11128</v>
      </c>
      <c r="H1200" s="22">
        <v>32</v>
      </c>
      <c r="I1200" s="22" t="s">
        <v>30</v>
      </c>
      <c r="J1200" s="22">
        <v>0</v>
      </c>
      <c r="K1200" s="22" t="s">
        <v>261</v>
      </c>
      <c r="L1200" s="21" t="s">
        <v>1006</v>
      </c>
      <c r="M1200" s="21" t="s">
        <v>1047</v>
      </c>
      <c r="N1200" s="22" t="s">
        <v>990</v>
      </c>
      <c r="O1200" s="22" t="s">
        <v>1977</v>
      </c>
      <c r="P1200" s="22" t="s">
        <v>11127</v>
      </c>
      <c r="Q1200" s="22" t="s">
        <v>1002</v>
      </c>
      <c r="R1200" s="22">
        <v>9</v>
      </c>
      <c r="S1200" s="22">
        <v>6</v>
      </c>
      <c r="T1200" s="22">
        <v>0</v>
      </c>
      <c r="U1200" s="21" t="s">
        <v>11126</v>
      </c>
      <c r="V1200" s="22">
        <v>1</v>
      </c>
      <c r="W1200" s="21" t="s">
        <v>11125</v>
      </c>
      <c r="X1200" s="47">
        <v>44256</v>
      </c>
      <c r="Y1200" s="47">
        <v>44286</v>
      </c>
      <c r="Z1200" s="22">
        <v>30386.880000000001</v>
      </c>
      <c r="AA1200" s="22">
        <v>30386.880000000001</v>
      </c>
      <c r="AB1200" s="22">
        <v>0</v>
      </c>
      <c r="AC1200" s="22">
        <v>0</v>
      </c>
      <c r="AD1200" s="22">
        <v>0</v>
      </c>
      <c r="AE1200" s="21" t="s">
        <v>9879</v>
      </c>
      <c r="AF1200" s="21" t="s">
        <v>9903</v>
      </c>
      <c r="AG1200" s="21" t="s">
        <v>11124</v>
      </c>
      <c r="AH1200" s="21" t="s">
        <v>9061</v>
      </c>
      <c r="AI1200" s="21" t="s">
        <v>996</v>
      </c>
      <c r="AJ1200" s="21" t="s">
        <v>979</v>
      </c>
      <c r="AK1200" s="21" t="s">
        <v>979</v>
      </c>
    </row>
    <row r="1201" spans="1:37" s="22" customFormat="1" ht="90" customHeight="1">
      <c r="A1201" s="22">
        <v>2021</v>
      </c>
      <c r="B1201" s="22">
        <v>2</v>
      </c>
      <c r="C1201" s="22" t="s">
        <v>11123</v>
      </c>
      <c r="D1201" s="22" t="s">
        <v>1009</v>
      </c>
      <c r="E1201" s="22">
        <v>46846.54</v>
      </c>
      <c r="F1201" s="21" t="s">
        <v>11122</v>
      </c>
      <c r="G1201" s="21" t="s">
        <v>11121</v>
      </c>
      <c r="H1201" s="22">
        <v>32</v>
      </c>
      <c r="I1201" s="22" t="s">
        <v>30</v>
      </c>
      <c r="J1201" s="22">
        <v>0</v>
      </c>
      <c r="K1201" s="22" t="s">
        <v>261</v>
      </c>
      <c r="L1201" s="21" t="s">
        <v>1006</v>
      </c>
      <c r="M1201" s="21" t="s">
        <v>1047</v>
      </c>
      <c r="N1201" s="22" t="s">
        <v>990</v>
      </c>
      <c r="O1201" s="22" t="s">
        <v>1977</v>
      </c>
      <c r="P1201" s="22" t="s">
        <v>11120</v>
      </c>
      <c r="Q1201" s="22" t="s">
        <v>1002</v>
      </c>
      <c r="R1201" s="22">
        <v>2</v>
      </c>
      <c r="S1201" s="22">
        <v>2</v>
      </c>
      <c r="T1201" s="22">
        <v>0</v>
      </c>
      <c r="U1201" s="21" t="s">
        <v>11119</v>
      </c>
      <c r="V1201" s="22">
        <v>1</v>
      </c>
      <c r="W1201" s="21" t="s">
        <v>11118</v>
      </c>
      <c r="X1201" s="47">
        <v>44256</v>
      </c>
      <c r="Y1201" s="47">
        <v>44286</v>
      </c>
      <c r="Z1201" s="22">
        <v>46846.54</v>
      </c>
      <c r="AA1201" s="22">
        <v>46846.54</v>
      </c>
      <c r="AB1201" s="22">
        <v>14053.96</v>
      </c>
      <c r="AC1201" s="22">
        <v>0</v>
      </c>
      <c r="AD1201" s="22">
        <v>0</v>
      </c>
      <c r="AE1201" s="21" t="s">
        <v>9559</v>
      </c>
      <c r="AF1201" s="21" t="s">
        <v>9920</v>
      </c>
      <c r="AG1201" s="21" t="s">
        <v>11117</v>
      </c>
      <c r="AH1201" s="21" t="s">
        <v>9061</v>
      </c>
      <c r="AI1201" s="21" t="s">
        <v>996</v>
      </c>
      <c r="AJ1201" s="21" t="s">
        <v>979</v>
      </c>
      <c r="AK1201" s="21" t="s">
        <v>979</v>
      </c>
    </row>
    <row r="1202" spans="1:37" s="22" customFormat="1" ht="90" customHeight="1">
      <c r="A1202" s="22">
        <v>2021</v>
      </c>
      <c r="B1202" s="22">
        <v>2</v>
      </c>
      <c r="C1202" s="22" t="s">
        <v>11116</v>
      </c>
      <c r="D1202" s="22" t="s">
        <v>1009</v>
      </c>
      <c r="E1202" s="22">
        <v>395494.17</v>
      </c>
      <c r="F1202" s="21" t="s">
        <v>11115</v>
      </c>
      <c r="G1202" s="21" t="s">
        <v>11114</v>
      </c>
      <c r="H1202" s="22">
        <v>32</v>
      </c>
      <c r="I1202" s="22" t="s">
        <v>30</v>
      </c>
      <c r="J1202" s="22">
        <v>0</v>
      </c>
      <c r="K1202" s="22" t="s">
        <v>261</v>
      </c>
      <c r="L1202" s="21" t="s">
        <v>1006</v>
      </c>
      <c r="M1202" s="21" t="s">
        <v>1047</v>
      </c>
      <c r="N1202" s="22" t="s">
        <v>990</v>
      </c>
      <c r="O1202" s="22" t="s">
        <v>1977</v>
      </c>
      <c r="P1202" s="22" t="s">
        <v>11113</v>
      </c>
      <c r="Q1202" s="22" t="s">
        <v>1002</v>
      </c>
      <c r="R1202" s="22">
        <v>20</v>
      </c>
      <c r="S1202" s="22">
        <v>14</v>
      </c>
      <c r="T1202" s="22">
        <v>0</v>
      </c>
      <c r="U1202" s="21" t="s">
        <v>11112</v>
      </c>
      <c r="V1202" s="22">
        <v>1</v>
      </c>
      <c r="W1202" s="21" t="s">
        <v>11111</v>
      </c>
      <c r="X1202" s="47">
        <v>44256</v>
      </c>
      <c r="Y1202" s="47">
        <v>44347</v>
      </c>
      <c r="Z1202" s="22">
        <v>395494.17</v>
      </c>
      <c r="AA1202" s="22">
        <v>395494.17</v>
      </c>
      <c r="AB1202" s="22">
        <v>118648.25</v>
      </c>
      <c r="AC1202" s="22">
        <v>0</v>
      </c>
      <c r="AD1202" s="22">
        <v>0</v>
      </c>
      <c r="AE1202" s="21" t="s">
        <v>9559</v>
      </c>
      <c r="AF1202" s="21" t="s">
        <v>11110</v>
      </c>
      <c r="AG1202" s="21" t="s">
        <v>11109</v>
      </c>
      <c r="AH1202" s="21" t="s">
        <v>9061</v>
      </c>
      <c r="AI1202" s="21" t="s">
        <v>996</v>
      </c>
      <c r="AJ1202" s="21" t="s">
        <v>979</v>
      </c>
      <c r="AK1202" s="21" t="s">
        <v>979</v>
      </c>
    </row>
    <row r="1203" spans="1:37" s="22" customFormat="1" ht="90" customHeight="1">
      <c r="A1203" s="22">
        <v>2021</v>
      </c>
      <c r="B1203" s="22">
        <v>2</v>
      </c>
      <c r="C1203" s="22" t="s">
        <v>11108</v>
      </c>
      <c r="D1203" s="22" t="s">
        <v>1009</v>
      </c>
      <c r="E1203" s="22">
        <v>298369.11</v>
      </c>
      <c r="F1203" s="21" t="s">
        <v>9884</v>
      </c>
      <c r="G1203" s="21" t="s">
        <v>11107</v>
      </c>
      <c r="H1203" s="22">
        <v>32</v>
      </c>
      <c r="I1203" s="22" t="s">
        <v>30</v>
      </c>
      <c r="J1203" s="22">
        <v>0</v>
      </c>
      <c r="K1203" s="22" t="s">
        <v>261</v>
      </c>
      <c r="L1203" s="21" t="s">
        <v>1006</v>
      </c>
      <c r="M1203" s="21" t="s">
        <v>1047</v>
      </c>
      <c r="N1203" s="22" t="s">
        <v>990</v>
      </c>
      <c r="O1203" s="22" t="s">
        <v>1977</v>
      </c>
      <c r="P1203" s="22" t="s">
        <v>11106</v>
      </c>
      <c r="Q1203" s="22" t="s">
        <v>1002</v>
      </c>
      <c r="R1203" s="22">
        <v>11</v>
      </c>
      <c r="S1203" s="22">
        <v>8</v>
      </c>
      <c r="T1203" s="22">
        <v>0</v>
      </c>
      <c r="U1203" s="21" t="s">
        <v>9881</v>
      </c>
      <c r="V1203" s="22">
        <v>1</v>
      </c>
      <c r="W1203" s="21" t="s">
        <v>11105</v>
      </c>
      <c r="X1203" s="47">
        <v>44256</v>
      </c>
      <c r="Y1203" s="47">
        <v>44347</v>
      </c>
      <c r="Z1203" s="22">
        <v>298369.11</v>
      </c>
      <c r="AA1203" s="22">
        <v>298369.11</v>
      </c>
      <c r="AB1203" s="22">
        <v>0</v>
      </c>
      <c r="AC1203" s="22">
        <v>0</v>
      </c>
      <c r="AD1203" s="22">
        <v>0</v>
      </c>
      <c r="AE1203" s="21" t="s">
        <v>9912</v>
      </c>
      <c r="AF1203" s="21" t="s">
        <v>9629</v>
      </c>
      <c r="AG1203" s="21" t="s">
        <v>11104</v>
      </c>
      <c r="AH1203" s="21" t="s">
        <v>9061</v>
      </c>
      <c r="AI1203" s="21" t="s">
        <v>996</v>
      </c>
      <c r="AJ1203" s="21" t="s">
        <v>979</v>
      </c>
      <c r="AK1203" s="21" t="s">
        <v>979</v>
      </c>
    </row>
    <row r="1204" spans="1:37" s="22" customFormat="1" ht="90" customHeight="1">
      <c r="A1204" s="22">
        <v>2021</v>
      </c>
      <c r="B1204" s="22">
        <v>2</v>
      </c>
      <c r="C1204" s="22" t="s">
        <v>11103</v>
      </c>
      <c r="D1204" s="22" t="s">
        <v>1009</v>
      </c>
      <c r="E1204" s="22">
        <v>5558.72</v>
      </c>
      <c r="F1204" s="21" t="s">
        <v>11102</v>
      </c>
      <c r="G1204" s="21" t="s">
        <v>11101</v>
      </c>
      <c r="H1204" s="22">
        <v>32</v>
      </c>
      <c r="I1204" s="22" t="s">
        <v>30</v>
      </c>
      <c r="J1204" s="22">
        <v>0</v>
      </c>
      <c r="K1204" s="22" t="s">
        <v>261</v>
      </c>
      <c r="L1204" s="21" t="s">
        <v>1006</v>
      </c>
      <c r="M1204" s="21" t="s">
        <v>1047</v>
      </c>
      <c r="N1204" s="22" t="s">
        <v>990</v>
      </c>
      <c r="O1204" s="22" t="s">
        <v>1977</v>
      </c>
      <c r="P1204" s="22" t="s">
        <v>11100</v>
      </c>
      <c r="Q1204" s="22" t="s">
        <v>1002</v>
      </c>
      <c r="R1204" s="22">
        <v>2</v>
      </c>
      <c r="S1204" s="22">
        <v>2</v>
      </c>
      <c r="T1204" s="22">
        <v>0</v>
      </c>
      <c r="U1204" s="21" t="s">
        <v>11099</v>
      </c>
      <c r="V1204" s="22">
        <v>1</v>
      </c>
      <c r="W1204" s="21" t="s">
        <v>11098</v>
      </c>
      <c r="X1204" s="47">
        <v>44287</v>
      </c>
      <c r="Y1204" s="47">
        <v>44316</v>
      </c>
      <c r="Z1204" s="22">
        <v>5558.72</v>
      </c>
      <c r="AA1204" s="22">
        <v>5558.72</v>
      </c>
      <c r="AB1204" s="22">
        <v>1667.62</v>
      </c>
      <c r="AC1204" s="22">
        <v>0</v>
      </c>
      <c r="AD1204" s="22">
        <v>0</v>
      </c>
      <c r="AE1204" s="21" t="s">
        <v>11097</v>
      </c>
      <c r="AF1204" s="21" t="s">
        <v>9920</v>
      </c>
      <c r="AG1204" s="21" t="s">
        <v>11096</v>
      </c>
      <c r="AH1204" s="21" t="s">
        <v>9061</v>
      </c>
      <c r="AI1204" s="21" t="s">
        <v>996</v>
      </c>
      <c r="AJ1204" s="21" t="s">
        <v>979</v>
      </c>
      <c r="AK1204" s="21" t="s">
        <v>979</v>
      </c>
    </row>
    <row r="1205" spans="1:37" s="22" customFormat="1" ht="90" customHeight="1">
      <c r="A1205" s="22">
        <v>2021</v>
      </c>
      <c r="B1205" s="22">
        <v>2</v>
      </c>
      <c r="C1205" s="22" t="s">
        <v>11095</v>
      </c>
      <c r="D1205" s="22" t="s">
        <v>1009</v>
      </c>
      <c r="E1205" s="22">
        <v>5205.3</v>
      </c>
      <c r="F1205" s="21" t="s">
        <v>11094</v>
      </c>
      <c r="G1205" s="21" t="s">
        <v>11093</v>
      </c>
      <c r="H1205" s="22">
        <v>32</v>
      </c>
      <c r="I1205" s="22" t="s">
        <v>30</v>
      </c>
      <c r="J1205" s="22">
        <v>0</v>
      </c>
      <c r="K1205" s="22" t="s">
        <v>261</v>
      </c>
      <c r="L1205" s="21" t="s">
        <v>1006</v>
      </c>
      <c r="M1205" s="21" t="s">
        <v>1047</v>
      </c>
      <c r="N1205" s="22" t="s">
        <v>990</v>
      </c>
      <c r="O1205" s="22" t="s">
        <v>1977</v>
      </c>
      <c r="P1205" s="22" t="s">
        <v>11092</v>
      </c>
      <c r="Q1205" s="22" t="s">
        <v>1002</v>
      </c>
      <c r="R1205" s="22">
        <v>2</v>
      </c>
      <c r="S1205" s="22">
        <v>2</v>
      </c>
      <c r="T1205" s="22">
        <v>0</v>
      </c>
      <c r="U1205" s="21" t="s">
        <v>11091</v>
      </c>
      <c r="V1205" s="22">
        <v>1</v>
      </c>
      <c r="W1205" s="21" t="s">
        <v>11090</v>
      </c>
      <c r="X1205" s="47">
        <v>44287</v>
      </c>
      <c r="Y1205" s="47">
        <v>44316</v>
      </c>
      <c r="Z1205" s="22">
        <v>5205.3</v>
      </c>
      <c r="AA1205" s="22">
        <v>5205.3</v>
      </c>
      <c r="AB1205" s="22">
        <v>0</v>
      </c>
      <c r="AC1205" s="22">
        <v>0</v>
      </c>
      <c r="AD1205" s="22">
        <v>0</v>
      </c>
      <c r="AE1205" s="21" t="s">
        <v>9863</v>
      </c>
      <c r="AF1205" s="21" t="s">
        <v>9145</v>
      </c>
      <c r="AG1205" s="21" t="s">
        <v>11089</v>
      </c>
      <c r="AH1205" s="21" t="s">
        <v>9061</v>
      </c>
      <c r="AI1205" s="21" t="s">
        <v>996</v>
      </c>
      <c r="AJ1205" s="21" t="s">
        <v>979</v>
      </c>
      <c r="AK1205" s="21" t="s">
        <v>979</v>
      </c>
    </row>
    <row r="1206" spans="1:37" s="22" customFormat="1" ht="90" customHeight="1">
      <c r="A1206" s="22">
        <v>2021</v>
      </c>
      <c r="B1206" s="22">
        <v>2</v>
      </c>
      <c r="C1206" s="22" t="s">
        <v>11088</v>
      </c>
      <c r="D1206" s="22" t="s">
        <v>1009</v>
      </c>
      <c r="E1206" s="22">
        <v>63673.52</v>
      </c>
      <c r="F1206" s="21" t="s">
        <v>11087</v>
      </c>
      <c r="G1206" s="21" t="s">
        <v>11086</v>
      </c>
      <c r="H1206" s="22">
        <v>32</v>
      </c>
      <c r="I1206" s="22" t="s">
        <v>30</v>
      </c>
      <c r="J1206" s="22">
        <v>0</v>
      </c>
      <c r="K1206" s="22" t="s">
        <v>261</v>
      </c>
      <c r="L1206" s="21" t="s">
        <v>1006</v>
      </c>
      <c r="M1206" s="21" t="s">
        <v>1047</v>
      </c>
      <c r="N1206" s="22" t="s">
        <v>990</v>
      </c>
      <c r="O1206" s="22" t="s">
        <v>1977</v>
      </c>
      <c r="P1206" s="22" t="s">
        <v>11085</v>
      </c>
      <c r="Q1206" s="22" t="s">
        <v>1002</v>
      </c>
      <c r="R1206" s="22">
        <v>2</v>
      </c>
      <c r="S1206" s="22">
        <v>2</v>
      </c>
      <c r="T1206" s="22">
        <v>0</v>
      </c>
      <c r="U1206" s="21" t="s">
        <v>9197</v>
      </c>
      <c r="V1206" s="22">
        <v>1</v>
      </c>
      <c r="W1206" s="21" t="s">
        <v>11084</v>
      </c>
      <c r="X1206" s="47">
        <v>44287</v>
      </c>
      <c r="Y1206" s="47">
        <v>44316</v>
      </c>
      <c r="Z1206" s="22">
        <v>63673.52</v>
      </c>
      <c r="AA1206" s="22">
        <v>63673.52</v>
      </c>
      <c r="AB1206" s="22">
        <v>0</v>
      </c>
      <c r="AC1206" s="22">
        <v>0</v>
      </c>
      <c r="AD1206" s="22">
        <v>0</v>
      </c>
      <c r="AE1206" s="21" t="s">
        <v>9863</v>
      </c>
      <c r="AF1206" s="21" t="s">
        <v>9862</v>
      </c>
      <c r="AG1206" s="21" t="s">
        <v>11083</v>
      </c>
      <c r="AH1206" s="21" t="s">
        <v>9061</v>
      </c>
      <c r="AI1206" s="21" t="s">
        <v>996</v>
      </c>
      <c r="AJ1206" s="21" t="s">
        <v>979</v>
      </c>
      <c r="AK1206" s="21" t="s">
        <v>979</v>
      </c>
    </row>
    <row r="1207" spans="1:37" s="22" customFormat="1" ht="90" customHeight="1">
      <c r="A1207" s="22">
        <v>2021</v>
      </c>
      <c r="B1207" s="22">
        <v>2</v>
      </c>
      <c r="C1207" s="22" t="s">
        <v>11082</v>
      </c>
      <c r="D1207" s="22" t="s">
        <v>1009</v>
      </c>
      <c r="E1207" s="22">
        <v>20038.46</v>
      </c>
      <c r="F1207" s="21" t="s">
        <v>11081</v>
      </c>
      <c r="G1207" s="21" t="s">
        <v>11080</v>
      </c>
      <c r="H1207" s="22">
        <v>32</v>
      </c>
      <c r="I1207" s="22" t="s">
        <v>30</v>
      </c>
      <c r="J1207" s="22">
        <v>0</v>
      </c>
      <c r="K1207" s="22" t="s">
        <v>261</v>
      </c>
      <c r="L1207" s="21" t="s">
        <v>1006</v>
      </c>
      <c r="M1207" s="21" t="s">
        <v>1047</v>
      </c>
      <c r="N1207" s="22" t="s">
        <v>990</v>
      </c>
      <c r="O1207" s="22" t="s">
        <v>1977</v>
      </c>
      <c r="P1207" s="22" t="s">
        <v>11079</v>
      </c>
      <c r="Q1207" s="22" t="s">
        <v>1002</v>
      </c>
      <c r="R1207" s="22">
        <v>5</v>
      </c>
      <c r="S1207" s="22">
        <v>3</v>
      </c>
      <c r="T1207" s="22">
        <v>0</v>
      </c>
      <c r="U1207" s="21" t="s">
        <v>11078</v>
      </c>
      <c r="V1207" s="22">
        <v>1</v>
      </c>
      <c r="W1207" s="21" t="s">
        <v>11077</v>
      </c>
      <c r="X1207" s="47">
        <v>44287</v>
      </c>
      <c r="Y1207" s="47">
        <v>44347</v>
      </c>
      <c r="Z1207" s="22">
        <v>20038.46</v>
      </c>
      <c r="AA1207" s="22">
        <v>20038.46</v>
      </c>
      <c r="AB1207" s="22">
        <v>0</v>
      </c>
      <c r="AC1207" s="22">
        <v>0</v>
      </c>
      <c r="AD1207" s="22">
        <v>0</v>
      </c>
      <c r="AE1207" s="21" t="s">
        <v>9863</v>
      </c>
      <c r="AF1207" s="21" t="s">
        <v>9145</v>
      </c>
      <c r="AG1207" s="21" t="s">
        <v>11076</v>
      </c>
      <c r="AH1207" s="21" t="s">
        <v>9061</v>
      </c>
      <c r="AI1207" s="21" t="s">
        <v>996</v>
      </c>
      <c r="AJ1207" s="21" t="s">
        <v>979</v>
      </c>
      <c r="AK1207" s="21" t="s">
        <v>979</v>
      </c>
    </row>
    <row r="1208" spans="1:37" s="22" customFormat="1" ht="90" customHeight="1">
      <c r="A1208" s="22">
        <v>2021</v>
      </c>
      <c r="B1208" s="22">
        <v>2</v>
      </c>
      <c r="C1208" s="22" t="s">
        <v>11075</v>
      </c>
      <c r="D1208" s="22" t="s">
        <v>1009</v>
      </c>
      <c r="E1208" s="22">
        <v>123585.63</v>
      </c>
      <c r="F1208" s="21" t="s">
        <v>11074</v>
      </c>
      <c r="G1208" s="21" t="s">
        <v>11073</v>
      </c>
      <c r="H1208" s="22">
        <v>32</v>
      </c>
      <c r="I1208" s="22" t="s">
        <v>30</v>
      </c>
      <c r="J1208" s="22">
        <v>0</v>
      </c>
      <c r="K1208" s="22" t="s">
        <v>261</v>
      </c>
      <c r="L1208" s="21" t="s">
        <v>1006</v>
      </c>
      <c r="M1208" s="21" t="s">
        <v>1047</v>
      </c>
      <c r="N1208" s="22" t="s">
        <v>990</v>
      </c>
      <c r="O1208" s="22" t="s">
        <v>1977</v>
      </c>
      <c r="P1208" s="22" t="s">
        <v>11072</v>
      </c>
      <c r="Q1208" s="22" t="s">
        <v>1002</v>
      </c>
      <c r="R1208" s="22">
        <v>9</v>
      </c>
      <c r="S1208" s="22">
        <v>6</v>
      </c>
      <c r="T1208" s="22">
        <v>0</v>
      </c>
      <c r="U1208" s="21" t="s">
        <v>11071</v>
      </c>
      <c r="V1208" s="22">
        <v>1</v>
      </c>
      <c r="W1208" s="21" t="s">
        <v>11070</v>
      </c>
      <c r="X1208" s="47">
        <v>44287</v>
      </c>
      <c r="Y1208" s="47">
        <v>44347</v>
      </c>
      <c r="Z1208" s="22">
        <v>123585.63</v>
      </c>
      <c r="AA1208" s="22">
        <v>123585.63</v>
      </c>
      <c r="AB1208" s="22">
        <v>0</v>
      </c>
      <c r="AC1208" s="22">
        <v>0</v>
      </c>
      <c r="AD1208" s="22">
        <v>0</v>
      </c>
      <c r="AE1208" s="21" t="s">
        <v>9854</v>
      </c>
      <c r="AF1208" s="21" t="s">
        <v>9567</v>
      </c>
      <c r="AG1208" s="21" t="s">
        <v>11069</v>
      </c>
      <c r="AH1208" s="21" t="s">
        <v>9061</v>
      </c>
      <c r="AI1208" s="21" t="s">
        <v>996</v>
      </c>
      <c r="AJ1208" s="21" t="s">
        <v>979</v>
      </c>
      <c r="AK1208" s="21" t="s">
        <v>979</v>
      </c>
    </row>
    <row r="1209" spans="1:37" s="22" customFormat="1" ht="90" customHeight="1">
      <c r="A1209" s="22">
        <v>2021</v>
      </c>
      <c r="B1209" s="22">
        <v>2</v>
      </c>
      <c r="C1209" s="22" t="s">
        <v>11068</v>
      </c>
      <c r="D1209" s="22" t="s">
        <v>1009</v>
      </c>
      <c r="E1209" s="22">
        <v>3407.46</v>
      </c>
      <c r="F1209" s="21" t="s">
        <v>11067</v>
      </c>
      <c r="G1209" s="21" t="s">
        <v>11066</v>
      </c>
      <c r="H1209" s="22">
        <v>32</v>
      </c>
      <c r="I1209" s="22" t="s">
        <v>30</v>
      </c>
      <c r="J1209" s="22">
        <v>0</v>
      </c>
      <c r="K1209" s="22" t="s">
        <v>261</v>
      </c>
      <c r="L1209" s="21" t="s">
        <v>1006</v>
      </c>
      <c r="M1209" s="21" t="s">
        <v>1047</v>
      </c>
      <c r="N1209" s="22" t="s">
        <v>990</v>
      </c>
      <c r="O1209" s="22" t="s">
        <v>1977</v>
      </c>
      <c r="P1209" s="22" t="s">
        <v>11065</v>
      </c>
      <c r="Q1209" s="22" t="s">
        <v>1002</v>
      </c>
      <c r="R1209" s="22">
        <v>2</v>
      </c>
      <c r="S1209" s="22">
        <v>2</v>
      </c>
      <c r="T1209" s="22">
        <v>0</v>
      </c>
      <c r="U1209" s="21" t="s">
        <v>2131</v>
      </c>
      <c r="V1209" s="22">
        <v>1</v>
      </c>
      <c r="W1209" s="21" t="s">
        <v>11064</v>
      </c>
      <c r="X1209" s="47">
        <v>44287</v>
      </c>
      <c r="Y1209" s="47">
        <v>44316</v>
      </c>
      <c r="Z1209" s="22">
        <v>3407.46</v>
      </c>
      <c r="AA1209" s="22">
        <v>3407.46</v>
      </c>
      <c r="AB1209" s="22">
        <v>0</v>
      </c>
      <c r="AC1209" s="22">
        <v>0</v>
      </c>
      <c r="AD1209" s="22">
        <v>0</v>
      </c>
      <c r="AE1209" s="21" t="s">
        <v>9780</v>
      </c>
      <c r="AF1209" s="21" t="s">
        <v>9145</v>
      </c>
      <c r="AG1209" s="21" t="s">
        <v>11063</v>
      </c>
      <c r="AH1209" s="21" t="s">
        <v>9061</v>
      </c>
      <c r="AI1209" s="21" t="s">
        <v>996</v>
      </c>
      <c r="AJ1209" s="21" t="s">
        <v>979</v>
      </c>
      <c r="AK1209" s="21" t="s">
        <v>979</v>
      </c>
    </row>
    <row r="1210" spans="1:37" s="22" customFormat="1" ht="90" customHeight="1">
      <c r="A1210" s="22">
        <v>2021</v>
      </c>
      <c r="B1210" s="22">
        <v>2</v>
      </c>
      <c r="C1210" s="22" t="s">
        <v>11062</v>
      </c>
      <c r="D1210" s="22" t="s">
        <v>1009</v>
      </c>
      <c r="E1210" s="22">
        <v>13425.39</v>
      </c>
      <c r="F1210" s="21" t="s">
        <v>11061</v>
      </c>
      <c r="G1210" s="21" t="s">
        <v>11060</v>
      </c>
      <c r="H1210" s="22">
        <v>32</v>
      </c>
      <c r="I1210" s="22" t="s">
        <v>30</v>
      </c>
      <c r="J1210" s="22">
        <v>0</v>
      </c>
      <c r="K1210" s="22" t="s">
        <v>261</v>
      </c>
      <c r="L1210" s="21" t="s">
        <v>1006</v>
      </c>
      <c r="M1210" s="21" t="s">
        <v>1047</v>
      </c>
      <c r="N1210" s="22" t="s">
        <v>990</v>
      </c>
      <c r="O1210" s="22" t="s">
        <v>1977</v>
      </c>
      <c r="P1210" s="22" t="s">
        <v>11059</v>
      </c>
      <c r="Q1210" s="22" t="s">
        <v>1002</v>
      </c>
      <c r="R1210" s="22">
        <v>7</v>
      </c>
      <c r="S1210" s="22">
        <v>4</v>
      </c>
      <c r="T1210" s="22">
        <v>0</v>
      </c>
      <c r="U1210" s="21" t="s">
        <v>11058</v>
      </c>
      <c r="V1210" s="22">
        <v>1</v>
      </c>
      <c r="W1210" s="21" t="s">
        <v>11057</v>
      </c>
      <c r="X1210" s="47">
        <v>44287</v>
      </c>
      <c r="Y1210" s="47">
        <v>44347</v>
      </c>
      <c r="Z1210" s="22">
        <v>13425.39</v>
      </c>
      <c r="AA1210" s="22">
        <v>13425.39</v>
      </c>
      <c r="AB1210" s="22">
        <v>0</v>
      </c>
      <c r="AC1210" s="22">
        <v>0</v>
      </c>
      <c r="AD1210" s="22">
        <v>0</v>
      </c>
      <c r="AE1210" s="21" t="s">
        <v>9780</v>
      </c>
      <c r="AF1210" s="21" t="s">
        <v>9145</v>
      </c>
      <c r="AG1210" s="21" t="s">
        <v>11056</v>
      </c>
      <c r="AH1210" s="21" t="s">
        <v>9061</v>
      </c>
      <c r="AI1210" s="21" t="s">
        <v>996</v>
      </c>
      <c r="AJ1210" s="21" t="s">
        <v>979</v>
      </c>
      <c r="AK1210" s="21" t="s">
        <v>979</v>
      </c>
    </row>
    <row r="1211" spans="1:37" s="22" customFormat="1" ht="90" customHeight="1">
      <c r="A1211" s="22">
        <v>2021</v>
      </c>
      <c r="B1211" s="22">
        <v>2</v>
      </c>
      <c r="C1211" s="22" t="s">
        <v>11055</v>
      </c>
      <c r="D1211" s="22" t="s">
        <v>1009</v>
      </c>
      <c r="E1211" s="22">
        <v>8567.33</v>
      </c>
      <c r="F1211" s="21" t="s">
        <v>11054</v>
      </c>
      <c r="G1211" s="21" t="s">
        <v>11053</v>
      </c>
      <c r="H1211" s="22">
        <v>32</v>
      </c>
      <c r="I1211" s="22" t="s">
        <v>30</v>
      </c>
      <c r="J1211" s="22">
        <v>0</v>
      </c>
      <c r="K1211" s="22" t="s">
        <v>261</v>
      </c>
      <c r="L1211" s="21" t="s">
        <v>1006</v>
      </c>
      <c r="M1211" s="21" t="s">
        <v>1047</v>
      </c>
      <c r="N1211" s="22" t="s">
        <v>990</v>
      </c>
      <c r="O1211" s="22" t="s">
        <v>1977</v>
      </c>
      <c r="P1211" s="22" t="s">
        <v>11052</v>
      </c>
      <c r="Q1211" s="22" t="s">
        <v>1002</v>
      </c>
      <c r="R1211" s="22">
        <v>2</v>
      </c>
      <c r="S1211" s="22">
        <v>2</v>
      </c>
      <c r="T1211" s="22">
        <v>0</v>
      </c>
      <c r="U1211" s="21" t="s">
        <v>11051</v>
      </c>
      <c r="V1211" s="22">
        <v>1</v>
      </c>
      <c r="W1211" s="21" t="s">
        <v>11050</v>
      </c>
      <c r="X1211" s="47">
        <v>44287</v>
      </c>
      <c r="Y1211" s="47">
        <v>44316</v>
      </c>
      <c r="Z1211" s="22">
        <v>8567.33</v>
      </c>
      <c r="AA1211" s="22">
        <v>8567.33</v>
      </c>
      <c r="AB1211" s="22">
        <v>2570.1999999999998</v>
      </c>
      <c r="AC1211" s="22">
        <v>0</v>
      </c>
      <c r="AD1211" s="22">
        <v>0</v>
      </c>
      <c r="AE1211" s="21" t="s">
        <v>11042</v>
      </c>
      <c r="AF1211" s="21" t="s">
        <v>9145</v>
      </c>
      <c r="AG1211" s="21" t="s">
        <v>11049</v>
      </c>
      <c r="AH1211" s="21" t="s">
        <v>9061</v>
      </c>
      <c r="AI1211" s="21" t="s">
        <v>996</v>
      </c>
      <c r="AJ1211" s="21" t="s">
        <v>979</v>
      </c>
      <c r="AK1211" s="21" t="s">
        <v>979</v>
      </c>
    </row>
    <row r="1212" spans="1:37" s="22" customFormat="1" ht="90" customHeight="1">
      <c r="A1212" s="22">
        <v>2021</v>
      </c>
      <c r="B1212" s="22">
        <v>2</v>
      </c>
      <c r="C1212" s="22" t="s">
        <v>11048</v>
      </c>
      <c r="D1212" s="22" t="s">
        <v>1009</v>
      </c>
      <c r="E1212" s="22">
        <v>134408.07</v>
      </c>
      <c r="F1212" s="21" t="s">
        <v>11047</v>
      </c>
      <c r="G1212" s="21" t="s">
        <v>11046</v>
      </c>
      <c r="H1212" s="22">
        <v>32</v>
      </c>
      <c r="I1212" s="22" t="s">
        <v>30</v>
      </c>
      <c r="J1212" s="22">
        <v>0</v>
      </c>
      <c r="K1212" s="22" t="s">
        <v>261</v>
      </c>
      <c r="L1212" s="21" t="s">
        <v>1006</v>
      </c>
      <c r="M1212" s="21" t="s">
        <v>1047</v>
      </c>
      <c r="N1212" s="22" t="s">
        <v>990</v>
      </c>
      <c r="O1212" s="22" t="s">
        <v>1977</v>
      </c>
      <c r="P1212" s="22" t="s">
        <v>11045</v>
      </c>
      <c r="Q1212" s="22" t="s">
        <v>1002</v>
      </c>
      <c r="R1212" s="22">
        <v>50</v>
      </c>
      <c r="S1212" s="22">
        <v>34</v>
      </c>
      <c r="T1212" s="22">
        <v>0</v>
      </c>
      <c r="U1212" s="21" t="s">
        <v>11044</v>
      </c>
      <c r="V1212" s="22">
        <v>1</v>
      </c>
      <c r="W1212" s="21" t="s">
        <v>11043</v>
      </c>
      <c r="X1212" s="47">
        <v>44287</v>
      </c>
      <c r="Y1212" s="47">
        <v>44377</v>
      </c>
      <c r="Z1212" s="22">
        <v>134408.07</v>
      </c>
      <c r="AA1212" s="22">
        <v>134408.07</v>
      </c>
      <c r="AB1212" s="22">
        <v>40322.42</v>
      </c>
      <c r="AC1212" s="22">
        <v>0</v>
      </c>
      <c r="AD1212" s="22">
        <v>0</v>
      </c>
      <c r="AE1212" s="21" t="s">
        <v>11042</v>
      </c>
      <c r="AF1212" s="21" t="s">
        <v>9145</v>
      </c>
      <c r="AG1212" s="21" t="s">
        <v>11041</v>
      </c>
      <c r="AH1212" s="21" t="s">
        <v>9061</v>
      </c>
      <c r="AI1212" s="21" t="s">
        <v>996</v>
      </c>
      <c r="AJ1212" s="21" t="s">
        <v>979</v>
      </c>
      <c r="AK1212" s="21" t="s">
        <v>979</v>
      </c>
    </row>
    <row r="1213" spans="1:37" s="22" customFormat="1" ht="90" customHeight="1">
      <c r="A1213" s="22">
        <v>2021</v>
      </c>
      <c r="B1213" s="22">
        <v>2</v>
      </c>
      <c r="C1213" s="22" t="s">
        <v>11040</v>
      </c>
      <c r="D1213" s="22" t="s">
        <v>1009</v>
      </c>
      <c r="E1213" s="22">
        <v>4056.5</v>
      </c>
      <c r="F1213" s="21" t="s">
        <v>11039</v>
      </c>
      <c r="G1213" s="21" t="s">
        <v>11038</v>
      </c>
      <c r="H1213" s="22">
        <v>32</v>
      </c>
      <c r="I1213" s="22" t="s">
        <v>30</v>
      </c>
      <c r="J1213" s="22">
        <v>0</v>
      </c>
      <c r="K1213" s="22" t="s">
        <v>261</v>
      </c>
      <c r="L1213" s="21" t="s">
        <v>1006</v>
      </c>
      <c r="M1213" s="21" t="s">
        <v>1047</v>
      </c>
      <c r="N1213" s="22" t="s">
        <v>990</v>
      </c>
      <c r="O1213" s="22" t="s">
        <v>1977</v>
      </c>
      <c r="P1213" s="22" t="s">
        <v>11037</v>
      </c>
      <c r="Q1213" s="22" t="s">
        <v>1002</v>
      </c>
      <c r="R1213" s="22">
        <v>2</v>
      </c>
      <c r="S1213" s="22">
        <v>2</v>
      </c>
      <c r="T1213" s="22">
        <v>0</v>
      </c>
      <c r="U1213" s="21" t="s">
        <v>3151</v>
      </c>
      <c r="V1213" s="22">
        <v>1</v>
      </c>
      <c r="W1213" s="21" t="s">
        <v>11036</v>
      </c>
      <c r="X1213" s="47">
        <v>44287</v>
      </c>
      <c r="Y1213" s="47">
        <v>44316</v>
      </c>
      <c r="Z1213" s="22">
        <v>4056.5</v>
      </c>
      <c r="AA1213" s="22">
        <v>4056.5</v>
      </c>
      <c r="AB1213" s="22">
        <v>0</v>
      </c>
      <c r="AC1213" s="22">
        <v>0</v>
      </c>
      <c r="AD1213" s="22">
        <v>0</v>
      </c>
      <c r="AE1213" s="21" t="s">
        <v>9737</v>
      </c>
      <c r="AF1213" s="21" t="s">
        <v>9145</v>
      </c>
      <c r="AG1213" s="21" t="s">
        <v>11035</v>
      </c>
      <c r="AH1213" s="21" t="s">
        <v>9061</v>
      </c>
      <c r="AI1213" s="21" t="s">
        <v>996</v>
      </c>
      <c r="AJ1213" s="21" t="s">
        <v>979</v>
      </c>
      <c r="AK1213" s="21" t="s">
        <v>979</v>
      </c>
    </row>
    <row r="1214" spans="1:37" s="22" customFormat="1" ht="90" customHeight="1">
      <c r="A1214" s="22">
        <v>2021</v>
      </c>
      <c r="B1214" s="22">
        <v>2</v>
      </c>
      <c r="C1214" s="22" t="s">
        <v>11034</v>
      </c>
      <c r="D1214" s="22" t="s">
        <v>1009</v>
      </c>
      <c r="E1214" s="22">
        <v>52842.89</v>
      </c>
      <c r="F1214" s="21" t="s">
        <v>11033</v>
      </c>
      <c r="G1214" s="21" t="s">
        <v>11032</v>
      </c>
      <c r="H1214" s="22">
        <v>32</v>
      </c>
      <c r="I1214" s="22" t="s">
        <v>30</v>
      </c>
      <c r="J1214" s="22">
        <v>0</v>
      </c>
      <c r="K1214" s="22" t="s">
        <v>261</v>
      </c>
      <c r="L1214" s="21" t="s">
        <v>1006</v>
      </c>
      <c r="M1214" s="21" t="s">
        <v>1047</v>
      </c>
      <c r="N1214" s="22" t="s">
        <v>990</v>
      </c>
      <c r="O1214" s="22" t="s">
        <v>1977</v>
      </c>
      <c r="P1214" s="22" t="s">
        <v>11031</v>
      </c>
      <c r="Q1214" s="22" t="s">
        <v>1002</v>
      </c>
      <c r="R1214" s="22">
        <v>2</v>
      </c>
      <c r="S1214" s="22">
        <v>2</v>
      </c>
      <c r="T1214" s="22">
        <v>0</v>
      </c>
      <c r="U1214" s="21" t="s">
        <v>11030</v>
      </c>
      <c r="V1214" s="22">
        <v>1</v>
      </c>
      <c r="W1214" s="21" t="s">
        <v>11029</v>
      </c>
      <c r="X1214" s="47">
        <v>44287</v>
      </c>
      <c r="Y1214" s="47">
        <v>44316</v>
      </c>
      <c r="Z1214" s="22">
        <v>52842.89</v>
      </c>
      <c r="AA1214" s="22">
        <v>52842.89</v>
      </c>
      <c r="AB1214" s="22">
        <v>0</v>
      </c>
      <c r="AC1214" s="22">
        <v>0</v>
      </c>
      <c r="AD1214" s="22">
        <v>0</v>
      </c>
      <c r="AE1214" s="21" t="s">
        <v>9737</v>
      </c>
      <c r="AF1214" s="21" t="s">
        <v>9567</v>
      </c>
      <c r="AG1214" s="21" t="s">
        <v>11028</v>
      </c>
      <c r="AH1214" s="21" t="s">
        <v>9061</v>
      </c>
      <c r="AI1214" s="21" t="s">
        <v>996</v>
      </c>
      <c r="AJ1214" s="21" t="s">
        <v>979</v>
      </c>
      <c r="AK1214" s="21" t="s">
        <v>979</v>
      </c>
    </row>
    <row r="1215" spans="1:37" s="22" customFormat="1" ht="90" customHeight="1">
      <c r="A1215" s="22">
        <v>2021</v>
      </c>
      <c r="B1215" s="22">
        <v>2</v>
      </c>
      <c r="C1215" s="22" t="s">
        <v>11027</v>
      </c>
      <c r="D1215" s="22" t="s">
        <v>1009</v>
      </c>
      <c r="E1215" s="22">
        <v>30338.71</v>
      </c>
      <c r="F1215" s="21" t="s">
        <v>11026</v>
      </c>
      <c r="G1215" s="21" t="s">
        <v>11025</v>
      </c>
      <c r="H1215" s="22">
        <v>32</v>
      </c>
      <c r="I1215" s="22" t="s">
        <v>30</v>
      </c>
      <c r="J1215" s="22">
        <v>0</v>
      </c>
      <c r="K1215" s="22" t="s">
        <v>261</v>
      </c>
      <c r="L1215" s="21" t="s">
        <v>1006</v>
      </c>
      <c r="M1215" s="21" t="s">
        <v>1047</v>
      </c>
      <c r="N1215" s="22" t="s">
        <v>990</v>
      </c>
      <c r="O1215" s="22" t="s">
        <v>1977</v>
      </c>
      <c r="P1215" s="22" t="s">
        <v>11024</v>
      </c>
      <c r="Q1215" s="22" t="s">
        <v>1002</v>
      </c>
      <c r="R1215" s="22">
        <v>2</v>
      </c>
      <c r="S1215" s="22">
        <v>2</v>
      </c>
      <c r="T1215" s="22">
        <v>0</v>
      </c>
      <c r="U1215" s="21" t="s">
        <v>11023</v>
      </c>
      <c r="V1215" s="22">
        <v>1</v>
      </c>
      <c r="W1215" s="21" t="s">
        <v>11022</v>
      </c>
      <c r="X1215" s="47">
        <v>44287</v>
      </c>
      <c r="Y1215" s="47">
        <v>44316</v>
      </c>
      <c r="Z1215" s="22">
        <v>30338.71</v>
      </c>
      <c r="AA1215" s="22">
        <v>30338.71</v>
      </c>
      <c r="AB1215" s="22">
        <v>0</v>
      </c>
      <c r="AC1215" s="22">
        <v>0</v>
      </c>
      <c r="AD1215" s="22">
        <v>0</v>
      </c>
      <c r="AE1215" s="21" t="s">
        <v>9737</v>
      </c>
      <c r="AF1215" s="21" t="s">
        <v>9567</v>
      </c>
      <c r="AG1215" s="21" t="s">
        <v>11021</v>
      </c>
      <c r="AH1215" s="21" t="s">
        <v>9061</v>
      </c>
      <c r="AI1215" s="21" t="s">
        <v>996</v>
      </c>
      <c r="AJ1215" s="21" t="s">
        <v>979</v>
      </c>
      <c r="AK1215" s="21" t="s">
        <v>979</v>
      </c>
    </row>
    <row r="1216" spans="1:37" s="22" customFormat="1" ht="90" customHeight="1">
      <c r="A1216" s="22">
        <v>2021</v>
      </c>
      <c r="B1216" s="22">
        <v>2</v>
      </c>
      <c r="C1216" s="22" t="s">
        <v>11020</v>
      </c>
      <c r="D1216" s="22" t="s">
        <v>1009</v>
      </c>
      <c r="E1216" s="22">
        <v>37477.230000000003</v>
      </c>
      <c r="F1216" s="21" t="s">
        <v>11019</v>
      </c>
      <c r="G1216" s="21" t="s">
        <v>11018</v>
      </c>
      <c r="H1216" s="22">
        <v>32</v>
      </c>
      <c r="I1216" s="22" t="s">
        <v>30</v>
      </c>
      <c r="J1216" s="22">
        <v>0</v>
      </c>
      <c r="K1216" s="22" t="s">
        <v>261</v>
      </c>
      <c r="L1216" s="21" t="s">
        <v>1006</v>
      </c>
      <c r="M1216" s="21" t="s">
        <v>1047</v>
      </c>
      <c r="N1216" s="22" t="s">
        <v>990</v>
      </c>
      <c r="O1216" s="22" t="s">
        <v>1977</v>
      </c>
      <c r="P1216" s="22" t="s">
        <v>11017</v>
      </c>
      <c r="Q1216" s="22" t="s">
        <v>1002</v>
      </c>
      <c r="R1216" s="22">
        <v>2</v>
      </c>
      <c r="S1216" s="22">
        <v>2</v>
      </c>
      <c r="T1216" s="22">
        <v>0</v>
      </c>
      <c r="U1216" s="21" t="s">
        <v>11016</v>
      </c>
      <c r="V1216" s="22">
        <v>1</v>
      </c>
      <c r="W1216" s="21" t="s">
        <v>11015</v>
      </c>
      <c r="X1216" s="47">
        <v>44287</v>
      </c>
      <c r="Y1216" s="47">
        <v>44316</v>
      </c>
      <c r="Z1216" s="22">
        <v>37477.230000000003</v>
      </c>
      <c r="AA1216" s="22">
        <v>37477.230000000003</v>
      </c>
      <c r="AB1216" s="22">
        <v>0</v>
      </c>
      <c r="AC1216" s="22">
        <v>0</v>
      </c>
      <c r="AD1216" s="22">
        <v>0</v>
      </c>
      <c r="AE1216" s="21" t="s">
        <v>9737</v>
      </c>
      <c r="AF1216" s="21" t="s">
        <v>9567</v>
      </c>
      <c r="AG1216" s="21" t="s">
        <v>11014</v>
      </c>
      <c r="AH1216" s="21" t="s">
        <v>9061</v>
      </c>
      <c r="AI1216" s="21" t="s">
        <v>996</v>
      </c>
      <c r="AJ1216" s="21" t="s">
        <v>979</v>
      </c>
      <c r="AK1216" s="21" t="s">
        <v>979</v>
      </c>
    </row>
    <row r="1217" spans="1:37" s="22" customFormat="1" ht="90" customHeight="1">
      <c r="A1217" s="22">
        <v>2021</v>
      </c>
      <c r="B1217" s="22">
        <v>2</v>
      </c>
      <c r="C1217" s="22" t="s">
        <v>11013</v>
      </c>
      <c r="D1217" s="22" t="s">
        <v>1009</v>
      </c>
      <c r="E1217" s="22">
        <v>8817.2099999999991</v>
      </c>
      <c r="F1217" s="21" t="s">
        <v>11012</v>
      </c>
      <c r="G1217" s="21" t="s">
        <v>11011</v>
      </c>
      <c r="H1217" s="22">
        <v>32</v>
      </c>
      <c r="I1217" s="22" t="s">
        <v>30</v>
      </c>
      <c r="J1217" s="22">
        <v>0</v>
      </c>
      <c r="K1217" s="22" t="s">
        <v>261</v>
      </c>
      <c r="L1217" s="21" t="s">
        <v>1006</v>
      </c>
      <c r="M1217" s="21" t="s">
        <v>1047</v>
      </c>
      <c r="N1217" s="22" t="s">
        <v>990</v>
      </c>
      <c r="O1217" s="22" t="s">
        <v>1977</v>
      </c>
      <c r="P1217" s="22" t="s">
        <v>11010</v>
      </c>
      <c r="Q1217" s="22" t="s">
        <v>1002</v>
      </c>
      <c r="R1217" s="22">
        <v>2</v>
      </c>
      <c r="S1217" s="22">
        <v>2</v>
      </c>
      <c r="T1217" s="22">
        <v>0</v>
      </c>
      <c r="U1217" s="21" t="s">
        <v>11009</v>
      </c>
      <c r="V1217" s="22">
        <v>1</v>
      </c>
      <c r="W1217" s="21" t="s">
        <v>11008</v>
      </c>
      <c r="X1217" s="47">
        <v>44287</v>
      </c>
      <c r="Y1217" s="47">
        <v>44316</v>
      </c>
      <c r="Z1217" s="22">
        <v>8817.2099999999991</v>
      </c>
      <c r="AA1217" s="22">
        <v>8817.2099999999991</v>
      </c>
      <c r="AB1217" s="22">
        <v>0</v>
      </c>
      <c r="AC1217" s="22">
        <v>0</v>
      </c>
      <c r="AD1217" s="22">
        <v>0</v>
      </c>
      <c r="AE1217" s="21" t="s">
        <v>9737</v>
      </c>
      <c r="AF1217" s="21" t="s">
        <v>9145</v>
      </c>
      <c r="AG1217" s="21" t="s">
        <v>11007</v>
      </c>
      <c r="AH1217" s="21" t="s">
        <v>9061</v>
      </c>
      <c r="AI1217" s="21" t="s">
        <v>996</v>
      </c>
      <c r="AJ1217" s="21" t="s">
        <v>979</v>
      </c>
      <c r="AK1217" s="21" t="s">
        <v>979</v>
      </c>
    </row>
    <row r="1218" spans="1:37" s="22" customFormat="1" ht="90" customHeight="1">
      <c r="A1218" s="22">
        <v>2021</v>
      </c>
      <c r="B1218" s="22">
        <v>2</v>
      </c>
      <c r="C1218" s="22" t="s">
        <v>11006</v>
      </c>
      <c r="D1218" s="22" t="s">
        <v>1009</v>
      </c>
      <c r="E1218" s="22">
        <v>77352.59</v>
      </c>
      <c r="F1218" s="21" t="s">
        <v>11005</v>
      </c>
      <c r="G1218" s="21" t="s">
        <v>11004</v>
      </c>
      <c r="H1218" s="22">
        <v>32</v>
      </c>
      <c r="I1218" s="22" t="s">
        <v>30</v>
      </c>
      <c r="J1218" s="22">
        <v>0</v>
      </c>
      <c r="K1218" s="22" t="s">
        <v>261</v>
      </c>
      <c r="L1218" s="21" t="s">
        <v>1006</v>
      </c>
      <c r="M1218" s="21" t="s">
        <v>1047</v>
      </c>
      <c r="N1218" s="22" t="s">
        <v>990</v>
      </c>
      <c r="O1218" s="22" t="s">
        <v>1977</v>
      </c>
      <c r="P1218" s="22" t="s">
        <v>11003</v>
      </c>
      <c r="Q1218" s="22" t="s">
        <v>1002</v>
      </c>
      <c r="R1218" s="22">
        <v>29</v>
      </c>
      <c r="S1218" s="22">
        <v>20</v>
      </c>
      <c r="T1218" s="22">
        <v>0</v>
      </c>
      <c r="U1218" s="21" t="s">
        <v>11002</v>
      </c>
      <c r="V1218" s="22">
        <v>1</v>
      </c>
      <c r="W1218" s="21" t="s">
        <v>11001</v>
      </c>
      <c r="X1218" s="47">
        <v>44317</v>
      </c>
      <c r="Y1218" s="47">
        <v>44377</v>
      </c>
      <c r="Z1218" s="22">
        <v>77352.59</v>
      </c>
      <c r="AA1218" s="22">
        <v>77352.59</v>
      </c>
      <c r="AB1218" s="22">
        <v>0</v>
      </c>
      <c r="AC1218" s="22">
        <v>0</v>
      </c>
      <c r="AD1218" s="22">
        <v>0</v>
      </c>
      <c r="AE1218" s="21" t="s">
        <v>9729</v>
      </c>
      <c r="AF1218" s="21" t="s">
        <v>9145</v>
      </c>
      <c r="AG1218" s="21" t="s">
        <v>11000</v>
      </c>
      <c r="AH1218" s="21" t="s">
        <v>9061</v>
      </c>
      <c r="AI1218" s="21" t="s">
        <v>996</v>
      </c>
      <c r="AJ1218" s="21" t="s">
        <v>979</v>
      </c>
      <c r="AK1218" s="21" t="s">
        <v>979</v>
      </c>
    </row>
    <row r="1219" spans="1:37" s="22" customFormat="1" ht="90" customHeight="1">
      <c r="A1219" s="22">
        <v>2021</v>
      </c>
      <c r="B1219" s="22">
        <v>2</v>
      </c>
      <c r="C1219" s="22" t="s">
        <v>10999</v>
      </c>
      <c r="D1219" s="22" t="s">
        <v>1009</v>
      </c>
      <c r="E1219" s="22">
        <v>50040.98</v>
      </c>
      <c r="F1219" s="21" t="s">
        <v>10998</v>
      </c>
      <c r="G1219" s="21" t="s">
        <v>10997</v>
      </c>
      <c r="H1219" s="22">
        <v>32</v>
      </c>
      <c r="I1219" s="22" t="s">
        <v>30</v>
      </c>
      <c r="J1219" s="22">
        <v>0</v>
      </c>
      <c r="K1219" s="22" t="s">
        <v>261</v>
      </c>
      <c r="L1219" s="21" t="s">
        <v>1006</v>
      </c>
      <c r="M1219" s="21" t="s">
        <v>1047</v>
      </c>
      <c r="N1219" s="22" t="s">
        <v>990</v>
      </c>
      <c r="O1219" s="22" t="s">
        <v>1977</v>
      </c>
      <c r="P1219" s="22" t="s">
        <v>10996</v>
      </c>
      <c r="Q1219" s="22" t="s">
        <v>1002</v>
      </c>
      <c r="R1219" s="22">
        <v>18</v>
      </c>
      <c r="S1219" s="22">
        <v>12</v>
      </c>
      <c r="T1219" s="22">
        <v>0</v>
      </c>
      <c r="U1219" s="21" t="s">
        <v>10995</v>
      </c>
      <c r="V1219" s="22">
        <v>1</v>
      </c>
      <c r="W1219" s="21" t="s">
        <v>10994</v>
      </c>
      <c r="X1219" s="47">
        <v>44317</v>
      </c>
      <c r="Y1219" s="47">
        <v>44408</v>
      </c>
      <c r="Z1219" s="22">
        <v>50040.98</v>
      </c>
      <c r="AA1219" s="22">
        <v>50040.98</v>
      </c>
      <c r="AB1219" s="22">
        <v>0</v>
      </c>
      <c r="AC1219" s="22">
        <v>0</v>
      </c>
      <c r="AD1219" s="22">
        <v>0</v>
      </c>
      <c r="AE1219" s="21" t="s">
        <v>9714</v>
      </c>
      <c r="AF1219" s="21" t="s">
        <v>9145</v>
      </c>
      <c r="AG1219" s="21" t="s">
        <v>10993</v>
      </c>
      <c r="AH1219" s="21" t="s">
        <v>9061</v>
      </c>
      <c r="AI1219" s="21" t="s">
        <v>996</v>
      </c>
      <c r="AJ1219" s="21" t="s">
        <v>979</v>
      </c>
      <c r="AK1219" s="21" t="s">
        <v>979</v>
      </c>
    </row>
    <row r="1220" spans="1:37" s="22" customFormat="1" ht="90" customHeight="1">
      <c r="A1220" s="22">
        <v>2021</v>
      </c>
      <c r="B1220" s="22">
        <v>2</v>
      </c>
      <c r="C1220" s="22" t="s">
        <v>10992</v>
      </c>
      <c r="D1220" s="22" t="s">
        <v>1009</v>
      </c>
      <c r="E1220" s="22">
        <v>13705.72</v>
      </c>
      <c r="F1220" s="21" t="s">
        <v>10991</v>
      </c>
      <c r="G1220" s="21" t="s">
        <v>10990</v>
      </c>
      <c r="H1220" s="22">
        <v>32</v>
      </c>
      <c r="I1220" s="22" t="s">
        <v>30</v>
      </c>
      <c r="J1220" s="22">
        <v>0</v>
      </c>
      <c r="K1220" s="22" t="s">
        <v>261</v>
      </c>
      <c r="L1220" s="21" t="s">
        <v>1006</v>
      </c>
      <c r="M1220" s="21" t="s">
        <v>1047</v>
      </c>
      <c r="N1220" s="22" t="s">
        <v>990</v>
      </c>
      <c r="O1220" s="22" t="s">
        <v>1977</v>
      </c>
      <c r="P1220" s="22" t="s">
        <v>10989</v>
      </c>
      <c r="Q1220" s="22" t="s">
        <v>1002</v>
      </c>
      <c r="R1220" s="22">
        <v>7</v>
      </c>
      <c r="S1220" s="22">
        <v>3</v>
      </c>
      <c r="T1220" s="22">
        <v>0</v>
      </c>
      <c r="U1220" s="21" t="s">
        <v>10988</v>
      </c>
      <c r="V1220" s="22">
        <v>1</v>
      </c>
      <c r="W1220" s="21" t="s">
        <v>10987</v>
      </c>
      <c r="X1220" s="47">
        <v>44317</v>
      </c>
      <c r="Y1220" s="47">
        <v>44377</v>
      </c>
      <c r="Z1220" s="22">
        <v>13705.72</v>
      </c>
      <c r="AA1220" s="22">
        <v>13705.72</v>
      </c>
      <c r="AB1220" s="22">
        <v>0</v>
      </c>
      <c r="AC1220" s="22">
        <v>0</v>
      </c>
      <c r="AD1220" s="22">
        <v>0</v>
      </c>
      <c r="AE1220" s="21" t="s">
        <v>9714</v>
      </c>
      <c r="AF1220" s="21" t="s">
        <v>9567</v>
      </c>
      <c r="AG1220" s="21" t="s">
        <v>10986</v>
      </c>
      <c r="AH1220" s="21" t="s">
        <v>9061</v>
      </c>
      <c r="AI1220" s="21" t="s">
        <v>996</v>
      </c>
      <c r="AJ1220" s="21" t="s">
        <v>979</v>
      </c>
      <c r="AK1220" s="21" t="s">
        <v>979</v>
      </c>
    </row>
    <row r="1221" spans="1:37" s="22" customFormat="1" ht="90" customHeight="1">
      <c r="A1221" s="22">
        <v>2021</v>
      </c>
      <c r="B1221" s="22">
        <v>2</v>
      </c>
      <c r="C1221" s="22" t="s">
        <v>10985</v>
      </c>
      <c r="D1221" s="22" t="s">
        <v>1009</v>
      </c>
      <c r="E1221" s="22">
        <v>362761.74</v>
      </c>
      <c r="F1221" s="21" t="s">
        <v>10984</v>
      </c>
      <c r="G1221" s="21" t="s">
        <v>10983</v>
      </c>
      <c r="H1221" s="22">
        <v>32</v>
      </c>
      <c r="I1221" s="22" t="s">
        <v>30</v>
      </c>
      <c r="J1221" s="22">
        <v>0</v>
      </c>
      <c r="K1221" s="22" t="s">
        <v>261</v>
      </c>
      <c r="L1221" s="21" t="s">
        <v>1006</v>
      </c>
      <c r="M1221" s="21" t="s">
        <v>1047</v>
      </c>
      <c r="N1221" s="22" t="s">
        <v>990</v>
      </c>
      <c r="O1221" s="22" t="s">
        <v>1977</v>
      </c>
      <c r="P1221" s="22" t="s">
        <v>10982</v>
      </c>
      <c r="Q1221" s="22" t="s">
        <v>1002</v>
      </c>
      <c r="R1221" s="22">
        <v>20</v>
      </c>
      <c r="S1221" s="22">
        <v>14</v>
      </c>
      <c r="T1221" s="22">
        <v>0</v>
      </c>
      <c r="U1221" s="21" t="s">
        <v>10981</v>
      </c>
      <c r="V1221" s="22">
        <v>1</v>
      </c>
      <c r="W1221" s="21" t="s">
        <v>10980</v>
      </c>
      <c r="X1221" s="47">
        <v>44317</v>
      </c>
      <c r="Y1221" s="47">
        <v>44377</v>
      </c>
      <c r="Z1221" s="22">
        <v>362761.74</v>
      </c>
      <c r="AA1221" s="22">
        <v>362761.74</v>
      </c>
      <c r="AB1221" s="22">
        <v>0</v>
      </c>
      <c r="AC1221" s="22">
        <v>0</v>
      </c>
      <c r="AD1221" s="22">
        <v>0</v>
      </c>
      <c r="AE1221" s="21" t="s">
        <v>9714</v>
      </c>
      <c r="AF1221" s="21" t="s">
        <v>9567</v>
      </c>
      <c r="AG1221" s="21" t="s">
        <v>10979</v>
      </c>
      <c r="AH1221" s="21" t="s">
        <v>9061</v>
      </c>
      <c r="AI1221" s="21" t="s">
        <v>996</v>
      </c>
      <c r="AJ1221" s="21" t="s">
        <v>979</v>
      </c>
      <c r="AK1221" s="21" t="s">
        <v>979</v>
      </c>
    </row>
    <row r="1222" spans="1:37" s="22" customFormat="1" ht="90" customHeight="1">
      <c r="A1222" s="22">
        <v>2021</v>
      </c>
      <c r="B1222" s="22">
        <v>2</v>
      </c>
      <c r="C1222" s="22" t="s">
        <v>10978</v>
      </c>
      <c r="D1222" s="22" t="s">
        <v>1009</v>
      </c>
      <c r="E1222" s="22">
        <v>3991.6</v>
      </c>
      <c r="F1222" s="21" t="s">
        <v>10977</v>
      </c>
      <c r="G1222" s="21" t="s">
        <v>10976</v>
      </c>
      <c r="H1222" s="22">
        <v>32</v>
      </c>
      <c r="I1222" s="22" t="s">
        <v>30</v>
      </c>
      <c r="J1222" s="22">
        <v>0</v>
      </c>
      <c r="K1222" s="22" t="s">
        <v>261</v>
      </c>
      <c r="L1222" s="21" t="s">
        <v>1006</v>
      </c>
      <c r="M1222" s="21" t="s">
        <v>1047</v>
      </c>
      <c r="N1222" s="22" t="s">
        <v>990</v>
      </c>
      <c r="O1222" s="22" t="s">
        <v>1977</v>
      </c>
      <c r="P1222" s="22" t="s">
        <v>10975</v>
      </c>
      <c r="Q1222" s="22" t="s">
        <v>1002</v>
      </c>
      <c r="R1222" s="22">
        <v>2</v>
      </c>
      <c r="S1222" s="22">
        <v>0</v>
      </c>
      <c r="T1222" s="22">
        <v>0</v>
      </c>
      <c r="U1222" s="21" t="s">
        <v>10974</v>
      </c>
      <c r="V1222" s="22">
        <v>1</v>
      </c>
      <c r="W1222" s="21" t="s">
        <v>10973</v>
      </c>
      <c r="X1222" s="47">
        <v>44317</v>
      </c>
      <c r="Y1222" s="47">
        <v>44347</v>
      </c>
      <c r="Z1222" s="22">
        <v>3991.6</v>
      </c>
      <c r="AA1222" s="22">
        <v>3991.6</v>
      </c>
      <c r="AB1222" s="22">
        <v>0</v>
      </c>
      <c r="AC1222" s="22">
        <v>0</v>
      </c>
      <c r="AD1222" s="22">
        <v>0</v>
      </c>
      <c r="AE1222" s="21" t="s">
        <v>9671</v>
      </c>
      <c r="AF1222" s="21" t="s">
        <v>9145</v>
      </c>
      <c r="AG1222" s="21" t="s">
        <v>10972</v>
      </c>
      <c r="AH1222" s="21" t="s">
        <v>9061</v>
      </c>
      <c r="AI1222" s="21" t="s">
        <v>996</v>
      </c>
      <c r="AJ1222" s="21" t="s">
        <v>979</v>
      </c>
      <c r="AK1222" s="21" t="s">
        <v>979</v>
      </c>
    </row>
    <row r="1223" spans="1:37" s="22" customFormat="1" ht="90" customHeight="1">
      <c r="A1223" s="22">
        <v>2021</v>
      </c>
      <c r="B1223" s="22">
        <v>2</v>
      </c>
      <c r="C1223" s="22" t="s">
        <v>10971</v>
      </c>
      <c r="D1223" s="22" t="s">
        <v>1009</v>
      </c>
      <c r="E1223" s="22">
        <v>127347.04</v>
      </c>
      <c r="F1223" s="21" t="s">
        <v>10970</v>
      </c>
      <c r="G1223" s="21" t="s">
        <v>10969</v>
      </c>
      <c r="H1223" s="22">
        <v>32</v>
      </c>
      <c r="I1223" s="22" t="s">
        <v>30</v>
      </c>
      <c r="J1223" s="22">
        <v>0</v>
      </c>
      <c r="K1223" s="22" t="s">
        <v>261</v>
      </c>
      <c r="L1223" s="21" t="s">
        <v>1006</v>
      </c>
      <c r="M1223" s="21" t="s">
        <v>1047</v>
      </c>
      <c r="N1223" s="22" t="s">
        <v>990</v>
      </c>
      <c r="O1223" s="22" t="s">
        <v>1977</v>
      </c>
      <c r="P1223" s="22" t="s">
        <v>10968</v>
      </c>
      <c r="Q1223" s="22" t="s">
        <v>1002</v>
      </c>
      <c r="R1223" s="22">
        <v>5</v>
      </c>
      <c r="S1223" s="22">
        <v>3</v>
      </c>
      <c r="T1223" s="22">
        <v>0</v>
      </c>
      <c r="U1223" s="21" t="s">
        <v>10967</v>
      </c>
      <c r="V1223" s="22">
        <v>1</v>
      </c>
      <c r="W1223" s="21" t="s">
        <v>10966</v>
      </c>
      <c r="X1223" s="47">
        <v>44348</v>
      </c>
      <c r="Y1223" s="47">
        <v>44408</v>
      </c>
      <c r="Z1223" s="22">
        <v>127347.04</v>
      </c>
      <c r="AA1223" s="22">
        <v>127347.04</v>
      </c>
      <c r="AB1223" s="22">
        <v>0</v>
      </c>
      <c r="AC1223" s="22">
        <v>0</v>
      </c>
      <c r="AD1223" s="22">
        <v>0</v>
      </c>
      <c r="AE1223" s="21" t="s">
        <v>9645</v>
      </c>
      <c r="AF1223" s="21" t="s">
        <v>9862</v>
      </c>
      <c r="AG1223" s="21" t="s">
        <v>10965</v>
      </c>
      <c r="AH1223" s="21" t="s">
        <v>9061</v>
      </c>
      <c r="AI1223" s="21" t="s">
        <v>996</v>
      </c>
      <c r="AJ1223" s="21" t="s">
        <v>979</v>
      </c>
      <c r="AK1223" s="21" t="s">
        <v>979</v>
      </c>
    </row>
    <row r="1224" spans="1:37" s="22" customFormat="1" ht="90" customHeight="1">
      <c r="A1224" s="22">
        <v>2021</v>
      </c>
      <c r="B1224" s="22">
        <v>2</v>
      </c>
      <c r="C1224" s="22" t="s">
        <v>10964</v>
      </c>
      <c r="D1224" s="22" t="s">
        <v>1009</v>
      </c>
      <c r="E1224" s="22">
        <v>151693.54999999999</v>
      </c>
      <c r="F1224" s="21" t="s">
        <v>10963</v>
      </c>
      <c r="G1224" s="21" t="s">
        <v>10962</v>
      </c>
      <c r="H1224" s="22">
        <v>32</v>
      </c>
      <c r="I1224" s="22" t="s">
        <v>30</v>
      </c>
      <c r="J1224" s="22">
        <v>0</v>
      </c>
      <c r="K1224" s="22" t="s">
        <v>261</v>
      </c>
      <c r="L1224" s="21" t="s">
        <v>1006</v>
      </c>
      <c r="M1224" s="21" t="s">
        <v>1047</v>
      </c>
      <c r="N1224" s="22" t="s">
        <v>990</v>
      </c>
      <c r="O1224" s="22" t="s">
        <v>1977</v>
      </c>
      <c r="P1224" s="22" t="s">
        <v>10961</v>
      </c>
      <c r="Q1224" s="22" t="s">
        <v>1002</v>
      </c>
      <c r="R1224" s="22">
        <v>9</v>
      </c>
      <c r="S1224" s="22">
        <v>6</v>
      </c>
      <c r="T1224" s="22">
        <v>0</v>
      </c>
      <c r="U1224" s="21" t="s">
        <v>10960</v>
      </c>
      <c r="V1224" s="22">
        <v>1</v>
      </c>
      <c r="W1224" s="21" t="s">
        <v>10959</v>
      </c>
      <c r="X1224" s="47">
        <v>44348</v>
      </c>
      <c r="Y1224" s="47">
        <v>44408</v>
      </c>
      <c r="Z1224" s="22">
        <v>151693.54999999999</v>
      </c>
      <c r="AA1224" s="22">
        <v>151693.54999999999</v>
      </c>
      <c r="AB1224" s="22">
        <v>0</v>
      </c>
      <c r="AC1224" s="22">
        <v>0</v>
      </c>
      <c r="AD1224" s="22">
        <v>0</v>
      </c>
      <c r="AE1224" s="21" t="s">
        <v>9645</v>
      </c>
      <c r="AF1224" s="21" t="s">
        <v>9567</v>
      </c>
      <c r="AG1224" s="21" t="s">
        <v>10958</v>
      </c>
      <c r="AH1224" s="21" t="s">
        <v>9061</v>
      </c>
      <c r="AI1224" s="21" t="s">
        <v>996</v>
      </c>
      <c r="AJ1224" s="21" t="s">
        <v>979</v>
      </c>
      <c r="AK1224" s="21" t="s">
        <v>979</v>
      </c>
    </row>
    <row r="1225" spans="1:37" s="22" customFormat="1" ht="90" customHeight="1">
      <c r="A1225" s="22">
        <v>2021</v>
      </c>
      <c r="B1225" s="22">
        <v>2</v>
      </c>
      <c r="C1225" s="22" t="s">
        <v>10957</v>
      </c>
      <c r="D1225" s="22" t="s">
        <v>1009</v>
      </c>
      <c r="E1225" s="22">
        <v>139201.14000000001</v>
      </c>
      <c r="F1225" s="21" t="s">
        <v>10956</v>
      </c>
      <c r="G1225" s="21" t="s">
        <v>10955</v>
      </c>
      <c r="H1225" s="22">
        <v>32</v>
      </c>
      <c r="I1225" s="22" t="s">
        <v>30</v>
      </c>
      <c r="J1225" s="22">
        <v>0</v>
      </c>
      <c r="K1225" s="22" t="s">
        <v>261</v>
      </c>
      <c r="L1225" s="21" t="s">
        <v>1006</v>
      </c>
      <c r="M1225" s="21" t="s">
        <v>1047</v>
      </c>
      <c r="N1225" s="22" t="s">
        <v>990</v>
      </c>
      <c r="O1225" s="22" t="s">
        <v>1977</v>
      </c>
      <c r="P1225" s="22" t="s">
        <v>10954</v>
      </c>
      <c r="Q1225" s="22" t="s">
        <v>1002</v>
      </c>
      <c r="R1225" s="22">
        <v>9</v>
      </c>
      <c r="S1225" s="22">
        <v>6</v>
      </c>
      <c r="T1225" s="22">
        <v>0</v>
      </c>
      <c r="U1225" s="21" t="s">
        <v>10953</v>
      </c>
      <c r="V1225" s="22">
        <v>1</v>
      </c>
      <c r="W1225" s="21" t="s">
        <v>10952</v>
      </c>
      <c r="X1225" s="47">
        <v>44348</v>
      </c>
      <c r="Y1225" s="47">
        <v>44408</v>
      </c>
      <c r="Z1225" s="22">
        <v>139201.14000000001</v>
      </c>
      <c r="AA1225" s="22">
        <v>139201.14000000001</v>
      </c>
      <c r="AB1225" s="22">
        <v>0</v>
      </c>
      <c r="AC1225" s="22">
        <v>0</v>
      </c>
      <c r="AD1225" s="22">
        <v>0</v>
      </c>
      <c r="AE1225" s="21" t="s">
        <v>9645</v>
      </c>
      <c r="AF1225" s="21" t="s">
        <v>9567</v>
      </c>
      <c r="AG1225" s="21" t="s">
        <v>10951</v>
      </c>
      <c r="AH1225" s="21" t="s">
        <v>9061</v>
      </c>
      <c r="AI1225" s="21" t="s">
        <v>996</v>
      </c>
      <c r="AJ1225" s="21" t="s">
        <v>979</v>
      </c>
      <c r="AK1225" s="21" t="s">
        <v>979</v>
      </c>
    </row>
    <row r="1226" spans="1:37" s="22" customFormat="1" ht="90" customHeight="1">
      <c r="A1226" s="22">
        <v>2021</v>
      </c>
      <c r="B1226" s="22">
        <v>2</v>
      </c>
      <c r="C1226" s="22" t="s">
        <v>10950</v>
      </c>
      <c r="D1226" s="22" t="s">
        <v>1009</v>
      </c>
      <c r="E1226" s="22">
        <v>59673.82</v>
      </c>
      <c r="F1226" s="21" t="s">
        <v>3445</v>
      </c>
      <c r="G1226" s="21" t="s">
        <v>10949</v>
      </c>
      <c r="H1226" s="22">
        <v>32</v>
      </c>
      <c r="I1226" s="22" t="s">
        <v>30</v>
      </c>
      <c r="J1226" s="22">
        <v>0</v>
      </c>
      <c r="K1226" s="22" t="s">
        <v>261</v>
      </c>
      <c r="L1226" s="21" t="s">
        <v>1006</v>
      </c>
      <c r="M1226" s="21" t="s">
        <v>1047</v>
      </c>
      <c r="N1226" s="22" t="s">
        <v>990</v>
      </c>
      <c r="O1226" s="22" t="s">
        <v>1977</v>
      </c>
      <c r="P1226" s="22" t="s">
        <v>10948</v>
      </c>
      <c r="Q1226" s="22" t="s">
        <v>1002</v>
      </c>
      <c r="R1226" s="22">
        <v>2</v>
      </c>
      <c r="S1226" s="22">
        <v>2</v>
      </c>
      <c r="T1226" s="22">
        <v>0</v>
      </c>
      <c r="U1226" s="21" t="s">
        <v>3442</v>
      </c>
      <c r="V1226" s="22">
        <v>1</v>
      </c>
      <c r="W1226" s="21" t="s">
        <v>10947</v>
      </c>
      <c r="X1226" s="47">
        <v>44348</v>
      </c>
      <c r="Y1226" s="47">
        <v>44377</v>
      </c>
      <c r="Z1226" s="22">
        <v>59673.82</v>
      </c>
      <c r="AA1226" s="22">
        <v>59673.82</v>
      </c>
      <c r="AB1226" s="22">
        <v>0</v>
      </c>
      <c r="AC1226" s="22">
        <v>0</v>
      </c>
      <c r="AD1226" s="22">
        <v>0</v>
      </c>
      <c r="AE1226" s="21" t="s">
        <v>9630</v>
      </c>
      <c r="AF1226" s="21" t="s">
        <v>9629</v>
      </c>
      <c r="AG1226" s="21" t="s">
        <v>10946</v>
      </c>
      <c r="AH1226" s="21" t="s">
        <v>9061</v>
      </c>
      <c r="AI1226" s="21" t="s">
        <v>996</v>
      </c>
      <c r="AJ1226" s="21" t="s">
        <v>979</v>
      </c>
      <c r="AK1226" s="21" t="s">
        <v>979</v>
      </c>
    </row>
    <row r="1227" spans="1:37" s="22" customFormat="1" ht="90" customHeight="1">
      <c r="A1227" s="22">
        <v>2021</v>
      </c>
      <c r="B1227" s="22">
        <v>2</v>
      </c>
      <c r="C1227" s="22" t="s">
        <v>10945</v>
      </c>
      <c r="D1227" s="22" t="s">
        <v>1009</v>
      </c>
      <c r="E1227" s="22">
        <v>8216.48</v>
      </c>
      <c r="F1227" s="21" t="s">
        <v>10944</v>
      </c>
      <c r="G1227" s="21" t="s">
        <v>10943</v>
      </c>
      <c r="H1227" s="22">
        <v>32</v>
      </c>
      <c r="I1227" s="22" t="s">
        <v>30</v>
      </c>
      <c r="J1227" s="22">
        <v>0</v>
      </c>
      <c r="K1227" s="22" t="s">
        <v>261</v>
      </c>
      <c r="L1227" s="21" t="s">
        <v>1006</v>
      </c>
      <c r="M1227" s="21" t="s">
        <v>1047</v>
      </c>
      <c r="N1227" s="22" t="s">
        <v>990</v>
      </c>
      <c r="O1227" s="22" t="s">
        <v>1977</v>
      </c>
      <c r="P1227" s="22" t="s">
        <v>10942</v>
      </c>
      <c r="Q1227" s="22" t="s">
        <v>1002</v>
      </c>
      <c r="R1227" s="22">
        <v>2</v>
      </c>
      <c r="S1227" s="22">
        <v>2</v>
      </c>
      <c r="T1227" s="22">
        <v>0</v>
      </c>
      <c r="U1227" s="21" t="s">
        <v>10941</v>
      </c>
      <c r="V1227" s="22">
        <v>1</v>
      </c>
      <c r="W1227" s="21" t="s">
        <v>10940</v>
      </c>
      <c r="X1227" s="47">
        <v>44348</v>
      </c>
      <c r="Y1227" s="47">
        <v>44377</v>
      </c>
      <c r="Z1227" s="22">
        <v>8216.48</v>
      </c>
      <c r="AA1227" s="22">
        <v>8216.48</v>
      </c>
      <c r="AB1227" s="22">
        <v>0</v>
      </c>
      <c r="AC1227" s="22">
        <v>0</v>
      </c>
      <c r="AD1227" s="22">
        <v>0</v>
      </c>
      <c r="AE1227" s="21" t="s">
        <v>9630</v>
      </c>
      <c r="AF1227" s="21" t="s">
        <v>9567</v>
      </c>
      <c r="AG1227" s="21" t="s">
        <v>10939</v>
      </c>
      <c r="AH1227" s="21" t="s">
        <v>9061</v>
      </c>
      <c r="AI1227" s="21" t="s">
        <v>996</v>
      </c>
      <c r="AJ1227" s="21" t="s">
        <v>979</v>
      </c>
      <c r="AK1227" s="21" t="s">
        <v>979</v>
      </c>
    </row>
    <row r="1228" spans="1:37" s="22" customFormat="1" ht="90" customHeight="1">
      <c r="A1228" s="22">
        <v>2021</v>
      </c>
      <c r="B1228" s="22">
        <v>2</v>
      </c>
      <c r="C1228" s="22" t="s">
        <v>10938</v>
      </c>
      <c r="D1228" s="22" t="s">
        <v>1009</v>
      </c>
      <c r="E1228" s="22">
        <v>13632.76</v>
      </c>
      <c r="F1228" s="21" t="s">
        <v>10937</v>
      </c>
      <c r="G1228" s="21" t="s">
        <v>10936</v>
      </c>
      <c r="H1228" s="22">
        <v>32</v>
      </c>
      <c r="I1228" s="22" t="s">
        <v>30</v>
      </c>
      <c r="J1228" s="22">
        <v>0</v>
      </c>
      <c r="K1228" s="22" t="s">
        <v>261</v>
      </c>
      <c r="L1228" s="21" t="s">
        <v>1006</v>
      </c>
      <c r="M1228" s="21" t="s">
        <v>1047</v>
      </c>
      <c r="N1228" s="22" t="s">
        <v>990</v>
      </c>
      <c r="O1228" s="22" t="s">
        <v>1977</v>
      </c>
      <c r="P1228" s="22" t="s">
        <v>10935</v>
      </c>
      <c r="Q1228" s="22" t="s">
        <v>1002</v>
      </c>
      <c r="R1228" s="22">
        <v>5</v>
      </c>
      <c r="S1228" s="22">
        <v>3</v>
      </c>
      <c r="T1228" s="22">
        <v>0</v>
      </c>
      <c r="U1228" s="21" t="s">
        <v>10934</v>
      </c>
      <c r="V1228" s="22">
        <v>1</v>
      </c>
      <c r="W1228" s="21" t="s">
        <v>10933</v>
      </c>
      <c r="X1228" s="47">
        <v>44348</v>
      </c>
      <c r="Y1228" s="47">
        <v>44408</v>
      </c>
      <c r="Z1228" s="22">
        <v>13632.76</v>
      </c>
      <c r="AA1228" s="22">
        <v>13632.76</v>
      </c>
      <c r="AB1228" s="22">
        <v>0</v>
      </c>
      <c r="AC1228" s="22">
        <v>0</v>
      </c>
      <c r="AD1228" s="22">
        <v>0</v>
      </c>
      <c r="AE1228" s="21" t="s">
        <v>9630</v>
      </c>
      <c r="AF1228" s="21" t="s">
        <v>9567</v>
      </c>
      <c r="AG1228" s="21" t="s">
        <v>10932</v>
      </c>
      <c r="AH1228" s="21" t="s">
        <v>9061</v>
      </c>
      <c r="AI1228" s="21" t="s">
        <v>996</v>
      </c>
      <c r="AJ1228" s="21" t="s">
        <v>979</v>
      </c>
      <c r="AK1228" s="21" t="s">
        <v>979</v>
      </c>
    </row>
    <row r="1229" spans="1:37" s="22" customFormat="1" ht="90" customHeight="1">
      <c r="A1229" s="22">
        <v>2021</v>
      </c>
      <c r="B1229" s="22">
        <v>2</v>
      </c>
      <c r="C1229" s="22" t="s">
        <v>10931</v>
      </c>
      <c r="D1229" s="22" t="s">
        <v>1009</v>
      </c>
      <c r="E1229" s="22">
        <v>5228.67</v>
      </c>
      <c r="F1229" s="21" t="s">
        <v>10930</v>
      </c>
      <c r="G1229" s="21" t="s">
        <v>10929</v>
      </c>
      <c r="H1229" s="22">
        <v>32</v>
      </c>
      <c r="I1229" s="22" t="s">
        <v>30</v>
      </c>
      <c r="J1229" s="22">
        <v>0</v>
      </c>
      <c r="K1229" s="22" t="s">
        <v>261</v>
      </c>
      <c r="L1229" s="21" t="s">
        <v>1006</v>
      </c>
      <c r="M1229" s="21" t="s">
        <v>1047</v>
      </c>
      <c r="N1229" s="22" t="s">
        <v>990</v>
      </c>
      <c r="O1229" s="22" t="s">
        <v>1977</v>
      </c>
      <c r="P1229" s="22" t="s">
        <v>10928</v>
      </c>
      <c r="Q1229" s="22" t="s">
        <v>1002</v>
      </c>
      <c r="R1229" s="22">
        <v>2</v>
      </c>
      <c r="S1229" s="22">
        <v>2</v>
      </c>
      <c r="T1229" s="22">
        <v>0</v>
      </c>
      <c r="U1229" s="21" t="s">
        <v>10927</v>
      </c>
      <c r="V1229" s="22">
        <v>1</v>
      </c>
      <c r="W1229" s="21" t="s">
        <v>10926</v>
      </c>
      <c r="X1229" s="47">
        <v>44348</v>
      </c>
      <c r="Y1229" s="47">
        <v>44377</v>
      </c>
      <c r="Z1229" s="22">
        <v>5228.67</v>
      </c>
      <c r="AA1229" s="22">
        <v>5228.67</v>
      </c>
      <c r="AB1229" s="22">
        <v>0</v>
      </c>
      <c r="AC1229" s="22">
        <v>0</v>
      </c>
      <c r="AD1229" s="22">
        <v>0</v>
      </c>
      <c r="AE1229" s="21" t="s">
        <v>9630</v>
      </c>
      <c r="AF1229" s="21" t="s">
        <v>9567</v>
      </c>
      <c r="AG1229" s="21" t="s">
        <v>10925</v>
      </c>
      <c r="AH1229" s="21" t="s">
        <v>9061</v>
      </c>
      <c r="AI1229" s="21" t="s">
        <v>996</v>
      </c>
      <c r="AJ1229" s="21" t="s">
        <v>979</v>
      </c>
      <c r="AK1229" s="21" t="s">
        <v>979</v>
      </c>
    </row>
    <row r="1230" spans="1:37" s="22" customFormat="1" ht="90" customHeight="1">
      <c r="A1230" s="22">
        <v>2021</v>
      </c>
      <c r="B1230" s="22">
        <v>2</v>
      </c>
      <c r="C1230" s="22" t="s">
        <v>10924</v>
      </c>
      <c r="D1230" s="22" t="s">
        <v>1009</v>
      </c>
      <c r="E1230" s="22">
        <v>23346.62</v>
      </c>
      <c r="F1230" s="21" t="s">
        <v>10923</v>
      </c>
      <c r="G1230" s="21" t="s">
        <v>10922</v>
      </c>
      <c r="H1230" s="22">
        <v>32</v>
      </c>
      <c r="I1230" s="22" t="s">
        <v>30</v>
      </c>
      <c r="J1230" s="22">
        <v>0</v>
      </c>
      <c r="K1230" s="22" t="s">
        <v>261</v>
      </c>
      <c r="L1230" s="21" t="s">
        <v>1006</v>
      </c>
      <c r="M1230" s="21" t="s">
        <v>1047</v>
      </c>
      <c r="N1230" s="22" t="s">
        <v>990</v>
      </c>
      <c r="O1230" s="22" t="s">
        <v>1977</v>
      </c>
      <c r="P1230" s="22" t="s">
        <v>10921</v>
      </c>
      <c r="Q1230" s="22" t="s">
        <v>1002</v>
      </c>
      <c r="R1230" s="22">
        <v>7</v>
      </c>
      <c r="S1230" s="22">
        <v>4</v>
      </c>
      <c r="T1230" s="22">
        <v>0</v>
      </c>
      <c r="U1230" s="21" t="s">
        <v>10920</v>
      </c>
      <c r="V1230" s="22">
        <v>1</v>
      </c>
      <c r="W1230" s="21" t="s">
        <v>10919</v>
      </c>
      <c r="X1230" s="47">
        <v>44348</v>
      </c>
      <c r="Y1230" s="47">
        <v>44408</v>
      </c>
      <c r="Z1230" s="22">
        <v>23346.62</v>
      </c>
      <c r="AA1230" s="22">
        <v>23346.62</v>
      </c>
      <c r="AB1230" s="22">
        <v>0</v>
      </c>
      <c r="AC1230" s="22">
        <v>0</v>
      </c>
      <c r="AD1230" s="22">
        <v>0</v>
      </c>
      <c r="AE1230" s="21" t="s">
        <v>9630</v>
      </c>
      <c r="AF1230" s="21" t="s">
        <v>9567</v>
      </c>
      <c r="AG1230" s="21" t="s">
        <v>10918</v>
      </c>
      <c r="AH1230" s="21" t="s">
        <v>9061</v>
      </c>
      <c r="AI1230" s="21" t="s">
        <v>996</v>
      </c>
      <c r="AJ1230" s="21" t="s">
        <v>979</v>
      </c>
      <c r="AK1230" s="21" t="s">
        <v>979</v>
      </c>
    </row>
    <row r="1231" spans="1:37" s="22" customFormat="1" ht="90" customHeight="1">
      <c r="A1231" s="22">
        <v>2021</v>
      </c>
      <c r="B1231" s="22">
        <v>2</v>
      </c>
      <c r="C1231" s="22" t="s">
        <v>10917</v>
      </c>
      <c r="D1231" s="22" t="s">
        <v>1009</v>
      </c>
      <c r="E1231" s="22">
        <v>205842.45</v>
      </c>
      <c r="F1231" s="21" t="s">
        <v>10916</v>
      </c>
      <c r="G1231" s="21" t="s">
        <v>10915</v>
      </c>
      <c r="H1231" s="22">
        <v>32</v>
      </c>
      <c r="I1231" s="22" t="s">
        <v>30</v>
      </c>
      <c r="J1231" s="22">
        <v>0</v>
      </c>
      <c r="K1231" s="22" t="s">
        <v>261</v>
      </c>
      <c r="L1231" s="21" t="s">
        <v>1006</v>
      </c>
      <c r="M1231" s="21" t="s">
        <v>1027</v>
      </c>
      <c r="N1231" s="22" t="s">
        <v>990</v>
      </c>
      <c r="O1231" s="22" t="s">
        <v>9554</v>
      </c>
      <c r="P1231" s="22" t="s">
        <v>10914</v>
      </c>
      <c r="Q1231" s="22" t="s">
        <v>1002</v>
      </c>
      <c r="R1231" s="22">
        <v>7</v>
      </c>
      <c r="S1231" s="22">
        <v>7</v>
      </c>
      <c r="T1231" s="22">
        <v>0</v>
      </c>
      <c r="U1231" s="21" t="s">
        <v>10913</v>
      </c>
      <c r="V1231" s="22">
        <v>1</v>
      </c>
      <c r="W1231" s="21" t="s">
        <v>10912</v>
      </c>
      <c r="X1231" s="47">
        <v>44348</v>
      </c>
      <c r="Y1231" s="47">
        <v>44439</v>
      </c>
      <c r="Z1231" s="22">
        <v>205842.45</v>
      </c>
      <c r="AA1231" s="22">
        <v>0</v>
      </c>
      <c r="AB1231" s="22">
        <v>0</v>
      </c>
      <c r="AC1231" s="22">
        <v>0</v>
      </c>
      <c r="AD1231" s="22">
        <v>0</v>
      </c>
      <c r="AE1231" s="21" t="s">
        <v>984</v>
      </c>
      <c r="AF1231" s="21" t="s">
        <v>9145</v>
      </c>
      <c r="AG1231" s="21" t="s">
        <v>10911</v>
      </c>
      <c r="AH1231" s="21" t="s">
        <v>9061</v>
      </c>
      <c r="AI1231" s="21" t="s">
        <v>996</v>
      </c>
      <c r="AJ1231" s="21" t="s">
        <v>979</v>
      </c>
      <c r="AK1231" s="21" t="s">
        <v>979</v>
      </c>
    </row>
    <row r="1232" spans="1:37" s="22" customFormat="1" ht="90" customHeight="1">
      <c r="A1232" s="22">
        <v>2021</v>
      </c>
      <c r="B1232" s="22">
        <v>2</v>
      </c>
      <c r="C1232" s="22" t="s">
        <v>10910</v>
      </c>
      <c r="D1232" s="22" t="s">
        <v>1009</v>
      </c>
      <c r="E1232" s="22">
        <v>9566.24</v>
      </c>
      <c r="F1232" s="21" t="s">
        <v>10909</v>
      </c>
      <c r="G1232" s="21" t="s">
        <v>10908</v>
      </c>
      <c r="H1232" s="22">
        <v>32</v>
      </c>
      <c r="I1232" s="22" t="s">
        <v>30</v>
      </c>
      <c r="J1232" s="22">
        <v>0</v>
      </c>
      <c r="K1232" s="22" t="s">
        <v>261</v>
      </c>
      <c r="L1232" s="21" t="s">
        <v>1006</v>
      </c>
      <c r="M1232" s="21" t="s">
        <v>1047</v>
      </c>
      <c r="N1232" s="22" t="s">
        <v>990</v>
      </c>
      <c r="O1232" s="22" t="s">
        <v>1977</v>
      </c>
      <c r="P1232" s="22" t="s">
        <v>10907</v>
      </c>
      <c r="Q1232" s="22" t="s">
        <v>1002</v>
      </c>
      <c r="R1232" s="22">
        <v>2</v>
      </c>
      <c r="S1232" s="22">
        <v>2</v>
      </c>
      <c r="T1232" s="22">
        <v>0</v>
      </c>
      <c r="U1232" s="21" t="s">
        <v>10906</v>
      </c>
      <c r="V1232" s="22">
        <v>1</v>
      </c>
      <c r="W1232" s="21" t="s">
        <v>10905</v>
      </c>
      <c r="X1232" s="47">
        <v>44348</v>
      </c>
      <c r="Y1232" s="47">
        <v>44377</v>
      </c>
      <c r="Z1232" s="22">
        <v>9566.24</v>
      </c>
      <c r="AA1232" s="22">
        <v>9566.24</v>
      </c>
      <c r="AB1232" s="22">
        <v>0</v>
      </c>
      <c r="AC1232" s="22">
        <v>0</v>
      </c>
      <c r="AD1232" s="22">
        <v>0</v>
      </c>
      <c r="AE1232" s="21" t="s">
        <v>9602</v>
      </c>
      <c r="AF1232" s="21" t="s">
        <v>9145</v>
      </c>
      <c r="AG1232" s="21" t="s">
        <v>10904</v>
      </c>
      <c r="AH1232" s="21" t="s">
        <v>9061</v>
      </c>
      <c r="AI1232" s="21" t="s">
        <v>996</v>
      </c>
      <c r="AJ1232" s="21" t="s">
        <v>979</v>
      </c>
      <c r="AK1232" s="21" t="s">
        <v>979</v>
      </c>
    </row>
    <row r="1233" spans="1:37" s="22" customFormat="1" ht="90" customHeight="1">
      <c r="A1233" s="22">
        <v>2021</v>
      </c>
      <c r="B1233" s="22">
        <v>2</v>
      </c>
      <c r="C1233" s="22" t="s">
        <v>10903</v>
      </c>
      <c r="D1233" s="22" t="s">
        <v>1009</v>
      </c>
      <c r="E1233" s="22">
        <v>43647.94</v>
      </c>
      <c r="F1233" s="21" t="s">
        <v>10902</v>
      </c>
      <c r="G1233" s="21" t="s">
        <v>10901</v>
      </c>
      <c r="H1233" s="22">
        <v>32</v>
      </c>
      <c r="I1233" s="22" t="s">
        <v>30</v>
      </c>
      <c r="J1233" s="22">
        <v>0</v>
      </c>
      <c r="K1233" s="22" t="s">
        <v>261</v>
      </c>
      <c r="L1233" s="21" t="s">
        <v>1006</v>
      </c>
      <c r="M1233" s="21" t="s">
        <v>1047</v>
      </c>
      <c r="N1233" s="22" t="s">
        <v>990</v>
      </c>
      <c r="O1233" s="22" t="s">
        <v>1977</v>
      </c>
      <c r="P1233" s="22" t="s">
        <v>10900</v>
      </c>
      <c r="Q1233" s="22" t="s">
        <v>1002</v>
      </c>
      <c r="R1233" s="22">
        <v>23</v>
      </c>
      <c r="S1233" s="22">
        <v>15</v>
      </c>
      <c r="T1233" s="22">
        <v>0</v>
      </c>
      <c r="U1233" s="21" t="s">
        <v>10899</v>
      </c>
      <c r="V1233" s="22">
        <v>1</v>
      </c>
      <c r="W1233" s="21" t="s">
        <v>10898</v>
      </c>
      <c r="X1233" s="47">
        <v>44348</v>
      </c>
      <c r="Y1233" s="47">
        <v>44439</v>
      </c>
      <c r="Z1233" s="22">
        <v>43647.94</v>
      </c>
      <c r="AA1233" s="22">
        <v>43647.94</v>
      </c>
      <c r="AB1233" s="22">
        <v>0</v>
      </c>
      <c r="AC1233" s="22">
        <v>0</v>
      </c>
      <c r="AD1233" s="22">
        <v>0</v>
      </c>
      <c r="AE1233" s="21" t="s">
        <v>9602</v>
      </c>
      <c r="AF1233" s="21" t="s">
        <v>9145</v>
      </c>
      <c r="AG1233" s="21" t="s">
        <v>10897</v>
      </c>
      <c r="AH1233" s="21" t="s">
        <v>9061</v>
      </c>
      <c r="AI1233" s="21" t="s">
        <v>996</v>
      </c>
      <c r="AJ1233" s="21" t="s">
        <v>979</v>
      </c>
      <c r="AK1233" s="21" t="s">
        <v>979</v>
      </c>
    </row>
    <row r="1234" spans="1:37" s="22" customFormat="1" ht="90" customHeight="1">
      <c r="A1234" s="22">
        <v>2021</v>
      </c>
      <c r="B1234" s="22">
        <v>2</v>
      </c>
      <c r="C1234" s="22" t="s">
        <v>10896</v>
      </c>
      <c r="D1234" s="22" t="s">
        <v>1009</v>
      </c>
      <c r="E1234" s="22">
        <v>9425.56</v>
      </c>
      <c r="F1234" s="21" t="s">
        <v>10895</v>
      </c>
      <c r="G1234" s="21" t="s">
        <v>10894</v>
      </c>
      <c r="H1234" s="22">
        <v>32</v>
      </c>
      <c r="I1234" s="22" t="s">
        <v>30</v>
      </c>
      <c r="J1234" s="22">
        <v>0</v>
      </c>
      <c r="K1234" s="22" t="s">
        <v>261</v>
      </c>
      <c r="L1234" s="21" t="s">
        <v>1006</v>
      </c>
      <c r="M1234" s="21" t="s">
        <v>1047</v>
      </c>
      <c r="N1234" s="22" t="s">
        <v>990</v>
      </c>
      <c r="O1234" s="22" t="s">
        <v>1977</v>
      </c>
      <c r="P1234" s="22" t="s">
        <v>10893</v>
      </c>
      <c r="Q1234" s="22" t="s">
        <v>1002</v>
      </c>
      <c r="R1234" s="22">
        <v>2</v>
      </c>
      <c r="S1234" s="22">
        <v>2</v>
      </c>
      <c r="T1234" s="22">
        <v>0</v>
      </c>
      <c r="U1234" s="21" t="s">
        <v>10892</v>
      </c>
      <c r="V1234" s="22">
        <v>1</v>
      </c>
      <c r="W1234" s="21" t="s">
        <v>10891</v>
      </c>
      <c r="X1234" s="47">
        <v>44348</v>
      </c>
      <c r="Y1234" s="47">
        <v>44377</v>
      </c>
      <c r="Z1234" s="22">
        <v>9425.56</v>
      </c>
      <c r="AA1234" s="22">
        <v>9425.56</v>
      </c>
      <c r="AB1234" s="22">
        <v>0</v>
      </c>
      <c r="AC1234" s="22">
        <v>0</v>
      </c>
      <c r="AD1234" s="22">
        <v>0</v>
      </c>
      <c r="AE1234" s="21" t="s">
        <v>9576</v>
      </c>
      <c r="AF1234" s="21" t="s">
        <v>9145</v>
      </c>
      <c r="AG1234" s="21" t="s">
        <v>10890</v>
      </c>
      <c r="AH1234" s="21" t="s">
        <v>9061</v>
      </c>
      <c r="AI1234" s="21" t="s">
        <v>996</v>
      </c>
      <c r="AJ1234" s="21" t="s">
        <v>979</v>
      </c>
      <c r="AK1234" s="21" t="s">
        <v>979</v>
      </c>
    </row>
    <row r="1235" spans="1:37" s="22" customFormat="1" ht="90" customHeight="1">
      <c r="A1235" s="22">
        <v>2021</v>
      </c>
      <c r="B1235" s="22">
        <v>2</v>
      </c>
      <c r="C1235" s="22" t="s">
        <v>10889</v>
      </c>
      <c r="D1235" s="22" t="s">
        <v>1009</v>
      </c>
      <c r="E1235" s="22">
        <v>6563.42</v>
      </c>
      <c r="F1235" s="21" t="s">
        <v>10888</v>
      </c>
      <c r="G1235" s="21" t="s">
        <v>10887</v>
      </c>
      <c r="H1235" s="22">
        <v>32</v>
      </c>
      <c r="I1235" s="22" t="s">
        <v>30</v>
      </c>
      <c r="J1235" s="22">
        <v>0</v>
      </c>
      <c r="K1235" s="22" t="s">
        <v>261</v>
      </c>
      <c r="L1235" s="21" t="s">
        <v>1006</v>
      </c>
      <c r="M1235" s="21" t="s">
        <v>1047</v>
      </c>
      <c r="N1235" s="22" t="s">
        <v>990</v>
      </c>
      <c r="O1235" s="22" t="s">
        <v>1977</v>
      </c>
      <c r="P1235" s="22" t="s">
        <v>10886</v>
      </c>
      <c r="Q1235" s="22" t="s">
        <v>1002</v>
      </c>
      <c r="R1235" s="22">
        <v>2</v>
      </c>
      <c r="S1235" s="22">
        <v>2</v>
      </c>
      <c r="T1235" s="22">
        <v>0</v>
      </c>
      <c r="U1235" s="21" t="s">
        <v>10885</v>
      </c>
      <c r="V1235" s="22">
        <v>1</v>
      </c>
      <c r="W1235" s="21" t="s">
        <v>10884</v>
      </c>
      <c r="X1235" s="47">
        <v>44348</v>
      </c>
      <c r="Y1235" s="47">
        <v>44377</v>
      </c>
      <c r="Z1235" s="22">
        <v>6563.42</v>
      </c>
      <c r="AA1235" s="22">
        <v>6563.42</v>
      </c>
      <c r="AB1235" s="22">
        <v>0</v>
      </c>
      <c r="AC1235" s="22">
        <v>0</v>
      </c>
      <c r="AD1235" s="22">
        <v>0</v>
      </c>
      <c r="AE1235" s="21" t="s">
        <v>9576</v>
      </c>
      <c r="AF1235" s="21" t="s">
        <v>9145</v>
      </c>
      <c r="AG1235" s="21" t="s">
        <v>10883</v>
      </c>
      <c r="AH1235" s="21" t="s">
        <v>9061</v>
      </c>
      <c r="AI1235" s="21" t="s">
        <v>996</v>
      </c>
      <c r="AJ1235" s="21" t="s">
        <v>979</v>
      </c>
      <c r="AK1235" s="21" t="s">
        <v>979</v>
      </c>
    </row>
    <row r="1236" spans="1:37" s="22" customFormat="1" ht="90" customHeight="1">
      <c r="A1236" s="22">
        <v>2021</v>
      </c>
      <c r="B1236" s="22">
        <v>2</v>
      </c>
      <c r="C1236" s="22" t="s">
        <v>10882</v>
      </c>
      <c r="D1236" s="22" t="s">
        <v>1009</v>
      </c>
      <c r="E1236" s="22">
        <v>18413.259999999998</v>
      </c>
      <c r="F1236" s="21" t="s">
        <v>10881</v>
      </c>
      <c r="G1236" s="21" t="s">
        <v>10880</v>
      </c>
      <c r="H1236" s="22">
        <v>32</v>
      </c>
      <c r="I1236" s="22" t="s">
        <v>30</v>
      </c>
      <c r="J1236" s="22">
        <v>0</v>
      </c>
      <c r="K1236" s="22" t="s">
        <v>261</v>
      </c>
      <c r="L1236" s="21" t="s">
        <v>1006</v>
      </c>
      <c r="M1236" s="21" t="s">
        <v>1047</v>
      </c>
      <c r="N1236" s="22" t="s">
        <v>990</v>
      </c>
      <c r="O1236" s="22" t="s">
        <v>1977</v>
      </c>
      <c r="P1236" s="22" t="s">
        <v>10879</v>
      </c>
      <c r="Q1236" s="22" t="s">
        <v>1002</v>
      </c>
      <c r="R1236" s="22">
        <v>7</v>
      </c>
      <c r="S1236" s="22">
        <v>4</v>
      </c>
      <c r="T1236" s="22">
        <v>0</v>
      </c>
      <c r="U1236" s="21" t="s">
        <v>10878</v>
      </c>
      <c r="V1236" s="22">
        <v>1</v>
      </c>
      <c r="W1236" s="21" t="s">
        <v>10877</v>
      </c>
      <c r="X1236" s="47">
        <v>44348</v>
      </c>
      <c r="Y1236" s="47">
        <v>44408</v>
      </c>
      <c r="Z1236" s="22">
        <v>18413.259999999998</v>
      </c>
      <c r="AA1236" s="22">
        <v>18413.259999999998</v>
      </c>
      <c r="AB1236" s="22">
        <v>0</v>
      </c>
      <c r="AC1236" s="22">
        <v>0</v>
      </c>
      <c r="AD1236" s="22">
        <v>0</v>
      </c>
      <c r="AE1236" s="21" t="s">
        <v>9568</v>
      </c>
      <c r="AF1236" s="21" t="s">
        <v>9567</v>
      </c>
      <c r="AG1236" s="21" t="s">
        <v>10876</v>
      </c>
      <c r="AH1236" s="21" t="s">
        <v>9061</v>
      </c>
      <c r="AI1236" s="21" t="s">
        <v>996</v>
      </c>
      <c r="AJ1236" s="21" t="s">
        <v>979</v>
      </c>
      <c r="AK1236" s="21" t="s">
        <v>979</v>
      </c>
    </row>
    <row r="1237" spans="1:37" s="22" customFormat="1" ht="90" customHeight="1">
      <c r="A1237" s="22">
        <v>2021</v>
      </c>
      <c r="B1237" s="22">
        <v>2</v>
      </c>
      <c r="C1237" s="22" t="s">
        <v>10875</v>
      </c>
      <c r="D1237" s="22" t="s">
        <v>1009</v>
      </c>
      <c r="E1237" s="22">
        <v>28233.24</v>
      </c>
      <c r="F1237" s="21" t="s">
        <v>10874</v>
      </c>
      <c r="G1237" s="21" t="s">
        <v>10873</v>
      </c>
      <c r="H1237" s="22">
        <v>32</v>
      </c>
      <c r="I1237" s="22" t="s">
        <v>30</v>
      </c>
      <c r="J1237" s="22">
        <v>0</v>
      </c>
      <c r="K1237" s="22" t="s">
        <v>261</v>
      </c>
      <c r="L1237" s="21" t="s">
        <v>1006</v>
      </c>
      <c r="M1237" s="21" t="s">
        <v>1047</v>
      </c>
      <c r="N1237" s="22" t="s">
        <v>990</v>
      </c>
      <c r="O1237" s="22" t="s">
        <v>1977</v>
      </c>
      <c r="P1237" s="22" t="s">
        <v>10872</v>
      </c>
      <c r="Q1237" s="22" t="s">
        <v>1002</v>
      </c>
      <c r="R1237" s="22">
        <v>14</v>
      </c>
      <c r="S1237" s="22">
        <v>9</v>
      </c>
      <c r="T1237" s="22">
        <v>0</v>
      </c>
      <c r="U1237" s="21" t="s">
        <v>10871</v>
      </c>
      <c r="V1237" s="22">
        <v>1</v>
      </c>
      <c r="W1237" s="21" t="s">
        <v>10870</v>
      </c>
      <c r="X1237" s="47">
        <v>44348</v>
      </c>
      <c r="Y1237" s="47">
        <v>44439</v>
      </c>
      <c r="Z1237" s="22">
        <v>28233.24</v>
      </c>
      <c r="AA1237" s="22">
        <v>28233.24</v>
      </c>
      <c r="AB1237" s="22">
        <v>0</v>
      </c>
      <c r="AC1237" s="22">
        <v>0</v>
      </c>
      <c r="AD1237" s="22">
        <v>0</v>
      </c>
      <c r="AE1237" s="21" t="s">
        <v>9559</v>
      </c>
      <c r="AF1237" s="21" t="s">
        <v>9145</v>
      </c>
      <c r="AG1237" s="21" t="s">
        <v>10869</v>
      </c>
      <c r="AH1237" s="21" t="s">
        <v>9061</v>
      </c>
      <c r="AI1237" s="21" t="s">
        <v>996</v>
      </c>
      <c r="AJ1237" s="21" t="s">
        <v>979</v>
      </c>
      <c r="AK1237" s="21" t="s">
        <v>979</v>
      </c>
    </row>
    <row r="1238" spans="1:37" s="22" customFormat="1" ht="90" customHeight="1">
      <c r="A1238" s="22">
        <v>2021</v>
      </c>
      <c r="B1238" s="22">
        <v>2</v>
      </c>
      <c r="C1238" s="22" t="s">
        <v>10868</v>
      </c>
      <c r="D1238" s="22" t="s">
        <v>1009</v>
      </c>
      <c r="E1238" s="22">
        <v>202376.11</v>
      </c>
      <c r="F1238" s="21" t="s">
        <v>10867</v>
      </c>
      <c r="G1238" s="21" t="s">
        <v>10866</v>
      </c>
      <c r="H1238" s="22">
        <v>32</v>
      </c>
      <c r="I1238" s="22" t="s">
        <v>30</v>
      </c>
      <c r="J1238" s="22">
        <v>0</v>
      </c>
      <c r="K1238" s="22" t="s">
        <v>261</v>
      </c>
      <c r="L1238" s="21" t="s">
        <v>1006</v>
      </c>
      <c r="M1238" s="21" t="s">
        <v>1005</v>
      </c>
      <c r="N1238" s="22" t="s">
        <v>990</v>
      </c>
      <c r="O1238" s="22" t="s">
        <v>9112</v>
      </c>
      <c r="P1238" s="22" t="s">
        <v>10865</v>
      </c>
      <c r="Q1238" s="22" t="s">
        <v>1002</v>
      </c>
      <c r="R1238" s="22">
        <v>2</v>
      </c>
      <c r="S1238" s="22">
        <v>3</v>
      </c>
      <c r="T1238" s="22">
        <v>0</v>
      </c>
      <c r="U1238" s="21" t="s">
        <v>10864</v>
      </c>
      <c r="V1238" s="22">
        <v>1</v>
      </c>
      <c r="W1238" s="21" t="s">
        <v>10863</v>
      </c>
      <c r="X1238" s="47">
        <v>44348</v>
      </c>
      <c r="Y1238" s="47">
        <v>44408</v>
      </c>
      <c r="Z1238" s="22">
        <v>0</v>
      </c>
      <c r="AA1238" s="22">
        <v>0</v>
      </c>
      <c r="AB1238" s="22">
        <v>0</v>
      </c>
      <c r="AC1238" s="22">
        <v>0</v>
      </c>
      <c r="AD1238" s="22">
        <v>0</v>
      </c>
      <c r="AE1238" s="21" t="s">
        <v>984</v>
      </c>
      <c r="AF1238" s="21" t="s">
        <v>9297</v>
      </c>
      <c r="AG1238" s="21" t="s">
        <v>10862</v>
      </c>
      <c r="AH1238" s="21" t="s">
        <v>9592</v>
      </c>
      <c r="AI1238" s="21" t="s">
        <v>9591</v>
      </c>
      <c r="AJ1238" s="21" t="s">
        <v>9590</v>
      </c>
      <c r="AK1238" s="21" t="s">
        <v>979</v>
      </c>
    </row>
    <row r="1239" spans="1:37" s="22" customFormat="1" ht="90" customHeight="1">
      <c r="A1239" s="22">
        <v>2021</v>
      </c>
      <c r="B1239" s="22">
        <v>2</v>
      </c>
      <c r="C1239" s="22" t="s">
        <v>10861</v>
      </c>
      <c r="D1239" s="22" t="s">
        <v>1009</v>
      </c>
      <c r="E1239" s="22">
        <v>101750</v>
      </c>
      <c r="F1239" s="21" t="s">
        <v>10860</v>
      </c>
      <c r="G1239" s="21" t="s">
        <v>10859</v>
      </c>
      <c r="H1239" s="22">
        <v>32</v>
      </c>
      <c r="I1239" s="22" t="s">
        <v>30</v>
      </c>
      <c r="J1239" s="22">
        <v>44</v>
      </c>
      <c r="K1239" s="22" t="s">
        <v>791</v>
      </c>
      <c r="L1239" s="21" t="s">
        <v>1006</v>
      </c>
      <c r="M1239" s="21" t="s">
        <v>1047</v>
      </c>
      <c r="N1239" s="22" t="s">
        <v>990</v>
      </c>
      <c r="O1239" s="22" t="s">
        <v>1235</v>
      </c>
      <c r="P1239" s="22" t="s">
        <v>10858</v>
      </c>
      <c r="Q1239" s="22" t="s">
        <v>1002</v>
      </c>
      <c r="R1239" s="22">
        <v>22</v>
      </c>
      <c r="S1239" s="22">
        <v>39</v>
      </c>
      <c r="T1239" s="22">
        <v>0</v>
      </c>
      <c r="U1239" s="21" t="s">
        <v>10857</v>
      </c>
      <c r="V1239" s="22">
        <v>1</v>
      </c>
      <c r="W1239" s="21" t="s">
        <v>10856</v>
      </c>
      <c r="X1239" s="47">
        <v>44235</v>
      </c>
      <c r="Y1239" s="47">
        <v>44301</v>
      </c>
      <c r="Z1239" s="22">
        <v>101750</v>
      </c>
      <c r="AA1239" s="22">
        <v>101750</v>
      </c>
      <c r="AB1239" s="22">
        <v>101750</v>
      </c>
      <c r="AC1239" s="22">
        <v>101750</v>
      </c>
      <c r="AD1239" s="22">
        <v>101750</v>
      </c>
      <c r="AE1239" s="21" t="s">
        <v>10855</v>
      </c>
      <c r="AF1239" s="21" t="s">
        <v>10854</v>
      </c>
      <c r="AG1239" s="21" t="s">
        <v>10853</v>
      </c>
      <c r="AH1239" s="21" t="s">
        <v>9061</v>
      </c>
      <c r="AI1239" s="21" t="s">
        <v>996</v>
      </c>
      <c r="AJ1239" s="21" t="s">
        <v>979</v>
      </c>
      <c r="AK1239" s="21" t="s">
        <v>979</v>
      </c>
    </row>
    <row r="1240" spans="1:37" s="22" customFormat="1" ht="90" customHeight="1">
      <c r="A1240" s="22">
        <v>2021</v>
      </c>
      <c r="B1240" s="22">
        <v>2</v>
      </c>
      <c r="C1240" s="22" t="s">
        <v>10852</v>
      </c>
      <c r="D1240" s="22" t="s">
        <v>994</v>
      </c>
      <c r="E1240" s="22">
        <v>769457.6</v>
      </c>
      <c r="F1240" s="21" t="s">
        <v>10851</v>
      </c>
      <c r="G1240" s="21" t="s">
        <v>10850</v>
      </c>
      <c r="H1240" s="22">
        <v>32</v>
      </c>
      <c r="I1240" s="22" t="s">
        <v>30</v>
      </c>
      <c r="J1240" s="22">
        <v>17</v>
      </c>
      <c r="K1240" s="22" t="s">
        <v>532</v>
      </c>
      <c r="L1240" s="21" t="s">
        <v>50</v>
      </c>
      <c r="M1240" s="21" t="s">
        <v>1086</v>
      </c>
      <c r="N1240" s="22" t="s">
        <v>990</v>
      </c>
      <c r="O1240" s="22" t="s">
        <v>1931</v>
      </c>
      <c r="P1240" s="22" t="s">
        <v>10849</v>
      </c>
      <c r="Q1240" s="22" t="s">
        <v>987</v>
      </c>
      <c r="R1240" s="22">
        <v>0</v>
      </c>
      <c r="S1240" s="22">
        <v>0</v>
      </c>
      <c r="T1240" s="22">
        <v>0</v>
      </c>
      <c r="U1240" s="21" t="s">
        <v>10848</v>
      </c>
      <c r="V1240" s="22">
        <v>1</v>
      </c>
      <c r="W1240" s="21" t="s">
        <v>9537</v>
      </c>
      <c r="X1240" s="47">
        <v>44256</v>
      </c>
      <c r="Y1240" s="47">
        <v>44469</v>
      </c>
      <c r="Z1240" s="22">
        <v>600000</v>
      </c>
      <c r="AA1240" s="22">
        <v>769457.6</v>
      </c>
      <c r="AB1240" s="22">
        <v>594939.6</v>
      </c>
      <c r="AC1240" s="22">
        <v>594939.6</v>
      </c>
      <c r="AD1240" s="22">
        <v>594939.6</v>
      </c>
      <c r="AE1240" s="21" t="s">
        <v>10847</v>
      </c>
      <c r="AF1240" s="21" t="s">
        <v>7334</v>
      </c>
      <c r="AG1240" s="21" t="s">
        <v>10846</v>
      </c>
      <c r="AH1240" s="21" t="s">
        <v>9061</v>
      </c>
      <c r="AI1240" s="21" t="s">
        <v>996</v>
      </c>
      <c r="AJ1240" s="21" t="s">
        <v>979</v>
      </c>
      <c r="AK1240" s="21" t="s">
        <v>979</v>
      </c>
    </row>
    <row r="1241" spans="1:37" s="22" customFormat="1" ht="90" customHeight="1">
      <c r="A1241" s="22">
        <v>2021</v>
      </c>
      <c r="B1241" s="22">
        <v>2</v>
      </c>
      <c r="C1241" s="22" t="s">
        <v>10845</v>
      </c>
      <c r="D1241" s="22" t="s">
        <v>1009</v>
      </c>
      <c r="E1241" s="22">
        <v>998966.22</v>
      </c>
      <c r="F1241" s="21" t="s">
        <v>9548</v>
      </c>
      <c r="G1241" s="21" t="s">
        <v>10844</v>
      </c>
      <c r="H1241" s="22">
        <v>32</v>
      </c>
      <c r="I1241" s="22" t="s">
        <v>30</v>
      </c>
      <c r="J1241" s="22">
        <v>24</v>
      </c>
      <c r="K1241" s="22" t="s">
        <v>605</v>
      </c>
      <c r="L1241" s="21" t="s">
        <v>1006</v>
      </c>
      <c r="M1241" s="21" t="s">
        <v>991</v>
      </c>
      <c r="N1241" s="22" t="s">
        <v>990</v>
      </c>
      <c r="O1241" s="22" t="s">
        <v>1273</v>
      </c>
      <c r="P1241" s="22" t="s">
        <v>10843</v>
      </c>
      <c r="Q1241" s="22" t="s">
        <v>1002</v>
      </c>
      <c r="R1241" s="22">
        <v>30</v>
      </c>
      <c r="S1241" s="22">
        <v>30</v>
      </c>
      <c r="T1241" s="22">
        <v>0</v>
      </c>
      <c r="U1241" s="21" t="s">
        <v>9545</v>
      </c>
      <c r="V1241" s="22">
        <v>1</v>
      </c>
      <c r="W1241" s="21" t="s">
        <v>10842</v>
      </c>
      <c r="X1241" s="47">
        <v>44291</v>
      </c>
      <c r="Y1241" s="47">
        <v>44377</v>
      </c>
      <c r="Z1241" s="22">
        <v>998966.22</v>
      </c>
      <c r="AA1241" s="22">
        <v>998966.22</v>
      </c>
      <c r="AB1241" s="22">
        <v>299689.87</v>
      </c>
      <c r="AC1241" s="22">
        <v>299689.87</v>
      </c>
      <c r="AD1241" s="22">
        <v>299689.87</v>
      </c>
      <c r="AE1241" s="21" t="s">
        <v>10841</v>
      </c>
      <c r="AF1241" s="21" t="s">
        <v>1268</v>
      </c>
      <c r="AG1241" s="21" t="s">
        <v>10840</v>
      </c>
      <c r="AH1241" s="21" t="s">
        <v>9061</v>
      </c>
      <c r="AI1241" s="21" t="s">
        <v>996</v>
      </c>
      <c r="AJ1241" s="21" t="s">
        <v>979</v>
      </c>
      <c r="AK1241" s="21" t="s">
        <v>979</v>
      </c>
    </row>
    <row r="1242" spans="1:37" s="22" customFormat="1" ht="90" customHeight="1">
      <c r="A1242" s="22">
        <v>2021</v>
      </c>
      <c r="B1242" s="22">
        <v>2</v>
      </c>
      <c r="C1242" s="22" t="s">
        <v>10839</v>
      </c>
      <c r="D1242" s="22" t="s">
        <v>1009</v>
      </c>
      <c r="E1242" s="22">
        <v>998966.22</v>
      </c>
      <c r="F1242" s="21" t="s">
        <v>9548</v>
      </c>
      <c r="G1242" s="21" t="s">
        <v>10838</v>
      </c>
      <c r="H1242" s="22">
        <v>32</v>
      </c>
      <c r="I1242" s="22" t="s">
        <v>30</v>
      </c>
      <c r="J1242" s="22">
        <v>24</v>
      </c>
      <c r="K1242" s="22" t="s">
        <v>605</v>
      </c>
      <c r="L1242" s="21" t="s">
        <v>1006</v>
      </c>
      <c r="M1242" s="21" t="s">
        <v>991</v>
      </c>
      <c r="N1242" s="22" t="s">
        <v>990</v>
      </c>
      <c r="O1242" s="22" t="s">
        <v>1273</v>
      </c>
      <c r="P1242" s="22" t="s">
        <v>10837</v>
      </c>
      <c r="Q1242" s="22" t="s">
        <v>1002</v>
      </c>
      <c r="R1242" s="22">
        <v>30</v>
      </c>
      <c r="S1242" s="22">
        <v>30</v>
      </c>
      <c r="T1242" s="22">
        <v>0</v>
      </c>
      <c r="U1242" s="21" t="s">
        <v>9545</v>
      </c>
      <c r="V1242" s="22">
        <v>1</v>
      </c>
      <c r="W1242" s="21" t="s">
        <v>10836</v>
      </c>
      <c r="X1242" s="47">
        <v>44291</v>
      </c>
      <c r="Y1242" s="47">
        <v>44377</v>
      </c>
      <c r="Z1242" s="22">
        <v>998966.22</v>
      </c>
      <c r="AA1242" s="22">
        <v>998966.22</v>
      </c>
      <c r="AB1242" s="22">
        <v>299689.87</v>
      </c>
      <c r="AC1242" s="22">
        <v>299689.87</v>
      </c>
      <c r="AD1242" s="22">
        <v>299689.87</v>
      </c>
      <c r="AE1242" s="21" t="s">
        <v>10835</v>
      </c>
      <c r="AF1242" s="21" t="s">
        <v>1268</v>
      </c>
      <c r="AG1242" s="21" t="s">
        <v>10834</v>
      </c>
      <c r="AH1242" s="21" t="s">
        <v>9061</v>
      </c>
      <c r="AI1242" s="21" t="s">
        <v>996</v>
      </c>
      <c r="AJ1242" s="21" t="s">
        <v>979</v>
      </c>
      <c r="AK1242" s="21" t="s">
        <v>979</v>
      </c>
    </row>
    <row r="1243" spans="1:37" s="22" customFormat="1" ht="90" customHeight="1">
      <c r="A1243" s="22">
        <v>2021</v>
      </c>
      <c r="B1243" s="22">
        <v>2</v>
      </c>
      <c r="C1243" s="22" t="s">
        <v>10833</v>
      </c>
      <c r="D1243" s="22" t="s">
        <v>1009</v>
      </c>
      <c r="E1243" s="22">
        <v>986823.96</v>
      </c>
      <c r="F1243" s="21" t="s">
        <v>10832</v>
      </c>
      <c r="G1243" s="21" t="s">
        <v>10831</v>
      </c>
      <c r="H1243" s="22">
        <v>32</v>
      </c>
      <c r="I1243" s="22" t="s">
        <v>30</v>
      </c>
      <c r="J1243" s="22">
        <v>13</v>
      </c>
      <c r="K1243" s="22" t="s">
        <v>230</v>
      </c>
      <c r="L1243" s="21" t="s">
        <v>1006</v>
      </c>
      <c r="M1243" s="21" t="s">
        <v>1027</v>
      </c>
      <c r="N1243" s="22" t="s">
        <v>990</v>
      </c>
      <c r="O1243" s="22" t="s">
        <v>1004</v>
      </c>
      <c r="P1243" s="22" t="s">
        <v>10830</v>
      </c>
      <c r="Q1243" s="22" t="s">
        <v>1002</v>
      </c>
      <c r="R1243" s="22">
        <v>21</v>
      </c>
      <c r="S1243" s="22">
        <v>29</v>
      </c>
      <c r="T1243" s="22">
        <v>0</v>
      </c>
      <c r="U1243" s="21" t="s">
        <v>10829</v>
      </c>
      <c r="V1243" s="22">
        <v>1</v>
      </c>
      <c r="W1243" s="21" t="s">
        <v>10828</v>
      </c>
      <c r="X1243" s="47">
        <v>44317</v>
      </c>
      <c r="Y1243" s="47">
        <v>44347</v>
      </c>
      <c r="Z1243" s="22">
        <v>986823.96</v>
      </c>
      <c r="AA1243" s="22">
        <v>986823.96</v>
      </c>
      <c r="AB1243" s="22">
        <v>986823.96</v>
      </c>
      <c r="AC1243" s="22">
        <v>295612.53000000003</v>
      </c>
      <c r="AD1243" s="22">
        <v>295612.53000000003</v>
      </c>
      <c r="AE1243" s="21" t="s">
        <v>10827</v>
      </c>
      <c r="AF1243" s="21" t="s">
        <v>4144</v>
      </c>
      <c r="AG1243" s="21" t="s">
        <v>10826</v>
      </c>
      <c r="AH1243" s="21" t="s">
        <v>9061</v>
      </c>
      <c r="AI1243" s="21" t="s">
        <v>996</v>
      </c>
      <c r="AJ1243" s="21" t="s">
        <v>979</v>
      </c>
      <c r="AK1243" s="21" t="s">
        <v>10825</v>
      </c>
    </row>
    <row r="1244" spans="1:37" s="22" customFormat="1" ht="90" customHeight="1">
      <c r="A1244" s="22">
        <v>2021</v>
      </c>
      <c r="B1244" s="22">
        <v>2</v>
      </c>
      <c r="C1244" s="22" t="s">
        <v>10824</v>
      </c>
      <c r="D1244" s="22" t="s">
        <v>1009</v>
      </c>
      <c r="E1244" s="22">
        <v>63093.47</v>
      </c>
      <c r="F1244" s="21" t="s">
        <v>9215</v>
      </c>
      <c r="G1244" s="21" t="s">
        <v>10823</v>
      </c>
      <c r="H1244" s="22">
        <v>32</v>
      </c>
      <c r="I1244" s="22" t="s">
        <v>30</v>
      </c>
      <c r="J1244" s="22">
        <v>51</v>
      </c>
      <c r="K1244" s="22" t="s">
        <v>895</v>
      </c>
      <c r="L1244" s="21" t="s">
        <v>1006</v>
      </c>
      <c r="M1244" s="21" t="s">
        <v>1047</v>
      </c>
      <c r="N1244" s="22" t="s">
        <v>990</v>
      </c>
      <c r="O1244" s="22" t="s">
        <v>1004</v>
      </c>
      <c r="P1244" s="22" t="s">
        <v>10822</v>
      </c>
      <c r="Q1244" s="22" t="s">
        <v>1002</v>
      </c>
      <c r="R1244" s="22">
        <v>1</v>
      </c>
      <c r="S1244" s="22">
        <v>0</v>
      </c>
      <c r="T1244" s="22">
        <v>0</v>
      </c>
      <c r="U1244" s="21" t="s">
        <v>9197</v>
      </c>
      <c r="V1244" s="22">
        <v>1</v>
      </c>
      <c r="W1244" s="21" t="s">
        <v>10821</v>
      </c>
      <c r="X1244" s="47">
        <v>44284</v>
      </c>
      <c r="Y1244" s="47">
        <v>44376</v>
      </c>
      <c r="Z1244" s="22">
        <v>44165.43</v>
      </c>
      <c r="AA1244" s="22">
        <v>44165.43</v>
      </c>
      <c r="AB1244" s="22">
        <v>44165.43</v>
      </c>
      <c r="AC1244" s="22">
        <v>44165.43</v>
      </c>
      <c r="AD1244" s="22">
        <v>44165.43</v>
      </c>
      <c r="AE1244" s="21" t="s">
        <v>9503</v>
      </c>
      <c r="AF1244" s="21" t="s">
        <v>9195</v>
      </c>
      <c r="AG1244" s="21" t="s">
        <v>10820</v>
      </c>
      <c r="AH1244" s="21" t="s">
        <v>9061</v>
      </c>
      <c r="AI1244" s="21" t="s">
        <v>996</v>
      </c>
      <c r="AJ1244" s="21" t="s">
        <v>979</v>
      </c>
      <c r="AK1244" s="21" t="s">
        <v>979</v>
      </c>
    </row>
    <row r="1245" spans="1:37" s="22" customFormat="1" ht="90" customHeight="1">
      <c r="A1245" s="22">
        <v>2021</v>
      </c>
      <c r="B1245" s="22">
        <v>2</v>
      </c>
      <c r="C1245" s="22" t="s">
        <v>10819</v>
      </c>
      <c r="D1245" s="22" t="s">
        <v>1009</v>
      </c>
      <c r="E1245" s="22">
        <v>273976.59999999998</v>
      </c>
      <c r="F1245" s="21" t="s">
        <v>10818</v>
      </c>
      <c r="G1245" s="21" t="s">
        <v>10817</v>
      </c>
      <c r="H1245" s="22">
        <v>32</v>
      </c>
      <c r="I1245" s="22" t="s">
        <v>30</v>
      </c>
      <c r="J1245" s="22">
        <v>26</v>
      </c>
      <c r="K1245" s="22" t="s">
        <v>619</v>
      </c>
      <c r="L1245" s="21" t="s">
        <v>1006</v>
      </c>
      <c r="M1245" s="21" t="s">
        <v>1005</v>
      </c>
      <c r="N1245" s="22" t="s">
        <v>990</v>
      </c>
      <c r="O1245" s="22" t="s">
        <v>1941</v>
      </c>
      <c r="P1245" s="22" t="s">
        <v>10816</v>
      </c>
      <c r="Q1245" s="22" t="s">
        <v>1002</v>
      </c>
      <c r="R1245" s="22">
        <v>40</v>
      </c>
      <c r="S1245" s="22">
        <v>36</v>
      </c>
      <c r="T1245" s="22">
        <v>0</v>
      </c>
      <c r="U1245" s="21" t="s">
        <v>1015</v>
      </c>
      <c r="V1245" s="22">
        <v>1</v>
      </c>
      <c r="W1245" s="21" t="s">
        <v>10815</v>
      </c>
      <c r="X1245" s="47">
        <v>44259</v>
      </c>
      <c r="Y1245" s="47">
        <v>44286</v>
      </c>
      <c r="Z1245" s="22">
        <v>273976.59999999998</v>
      </c>
      <c r="AA1245" s="22">
        <v>273976.59999999998</v>
      </c>
      <c r="AB1245" s="22">
        <v>273976.3</v>
      </c>
      <c r="AC1245" s="22">
        <v>273976.3</v>
      </c>
      <c r="AD1245" s="22">
        <v>273976.3</v>
      </c>
      <c r="AE1245" s="21" t="s">
        <v>10814</v>
      </c>
      <c r="AF1245" s="21" t="s">
        <v>1012</v>
      </c>
      <c r="AG1245" s="21" t="s">
        <v>10813</v>
      </c>
      <c r="AH1245" s="21" t="s">
        <v>9061</v>
      </c>
      <c r="AI1245" s="21" t="s">
        <v>996</v>
      </c>
      <c r="AJ1245" s="21" t="s">
        <v>979</v>
      </c>
      <c r="AK1245" s="21" t="s">
        <v>8150</v>
      </c>
    </row>
    <row r="1246" spans="1:37" s="22" customFormat="1" ht="90" customHeight="1">
      <c r="A1246" s="22">
        <v>2021</v>
      </c>
      <c r="B1246" s="22">
        <v>2</v>
      </c>
      <c r="C1246" s="22" t="s">
        <v>10812</v>
      </c>
      <c r="D1246" s="22" t="s">
        <v>1009</v>
      </c>
      <c r="E1246" s="22">
        <v>12375</v>
      </c>
      <c r="F1246" s="21" t="s">
        <v>1178</v>
      </c>
      <c r="G1246" s="21" t="s">
        <v>10811</v>
      </c>
      <c r="H1246" s="22">
        <v>32</v>
      </c>
      <c r="I1246" s="22" t="s">
        <v>30</v>
      </c>
      <c r="J1246" s="22">
        <v>51</v>
      </c>
      <c r="K1246" s="22" t="s">
        <v>895</v>
      </c>
      <c r="L1246" s="21" t="s">
        <v>1006</v>
      </c>
      <c r="M1246" s="21" t="s">
        <v>1047</v>
      </c>
      <c r="N1246" s="22" t="s">
        <v>990</v>
      </c>
      <c r="O1246" s="22" t="s">
        <v>1004</v>
      </c>
      <c r="P1246" s="22" t="s">
        <v>10810</v>
      </c>
      <c r="Q1246" s="22" t="s">
        <v>1002</v>
      </c>
      <c r="R1246" s="22">
        <v>2</v>
      </c>
      <c r="S1246" s="22">
        <v>1</v>
      </c>
      <c r="T1246" s="22">
        <v>0</v>
      </c>
      <c r="U1246" s="21" t="s">
        <v>1175</v>
      </c>
      <c r="V1246" s="22">
        <v>1</v>
      </c>
      <c r="W1246" s="21" t="s">
        <v>10809</v>
      </c>
      <c r="X1246" s="47">
        <v>44284</v>
      </c>
      <c r="Y1246" s="47">
        <v>44376</v>
      </c>
      <c r="Z1246" s="22">
        <v>3712.5</v>
      </c>
      <c r="AA1246" s="22">
        <v>3712.5</v>
      </c>
      <c r="AB1246" s="22">
        <v>3712.5</v>
      </c>
      <c r="AC1246" s="22">
        <v>3712.5</v>
      </c>
      <c r="AD1246" s="22">
        <v>3712.5</v>
      </c>
      <c r="AE1246" s="21" t="s">
        <v>9482</v>
      </c>
      <c r="AF1246" s="21" t="s">
        <v>10803</v>
      </c>
      <c r="AG1246" s="21" t="s">
        <v>10808</v>
      </c>
      <c r="AH1246" s="21" t="s">
        <v>9061</v>
      </c>
      <c r="AI1246" s="21" t="s">
        <v>996</v>
      </c>
      <c r="AJ1246" s="21" t="s">
        <v>979</v>
      </c>
      <c r="AK1246" s="21" t="s">
        <v>979</v>
      </c>
    </row>
    <row r="1247" spans="1:37" s="22" customFormat="1" ht="90" customHeight="1">
      <c r="A1247" s="22">
        <v>2021</v>
      </c>
      <c r="B1247" s="22">
        <v>2</v>
      </c>
      <c r="C1247" s="22" t="s">
        <v>10807</v>
      </c>
      <c r="D1247" s="22" t="s">
        <v>1009</v>
      </c>
      <c r="E1247" s="22">
        <v>12375</v>
      </c>
      <c r="F1247" s="21" t="s">
        <v>1178</v>
      </c>
      <c r="G1247" s="21" t="s">
        <v>10806</v>
      </c>
      <c r="H1247" s="22">
        <v>32</v>
      </c>
      <c r="I1247" s="22" t="s">
        <v>30</v>
      </c>
      <c r="J1247" s="22">
        <v>51</v>
      </c>
      <c r="K1247" s="22" t="s">
        <v>895</v>
      </c>
      <c r="L1247" s="21" t="s">
        <v>1006</v>
      </c>
      <c r="M1247" s="21" t="s">
        <v>1047</v>
      </c>
      <c r="N1247" s="22" t="s">
        <v>990</v>
      </c>
      <c r="O1247" s="22" t="s">
        <v>1004</v>
      </c>
      <c r="P1247" s="22" t="s">
        <v>10805</v>
      </c>
      <c r="Q1247" s="22" t="s">
        <v>1002</v>
      </c>
      <c r="R1247" s="22">
        <v>2</v>
      </c>
      <c r="S1247" s="22">
        <v>1</v>
      </c>
      <c r="T1247" s="22">
        <v>0</v>
      </c>
      <c r="U1247" s="21" t="s">
        <v>1175</v>
      </c>
      <c r="V1247" s="22">
        <v>1</v>
      </c>
      <c r="W1247" s="21" t="s">
        <v>10804</v>
      </c>
      <c r="X1247" s="47">
        <v>44284</v>
      </c>
      <c r="Y1247" s="47">
        <v>44376</v>
      </c>
      <c r="Z1247" s="22">
        <v>3712.5</v>
      </c>
      <c r="AA1247" s="22">
        <v>3712.5</v>
      </c>
      <c r="AB1247" s="22">
        <v>3712.5</v>
      </c>
      <c r="AC1247" s="22">
        <v>3712.5</v>
      </c>
      <c r="AD1247" s="22">
        <v>3712.5</v>
      </c>
      <c r="AE1247" s="21" t="s">
        <v>9482</v>
      </c>
      <c r="AF1247" s="21" t="s">
        <v>10803</v>
      </c>
      <c r="AG1247" s="21" t="s">
        <v>10802</v>
      </c>
      <c r="AH1247" s="21" t="s">
        <v>9061</v>
      </c>
      <c r="AI1247" s="21" t="s">
        <v>996</v>
      </c>
      <c r="AJ1247" s="21" t="s">
        <v>979</v>
      </c>
      <c r="AK1247" s="21" t="s">
        <v>979</v>
      </c>
    </row>
    <row r="1248" spans="1:37" s="22" customFormat="1" ht="90" customHeight="1">
      <c r="A1248" s="22">
        <v>2021</v>
      </c>
      <c r="B1248" s="22">
        <v>2</v>
      </c>
      <c r="C1248" s="22" t="s">
        <v>10801</v>
      </c>
      <c r="D1248" s="22" t="s">
        <v>1009</v>
      </c>
      <c r="E1248" s="22">
        <v>30973</v>
      </c>
      <c r="F1248" s="21" t="s">
        <v>9469</v>
      </c>
      <c r="G1248" s="21" t="s">
        <v>10800</v>
      </c>
      <c r="H1248" s="22">
        <v>32</v>
      </c>
      <c r="I1248" s="22" t="s">
        <v>30</v>
      </c>
      <c r="J1248" s="22">
        <v>49</v>
      </c>
      <c r="K1248" s="22" t="s">
        <v>865</v>
      </c>
      <c r="L1248" s="21" t="s">
        <v>1006</v>
      </c>
      <c r="M1248" s="21" t="s">
        <v>1047</v>
      </c>
      <c r="N1248" s="22" t="s">
        <v>990</v>
      </c>
      <c r="O1248" s="22" t="s">
        <v>9467</v>
      </c>
      <c r="P1248" s="22" t="s">
        <v>10799</v>
      </c>
      <c r="Q1248" s="22" t="s">
        <v>1002</v>
      </c>
      <c r="R1248" s="22">
        <v>2</v>
      </c>
      <c r="S1248" s="22">
        <v>1</v>
      </c>
      <c r="T1248" s="22">
        <v>0</v>
      </c>
      <c r="U1248" s="21" t="s">
        <v>9197</v>
      </c>
      <c r="V1248" s="22">
        <v>1</v>
      </c>
      <c r="W1248" s="21" t="s">
        <v>10798</v>
      </c>
      <c r="X1248" s="47">
        <v>44260</v>
      </c>
      <c r="Y1248" s="47">
        <v>44316</v>
      </c>
      <c r="Z1248" s="22">
        <v>30973</v>
      </c>
      <c r="AA1248" s="22">
        <v>30973</v>
      </c>
      <c r="AB1248" s="22">
        <v>30973</v>
      </c>
      <c r="AC1248" s="22">
        <v>30973</v>
      </c>
      <c r="AD1248" s="22">
        <v>30973</v>
      </c>
      <c r="AE1248" s="21" t="s">
        <v>10797</v>
      </c>
      <c r="AF1248" s="21" t="s">
        <v>9463</v>
      </c>
      <c r="AG1248" s="21" t="s">
        <v>10796</v>
      </c>
      <c r="AH1248" s="21" t="s">
        <v>9061</v>
      </c>
      <c r="AI1248" s="21" t="s">
        <v>996</v>
      </c>
      <c r="AJ1248" s="21" t="s">
        <v>979</v>
      </c>
      <c r="AK1248" s="21" t="s">
        <v>979</v>
      </c>
    </row>
    <row r="1249" spans="1:37" s="22" customFormat="1" ht="90" customHeight="1">
      <c r="A1249" s="22">
        <v>2021</v>
      </c>
      <c r="B1249" s="22">
        <v>2</v>
      </c>
      <c r="C1249" s="22" t="s">
        <v>10795</v>
      </c>
      <c r="D1249" s="22" t="s">
        <v>1009</v>
      </c>
      <c r="E1249" s="22">
        <v>30973</v>
      </c>
      <c r="F1249" s="21" t="s">
        <v>9469</v>
      </c>
      <c r="G1249" s="21" t="s">
        <v>10794</v>
      </c>
      <c r="H1249" s="22">
        <v>32</v>
      </c>
      <c r="I1249" s="22" t="s">
        <v>30</v>
      </c>
      <c r="J1249" s="22">
        <v>49</v>
      </c>
      <c r="K1249" s="22" t="s">
        <v>865</v>
      </c>
      <c r="L1249" s="21" t="s">
        <v>1006</v>
      </c>
      <c r="M1249" s="21" t="s">
        <v>1047</v>
      </c>
      <c r="N1249" s="22" t="s">
        <v>990</v>
      </c>
      <c r="O1249" s="22" t="s">
        <v>9467</v>
      </c>
      <c r="P1249" s="22" t="s">
        <v>10793</v>
      </c>
      <c r="Q1249" s="22" t="s">
        <v>1002</v>
      </c>
      <c r="R1249" s="22">
        <v>1</v>
      </c>
      <c r="S1249" s="22">
        <v>1</v>
      </c>
      <c r="T1249" s="22">
        <v>0</v>
      </c>
      <c r="U1249" s="21" t="s">
        <v>9197</v>
      </c>
      <c r="V1249" s="22">
        <v>1</v>
      </c>
      <c r="W1249" s="21" t="s">
        <v>10792</v>
      </c>
      <c r="X1249" s="47">
        <v>44260</v>
      </c>
      <c r="Y1249" s="47">
        <v>44316</v>
      </c>
      <c r="Z1249" s="22">
        <v>30973</v>
      </c>
      <c r="AA1249" s="22">
        <v>30973</v>
      </c>
      <c r="AB1249" s="22">
        <v>30973</v>
      </c>
      <c r="AC1249" s="22">
        <v>30973</v>
      </c>
      <c r="AD1249" s="22">
        <v>30973</v>
      </c>
      <c r="AE1249" s="21" t="s">
        <v>10791</v>
      </c>
      <c r="AF1249" s="21" t="s">
        <v>9463</v>
      </c>
      <c r="AG1249" s="21" t="s">
        <v>10790</v>
      </c>
      <c r="AH1249" s="21" t="s">
        <v>9061</v>
      </c>
      <c r="AI1249" s="21" t="s">
        <v>996</v>
      </c>
      <c r="AJ1249" s="21" t="s">
        <v>979</v>
      </c>
      <c r="AK1249" s="21" t="s">
        <v>979</v>
      </c>
    </row>
    <row r="1250" spans="1:37" s="22" customFormat="1" ht="90" customHeight="1">
      <c r="A1250" s="22">
        <v>2021</v>
      </c>
      <c r="B1250" s="22">
        <v>2</v>
      </c>
      <c r="C1250" s="22" t="s">
        <v>10789</v>
      </c>
      <c r="D1250" s="22" t="s">
        <v>1009</v>
      </c>
      <c r="E1250" s="22">
        <v>12660</v>
      </c>
      <c r="F1250" s="21" t="s">
        <v>1218</v>
      </c>
      <c r="G1250" s="21" t="s">
        <v>10788</v>
      </c>
      <c r="H1250" s="22">
        <v>32</v>
      </c>
      <c r="I1250" s="22" t="s">
        <v>30</v>
      </c>
      <c r="J1250" s="22">
        <v>51</v>
      </c>
      <c r="K1250" s="22" t="s">
        <v>895</v>
      </c>
      <c r="L1250" s="21" t="s">
        <v>1006</v>
      </c>
      <c r="M1250" s="21" t="s">
        <v>1047</v>
      </c>
      <c r="N1250" s="22" t="s">
        <v>990</v>
      </c>
      <c r="O1250" s="22" t="s">
        <v>1004</v>
      </c>
      <c r="P1250" s="22" t="s">
        <v>10787</v>
      </c>
      <c r="Q1250" s="22" t="s">
        <v>1002</v>
      </c>
      <c r="R1250" s="22">
        <v>1</v>
      </c>
      <c r="S1250" s="22">
        <v>1</v>
      </c>
      <c r="T1250" s="22">
        <v>0</v>
      </c>
      <c r="U1250" s="21" t="s">
        <v>9403</v>
      </c>
      <c r="V1250" s="22">
        <v>1</v>
      </c>
      <c r="W1250" s="21" t="s">
        <v>10786</v>
      </c>
      <c r="X1250" s="47">
        <v>44284</v>
      </c>
      <c r="Y1250" s="47">
        <v>44376</v>
      </c>
      <c r="Z1250" s="22">
        <v>3798</v>
      </c>
      <c r="AA1250" s="22">
        <v>3798</v>
      </c>
      <c r="AB1250" s="22">
        <v>3798</v>
      </c>
      <c r="AC1250" s="22">
        <v>3798</v>
      </c>
      <c r="AD1250" s="22">
        <v>3798</v>
      </c>
      <c r="AE1250" s="21" t="s">
        <v>9482</v>
      </c>
      <c r="AF1250" s="21" t="s">
        <v>9281</v>
      </c>
      <c r="AG1250" s="21" t="s">
        <v>10785</v>
      </c>
      <c r="AH1250" s="21" t="s">
        <v>9061</v>
      </c>
      <c r="AI1250" s="21" t="s">
        <v>996</v>
      </c>
      <c r="AJ1250" s="21" t="s">
        <v>979</v>
      </c>
      <c r="AK1250" s="21" t="s">
        <v>979</v>
      </c>
    </row>
    <row r="1251" spans="1:37" s="22" customFormat="1" ht="90" customHeight="1">
      <c r="A1251" s="22">
        <v>2021</v>
      </c>
      <c r="B1251" s="22">
        <v>2</v>
      </c>
      <c r="C1251" s="22" t="s">
        <v>10784</v>
      </c>
      <c r="D1251" s="22" t="s">
        <v>1009</v>
      </c>
      <c r="E1251" s="22">
        <v>12660</v>
      </c>
      <c r="F1251" s="21" t="s">
        <v>1218</v>
      </c>
      <c r="G1251" s="21" t="s">
        <v>10783</v>
      </c>
      <c r="H1251" s="22">
        <v>32</v>
      </c>
      <c r="I1251" s="22" t="s">
        <v>30</v>
      </c>
      <c r="J1251" s="22">
        <v>51</v>
      </c>
      <c r="K1251" s="22" t="s">
        <v>895</v>
      </c>
      <c r="L1251" s="21" t="s">
        <v>1006</v>
      </c>
      <c r="M1251" s="21" t="s">
        <v>1047</v>
      </c>
      <c r="N1251" s="22" t="s">
        <v>990</v>
      </c>
      <c r="O1251" s="22" t="s">
        <v>1004</v>
      </c>
      <c r="P1251" s="22" t="s">
        <v>10782</v>
      </c>
      <c r="Q1251" s="22" t="s">
        <v>1002</v>
      </c>
      <c r="R1251" s="22">
        <v>2</v>
      </c>
      <c r="S1251" s="22">
        <v>0</v>
      </c>
      <c r="T1251" s="22">
        <v>0</v>
      </c>
      <c r="U1251" s="21" t="s">
        <v>9403</v>
      </c>
      <c r="V1251" s="22">
        <v>1</v>
      </c>
      <c r="W1251" s="21" t="s">
        <v>10781</v>
      </c>
      <c r="X1251" s="47">
        <v>44284</v>
      </c>
      <c r="Y1251" s="47">
        <v>44376</v>
      </c>
      <c r="Z1251" s="22">
        <v>3798</v>
      </c>
      <c r="AA1251" s="22">
        <v>3798</v>
      </c>
      <c r="AB1251" s="22">
        <v>3798</v>
      </c>
      <c r="AC1251" s="22">
        <v>3798</v>
      </c>
      <c r="AD1251" s="22">
        <v>3798</v>
      </c>
      <c r="AE1251" s="21" t="s">
        <v>9482</v>
      </c>
      <c r="AF1251" s="21" t="s">
        <v>9281</v>
      </c>
      <c r="AG1251" s="21" t="s">
        <v>10780</v>
      </c>
      <c r="AH1251" s="21" t="s">
        <v>9061</v>
      </c>
      <c r="AI1251" s="21" t="s">
        <v>996</v>
      </c>
      <c r="AJ1251" s="21" t="s">
        <v>979</v>
      </c>
      <c r="AK1251" s="21" t="s">
        <v>979</v>
      </c>
    </row>
    <row r="1252" spans="1:37" s="22" customFormat="1" ht="90" customHeight="1">
      <c r="A1252" s="22">
        <v>2021</v>
      </c>
      <c r="B1252" s="22">
        <v>2</v>
      </c>
      <c r="C1252" s="22" t="s">
        <v>10779</v>
      </c>
      <c r="D1252" s="22" t="s">
        <v>1009</v>
      </c>
      <c r="E1252" s="22">
        <v>30973</v>
      </c>
      <c r="F1252" s="21" t="s">
        <v>9469</v>
      </c>
      <c r="G1252" s="21" t="s">
        <v>10778</v>
      </c>
      <c r="H1252" s="22">
        <v>32</v>
      </c>
      <c r="I1252" s="22" t="s">
        <v>30</v>
      </c>
      <c r="J1252" s="22">
        <v>49</v>
      </c>
      <c r="K1252" s="22" t="s">
        <v>865</v>
      </c>
      <c r="L1252" s="21" t="s">
        <v>1006</v>
      </c>
      <c r="M1252" s="21" t="s">
        <v>1047</v>
      </c>
      <c r="N1252" s="22" t="s">
        <v>990</v>
      </c>
      <c r="O1252" s="22" t="s">
        <v>9467</v>
      </c>
      <c r="P1252" s="22" t="s">
        <v>10777</v>
      </c>
      <c r="Q1252" s="22" t="s">
        <v>1002</v>
      </c>
      <c r="R1252" s="22">
        <v>3</v>
      </c>
      <c r="S1252" s="22">
        <v>2</v>
      </c>
      <c r="T1252" s="22">
        <v>0</v>
      </c>
      <c r="U1252" s="21" t="s">
        <v>9197</v>
      </c>
      <c r="V1252" s="22">
        <v>1</v>
      </c>
      <c r="W1252" s="21" t="s">
        <v>10776</v>
      </c>
      <c r="X1252" s="47">
        <v>44260</v>
      </c>
      <c r="Y1252" s="47">
        <v>44316</v>
      </c>
      <c r="Z1252" s="22">
        <v>30973</v>
      </c>
      <c r="AA1252" s="22">
        <v>30973</v>
      </c>
      <c r="AB1252" s="22">
        <v>30973</v>
      </c>
      <c r="AC1252" s="22">
        <v>30973</v>
      </c>
      <c r="AD1252" s="22">
        <v>30973</v>
      </c>
      <c r="AE1252" s="21" t="s">
        <v>10775</v>
      </c>
      <c r="AF1252" s="21" t="s">
        <v>9463</v>
      </c>
      <c r="AG1252" s="21" t="s">
        <v>10774</v>
      </c>
      <c r="AH1252" s="21" t="s">
        <v>9061</v>
      </c>
      <c r="AI1252" s="21" t="s">
        <v>996</v>
      </c>
      <c r="AJ1252" s="21" t="s">
        <v>979</v>
      </c>
      <c r="AK1252" s="21" t="s">
        <v>979</v>
      </c>
    </row>
    <row r="1253" spans="1:37" s="22" customFormat="1" ht="90" customHeight="1">
      <c r="A1253" s="22">
        <v>2021</v>
      </c>
      <c r="B1253" s="22">
        <v>2</v>
      </c>
      <c r="C1253" s="22" t="s">
        <v>10773</v>
      </c>
      <c r="D1253" s="22" t="s">
        <v>1009</v>
      </c>
      <c r="E1253" s="22">
        <v>156806.39999999999</v>
      </c>
      <c r="F1253" s="21" t="s">
        <v>9460</v>
      </c>
      <c r="G1253" s="21" t="s">
        <v>10772</v>
      </c>
      <c r="H1253" s="22">
        <v>32</v>
      </c>
      <c r="I1253" s="22" t="s">
        <v>30</v>
      </c>
      <c r="J1253" s="22">
        <v>51</v>
      </c>
      <c r="K1253" s="22" t="s">
        <v>895</v>
      </c>
      <c r="L1253" s="21" t="s">
        <v>1006</v>
      </c>
      <c r="M1253" s="21" t="s">
        <v>1047</v>
      </c>
      <c r="N1253" s="22" t="s">
        <v>990</v>
      </c>
      <c r="O1253" s="22" t="s">
        <v>1004</v>
      </c>
      <c r="P1253" s="22" t="s">
        <v>10771</v>
      </c>
      <c r="Q1253" s="22" t="s">
        <v>1002</v>
      </c>
      <c r="R1253" s="22">
        <v>8</v>
      </c>
      <c r="S1253" s="22">
        <v>4</v>
      </c>
      <c r="T1253" s="22">
        <v>0</v>
      </c>
      <c r="U1253" s="21" t="s">
        <v>10711</v>
      </c>
      <c r="V1253" s="22">
        <v>1</v>
      </c>
      <c r="W1253" s="21" t="s">
        <v>10770</v>
      </c>
      <c r="X1253" s="47">
        <v>44284</v>
      </c>
      <c r="Y1253" s="47">
        <v>44376</v>
      </c>
      <c r="Z1253" s="22">
        <v>89379.65</v>
      </c>
      <c r="AA1253" s="22">
        <v>89379.65</v>
      </c>
      <c r="AB1253" s="22">
        <v>89379.65</v>
      </c>
      <c r="AC1253" s="22">
        <v>89379.65</v>
      </c>
      <c r="AD1253" s="22">
        <v>89379.65</v>
      </c>
      <c r="AE1253" s="21" t="s">
        <v>9455</v>
      </c>
      <c r="AF1253" s="21" t="s">
        <v>10769</v>
      </c>
      <c r="AG1253" s="21" t="s">
        <v>10768</v>
      </c>
      <c r="AH1253" s="21" t="s">
        <v>9061</v>
      </c>
      <c r="AI1253" s="21" t="s">
        <v>996</v>
      </c>
      <c r="AJ1253" s="21" t="s">
        <v>979</v>
      </c>
      <c r="AK1253" s="21" t="s">
        <v>979</v>
      </c>
    </row>
    <row r="1254" spans="1:37" s="22" customFormat="1" ht="90" customHeight="1">
      <c r="A1254" s="22">
        <v>2021</v>
      </c>
      <c r="B1254" s="22">
        <v>2</v>
      </c>
      <c r="C1254" s="22" t="s">
        <v>10767</v>
      </c>
      <c r="D1254" s="22" t="s">
        <v>1009</v>
      </c>
      <c r="E1254" s="22">
        <v>30973</v>
      </c>
      <c r="F1254" s="21" t="s">
        <v>9469</v>
      </c>
      <c r="G1254" s="21" t="s">
        <v>10766</v>
      </c>
      <c r="H1254" s="22">
        <v>32</v>
      </c>
      <c r="I1254" s="22" t="s">
        <v>30</v>
      </c>
      <c r="J1254" s="22">
        <v>49</v>
      </c>
      <c r="K1254" s="22" t="s">
        <v>865</v>
      </c>
      <c r="L1254" s="21" t="s">
        <v>1006</v>
      </c>
      <c r="M1254" s="21" t="s">
        <v>1047</v>
      </c>
      <c r="N1254" s="22" t="s">
        <v>990</v>
      </c>
      <c r="O1254" s="22" t="s">
        <v>9467</v>
      </c>
      <c r="P1254" s="22" t="s">
        <v>10765</v>
      </c>
      <c r="Q1254" s="22" t="s">
        <v>1002</v>
      </c>
      <c r="R1254" s="22">
        <v>3</v>
      </c>
      <c r="S1254" s="22">
        <v>2</v>
      </c>
      <c r="T1254" s="22">
        <v>0</v>
      </c>
      <c r="U1254" s="21" t="s">
        <v>9197</v>
      </c>
      <c r="V1254" s="22">
        <v>1</v>
      </c>
      <c r="W1254" s="21" t="s">
        <v>10764</v>
      </c>
      <c r="X1254" s="47">
        <v>44260</v>
      </c>
      <c r="Y1254" s="47">
        <v>44316</v>
      </c>
      <c r="Z1254" s="22">
        <v>30973</v>
      </c>
      <c r="AA1254" s="22">
        <v>30973</v>
      </c>
      <c r="AB1254" s="22">
        <v>30973</v>
      </c>
      <c r="AC1254" s="22">
        <v>30973</v>
      </c>
      <c r="AD1254" s="22">
        <v>30973</v>
      </c>
      <c r="AE1254" s="21" t="s">
        <v>10763</v>
      </c>
      <c r="AF1254" s="21" t="s">
        <v>9463</v>
      </c>
      <c r="AG1254" s="21" t="s">
        <v>10762</v>
      </c>
      <c r="AH1254" s="21" t="s">
        <v>9061</v>
      </c>
      <c r="AI1254" s="21" t="s">
        <v>996</v>
      </c>
      <c r="AJ1254" s="21" t="s">
        <v>979</v>
      </c>
      <c r="AK1254" s="21" t="s">
        <v>979</v>
      </c>
    </row>
    <row r="1255" spans="1:37" s="22" customFormat="1" ht="90" customHeight="1">
      <c r="A1255" s="22">
        <v>2021</v>
      </c>
      <c r="B1255" s="22">
        <v>2</v>
      </c>
      <c r="C1255" s="22" t="s">
        <v>10761</v>
      </c>
      <c r="D1255" s="22" t="s">
        <v>1009</v>
      </c>
      <c r="E1255" s="22">
        <v>53798.49</v>
      </c>
      <c r="F1255" s="21" t="s">
        <v>10760</v>
      </c>
      <c r="G1255" s="21" t="s">
        <v>10759</v>
      </c>
      <c r="H1255" s="22">
        <v>32</v>
      </c>
      <c r="I1255" s="22" t="s">
        <v>30</v>
      </c>
      <c r="J1255" s="22">
        <v>39</v>
      </c>
      <c r="K1255" s="22" t="s">
        <v>743</v>
      </c>
      <c r="L1255" s="21" t="s">
        <v>1006</v>
      </c>
      <c r="M1255" s="21" t="s">
        <v>1005</v>
      </c>
      <c r="N1255" s="22" t="s">
        <v>990</v>
      </c>
      <c r="O1255" s="22" t="s">
        <v>1631</v>
      </c>
      <c r="P1255" s="22" t="s">
        <v>10758</v>
      </c>
      <c r="Q1255" s="22" t="s">
        <v>1002</v>
      </c>
      <c r="R1255" s="22">
        <v>2</v>
      </c>
      <c r="S1255" s="22">
        <v>2</v>
      </c>
      <c r="T1255" s="22">
        <v>0</v>
      </c>
      <c r="U1255" s="21" t="s">
        <v>10757</v>
      </c>
      <c r="V1255" s="22">
        <v>1</v>
      </c>
      <c r="W1255" s="21" t="s">
        <v>10756</v>
      </c>
      <c r="X1255" s="47">
        <v>44287</v>
      </c>
      <c r="Y1255" s="47">
        <v>44302</v>
      </c>
      <c r="Z1255" s="22">
        <v>0</v>
      </c>
      <c r="AA1255" s="22">
        <v>0</v>
      </c>
      <c r="AB1255" s="22">
        <v>0</v>
      </c>
      <c r="AC1255" s="22">
        <v>0</v>
      </c>
      <c r="AD1255" s="22">
        <v>0</v>
      </c>
      <c r="AE1255" s="21" t="s">
        <v>984</v>
      </c>
      <c r="AF1255" s="21" t="s">
        <v>9297</v>
      </c>
      <c r="AG1255" s="21" t="s">
        <v>10755</v>
      </c>
      <c r="AH1255" s="21" t="s">
        <v>9061</v>
      </c>
      <c r="AI1255" s="21" t="s">
        <v>996</v>
      </c>
      <c r="AJ1255" s="21" t="s">
        <v>979</v>
      </c>
      <c r="AK1255" s="21" t="s">
        <v>979</v>
      </c>
    </row>
    <row r="1256" spans="1:37" s="22" customFormat="1" ht="90" customHeight="1">
      <c r="A1256" s="22">
        <v>2021</v>
      </c>
      <c r="B1256" s="22">
        <v>2</v>
      </c>
      <c r="C1256" s="22" t="s">
        <v>10754</v>
      </c>
      <c r="D1256" s="22" t="s">
        <v>1009</v>
      </c>
      <c r="E1256" s="22">
        <v>244082.34</v>
      </c>
      <c r="F1256" s="21" t="s">
        <v>10753</v>
      </c>
      <c r="G1256" s="21" t="s">
        <v>10752</v>
      </c>
      <c r="H1256" s="22">
        <v>32</v>
      </c>
      <c r="I1256" s="22" t="s">
        <v>30</v>
      </c>
      <c r="J1256" s="22">
        <v>56</v>
      </c>
      <c r="K1256" s="22" t="s">
        <v>30</v>
      </c>
      <c r="L1256" s="21" t="s">
        <v>1006</v>
      </c>
      <c r="M1256" s="21" t="s">
        <v>1005</v>
      </c>
      <c r="N1256" s="22" t="s">
        <v>990</v>
      </c>
      <c r="O1256" s="22" t="s">
        <v>2068</v>
      </c>
      <c r="P1256" s="22" t="s">
        <v>10751</v>
      </c>
      <c r="Q1256" s="22" t="s">
        <v>1002</v>
      </c>
      <c r="R1256" s="22">
        <v>3</v>
      </c>
      <c r="S1256" s="22">
        <v>1</v>
      </c>
      <c r="T1256" s="22">
        <v>0</v>
      </c>
      <c r="U1256" s="21" t="s">
        <v>8172</v>
      </c>
      <c r="V1256" s="22">
        <v>1</v>
      </c>
      <c r="W1256" s="21" t="s">
        <v>10750</v>
      </c>
      <c r="X1256" s="47">
        <v>44331</v>
      </c>
      <c r="Y1256" s="47">
        <v>44423</v>
      </c>
      <c r="Z1256" s="22">
        <v>244082.34</v>
      </c>
      <c r="AA1256" s="22">
        <v>244082.34</v>
      </c>
      <c r="AB1256" s="22">
        <v>73224</v>
      </c>
      <c r="AC1256" s="22">
        <v>73224</v>
      </c>
      <c r="AD1256" s="22">
        <v>73224</v>
      </c>
      <c r="AE1256" s="21" t="s">
        <v>10749</v>
      </c>
      <c r="AF1256" s="21" t="s">
        <v>9330</v>
      </c>
      <c r="AG1256" s="21" t="s">
        <v>10748</v>
      </c>
      <c r="AH1256" s="21" t="s">
        <v>9061</v>
      </c>
      <c r="AI1256" s="21" t="s">
        <v>996</v>
      </c>
      <c r="AJ1256" s="21" t="s">
        <v>979</v>
      </c>
      <c r="AK1256" s="21" t="s">
        <v>979</v>
      </c>
    </row>
    <row r="1257" spans="1:37" s="22" customFormat="1" ht="90" customHeight="1">
      <c r="A1257" s="22">
        <v>2021</v>
      </c>
      <c r="B1257" s="22">
        <v>2</v>
      </c>
      <c r="C1257" s="22" t="s">
        <v>10747</v>
      </c>
      <c r="D1257" s="22" t="s">
        <v>1009</v>
      </c>
      <c r="E1257" s="22">
        <v>2390463</v>
      </c>
      <c r="F1257" s="21" t="s">
        <v>10746</v>
      </c>
      <c r="G1257" s="21" t="s">
        <v>10745</v>
      </c>
      <c r="H1257" s="22">
        <v>32</v>
      </c>
      <c r="I1257" s="22" t="s">
        <v>30</v>
      </c>
      <c r="J1257" s="22">
        <v>14</v>
      </c>
      <c r="K1257" s="22" t="s">
        <v>238</v>
      </c>
      <c r="L1257" s="21" t="s">
        <v>1006</v>
      </c>
      <c r="M1257" s="21" t="s">
        <v>1027</v>
      </c>
      <c r="N1257" s="22" t="s">
        <v>990</v>
      </c>
      <c r="O1257" s="22" t="s">
        <v>1004</v>
      </c>
      <c r="P1257" s="22" t="s">
        <v>10744</v>
      </c>
      <c r="Q1257" s="22" t="s">
        <v>1002</v>
      </c>
      <c r="R1257" s="22">
        <v>35</v>
      </c>
      <c r="S1257" s="22">
        <v>15</v>
      </c>
      <c r="T1257" s="22">
        <v>0</v>
      </c>
      <c r="U1257" s="21" t="s">
        <v>5396</v>
      </c>
      <c r="V1257" s="22">
        <v>1</v>
      </c>
      <c r="W1257" s="21" t="s">
        <v>10743</v>
      </c>
      <c r="X1257" s="47">
        <v>44239</v>
      </c>
      <c r="Y1257" s="47">
        <v>44286</v>
      </c>
      <c r="Z1257" s="22">
        <v>2390463</v>
      </c>
      <c r="AA1257" s="22">
        <v>2390463</v>
      </c>
      <c r="AB1257" s="22">
        <v>2276193.31</v>
      </c>
      <c r="AC1257" s="22">
        <v>2276193.31</v>
      </c>
      <c r="AD1257" s="22">
        <v>2276193.31</v>
      </c>
      <c r="AE1257" s="21" t="s">
        <v>10742</v>
      </c>
      <c r="AF1257" s="21" t="s">
        <v>5393</v>
      </c>
      <c r="AG1257" s="21" t="s">
        <v>10741</v>
      </c>
      <c r="AH1257" s="21" t="s">
        <v>9061</v>
      </c>
      <c r="AI1257" s="21" t="s">
        <v>996</v>
      </c>
      <c r="AJ1257" s="21" t="s">
        <v>979</v>
      </c>
      <c r="AK1257" s="21" t="s">
        <v>979</v>
      </c>
    </row>
    <row r="1258" spans="1:37" s="22" customFormat="1" ht="90" customHeight="1">
      <c r="A1258" s="22">
        <v>2021</v>
      </c>
      <c r="B1258" s="22">
        <v>2</v>
      </c>
      <c r="C1258" s="22" t="s">
        <v>10740</v>
      </c>
      <c r="D1258" s="22" t="s">
        <v>1009</v>
      </c>
      <c r="E1258" s="22">
        <v>18990</v>
      </c>
      <c r="F1258" s="21" t="s">
        <v>9286</v>
      </c>
      <c r="G1258" s="21" t="s">
        <v>10739</v>
      </c>
      <c r="H1258" s="22">
        <v>32</v>
      </c>
      <c r="I1258" s="22" t="s">
        <v>30</v>
      </c>
      <c r="J1258" s="22">
        <v>51</v>
      </c>
      <c r="K1258" s="22" t="s">
        <v>895</v>
      </c>
      <c r="L1258" s="21" t="s">
        <v>1006</v>
      </c>
      <c r="M1258" s="21" t="s">
        <v>1047</v>
      </c>
      <c r="N1258" s="22" t="s">
        <v>990</v>
      </c>
      <c r="O1258" s="22" t="s">
        <v>1004</v>
      </c>
      <c r="P1258" s="22" t="s">
        <v>10738</v>
      </c>
      <c r="Q1258" s="22" t="s">
        <v>1002</v>
      </c>
      <c r="R1258" s="22">
        <v>2</v>
      </c>
      <c r="S1258" s="22">
        <v>1</v>
      </c>
      <c r="T1258" s="22">
        <v>0</v>
      </c>
      <c r="U1258" s="21" t="s">
        <v>9283</v>
      </c>
      <c r="V1258" s="22">
        <v>1</v>
      </c>
      <c r="W1258" s="21" t="s">
        <v>10737</v>
      </c>
      <c r="X1258" s="47">
        <v>44284</v>
      </c>
      <c r="Y1258" s="47">
        <v>44376</v>
      </c>
      <c r="Z1258" s="22">
        <v>0</v>
      </c>
      <c r="AA1258" s="22">
        <v>0</v>
      </c>
      <c r="AB1258" s="22">
        <v>0</v>
      </c>
      <c r="AC1258" s="22">
        <v>0</v>
      </c>
      <c r="AD1258" s="22">
        <v>0</v>
      </c>
      <c r="AE1258" s="21" t="s">
        <v>984</v>
      </c>
      <c r="AF1258" s="21" t="s">
        <v>9274</v>
      </c>
      <c r="AG1258" s="21" t="s">
        <v>10736</v>
      </c>
      <c r="AH1258" s="21" t="s">
        <v>9061</v>
      </c>
      <c r="AI1258" s="21" t="s">
        <v>996</v>
      </c>
      <c r="AJ1258" s="21" t="s">
        <v>979</v>
      </c>
      <c r="AK1258" s="21" t="s">
        <v>979</v>
      </c>
    </row>
    <row r="1259" spans="1:37" s="22" customFormat="1" ht="90" customHeight="1">
      <c r="A1259" s="22">
        <v>2021</v>
      </c>
      <c r="B1259" s="22">
        <v>2</v>
      </c>
      <c r="C1259" s="22" t="s">
        <v>10735</v>
      </c>
      <c r="D1259" s="22" t="s">
        <v>1009</v>
      </c>
      <c r="E1259" s="22">
        <v>489128.53</v>
      </c>
      <c r="F1259" s="21" t="s">
        <v>10734</v>
      </c>
      <c r="G1259" s="21" t="s">
        <v>10733</v>
      </c>
      <c r="H1259" s="22">
        <v>32</v>
      </c>
      <c r="I1259" s="22" t="s">
        <v>30</v>
      </c>
      <c r="J1259" s="22">
        <v>10</v>
      </c>
      <c r="K1259" s="22" t="s">
        <v>209</v>
      </c>
      <c r="L1259" s="21" t="s">
        <v>1006</v>
      </c>
      <c r="M1259" s="21" t="s">
        <v>1066</v>
      </c>
      <c r="N1259" s="22" t="s">
        <v>990</v>
      </c>
      <c r="O1259" s="22" t="s">
        <v>1085</v>
      </c>
      <c r="P1259" s="22" t="s">
        <v>10732</v>
      </c>
      <c r="Q1259" s="22" t="s">
        <v>1002</v>
      </c>
      <c r="R1259" s="22">
        <v>50</v>
      </c>
      <c r="S1259" s="22">
        <v>50</v>
      </c>
      <c r="T1259" s="22">
        <v>0</v>
      </c>
      <c r="U1259" s="21" t="s">
        <v>9291</v>
      </c>
      <c r="V1259" s="22">
        <v>1</v>
      </c>
      <c r="W1259" s="21" t="s">
        <v>10731</v>
      </c>
      <c r="X1259" s="47">
        <v>44287</v>
      </c>
      <c r="Y1259" s="47">
        <v>44561</v>
      </c>
      <c r="Z1259" s="22">
        <v>518061.01</v>
      </c>
      <c r="AA1259" s="22">
        <v>518061.01</v>
      </c>
      <c r="AB1259" s="22">
        <v>0</v>
      </c>
      <c r="AC1259" s="22">
        <v>0</v>
      </c>
      <c r="AD1259" s="22">
        <v>0</v>
      </c>
      <c r="AE1259" s="21" t="s">
        <v>10730</v>
      </c>
      <c r="AF1259" s="21" t="s">
        <v>10729</v>
      </c>
      <c r="AG1259" s="21" t="s">
        <v>10728</v>
      </c>
      <c r="AH1259" s="21" t="s">
        <v>9061</v>
      </c>
      <c r="AI1259" s="21" t="s">
        <v>996</v>
      </c>
      <c r="AJ1259" s="21" t="s">
        <v>979</v>
      </c>
      <c r="AK1259" s="21" t="s">
        <v>10727</v>
      </c>
    </row>
    <row r="1260" spans="1:37" s="22" customFormat="1" ht="90" customHeight="1">
      <c r="A1260" s="22">
        <v>2021</v>
      </c>
      <c r="B1260" s="22">
        <v>2</v>
      </c>
      <c r="C1260" s="22" t="s">
        <v>10726</v>
      </c>
      <c r="D1260" s="22" t="s">
        <v>1009</v>
      </c>
      <c r="E1260" s="22">
        <v>20625</v>
      </c>
      <c r="F1260" s="21" t="s">
        <v>9412</v>
      </c>
      <c r="G1260" s="21" t="s">
        <v>10725</v>
      </c>
      <c r="H1260" s="22">
        <v>32</v>
      </c>
      <c r="I1260" s="22" t="s">
        <v>30</v>
      </c>
      <c r="J1260" s="22">
        <v>51</v>
      </c>
      <c r="K1260" s="22" t="s">
        <v>895</v>
      </c>
      <c r="L1260" s="21" t="s">
        <v>1006</v>
      </c>
      <c r="M1260" s="21" t="s">
        <v>1047</v>
      </c>
      <c r="N1260" s="22" t="s">
        <v>990</v>
      </c>
      <c r="O1260" s="22" t="s">
        <v>1004</v>
      </c>
      <c r="P1260" s="22" t="s">
        <v>10724</v>
      </c>
      <c r="Q1260" s="22" t="s">
        <v>1002</v>
      </c>
      <c r="R1260" s="22">
        <v>5</v>
      </c>
      <c r="S1260" s="22">
        <v>4</v>
      </c>
      <c r="T1260" s="22">
        <v>0</v>
      </c>
      <c r="U1260" s="21" t="s">
        <v>9409</v>
      </c>
      <c r="V1260" s="22">
        <v>1</v>
      </c>
      <c r="W1260" s="21" t="s">
        <v>10723</v>
      </c>
      <c r="X1260" s="47">
        <v>44284</v>
      </c>
      <c r="Y1260" s="47">
        <v>44376</v>
      </c>
      <c r="Z1260" s="22">
        <v>0</v>
      </c>
      <c r="AA1260" s="22">
        <v>0</v>
      </c>
      <c r="AB1260" s="22">
        <v>0</v>
      </c>
      <c r="AC1260" s="22">
        <v>0</v>
      </c>
      <c r="AD1260" s="22">
        <v>0</v>
      </c>
      <c r="AE1260" s="21" t="s">
        <v>984</v>
      </c>
      <c r="AF1260" s="21" t="s">
        <v>3378</v>
      </c>
      <c r="AG1260" s="21" t="s">
        <v>10722</v>
      </c>
      <c r="AH1260" s="21" t="s">
        <v>9061</v>
      </c>
      <c r="AI1260" s="21" t="s">
        <v>996</v>
      </c>
      <c r="AJ1260" s="21" t="s">
        <v>979</v>
      </c>
      <c r="AK1260" s="21" t="s">
        <v>979</v>
      </c>
    </row>
    <row r="1261" spans="1:37" s="22" customFormat="1" ht="90" customHeight="1">
      <c r="A1261" s="22">
        <v>2021</v>
      </c>
      <c r="B1261" s="22">
        <v>2</v>
      </c>
      <c r="C1261" s="22" t="s">
        <v>10721</v>
      </c>
      <c r="D1261" s="22" t="s">
        <v>1009</v>
      </c>
      <c r="E1261" s="22">
        <v>128290</v>
      </c>
      <c r="F1261" s="21" t="s">
        <v>10720</v>
      </c>
      <c r="G1261" s="21" t="s">
        <v>10719</v>
      </c>
      <c r="H1261" s="22">
        <v>32</v>
      </c>
      <c r="I1261" s="22" t="s">
        <v>30</v>
      </c>
      <c r="J1261" s="22">
        <v>48</v>
      </c>
      <c r="K1261" s="22" t="s">
        <v>831</v>
      </c>
      <c r="L1261" s="21" t="s">
        <v>1006</v>
      </c>
      <c r="M1261" s="21" t="s">
        <v>1047</v>
      </c>
      <c r="N1261" s="22" t="s">
        <v>990</v>
      </c>
      <c r="O1261" s="22" t="s">
        <v>2078</v>
      </c>
      <c r="P1261" s="22" t="s">
        <v>10718</v>
      </c>
      <c r="Q1261" s="22" t="s">
        <v>1002</v>
      </c>
      <c r="R1261" s="22">
        <v>44</v>
      </c>
      <c r="S1261" s="22">
        <v>36</v>
      </c>
      <c r="T1261" s="22">
        <v>0</v>
      </c>
      <c r="U1261" s="21" t="s">
        <v>10717</v>
      </c>
      <c r="V1261" s="22">
        <v>1</v>
      </c>
      <c r="W1261" s="21" t="s">
        <v>10716</v>
      </c>
      <c r="X1261" s="47">
        <v>44340</v>
      </c>
      <c r="Y1261" s="47">
        <v>44363</v>
      </c>
      <c r="Z1261" s="22">
        <v>128290</v>
      </c>
      <c r="AA1261" s="22">
        <v>0</v>
      </c>
      <c r="AB1261" s="22">
        <v>0</v>
      </c>
      <c r="AC1261" s="22">
        <v>0</v>
      </c>
      <c r="AD1261" s="22">
        <v>0</v>
      </c>
      <c r="AE1261" s="21" t="s">
        <v>984</v>
      </c>
      <c r="AF1261" s="21" t="s">
        <v>9145</v>
      </c>
      <c r="AG1261" s="21" t="s">
        <v>10715</v>
      </c>
      <c r="AH1261" s="21" t="s">
        <v>9061</v>
      </c>
      <c r="AI1261" s="21" t="s">
        <v>996</v>
      </c>
      <c r="AJ1261" s="21" t="s">
        <v>979</v>
      </c>
      <c r="AK1261" s="21" t="s">
        <v>979</v>
      </c>
    </row>
    <row r="1262" spans="1:37" s="22" customFormat="1" ht="90" customHeight="1">
      <c r="A1262" s="22">
        <v>2021</v>
      </c>
      <c r="B1262" s="22">
        <v>2</v>
      </c>
      <c r="C1262" s="22" t="s">
        <v>10714</v>
      </c>
      <c r="D1262" s="22" t="s">
        <v>1009</v>
      </c>
      <c r="E1262" s="22">
        <v>156806.39999999999</v>
      </c>
      <c r="F1262" s="21" t="s">
        <v>9460</v>
      </c>
      <c r="G1262" s="21" t="s">
        <v>10713</v>
      </c>
      <c r="H1262" s="22">
        <v>32</v>
      </c>
      <c r="I1262" s="22" t="s">
        <v>30</v>
      </c>
      <c r="J1262" s="22">
        <v>51</v>
      </c>
      <c r="K1262" s="22" t="s">
        <v>895</v>
      </c>
      <c r="L1262" s="21" t="s">
        <v>1006</v>
      </c>
      <c r="M1262" s="21" t="s">
        <v>1047</v>
      </c>
      <c r="N1262" s="22" t="s">
        <v>990</v>
      </c>
      <c r="O1262" s="22" t="s">
        <v>1004</v>
      </c>
      <c r="P1262" s="22" t="s">
        <v>10712</v>
      </c>
      <c r="Q1262" s="22" t="s">
        <v>1002</v>
      </c>
      <c r="R1262" s="22">
        <v>8</v>
      </c>
      <c r="S1262" s="22">
        <v>4</v>
      </c>
      <c r="T1262" s="22">
        <v>0</v>
      </c>
      <c r="U1262" s="21" t="s">
        <v>10711</v>
      </c>
      <c r="V1262" s="22">
        <v>1</v>
      </c>
      <c r="W1262" s="21" t="s">
        <v>10710</v>
      </c>
      <c r="X1262" s="47">
        <v>44284</v>
      </c>
      <c r="Y1262" s="47">
        <v>44376</v>
      </c>
      <c r="Z1262" s="22">
        <v>0</v>
      </c>
      <c r="AA1262" s="22">
        <v>0</v>
      </c>
      <c r="AB1262" s="22">
        <v>0</v>
      </c>
      <c r="AC1262" s="22">
        <v>0</v>
      </c>
      <c r="AD1262" s="22">
        <v>0</v>
      </c>
      <c r="AE1262" s="21" t="s">
        <v>984</v>
      </c>
      <c r="AF1262" s="21" t="s">
        <v>10709</v>
      </c>
      <c r="AG1262" s="21" t="s">
        <v>10708</v>
      </c>
      <c r="AH1262" s="21" t="s">
        <v>9061</v>
      </c>
      <c r="AI1262" s="21" t="s">
        <v>996</v>
      </c>
      <c r="AJ1262" s="21" t="s">
        <v>979</v>
      </c>
      <c r="AK1262" s="21" t="s">
        <v>979</v>
      </c>
    </row>
    <row r="1263" spans="1:37" s="22" customFormat="1" ht="90" customHeight="1">
      <c r="A1263" s="22">
        <v>2021</v>
      </c>
      <c r="B1263" s="22">
        <v>2</v>
      </c>
      <c r="C1263" s="22" t="s">
        <v>10707</v>
      </c>
      <c r="D1263" s="22" t="s">
        <v>1009</v>
      </c>
      <c r="E1263" s="22">
        <v>13067.2</v>
      </c>
      <c r="F1263" s="21" t="s">
        <v>1161</v>
      </c>
      <c r="G1263" s="21" t="s">
        <v>10706</v>
      </c>
      <c r="H1263" s="22">
        <v>32</v>
      </c>
      <c r="I1263" s="22" t="s">
        <v>30</v>
      </c>
      <c r="J1263" s="22">
        <v>51</v>
      </c>
      <c r="K1263" s="22" t="s">
        <v>895</v>
      </c>
      <c r="L1263" s="21" t="s">
        <v>1006</v>
      </c>
      <c r="M1263" s="21" t="s">
        <v>1047</v>
      </c>
      <c r="N1263" s="22" t="s">
        <v>990</v>
      </c>
      <c r="O1263" s="22" t="s">
        <v>1004</v>
      </c>
      <c r="P1263" s="22" t="s">
        <v>10705</v>
      </c>
      <c r="Q1263" s="22" t="s">
        <v>1002</v>
      </c>
      <c r="R1263" s="22">
        <v>1</v>
      </c>
      <c r="S1263" s="22">
        <v>0</v>
      </c>
      <c r="T1263" s="22">
        <v>0</v>
      </c>
      <c r="U1263" s="21" t="s">
        <v>1158</v>
      </c>
      <c r="V1263" s="22">
        <v>1</v>
      </c>
      <c r="W1263" s="21" t="s">
        <v>10704</v>
      </c>
      <c r="X1263" s="47">
        <v>44284</v>
      </c>
      <c r="Y1263" s="47">
        <v>44376</v>
      </c>
      <c r="Z1263" s="22">
        <v>0</v>
      </c>
      <c r="AA1263" s="22">
        <v>0</v>
      </c>
      <c r="AB1263" s="22">
        <v>0</v>
      </c>
      <c r="AC1263" s="22">
        <v>0</v>
      </c>
      <c r="AD1263" s="22">
        <v>0</v>
      </c>
      <c r="AE1263" s="21" t="s">
        <v>984</v>
      </c>
      <c r="AF1263" s="21" t="s">
        <v>10703</v>
      </c>
      <c r="AG1263" s="21" t="s">
        <v>10702</v>
      </c>
      <c r="AH1263" s="21" t="s">
        <v>9061</v>
      </c>
      <c r="AI1263" s="21" t="s">
        <v>996</v>
      </c>
      <c r="AJ1263" s="21" t="s">
        <v>979</v>
      </c>
      <c r="AK1263" s="21" t="s">
        <v>979</v>
      </c>
    </row>
    <row r="1264" spans="1:37" s="22" customFormat="1" ht="90" customHeight="1">
      <c r="A1264" s="22">
        <v>2021</v>
      </c>
      <c r="B1264" s="22">
        <v>2</v>
      </c>
      <c r="C1264" s="22" t="s">
        <v>10701</v>
      </c>
      <c r="D1264" s="22" t="s">
        <v>1009</v>
      </c>
      <c r="E1264" s="22">
        <v>973733.9</v>
      </c>
      <c r="F1264" s="21" t="s">
        <v>10700</v>
      </c>
      <c r="G1264" s="21" t="s">
        <v>10699</v>
      </c>
      <c r="H1264" s="22">
        <v>32</v>
      </c>
      <c r="I1264" s="22" t="s">
        <v>30</v>
      </c>
      <c r="J1264" s="22">
        <v>10</v>
      </c>
      <c r="K1264" s="22" t="s">
        <v>209</v>
      </c>
      <c r="L1264" s="21" t="s">
        <v>1006</v>
      </c>
      <c r="M1264" s="21" t="s">
        <v>1005</v>
      </c>
      <c r="N1264" s="22" t="s">
        <v>990</v>
      </c>
      <c r="O1264" s="22" t="s">
        <v>1085</v>
      </c>
      <c r="P1264" s="22" t="s">
        <v>10698</v>
      </c>
      <c r="Q1264" s="22" t="s">
        <v>1002</v>
      </c>
      <c r="R1264" s="22">
        <v>100</v>
      </c>
      <c r="S1264" s="22">
        <v>100</v>
      </c>
      <c r="T1264" s="22">
        <v>0</v>
      </c>
      <c r="U1264" s="21" t="s">
        <v>10697</v>
      </c>
      <c r="V1264" s="22">
        <v>1</v>
      </c>
      <c r="W1264" s="21" t="s">
        <v>10696</v>
      </c>
      <c r="X1264" s="47">
        <v>44316</v>
      </c>
      <c r="Y1264" s="47">
        <v>44375</v>
      </c>
      <c r="Z1264" s="22">
        <v>973733.9</v>
      </c>
      <c r="AA1264" s="22">
        <v>973733.9</v>
      </c>
      <c r="AB1264" s="22">
        <v>292120.17</v>
      </c>
      <c r="AC1264" s="22">
        <v>292120.17</v>
      </c>
      <c r="AD1264" s="22">
        <v>292120.17</v>
      </c>
      <c r="AE1264" s="21" t="s">
        <v>10695</v>
      </c>
      <c r="AF1264" s="21" t="s">
        <v>10694</v>
      </c>
      <c r="AG1264" s="21" t="s">
        <v>10693</v>
      </c>
      <c r="AH1264" s="21" t="s">
        <v>9061</v>
      </c>
      <c r="AI1264" s="21" t="s">
        <v>996</v>
      </c>
      <c r="AJ1264" s="21" t="s">
        <v>979</v>
      </c>
      <c r="AK1264" s="21" t="s">
        <v>979</v>
      </c>
    </row>
    <row r="1265" spans="1:37" s="22" customFormat="1" ht="90" customHeight="1">
      <c r="A1265" s="22">
        <v>2021</v>
      </c>
      <c r="B1265" s="22">
        <v>2</v>
      </c>
      <c r="C1265" s="22" t="s">
        <v>10692</v>
      </c>
      <c r="D1265" s="22" t="s">
        <v>1009</v>
      </c>
      <c r="E1265" s="22">
        <v>180954.61</v>
      </c>
      <c r="F1265" s="21" t="s">
        <v>10691</v>
      </c>
      <c r="G1265" s="21" t="s">
        <v>10690</v>
      </c>
      <c r="H1265" s="22">
        <v>32</v>
      </c>
      <c r="I1265" s="22" t="s">
        <v>30</v>
      </c>
      <c r="J1265" s="22">
        <v>10</v>
      </c>
      <c r="K1265" s="22" t="s">
        <v>209</v>
      </c>
      <c r="L1265" s="21" t="s">
        <v>1006</v>
      </c>
      <c r="M1265" s="21" t="s">
        <v>1005</v>
      </c>
      <c r="N1265" s="22" t="s">
        <v>990</v>
      </c>
      <c r="O1265" s="22" t="s">
        <v>1085</v>
      </c>
      <c r="P1265" s="22" t="s">
        <v>10689</v>
      </c>
      <c r="Q1265" s="22" t="s">
        <v>1002</v>
      </c>
      <c r="R1265" s="22">
        <v>25</v>
      </c>
      <c r="S1265" s="22">
        <v>25</v>
      </c>
      <c r="T1265" s="22">
        <v>0</v>
      </c>
      <c r="U1265" s="21" t="s">
        <v>1121</v>
      </c>
      <c r="V1265" s="22">
        <v>1</v>
      </c>
      <c r="W1265" s="21" t="s">
        <v>10688</v>
      </c>
      <c r="X1265" s="47">
        <v>44287</v>
      </c>
      <c r="Y1265" s="47">
        <v>44561</v>
      </c>
      <c r="Z1265" s="22">
        <v>180954.61</v>
      </c>
      <c r="AA1265" s="22">
        <v>180954.61</v>
      </c>
      <c r="AB1265" s="22">
        <v>54286.38</v>
      </c>
      <c r="AC1265" s="22">
        <v>54286.38</v>
      </c>
      <c r="AD1265" s="22">
        <v>54286.38</v>
      </c>
      <c r="AE1265" s="21" t="s">
        <v>10687</v>
      </c>
      <c r="AF1265" s="21" t="s">
        <v>10686</v>
      </c>
      <c r="AG1265" s="21" t="s">
        <v>10685</v>
      </c>
      <c r="AH1265" s="21" t="s">
        <v>9061</v>
      </c>
      <c r="AI1265" s="21" t="s">
        <v>996</v>
      </c>
      <c r="AJ1265" s="21" t="s">
        <v>979</v>
      </c>
      <c r="AK1265" s="21" t="s">
        <v>979</v>
      </c>
    </row>
    <row r="1266" spans="1:37" s="22" customFormat="1" ht="90" customHeight="1">
      <c r="A1266" s="22">
        <v>2021</v>
      </c>
      <c r="B1266" s="22">
        <v>2</v>
      </c>
      <c r="C1266" s="22" t="s">
        <v>10684</v>
      </c>
      <c r="D1266" s="22" t="s">
        <v>1009</v>
      </c>
      <c r="E1266" s="22">
        <v>3902430</v>
      </c>
      <c r="F1266" s="21" t="s">
        <v>10683</v>
      </c>
      <c r="G1266" s="21" t="s">
        <v>10682</v>
      </c>
      <c r="H1266" s="22">
        <v>32</v>
      </c>
      <c r="I1266" s="22" t="s">
        <v>30</v>
      </c>
      <c r="J1266" s="22">
        <v>39</v>
      </c>
      <c r="K1266" s="22" t="s">
        <v>743</v>
      </c>
      <c r="L1266" s="21" t="s">
        <v>1006</v>
      </c>
      <c r="M1266" s="21" t="s">
        <v>1005</v>
      </c>
      <c r="N1266" s="22" t="s">
        <v>990</v>
      </c>
      <c r="O1266" s="22" t="s">
        <v>1631</v>
      </c>
      <c r="P1266" s="22" t="s">
        <v>10681</v>
      </c>
      <c r="Q1266" s="22" t="s">
        <v>1002</v>
      </c>
      <c r="R1266" s="22">
        <v>209</v>
      </c>
      <c r="S1266" s="22">
        <v>171</v>
      </c>
      <c r="T1266" s="22">
        <v>0</v>
      </c>
      <c r="U1266" s="21" t="s">
        <v>10680</v>
      </c>
      <c r="V1266" s="22">
        <v>1</v>
      </c>
      <c r="W1266" s="21" t="s">
        <v>10679</v>
      </c>
      <c r="X1266" s="47">
        <v>44319</v>
      </c>
      <c r="Y1266" s="47">
        <v>44407</v>
      </c>
      <c r="Z1266" s="22">
        <v>3801971.78</v>
      </c>
      <c r="AA1266" s="22">
        <v>3801971.78</v>
      </c>
      <c r="AB1266" s="22">
        <v>0</v>
      </c>
      <c r="AC1266" s="22">
        <v>0</v>
      </c>
      <c r="AD1266" s="22">
        <v>0</v>
      </c>
      <c r="AE1266" s="21" t="s">
        <v>10678</v>
      </c>
      <c r="AF1266" s="21" t="s">
        <v>10677</v>
      </c>
      <c r="AG1266" s="21" t="s">
        <v>10676</v>
      </c>
      <c r="AH1266" s="21" t="s">
        <v>9061</v>
      </c>
      <c r="AI1266" s="21" t="s">
        <v>996</v>
      </c>
      <c r="AJ1266" s="21" t="s">
        <v>979</v>
      </c>
      <c r="AK1266" s="21" t="s">
        <v>979</v>
      </c>
    </row>
    <row r="1267" spans="1:37" s="22" customFormat="1" ht="90" customHeight="1">
      <c r="A1267" s="22">
        <v>2021</v>
      </c>
      <c r="B1267" s="22">
        <v>2</v>
      </c>
      <c r="C1267" s="22" t="s">
        <v>10675</v>
      </c>
      <c r="D1267" s="22" t="s">
        <v>1009</v>
      </c>
      <c r="E1267" s="22">
        <v>100588.08</v>
      </c>
      <c r="F1267" s="21" t="s">
        <v>10674</v>
      </c>
      <c r="G1267" s="21" t="s">
        <v>10673</v>
      </c>
      <c r="H1267" s="22">
        <v>32</v>
      </c>
      <c r="I1267" s="22" t="s">
        <v>30</v>
      </c>
      <c r="J1267" s="22">
        <v>13</v>
      </c>
      <c r="K1267" s="22" t="s">
        <v>230</v>
      </c>
      <c r="L1267" s="21" t="s">
        <v>1006</v>
      </c>
      <c r="M1267" s="21" t="s">
        <v>1005</v>
      </c>
      <c r="N1267" s="22" t="s">
        <v>990</v>
      </c>
      <c r="O1267" s="22" t="s">
        <v>1004</v>
      </c>
      <c r="P1267" s="22" t="s">
        <v>10672</v>
      </c>
      <c r="Q1267" s="22" t="s">
        <v>1002</v>
      </c>
      <c r="R1267" s="22">
        <v>41</v>
      </c>
      <c r="S1267" s="22">
        <v>70</v>
      </c>
      <c r="T1267" s="22">
        <v>0</v>
      </c>
      <c r="U1267" s="21" t="s">
        <v>10671</v>
      </c>
      <c r="V1267" s="22">
        <v>1</v>
      </c>
      <c r="W1267" s="21" t="s">
        <v>10670</v>
      </c>
      <c r="X1267" s="47">
        <v>44317</v>
      </c>
      <c r="Y1267" s="47">
        <v>44347</v>
      </c>
      <c r="Z1267" s="22">
        <v>100588.08</v>
      </c>
      <c r="AA1267" s="22">
        <v>100588.08</v>
      </c>
      <c r="AB1267" s="22">
        <v>100588.08</v>
      </c>
      <c r="AC1267" s="22">
        <v>30146.7</v>
      </c>
      <c r="AD1267" s="22">
        <v>30146.7</v>
      </c>
      <c r="AE1267" s="21" t="s">
        <v>10669</v>
      </c>
      <c r="AF1267" s="21" t="s">
        <v>8142</v>
      </c>
      <c r="AG1267" s="21" t="s">
        <v>10668</v>
      </c>
      <c r="AH1267" s="21" t="s">
        <v>9061</v>
      </c>
      <c r="AI1267" s="21" t="s">
        <v>996</v>
      </c>
      <c r="AJ1267" s="21" t="s">
        <v>979</v>
      </c>
      <c r="AK1267" s="21" t="s">
        <v>10667</v>
      </c>
    </row>
    <row r="1268" spans="1:37" s="22" customFormat="1" ht="90" customHeight="1">
      <c r="A1268" s="22">
        <v>2021</v>
      </c>
      <c r="B1268" s="22">
        <v>2</v>
      </c>
      <c r="C1268" s="22" t="s">
        <v>10666</v>
      </c>
      <c r="D1268" s="22" t="s">
        <v>1009</v>
      </c>
      <c r="E1268" s="22">
        <v>158727.32999999999</v>
      </c>
      <c r="F1268" s="21" t="s">
        <v>10665</v>
      </c>
      <c r="G1268" s="21" t="s">
        <v>10664</v>
      </c>
      <c r="H1268" s="22">
        <v>32</v>
      </c>
      <c r="I1268" s="22" t="s">
        <v>30</v>
      </c>
      <c r="J1268" s="22">
        <v>36</v>
      </c>
      <c r="K1268" s="22" t="s">
        <v>712</v>
      </c>
      <c r="L1268" s="21" t="s">
        <v>1006</v>
      </c>
      <c r="M1268" s="21" t="s">
        <v>1005</v>
      </c>
      <c r="N1268" s="22" t="s">
        <v>990</v>
      </c>
      <c r="O1268" s="22" t="s">
        <v>1419</v>
      </c>
      <c r="P1268" s="22" t="s">
        <v>10663</v>
      </c>
      <c r="Q1268" s="22" t="s">
        <v>1002</v>
      </c>
      <c r="R1268" s="22">
        <v>36</v>
      </c>
      <c r="S1268" s="22">
        <v>29</v>
      </c>
      <c r="T1268" s="22">
        <v>0</v>
      </c>
      <c r="U1268" s="21" t="s">
        <v>9300</v>
      </c>
      <c r="V1268" s="22">
        <v>1</v>
      </c>
      <c r="W1268" s="21" t="s">
        <v>10662</v>
      </c>
      <c r="X1268" s="47">
        <v>44287</v>
      </c>
      <c r="Y1268" s="47">
        <v>44301</v>
      </c>
      <c r="Z1268" s="22">
        <v>158727.32999999999</v>
      </c>
      <c r="AA1268" s="22">
        <v>158727.32999999999</v>
      </c>
      <c r="AB1268" s="22">
        <v>158727.32999999999</v>
      </c>
      <c r="AC1268" s="22">
        <v>158727.32999999999</v>
      </c>
      <c r="AD1268" s="22">
        <v>158727.32999999999</v>
      </c>
      <c r="AE1268" s="21" t="s">
        <v>10661</v>
      </c>
      <c r="AF1268" s="21" t="s">
        <v>9297</v>
      </c>
      <c r="AG1268" s="21" t="s">
        <v>10660</v>
      </c>
      <c r="AH1268" s="21" t="s">
        <v>9061</v>
      </c>
      <c r="AI1268" s="21" t="s">
        <v>996</v>
      </c>
      <c r="AJ1268" s="21" t="s">
        <v>979</v>
      </c>
      <c r="AK1268" s="21" t="s">
        <v>979</v>
      </c>
    </row>
    <row r="1269" spans="1:37" s="22" customFormat="1" ht="90" customHeight="1">
      <c r="A1269" s="22">
        <v>2021</v>
      </c>
      <c r="B1269" s="22">
        <v>2</v>
      </c>
      <c r="C1269" s="22" t="s">
        <v>10659</v>
      </c>
      <c r="D1269" s="22" t="s">
        <v>1009</v>
      </c>
      <c r="E1269" s="22">
        <v>1279500.22</v>
      </c>
      <c r="F1269" s="21" t="s">
        <v>10658</v>
      </c>
      <c r="G1269" s="21" t="s">
        <v>10657</v>
      </c>
      <c r="H1269" s="22">
        <v>32</v>
      </c>
      <c r="I1269" s="22" t="s">
        <v>30</v>
      </c>
      <c r="J1269" s="22">
        <v>10</v>
      </c>
      <c r="K1269" s="22" t="s">
        <v>209</v>
      </c>
      <c r="L1269" s="21" t="s">
        <v>1006</v>
      </c>
      <c r="M1269" s="21" t="s">
        <v>1027</v>
      </c>
      <c r="N1269" s="22" t="s">
        <v>990</v>
      </c>
      <c r="O1269" s="22" t="s">
        <v>1085</v>
      </c>
      <c r="P1269" s="22" t="s">
        <v>10656</v>
      </c>
      <c r="Q1269" s="22" t="s">
        <v>1002</v>
      </c>
      <c r="R1269" s="22">
        <v>135</v>
      </c>
      <c r="S1269" s="22">
        <v>135</v>
      </c>
      <c r="T1269" s="22">
        <v>0</v>
      </c>
      <c r="U1269" s="21" t="s">
        <v>10655</v>
      </c>
      <c r="V1269" s="22">
        <v>1</v>
      </c>
      <c r="W1269" s="21" t="s">
        <v>10654</v>
      </c>
      <c r="X1269" s="47">
        <v>44317</v>
      </c>
      <c r="Y1269" s="47">
        <v>44561</v>
      </c>
      <c r="Z1269" s="22">
        <v>1279500.22</v>
      </c>
      <c r="AA1269" s="22">
        <v>1279500.22</v>
      </c>
      <c r="AB1269" s="22">
        <v>383850.07</v>
      </c>
      <c r="AC1269" s="22">
        <v>383850.07</v>
      </c>
      <c r="AD1269" s="22">
        <v>383850.07</v>
      </c>
      <c r="AE1269" s="21" t="s">
        <v>10653</v>
      </c>
      <c r="AF1269" s="21" t="s">
        <v>10652</v>
      </c>
      <c r="AG1269" s="21" t="s">
        <v>10651</v>
      </c>
      <c r="AH1269" s="21" t="s">
        <v>9061</v>
      </c>
      <c r="AI1269" s="21" t="s">
        <v>996</v>
      </c>
      <c r="AJ1269" s="21" t="s">
        <v>979</v>
      </c>
      <c r="AK1269" s="21" t="s">
        <v>979</v>
      </c>
    </row>
    <row r="1270" spans="1:37" s="22" customFormat="1" ht="90" customHeight="1">
      <c r="A1270" s="22">
        <v>2021</v>
      </c>
      <c r="B1270" s="22">
        <v>2</v>
      </c>
      <c r="C1270" s="22" t="s">
        <v>10650</v>
      </c>
      <c r="D1270" s="22" t="s">
        <v>1009</v>
      </c>
      <c r="E1270" s="22">
        <v>39201.599999999999</v>
      </c>
      <c r="F1270" s="21" t="s">
        <v>10649</v>
      </c>
      <c r="G1270" s="21" t="s">
        <v>10648</v>
      </c>
      <c r="H1270" s="22">
        <v>32</v>
      </c>
      <c r="I1270" s="22" t="s">
        <v>30</v>
      </c>
      <c r="J1270" s="22">
        <v>51</v>
      </c>
      <c r="K1270" s="22" t="s">
        <v>895</v>
      </c>
      <c r="L1270" s="21" t="s">
        <v>1006</v>
      </c>
      <c r="M1270" s="21" t="s">
        <v>1047</v>
      </c>
      <c r="N1270" s="22" t="s">
        <v>990</v>
      </c>
      <c r="O1270" s="22" t="s">
        <v>1004</v>
      </c>
      <c r="P1270" s="22" t="s">
        <v>10647</v>
      </c>
      <c r="Q1270" s="22" t="s">
        <v>1002</v>
      </c>
      <c r="R1270" s="22">
        <v>2</v>
      </c>
      <c r="S1270" s="22">
        <v>1</v>
      </c>
      <c r="T1270" s="22">
        <v>0</v>
      </c>
      <c r="U1270" s="21" t="s">
        <v>10646</v>
      </c>
      <c r="V1270" s="22">
        <v>1</v>
      </c>
      <c r="W1270" s="21" t="s">
        <v>10645</v>
      </c>
      <c r="X1270" s="47">
        <v>44284</v>
      </c>
      <c r="Y1270" s="47">
        <v>44376</v>
      </c>
      <c r="Z1270" s="22">
        <v>0</v>
      </c>
      <c r="AA1270" s="22">
        <v>0</v>
      </c>
      <c r="AB1270" s="22">
        <v>0</v>
      </c>
      <c r="AC1270" s="22">
        <v>0</v>
      </c>
      <c r="AD1270" s="22">
        <v>0</v>
      </c>
      <c r="AE1270" s="21" t="s">
        <v>984</v>
      </c>
      <c r="AF1270" s="21" t="s">
        <v>10644</v>
      </c>
      <c r="AG1270" s="21" t="s">
        <v>10643</v>
      </c>
      <c r="AH1270" s="21" t="s">
        <v>9061</v>
      </c>
      <c r="AI1270" s="21" t="s">
        <v>996</v>
      </c>
      <c r="AJ1270" s="21" t="s">
        <v>979</v>
      </c>
      <c r="AK1270" s="21" t="s">
        <v>979</v>
      </c>
    </row>
    <row r="1271" spans="1:37" s="22" customFormat="1" ht="90" customHeight="1">
      <c r="A1271" s="22">
        <v>2021</v>
      </c>
      <c r="B1271" s="22">
        <v>2</v>
      </c>
      <c r="C1271" s="22" t="s">
        <v>10642</v>
      </c>
      <c r="D1271" s="22" t="s">
        <v>1009</v>
      </c>
      <c r="E1271" s="22">
        <v>13067.2</v>
      </c>
      <c r="F1271" s="21" t="s">
        <v>1161</v>
      </c>
      <c r="G1271" s="21" t="s">
        <v>10641</v>
      </c>
      <c r="H1271" s="22">
        <v>32</v>
      </c>
      <c r="I1271" s="22" t="s">
        <v>30</v>
      </c>
      <c r="J1271" s="22">
        <v>51</v>
      </c>
      <c r="K1271" s="22" t="s">
        <v>895</v>
      </c>
      <c r="L1271" s="21" t="s">
        <v>1006</v>
      </c>
      <c r="M1271" s="21" t="s">
        <v>1047</v>
      </c>
      <c r="N1271" s="22" t="s">
        <v>990</v>
      </c>
      <c r="O1271" s="22" t="s">
        <v>1004</v>
      </c>
      <c r="P1271" s="22" t="s">
        <v>10640</v>
      </c>
      <c r="Q1271" s="22" t="s">
        <v>1002</v>
      </c>
      <c r="R1271" s="22">
        <v>1</v>
      </c>
      <c r="S1271" s="22">
        <v>0</v>
      </c>
      <c r="T1271" s="22">
        <v>0</v>
      </c>
      <c r="U1271" s="21" t="s">
        <v>1158</v>
      </c>
      <c r="V1271" s="22">
        <v>1</v>
      </c>
      <c r="W1271" s="21" t="s">
        <v>10639</v>
      </c>
      <c r="X1271" s="47">
        <v>44284</v>
      </c>
      <c r="Y1271" s="47">
        <v>44376</v>
      </c>
      <c r="Z1271" s="22">
        <v>0</v>
      </c>
      <c r="AA1271" s="22">
        <v>0</v>
      </c>
      <c r="AB1271" s="22">
        <v>0</v>
      </c>
      <c r="AC1271" s="22">
        <v>0</v>
      </c>
      <c r="AD1271" s="22">
        <v>0</v>
      </c>
      <c r="AE1271" s="21" t="s">
        <v>984</v>
      </c>
      <c r="AF1271" s="21" t="s">
        <v>10638</v>
      </c>
      <c r="AG1271" s="21" t="s">
        <v>10637</v>
      </c>
      <c r="AH1271" s="21" t="s">
        <v>9061</v>
      </c>
      <c r="AI1271" s="21" t="s">
        <v>996</v>
      </c>
      <c r="AJ1271" s="21" t="s">
        <v>979</v>
      </c>
      <c r="AK1271" s="21" t="s">
        <v>979</v>
      </c>
    </row>
    <row r="1272" spans="1:37" s="22" customFormat="1" ht="90" customHeight="1">
      <c r="A1272" s="22">
        <v>2021</v>
      </c>
      <c r="B1272" s="22">
        <v>2</v>
      </c>
      <c r="C1272" s="22" t="s">
        <v>10636</v>
      </c>
      <c r="D1272" s="22" t="s">
        <v>1009</v>
      </c>
      <c r="E1272" s="22">
        <v>1419145.36</v>
      </c>
      <c r="F1272" s="21" t="s">
        <v>10635</v>
      </c>
      <c r="G1272" s="21" t="s">
        <v>10634</v>
      </c>
      <c r="H1272" s="22">
        <v>32</v>
      </c>
      <c r="I1272" s="22" t="s">
        <v>30</v>
      </c>
      <c r="J1272" s="22">
        <v>10</v>
      </c>
      <c r="K1272" s="22" t="s">
        <v>209</v>
      </c>
      <c r="L1272" s="21" t="s">
        <v>1006</v>
      </c>
      <c r="M1272" s="21" t="s">
        <v>1027</v>
      </c>
      <c r="N1272" s="22" t="s">
        <v>990</v>
      </c>
      <c r="O1272" s="22" t="s">
        <v>1085</v>
      </c>
      <c r="P1272" s="22" t="s">
        <v>10633</v>
      </c>
      <c r="Q1272" s="22" t="s">
        <v>1002</v>
      </c>
      <c r="R1272" s="22">
        <v>150</v>
      </c>
      <c r="S1272" s="22">
        <v>150</v>
      </c>
      <c r="T1272" s="22">
        <v>0</v>
      </c>
      <c r="U1272" s="21" t="s">
        <v>10632</v>
      </c>
      <c r="V1272" s="22">
        <v>1</v>
      </c>
      <c r="W1272" s="21" t="s">
        <v>10631</v>
      </c>
      <c r="X1272" s="47">
        <v>44294</v>
      </c>
      <c r="Y1272" s="47">
        <v>44443</v>
      </c>
      <c r="Z1272" s="22">
        <v>1419145.36</v>
      </c>
      <c r="AA1272" s="22">
        <v>1419145.36</v>
      </c>
      <c r="AB1272" s="22">
        <v>0</v>
      </c>
      <c r="AC1272" s="22">
        <v>0</v>
      </c>
      <c r="AD1272" s="22">
        <v>0</v>
      </c>
      <c r="AE1272" s="21" t="s">
        <v>10630</v>
      </c>
      <c r="AF1272" s="21" t="s">
        <v>10629</v>
      </c>
      <c r="AG1272" s="21" t="s">
        <v>10628</v>
      </c>
      <c r="AH1272" s="21" t="s">
        <v>9061</v>
      </c>
      <c r="AI1272" s="21" t="s">
        <v>996</v>
      </c>
      <c r="AJ1272" s="21" t="s">
        <v>979</v>
      </c>
      <c r="AK1272" s="21" t="s">
        <v>979</v>
      </c>
    </row>
    <row r="1273" spans="1:37" s="22" customFormat="1" ht="90" customHeight="1">
      <c r="A1273" s="22">
        <v>2021</v>
      </c>
      <c r="B1273" s="22">
        <v>2</v>
      </c>
      <c r="C1273" s="22" t="s">
        <v>10627</v>
      </c>
      <c r="D1273" s="22" t="s">
        <v>1009</v>
      </c>
      <c r="E1273" s="22">
        <v>12375</v>
      </c>
      <c r="F1273" s="21" t="s">
        <v>1178</v>
      </c>
      <c r="G1273" s="21" t="s">
        <v>10626</v>
      </c>
      <c r="H1273" s="22">
        <v>32</v>
      </c>
      <c r="I1273" s="22" t="s">
        <v>30</v>
      </c>
      <c r="J1273" s="22">
        <v>51</v>
      </c>
      <c r="K1273" s="22" t="s">
        <v>895</v>
      </c>
      <c r="L1273" s="21" t="s">
        <v>1006</v>
      </c>
      <c r="M1273" s="21" t="s">
        <v>1047</v>
      </c>
      <c r="N1273" s="22" t="s">
        <v>990</v>
      </c>
      <c r="O1273" s="22" t="s">
        <v>1004</v>
      </c>
      <c r="P1273" s="22" t="s">
        <v>10625</v>
      </c>
      <c r="Q1273" s="22" t="s">
        <v>1002</v>
      </c>
      <c r="R1273" s="22">
        <v>2</v>
      </c>
      <c r="S1273" s="22">
        <v>1</v>
      </c>
      <c r="T1273" s="22">
        <v>0</v>
      </c>
      <c r="U1273" s="21" t="s">
        <v>1175</v>
      </c>
      <c r="V1273" s="22">
        <v>1</v>
      </c>
      <c r="W1273" s="21" t="s">
        <v>10624</v>
      </c>
      <c r="X1273" s="47">
        <v>44284</v>
      </c>
      <c r="Y1273" s="47">
        <v>44376</v>
      </c>
      <c r="Z1273" s="22">
        <v>0</v>
      </c>
      <c r="AA1273" s="22">
        <v>0</v>
      </c>
      <c r="AB1273" s="22">
        <v>0</v>
      </c>
      <c r="AC1273" s="22">
        <v>0</v>
      </c>
      <c r="AD1273" s="22">
        <v>0</v>
      </c>
      <c r="AE1273" s="21" t="s">
        <v>984</v>
      </c>
      <c r="AF1273" s="21" t="s">
        <v>9248</v>
      </c>
      <c r="AG1273" s="21" t="s">
        <v>10623</v>
      </c>
      <c r="AH1273" s="21" t="s">
        <v>9061</v>
      </c>
      <c r="AI1273" s="21" t="s">
        <v>996</v>
      </c>
      <c r="AJ1273" s="21" t="s">
        <v>979</v>
      </c>
      <c r="AK1273" s="21" t="s">
        <v>979</v>
      </c>
    </row>
    <row r="1274" spans="1:37" s="22" customFormat="1" ht="90" customHeight="1">
      <c r="A1274" s="22">
        <v>2021</v>
      </c>
      <c r="B1274" s="22">
        <v>2</v>
      </c>
      <c r="C1274" s="22" t="s">
        <v>10622</v>
      </c>
      <c r="D1274" s="22" t="s">
        <v>1009</v>
      </c>
      <c r="E1274" s="22">
        <v>6800</v>
      </c>
      <c r="F1274" s="21" t="s">
        <v>9208</v>
      </c>
      <c r="G1274" s="21" t="s">
        <v>10621</v>
      </c>
      <c r="H1274" s="22">
        <v>32</v>
      </c>
      <c r="I1274" s="22" t="s">
        <v>30</v>
      </c>
      <c r="J1274" s="22">
        <v>56</v>
      </c>
      <c r="K1274" s="22" t="s">
        <v>30</v>
      </c>
      <c r="L1274" s="21" t="s">
        <v>1006</v>
      </c>
      <c r="M1274" s="21" t="s">
        <v>1047</v>
      </c>
      <c r="N1274" s="22" t="s">
        <v>990</v>
      </c>
      <c r="O1274" s="22" t="s">
        <v>2068</v>
      </c>
      <c r="P1274" s="22" t="s">
        <v>10620</v>
      </c>
      <c r="Q1274" s="22" t="s">
        <v>1002</v>
      </c>
      <c r="R1274" s="22">
        <v>2</v>
      </c>
      <c r="S1274" s="22">
        <v>1</v>
      </c>
      <c r="T1274" s="22">
        <v>0</v>
      </c>
      <c r="U1274" s="21" t="s">
        <v>3397</v>
      </c>
      <c r="V1274" s="22">
        <v>1</v>
      </c>
      <c r="W1274" s="21" t="s">
        <v>10619</v>
      </c>
      <c r="X1274" s="47">
        <v>44354</v>
      </c>
      <c r="Y1274" s="47">
        <v>44358</v>
      </c>
      <c r="Z1274" s="22">
        <v>6800</v>
      </c>
      <c r="AA1274" s="22">
        <v>6800</v>
      </c>
      <c r="AB1274" s="22">
        <v>2040</v>
      </c>
      <c r="AC1274" s="22">
        <v>2040</v>
      </c>
      <c r="AD1274" s="22">
        <v>2040</v>
      </c>
      <c r="AE1274" s="21" t="s">
        <v>9204</v>
      </c>
      <c r="AF1274" s="21" t="s">
        <v>9203</v>
      </c>
      <c r="AG1274" s="21" t="s">
        <v>10618</v>
      </c>
      <c r="AH1274" s="21" t="s">
        <v>9061</v>
      </c>
      <c r="AI1274" s="21" t="s">
        <v>996</v>
      </c>
      <c r="AJ1274" s="21" t="s">
        <v>979</v>
      </c>
      <c r="AK1274" s="21" t="s">
        <v>979</v>
      </c>
    </row>
    <row r="1275" spans="1:37" s="22" customFormat="1" ht="90" customHeight="1">
      <c r="A1275" s="22">
        <v>2021</v>
      </c>
      <c r="B1275" s="22">
        <v>2</v>
      </c>
      <c r="C1275" s="22" t="s">
        <v>10617</v>
      </c>
      <c r="D1275" s="22" t="s">
        <v>1009</v>
      </c>
      <c r="E1275" s="22">
        <v>6800</v>
      </c>
      <c r="F1275" s="21" t="s">
        <v>9208</v>
      </c>
      <c r="G1275" s="21" t="s">
        <v>10616</v>
      </c>
      <c r="H1275" s="22">
        <v>32</v>
      </c>
      <c r="I1275" s="22" t="s">
        <v>30</v>
      </c>
      <c r="J1275" s="22">
        <v>56</v>
      </c>
      <c r="K1275" s="22" t="s">
        <v>30</v>
      </c>
      <c r="L1275" s="21" t="s">
        <v>1006</v>
      </c>
      <c r="M1275" s="21" t="s">
        <v>1047</v>
      </c>
      <c r="N1275" s="22" t="s">
        <v>990</v>
      </c>
      <c r="O1275" s="22" t="s">
        <v>2068</v>
      </c>
      <c r="P1275" s="22" t="s">
        <v>10615</v>
      </c>
      <c r="Q1275" s="22" t="s">
        <v>1002</v>
      </c>
      <c r="R1275" s="22">
        <v>2</v>
      </c>
      <c r="S1275" s="22">
        <v>1</v>
      </c>
      <c r="T1275" s="22">
        <v>0</v>
      </c>
      <c r="U1275" s="21" t="s">
        <v>3397</v>
      </c>
      <c r="V1275" s="22">
        <v>1</v>
      </c>
      <c r="W1275" s="21" t="s">
        <v>10614</v>
      </c>
      <c r="X1275" s="47">
        <v>44354</v>
      </c>
      <c r="Y1275" s="47">
        <v>44358</v>
      </c>
      <c r="Z1275" s="22">
        <v>6800</v>
      </c>
      <c r="AA1275" s="22">
        <v>6800</v>
      </c>
      <c r="AB1275" s="22">
        <v>2040</v>
      </c>
      <c r="AC1275" s="22">
        <v>2040</v>
      </c>
      <c r="AD1275" s="22">
        <v>2040</v>
      </c>
      <c r="AE1275" s="21" t="s">
        <v>9204</v>
      </c>
      <c r="AF1275" s="21" t="s">
        <v>10608</v>
      </c>
      <c r="AG1275" s="21" t="s">
        <v>10613</v>
      </c>
      <c r="AH1275" s="21" t="s">
        <v>9061</v>
      </c>
      <c r="AI1275" s="21" t="s">
        <v>996</v>
      </c>
      <c r="AJ1275" s="21" t="s">
        <v>979</v>
      </c>
      <c r="AK1275" s="21" t="s">
        <v>979</v>
      </c>
    </row>
    <row r="1276" spans="1:37" s="22" customFormat="1" ht="90" customHeight="1">
      <c r="A1276" s="22">
        <v>2021</v>
      </c>
      <c r="B1276" s="22">
        <v>2</v>
      </c>
      <c r="C1276" s="22" t="s">
        <v>10612</v>
      </c>
      <c r="D1276" s="22" t="s">
        <v>1009</v>
      </c>
      <c r="E1276" s="22">
        <v>34000</v>
      </c>
      <c r="F1276" s="21" t="s">
        <v>9236</v>
      </c>
      <c r="G1276" s="21" t="s">
        <v>10611</v>
      </c>
      <c r="H1276" s="22">
        <v>32</v>
      </c>
      <c r="I1276" s="22" t="s">
        <v>30</v>
      </c>
      <c r="J1276" s="22">
        <v>56</v>
      </c>
      <c r="K1276" s="22" t="s">
        <v>30</v>
      </c>
      <c r="L1276" s="21" t="s">
        <v>1006</v>
      </c>
      <c r="M1276" s="21" t="s">
        <v>1047</v>
      </c>
      <c r="N1276" s="22" t="s">
        <v>990</v>
      </c>
      <c r="O1276" s="22" t="s">
        <v>2068</v>
      </c>
      <c r="P1276" s="22" t="s">
        <v>10610</v>
      </c>
      <c r="Q1276" s="22" t="s">
        <v>1002</v>
      </c>
      <c r="R1276" s="22">
        <v>10</v>
      </c>
      <c r="S1276" s="22">
        <v>6</v>
      </c>
      <c r="T1276" s="22">
        <v>0</v>
      </c>
      <c r="U1276" s="21" t="s">
        <v>9233</v>
      </c>
      <c r="V1276" s="22">
        <v>1</v>
      </c>
      <c r="W1276" s="21" t="s">
        <v>10609</v>
      </c>
      <c r="X1276" s="47">
        <v>44354</v>
      </c>
      <c r="Y1276" s="47">
        <v>44362</v>
      </c>
      <c r="Z1276" s="22">
        <v>34000</v>
      </c>
      <c r="AA1276" s="22">
        <v>34000</v>
      </c>
      <c r="AB1276" s="22">
        <v>10200</v>
      </c>
      <c r="AC1276" s="22">
        <v>10200</v>
      </c>
      <c r="AD1276" s="22">
        <v>10200</v>
      </c>
      <c r="AE1276" s="21" t="s">
        <v>9204</v>
      </c>
      <c r="AF1276" s="21" t="s">
        <v>10608</v>
      </c>
      <c r="AG1276" s="21" t="s">
        <v>10607</v>
      </c>
      <c r="AH1276" s="21" t="s">
        <v>9061</v>
      </c>
      <c r="AI1276" s="21" t="s">
        <v>996</v>
      </c>
      <c r="AJ1276" s="21" t="s">
        <v>979</v>
      </c>
      <c r="AK1276" s="21" t="s">
        <v>979</v>
      </c>
    </row>
    <row r="1277" spans="1:37" s="22" customFormat="1" ht="90" customHeight="1">
      <c r="A1277" s="22">
        <v>2021</v>
      </c>
      <c r="B1277" s="22">
        <v>2</v>
      </c>
      <c r="C1277" s="22" t="s">
        <v>10606</v>
      </c>
      <c r="D1277" s="22" t="s">
        <v>1009</v>
      </c>
      <c r="E1277" s="22">
        <v>150607</v>
      </c>
      <c r="F1277" s="21" t="s">
        <v>10605</v>
      </c>
      <c r="G1277" s="21" t="s">
        <v>10604</v>
      </c>
      <c r="H1277" s="22">
        <v>32</v>
      </c>
      <c r="I1277" s="22" t="s">
        <v>30</v>
      </c>
      <c r="J1277" s="22">
        <v>48</v>
      </c>
      <c r="K1277" s="22" t="s">
        <v>831</v>
      </c>
      <c r="L1277" s="21" t="s">
        <v>1006</v>
      </c>
      <c r="M1277" s="21" t="s">
        <v>1047</v>
      </c>
      <c r="N1277" s="22" t="s">
        <v>990</v>
      </c>
      <c r="O1277" s="22" t="s">
        <v>2078</v>
      </c>
      <c r="P1277" s="22" t="s">
        <v>10603</v>
      </c>
      <c r="Q1277" s="22" t="s">
        <v>1002</v>
      </c>
      <c r="R1277" s="22">
        <v>44</v>
      </c>
      <c r="S1277" s="22">
        <v>36</v>
      </c>
      <c r="T1277" s="22">
        <v>0</v>
      </c>
      <c r="U1277" s="21" t="s">
        <v>10602</v>
      </c>
      <c r="V1277" s="22">
        <v>1</v>
      </c>
      <c r="W1277" s="21" t="s">
        <v>10601</v>
      </c>
      <c r="X1277" s="47">
        <v>44359</v>
      </c>
      <c r="Y1277" s="47">
        <v>44377</v>
      </c>
      <c r="Z1277" s="22">
        <v>150607</v>
      </c>
      <c r="AA1277" s="22">
        <v>0</v>
      </c>
      <c r="AB1277" s="22">
        <v>0</v>
      </c>
      <c r="AC1277" s="22">
        <v>0</v>
      </c>
      <c r="AD1277" s="22">
        <v>0</v>
      </c>
      <c r="AE1277" s="21" t="s">
        <v>984</v>
      </c>
      <c r="AF1277" s="21" t="s">
        <v>9145</v>
      </c>
      <c r="AG1277" s="21" t="s">
        <v>10600</v>
      </c>
      <c r="AH1277" s="21" t="s">
        <v>9061</v>
      </c>
      <c r="AI1277" s="21" t="s">
        <v>996</v>
      </c>
      <c r="AJ1277" s="21" t="s">
        <v>10599</v>
      </c>
      <c r="AK1277" s="21" t="s">
        <v>979</v>
      </c>
    </row>
    <row r="1278" spans="1:37" s="22" customFormat="1" ht="90" customHeight="1">
      <c r="A1278" s="22">
        <v>2021</v>
      </c>
      <c r="B1278" s="22">
        <v>2</v>
      </c>
      <c r="C1278" s="22" t="s">
        <v>10598</v>
      </c>
      <c r="D1278" s="22" t="s">
        <v>1009</v>
      </c>
      <c r="E1278" s="22">
        <v>63093.47</v>
      </c>
      <c r="F1278" s="21" t="s">
        <v>9215</v>
      </c>
      <c r="G1278" s="21" t="s">
        <v>10597</v>
      </c>
      <c r="H1278" s="22">
        <v>32</v>
      </c>
      <c r="I1278" s="22" t="s">
        <v>30</v>
      </c>
      <c r="J1278" s="22">
        <v>51</v>
      </c>
      <c r="K1278" s="22" t="s">
        <v>895</v>
      </c>
      <c r="L1278" s="21" t="s">
        <v>1006</v>
      </c>
      <c r="M1278" s="21" t="s">
        <v>1047</v>
      </c>
      <c r="N1278" s="22" t="s">
        <v>990</v>
      </c>
      <c r="O1278" s="22" t="s">
        <v>1004</v>
      </c>
      <c r="P1278" s="22" t="s">
        <v>10596</v>
      </c>
      <c r="Q1278" s="22" t="s">
        <v>1002</v>
      </c>
      <c r="R1278" s="22">
        <v>1</v>
      </c>
      <c r="S1278" s="22">
        <v>0</v>
      </c>
      <c r="T1278" s="22">
        <v>0</v>
      </c>
      <c r="U1278" s="21" t="s">
        <v>9197</v>
      </c>
      <c r="V1278" s="22">
        <v>1</v>
      </c>
      <c r="W1278" s="21" t="s">
        <v>10595</v>
      </c>
      <c r="X1278" s="47">
        <v>44284</v>
      </c>
      <c r="Y1278" s="47">
        <v>44376</v>
      </c>
      <c r="Z1278" s="22">
        <v>18928.05</v>
      </c>
      <c r="AA1278" s="22">
        <v>18928.05</v>
      </c>
      <c r="AB1278" s="22">
        <v>18928.05</v>
      </c>
      <c r="AC1278" s="22">
        <v>18928.05</v>
      </c>
      <c r="AD1278" s="22">
        <v>18928.05</v>
      </c>
      <c r="AE1278" s="21" t="s">
        <v>9211</v>
      </c>
      <c r="AF1278" s="21" t="s">
        <v>9195</v>
      </c>
      <c r="AG1278" s="21" t="s">
        <v>10594</v>
      </c>
      <c r="AH1278" s="21" t="s">
        <v>9061</v>
      </c>
      <c r="AI1278" s="21" t="s">
        <v>996</v>
      </c>
      <c r="AJ1278" s="21" t="s">
        <v>979</v>
      </c>
      <c r="AK1278" s="21" t="s">
        <v>979</v>
      </c>
    </row>
    <row r="1279" spans="1:37" s="22" customFormat="1" ht="90" customHeight="1">
      <c r="A1279" s="22">
        <v>2021</v>
      </c>
      <c r="B1279" s="22">
        <v>2</v>
      </c>
      <c r="C1279" s="22" t="s">
        <v>10593</v>
      </c>
      <c r="D1279" s="22" t="s">
        <v>1009</v>
      </c>
      <c r="E1279" s="22">
        <v>63093.47</v>
      </c>
      <c r="F1279" s="21" t="s">
        <v>9215</v>
      </c>
      <c r="G1279" s="21" t="s">
        <v>10592</v>
      </c>
      <c r="H1279" s="22">
        <v>32</v>
      </c>
      <c r="I1279" s="22" t="s">
        <v>30</v>
      </c>
      <c r="J1279" s="22">
        <v>51</v>
      </c>
      <c r="K1279" s="22" t="s">
        <v>895</v>
      </c>
      <c r="L1279" s="21" t="s">
        <v>1006</v>
      </c>
      <c r="M1279" s="21" t="s">
        <v>1047</v>
      </c>
      <c r="N1279" s="22" t="s">
        <v>990</v>
      </c>
      <c r="O1279" s="22" t="s">
        <v>1004</v>
      </c>
      <c r="P1279" s="22" t="s">
        <v>10591</v>
      </c>
      <c r="Q1279" s="22" t="s">
        <v>1002</v>
      </c>
      <c r="R1279" s="22">
        <v>0</v>
      </c>
      <c r="S1279" s="22">
        <v>1</v>
      </c>
      <c r="T1279" s="22">
        <v>0</v>
      </c>
      <c r="U1279" s="21" t="s">
        <v>9197</v>
      </c>
      <c r="V1279" s="22">
        <v>1</v>
      </c>
      <c r="W1279" s="21" t="s">
        <v>10590</v>
      </c>
      <c r="X1279" s="47">
        <v>44284</v>
      </c>
      <c r="Y1279" s="47">
        <v>44376</v>
      </c>
      <c r="Z1279" s="22">
        <v>18928.05</v>
      </c>
      <c r="AA1279" s="22">
        <v>18928.05</v>
      </c>
      <c r="AB1279" s="22">
        <v>18928.05</v>
      </c>
      <c r="AC1279" s="22">
        <v>18928.05</v>
      </c>
      <c r="AD1279" s="22">
        <v>18928.05</v>
      </c>
      <c r="AE1279" s="21" t="s">
        <v>9211</v>
      </c>
      <c r="AF1279" s="21" t="s">
        <v>9195</v>
      </c>
      <c r="AG1279" s="21" t="s">
        <v>10589</v>
      </c>
      <c r="AH1279" s="21" t="s">
        <v>9061</v>
      </c>
      <c r="AI1279" s="21" t="s">
        <v>996</v>
      </c>
      <c r="AJ1279" s="21" t="s">
        <v>979</v>
      </c>
      <c r="AK1279" s="21" t="s">
        <v>979</v>
      </c>
    </row>
    <row r="1280" spans="1:37" s="22" customFormat="1" ht="90" customHeight="1">
      <c r="A1280" s="22">
        <v>2021</v>
      </c>
      <c r="B1280" s="22">
        <v>2</v>
      </c>
      <c r="C1280" s="22" t="s">
        <v>10588</v>
      </c>
      <c r="D1280" s="22" t="s">
        <v>1009</v>
      </c>
      <c r="E1280" s="22">
        <v>500000</v>
      </c>
      <c r="F1280" s="21" t="s">
        <v>10587</v>
      </c>
      <c r="G1280" s="21" t="s">
        <v>10586</v>
      </c>
      <c r="H1280" s="22">
        <v>32</v>
      </c>
      <c r="I1280" s="22" t="s">
        <v>30</v>
      </c>
      <c r="J1280" s="22">
        <v>37</v>
      </c>
      <c r="K1280" s="22" t="s">
        <v>721</v>
      </c>
      <c r="L1280" s="21" t="s">
        <v>1006</v>
      </c>
      <c r="M1280" s="21" t="s">
        <v>1005</v>
      </c>
      <c r="N1280" s="22" t="s">
        <v>990</v>
      </c>
      <c r="O1280" s="22" t="s">
        <v>2387</v>
      </c>
      <c r="P1280" s="22" t="s">
        <v>10585</v>
      </c>
      <c r="Q1280" s="22" t="s">
        <v>1002</v>
      </c>
      <c r="R1280" s="22">
        <v>2619</v>
      </c>
      <c r="S1280" s="22">
        <v>2602</v>
      </c>
      <c r="T1280" s="22">
        <v>0</v>
      </c>
      <c r="U1280" s="21" t="s">
        <v>1015</v>
      </c>
      <c r="V1280" s="22">
        <v>1</v>
      </c>
      <c r="W1280" s="21" t="s">
        <v>10584</v>
      </c>
      <c r="X1280" s="47">
        <v>44333</v>
      </c>
      <c r="Y1280" s="47">
        <v>44392</v>
      </c>
      <c r="Z1280" s="22">
        <v>500000</v>
      </c>
      <c r="AA1280" s="22">
        <v>500000</v>
      </c>
      <c r="AB1280" s="22">
        <v>500000</v>
      </c>
      <c r="AC1280" s="22">
        <v>0</v>
      </c>
      <c r="AD1280" s="22">
        <v>0</v>
      </c>
      <c r="AE1280" s="21" t="s">
        <v>10583</v>
      </c>
      <c r="AF1280" s="21" t="s">
        <v>10582</v>
      </c>
      <c r="AG1280" s="21" t="s">
        <v>10581</v>
      </c>
      <c r="AH1280" s="21" t="s">
        <v>9061</v>
      </c>
      <c r="AI1280" s="21" t="s">
        <v>996</v>
      </c>
      <c r="AJ1280" s="21" t="s">
        <v>979</v>
      </c>
      <c r="AK1280" s="21" t="s">
        <v>979</v>
      </c>
    </row>
    <row r="1281" spans="1:37" s="22" customFormat="1" ht="90" customHeight="1">
      <c r="A1281" s="22">
        <v>2021</v>
      </c>
      <c r="B1281" s="22">
        <v>2</v>
      </c>
      <c r="C1281" s="22" t="s">
        <v>10580</v>
      </c>
      <c r="D1281" s="22" t="s">
        <v>1009</v>
      </c>
      <c r="E1281" s="22">
        <v>40800</v>
      </c>
      <c r="F1281" s="21" t="s">
        <v>10579</v>
      </c>
      <c r="G1281" s="21" t="s">
        <v>10578</v>
      </c>
      <c r="H1281" s="22">
        <v>32</v>
      </c>
      <c r="I1281" s="22" t="s">
        <v>30</v>
      </c>
      <c r="J1281" s="22">
        <v>56</v>
      </c>
      <c r="K1281" s="22" t="s">
        <v>30</v>
      </c>
      <c r="L1281" s="21" t="s">
        <v>1006</v>
      </c>
      <c r="M1281" s="21" t="s">
        <v>1047</v>
      </c>
      <c r="N1281" s="22" t="s">
        <v>990</v>
      </c>
      <c r="O1281" s="22" t="s">
        <v>2068</v>
      </c>
      <c r="P1281" s="22" t="s">
        <v>10577</v>
      </c>
      <c r="Q1281" s="22" t="s">
        <v>1002</v>
      </c>
      <c r="R1281" s="22">
        <v>7</v>
      </c>
      <c r="S1281" s="22">
        <v>4</v>
      </c>
      <c r="T1281" s="22">
        <v>0</v>
      </c>
      <c r="U1281" s="21" t="s">
        <v>2254</v>
      </c>
      <c r="V1281" s="22">
        <v>1</v>
      </c>
      <c r="W1281" s="21" t="s">
        <v>10576</v>
      </c>
      <c r="X1281" s="47">
        <v>44354</v>
      </c>
      <c r="Y1281" s="47">
        <v>44362</v>
      </c>
      <c r="Z1281" s="22">
        <v>40800</v>
      </c>
      <c r="AA1281" s="22">
        <v>40800</v>
      </c>
      <c r="AB1281" s="22">
        <v>12240</v>
      </c>
      <c r="AC1281" s="22">
        <v>12240</v>
      </c>
      <c r="AD1281" s="22">
        <v>12240</v>
      </c>
      <c r="AE1281" s="21" t="s">
        <v>9204</v>
      </c>
      <c r="AF1281" s="21" t="s">
        <v>9203</v>
      </c>
      <c r="AG1281" s="21" t="s">
        <v>10575</v>
      </c>
      <c r="AH1281" s="21" t="s">
        <v>9061</v>
      </c>
      <c r="AI1281" s="21" t="s">
        <v>996</v>
      </c>
      <c r="AJ1281" s="21" t="s">
        <v>979</v>
      </c>
      <c r="AK1281" s="21" t="s">
        <v>979</v>
      </c>
    </row>
    <row r="1282" spans="1:37" s="22" customFormat="1" ht="90" customHeight="1">
      <c r="A1282" s="22">
        <v>2021</v>
      </c>
      <c r="B1282" s="22">
        <v>2</v>
      </c>
      <c r="C1282" s="22" t="s">
        <v>10574</v>
      </c>
      <c r="D1282" s="22" t="s">
        <v>1009</v>
      </c>
      <c r="E1282" s="22">
        <v>49649.65</v>
      </c>
      <c r="F1282" s="21" t="s">
        <v>9200</v>
      </c>
      <c r="G1282" s="21" t="s">
        <v>10573</v>
      </c>
      <c r="H1282" s="22">
        <v>32</v>
      </c>
      <c r="I1282" s="22" t="s">
        <v>30</v>
      </c>
      <c r="J1282" s="22">
        <v>51</v>
      </c>
      <c r="K1282" s="22" t="s">
        <v>895</v>
      </c>
      <c r="L1282" s="21" t="s">
        <v>1006</v>
      </c>
      <c r="M1282" s="21" t="s">
        <v>1047</v>
      </c>
      <c r="N1282" s="22" t="s">
        <v>990</v>
      </c>
      <c r="O1282" s="22" t="s">
        <v>1004</v>
      </c>
      <c r="P1282" s="22" t="s">
        <v>10572</v>
      </c>
      <c r="Q1282" s="22" t="s">
        <v>1002</v>
      </c>
      <c r="R1282" s="22">
        <v>0</v>
      </c>
      <c r="S1282" s="22">
        <v>1</v>
      </c>
      <c r="T1282" s="22">
        <v>0</v>
      </c>
      <c r="U1282" s="21" t="s">
        <v>9197</v>
      </c>
      <c r="V1282" s="22">
        <v>1</v>
      </c>
      <c r="W1282" s="21" t="s">
        <v>10571</v>
      </c>
      <c r="X1282" s="47">
        <v>44284</v>
      </c>
      <c r="Y1282" s="47">
        <v>44376</v>
      </c>
      <c r="Z1282" s="22">
        <v>0</v>
      </c>
      <c r="AA1282" s="22">
        <v>0</v>
      </c>
      <c r="AB1282" s="22">
        <v>0</v>
      </c>
      <c r="AC1282" s="22">
        <v>0</v>
      </c>
      <c r="AD1282" s="22">
        <v>0</v>
      </c>
      <c r="AE1282" s="21" t="s">
        <v>984</v>
      </c>
      <c r="AF1282" s="21" t="s">
        <v>9195</v>
      </c>
      <c r="AG1282" s="21" t="s">
        <v>10570</v>
      </c>
      <c r="AH1282" s="21" t="s">
        <v>9061</v>
      </c>
      <c r="AI1282" s="21" t="s">
        <v>996</v>
      </c>
      <c r="AJ1282" s="21" t="s">
        <v>979</v>
      </c>
      <c r="AK1282" s="21" t="s">
        <v>979</v>
      </c>
    </row>
    <row r="1283" spans="1:37" s="22" customFormat="1" ht="90" customHeight="1">
      <c r="A1283" s="22">
        <v>2021</v>
      </c>
      <c r="B1283" s="22">
        <v>2</v>
      </c>
      <c r="C1283" s="22" t="s">
        <v>10569</v>
      </c>
      <c r="D1283" s="22" t="s">
        <v>1009</v>
      </c>
      <c r="E1283" s="22">
        <v>164681.76999999999</v>
      </c>
      <c r="F1283" s="21" t="s">
        <v>10568</v>
      </c>
      <c r="G1283" s="21" t="s">
        <v>10567</v>
      </c>
      <c r="H1283" s="22">
        <v>32</v>
      </c>
      <c r="I1283" s="22" t="s">
        <v>30</v>
      </c>
      <c r="J1283" s="22">
        <v>56</v>
      </c>
      <c r="K1283" s="22" t="s">
        <v>30</v>
      </c>
      <c r="L1283" s="21" t="s">
        <v>1006</v>
      </c>
      <c r="M1283" s="21" t="s">
        <v>1027</v>
      </c>
      <c r="N1283" s="22" t="s">
        <v>990</v>
      </c>
      <c r="O1283" s="22" t="s">
        <v>2068</v>
      </c>
      <c r="P1283" s="22" t="s">
        <v>10566</v>
      </c>
      <c r="Q1283" s="22" t="s">
        <v>1002</v>
      </c>
      <c r="R1283" s="22">
        <v>3</v>
      </c>
      <c r="S1283" s="22">
        <v>1</v>
      </c>
      <c r="T1283" s="22">
        <v>0</v>
      </c>
      <c r="U1283" s="21" t="s">
        <v>10565</v>
      </c>
      <c r="V1283" s="22">
        <v>1</v>
      </c>
      <c r="W1283" s="21" t="s">
        <v>10564</v>
      </c>
      <c r="X1283" s="47">
        <v>44362</v>
      </c>
      <c r="Y1283" s="47">
        <v>44423</v>
      </c>
      <c r="Z1283" s="22">
        <v>164681.76999999999</v>
      </c>
      <c r="AA1283" s="22">
        <v>164681.76999999999</v>
      </c>
      <c r="AB1283" s="22">
        <v>49404</v>
      </c>
      <c r="AC1283" s="22">
        <v>49404</v>
      </c>
      <c r="AD1283" s="22">
        <v>49404</v>
      </c>
      <c r="AE1283" s="21" t="s">
        <v>10563</v>
      </c>
      <c r="AF1283" s="21" t="s">
        <v>5697</v>
      </c>
      <c r="AG1283" s="21" t="s">
        <v>10562</v>
      </c>
      <c r="AH1283" s="21" t="s">
        <v>9061</v>
      </c>
      <c r="AI1283" s="21" t="s">
        <v>996</v>
      </c>
      <c r="AJ1283" s="21" t="s">
        <v>979</v>
      </c>
      <c r="AK1283" s="21" t="s">
        <v>979</v>
      </c>
    </row>
    <row r="1284" spans="1:37" s="22" customFormat="1" ht="90" customHeight="1">
      <c r="A1284" s="22">
        <v>2021</v>
      </c>
      <c r="B1284" s="22">
        <v>2</v>
      </c>
      <c r="C1284" s="22" t="s">
        <v>10561</v>
      </c>
      <c r="D1284" s="22" t="s">
        <v>1009</v>
      </c>
      <c r="E1284" s="22">
        <v>213196.86</v>
      </c>
      <c r="F1284" s="21" t="s">
        <v>10560</v>
      </c>
      <c r="G1284" s="21" t="s">
        <v>10559</v>
      </c>
      <c r="H1284" s="22">
        <v>32</v>
      </c>
      <c r="I1284" s="22" t="s">
        <v>30</v>
      </c>
      <c r="J1284" s="22">
        <v>56</v>
      </c>
      <c r="K1284" s="22" t="s">
        <v>30</v>
      </c>
      <c r="L1284" s="21" t="s">
        <v>1006</v>
      </c>
      <c r="M1284" s="21" t="s">
        <v>1027</v>
      </c>
      <c r="N1284" s="22" t="s">
        <v>990</v>
      </c>
      <c r="O1284" s="22" t="s">
        <v>2068</v>
      </c>
      <c r="P1284" s="22" t="s">
        <v>10558</v>
      </c>
      <c r="Q1284" s="22" t="s">
        <v>1002</v>
      </c>
      <c r="R1284" s="22">
        <v>3</v>
      </c>
      <c r="S1284" s="22">
        <v>1</v>
      </c>
      <c r="T1284" s="22">
        <v>0</v>
      </c>
      <c r="U1284" s="21" t="s">
        <v>10557</v>
      </c>
      <c r="V1284" s="22">
        <v>1</v>
      </c>
      <c r="W1284" s="21" t="s">
        <v>10556</v>
      </c>
      <c r="X1284" s="47">
        <v>44341</v>
      </c>
      <c r="Y1284" s="47">
        <v>44433</v>
      </c>
      <c r="Z1284" s="22">
        <v>213196.86</v>
      </c>
      <c r="AA1284" s="22">
        <v>213196.86</v>
      </c>
      <c r="AB1284" s="22">
        <v>63958</v>
      </c>
      <c r="AC1284" s="22">
        <v>63958</v>
      </c>
      <c r="AD1284" s="22">
        <v>63958</v>
      </c>
      <c r="AE1284" s="21" t="s">
        <v>10555</v>
      </c>
      <c r="AF1284" s="21" t="s">
        <v>9446</v>
      </c>
      <c r="AG1284" s="21" t="s">
        <v>10554</v>
      </c>
      <c r="AH1284" s="21" t="s">
        <v>9061</v>
      </c>
      <c r="AI1284" s="21" t="s">
        <v>996</v>
      </c>
      <c r="AJ1284" s="21" t="s">
        <v>979</v>
      </c>
      <c r="AK1284" s="21" t="s">
        <v>979</v>
      </c>
    </row>
    <row r="1285" spans="1:37" s="22" customFormat="1" ht="90" customHeight="1">
      <c r="A1285" s="22">
        <v>2021</v>
      </c>
      <c r="B1285" s="22">
        <v>2</v>
      </c>
      <c r="C1285" s="22" t="s">
        <v>10553</v>
      </c>
      <c r="D1285" s="22" t="s">
        <v>1009</v>
      </c>
      <c r="E1285" s="22">
        <v>10877.09</v>
      </c>
      <c r="F1285" s="21" t="s">
        <v>10552</v>
      </c>
      <c r="G1285" s="21" t="s">
        <v>10551</v>
      </c>
      <c r="H1285" s="22">
        <v>32</v>
      </c>
      <c r="I1285" s="22" t="s">
        <v>30</v>
      </c>
      <c r="J1285" s="22">
        <v>49</v>
      </c>
      <c r="K1285" s="22" t="s">
        <v>865</v>
      </c>
      <c r="L1285" s="21" t="s">
        <v>1006</v>
      </c>
      <c r="M1285" s="21" t="s">
        <v>1047</v>
      </c>
      <c r="N1285" s="22" t="s">
        <v>990</v>
      </c>
      <c r="O1285" s="22" t="s">
        <v>9467</v>
      </c>
      <c r="P1285" s="22" t="s">
        <v>10550</v>
      </c>
      <c r="Q1285" s="22" t="s">
        <v>1002</v>
      </c>
      <c r="R1285" s="22">
        <v>1</v>
      </c>
      <c r="S1285" s="22">
        <v>1</v>
      </c>
      <c r="T1285" s="22">
        <v>0</v>
      </c>
      <c r="U1285" s="21" t="s">
        <v>10549</v>
      </c>
      <c r="V1285" s="22">
        <v>1</v>
      </c>
      <c r="W1285" s="21" t="s">
        <v>10548</v>
      </c>
      <c r="X1285" s="47">
        <v>44316</v>
      </c>
      <c r="Y1285" s="47">
        <v>44341</v>
      </c>
      <c r="Z1285" s="22">
        <v>10877.09</v>
      </c>
      <c r="AA1285" s="22">
        <v>10877.09</v>
      </c>
      <c r="AB1285" s="22">
        <v>10877.09</v>
      </c>
      <c r="AC1285" s="22">
        <v>10877.09</v>
      </c>
      <c r="AD1285" s="22">
        <v>10877.09</v>
      </c>
      <c r="AE1285" s="21" t="s">
        <v>10547</v>
      </c>
      <c r="AF1285" s="21" t="s">
        <v>10546</v>
      </c>
      <c r="AG1285" s="21" t="s">
        <v>10545</v>
      </c>
      <c r="AH1285" s="21" t="s">
        <v>9061</v>
      </c>
      <c r="AI1285" s="21" t="s">
        <v>996</v>
      </c>
      <c r="AJ1285" s="21" t="s">
        <v>979</v>
      </c>
      <c r="AK1285" s="21" t="s">
        <v>979</v>
      </c>
    </row>
    <row r="1286" spans="1:37" s="22" customFormat="1" ht="90" customHeight="1">
      <c r="A1286" s="22">
        <v>2021</v>
      </c>
      <c r="B1286" s="22">
        <v>2</v>
      </c>
      <c r="C1286" s="22" t="s">
        <v>10544</v>
      </c>
      <c r="D1286" s="22" t="s">
        <v>994</v>
      </c>
      <c r="E1286" s="22">
        <v>292027.96000000002</v>
      </c>
      <c r="F1286" s="21" t="s">
        <v>10543</v>
      </c>
      <c r="G1286" s="21" t="s">
        <v>10542</v>
      </c>
      <c r="H1286" s="22">
        <v>32</v>
      </c>
      <c r="I1286" s="22" t="s">
        <v>30</v>
      </c>
      <c r="J1286" s="22">
        <v>48</v>
      </c>
      <c r="K1286" s="22" t="s">
        <v>831</v>
      </c>
      <c r="L1286" s="21" t="s">
        <v>50</v>
      </c>
      <c r="M1286" s="21" t="s">
        <v>1086</v>
      </c>
      <c r="N1286" s="22" t="s">
        <v>990</v>
      </c>
      <c r="O1286" s="22" t="s">
        <v>2078</v>
      </c>
      <c r="P1286" s="22" t="s">
        <v>10541</v>
      </c>
      <c r="Q1286" s="22" t="s">
        <v>987</v>
      </c>
      <c r="R1286" s="22">
        <v>0</v>
      </c>
      <c r="S1286" s="22">
        <v>0</v>
      </c>
      <c r="T1286" s="22">
        <v>0</v>
      </c>
      <c r="U1286" s="21" t="s">
        <v>1338</v>
      </c>
      <c r="V1286" s="22">
        <v>1</v>
      </c>
      <c r="W1286" s="21" t="s">
        <v>10540</v>
      </c>
      <c r="X1286" s="47">
        <v>44197</v>
      </c>
      <c r="Y1286" s="47">
        <v>44561</v>
      </c>
      <c r="Z1286" s="22">
        <v>292027.96000000002</v>
      </c>
      <c r="AA1286" s="22">
        <v>292027.96000000002</v>
      </c>
      <c r="AB1286" s="22">
        <v>292027.96000000002</v>
      </c>
      <c r="AC1286" s="22">
        <v>120000</v>
      </c>
      <c r="AD1286" s="22">
        <v>120000</v>
      </c>
      <c r="AE1286" s="21" t="s">
        <v>10539</v>
      </c>
      <c r="AF1286" s="21" t="s">
        <v>10538</v>
      </c>
      <c r="AG1286" s="21" t="s">
        <v>10537</v>
      </c>
      <c r="AH1286" s="21" t="s">
        <v>9061</v>
      </c>
      <c r="AI1286" s="21" t="s">
        <v>996</v>
      </c>
      <c r="AJ1286" s="21" t="s">
        <v>979</v>
      </c>
      <c r="AK1286" s="21" t="s">
        <v>979</v>
      </c>
    </row>
    <row r="1287" spans="1:37" s="22" customFormat="1" ht="90" customHeight="1">
      <c r="A1287" s="22">
        <v>2021</v>
      </c>
      <c r="B1287" s="22">
        <v>2</v>
      </c>
      <c r="C1287" s="22" t="s">
        <v>10536</v>
      </c>
      <c r="D1287" s="22" t="s">
        <v>994</v>
      </c>
      <c r="E1287" s="22">
        <v>129264</v>
      </c>
      <c r="F1287" s="21" t="s">
        <v>10535</v>
      </c>
      <c r="G1287" s="21" t="s">
        <v>10534</v>
      </c>
      <c r="H1287" s="22">
        <v>32</v>
      </c>
      <c r="I1287" s="22" t="s">
        <v>30</v>
      </c>
      <c r="J1287" s="22">
        <v>56</v>
      </c>
      <c r="K1287" s="22" t="s">
        <v>30</v>
      </c>
      <c r="L1287" s="21" t="s">
        <v>50</v>
      </c>
      <c r="M1287" s="21" t="s">
        <v>1086</v>
      </c>
      <c r="N1287" s="22" t="s">
        <v>990</v>
      </c>
      <c r="O1287" s="22" t="s">
        <v>2933</v>
      </c>
      <c r="P1287" s="22" t="s">
        <v>10533</v>
      </c>
      <c r="Q1287" s="22" t="s">
        <v>987</v>
      </c>
      <c r="R1287" s="22">
        <v>0</v>
      </c>
      <c r="S1287" s="22">
        <v>0</v>
      </c>
      <c r="T1287" s="22">
        <v>0</v>
      </c>
      <c r="U1287" s="21" t="s">
        <v>1338</v>
      </c>
      <c r="V1287" s="22">
        <v>1</v>
      </c>
      <c r="W1287" s="21" t="s">
        <v>2930</v>
      </c>
      <c r="X1287" s="47">
        <v>44330</v>
      </c>
      <c r="Y1287" s="47">
        <v>44454</v>
      </c>
      <c r="Z1287" s="22">
        <v>129264</v>
      </c>
      <c r="AA1287" s="22">
        <v>129264</v>
      </c>
      <c r="AB1287" s="22">
        <v>38779.199999999997</v>
      </c>
      <c r="AC1287" s="22">
        <v>38779.199999999997</v>
      </c>
      <c r="AD1287" s="22">
        <v>38779.199999999997</v>
      </c>
      <c r="AE1287" s="21" t="s">
        <v>10532</v>
      </c>
      <c r="AF1287" s="21" t="s">
        <v>10274</v>
      </c>
      <c r="AG1287" s="21" t="s">
        <v>10531</v>
      </c>
      <c r="AH1287" s="21" t="s">
        <v>9061</v>
      </c>
      <c r="AI1287" s="21" t="s">
        <v>996</v>
      </c>
      <c r="AJ1287" s="21" t="s">
        <v>979</v>
      </c>
      <c r="AK1287" s="21" t="s">
        <v>979</v>
      </c>
    </row>
    <row r="1288" spans="1:37" s="22" customFormat="1" ht="90" customHeight="1">
      <c r="A1288" s="22">
        <v>2021</v>
      </c>
      <c r="B1288" s="22">
        <v>2</v>
      </c>
      <c r="C1288" s="22" t="s">
        <v>10530</v>
      </c>
      <c r="D1288" s="22" t="s">
        <v>994</v>
      </c>
      <c r="E1288" s="22">
        <v>1155890</v>
      </c>
      <c r="F1288" s="21" t="s">
        <v>10529</v>
      </c>
      <c r="G1288" s="21" t="s">
        <v>10528</v>
      </c>
      <c r="H1288" s="22">
        <v>32</v>
      </c>
      <c r="I1288" s="22" t="s">
        <v>30</v>
      </c>
      <c r="J1288" s="22">
        <v>50</v>
      </c>
      <c r="K1288" s="22" t="s">
        <v>881</v>
      </c>
      <c r="L1288" s="21" t="s">
        <v>50</v>
      </c>
      <c r="M1288" s="21" t="s">
        <v>1005</v>
      </c>
      <c r="N1288" s="22" t="s">
        <v>990</v>
      </c>
      <c r="O1288" s="22" t="s">
        <v>9112</v>
      </c>
      <c r="P1288" s="22" t="s">
        <v>10527</v>
      </c>
      <c r="Q1288" s="22" t="s">
        <v>1002</v>
      </c>
      <c r="R1288" s="22">
        <v>1587</v>
      </c>
      <c r="S1288" s="22">
        <v>1588</v>
      </c>
      <c r="T1288" s="22">
        <v>0</v>
      </c>
      <c r="U1288" s="21" t="s">
        <v>1015</v>
      </c>
      <c r="V1288" s="22">
        <v>1</v>
      </c>
      <c r="W1288" s="21" t="s">
        <v>10526</v>
      </c>
      <c r="X1288" s="47">
        <v>44375</v>
      </c>
      <c r="Y1288" s="47">
        <v>44524</v>
      </c>
      <c r="Z1288" s="22">
        <v>1155890</v>
      </c>
      <c r="AA1288" s="22">
        <v>1051854.01</v>
      </c>
      <c r="AB1288" s="22">
        <v>0</v>
      </c>
      <c r="AC1288" s="22">
        <v>0</v>
      </c>
      <c r="AD1288" s="22">
        <v>0</v>
      </c>
      <c r="AE1288" s="21" t="s">
        <v>10525</v>
      </c>
      <c r="AF1288" s="21" t="s">
        <v>9124</v>
      </c>
      <c r="AG1288" s="21" t="s">
        <v>50</v>
      </c>
      <c r="AH1288" s="21" t="s">
        <v>9061</v>
      </c>
      <c r="AI1288" s="21" t="s">
        <v>980</v>
      </c>
      <c r="AJ1288" s="21" t="s">
        <v>979</v>
      </c>
      <c r="AK1288" s="21" t="s">
        <v>979</v>
      </c>
    </row>
    <row r="1289" spans="1:37" s="22" customFormat="1" ht="90" customHeight="1">
      <c r="A1289" s="22">
        <v>2021</v>
      </c>
      <c r="B1289" s="22">
        <v>2</v>
      </c>
      <c r="C1289" s="22" t="s">
        <v>10524</v>
      </c>
      <c r="D1289" s="22" t="s">
        <v>994</v>
      </c>
      <c r="E1289" s="22">
        <v>952850</v>
      </c>
      <c r="F1289" s="21" t="s">
        <v>10523</v>
      </c>
      <c r="G1289" s="21" t="s">
        <v>10522</v>
      </c>
      <c r="H1289" s="22">
        <v>32</v>
      </c>
      <c r="I1289" s="22" t="s">
        <v>30</v>
      </c>
      <c r="J1289" s="22">
        <v>38</v>
      </c>
      <c r="K1289" s="22" t="s">
        <v>729</v>
      </c>
      <c r="L1289" s="21" t="s">
        <v>50</v>
      </c>
      <c r="M1289" s="21" t="s">
        <v>1005</v>
      </c>
      <c r="N1289" s="22" t="s">
        <v>990</v>
      </c>
      <c r="O1289" s="22" t="s">
        <v>9112</v>
      </c>
      <c r="P1289" s="22" t="s">
        <v>10521</v>
      </c>
      <c r="Q1289" s="22" t="s">
        <v>1002</v>
      </c>
      <c r="R1289" s="22">
        <v>339</v>
      </c>
      <c r="S1289" s="22">
        <v>325</v>
      </c>
      <c r="T1289" s="22">
        <v>0</v>
      </c>
      <c r="U1289" s="21" t="s">
        <v>1015</v>
      </c>
      <c r="V1289" s="22">
        <v>1</v>
      </c>
      <c r="W1289" s="21" t="s">
        <v>10520</v>
      </c>
      <c r="X1289" s="47">
        <v>44375</v>
      </c>
      <c r="Y1289" s="47">
        <v>44524</v>
      </c>
      <c r="Z1289" s="22">
        <v>952850</v>
      </c>
      <c r="AA1289" s="22">
        <v>896819.85</v>
      </c>
      <c r="AB1289" s="22">
        <v>0</v>
      </c>
      <c r="AC1289" s="22">
        <v>0</v>
      </c>
      <c r="AD1289" s="22">
        <v>0</v>
      </c>
      <c r="AE1289" s="21" t="s">
        <v>10519</v>
      </c>
      <c r="AF1289" s="21" t="s">
        <v>9124</v>
      </c>
      <c r="AG1289" s="21" t="s">
        <v>50</v>
      </c>
      <c r="AH1289" s="21" t="s">
        <v>9061</v>
      </c>
      <c r="AI1289" s="21" t="s">
        <v>980</v>
      </c>
      <c r="AJ1289" s="21" t="s">
        <v>979</v>
      </c>
      <c r="AK1289" s="21" t="s">
        <v>979</v>
      </c>
    </row>
    <row r="1290" spans="1:37" s="22" customFormat="1" ht="90" customHeight="1">
      <c r="A1290" s="22">
        <v>2021</v>
      </c>
      <c r="B1290" s="22">
        <v>2</v>
      </c>
      <c r="C1290" s="22" t="s">
        <v>10518</v>
      </c>
      <c r="D1290" s="22" t="s">
        <v>994</v>
      </c>
      <c r="E1290" s="22">
        <v>775014.21</v>
      </c>
      <c r="F1290" s="21" t="s">
        <v>10517</v>
      </c>
      <c r="G1290" s="21" t="s">
        <v>10516</v>
      </c>
      <c r="H1290" s="22">
        <v>32</v>
      </c>
      <c r="I1290" s="22" t="s">
        <v>30</v>
      </c>
      <c r="J1290" s="22">
        <v>0</v>
      </c>
      <c r="K1290" s="22" t="s">
        <v>261</v>
      </c>
      <c r="L1290" s="21" t="s">
        <v>50</v>
      </c>
      <c r="M1290" s="21" t="s">
        <v>991</v>
      </c>
      <c r="N1290" s="22" t="s">
        <v>990</v>
      </c>
      <c r="O1290" s="22" t="s">
        <v>989</v>
      </c>
      <c r="P1290" s="22" t="s">
        <v>10515</v>
      </c>
      <c r="Q1290" s="22" t="s">
        <v>987</v>
      </c>
      <c r="R1290" s="22">
        <v>0</v>
      </c>
      <c r="S1290" s="22">
        <v>0</v>
      </c>
      <c r="T1290" s="22">
        <v>78</v>
      </c>
      <c r="U1290" s="21" t="s">
        <v>986</v>
      </c>
      <c r="V1290" s="22">
        <v>1</v>
      </c>
      <c r="W1290" s="21" t="s">
        <v>10514</v>
      </c>
      <c r="X1290" s="47">
        <v>44291</v>
      </c>
      <c r="Y1290" s="47">
        <v>44381</v>
      </c>
      <c r="Z1290" s="22">
        <v>775014.21</v>
      </c>
      <c r="AA1290" s="22">
        <v>775014.21</v>
      </c>
      <c r="AB1290" s="22">
        <v>418507.67</v>
      </c>
      <c r="AC1290" s="22">
        <v>418507.67</v>
      </c>
      <c r="AD1290" s="22">
        <v>418507.67</v>
      </c>
      <c r="AE1290" s="21" t="s">
        <v>984</v>
      </c>
      <c r="AF1290" s="21" t="s">
        <v>9116</v>
      </c>
      <c r="AG1290" s="21" t="s">
        <v>10513</v>
      </c>
      <c r="AH1290" s="21" t="s">
        <v>9061</v>
      </c>
      <c r="AI1290" s="21" t="s">
        <v>980</v>
      </c>
      <c r="AJ1290" s="21" t="s">
        <v>979</v>
      </c>
      <c r="AK1290" s="21" t="s">
        <v>979</v>
      </c>
    </row>
    <row r="1291" spans="1:37" s="22" customFormat="1" ht="90" customHeight="1">
      <c r="A1291" s="22">
        <v>2021</v>
      </c>
      <c r="B1291" s="22">
        <v>2</v>
      </c>
      <c r="C1291" s="22" t="s">
        <v>10512</v>
      </c>
      <c r="D1291" s="22" t="s">
        <v>994</v>
      </c>
      <c r="E1291" s="22">
        <v>158778.10999999999</v>
      </c>
      <c r="F1291" s="21" t="s">
        <v>10511</v>
      </c>
      <c r="G1291" s="21" t="s">
        <v>10510</v>
      </c>
      <c r="H1291" s="22">
        <v>32</v>
      </c>
      <c r="I1291" s="22" t="s">
        <v>30</v>
      </c>
      <c r="J1291" s="22">
        <v>0</v>
      </c>
      <c r="K1291" s="22" t="s">
        <v>261</v>
      </c>
      <c r="L1291" s="21" t="s">
        <v>50</v>
      </c>
      <c r="M1291" s="21" t="s">
        <v>991</v>
      </c>
      <c r="N1291" s="22" t="s">
        <v>990</v>
      </c>
      <c r="O1291" s="22" t="s">
        <v>989</v>
      </c>
      <c r="P1291" s="22" t="s">
        <v>10509</v>
      </c>
      <c r="Q1291" s="22" t="s">
        <v>987</v>
      </c>
      <c r="R1291" s="22">
        <v>0</v>
      </c>
      <c r="S1291" s="22">
        <v>0</v>
      </c>
      <c r="T1291" s="22">
        <v>130</v>
      </c>
      <c r="U1291" s="21" t="s">
        <v>986</v>
      </c>
      <c r="V1291" s="22">
        <v>1</v>
      </c>
      <c r="W1291" s="21" t="s">
        <v>10508</v>
      </c>
      <c r="X1291" s="47">
        <v>44291</v>
      </c>
      <c r="Y1291" s="47">
        <v>44351</v>
      </c>
      <c r="Z1291" s="22">
        <v>158778.10999999999</v>
      </c>
      <c r="AA1291" s="22">
        <v>158778.10999999999</v>
      </c>
      <c r="AB1291" s="22">
        <v>79389.05</v>
      </c>
      <c r="AC1291" s="22">
        <v>79389.05</v>
      </c>
      <c r="AD1291" s="22">
        <v>79389.05</v>
      </c>
      <c r="AE1291" s="21" t="s">
        <v>984</v>
      </c>
      <c r="AF1291" s="21" t="s">
        <v>9116</v>
      </c>
      <c r="AG1291" s="21" t="s">
        <v>10507</v>
      </c>
      <c r="AH1291" s="21" t="s">
        <v>9061</v>
      </c>
      <c r="AI1291" s="21" t="s">
        <v>980</v>
      </c>
      <c r="AJ1291" s="21" t="s">
        <v>979</v>
      </c>
      <c r="AK1291" s="21" t="s">
        <v>979</v>
      </c>
    </row>
    <row r="1292" spans="1:37" s="22" customFormat="1" ht="90" customHeight="1">
      <c r="A1292" s="22">
        <v>2021</v>
      </c>
      <c r="B1292" s="22">
        <v>2</v>
      </c>
      <c r="C1292" s="22" t="s">
        <v>10506</v>
      </c>
      <c r="D1292" s="22" t="s">
        <v>994</v>
      </c>
      <c r="E1292" s="22">
        <v>430293.96</v>
      </c>
      <c r="F1292" s="21" t="s">
        <v>10505</v>
      </c>
      <c r="G1292" s="21" t="s">
        <v>10504</v>
      </c>
      <c r="H1292" s="22">
        <v>32</v>
      </c>
      <c r="I1292" s="22" t="s">
        <v>30</v>
      </c>
      <c r="J1292" s="22">
        <v>0</v>
      </c>
      <c r="K1292" s="22" t="s">
        <v>261</v>
      </c>
      <c r="L1292" s="21" t="s">
        <v>50</v>
      </c>
      <c r="M1292" s="21" t="s">
        <v>991</v>
      </c>
      <c r="N1292" s="22" t="s">
        <v>990</v>
      </c>
      <c r="O1292" s="22" t="s">
        <v>989</v>
      </c>
      <c r="P1292" s="22" t="s">
        <v>10503</v>
      </c>
      <c r="Q1292" s="22" t="s">
        <v>987</v>
      </c>
      <c r="R1292" s="22">
        <v>0</v>
      </c>
      <c r="S1292" s="22">
        <v>0</v>
      </c>
      <c r="T1292" s="22">
        <v>140</v>
      </c>
      <c r="U1292" s="21" t="s">
        <v>986</v>
      </c>
      <c r="V1292" s="22">
        <v>1</v>
      </c>
      <c r="W1292" s="21" t="s">
        <v>10496</v>
      </c>
      <c r="X1292" s="47">
        <v>44291</v>
      </c>
      <c r="Y1292" s="47">
        <v>44351</v>
      </c>
      <c r="Z1292" s="22">
        <v>430293.96</v>
      </c>
      <c r="AA1292" s="22">
        <v>430293.96</v>
      </c>
      <c r="AB1292" s="22">
        <v>400173.38</v>
      </c>
      <c r="AC1292" s="22">
        <v>400173.38</v>
      </c>
      <c r="AD1292" s="22">
        <v>400173.38</v>
      </c>
      <c r="AE1292" s="21" t="s">
        <v>984</v>
      </c>
      <c r="AF1292" s="21" t="s">
        <v>10502</v>
      </c>
      <c r="AG1292" s="21" t="s">
        <v>10501</v>
      </c>
      <c r="AH1292" s="21" t="s">
        <v>9061</v>
      </c>
      <c r="AI1292" s="21" t="s">
        <v>980</v>
      </c>
      <c r="AJ1292" s="21" t="s">
        <v>979</v>
      </c>
      <c r="AK1292" s="21" t="s">
        <v>979</v>
      </c>
    </row>
    <row r="1293" spans="1:37" s="22" customFormat="1" ht="90" customHeight="1">
      <c r="A1293" s="22">
        <v>2021</v>
      </c>
      <c r="B1293" s="22">
        <v>2</v>
      </c>
      <c r="C1293" s="22" t="s">
        <v>10500</v>
      </c>
      <c r="D1293" s="22" t="s">
        <v>994</v>
      </c>
      <c r="E1293" s="22">
        <v>1398413.28</v>
      </c>
      <c r="F1293" s="21" t="s">
        <v>10499</v>
      </c>
      <c r="G1293" s="21" t="s">
        <v>10498</v>
      </c>
      <c r="H1293" s="22">
        <v>32</v>
      </c>
      <c r="I1293" s="22" t="s">
        <v>30</v>
      </c>
      <c r="J1293" s="22">
        <v>0</v>
      </c>
      <c r="K1293" s="22" t="s">
        <v>261</v>
      </c>
      <c r="L1293" s="21" t="s">
        <v>50</v>
      </c>
      <c r="M1293" s="21" t="s">
        <v>991</v>
      </c>
      <c r="N1293" s="22" t="s">
        <v>990</v>
      </c>
      <c r="O1293" s="22" t="s">
        <v>989</v>
      </c>
      <c r="P1293" s="22" t="s">
        <v>10497</v>
      </c>
      <c r="Q1293" s="22" t="s">
        <v>987</v>
      </c>
      <c r="R1293" s="22">
        <v>0</v>
      </c>
      <c r="S1293" s="22">
        <v>0</v>
      </c>
      <c r="T1293" s="22">
        <v>170</v>
      </c>
      <c r="U1293" s="21" t="s">
        <v>986</v>
      </c>
      <c r="V1293" s="22">
        <v>1</v>
      </c>
      <c r="W1293" s="21" t="s">
        <v>10496</v>
      </c>
      <c r="X1293" s="47">
        <v>44291</v>
      </c>
      <c r="Y1293" s="47">
        <v>44411</v>
      </c>
      <c r="Z1293" s="22">
        <v>1398413.28</v>
      </c>
      <c r="AA1293" s="22">
        <v>1398413.28</v>
      </c>
      <c r="AB1293" s="22">
        <v>419523.98</v>
      </c>
      <c r="AC1293" s="22">
        <v>419523.98</v>
      </c>
      <c r="AD1293" s="22">
        <v>419523.98</v>
      </c>
      <c r="AE1293" s="21" t="s">
        <v>984</v>
      </c>
      <c r="AF1293" s="21" t="s">
        <v>10495</v>
      </c>
      <c r="AG1293" s="21" t="s">
        <v>10494</v>
      </c>
      <c r="AH1293" s="21" t="s">
        <v>9061</v>
      </c>
      <c r="AI1293" s="21" t="s">
        <v>980</v>
      </c>
      <c r="AJ1293" s="21" t="s">
        <v>979</v>
      </c>
      <c r="AK1293" s="21" t="s">
        <v>979</v>
      </c>
    </row>
    <row r="1294" spans="1:37" s="22" customFormat="1" ht="90" customHeight="1">
      <c r="A1294" s="22">
        <v>2021</v>
      </c>
      <c r="B1294" s="22">
        <v>2</v>
      </c>
      <c r="C1294" s="22" t="s">
        <v>10493</v>
      </c>
      <c r="D1294" s="22" t="s">
        <v>1009</v>
      </c>
      <c r="E1294" s="22">
        <v>798860.63</v>
      </c>
      <c r="F1294" s="21" t="s">
        <v>10492</v>
      </c>
      <c r="G1294" s="21" t="s">
        <v>10491</v>
      </c>
      <c r="H1294" s="22">
        <v>32</v>
      </c>
      <c r="I1294" s="22" t="s">
        <v>30</v>
      </c>
      <c r="J1294" s="22">
        <v>32</v>
      </c>
      <c r="K1294" s="22" t="s">
        <v>679</v>
      </c>
      <c r="L1294" s="21" t="s">
        <v>1006</v>
      </c>
      <c r="M1294" s="21" t="s">
        <v>1066</v>
      </c>
      <c r="N1294" s="22" t="s">
        <v>990</v>
      </c>
      <c r="O1294" s="22" t="s">
        <v>4157</v>
      </c>
      <c r="P1294" s="22" t="s">
        <v>10490</v>
      </c>
      <c r="Q1294" s="22" t="s">
        <v>1002</v>
      </c>
      <c r="R1294" s="22">
        <v>15</v>
      </c>
      <c r="S1294" s="22">
        <v>15</v>
      </c>
      <c r="T1294" s="22">
        <v>0</v>
      </c>
      <c r="U1294" s="21" t="s">
        <v>10489</v>
      </c>
      <c r="V1294" s="22">
        <v>1</v>
      </c>
      <c r="W1294" s="21" t="s">
        <v>10488</v>
      </c>
      <c r="X1294" s="47">
        <v>44270</v>
      </c>
      <c r="Y1294" s="47">
        <v>44286</v>
      </c>
      <c r="Z1294" s="22">
        <v>798860.63</v>
      </c>
      <c r="AA1294" s="22">
        <v>798860.63</v>
      </c>
      <c r="AB1294" s="22">
        <v>798860.63</v>
      </c>
      <c r="AC1294" s="22">
        <v>798860.63</v>
      </c>
      <c r="AD1294" s="22">
        <v>798860.63</v>
      </c>
      <c r="AE1294" s="21" t="s">
        <v>10487</v>
      </c>
      <c r="AF1294" s="21" t="s">
        <v>7640</v>
      </c>
      <c r="AG1294" s="21" t="s">
        <v>10486</v>
      </c>
      <c r="AH1294" s="21" t="s">
        <v>9061</v>
      </c>
      <c r="AI1294" s="21" t="s">
        <v>980</v>
      </c>
      <c r="AJ1294" s="21" t="s">
        <v>979</v>
      </c>
      <c r="AK1294" s="21" t="s">
        <v>979</v>
      </c>
    </row>
    <row r="1295" spans="1:37" s="22" customFormat="1" ht="90" customHeight="1">
      <c r="A1295" s="22">
        <v>2021</v>
      </c>
      <c r="B1295" s="22">
        <v>2</v>
      </c>
      <c r="C1295" s="22" t="s">
        <v>10485</v>
      </c>
      <c r="D1295" s="22" t="s">
        <v>994</v>
      </c>
      <c r="E1295" s="22">
        <v>423513.59</v>
      </c>
      <c r="F1295" s="21" t="s">
        <v>10484</v>
      </c>
      <c r="G1295" s="21" t="s">
        <v>10483</v>
      </c>
      <c r="H1295" s="22">
        <v>32</v>
      </c>
      <c r="I1295" s="22" t="s">
        <v>30</v>
      </c>
      <c r="J1295" s="22">
        <v>0</v>
      </c>
      <c r="K1295" s="22" t="s">
        <v>261</v>
      </c>
      <c r="L1295" s="21" t="s">
        <v>50</v>
      </c>
      <c r="M1295" s="21" t="s">
        <v>991</v>
      </c>
      <c r="N1295" s="22" t="s">
        <v>990</v>
      </c>
      <c r="O1295" s="22" t="s">
        <v>989</v>
      </c>
      <c r="P1295" s="22" t="s">
        <v>10482</v>
      </c>
      <c r="Q1295" s="22" t="s">
        <v>987</v>
      </c>
      <c r="R1295" s="22">
        <v>0</v>
      </c>
      <c r="S1295" s="22">
        <v>0</v>
      </c>
      <c r="T1295" s="22">
        <v>210</v>
      </c>
      <c r="U1295" s="21" t="s">
        <v>9065</v>
      </c>
      <c r="V1295" s="22">
        <v>1</v>
      </c>
      <c r="W1295" s="21" t="s">
        <v>985</v>
      </c>
      <c r="X1295" s="47">
        <v>44340</v>
      </c>
      <c r="Y1295" s="47">
        <v>44400</v>
      </c>
      <c r="Z1295" s="22">
        <v>423513.59</v>
      </c>
      <c r="AA1295" s="22">
        <v>423513.59</v>
      </c>
      <c r="AB1295" s="22">
        <v>0</v>
      </c>
      <c r="AC1295" s="22">
        <v>0</v>
      </c>
      <c r="AD1295" s="22">
        <v>0</v>
      </c>
      <c r="AE1295" s="21" t="s">
        <v>984</v>
      </c>
      <c r="AF1295" s="21" t="s">
        <v>9063</v>
      </c>
      <c r="AG1295" s="21" t="s">
        <v>10481</v>
      </c>
      <c r="AH1295" s="21" t="s">
        <v>9061</v>
      </c>
      <c r="AI1295" s="21" t="s">
        <v>980</v>
      </c>
      <c r="AJ1295" s="21" t="s">
        <v>979</v>
      </c>
      <c r="AK1295" s="21" t="s">
        <v>979</v>
      </c>
    </row>
    <row r="1296" spans="1:37" s="22" customFormat="1" ht="90" customHeight="1">
      <c r="A1296" s="22">
        <v>2021</v>
      </c>
      <c r="B1296" s="22">
        <v>2</v>
      </c>
      <c r="C1296" s="22" t="s">
        <v>10480</v>
      </c>
      <c r="D1296" s="22" t="s">
        <v>994</v>
      </c>
      <c r="E1296" s="22">
        <v>1146448</v>
      </c>
      <c r="F1296" s="21" t="s">
        <v>10479</v>
      </c>
      <c r="G1296" s="21" t="s">
        <v>10478</v>
      </c>
      <c r="H1296" s="22">
        <v>32</v>
      </c>
      <c r="I1296" s="22" t="s">
        <v>30</v>
      </c>
      <c r="J1296" s="22">
        <v>0</v>
      </c>
      <c r="K1296" s="22" t="s">
        <v>261</v>
      </c>
      <c r="L1296" s="21" t="s">
        <v>50</v>
      </c>
      <c r="M1296" s="21" t="s">
        <v>991</v>
      </c>
      <c r="N1296" s="22" t="s">
        <v>990</v>
      </c>
      <c r="O1296" s="22" t="s">
        <v>989</v>
      </c>
      <c r="P1296" s="22" t="s">
        <v>10477</v>
      </c>
      <c r="Q1296" s="22" t="s">
        <v>987</v>
      </c>
      <c r="R1296" s="22">
        <v>0</v>
      </c>
      <c r="S1296" s="22">
        <v>0</v>
      </c>
      <c r="T1296" s="22">
        <v>160</v>
      </c>
      <c r="U1296" s="21" t="s">
        <v>10476</v>
      </c>
      <c r="V1296" s="22">
        <v>1</v>
      </c>
      <c r="W1296" s="21" t="s">
        <v>985</v>
      </c>
      <c r="X1296" s="47">
        <v>44305</v>
      </c>
      <c r="Y1296" s="47">
        <v>44425</v>
      </c>
      <c r="Z1296" s="22">
        <v>1146448</v>
      </c>
      <c r="AA1296" s="22">
        <v>1146448</v>
      </c>
      <c r="AB1296" s="22">
        <v>0</v>
      </c>
      <c r="AC1296" s="22">
        <v>0</v>
      </c>
      <c r="AD1296" s="22">
        <v>0</v>
      </c>
      <c r="AE1296" s="21" t="s">
        <v>984</v>
      </c>
      <c r="AF1296" s="21" t="s">
        <v>9567</v>
      </c>
      <c r="AG1296" s="21" t="s">
        <v>10475</v>
      </c>
      <c r="AH1296" s="21" t="s">
        <v>9061</v>
      </c>
      <c r="AI1296" s="21" t="s">
        <v>980</v>
      </c>
      <c r="AJ1296" s="21" t="s">
        <v>979</v>
      </c>
      <c r="AK1296" s="21" t="s">
        <v>979</v>
      </c>
    </row>
    <row r="1297" spans="1:37" s="22" customFormat="1" ht="90" customHeight="1">
      <c r="A1297" s="22">
        <v>2021</v>
      </c>
      <c r="B1297" s="22">
        <v>2</v>
      </c>
      <c r="C1297" s="22" t="s">
        <v>10474</v>
      </c>
      <c r="D1297" s="22" t="s">
        <v>1009</v>
      </c>
      <c r="E1297" s="22">
        <v>3000</v>
      </c>
      <c r="F1297" s="21" t="s">
        <v>10454</v>
      </c>
      <c r="G1297" s="21" t="s">
        <v>10473</v>
      </c>
      <c r="H1297" s="22">
        <v>32</v>
      </c>
      <c r="I1297" s="22" t="s">
        <v>30</v>
      </c>
      <c r="J1297" s="22">
        <v>53</v>
      </c>
      <c r="K1297" s="22" t="s">
        <v>922</v>
      </c>
      <c r="L1297" s="21" t="s">
        <v>7111</v>
      </c>
      <c r="M1297" s="21" t="s">
        <v>1086</v>
      </c>
      <c r="N1297" s="22" t="s">
        <v>990</v>
      </c>
      <c r="O1297" s="22" t="s">
        <v>1004</v>
      </c>
      <c r="P1297" s="22" t="s">
        <v>10472</v>
      </c>
      <c r="Q1297" s="22" t="s">
        <v>987</v>
      </c>
      <c r="R1297" s="22">
        <v>0</v>
      </c>
      <c r="S1297" s="22">
        <v>0</v>
      </c>
      <c r="T1297" s="22">
        <v>0</v>
      </c>
      <c r="U1297" s="21" t="s">
        <v>1338</v>
      </c>
      <c r="V1297" s="22">
        <v>1</v>
      </c>
      <c r="W1297" s="21" t="s">
        <v>8610</v>
      </c>
      <c r="X1297" s="47">
        <v>42566</v>
      </c>
      <c r="Y1297" s="47">
        <v>42566</v>
      </c>
      <c r="Z1297" s="22">
        <v>0</v>
      </c>
      <c r="AA1297" s="22">
        <v>0</v>
      </c>
      <c r="AB1297" s="22">
        <v>0</v>
      </c>
      <c r="AC1297" s="22">
        <v>0</v>
      </c>
      <c r="AD1297" s="22">
        <v>0</v>
      </c>
      <c r="AE1297" s="21" t="s">
        <v>984</v>
      </c>
      <c r="AF1297" s="21" t="s">
        <v>10322</v>
      </c>
      <c r="AG1297" s="21" t="s">
        <v>10471</v>
      </c>
      <c r="AH1297" s="21" t="s">
        <v>9592</v>
      </c>
      <c r="AI1297" s="21" t="s">
        <v>9591</v>
      </c>
      <c r="AJ1297" s="21" t="s">
        <v>10470</v>
      </c>
      <c r="AK1297" s="21" t="s">
        <v>979</v>
      </c>
    </row>
    <row r="1298" spans="1:37" s="22" customFormat="1" ht="90" customHeight="1">
      <c r="A1298" s="22">
        <v>2021</v>
      </c>
      <c r="B1298" s="22">
        <v>2</v>
      </c>
      <c r="C1298" s="22" t="s">
        <v>10469</v>
      </c>
      <c r="D1298" s="22" t="s">
        <v>1009</v>
      </c>
      <c r="E1298" s="22">
        <v>197087.4</v>
      </c>
      <c r="F1298" s="21" t="s">
        <v>10468</v>
      </c>
      <c r="G1298" s="21" t="s">
        <v>10467</v>
      </c>
      <c r="H1298" s="22">
        <v>32</v>
      </c>
      <c r="I1298" s="22" t="s">
        <v>30</v>
      </c>
      <c r="J1298" s="22">
        <v>53</v>
      </c>
      <c r="K1298" s="22" t="s">
        <v>922</v>
      </c>
      <c r="L1298" s="21" t="s">
        <v>1006</v>
      </c>
      <c r="M1298" s="21" t="s">
        <v>1005</v>
      </c>
      <c r="N1298" s="22" t="s">
        <v>990</v>
      </c>
      <c r="O1298" s="22" t="s">
        <v>1004</v>
      </c>
      <c r="P1298" s="22" t="s">
        <v>10466</v>
      </c>
      <c r="Q1298" s="22" t="s">
        <v>987</v>
      </c>
      <c r="R1298" s="22">
        <v>0</v>
      </c>
      <c r="S1298" s="22">
        <v>0</v>
      </c>
      <c r="T1298" s="22">
        <v>0</v>
      </c>
      <c r="U1298" s="21" t="s">
        <v>1338</v>
      </c>
      <c r="V1298" s="22">
        <v>1</v>
      </c>
      <c r="W1298" s="21" t="s">
        <v>10465</v>
      </c>
      <c r="X1298" s="47">
        <v>42415</v>
      </c>
      <c r="Y1298" s="47">
        <v>42475</v>
      </c>
      <c r="Z1298" s="22">
        <v>0</v>
      </c>
      <c r="AA1298" s="22">
        <v>0</v>
      </c>
      <c r="AB1298" s="22">
        <v>0</v>
      </c>
      <c r="AC1298" s="22">
        <v>0</v>
      </c>
      <c r="AD1298" s="22">
        <v>0</v>
      </c>
      <c r="AE1298" s="21" t="s">
        <v>984</v>
      </c>
      <c r="AF1298" s="21" t="s">
        <v>10322</v>
      </c>
      <c r="AG1298" s="21" t="s">
        <v>10464</v>
      </c>
      <c r="AH1298" s="21" t="s">
        <v>9592</v>
      </c>
      <c r="AI1298" s="21" t="s">
        <v>9591</v>
      </c>
      <c r="AJ1298" s="21" t="s">
        <v>10463</v>
      </c>
      <c r="AK1298" s="21" t="s">
        <v>979</v>
      </c>
    </row>
    <row r="1299" spans="1:37" s="22" customFormat="1" ht="90" customHeight="1">
      <c r="A1299" s="22">
        <v>2021</v>
      </c>
      <c r="B1299" s="22">
        <v>2</v>
      </c>
      <c r="C1299" s="22" t="s">
        <v>10462</v>
      </c>
      <c r="D1299" s="22" t="s">
        <v>1009</v>
      </c>
      <c r="E1299" s="22">
        <v>210000</v>
      </c>
      <c r="F1299" s="21" t="s">
        <v>10461</v>
      </c>
      <c r="G1299" s="21" t="s">
        <v>10460</v>
      </c>
      <c r="H1299" s="22">
        <v>32</v>
      </c>
      <c r="I1299" s="22" t="s">
        <v>30</v>
      </c>
      <c r="J1299" s="22">
        <v>53</v>
      </c>
      <c r="K1299" s="22" t="s">
        <v>922</v>
      </c>
      <c r="L1299" s="21" t="s">
        <v>1006</v>
      </c>
      <c r="M1299" s="21" t="s">
        <v>1005</v>
      </c>
      <c r="N1299" s="22" t="s">
        <v>990</v>
      </c>
      <c r="O1299" s="22" t="s">
        <v>1004</v>
      </c>
      <c r="P1299" s="22" t="s">
        <v>10459</v>
      </c>
      <c r="Q1299" s="22" t="s">
        <v>987</v>
      </c>
      <c r="R1299" s="22">
        <v>0</v>
      </c>
      <c r="S1299" s="22">
        <v>0</v>
      </c>
      <c r="T1299" s="22">
        <v>0</v>
      </c>
      <c r="U1299" s="21" t="s">
        <v>1338</v>
      </c>
      <c r="V1299" s="22">
        <v>1</v>
      </c>
      <c r="W1299" s="21" t="s">
        <v>10458</v>
      </c>
      <c r="X1299" s="47">
        <v>42430</v>
      </c>
      <c r="Y1299" s="47">
        <v>42491</v>
      </c>
      <c r="Z1299" s="22">
        <v>0</v>
      </c>
      <c r="AA1299" s="22">
        <v>0</v>
      </c>
      <c r="AB1299" s="22">
        <v>0</v>
      </c>
      <c r="AC1299" s="22">
        <v>0</v>
      </c>
      <c r="AD1299" s="22">
        <v>0</v>
      </c>
      <c r="AE1299" s="21" t="s">
        <v>984</v>
      </c>
      <c r="AF1299" s="21" t="s">
        <v>10322</v>
      </c>
      <c r="AG1299" s="21" t="s">
        <v>10457</v>
      </c>
      <c r="AH1299" s="21" t="s">
        <v>9592</v>
      </c>
      <c r="AI1299" s="21" t="s">
        <v>9591</v>
      </c>
      <c r="AJ1299" s="21" t="s">
        <v>10456</v>
      </c>
      <c r="AK1299" s="21" t="s">
        <v>979</v>
      </c>
    </row>
    <row r="1300" spans="1:37" s="22" customFormat="1" ht="90" customHeight="1">
      <c r="A1300" s="22">
        <v>2021</v>
      </c>
      <c r="B1300" s="22">
        <v>2</v>
      </c>
      <c r="C1300" s="22" t="s">
        <v>10455</v>
      </c>
      <c r="D1300" s="22" t="s">
        <v>1009</v>
      </c>
      <c r="E1300" s="22">
        <v>3000</v>
      </c>
      <c r="F1300" s="21" t="s">
        <v>10454</v>
      </c>
      <c r="G1300" s="21" t="s">
        <v>10453</v>
      </c>
      <c r="H1300" s="22">
        <v>32</v>
      </c>
      <c r="I1300" s="22" t="s">
        <v>30</v>
      </c>
      <c r="J1300" s="22">
        <v>53</v>
      </c>
      <c r="K1300" s="22" t="s">
        <v>922</v>
      </c>
      <c r="L1300" s="21" t="s">
        <v>7111</v>
      </c>
      <c r="M1300" s="21" t="s">
        <v>1086</v>
      </c>
      <c r="N1300" s="22" t="s">
        <v>990</v>
      </c>
      <c r="O1300" s="22" t="s">
        <v>1004</v>
      </c>
      <c r="P1300" s="22" t="s">
        <v>10452</v>
      </c>
      <c r="Q1300" s="22" t="s">
        <v>987</v>
      </c>
      <c r="R1300" s="22">
        <v>0</v>
      </c>
      <c r="S1300" s="22">
        <v>0</v>
      </c>
      <c r="T1300" s="22">
        <v>0</v>
      </c>
      <c r="U1300" s="21" t="s">
        <v>1338</v>
      </c>
      <c r="V1300" s="22">
        <v>1</v>
      </c>
      <c r="W1300" s="21" t="s">
        <v>8610</v>
      </c>
      <c r="X1300" s="47">
        <v>42536</v>
      </c>
      <c r="Y1300" s="47">
        <v>42536</v>
      </c>
      <c r="Z1300" s="22">
        <v>0</v>
      </c>
      <c r="AA1300" s="22">
        <v>0</v>
      </c>
      <c r="AB1300" s="22">
        <v>0</v>
      </c>
      <c r="AC1300" s="22">
        <v>0</v>
      </c>
      <c r="AD1300" s="22">
        <v>0</v>
      </c>
      <c r="AE1300" s="21" t="s">
        <v>984</v>
      </c>
      <c r="AF1300" s="21" t="s">
        <v>10322</v>
      </c>
      <c r="AG1300" s="21" t="s">
        <v>10451</v>
      </c>
      <c r="AH1300" s="21" t="s">
        <v>9592</v>
      </c>
      <c r="AI1300" s="21" t="s">
        <v>9591</v>
      </c>
      <c r="AJ1300" s="21" t="s">
        <v>10439</v>
      </c>
      <c r="AK1300" s="21" t="s">
        <v>979</v>
      </c>
    </row>
    <row r="1301" spans="1:37" s="22" customFormat="1" ht="90" customHeight="1">
      <c r="A1301" s="22">
        <v>2021</v>
      </c>
      <c r="B1301" s="22">
        <v>2</v>
      </c>
      <c r="C1301" s="22" t="s">
        <v>10450</v>
      </c>
      <c r="D1301" s="22" t="s">
        <v>1009</v>
      </c>
      <c r="E1301" s="22">
        <v>9201.68</v>
      </c>
      <c r="F1301" s="21" t="s">
        <v>10449</v>
      </c>
      <c r="G1301" s="21" t="s">
        <v>10448</v>
      </c>
      <c r="H1301" s="22">
        <v>32</v>
      </c>
      <c r="I1301" s="22" t="s">
        <v>30</v>
      </c>
      <c r="J1301" s="22">
        <v>53</v>
      </c>
      <c r="K1301" s="22" t="s">
        <v>922</v>
      </c>
      <c r="L1301" s="21" t="s">
        <v>7111</v>
      </c>
      <c r="M1301" s="21" t="s">
        <v>1086</v>
      </c>
      <c r="N1301" s="22" t="s">
        <v>990</v>
      </c>
      <c r="O1301" s="22" t="s">
        <v>1004</v>
      </c>
      <c r="P1301" s="22" t="s">
        <v>10447</v>
      </c>
      <c r="Q1301" s="22" t="s">
        <v>987</v>
      </c>
      <c r="R1301" s="22">
        <v>0</v>
      </c>
      <c r="S1301" s="22">
        <v>0</v>
      </c>
      <c r="T1301" s="22">
        <v>0</v>
      </c>
      <c r="U1301" s="21" t="s">
        <v>1338</v>
      </c>
      <c r="V1301" s="22">
        <v>1</v>
      </c>
      <c r="W1301" s="21" t="s">
        <v>8610</v>
      </c>
      <c r="X1301" s="47">
        <v>42521</v>
      </c>
      <c r="Y1301" s="47">
        <v>42524</v>
      </c>
      <c r="Z1301" s="22">
        <v>0</v>
      </c>
      <c r="AA1301" s="22">
        <v>0</v>
      </c>
      <c r="AB1301" s="22">
        <v>0</v>
      </c>
      <c r="AC1301" s="22">
        <v>0</v>
      </c>
      <c r="AD1301" s="22">
        <v>0</v>
      </c>
      <c r="AE1301" s="21" t="s">
        <v>984</v>
      </c>
      <c r="AF1301" s="21" t="s">
        <v>10322</v>
      </c>
      <c r="AG1301" s="21" t="s">
        <v>10446</v>
      </c>
      <c r="AH1301" s="21" t="s">
        <v>9592</v>
      </c>
      <c r="AI1301" s="21" t="s">
        <v>9591</v>
      </c>
      <c r="AJ1301" s="21" t="s">
        <v>10439</v>
      </c>
      <c r="AK1301" s="21" t="s">
        <v>979</v>
      </c>
    </row>
    <row r="1302" spans="1:37" s="22" customFormat="1" ht="90" customHeight="1">
      <c r="A1302" s="22">
        <v>2021</v>
      </c>
      <c r="B1302" s="22">
        <v>2</v>
      </c>
      <c r="C1302" s="22" t="s">
        <v>10445</v>
      </c>
      <c r="D1302" s="22" t="s">
        <v>1009</v>
      </c>
      <c r="E1302" s="22">
        <v>295631.09999999998</v>
      </c>
      <c r="F1302" s="21" t="s">
        <v>10444</v>
      </c>
      <c r="G1302" s="21" t="s">
        <v>10443</v>
      </c>
      <c r="H1302" s="22">
        <v>32</v>
      </c>
      <c r="I1302" s="22" t="s">
        <v>30</v>
      </c>
      <c r="J1302" s="22">
        <v>53</v>
      </c>
      <c r="K1302" s="22" t="s">
        <v>922</v>
      </c>
      <c r="L1302" s="21" t="s">
        <v>1006</v>
      </c>
      <c r="M1302" s="21" t="s">
        <v>1005</v>
      </c>
      <c r="N1302" s="22" t="s">
        <v>990</v>
      </c>
      <c r="O1302" s="22" t="s">
        <v>1004</v>
      </c>
      <c r="P1302" s="22" t="s">
        <v>10442</v>
      </c>
      <c r="Q1302" s="22" t="s">
        <v>987</v>
      </c>
      <c r="R1302" s="22">
        <v>0</v>
      </c>
      <c r="S1302" s="22">
        <v>0</v>
      </c>
      <c r="T1302" s="22">
        <v>0</v>
      </c>
      <c r="U1302" s="21" t="s">
        <v>1338</v>
      </c>
      <c r="V1302" s="22">
        <v>1</v>
      </c>
      <c r="W1302" s="21" t="s">
        <v>10441</v>
      </c>
      <c r="X1302" s="47">
        <v>42415</v>
      </c>
      <c r="Y1302" s="47">
        <v>42475</v>
      </c>
      <c r="Z1302" s="22">
        <v>0</v>
      </c>
      <c r="AA1302" s="22">
        <v>0</v>
      </c>
      <c r="AB1302" s="22">
        <v>0</v>
      </c>
      <c r="AC1302" s="22">
        <v>0</v>
      </c>
      <c r="AD1302" s="22">
        <v>0</v>
      </c>
      <c r="AE1302" s="21" t="s">
        <v>984</v>
      </c>
      <c r="AF1302" s="21" t="s">
        <v>10322</v>
      </c>
      <c r="AG1302" s="21" t="s">
        <v>10440</v>
      </c>
      <c r="AH1302" s="21" t="s">
        <v>9592</v>
      </c>
      <c r="AI1302" s="21" t="s">
        <v>9591</v>
      </c>
      <c r="AJ1302" s="21" t="s">
        <v>10439</v>
      </c>
      <c r="AK1302" s="21" t="s">
        <v>979</v>
      </c>
    </row>
    <row r="1303" spans="1:37" s="22" customFormat="1" ht="90" customHeight="1">
      <c r="A1303" s="22">
        <v>2021</v>
      </c>
      <c r="B1303" s="22">
        <v>2</v>
      </c>
      <c r="C1303" s="22" t="s">
        <v>10438</v>
      </c>
      <c r="D1303" s="22" t="s">
        <v>1009</v>
      </c>
      <c r="E1303" s="22">
        <v>300410.44</v>
      </c>
      <c r="F1303" s="21" t="s">
        <v>10437</v>
      </c>
      <c r="G1303" s="21" t="s">
        <v>10436</v>
      </c>
      <c r="H1303" s="22">
        <v>32</v>
      </c>
      <c r="I1303" s="22" t="s">
        <v>30</v>
      </c>
      <c r="J1303" s="22">
        <v>0</v>
      </c>
      <c r="K1303" s="22" t="s">
        <v>261</v>
      </c>
      <c r="L1303" s="21" t="s">
        <v>1006</v>
      </c>
      <c r="M1303" s="21" t="s">
        <v>1047</v>
      </c>
      <c r="N1303" s="22" t="s">
        <v>990</v>
      </c>
      <c r="O1303" s="22" t="s">
        <v>10435</v>
      </c>
      <c r="P1303" s="22" t="s">
        <v>10434</v>
      </c>
      <c r="Q1303" s="22" t="s">
        <v>987</v>
      </c>
      <c r="R1303" s="22">
        <v>0</v>
      </c>
      <c r="S1303" s="22">
        <v>0</v>
      </c>
      <c r="T1303" s="22">
        <v>0</v>
      </c>
      <c r="U1303" s="21" t="s">
        <v>1338</v>
      </c>
      <c r="V1303" s="22">
        <v>1</v>
      </c>
      <c r="W1303" s="21" t="s">
        <v>10433</v>
      </c>
      <c r="X1303" s="47">
        <v>42696</v>
      </c>
      <c r="Y1303" s="47">
        <v>42735</v>
      </c>
      <c r="Z1303" s="22">
        <v>0</v>
      </c>
      <c r="AA1303" s="22">
        <v>0</v>
      </c>
      <c r="AB1303" s="22">
        <v>0</v>
      </c>
      <c r="AC1303" s="22">
        <v>0</v>
      </c>
      <c r="AD1303" s="22">
        <v>0</v>
      </c>
      <c r="AE1303" s="21" t="s">
        <v>984</v>
      </c>
      <c r="AF1303" s="21" t="s">
        <v>10322</v>
      </c>
      <c r="AG1303" s="21" t="s">
        <v>10432</v>
      </c>
      <c r="AH1303" s="21" t="s">
        <v>9061</v>
      </c>
      <c r="AI1303" s="21" t="s">
        <v>996</v>
      </c>
      <c r="AJ1303" s="21" t="s">
        <v>979</v>
      </c>
      <c r="AK1303" s="21" t="s">
        <v>979</v>
      </c>
    </row>
    <row r="1304" spans="1:37" s="22" customFormat="1" ht="90" customHeight="1">
      <c r="A1304" s="22">
        <v>2021</v>
      </c>
      <c r="B1304" s="22">
        <v>2</v>
      </c>
      <c r="C1304" s="22" t="s">
        <v>10431</v>
      </c>
      <c r="D1304" s="22" t="s">
        <v>1009</v>
      </c>
      <c r="E1304" s="22">
        <v>3781645.46</v>
      </c>
      <c r="F1304" s="21" t="s">
        <v>10430</v>
      </c>
      <c r="G1304" s="21" t="s">
        <v>10429</v>
      </c>
      <c r="H1304" s="22">
        <v>32</v>
      </c>
      <c r="I1304" s="22" t="s">
        <v>30</v>
      </c>
      <c r="J1304" s="22">
        <v>0</v>
      </c>
      <c r="K1304" s="22" t="s">
        <v>261</v>
      </c>
      <c r="L1304" s="21" t="s">
        <v>7111</v>
      </c>
      <c r="M1304" s="21" t="s">
        <v>1086</v>
      </c>
      <c r="N1304" s="22" t="s">
        <v>990</v>
      </c>
      <c r="O1304" s="22" t="s">
        <v>10428</v>
      </c>
      <c r="P1304" s="22" t="s">
        <v>10427</v>
      </c>
      <c r="Q1304" s="22" t="s">
        <v>987</v>
      </c>
      <c r="R1304" s="22">
        <v>0</v>
      </c>
      <c r="S1304" s="22">
        <v>0</v>
      </c>
      <c r="T1304" s="22">
        <v>0</v>
      </c>
      <c r="U1304" s="21" t="s">
        <v>1338</v>
      </c>
      <c r="V1304" s="22">
        <v>1</v>
      </c>
      <c r="W1304" s="21" t="s">
        <v>10426</v>
      </c>
      <c r="X1304" s="47">
        <v>42492</v>
      </c>
      <c r="Y1304" s="47">
        <v>42856</v>
      </c>
      <c r="Z1304" s="22">
        <v>0</v>
      </c>
      <c r="AA1304" s="22">
        <v>0</v>
      </c>
      <c r="AB1304" s="22">
        <v>0</v>
      </c>
      <c r="AC1304" s="22">
        <v>0</v>
      </c>
      <c r="AD1304" s="22">
        <v>0</v>
      </c>
      <c r="AE1304" s="21" t="s">
        <v>984</v>
      </c>
      <c r="AF1304" s="21" t="s">
        <v>10322</v>
      </c>
      <c r="AG1304" s="21" t="s">
        <v>10425</v>
      </c>
      <c r="AH1304" s="21" t="s">
        <v>9061</v>
      </c>
      <c r="AI1304" s="21" t="s">
        <v>996</v>
      </c>
      <c r="AJ1304" s="21" t="s">
        <v>979</v>
      </c>
      <c r="AK1304" s="21" t="s">
        <v>979</v>
      </c>
    </row>
    <row r="1305" spans="1:37" s="22" customFormat="1" ht="90" customHeight="1">
      <c r="A1305" s="22">
        <v>2021</v>
      </c>
      <c r="B1305" s="22">
        <v>2</v>
      </c>
      <c r="C1305" s="22" t="s">
        <v>10424</v>
      </c>
      <c r="D1305" s="22" t="s">
        <v>1009</v>
      </c>
      <c r="E1305" s="22">
        <v>23337.26</v>
      </c>
      <c r="F1305" s="21" t="s">
        <v>10423</v>
      </c>
      <c r="G1305" s="21" t="s">
        <v>10422</v>
      </c>
      <c r="H1305" s="22">
        <v>32</v>
      </c>
      <c r="I1305" s="22" t="s">
        <v>30</v>
      </c>
      <c r="J1305" s="22">
        <v>52</v>
      </c>
      <c r="K1305" s="22" t="s">
        <v>911</v>
      </c>
      <c r="L1305" s="21" t="s">
        <v>1006</v>
      </c>
      <c r="M1305" s="21" t="s">
        <v>1047</v>
      </c>
      <c r="N1305" s="22" t="s">
        <v>990</v>
      </c>
      <c r="O1305" s="22" t="s">
        <v>1004</v>
      </c>
      <c r="P1305" s="22" t="s">
        <v>10421</v>
      </c>
      <c r="Q1305" s="22" t="s">
        <v>987</v>
      </c>
      <c r="R1305" s="22">
        <v>0</v>
      </c>
      <c r="S1305" s="22">
        <v>0</v>
      </c>
      <c r="T1305" s="22">
        <v>0</v>
      </c>
      <c r="U1305" s="21" t="s">
        <v>10408</v>
      </c>
      <c r="V1305" s="22">
        <v>1</v>
      </c>
      <c r="W1305" s="21" t="s">
        <v>10420</v>
      </c>
      <c r="X1305" s="47">
        <v>42996</v>
      </c>
      <c r="Y1305" s="47">
        <v>43099</v>
      </c>
      <c r="Z1305" s="22">
        <v>0</v>
      </c>
      <c r="AA1305" s="22">
        <v>0</v>
      </c>
      <c r="AB1305" s="22">
        <v>0</v>
      </c>
      <c r="AC1305" s="22">
        <v>0</v>
      </c>
      <c r="AD1305" s="22">
        <v>0</v>
      </c>
      <c r="AE1305" s="21" t="s">
        <v>984</v>
      </c>
      <c r="AF1305" s="21" t="s">
        <v>10322</v>
      </c>
      <c r="AG1305" s="21" t="s">
        <v>10419</v>
      </c>
      <c r="AH1305" s="21" t="s">
        <v>9592</v>
      </c>
      <c r="AI1305" s="21" t="s">
        <v>9591</v>
      </c>
      <c r="AJ1305" s="21" t="s">
        <v>10396</v>
      </c>
      <c r="AK1305" s="21" t="s">
        <v>6281</v>
      </c>
    </row>
    <row r="1306" spans="1:37" s="22" customFormat="1" ht="90" customHeight="1">
      <c r="A1306" s="22">
        <v>2021</v>
      </c>
      <c r="B1306" s="22">
        <v>2</v>
      </c>
      <c r="C1306" s="22" t="s">
        <v>10418</v>
      </c>
      <c r="D1306" s="22" t="s">
        <v>1009</v>
      </c>
      <c r="E1306" s="22">
        <v>247423.98</v>
      </c>
      <c r="F1306" s="21" t="s">
        <v>10417</v>
      </c>
      <c r="G1306" s="21" t="s">
        <v>10416</v>
      </c>
      <c r="H1306" s="22">
        <v>32</v>
      </c>
      <c r="I1306" s="22" t="s">
        <v>30</v>
      </c>
      <c r="J1306" s="22">
        <v>52</v>
      </c>
      <c r="K1306" s="22" t="s">
        <v>911</v>
      </c>
      <c r="L1306" s="21" t="s">
        <v>1006</v>
      </c>
      <c r="M1306" s="21" t="s">
        <v>1027</v>
      </c>
      <c r="N1306" s="22" t="s">
        <v>990</v>
      </c>
      <c r="O1306" s="22" t="s">
        <v>1004</v>
      </c>
      <c r="P1306" s="22" t="s">
        <v>10415</v>
      </c>
      <c r="Q1306" s="22" t="s">
        <v>987</v>
      </c>
      <c r="R1306" s="22">
        <v>0</v>
      </c>
      <c r="S1306" s="22">
        <v>0</v>
      </c>
      <c r="T1306" s="22">
        <v>0</v>
      </c>
      <c r="U1306" s="21" t="s">
        <v>1338</v>
      </c>
      <c r="V1306" s="22">
        <v>1</v>
      </c>
      <c r="W1306" s="21" t="s">
        <v>10414</v>
      </c>
      <c r="X1306" s="47">
        <v>43038</v>
      </c>
      <c r="Y1306" s="47">
        <v>43063</v>
      </c>
      <c r="Z1306" s="22">
        <v>0</v>
      </c>
      <c r="AA1306" s="22">
        <v>0</v>
      </c>
      <c r="AB1306" s="22">
        <v>0</v>
      </c>
      <c r="AC1306" s="22">
        <v>0</v>
      </c>
      <c r="AD1306" s="22">
        <v>0</v>
      </c>
      <c r="AE1306" s="21" t="s">
        <v>984</v>
      </c>
      <c r="AF1306" s="21" t="s">
        <v>10322</v>
      </c>
      <c r="AG1306" s="21" t="s">
        <v>10413</v>
      </c>
      <c r="AH1306" s="21" t="s">
        <v>9592</v>
      </c>
      <c r="AI1306" s="21" t="s">
        <v>9591</v>
      </c>
      <c r="AJ1306" s="21" t="s">
        <v>10396</v>
      </c>
      <c r="AK1306" s="21" t="s">
        <v>6281</v>
      </c>
    </row>
    <row r="1307" spans="1:37" s="22" customFormat="1" ht="90" customHeight="1">
      <c r="A1307" s="22">
        <v>2021</v>
      </c>
      <c r="B1307" s="22">
        <v>2</v>
      </c>
      <c r="C1307" s="22" t="s">
        <v>10412</v>
      </c>
      <c r="D1307" s="22" t="s">
        <v>1009</v>
      </c>
      <c r="E1307" s="22">
        <v>230564</v>
      </c>
      <c r="F1307" s="21" t="s">
        <v>10411</v>
      </c>
      <c r="G1307" s="21" t="s">
        <v>10410</v>
      </c>
      <c r="H1307" s="22">
        <v>32</v>
      </c>
      <c r="I1307" s="22" t="s">
        <v>30</v>
      </c>
      <c r="J1307" s="22">
        <v>43</v>
      </c>
      <c r="K1307" s="22" t="s">
        <v>786</v>
      </c>
      <c r="L1307" s="21" t="s">
        <v>1006</v>
      </c>
      <c r="M1307" s="21" t="s">
        <v>1066</v>
      </c>
      <c r="N1307" s="22" t="s">
        <v>990</v>
      </c>
      <c r="O1307" s="22" t="s">
        <v>1004</v>
      </c>
      <c r="P1307" s="22" t="s">
        <v>10409</v>
      </c>
      <c r="Q1307" s="22" t="s">
        <v>987</v>
      </c>
      <c r="R1307" s="22">
        <v>0</v>
      </c>
      <c r="S1307" s="22">
        <v>0</v>
      </c>
      <c r="T1307" s="22">
        <v>10</v>
      </c>
      <c r="U1307" s="21" t="s">
        <v>10408</v>
      </c>
      <c r="V1307" s="22">
        <v>1</v>
      </c>
      <c r="W1307" s="21" t="s">
        <v>10407</v>
      </c>
      <c r="X1307" s="47">
        <v>43070</v>
      </c>
      <c r="Y1307" s="47">
        <v>43099</v>
      </c>
      <c r="Z1307" s="22">
        <v>0</v>
      </c>
      <c r="AA1307" s="22">
        <v>0</v>
      </c>
      <c r="AB1307" s="22">
        <v>0</v>
      </c>
      <c r="AC1307" s="22">
        <v>0</v>
      </c>
      <c r="AD1307" s="22">
        <v>0</v>
      </c>
      <c r="AE1307" s="21" t="s">
        <v>10406</v>
      </c>
      <c r="AF1307" s="21" t="s">
        <v>10322</v>
      </c>
      <c r="AG1307" s="21" t="s">
        <v>10405</v>
      </c>
      <c r="AH1307" s="21" t="s">
        <v>9592</v>
      </c>
      <c r="AI1307" s="21" t="s">
        <v>9591</v>
      </c>
      <c r="AJ1307" s="21" t="s">
        <v>10396</v>
      </c>
      <c r="AK1307" s="21" t="s">
        <v>6281</v>
      </c>
    </row>
    <row r="1308" spans="1:37" s="22" customFormat="1" ht="90" customHeight="1">
      <c r="A1308" s="22">
        <v>2021</v>
      </c>
      <c r="B1308" s="22">
        <v>2</v>
      </c>
      <c r="C1308" s="22" t="s">
        <v>10404</v>
      </c>
      <c r="D1308" s="22" t="s">
        <v>1009</v>
      </c>
      <c r="E1308" s="22">
        <v>34034.18</v>
      </c>
      <c r="F1308" s="21" t="s">
        <v>10403</v>
      </c>
      <c r="G1308" s="21" t="s">
        <v>10402</v>
      </c>
      <c r="H1308" s="22">
        <v>32</v>
      </c>
      <c r="I1308" s="22" t="s">
        <v>30</v>
      </c>
      <c r="J1308" s="22">
        <v>43</v>
      </c>
      <c r="K1308" s="22" t="s">
        <v>786</v>
      </c>
      <c r="L1308" s="21" t="s">
        <v>1006</v>
      </c>
      <c r="M1308" s="21" t="s">
        <v>1005</v>
      </c>
      <c r="N1308" s="22" t="s">
        <v>990</v>
      </c>
      <c r="O1308" s="22" t="s">
        <v>1004</v>
      </c>
      <c r="P1308" s="22" t="s">
        <v>10401</v>
      </c>
      <c r="Q1308" s="22" t="s">
        <v>987</v>
      </c>
      <c r="R1308" s="22">
        <v>0</v>
      </c>
      <c r="S1308" s="22">
        <v>0</v>
      </c>
      <c r="T1308" s="22">
        <v>3</v>
      </c>
      <c r="U1308" s="21" t="s">
        <v>10400</v>
      </c>
      <c r="V1308" s="22">
        <v>1</v>
      </c>
      <c r="W1308" s="21" t="s">
        <v>10399</v>
      </c>
      <c r="X1308" s="47">
        <v>43073</v>
      </c>
      <c r="Y1308" s="47">
        <v>43099</v>
      </c>
      <c r="Z1308" s="22">
        <v>0</v>
      </c>
      <c r="AA1308" s="22">
        <v>0</v>
      </c>
      <c r="AB1308" s="22">
        <v>0</v>
      </c>
      <c r="AC1308" s="22">
        <v>0</v>
      </c>
      <c r="AD1308" s="22">
        <v>0</v>
      </c>
      <c r="AE1308" s="21" t="s">
        <v>10398</v>
      </c>
      <c r="AF1308" s="21" t="s">
        <v>9145</v>
      </c>
      <c r="AG1308" s="21" t="s">
        <v>10397</v>
      </c>
      <c r="AH1308" s="21" t="s">
        <v>9592</v>
      </c>
      <c r="AI1308" s="21" t="s">
        <v>9591</v>
      </c>
      <c r="AJ1308" s="21" t="s">
        <v>10396</v>
      </c>
      <c r="AK1308" s="21" t="s">
        <v>6281</v>
      </c>
    </row>
    <row r="1309" spans="1:37" s="22" customFormat="1" ht="90" customHeight="1">
      <c r="A1309" s="22">
        <v>2021</v>
      </c>
      <c r="B1309" s="22">
        <v>2</v>
      </c>
      <c r="C1309" s="22" t="s">
        <v>10395</v>
      </c>
      <c r="D1309" s="22" t="s">
        <v>1009</v>
      </c>
      <c r="E1309" s="22">
        <v>440457.92</v>
      </c>
      <c r="F1309" s="21" t="s">
        <v>10394</v>
      </c>
      <c r="G1309" s="21" t="s">
        <v>10393</v>
      </c>
      <c r="H1309" s="22">
        <v>32</v>
      </c>
      <c r="I1309" s="22" t="s">
        <v>30</v>
      </c>
      <c r="J1309" s="22">
        <v>0</v>
      </c>
      <c r="K1309" s="22" t="s">
        <v>261</v>
      </c>
      <c r="L1309" s="21" t="s">
        <v>1006</v>
      </c>
      <c r="M1309" s="21" t="s">
        <v>1047</v>
      </c>
      <c r="N1309" s="22" t="s">
        <v>990</v>
      </c>
      <c r="O1309" s="22" t="s">
        <v>1527</v>
      </c>
      <c r="P1309" s="22" t="s">
        <v>10392</v>
      </c>
      <c r="Q1309" s="22" t="s">
        <v>987</v>
      </c>
      <c r="R1309" s="22">
        <v>0</v>
      </c>
      <c r="S1309" s="22">
        <v>0</v>
      </c>
      <c r="T1309" s="22">
        <v>356</v>
      </c>
      <c r="U1309" s="21" t="s">
        <v>10391</v>
      </c>
      <c r="V1309" s="22">
        <v>1</v>
      </c>
      <c r="W1309" s="21" t="s">
        <v>10390</v>
      </c>
      <c r="X1309" s="47">
        <v>43054</v>
      </c>
      <c r="Y1309" s="47">
        <v>43100</v>
      </c>
      <c r="Z1309" s="22">
        <v>0</v>
      </c>
      <c r="AA1309" s="22">
        <v>0</v>
      </c>
      <c r="AB1309" s="22">
        <v>0</v>
      </c>
      <c r="AC1309" s="22">
        <v>0</v>
      </c>
      <c r="AD1309" s="22">
        <v>0</v>
      </c>
      <c r="AE1309" s="21" t="s">
        <v>10389</v>
      </c>
      <c r="AF1309" s="21" t="s">
        <v>1305</v>
      </c>
      <c r="AG1309" s="21" t="s">
        <v>10388</v>
      </c>
      <c r="AH1309" s="21" t="s">
        <v>9592</v>
      </c>
      <c r="AI1309" s="21" t="s">
        <v>9591</v>
      </c>
      <c r="AJ1309" s="21" t="s">
        <v>10387</v>
      </c>
      <c r="AK1309" s="21" t="s">
        <v>979</v>
      </c>
    </row>
    <row r="1310" spans="1:37" s="22" customFormat="1" ht="90" customHeight="1">
      <c r="A1310" s="22">
        <v>2021</v>
      </c>
      <c r="B1310" s="22">
        <v>2</v>
      </c>
      <c r="C1310" s="22" t="s">
        <v>10386</v>
      </c>
      <c r="D1310" s="22" t="s">
        <v>1009</v>
      </c>
      <c r="E1310" s="22">
        <v>13158.96</v>
      </c>
      <c r="F1310" s="21" t="s">
        <v>10385</v>
      </c>
      <c r="G1310" s="21" t="s">
        <v>10384</v>
      </c>
      <c r="H1310" s="22">
        <v>32</v>
      </c>
      <c r="I1310" s="22" t="s">
        <v>30</v>
      </c>
      <c r="J1310" s="22">
        <v>0</v>
      </c>
      <c r="K1310" s="22" t="s">
        <v>261</v>
      </c>
      <c r="L1310" s="21" t="s">
        <v>1006</v>
      </c>
      <c r="M1310" s="21" t="s">
        <v>1047</v>
      </c>
      <c r="N1310" s="22" t="s">
        <v>990</v>
      </c>
      <c r="O1310" s="22" t="s">
        <v>1527</v>
      </c>
      <c r="P1310" s="22" t="s">
        <v>10383</v>
      </c>
      <c r="Q1310" s="22" t="s">
        <v>987</v>
      </c>
      <c r="R1310" s="22">
        <v>0</v>
      </c>
      <c r="S1310" s="22">
        <v>0</v>
      </c>
      <c r="T1310" s="22">
        <v>9</v>
      </c>
      <c r="U1310" s="21" t="s">
        <v>10382</v>
      </c>
      <c r="V1310" s="22">
        <v>1</v>
      </c>
      <c r="W1310" s="21" t="s">
        <v>10381</v>
      </c>
      <c r="X1310" s="47">
        <v>43054</v>
      </c>
      <c r="Y1310" s="47">
        <v>43100</v>
      </c>
      <c r="Z1310" s="22">
        <v>0</v>
      </c>
      <c r="AA1310" s="22">
        <v>0</v>
      </c>
      <c r="AB1310" s="22">
        <v>0</v>
      </c>
      <c r="AC1310" s="22">
        <v>0</v>
      </c>
      <c r="AD1310" s="22">
        <v>0</v>
      </c>
      <c r="AE1310" s="21" t="s">
        <v>10380</v>
      </c>
      <c r="AF1310" s="21" t="s">
        <v>1472</v>
      </c>
      <c r="AG1310" s="21" t="s">
        <v>10379</v>
      </c>
      <c r="AH1310" s="21" t="s">
        <v>9592</v>
      </c>
      <c r="AI1310" s="21" t="s">
        <v>9591</v>
      </c>
      <c r="AJ1310" s="21" t="s">
        <v>10378</v>
      </c>
      <c r="AK1310" s="21" t="s">
        <v>979</v>
      </c>
    </row>
    <row r="1311" spans="1:37" s="22" customFormat="1" ht="90" customHeight="1">
      <c r="A1311" s="22">
        <v>2021</v>
      </c>
      <c r="B1311" s="22">
        <v>2</v>
      </c>
      <c r="C1311" s="22" t="s">
        <v>10377</v>
      </c>
      <c r="D1311" s="22" t="s">
        <v>1009</v>
      </c>
      <c r="E1311" s="22">
        <v>97000</v>
      </c>
      <c r="F1311" s="21" t="s">
        <v>10376</v>
      </c>
      <c r="G1311" s="21" t="s">
        <v>10375</v>
      </c>
      <c r="H1311" s="22">
        <v>32</v>
      </c>
      <c r="I1311" s="22" t="s">
        <v>30</v>
      </c>
      <c r="J1311" s="22">
        <v>0</v>
      </c>
      <c r="K1311" s="22" t="s">
        <v>261</v>
      </c>
      <c r="L1311" s="21" t="s">
        <v>1006</v>
      </c>
      <c r="M1311" s="21" t="s">
        <v>1005</v>
      </c>
      <c r="N1311" s="22" t="s">
        <v>990</v>
      </c>
      <c r="O1311" s="22" t="s">
        <v>1004</v>
      </c>
      <c r="P1311" s="22" t="s">
        <v>10374</v>
      </c>
      <c r="Q1311" s="22" t="s">
        <v>987</v>
      </c>
      <c r="R1311" s="22">
        <v>0</v>
      </c>
      <c r="S1311" s="22">
        <v>0</v>
      </c>
      <c r="T1311" s="22">
        <v>5</v>
      </c>
      <c r="U1311" s="21" t="s">
        <v>1898</v>
      </c>
      <c r="V1311" s="22">
        <v>1</v>
      </c>
      <c r="W1311" s="21" t="s">
        <v>10373</v>
      </c>
      <c r="X1311" s="47">
        <v>43070</v>
      </c>
      <c r="Y1311" s="47">
        <v>43100</v>
      </c>
      <c r="Z1311" s="22">
        <v>0</v>
      </c>
      <c r="AA1311" s="22">
        <v>0</v>
      </c>
      <c r="AB1311" s="22">
        <v>0</v>
      </c>
      <c r="AC1311" s="22">
        <v>0</v>
      </c>
      <c r="AD1311" s="22">
        <v>0</v>
      </c>
      <c r="AE1311" s="21" t="s">
        <v>984</v>
      </c>
      <c r="AF1311" s="21" t="s">
        <v>9145</v>
      </c>
      <c r="AG1311" s="21" t="s">
        <v>10372</v>
      </c>
      <c r="AH1311" s="21" t="s">
        <v>9061</v>
      </c>
      <c r="AI1311" s="21" t="s">
        <v>996</v>
      </c>
      <c r="AJ1311" s="21" t="s">
        <v>979</v>
      </c>
      <c r="AK1311" s="21" t="s">
        <v>979</v>
      </c>
    </row>
    <row r="1312" spans="1:37" s="22" customFormat="1" ht="90" customHeight="1">
      <c r="A1312" s="22">
        <v>2021</v>
      </c>
      <c r="B1312" s="22">
        <v>2</v>
      </c>
      <c r="C1312" s="22" t="s">
        <v>10371</v>
      </c>
      <c r="D1312" s="22" t="s">
        <v>1009</v>
      </c>
      <c r="E1312" s="22">
        <v>271358.69</v>
      </c>
      <c r="F1312" s="21" t="s">
        <v>10370</v>
      </c>
      <c r="G1312" s="21" t="s">
        <v>10369</v>
      </c>
      <c r="H1312" s="22">
        <v>32</v>
      </c>
      <c r="I1312" s="22" t="s">
        <v>30</v>
      </c>
      <c r="J1312" s="22">
        <v>0</v>
      </c>
      <c r="K1312" s="22" t="s">
        <v>261</v>
      </c>
      <c r="L1312" s="21" t="s">
        <v>1006</v>
      </c>
      <c r="M1312" s="21" t="s">
        <v>1066</v>
      </c>
      <c r="N1312" s="22" t="s">
        <v>990</v>
      </c>
      <c r="O1312" s="22" t="s">
        <v>1004</v>
      </c>
      <c r="P1312" s="22" t="s">
        <v>10368</v>
      </c>
      <c r="Q1312" s="22" t="s">
        <v>987</v>
      </c>
      <c r="R1312" s="22">
        <v>0</v>
      </c>
      <c r="S1312" s="22">
        <v>0</v>
      </c>
      <c r="T1312" s="22">
        <v>10</v>
      </c>
      <c r="U1312" s="21" t="s">
        <v>1338</v>
      </c>
      <c r="V1312" s="22">
        <v>1</v>
      </c>
      <c r="W1312" s="21" t="s">
        <v>10367</v>
      </c>
      <c r="X1312" s="47">
        <v>43066</v>
      </c>
      <c r="Y1312" s="47">
        <v>43100</v>
      </c>
      <c r="Z1312" s="22">
        <v>0</v>
      </c>
      <c r="AA1312" s="22">
        <v>0</v>
      </c>
      <c r="AB1312" s="22">
        <v>0</v>
      </c>
      <c r="AC1312" s="22">
        <v>0</v>
      </c>
      <c r="AD1312" s="22">
        <v>0</v>
      </c>
      <c r="AE1312" s="21" t="s">
        <v>984</v>
      </c>
      <c r="AF1312" s="21" t="s">
        <v>10322</v>
      </c>
      <c r="AG1312" s="21" t="s">
        <v>10366</v>
      </c>
      <c r="AH1312" s="21" t="s">
        <v>9061</v>
      </c>
      <c r="AI1312" s="21" t="s">
        <v>996</v>
      </c>
      <c r="AJ1312" s="21" t="s">
        <v>979</v>
      </c>
      <c r="AK1312" s="21" t="s">
        <v>979</v>
      </c>
    </row>
    <row r="1313" spans="1:37" s="22" customFormat="1" ht="90" customHeight="1">
      <c r="A1313" s="22">
        <v>2021</v>
      </c>
      <c r="B1313" s="22">
        <v>2</v>
      </c>
      <c r="C1313" s="22" t="s">
        <v>10365</v>
      </c>
      <c r="D1313" s="22" t="s">
        <v>1009</v>
      </c>
      <c r="E1313" s="22">
        <v>3040000</v>
      </c>
      <c r="F1313" s="21" t="s">
        <v>10364</v>
      </c>
      <c r="G1313" s="21" t="s">
        <v>10363</v>
      </c>
      <c r="H1313" s="22">
        <v>32</v>
      </c>
      <c r="I1313" s="22" t="s">
        <v>30</v>
      </c>
      <c r="J1313" s="22">
        <v>0</v>
      </c>
      <c r="K1313" s="22" t="s">
        <v>261</v>
      </c>
      <c r="L1313" s="21" t="s">
        <v>7111</v>
      </c>
      <c r="M1313" s="21" t="s">
        <v>1086</v>
      </c>
      <c r="N1313" s="22" t="s">
        <v>990</v>
      </c>
      <c r="O1313" s="22" t="s">
        <v>10362</v>
      </c>
      <c r="P1313" s="22" t="s">
        <v>10361</v>
      </c>
      <c r="Q1313" s="22" t="s">
        <v>987</v>
      </c>
      <c r="R1313" s="22">
        <v>0</v>
      </c>
      <c r="S1313" s="22">
        <v>0</v>
      </c>
      <c r="T1313" s="22">
        <v>0</v>
      </c>
      <c r="U1313" s="21" t="s">
        <v>1338</v>
      </c>
      <c r="V1313" s="22">
        <v>1</v>
      </c>
      <c r="W1313" s="21" t="s">
        <v>10360</v>
      </c>
      <c r="X1313" s="47">
        <v>43098</v>
      </c>
      <c r="Y1313" s="47">
        <v>43435</v>
      </c>
      <c r="Z1313" s="22">
        <v>0</v>
      </c>
      <c r="AA1313" s="22">
        <v>0</v>
      </c>
      <c r="AB1313" s="22">
        <v>0</v>
      </c>
      <c r="AC1313" s="22">
        <v>0</v>
      </c>
      <c r="AD1313" s="22">
        <v>0</v>
      </c>
      <c r="AE1313" s="21" t="s">
        <v>10359</v>
      </c>
      <c r="AF1313" s="21" t="s">
        <v>10322</v>
      </c>
      <c r="AG1313" s="21" t="s">
        <v>10358</v>
      </c>
      <c r="AH1313" s="21" t="s">
        <v>9061</v>
      </c>
      <c r="AI1313" s="21" t="s">
        <v>996</v>
      </c>
      <c r="AJ1313" s="21" t="s">
        <v>979</v>
      </c>
      <c r="AK1313" s="21" t="s">
        <v>979</v>
      </c>
    </row>
    <row r="1314" spans="1:37" s="22" customFormat="1" ht="90" customHeight="1">
      <c r="A1314" s="22">
        <v>2021</v>
      </c>
      <c r="B1314" s="22">
        <v>2</v>
      </c>
      <c r="C1314" s="22" t="s">
        <v>10357</v>
      </c>
      <c r="D1314" s="22" t="s">
        <v>1009</v>
      </c>
      <c r="E1314" s="22">
        <v>359439</v>
      </c>
      <c r="F1314" s="21" t="s">
        <v>10356</v>
      </c>
      <c r="G1314" s="21" t="s">
        <v>10355</v>
      </c>
      <c r="H1314" s="22">
        <v>32</v>
      </c>
      <c r="I1314" s="22" t="s">
        <v>30</v>
      </c>
      <c r="J1314" s="22">
        <v>0</v>
      </c>
      <c r="K1314" s="22" t="s">
        <v>261</v>
      </c>
      <c r="L1314" s="21" t="s">
        <v>7111</v>
      </c>
      <c r="M1314" s="21" t="s">
        <v>9932</v>
      </c>
      <c r="N1314" s="22" t="s">
        <v>990</v>
      </c>
      <c r="O1314" s="22" t="s">
        <v>9930</v>
      </c>
      <c r="P1314" s="22" t="s">
        <v>10324</v>
      </c>
      <c r="Q1314" s="22" t="s">
        <v>987</v>
      </c>
      <c r="R1314" s="22">
        <v>0</v>
      </c>
      <c r="S1314" s="22">
        <v>0</v>
      </c>
      <c r="T1314" s="22">
        <v>0</v>
      </c>
      <c r="U1314" s="21" t="s">
        <v>10354</v>
      </c>
      <c r="V1314" s="22">
        <v>1</v>
      </c>
      <c r="W1314" s="21" t="s">
        <v>10323</v>
      </c>
      <c r="X1314" s="47">
        <v>43101</v>
      </c>
      <c r="Y1314" s="22" t="s">
        <v>50</v>
      </c>
      <c r="Z1314" s="22">
        <v>0</v>
      </c>
      <c r="AA1314" s="22">
        <v>0</v>
      </c>
      <c r="AB1314" s="22">
        <v>0</v>
      </c>
      <c r="AC1314" s="22">
        <v>0</v>
      </c>
      <c r="AD1314" s="22">
        <v>0</v>
      </c>
      <c r="AE1314" s="21" t="s">
        <v>984</v>
      </c>
      <c r="AF1314" s="21" t="s">
        <v>7246</v>
      </c>
      <c r="AG1314" s="21" t="s">
        <v>50</v>
      </c>
      <c r="AH1314" s="21" t="s">
        <v>9061</v>
      </c>
      <c r="AI1314" s="21" t="s">
        <v>996</v>
      </c>
      <c r="AJ1314" s="21" t="s">
        <v>979</v>
      </c>
      <c r="AK1314" s="21" t="s">
        <v>979</v>
      </c>
    </row>
    <row r="1315" spans="1:37" s="22" customFormat="1" ht="90" customHeight="1">
      <c r="A1315" s="22">
        <v>2021</v>
      </c>
      <c r="B1315" s="22">
        <v>2</v>
      </c>
      <c r="C1315" s="22" t="s">
        <v>10353</v>
      </c>
      <c r="D1315" s="22" t="s">
        <v>1009</v>
      </c>
      <c r="E1315" s="22">
        <v>744257</v>
      </c>
      <c r="F1315" s="21" t="s">
        <v>10352</v>
      </c>
      <c r="G1315" s="21" t="s">
        <v>10351</v>
      </c>
      <c r="H1315" s="22">
        <v>32</v>
      </c>
      <c r="I1315" s="22" t="s">
        <v>30</v>
      </c>
      <c r="J1315" s="22">
        <v>0</v>
      </c>
      <c r="K1315" s="22" t="s">
        <v>261</v>
      </c>
      <c r="L1315" s="21" t="s">
        <v>7111</v>
      </c>
      <c r="M1315" s="21" t="s">
        <v>9932</v>
      </c>
      <c r="N1315" s="22" t="s">
        <v>990</v>
      </c>
      <c r="O1315" s="22" t="s">
        <v>9930</v>
      </c>
      <c r="P1315" s="22" t="s">
        <v>10324</v>
      </c>
      <c r="Q1315" s="22" t="s">
        <v>987</v>
      </c>
      <c r="R1315" s="22">
        <v>0</v>
      </c>
      <c r="S1315" s="22">
        <v>0</v>
      </c>
      <c r="T1315" s="22">
        <v>0</v>
      </c>
      <c r="U1315" s="21" t="s">
        <v>10350</v>
      </c>
      <c r="V1315" s="22">
        <v>1</v>
      </c>
      <c r="W1315" s="21" t="s">
        <v>10323</v>
      </c>
      <c r="X1315" s="47">
        <v>43101</v>
      </c>
      <c r="Y1315" s="22" t="s">
        <v>50</v>
      </c>
      <c r="Z1315" s="22">
        <v>0</v>
      </c>
      <c r="AA1315" s="22">
        <v>0</v>
      </c>
      <c r="AB1315" s="22">
        <v>0</v>
      </c>
      <c r="AC1315" s="22">
        <v>0</v>
      </c>
      <c r="AD1315" s="22">
        <v>0</v>
      </c>
      <c r="AE1315" s="21" t="s">
        <v>984</v>
      </c>
      <c r="AF1315" s="21" t="s">
        <v>8223</v>
      </c>
      <c r="AG1315" s="21" t="s">
        <v>50</v>
      </c>
      <c r="AH1315" s="21" t="s">
        <v>9061</v>
      </c>
      <c r="AI1315" s="21" t="s">
        <v>996</v>
      </c>
      <c r="AJ1315" s="21" t="s">
        <v>979</v>
      </c>
      <c r="AK1315" s="21" t="s">
        <v>979</v>
      </c>
    </row>
    <row r="1316" spans="1:37" s="22" customFormat="1" ht="90" customHeight="1">
      <c r="A1316" s="22">
        <v>2021</v>
      </c>
      <c r="B1316" s="22">
        <v>2</v>
      </c>
      <c r="C1316" s="22" t="s">
        <v>10349</v>
      </c>
      <c r="D1316" s="22" t="s">
        <v>1009</v>
      </c>
      <c r="E1316" s="22">
        <v>406300</v>
      </c>
      <c r="F1316" s="21" t="s">
        <v>10348</v>
      </c>
      <c r="G1316" s="21" t="s">
        <v>10347</v>
      </c>
      <c r="H1316" s="22">
        <v>32</v>
      </c>
      <c r="I1316" s="22" t="s">
        <v>30</v>
      </c>
      <c r="J1316" s="22">
        <v>0</v>
      </c>
      <c r="K1316" s="22" t="s">
        <v>261</v>
      </c>
      <c r="L1316" s="21" t="s">
        <v>7111</v>
      </c>
      <c r="M1316" s="21" t="s">
        <v>9932</v>
      </c>
      <c r="N1316" s="22" t="s">
        <v>990</v>
      </c>
      <c r="O1316" s="22" t="s">
        <v>9930</v>
      </c>
      <c r="P1316" s="22" t="s">
        <v>10324</v>
      </c>
      <c r="Q1316" s="22" t="s">
        <v>987</v>
      </c>
      <c r="R1316" s="22">
        <v>0</v>
      </c>
      <c r="S1316" s="22">
        <v>0</v>
      </c>
      <c r="T1316" s="22">
        <v>0</v>
      </c>
      <c r="U1316" s="21" t="s">
        <v>10346</v>
      </c>
      <c r="V1316" s="22">
        <v>1</v>
      </c>
      <c r="W1316" s="21" t="s">
        <v>10323</v>
      </c>
      <c r="X1316" s="47">
        <v>43101</v>
      </c>
      <c r="Y1316" s="22" t="s">
        <v>50</v>
      </c>
      <c r="Z1316" s="22">
        <v>0</v>
      </c>
      <c r="AA1316" s="22">
        <v>0</v>
      </c>
      <c r="AB1316" s="22">
        <v>0</v>
      </c>
      <c r="AC1316" s="22">
        <v>0</v>
      </c>
      <c r="AD1316" s="22">
        <v>0</v>
      </c>
      <c r="AE1316" s="21" t="s">
        <v>984</v>
      </c>
      <c r="AF1316" s="21" t="s">
        <v>10345</v>
      </c>
      <c r="AG1316" s="21" t="s">
        <v>50</v>
      </c>
      <c r="AH1316" s="21" t="s">
        <v>9061</v>
      </c>
      <c r="AI1316" s="21" t="s">
        <v>996</v>
      </c>
      <c r="AJ1316" s="21" t="s">
        <v>979</v>
      </c>
      <c r="AK1316" s="21" t="s">
        <v>979</v>
      </c>
    </row>
    <row r="1317" spans="1:37" s="22" customFormat="1" ht="90" customHeight="1">
      <c r="A1317" s="22">
        <v>2021</v>
      </c>
      <c r="B1317" s="22">
        <v>2</v>
      </c>
      <c r="C1317" s="22" t="s">
        <v>10344</v>
      </c>
      <c r="D1317" s="22" t="s">
        <v>1009</v>
      </c>
      <c r="E1317" s="22">
        <v>3606080</v>
      </c>
      <c r="F1317" s="21" t="s">
        <v>10343</v>
      </c>
      <c r="G1317" s="21" t="s">
        <v>10342</v>
      </c>
      <c r="H1317" s="22">
        <v>32</v>
      </c>
      <c r="I1317" s="22" t="s">
        <v>30</v>
      </c>
      <c r="J1317" s="22">
        <v>0</v>
      </c>
      <c r="K1317" s="22" t="s">
        <v>261</v>
      </c>
      <c r="L1317" s="21" t="s">
        <v>7111</v>
      </c>
      <c r="M1317" s="21" t="s">
        <v>9932</v>
      </c>
      <c r="N1317" s="22" t="s">
        <v>990</v>
      </c>
      <c r="O1317" s="22" t="s">
        <v>9930</v>
      </c>
      <c r="P1317" s="22" t="s">
        <v>10324</v>
      </c>
      <c r="Q1317" s="22" t="s">
        <v>987</v>
      </c>
      <c r="R1317" s="22">
        <v>0</v>
      </c>
      <c r="S1317" s="22">
        <v>0</v>
      </c>
      <c r="T1317" s="22">
        <v>0</v>
      </c>
      <c r="U1317" s="21" t="s">
        <v>10341</v>
      </c>
      <c r="V1317" s="22">
        <v>1</v>
      </c>
      <c r="W1317" s="21" t="s">
        <v>10323</v>
      </c>
      <c r="X1317" s="47">
        <v>43101</v>
      </c>
      <c r="Y1317" s="22" t="s">
        <v>50</v>
      </c>
      <c r="Z1317" s="22">
        <v>0</v>
      </c>
      <c r="AA1317" s="22">
        <v>0</v>
      </c>
      <c r="AB1317" s="22">
        <v>0</v>
      </c>
      <c r="AC1317" s="22">
        <v>0</v>
      </c>
      <c r="AD1317" s="22">
        <v>0</v>
      </c>
      <c r="AE1317" s="21" t="s">
        <v>984</v>
      </c>
      <c r="AF1317" s="21" t="s">
        <v>4294</v>
      </c>
      <c r="AG1317" s="21" t="s">
        <v>50</v>
      </c>
      <c r="AH1317" s="21" t="s">
        <v>9061</v>
      </c>
      <c r="AI1317" s="21" t="s">
        <v>996</v>
      </c>
      <c r="AJ1317" s="21" t="s">
        <v>979</v>
      </c>
      <c r="AK1317" s="21" t="s">
        <v>979</v>
      </c>
    </row>
    <row r="1318" spans="1:37" s="22" customFormat="1" ht="90" customHeight="1">
      <c r="A1318" s="22">
        <v>2021</v>
      </c>
      <c r="B1318" s="22">
        <v>2</v>
      </c>
      <c r="C1318" s="22" t="s">
        <v>10340</v>
      </c>
      <c r="D1318" s="22" t="s">
        <v>1009</v>
      </c>
      <c r="E1318" s="22">
        <v>759591</v>
      </c>
      <c r="F1318" s="21" t="s">
        <v>10339</v>
      </c>
      <c r="G1318" s="21" t="s">
        <v>10338</v>
      </c>
      <c r="H1318" s="22">
        <v>32</v>
      </c>
      <c r="I1318" s="22" t="s">
        <v>30</v>
      </c>
      <c r="J1318" s="22">
        <v>0</v>
      </c>
      <c r="K1318" s="22" t="s">
        <v>261</v>
      </c>
      <c r="L1318" s="21" t="s">
        <v>1006</v>
      </c>
      <c r="M1318" s="21" t="s">
        <v>1005</v>
      </c>
      <c r="N1318" s="22" t="s">
        <v>990</v>
      </c>
      <c r="O1318" s="22" t="s">
        <v>10337</v>
      </c>
      <c r="P1318" s="22" t="s">
        <v>10336</v>
      </c>
      <c r="Q1318" s="22" t="s">
        <v>987</v>
      </c>
      <c r="R1318" s="22">
        <v>0</v>
      </c>
      <c r="S1318" s="22">
        <v>0</v>
      </c>
      <c r="T1318" s="22">
        <v>1072</v>
      </c>
      <c r="U1318" s="21" t="s">
        <v>1338</v>
      </c>
      <c r="V1318" s="22">
        <v>1</v>
      </c>
      <c r="W1318" s="21" t="s">
        <v>10335</v>
      </c>
      <c r="X1318" s="47">
        <v>43250</v>
      </c>
      <c r="Y1318" s="47">
        <v>43344</v>
      </c>
      <c r="Z1318" s="22">
        <v>748811.5</v>
      </c>
      <c r="AA1318" s="22">
        <v>748811.5</v>
      </c>
      <c r="AB1318" s="22">
        <v>748811.5</v>
      </c>
      <c r="AC1318" s="22">
        <v>748811.5</v>
      </c>
      <c r="AD1318" s="22">
        <v>748811.5</v>
      </c>
      <c r="AE1318" s="21" t="s">
        <v>10334</v>
      </c>
      <c r="AF1318" s="21" t="s">
        <v>1335</v>
      </c>
      <c r="AG1318" s="21" t="s">
        <v>10333</v>
      </c>
      <c r="AH1318" s="21" t="s">
        <v>9061</v>
      </c>
      <c r="AI1318" s="21" t="s">
        <v>996</v>
      </c>
      <c r="AJ1318" s="21" t="s">
        <v>979</v>
      </c>
      <c r="AK1318" s="21" t="s">
        <v>979</v>
      </c>
    </row>
    <row r="1319" spans="1:37" s="22" customFormat="1" ht="90" customHeight="1">
      <c r="A1319" s="22">
        <v>2021</v>
      </c>
      <c r="B1319" s="22">
        <v>2</v>
      </c>
      <c r="C1319" s="22" t="s">
        <v>10332</v>
      </c>
      <c r="D1319" s="22" t="s">
        <v>1009</v>
      </c>
      <c r="E1319" s="22">
        <v>5775000</v>
      </c>
      <c r="F1319" s="21" t="s">
        <v>10331</v>
      </c>
      <c r="G1319" s="21" t="s">
        <v>10330</v>
      </c>
      <c r="H1319" s="22">
        <v>32</v>
      </c>
      <c r="I1319" s="22" t="s">
        <v>30</v>
      </c>
      <c r="J1319" s="22">
        <v>0</v>
      </c>
      <c r="K1319" s="22" t="s">
        <v>261</v>
      </c>
      <c r="L1319" s="21" t="s">
        <v>7111</v>
      </c>
      <c r="M1319" s="21" t="s">
        <v>1086</v>
      </c>
      <c r="N1319" s="22" t="s">
        <v>990</v>
      </c>
      <c r="O1319" s="22" t="s">
        <v>10325</v>
      </c>
      <c r="P1319" s="22" t="s">
        <v>10324</v>
      </c>
      <c r="Q1319" s="22" t="s">
        <v>987</v>
      </c>
      <c r="R1319" s="22">
        <v>0</v>
      </c>
      <c r="S1319" s="22">
        <v>0</v>
      </c>
      <c r="T1319" s="22">
        <v>0</v>
      </c>
      <c r="U1319" s="21" t="s">
        <v>1338</v>
      </c>
      <c r="V1319" s="22">
        <v>1</v>
      </c>
      <c r="W1319" s="21" t="s">
        <v>10323</v>
      </c>
      <c r="X1319" s="47">
        <v>43189</v>
      </c>
      <c r="Y1319" s="47">
        <v>43435</v>
      </c>
      <c r="Z1319" s="22">
        <v>0</v>
      </c>
      <c r="AA1319" s="22">
        <v>0</v>
      </c>
      <c r="AB1319" s="22">
        <v>0</v>
      </c>
      <c r="AC1319" s="22">
        <v>0</v>
      </c>
      <c r="AD1319" s="22">
        <v>0</v>
      </c>
      <c r="AE1319" s="21" t="s">
        <v>984</v>
      </c>
      <c r="AF1319" s="21" t="s">
        <v>10322</v>
      </c>
      <c r="AG1319" s="21" t="s">
        <v>10329</v>
      </c>
      <c r="AH1319" s="21" t="s">
        <v>9061</v>
      </c>
      <c r="AI1319" s="21" t="s">
        <v>996</v>
      </c>
      <c r="AJ1319" s="21" t="s">
        <v>979</v>
      </c>
      <c r="AK1319" s="21" t="s">
        <v>979</v>
      </c>
    </row>
    <row r="1320" spans="1:37" s="22" customFormat="1" ht="90" customHeight="1">
      <c r="A1320" s="22">
        <v>2021</v>
      </c>
      <c r="B1320" s="22">
        <v>2</v>
      </c>
      <c r="C1320" s="22" t="s">
        <v>10328</v>
      </c>
      <c r="D1320" s="22" t="s">
        <v>1009</v>
      </c>
      <c r="E1320" s="22">
        <v>2068640</v>
      </c>
      <c r="F1320" s="21" t="s">
        <v>10327</v>
      </c>
      <c r="G1320" s="21" t="s">
        <v>10326</v>
      </c>
      <c r="H1320" s="22">
        <v>32</v>
      </c>
      <c r="I1320" s="22" t="s">
        <v>30</v>
      </c>
      <c r="J1320" s="22">
        <v>0</v>
      </c>
      <c r="K1320" s="22" t="s">
        <v>261</v>
      </c>
      <c r="L1320" s="21" t="s">
        <v>7111</v>
      </c>
      <c r="M1320" s="21" t="s">
        <v>1086</v>
      </c>
      <c r="N1320" s="22" t="s">
        <v>990</v>
      </c>
      <c r="O1320" s="22" t="s">
        <v>10325</v>
      </c>
      <c r="P1320" s="22" t="s">
        <v>10324</v>
      </c>
      <c r="Q1320" s="22" t="s">
        <v>987</v>
      </c>
      <c r="R1320" s="22">
        <v>0</v>
      </c>
      <c r="S1320" s="22">
        <v>0</v>
      </c>
      <c r="T1320" s="22">
        <v>0</v>
      </c>
      <c r="U1320" s="21" t="s">
        <v>1338</v>
      </c>
      <c r="V1320" s="22">
        <v>1</v>
      </c>
      <c r="W1320" s="21" t="s">
        <v>10323</v>
      </c>
      <c r="X1320" s="47">
        <v>43206</v>
      </c>
      <c r="Y1320" s="47">
        <v>43435</v>
      </c>
      <c r="Z1320" s="22">
        <v>0</v>
      </c>
      <c r="AA1320" s="22">
        <v>0</v>
      </c>
      <c r="AB1320" s="22">
        <v>0</v>
      </c>
      <c r="AC1320" s="22">
        <v>0</v>
      </c>
      <c r="AD1320" s="22">
        <v>0</v>
      </c>
      <c r="AE1320" s="21" t="s">
        <v>984</v>
      </c>
      <c r="AF1320" s="21" t="s">
        <v>10322</v>
      </c>
      <c r="AG1320" s="21" t="s">
        <v>10321</v>
      </c>
      <c r="AH1320" s="21" t="s">
        <v>9061</v>
      </c>
      <c r="AI1320" s="21" t="s">
        <v>996</v>
      </c>
      <c r="AJ1320" s="21" t="s">
        <v>979</v>
      </c>
      <c r="AK1320" s="21" t="s">
        <v>979</v>
      </c>
    </row>
    <row r="1321" spans="1:37" s="22" customFormat="1" ht="90" customHeight="1">
      <c r="A1321" s="22">
        <v>2021</v>
      </c>
      <c r="B1321" s="22">
        <v>2</v>
      </c>
      <c r="C1321" s="22" t="s">
        <v>10320</v>
      </c>
      <c r="D1321" s="22" t="s">
        <v>1009</v>
      </c>
      <c r="E1321" s="22">
        <v>686162.4</v>
      </c>
      <c r="F1321" s="21" t="s">
        <v>10319</v>
      </c>
      <c r="G1321" s="21" t="s">
        <v>10318</v>
      </c>
      <c r="H1321" s="22">
        <v>32</v>
      </c>
      <c r="I1321" s="22" t="s">
        <v>30</v>
      </c>
      <c r="J1321" s="22">
        <v>17</v>
      </c>
      <c r="K1321" s="22" t="s">
        <v>532</v>
      </c>
      <c r="L1321" s="21" t="s">
        <v>1006</v>
      </c>
      <c r="M1321" s="21" t="s">
        <v>1005</v>
      </c>
      <c r="N1321" s="22" t="s">
        <v>990</v>
      </c>
      <c r="O1321" s="22" t="s">
        <v>1931</v>
      </c>
      <c r="P1321" s="22" t="s">
        <v>10317</v>
      </c>
      <c r="Q1321" s="22" t="s">
        <v>987</v>
      </c>
      <c r="R1321" s="22">
        <v>0</v>
      </c>
      <c r="S1321" s="22">
        <v>0</v>
      </c>
      <c r="T1321" s="22">
        <v>456</v>
      </c>
      <c r="U1321" s="21" t="s">
        <v>10316</v>
      </c>
      <c r="V1321" s="22">
        <v>1</v>
      </c>
      <c r="W1321" s="21" t="s">
        <v>10315</v>
      </c>
      <c r="X1321" s="47">
        <v>43174</v>
      </c>
      <c r="Y1321" s="47">
        <v>43343</v>
      </c>
      <c r="Z1321" s="22">
        <v>0</v>
      </c>
      <c r="AA1321" s="22">
        <v>0</v>
      </c>
      <c r="AB1321" s="22">
        <v>0</v>
      </c>
      <c r="AC1321" s="22">
        <v>0</v>
      </c>
      <c r="AD1321" s="22">
        <v>0</v>
      </c>
      <c r="AE1321" s="21" t="s">
        <v>10314</v>
      </c>
      <c r="AF1321" s="21" t="s">
        <v>10313</v>
      </c>
      <c r="AG1321" s="21" t="s">
        <v>10312</v>
      </c>
      <c r="AH1321" s="21" t="s">
        <v>9061</v>
      </c>
      <c r="AI1321" s="21" t="s">
        <v>996</v>
      </c>
      <c r="AJ1321" s="21" t="s">
        <v>979</v>
      </c>
      <c r="AK1321" s="21" t="s">
        <v>979</v>
      </c>
    </row>
    <row r="1322" spans="1:37" s="22" customFormat="1" ht="90" customHeight="1">
      <c r="A1322" s="22">
        <v>2021</v>
      </c>
      <c r="B1322" s="22">
        <v>2</v>
      </c>
      <c r="C1322" s="22" t="s">
        <v>10311</v>
      </c>
      <c r="D1322" s="22" t="s">
        <v>1009</v>
      </c>
      <c r="E1322" s="22">
        <v>189000.12</v>
      </c>
      <c r="F1322" s="21" t="s">
        <v>10310</v>
      </c>
      <c r="G1322" s="21" t="s">
        <v>10309</v>
      </c>
      <c r="H1322" s="22">
        <v>32</v>
      </c>
      <c r="I1322" s="22" t="s">
        <v>30</v>
      </c>
      <c r="J1322" s="22">
        <v>17</v>
      </c>
      <c r="K1322" s="22" t="s">
        <v>532</v>
      </c>
      <c r="L1322" s="21" t="s">
        <v>1006</v>
      </c>
      <c r="M1322" s="21" t="s">
        <v>1066</v>
      </c>
      <c r="N1322" s="22" t="s">
        <v>990</v>
      </c>
      <c r="O1322" s="22" t="s">
        <v>1931</v>
      </c>
      <c r="P1322" s="22" t="s">
        <v>10308</v>
      </c>
      <c r="Q1322" s="22" t="s">
        <v>987</v>
      </c>
      <c r="R1322" s="22">
        <v>0</v>
      </c>
      <c r="S1322" s="22">
        <v>0</v>
      </c>
      <c r="T1322" s="22">
        <v>15</v>
      </c>
      <c r="U1322" s="21" t="s">
        <v>1686</v>
      </c>
      <c r="V1322" s="22">
        <v>1</v>
      </c>
      <c r="W1322" s="21" t="s">
        <v>10307</v>
      </c>
      <c r="X1322" s="47">
        <v>43174</v>
      </c>
      <c r="Y1322" s="47">
        <v>43343</v>
      </c>
      <c r="Z1322" s="22">
        <v>0</v>
      </c>
      <c r="AA1322" s="22">
        <v>0</v>
      </c>
      <c r="AB1322" s="22">
        <v>0</v>
      </c>
      <c r="AC1322" s="22">
        <v>0</v>
      </c>
      <c r="AD1322" s="22">
        <v>0</v>
      </c>
      <c r="AE1322" s="21" t="s">
        <v>10306</v>
      </c>
      <c r="AF1322" s="21" t="s">
        <v>10305</v>
      </c>
      <c r="AG1322" s="21" t="s">
        <v>10304</v>
      </c>
      <c r="AH1322" s="21" t="s">
        <v>9061</v>
      </c>
      <c r="AI1322" s="21" t="s">
        <v>996</v>
      </c>
      <c r="AJ1322" s="21" t="s">
        <v>979</v>
      </c>
      <c r="AK1322" s="21" t="s">
        <v>979</v>
      </c>
    </row>
    <row r="1323" spans="1:37" s="22" customFormat="1" ht="90" customHeight="1">
      <c r="A1323" s="22">
        <v>2021</v>
      </c>
      <c r="B1323" s="22">
        <v>2</v>
      </c>
      <c r="C1323" s="22" t="s">
        <v>10303</v>
      </c>
      <c r="D1323" s="22" t="s">
        <v>1009</v>
      </c>
      <c r="E1323" s="22">
        <v>62099.37</v>
      </c>
      <c r="F1323" s="21" t="s">
        <v>10302</v>
      </c>
      <c r="G1323" s="21" t="s">
        <v>10301</v>
      </c>
      <c r="H1323" s="22">
        <v>32</v>
      </c>
      <c r="I1323" s="22" t="s">
        <v>30</v>
      </c>
      <c r="J1323" s="22">
        <v>27</v>
      </c>
      <c r="K1323" s="22" t="s">
        <v>628</v>
      </c>
      <c r="L1323" s="21" t="s">
        <v>1006</v>
      </c>
      <c r="M1323" s="21" t="s">
        <v>1047</v>
      </c>
      <c r="N1323" s="22" t="s">
        <v>990</v>
      </c>
      <c r="O1323" s="22" t="s">
        <v>1004</v>
      </c>
      <c r="P1323" s="22" t="s">
        <v>10300</v>
      </c>
      <c r="Q1323" s="22" t="s">
        <v>987</v>
      </c>
      <c r="R1323" s="22">
        <v>0</v>
      </c>
      <c r="S1323" s="22">
        <v>0</v>
      </c>
      <c r="T1323" s="22">
        <v>3</v>
      </c>
      <c r="U1323" s="21" t="s">
        <v>1338</v>
      </c>
      <c r="V1323" s="22">
        <v>1</v>
      </c>
      <c r="W1323" s="21" t="s">
        <v>10299</v>
      </c>
      <c r="X1323" s="47">
        <v>43339</v>
      </c>
      <c r="Y1323" s="47">
        <v>43356</v>
      </c>
      <c r="Z1323" s="22">
        <v>0</v>
      </c>
      <c r="AA1323" s="22">
        <v>0</v>
      </c>
      <c r="AB1323" s="22">
        <v>0</v>
      </c>
      <c r="AC1323" s="22">
        <v>0</v>
      </c>
      <c r="AD1323" s="22">
        <v>0</v>
      </c>
      <c r="AE1323" s="21" t="s">
        <v>10298</v>
      </c>
      <c r="AF1323" s="21" t="s">
        <v>1335</v>
      </c>
      <c r="AG1323" s="21" t="s">
        <v>10297</v>
      </c>
      <c r="AH1323" s="21" t="s">
        <v>9061</v>
      </c>
      <c r="AI1323" s="21" t="s">
        <v>996</v>
      </c>
      <c r="AJ1323" s="21" t="s">
        <v>979</v>
      </c>
      <c r="AK1323" s="21" t="s">
        <v>979</v>
      </c>
    </row>
    <row r="1324" spans="1:37" s="22" customFormat="1" ht="90" customHeight="1">
      <c r="A1324" s="22">
        <v>2021</v>
      </c>
      <c r="B1324" s="22">
        <v>2</v>
      </c>
      <c r="C1324" s="22" t="s">
        <v>10296</v>
      </c>
      <c r="D1324" s="22" t="s">
        <v>1009</v>
      </c>
      <c r="E1324" s="22">
        <v>3384430</v>
      </c>
      <c r="F1324" s="21" t="s">
        <v>10295</v>
      </c>
      <c r="G1324" s="21" t="s">
        <v>10294</v>
      </c>
      <c r="H1324" s="22">
        <v>32</v>
      </c>
      <c r="I1324" s="22" t="s">
        <v>30</v>
      </c>
      <c r="J1324" s="22">
        <v>51</v>
      </c>
      <c r="K1324" s="22" t="s">
        <v>895</v>
      </c>
      <c r="L1324" s="21" t="s">
        <v>1006</v>
      </c>
      <c r="M1324" s="21" t="s">
        <v>1005</v>
      </c>
      <c r="N1324" s="22" t="s">
        <v>990</v>
      </c>
      <c r="O1324" s="22" t="s">
        <v>10293</v>
      </c>
      <c r="P1324" s="22" t="s">
        <v>10292</v>
      </c>
      <c r="Q1324" s="22" t="s">
        <v>1002</v>
      </c>
      <c r="R1324" s="22">
        <v>2944</v>
      </c>
      <c r="S1324" s="22">
        <v>2815</v>
      </c>
      <c r="T1324" s="22">
        <v>0</v>
      </c>
      <c r="U1324" s="21" t="s">
        <v>1338</v>
      </c>
      <c r="V1324" s="22">
        <v>1</v>
      </c>
      <c r="W1324" s="21" t="s">
        <v>10291</v>
      </c>
      <c r="X1324" s="47">
        <v>43334</v>
      </c>
      <c r="Y1324" s="47">
        <v>43456</v>
      </c>
      <c r="Z1324" s="22">
        <v>2744414.72</v>
      </c>
      <c r="AA1324" s="22">
        <v>2744414.72</v>
      </c>
      <c r="AB1324" s="22">
        <v>2744414.72</v>
      </c>
      <c r="AC1324" s="22">
        <v>2744414.72</v>
      </c>
      <c r="AD1324" s="22">
        <v>2744414.72</v>
      </c>
      <c r="AE1324" s="21" t="s">
        <v>10290</v>
      </c>
      <c r="AF1324" s="21" t="s">
        <v>1335</v>
      </c>
      <c r="AG1324" s="21" t="s">
        <v>10289</v>
      </c>
      <c r="AH1324" s="21" t="s">
        <v>9061</v>
      </c>
      <c r="AI1324" s="21" t="s">
        <v>996</v>
      </c>
      <c r="AJ1324" s="21" t="s">
        <v>979</v>
      </c>
      <c r="AK1324" s="21" t="s">
        <v>979</v>
      </c>
    </row>
    <row r="1325" spans="1:37" s="22" customFormat="1" ht="90" customHeight="1">
      <c r="A1325" s="22">
        <v>2021</v>
      </c>
      <c r="B1325" s="22">
        <v>2</v>
      </c>
      <c r="C1325" s="22" t="s">
        <v>10288</v>
      </c>
      <c r="D1325" s="22" t="s">
        <v>1009</v>
      </c>
      <c r="E1325" s="22">
        <v>102432</v>
      </c>
      <c r="F1325" s="21" t="s">
        <v>10287</v>
      </c>
      <c r="G1325" s="21" t="s">
        <v>10286</v>
      </c>
      <c r="H1325" s="22">
        <v>32</v>
      </c>
      <c r="I1325" s="22" t="s">
        <v>30</v>
      </c>
      <c r="J1325" s="22">
        <v>0</v>
      </c>
      <c r="K1325" s="22" t="s">
        <v>261</v>
      </c>
      <c r="L1325" s="21" t="s">
        <v>1006</v>
      </c>
      <c r="M1325" s="21" t="s">
        <v>1066</v>
      </c>
      <c r="N1325" s="22" t="s">
        <v>990</v>
      </c>
      <c r="O1325" s="22" t="s">
        <v>1004</v>
      </c>
      <c r="P1325" s="22" t="s">
        <v>10285</v>
      </c>
      <c r="Q1325" s="22" t="s">
        <v>1002</v>
      </c>
      <c r="R1325" s="22">
        <v>6</v>
      </c>
      <c r="S1325" s="22">
        <v>6</v>
      </c>
      <c r="T1325" s="22">
        <v>0</v>
      </c>
      <c r="U1325" s="21" t="s">
        <v>1338</v>
      </c>
      <c r="V1325" s="22">
        <v>1</v>
      </c>
      <c r="W1325" s="21" t="s">
        <v>10284</v>
      </c>
      <c r="X1325" s="47">
        <v>43435</v>
      </c>
      <c r="Y1325" s="47">
        <v>43465</v>
      </c>
      <c r="Z1325" s="22">
        <v>0</v>
      </c>
      <c r="AA1325" s="22">
        <v>0</v>
      </c>
      <c r="AB1325" s="22">
        <v>0</v>
      </c>
      <c r="AC1325" s="22">
        <v>0</v>
      </c>
      <c r="AD1325" s="22">
        <v>0</v>
      </c>
      <c r="AE1325" s="21" t="s">
        <v>10283</v>
      </c>
      <c r="AF1325" s="21" t="s">
        <v>10282</v>
      </c>
      <c r="AG1325" s="21" t="s">
        <v>10281</v>
      </c>
      <c r="AH1325" s="21" t="s">
        <v>9061</v>
      </c>
      <c r="AI1325" s="21" t="s">
        <v>996</v>
      </c>
      <c r="AJ1325" s="21" t="s">
        <v>979</v>
      </c>
      <c r="AK1325" s="21" t="s">
        <v>979</v>
      </c>
    </row>
    <row r="1326" spans="1:37" s="22" customFormat="1" ht="90" customHeight="1">
      <c r="A1326" s="22">
        <v>2021</v>
      </c>
      <c r="B1326" s="22">
        <v>2</v>
      </c>
      <c r="C1326" s="22" t="s">
        <v>10280</v>
      </c>
      <c r="D1326" s="22" t="s">
        <v>1009</v>
      </c>
      <c r="E1326" s="22">
        <v>243889</v>
      </c>
      <c r="F1326" s="21" t="s">
        <v>10279</v>
      </c>
      <c r="G1326" s="21" t="s">
        <v>10278</v>
      </c>
      <c r="H1326" s="22">
        <v>32</v>
      </c>
      <c r="I1326" s="22" t="s">
        <v>30</v>
      </c>
      <c r="J1326" s="22">
        <v>0</v>
      </c>
      <c r="K1326" s="22" t="s">
        <v>261</v>
      </c>
      <c r="L1326" s="21" t="s">
        <v>1006</v>
      </c>
      <c r="M1326" s="21" t="s">
        <v>1066</v>
      </c>
      <c r="N1326" s="22" t="s">
        <v>990</v>
      </c>
      <c r="O1326" s="22" t="s">
        <v>1004</v>
      </c>
      <c r="P1326" s="22" t="s">
        <v>10277</v>
      </c>
      <c r="Q1326" s="22" t="s">
        <v>1002</v>
      </c>
      <c r="R1326" s="22">
        <v>28</v>
      </c>
      <c r="S1326" s="22">
        <v>26</v>
      </c>
      <c r="T1326" s="22">
        <v>0</v>
      </c>
      <c r="U1326" s="21" t="s">
        <v>2517</v>
      </c>
      <c r="V1326" s="22">
        <v>1</v>
      </c>
      <c r="W1326" s="21" t="s">
        <v>10276</v>
      </c>
      <c r="X1326" s="47">
        <v>43437</v>
      </c>
      <c r="Y1326" s="47">
        <v>43465</v>
      </c>
      <c r="Z1326" s="22">
        <v>0</v>
      </c>
      <c r="AA1326" s="22">
        <v>0</v>
      </c>
      <c r="AB1326" s="22">
        <v>0</v>
      </c>
      <c r="AC1326" s="22">
        <v>0</v>
      </c>
      <c r="AD1326" s="22">
        <v>0</v>
      </c>
      <c r="AE1326" s="21" t="s">
        <v>10275</v>
      </c>
      <c r="AF1326" s="21" t="s">
        <v>10274</v>
      </c>
      <c r="AG1326" s="21" t="s">
        <v>10273</v>
      </c>
      <c r="AH1326" s="21" t="s">
        <v>9061</v>
      </c>
      <c r="AI1326" s="21" t="s">
        <v>996</v>
      </c>
      <c r="AJ1326" s="21" t="s">
        <v>979</v>
      </c>
      <c r="AK1326" s="21" t="s">
        <v>979</v>
      </c>
    </row>
    <row r="1327" spans="1:37" s="22" customFormat="1" ht="90" customHeight="1">
      <c r="A1327" s="22">
        <v>2021</v>
      </c>
      <c r="B1327" s="22">
        <v>2</v>
      </c>
      <c r="C1327" s="22" t="s">
        <v>10272</v>
      </c>
      <c r="D1327" s="22" t="s">
        <v>1009</v>
      </c>
      <c r="E1327" s="22">
        <v>311130</v>
      </c>
      <c r="F1327" s="21" t="s">
        <v>10271</v>
      </c>
      <c r="G1327" s="21" t="s">
        <v>10270</v>
      </c>
      <c r="H1327" s="22">
        <v>32</v>
      </c>
      <c r="I1327" s="22" t="s">
        <v>30</v>
      </c>
      <c r="J1327" s="22">
        <v>0</v>
      </c>
      <c r="K1327" s="22" t="s">
        <v>261</v>
      </c>
      <c r="L1327" s="21" t="s">
        <v>1006</v>
      </c>
      <c r="M1327" s="21" t="s">
        <v>1066</v>
      </c>
      <c r="N1327" s="22" t="s">
        <v>990</v>
      </c>
      <c r="O1327" s="22" t="s">
        <v>1004</v>
      </c>
      <c r="P1327" s="22" t="s">
        <v>10269</v>
      </c>
      <c r="Q1327" s="22" t="s">
        <v>1002</v>
      </c>
      <c r="R1327" s="22">
        <v>24</v>
      </c>
      <c r="S1327" s="22">
        <v>24</v>
      </c>
      <c r="T1327" s="22">
        <v>0</v>
      </c>
      <c r="U1327" s="21" t="s">
        <v>1939</v>
      </c>
      <c r="V1327" s="22">
        <v>1</v>
      </c>
      <c r="W1327" s="21" t="s">
        <v>10268</v>
      </c>
      <c r="X1327" s="47">
        <v>43437</v>
      </c>
      <c r="Y1327" s="47">
        <v>43465</v>
      </c>
      <c r="Z1327" s="22">
        <v>0</v>
      </c>
      <c r="AA1327" s="22">
        <v>0</v>
      </c>
      <c r="AB1327" s="22">
        <v>0</v>
      </c>
      <c r="AC1327" s="22">
        <v>0</v>
      </c>
      <c r="AD1327" s="22">
        <v>0</v>
      </c>
      <c r="AE1327" s="21" t="s">
        <v>10267</v>
      </c>
      <c r="AF1327" s="21" t="s">
        <v>10266</v>
      </c>
      <c r="AG1327" s="21" t="s">
        <v>10265</v>
      </c>
      <c r="AH1327" s="21" t="s">
        <v>9061</v>
      </c>
      <c r="AI1327" s="21" t="s">
        <v>996</v>
      </c>
      <c r="AJ1327" s="21" t="s">
        <v>979</v>
      </c>
      <c r="AK1327" s="21" t="s">
        <v>979</v>
      </c>
    </row>
    <row r="1328" spans="1:37" s="22" customFormat="1" ht="90" customHeight="1">
      <c r="A1328" s="22">
        <v>2021</v>
      </c>
      <c r="B1328" s="22">
        <v>2</v>
      </c>
      <c r="C1328" s="22" t="s">
        <v>10264</v>
      </c>
      <c r="D1328" s="22" t="s">
        <v>1009</v>
      </c>
      <c r="E1328" s="22">
        <v>32599.48</v>
      </c>
      <c r="F1328" s="21" t="s">
        <v>10263</v>
      </c>
      <c r="G1328" s="21" t="s">
        <v>10262</v>
      </c>
      <c r="H1328" s="22">
        <v>32</v>
      </c>
      <c r="I1328" s="22" t="s">
        <v>30</v>
      </c>
      <c r="J1328" s="22">
        <v>2</v>
      </c>
      <c r="K1328" s="22" t="s">
        <v>96</v>
      </c>
      <c r="L1328" s="21" t="s">
        <v>1006</v>
      </c>
      <c r="M1328" s="21" t="s">
        <v>1005</v>
      </c>
      <c r="N1328" s="22" t="s">
        <v>990</v>
      </c>
      <c r="O1328" s="22" t="s">
        <v>10261</v>
      </c>
      <c r="P1328" s="22" t="s">
        <v>10260</v>
      </c>
      <c r="Q1328" s="22" t="s">
        <v>1002</v>
      </c>
      <c r="R1328" s="22">
        <v>55</v>
      </c>
      <c r="S1328" s="22">
        <v>45</v>
      </c>
      <c r="T1328" s="22">
        <v>0</v>
      </c>
      <c r="U1328" s="21" t="s">
        <v>1338</v>
      </c>
      <c r="V1328" s="22">
        <v>1</v>
      </c>
      <c r="W1328" s="21" t="s">
        <v>10259</v>
      </c>
      <c r="X1328" s="47">
        <v>43132</v>
      </c>
      <c r="Y1328" s="47">
        <v>43188</v>
      </c>
      <c r="Z1328" s="22">
        <v>0</v>
      </c>
      <c r="AA1328" s="22">
        <v>0</v>
      </c>
      <c r="AB1328" s="22">
        <v>0</v>
      </c>
      <c r="AC1328" s="22">
        <v>0</v>
      </c>
      <c r="AD1328" s="22">
        <v>0</v>
      </c>
      <c r="AE1328" s="21" t="s">
        <v>10258</v>
      </c>
      <c r="AF1328" s="21" t="s">
        <v>1335</v>
      </c>
      <c r="AG1328" s="21" t="s">
        <v>10257</v>
      </c>
      <c r="AH1328" s="21" t="s">
        <v>9061</v>
      </c>
      <c r="AI1328" s="21" t="s">
        <v>996</v>
      </c>
      <c r="AJ1328" s="21" t="s">
        <v>979</v>
      </c>
      <c r="AK1328" s="21" t="s">
        <v>979</v>
      </c>
    </row>
    <row r="1329" spans="1:37" s="22" customFormat="1" ht="90" customHeight="1">
      <c r="A1329" s="22">
        <v>2021</v>
      </c>
      <c r="B1329" s="22">
        <v>2</v>
      </c>
      <c r="C1329" s="22" t="s">
        <v>10256</v>
      </c>
      <c r="D1329" s="22" t="s">
        <v>1009</v>
      </c>
      <c r="E1329" s="22">
        <v>39180.57</v>
      </c>
      <c r="F1329" s="21" t="s">
        <v>10255</v>
      </c>
      <c r="G1329" s="21" t="s">
        <v>10254</v>
      </c>
      <c r="H1329" s="22">
        <v>32</v>
      </c>
      <c r="I1329" s="22" t="s">
        <v>30</v>
      </c>
      <c r="J1329" s="22">
        <v>9</v>
      </c>
      <c r="K1329" s="22" t="s">
        <v>156</v>
      </c>
      <c r="L1329" s="21" t="s">
        <v>1006</v>
      </c>
      <c r="M1329" s="21" t="s">
        <v>1005</v>
      </c>
      <c r="N1329" s="22" t="s">
        <v>990</v>
      </c>
      <c r="O1329" s="22" t="s">
        <v>1004</v>
      </c>
      <c r="P1329" s="22" t="s">
        <v>10253</v>
      </c>
      <c r="Q1329" s="22" t="s">
        <v>1002</v>
      </c>
      <c r="R1329" s="22">
        <v>5</v>
      </c>
      <c r="S1329" s="22">
        <v>3</v>
      </c>
      <c r="T1329" s="22">
        <v>0</v>
      </c>
      <c r="U1329" s="21" t="s">
        <v>9300</v>
      </c>
      <c r="V1329" s="22">
        <v>1</v>
      </c>
      <c r="W1329" s="21" t="s">
        <v>10252</v>
      </c>
      <c r="X1329" s="47">
        <v>43452</v>
      </c>
      <c r="Y1329" s="47">
        <v>43465</v>
      </c>
      <c r="Z1329" s="22">
        <v>39180</v>
      </c>
      <c r="AA1329" s="22">
        <v>39180</v>
      </c>
      <c r="AB1329" s="22">
        <v>39180</v>
      </c>
      <c r="AC1329" s="22">
        <v>39180</v>
      </c>
      <c r="AD1329" s="22">
        <v>39180</v>
      </c>
      <c r="AE1329" s="21" t="s">
        <v>10251</v>
      </c>
      <c r="AF1329" s="21" t="s">
        <v>10250</v>
      </c>
      <c r="AG1329" s="21" t="s">
        <v>10249</v>
      </c>
      <c r="AH1329" s="21" t="s">
        <v>9061</v>
      </c>
      <c r="AI1329" s="21" t="s">
        <v>996</v>
      </c>
      <c r="AJ1329" s="21" t="s">
        <v>979</v>
      </c>
      <c r="AK1329" s="21" t="s">
        <v>10248</v>
      </c>
    </row>
    <row r="1330" spans="1:37" s="22" customFormat="1" ht="90" customHeight="1">
      <c r="A1330" s="22">
        <v>2021</v>
      </c>
      <c r="B1330" s="22">
        <v>2</v>
      </c>
      <c r="C1330" s="22" t="s">
        <v>10247</v>
      </c>
      <c r="D1330" s="22" t="s">
        <v>1009</v>
      </c>
      <c r="E1330" s="22">
        <v>425604</v>
      </c>
      <c r="F1330" s="21" t="s">
        <v>10246</v>
      </c>
      <c r="G1330" s="21" t="s">
        <v>10245</v>
      </c>
      <c r="H1330" s="22">
        <v>32</v>
      </c>
      <c r="I1330" s="22" t="s">
        <v>30</v>
      </c>
      <c r="J1330" s="22">
        <v>39</v>
      </c>
      <c r="K1330" s="22" t="s">
        <v>743</v>
      </c>
      <c r="L1330" s="21" t="s">
        <v>7111</v>
      </c>
      <c r="M1330" s="21" t="s">
        <v>1066</v>
      </c>
      <c r="N1330" s="22" t="s">
        <v>990</v>
      </c>
      <c r="O1330" s="22" t="s">
        <v>1004</v>
      </c>
      <c r="P1330" s="22" t="s">
        <v>10244</v>
      </c>
      <c r="Q1330" s="22" t="s">
        <v>987</v>
      </c>
      <c r="R1330" s="22">
        <v>0</v>
      </c>
      <c r="S1330" s="22">
        <v>0</v>
      </c>
      <c r="T1330" s="22">
        <v>100</v>
      </c>
      <c r="U1330" s="21" t="s">
        <v>1355</v>
      </c>
      <c r="V1330" s="22">
        <v>1</v>
      </c>
      <c r="W1330" s="21" t="s">
        <v>10243</v>
      </c>
      <c r="X1330" s="47">
        <v>43353</v>
      </c>
      <c r="Y1330" s="47">
        <v>43381</v>
      </c>
      <c r="Z1330" s="22">
        <v>0</v>
      </c>
      <c r="AA1330" s="22">
        <v>0</v>
      </c>
      <c r="AB1330" s="22">
        <v>0</v>
      </c>
      <c r="AC1330" s="22">
        <v>0</v>
      </c>
      <c r="AD1330" s="22">
        <v>0</v>
      </c>
      <c r="AE1330" s="21" t="s">
        <v>10242</v>
      </c>
      <c r="AF1330" s="21" t="s">
        <v>1352</v>
      </c>
      <c r="AG1330" s="21" t="s">
        <v>10241</v>
      </c>
      <c r="AH1330" s="21" t="s">
        <v>9061</v>
      </c>
      <c r="AI1330" s="21" t="s">
        <v>996</v>
      </c>
      <c r="AJ1330" s="21" t="s">
        <v>979</v>
      </c>
      <c r="AK1330" s="21" t="s">
        <v>979</v>
      </c>
    </row>
    <row r="1331" spans="1:37" s="22" customFormat="1" ht="90" customHeight="1">
      <c r="A1331" s="22">
        <v>2021</v>
      </c>
      <c r="B1331" s="22">
        <v>2</v>
      </c>
      <c r="C1331" s="22" t="s">
        <v>10240</v>
      </c>
      <c r="D1331" s="22" t="s">
        <v>1009</v>
      </c>
      <c r="E1331" s="22">
        <v>1274415</v>
      </c>
      <c r="F1331" s="21" t="s">
        <v>10239</v>
      </c>
      <c r="G1331" s="21" t="s">
        <v>10238</v>
      </c>
      <c r="H1331" s="22">
        <v>32</v>
      </c>
      <c r="I1331" s="22" t="s">
        <v>30</v>
      </c>
      <c r="J1331" s="22">
        <v>17</v>
      </c>
      <c r="K1331" s="22" t="s">
        <v>532</v>
      </c>
      <c r="L1331" s="21" t="s">
        <v>1006</v>
      </c>
      <c r="M1331" s="21" t="s">
        <v>1005</v>
      </c>
      <c r="N1331" s="22" t="s">
        <v>990</v>
      </c>
      <c r="O1331" s="22" t="s">
        <v>10237</v>
      </c>
      <c r="P1331" s="22" t="s">
        <v>10236</v>
      </c>
      <c r="Q1331" s="22" t="s">
        <v>1002</v>
      </c>
      <c r="R1331" s="22">
        <v>1623</v>
      </c>
      <c r="S1331" s="22">
        <v>1587</v>
      </c>
      <c r="T1331" s="22">
        <v>0</v>
      </c>
      <c r="U1331" s="21" t="s">
        <v>1338</v>
      </c>
      <c r="V1331" s="22">
        <v>1</v>
      </c>
      <c r="W1331" s="21" t="s">
        <v>10235</v>
      </c>
      <c r="X1331" s="47">
        <v>43391</v>
      </c>
      <c r="Y1331" s="47">
        <v>43450</v>
      </c>
      <c r="Z1331" s="22">
        <v>1244127.8400000001</v>
      </c>
      <c r="AA1331" s="22">
        <v>1244127.8400000001</v>
      </c>
      <c r="AB1331" s="22">
        <v>1244127.8400000001</v>
      </c>
      <c r="AC1331" s="22">
        <v>1244127.8400000001</v>
      </c>
      <c r="AD1331" s="22">
        <v>1244127.8400000001</v>
      </c>
      <c r="AE1331" s="21" t="s">
        <v>10234</v>
      </c>
      <c r="AF1331" s="21" t="s">
        <v>1335</v>
      </c>
      <c r="AG1331" s="21" t="s">
        <v>10233</v>
      </c>
      <c r="AH1331" s="21" t="s">
        <v>9061</v>
      </c>
      <c r="AI1331" s="21" t="s">
        <v>996</v>
      </c>
      <c r="AJ1331" s="21" t="s">
        <v>979</v>
      </c>
      <c r="AK1331" s="21" t="s">
        <v>979</v>
      </c>
    </row>
    <row r="1332" spans="1:37" s="22" customFormat="1" ht="90" customHeight="1">
      <c r="A1332" s="22">
        <v>2021</v>
      </c>
      <c r="B1332" s="22">
        <v>2</v>
      </c>
      <c r="C1332" s="22" t="s">
        <v>10232</v>
      </c>
      <c r="D1332" s="22" t="s">
        <v>1009</v>
      </c>
      <c r="E1332" s="22">
        <v>327341.14</v>
      </c>
      <c r="F1332" s="21" t="s">
        <v>10231</v>
      </c>
      <c r="G1332" s="21" t="s">
        <v>10230</v>
      </c>
      <c r="H1332" s="22">
        <v>32</v>
      </c>
      <c r="I1332" s="22" t="s">
        <v>30</v>
      </c>
      <c r="J1332" s="22">
        <v>10</v>
      </c>
      <c r="K1332" s="22" t="s">
        <v>209</v>
      </c>
      <c r="L1332" s="21" t="s">
        <v>1006</v>
      </c>
      <c r="M1332" s="21" t="s">
        <v>1005</v>
      </c>
      <c r="N1332" s="22" t="s">
        <v>990</v>
      </c>
      <c r="O1332" s="22" t="s">
        <v>9112</v>
      </c>
      <c r="P1332" s="22" t="s">
        <v>10229</v>
      </c>
      <c r="Q1332" s="22" t="s">
        <v>1002</v>
      </c>
      <c r="R1332" s="22">
        <v>171</v>
      </c>
      <c r="S1332" s="22">
        <v>184</v>
      </c>
      <c r="T1332" s="22">
        <v>0</v>
      </c>
      <c r="U1332" s="21" t="s">
        <v>8145</v>
      </c>
      <c r="V1332" s="22">
        <v>1</v>
      </c>
      <c r="W1332" s="21" t="s">
        <v>10228</v>
      </c>
      <c r="X1332" s="47">
        <v>43679</v>
      </c>
      <c r="Y1332" s="47">
        <v>43830</v>
      </c>
      <c r="Z1332" s="22">
        <v>321495.89</v>
      </c>
      <c r="AA1332" s="22">
        <v>321495.89</v>
      </c>
      <c r="AB1332" s="22">
        <v>321495.89</v>
      </c>
      <c r="AC1332" s="22">
        <v>321495.89</v>
      </c>
      <c r="AD1332" s="22">
        <v>321495.89</v>
      </c>
      <c r="AE1332" s="21" t="s">
        <v>10227</v>
      </c>
      <c r="AF1332" s="21" t="s">
        <v>8142</v>
      </c>
      <c r="AG1332" s="21" t="s">
        <v>10226</v>
      </c>
      <c r="AH1332" s="21" t="s">
        <v>9061</v>
      </c>
      <c r="AI1332" s="21" t="s">
        <v>996</v>
      </c>
      <c r="AJ1332" s="21" t="s">
        <v>979</v>
      </c>
      <c r="AK1332" s="21" t="s">
        <v>979</v>
      </c>
    </row>
    <row r="1333" spans="1:37" s="22" customFormat="1" ht="90" customHeight="1">
      <c r="A1333" s="22">
        <v>2021</v>
      </c>
      <c r="B1333" s="22">
        <v>2</v>
      </c>
      <c r="C1333" s="22" t="s">
        <v>10225</v>
      </c>
      <c r="D1333" s="22" t="s">
        <v>1009</v>
      </c>
      <c r="E1333" s="22">
        <v>983291.82</v>
      </c>
      <c r="F1333" s="21" t="s">
        <v>10224</v>
      </c>
      <c r="G1333" s="21" t="s">
        <v>10223</v>
      </c>
      <c r="H1333" s="22">
        <v>32</v>
      </c>
      <c r="I1333" s="22" t="s">
        <v>30</v>
      </c>
      <c r="J1333" s="22">
        <v>37</v>
      </c>
      <c r="K1333" s="22" t="s">
        <v>721</v>
      </c>
      <c r="L1333" s="21" t="s">
        <v>1006</v>
      </c>
      <c r="M1333" s="21" t="s">
        <v>1005</v>
      </c>
      <c r="N1333" s="22" t="s">
        <v>990</v>
      </c>
      <c r="O1333" s="22" t="s">
        <v>9112</v>
      </c>
      <c r="P1333" s="22" t="s">
        <v>10222</v>
      </c>
      <c r="Q1333" s="22" t="s">
        <v>1002</v>
      </c>
      <c r="R1333" s="22">
        <v>292</v>
      </c>
      <c r="S1333" s="22">
        <v>273</v>
      </c>
      <c r="T1333" s="22">
        <v>0</v>
      </c>
      <c r="U1333" s="21" t="s">
        <v>9110</v>
      </c>
      <c r="V1333" s="22">
        <v>1</v>
      </c>
      <c r="W1333" s="21" t="s">
        <v>10221</v>
      </c>
      <c r="X1333" s="47">
        <v>43675</v>
      </c>
      <c r="Y1333" s="47">
        <v>43830</v>
      </c>
      <c r="Z1333" s="22">
        <v>884496.87</v>
      </c>
      <c r="AA1333" s="22">
        <v>884496.87</v>
      </c>
      <c r="AB1333" s="22">
        <v>884496.87</v>
      </c>
      <c r="AC1333" s="22">
        <v>884496.87</v>
      </c>
      <c r="AD1333" s="22">
        <v>884496.87</v>
      </c>
      <c r="AE1333" s="21" t="s">
        <v>10220</v>
      </c>
      <c r="AF1333" s="21" t="s">
        <v>10061</v>
      </c>
      <c r="AG1333" s="21" t="s">
        <v>10219</v>
      </c>
      <c r="AH1333" s="21" t="s">
        <v>9061</v>
      </c>
      <c r="AI1333" s="21" t="s">
        <v>996</v>
      </c>
      <c r="AJ1333" s="21" t="s">
        <v>979</v>
      </c>
      <c r="AK1333" s="21" t="s">
        <v>979</v>
      </c>
    </row>
    <row r="1334" spans="1:37" s="22" customFormat="1" ht="90" customHeight="1">
      <c r="A1334" s="22">
        <v>2021</v>
      </c>
      <c r="B1334" s="22">
        <v>2</v>
      </c>
      <c r="C1334" s="22" t="s">
        <v>10218</v>
      </c>
      <c r="D1334" s="22" t="s">
        <v>1009</v>
      </c>
      <c r="E1334" s="22">
        <v>424325.23</v>
      </c>
      <c r="F1334" s="21" t="s">
        <v>10217</v>
      </c>
      <c r="G1334" s="21" t="s">
        <v>10216</v>
      </c>
      <c r="H1334" s="22">
        <v>32</v>
      </c>
      <c r="I1334" s="22" t="s">
        <v>30</v>
      </c>
      <c r="J1334" s="22">
        <v>50</v>
      </c>
      <c r="K1334" s="22" t="s">
        <v>881</v>
      </c>
      <c r="L1334" s="21" t="s">
        <v>1006</v>
      </c>
      <c r="M1334" s="21" t="s">
        <v>1005</v>
      </c>
      <c r="N1334" s="22" t="s">
        <v>990</v>
      </c>
      <c r="O1334" s="22" t="s">
        <v>9112</v>
      </c>
      <c r="P1334" s="22" t="s">
        <v>10215</v>
      </c>
      <c r="Q1334" s="22" t="s">
        <v>1002</v>
      </c>
      <c r="R1334" s="22">
        <v>556</v>
      </c>
      <c r="S1334" s="22">
        <v>537</v>
      </c>
      <c r="T1334" s="22">
        <v>0</v>
      </c>
      <c r="U1334" s="21" t="s">
        <v>8145</v>
      </c>
      <c r="V1334" s="22">
        <v>1</v>
      </c>
      <c r="W1334" s="21" t="s">
        <v>10214</v>
      </c>
      <c r="X1334" s="47">
        <v>43679</v>
      </c>
      <c r="Y1334" s="47">
        <v>43830</v>
      </c>
      <c r="Z1334" s="22">
        <v>419257.8</v>
      </c>
      <c r="AA1334" s="22">
        <v>419257.8</v>
      </c>
      <c r="AB1334" s="22">
        <v>419257.8</v>
      </c>
      <c r="AC1334" s="22">
        <v>419257.8</v>
      </c>
      <c r="AD1334" s="22">
        <v>419257.8</v>
      </c>
      <c r="AE1334" s="21" t="s">
        <v>10213</v>
      </c>
      <c r="AF1334" s="21" t="s">
        <v>8142</v>
      </c>
      <c r="AG1334" s="21" t="s">
        <v>10212</v>
      </c>
      <c r="AH1334" s="21" t="s">
        <v>9061</v>
      </c>
      <c r="AI1334" s="21" t="s">
        <v>996</v>
      </c>
      <c r="AJ1334" s="21" t="s">
        <v>979</v>
      </c>
      <c r="AK1334" s="21" t="s">
        <v>979</v>
      </c>
    </row>
    <row r="1335" spans="1:37" s="22" customFormat="1" ht="90" customHeight="1">
      <c r="A1335" s="22">
        <v>2021</v>
      </c>
      <c r="B1335" s="22">
        <v>2</v>
      </c>
      <c r="C1335" s="22" t="s">
        <v>10211</v>
      </c>
      <c r="D1335" s="22" t="s">
        <v>1009</v>
      </c>
      <c r="E1335" s="22">
        <v>1142819.73</v>
      </c>
      <c r="F1335" s="21" t="s">
        <v>10210</v>
      </c>
      <c r="G1335" s="21" t="s">
        <v>10209</v>
      </c>
      <c r="H1335" s="22">
        <v>32</v>
      </c>
      <c r="I1335" s="22" t="s">
        <v>30</v>
      </c>
      <c r="J1335" s="22">
        <v>17</v>
      </c>
      <c r="K1335" s="22" t="s">
        <v>532</v>
      </c>
      <c r="L1335" s="21" t="s">
        <v>1006</v>
      </c>
      <c r="M1335" s="21" t="s">
        <v>1005</v>
      </c>
      <c r="N1335" s="22" t="s">
        <v>990</v>
      </c>
      <c r="O1335" s="22" t="s">
        <v>9112</v>
      </c>
      <c r="P1335" s="22" t="s">
        <v>10208</v>
      </c>
      <c r="Q1335" s="22" t="s">
        <v>1002</v>
      </c>
      <c r="R1335" s="22">
        <v>64274</v>
      </c>
      <c r="S1335" s="22">
        <v>60349</v>
      </c>
      <c r="T1335" s="22">
        <v>0</v>
      </c>
      <c r="U1335" s="21" t="s">
        <v>9110</v>
      </c>
      <c r="V1335" s="22">
        <v>1</v>
      </c>
      <c r="W1335" s="21" t="s">
        <v>10207</v>
      </c>
      <c r="X1335" s="47">
        <v>43678</v>
      </c>
      <c r="Y1335" s="47">
        <v>43797</v>
      </c>
      <c r="Z1335" s="22">
        <v>1091603.3500000001</v>
      </c>
      <c r="AA1335" s="22">
        <v>1091603.3500000001</v>
      </c>
      <c r="AB1335" s="22">
        <v>1091603.3500000001</v>
      </c>
      <c r="AC1335" s="22">
        <v>1091603.3500000001</v>
      </c>
      <c r="AD1335" s="22">
        <v>1091603.3500000001</v>
      </c>
      <c r="AE1335" s="21" t="s">
        <v>10206</v>
      </c>
      <c r="AF1335" s="21" t="s">
        <v>10061</v>
      </c>
      <c r="AG1335" s="21" t="s">
        <v>10205</v>
      </c>
      <c r="AH1335" s="21" t="s">
        <v>9061</v>
      </c>
      <c r="AI1335" s="21" t="s">
        <v>996</v>
      </c>
      <c r="AJ1335" s="21" t="s">
        <v>979</v>
      </c>
      <c r="AK1335" s="21" t="s">
        <v>979</v>
      </c>
    </row>
    <row r="1336" spans="1:37" s="22" customFormat="1" ht="90" customHeight="1">
      <c r="A1336" s="22">
        <v>2021</v>
      </c>
      <c r="B1336" s="22">
        <v>2</v>
      </c>
      <c r="C1336" s="22" t="s">
        <v>10204</v>
      </c>
      <c r="D1336" s="22" t="s">
        <v>1009</v>
      </c>
      <c r="E1336" s="22">
        <v>1392084.95</v>
      </c>
      <c r="F1336" s="21" t="s">
        <v>10203</v>
      </c>
      <c r="G1336" s="21" t="s">
        <v>10202</v>
      </c>
      <c r="H1336" s="22">
        <v>32</v>
      </c>
      <c r="I1336" s="22" t="s">
        <v>30</v>
      </c>
      <c r="J1336" s="22">
        <v>50</v>
      </c>
      <c r="K1336" s="22" t="s">
        <v>881</v>
      </c>
      <c r="L1336" s="21" t="s">
        <v>1006</v>
      </c>
      <c r="M1336" s="21" t="s">
        <v>1005</v>
      </c>
      <c r="N1336" s="22" t="s">
        <v>990</v>
      </c>
      <c r="O1336" s="22" t="s">
        <v>9112</v>
      </c>
      <c r="P1336" s="22" t="s">
        <v>10201</v>
      </c>
      <c r="Q1336" s="22" t="s">
        <v>1002</v>
      </c>
      <c r="R1336" s="22">
        <v>1587</v>
      </c>
      <c r="S1336" s="22">
        <v>1588</v>
      </c>
      <c r="T1336" s="22">
        <v>0</v>
      </c>
      <c r="U1336" s="21" t="s">
        <v>9110</v>
      </c>
      <c r="V1336" s="22">
        <v>1</v>
      </c>
      <c r="W1336" s="21" t="s">
        <v>10200</v>
      </c>
      <c r="X1336" s="47">
        <v>43679</v>
      </c>
      <c r="Y1336" s="47">
        <v>43830</v>
      </c>
      <c r="Z1336" s="22">
        <v>1345271.36</v>
      </c>
      <c r="AA1336" s="22">
        <v>1345271.36</v>
      </c>
      <c r="AB1336" s="22">
        <v>1345271.36</v>
      </c>
      <c r="AC1336" s="22">
        <v>1345271.36</v>
      </c>
      <c r="AD1336" s="22">
        <v>1345271.36</v>
      </c>
      <c r="AE1336" s="21" t="s">
        <v>10199</v>
      </c>
      <c r="AF1336" s="21" t="s">
        <v>10061</v>
      </c>
      <c r="AG1336" s="21" t="s">
        <v>10198</v>
      </c>
      <c r="AH1336" s="21" t="s">
        <v>9061</v>
      </c>
      <c r="AI1336" s="21" t="s">
        <v>996</v>
      </c>
      <c r="AJ1336" s="21" t="s">
        <v>979</v>
      </c>
      <c r="AK1336" s="21" t="s">
        <v>979</v>
      </c>
    </row>
    <row r="1337" spans="1:37" s="22" customFormat="1" ht="90" customHeight="1">
      <c r="A1337" s="22">
        <v>2021</v>
      </c>
      <c r="B1337" s="22">
        <v>2</v>
      </c>
      <c r="C1337" s="22" t="s">
        <v>10197</v>
      </c>
      <c r="D1337" s="22" t="s">
        <v>1009</v>
      </c>
      <c r="E1337" s="22">
        <v>300000</v>
      </c>
      <c r="F1337" s="21" t="s">
        <v>10196</v>
      </c>
      <c r="G1337" s="21" t="s">
        <v>10195</v>
      </c>
      <c r="H1337" s="22">
        <v>32</v>
      </c>
      <c r="I1337" s="22" t="s">
        <v>30</v>
      </c>
      <c r="J1337" s="22">
        <v>0</v>
      </c>
      <c r="K1337" s="22" t="s">
        <v>261</v>
      </c>
      <c r="L1337" s="21" t="s">
        <v>1006</v>
      </c>
      <c r="M1337" s="21" t="s">
        <v>1005</v>
      </c>
      <c r="N1337" s="22" t="s">
        <v>990</v>
      </c>
      <c r="O1337" s="22" t="s">
        <v>9112</v>
      </c>
      <c r="P1337" s="22" t="s">
        <v>10194</v>
      </c>
      <c r="Q1337" s="22" t="s">
        <v>1002</v>
      </c>
      <c r="R1337" s="22">
        <v>16033</v>
      </c>
      <c r="S1337" s="22">
        <v>15604</v>
      </c>
      <c r="T1337" s="22">
        <v>0</v>
      </c>
      <c r="U1337" s="21" t="s">
        <v>3397</v>
      </c>
      <c r="V1337" s="22">
        <v>1</v>
      </c>
      <c r="W1337" s="21" t="s">
        <v>10063</v>
      </c>
      <c r="X1337" s="47">
        <v>43752</v>
      </c>
      <c r="Y1337" s="47">
        <v>43826</v>
      </c>
      <c r="Z1337" s="22">
        <v>299628</v>
      </c>
      <c r="AA1337" s="22">
        <v>299628</v>
      </c>
      <c r="AB1337" s="22">
        <v>299628</v>
      </c>
      <c r="AC1337" s="22">
        <v>299628</v>
      </c>
      <c r="AD1337" s="22">
        <v>299628</v>
      </c>
      <c r="AE1337" s="21" t="s">
        <v>10193</v>
      </c>
      <c r="AF1337" s="21" t="s">
        <v>3394</v>
      </c>
      <c r="AG1337" s="21" t="s">
        <v>10192</v>
      </c>
      <c r="AH1337" s="21" t="s">
        <v>9061</v>
      </c>
      <c r="AI1337" s="21" t="s">
        <v>996</v>
      </c>
      <c r="AJ1337" s="21" t="s">
        <v>979</v>
      </c>
      <c r="AK1337" s="21" t="s">
        <v>979</v>
      </c>
    </row>
    <row r="1338" spans="1:37" s="22" customFormat="1" ht="90" customHeight="1">
      <c r="A1338" s="22">
        <v>2021</v>
      </c>
      <c r="B1338" s="22">
        <v>2</v>
      </c>
      <c r="C1338" s="22" t="s">
        <v>10191</v>
      </c>
      <c r="D1338" s="22" t="s">
        <v>994</v>
      </c>
      <c r="E1338" s="22">
        <v>75000</v>
      </c>
      <c r="F1338" s="21" t="s">
        <v>10190</v>
      </c>
      <c r="G1338" s="21" t="s">
        <v>10189</v>
      </c>
      <c r="H1338" s="22">
        <v>32</v>
      </c>
      <c r="I1338" s="22" t="s">
        <v>30</v>
      </c>
      <c r="J1338" s="22">
        <v>0</v>
      </c>
      <c r="K1338" s="22" t="s">
        <v>261</v>
      </c>
      <c r="L1338" s="21" t="s">
        <v>50</v>
      </c>
      <c r="M1338" s="21" t="s">
        <v>1005</v>
      </c>
      <c r="N1338" s="22" t="s">
        <v>990</v>
      </c>
      <c r="O1338" s="22" t="s">
        <v>10188</v>
      </c>
      <c r="P1338" s="22" t="s">
        <v>10187</v>
      </c>
      <c r="Q1338" s="22" t="s">
        <v>987</v>
      </c>
      <c r="R1338" s="22">
        <v>0</v>
      </c>
      <c r="S1338" s="22">
        <v>0</v>
      </c>
      <c r="T1338" s="22">
        <v>1490668</v>
      </c>
      <c r="U1338" s="21" t="s">
        <v>10186</v>
      </c>
      <c r="V1338" s="22">
        <v>1</v>
      </c>
      <c r="W1338" s="21" t="s">
        <v>10063</v>
      </c>
      <c r="X1338" s="47">
        <v>43791</v>
      </c>
      <c r="Y1338" s="47">
        <v>43815</v>
      </c>
      <c r="Z1338" s="22">
        <v>74820</v>
      </c>
      <c r="AA1338" s="22">
        <v>74820</v>
      </c>
      <c r="AB1338" s="22">
        <v>74820</v>
      </c>
      <c r="AC1338" s="22">
        <v>74820</v>
      </c>
      <c r="AD1338" s="22">
        <v>74820</v>
      </c>
      <c r="AE1338" s="21" t="s">
        <v>10185</v>
      </c>
      <c r="AF1338" s="21" t="s">
        <v>10184</v>
      </c>
      <c r="AG1338" s="21" t="s">
        <v>10183</v>
      </c>
      <c r="AH1338" s="21" t="s">
        <v>9061</v>
      </c>
      <c r="AI1338" s="21" t="s">
        <v>996</v>
      </c>
      <c r="AJ1338" s="21" t="s">
        <v>979</v>
      </c>
      <c r="AK1338" s="21" t="s">
        <v>979</v>
      </c>
    </row>
    <row r="1339" spans="1:37" s="22" customFormat="1" ht="90" customHeight="1">
      <c r="A1339" s="22">
        <v>2021</v>
      </c>
      <c r="B1339" s="22">
        <v>2</v>
      </c>
      <c r="C1339" s="22" t="s">
        <v>10182</v>
      </c>
      <c r="D1339" s="22" t="s">
        <v>7374</v>
      </c>
      <c r="E1339" s="22">
        <v>2339814</v>
      </c>
      <c r="F1339" s="21" t="s">
        <v>10181</v>
      </c>
      <c r="G1339" s="21" t="s">
        <v>10180</v>
      </c>
      <c r="H1339" s="22">
        <v>32</v>
      </c>
      <c r="I1339" s="22" t="s">
        <v>30</v>
      </c>
      <c r="J1339" s="22">
        <v>0</v>
      </c>
      <c r="K1339" s="22" t="s">
        <v>261</v>
      </c>
      <c r="L1339" s="21" t="s">
        <v>7371</v>
      </c>
      <c r="M1339" s="21" t="s">
        <v>9932</v>
      </c>
      <c r="N1339" s="22" t="s">
        <v>10179</v>
      </c>
      <c r="O1339" s="22" t="s">
        <v>9930</v>
      </c>
      <c r="P1339" s="22" t="s">
        <v>50</v>
      </c>
      <c r="Q1339" s="22" t="s">
        <v>987</v>
      </c>
      <c r="R1339" s="22">
        <v>0</v>
      </c>
      <c r="S1339" s="22">
        <v>0</v>
      </c>
      <c r="T1339" s="22">
        <v>837651</v>
      </c>
      <c r="U1339" s="21" t="s">
        <v>10178</v>
      </c>
      <c r="V1339" s="22">
        <v>1</v>
      </c>
      <c r="W1339" s="21" t="s">
        <v>9928</v>
      </c>
      <c r="X1339" s="47">
        <v>43922</v>
      </c>
      <c r="Y1339" s="47">
        <v>44196</v>
      </c>
      <c r="Z1339" s="22">
        <v>0</v>
      </c>
      <c r="AA1339" s="22">
        <v>0</v>
      </c>
      <c r="AB1339" s="22">
        <v>0</v>
      </c>
      <c r="AC1339" s="22">
        <v>0</v>
      </c>
      <c r="AD1339" s="22">
        <v>0</v>
      </c>
      <c r="AE1339" s="21" t="s">
        <v>984</v>
      </c>
      <c r="AF1339" s="21" t="s">
        <v>10177</v>
      </c>
      <c r="AG1339" s="21" t="s">
        <v>50</v>
      </c>
      <c r="AH1339" s="21" t="s">
        <v>9061</v>
      </c>
      <c r="AI1339" s="21" t="s">
        <v>996</v>
      </c>
      <c r="AJ1339" s="21" t="s">
        <v>979</v>
      </c>
      <c r="AK1339" s="21" t="s">
        <v>979</v>
      </c>
    </row>
    <row r="1340" spans="1:37" s="22" customFormat="1" ht="90" customHeight="1">
      <c r="A1340" s="22">
        <v>2021</v>
      </c>
      <c r="B1340" s="22">
        <v>2</v>
      </c>
      <c r="C1340" s="22" t="s">
        <v>10176</v>
      </c>
      <c r="D1340" s="22" t="s">
        <v>1009</v>
      </c>
      <c r="E1340" s="22">
        <v>3600000</v>
      </c>
      <c r="F1340" s="21" t="s">
        <v>10175</v>
      </c>
      <c r="G1340" s="21" t="s">
        <v>10174</v>
      </c>
      <c r="H1340" s="22">
        <v>32</v>
      </c>
      <c r="I1340" s="22" t="s">
        <v>30</v>
      </c>
      <c r="J1340" s="22">
        <v>0</v>
      </c>
      <c r="K1340" s="22" t="s">
        <v>261</v>
      </c>
      <c r="L1340" s="21" t="s">
        <v>1319</v>
      </c>
      <c r="M1340" s="21" t="s">
        <v>9932</v>
      </c>
      <c r="N1340" s="22" t="s">
        <v>10167</v>
      </c>
      <c r="O1340" s="22" t="s">
        <v>9930</v>
      </c>
      <c r="P1340" s="22" t="s">
        <v>10166</v>
      </c>
      <c r="Q1340" s="22" t="s">
        <v>987</v>
      </c>
      <c r="R1340" s="22">
        <v>0</v>
      </c>
      <c r="S1340" s="22">
        <v>0</v>
      </c>
      <c r="T1340" s="22">
        <v>837648</v>
      </c>
      <c r="U1340" s="21" t="s">
        <v>1898</v>
      </c>
      <c r="V1340" s="22">
        <v>1</v>
      </c>
      <c r="W1340" s="21" t="s">
        <v>10173</v>
      </c>
      <c r="X1340" s="47">
        <v>43922</v>
      </c>
      <c r="Y1340" s="47">
        <v>44196</v>
      </c>
      <c r="Z1340" s="22">
        <v>0</v>
      </c>
      <c r="AA1340" s="22">
        <v>0</v>
      </c>
      <c r="AB1340" s="22">
        <v>0</v>
      </c>
      <c r="AC1340" s="22">
        <v>0</v>
      </c>
      <c r="AD1340" s="22">
        <v>0</v>
      </c>
      <c r="AE1340" s="21" t="s">
        <v>10172</v>
      </c>
      <c r="AF1340" s="21" t="s">
        <v>9145</v>
      </c>
      <c r="AG1340" s="21" t="s">
        <v>10171</v>
      </c>
      <c r="AH1340" s="21" t="s">
        <v>9061</v>
      </c>
      <c r="AI1340" s="21" t="s">
        <v>996</v>
      </c>
      <c r="AJ1340" s="21" t="s">
        <v>979</v>
      </c>
      <c r="AK1340" s="21" t="s">
        <v>979</v>
      </c>
    </row>
    <row r="1341" spans="1:37" s="22" customFormat="1" ht="90" customHeight="1">
      <c r="A1341" s="22">
        <v>2021</v>
      </c>
      <c r="B1341" s="22">
        <v>2</v>
      </c>
      <c r="C1341" s="22" t="s">
        <v>10170</v>
      </c>
      <c r="D1341" s="22" t="s">
        <v>1009</v>
      </c>
      <c r="E1341" s="22">
        <v>7500000</v>
      </c>
      <c r="F1341" s="21" t="s">
        <v>10169</v>
      </c>
      <c r="G1341" s="21" t="s">
        <v>10168</v>
      </c>
      <c r="H1341" s="22">
        <v>32</v>
      </c>
      <c r="I1341" s="22" t="s">
        <v>30</v>
      </c>
      <c r="J1341" s="22">
        <v>0</v>
      </c>
      <c r="K1341" s="22" t="s">
        <v>261</v>
      </c>
      <c r="L1341" s="21" t="s">
        <v>1319</v>
      </c>
      <c r="M1341" s="21" t="s">
        <v>9932</v>
      </c>
      <c r="N1341" s="22" t="s">
        <v>10167</v>
      </c>
      <c r="O1341" s="22" t="s">
        <v>9930</v>
      </c>
      <c r="P1341" s="22" t="s">
        <v>10166</v>
      </c>
      <c r="Q1341" s="22" t="s">
        <v>987</v>
      </c>
      <c r="R1341" s="22">
        <v>0</v>
      </c>
      <c r="S1341" s="22">
        <v>0</v>
      </c>
      <c r="T1341" s="22">
        <v>837651</v>
      </c>
      <c r="U1341" s="21" t="s">
        <v>1898</v>
      </c>
      <c r="V1341" s="22">
        <v>1</v>
      </c>
      <c r="W1341" s="21" t="s">
        <v>10165</v>
      </c>
      <c r="X1341" s="47">
        <v>43922</v>
      </c>
      <c r="Y1341" s="47">
        <v>44196</v>
      </c>
      <c r="Z1341" s="22">
        <v>0</v>
      </c>
      <c r="AA1341" s="22">
        <v>0</v>
      </c>
      <c r="AB1341" s="22">
        <v>0</v>
      </c>
      <c r="AC1341" s="22">
        <v>0</v>
      </c>
      <c r="AD1341" s="22">
        <v>0</v>
      </c>
      <c r="AE1341" s="21" t="s">
        <v>10164</v>
      </c>
      <c r="AF1341" s="21" t="s">
        <v>9145</v>
      </c>
      <c r="AG1341" s="21" t="s">
        <v>10163</v>
      </c>
      <c r="AH1341" s="21" t="s">
        <v>9061</v>
      </c>
      <c r="AI1341" s="21" t="s">
        <v>996</v>
      </c>
      <c r="AJ1341" s="21" t="s">
        <v>979</v>
      </c>
      <c r="AK1341" s="21" t="s">
        <v>979</v>
      </c>
    </row>
    <row r="1342" spans="1:37" s="22" customFormat="1" ht="90" customHeight="1">
      <c r="A1342" s="22">
        <v>2021</v>
      </c>
      <c r="B1342" s="22">
        <v>2</v>
      </c>
      <c r="C1342" s="22" t="s">
        <v>10162</v>
      </c>
      <c r="D1342" s="22" t="s">
        <v>1009</v>
      </c>
      <c r="E1342" s="22">
        <v>5000000</v>
      </c>
      <c r="F1342" s="21" t="s">
        <v>10161</v>
      </c>
      <c r="G1342" s="21" t="s">
        <v>10160</v>
      </c>
      <c r="H1342" s="22">
        <v>32</v>
      </c>
      <c r="I1342" s="22" t="s">
        <v>30</v>
      </c>
      <c r="J1342" s="22">
        <v>0</v>
      </c>
      <c r="K1342" s="22" t="s">
        <v>261</v>
      </c>
      <c r="L1342" s="21" t="s">
        <v>1319</v>
      </c>
      <c r="M1342" s="21" t="s">
        <v>9932</v>
      </c>
      <c r="N1342" s="22" t="s">
        <v>990</v>
      </c>
      <c r="O1342" s="22" t="s">
        <v>9930</v>
      </c>
      <c r="P1342" s="22" t="s">
        <v>10159</v>
      </c>
      <c r="Q1342" s="22" t="s">
        <v>987</v>
      </c>
      <c r="R1342" s="22">
        <v>0</v>
      </c>
      <c r="S1342" s="22">
        <v>0</v>
      </c>
      <c r="T1342" s="22">
        <v>837651</v>
      </c>
      <c r="U1342" s="21" t="s">
        <v>1898</v>
      </c>
      <c r="V1342" s="22">
        <v>1</v>
      </c>
      <c r="W1342" s="21" t="s">
        <v>10158</v>
      </c>
      <c r="X1342" s="47">
        <v>43922</v>
      </c>
      <c r="Y1342" s="47">
        <v>44196</v>
      </c>
      <c r="Z1342" s="22">
        <v>0</v>
      </c>
      <c r="AA1342" s="22">
        <v>0</v>
      </c>
      <c r="AB1342" s="22">
        <v>0</v>
      </c>
      <c r="AC1342" s="22">
        <v>0</v>
      </c>
      <c r="AD1342" s="22">
        <v>0</v>
      </c>
      <c r="AE1342" s="21" t="s">
        <v>10157</v>
      </c>
      <c r="AF1342" s="21" t="s">
        <v>9145</v>
      </c>
      <c r="AG1342" s="21" t="s">
        <v>10156</v>
      </c>
      <c r="AH1342" s="21" t="s">
        <v>9061</v>
      </c>
      <c r="AI1342" s="21" t="s">
        <v>996</v>
      </c>
      <c r="AJ1342" s="21" t="s">
        <v>979</v>
      </c>
      <c r="AK1342" s="21" t="s">
        <v>979</v>
      </c>
    </row>
    <row r="1343" spans="1:37" s="22" customFormat="1" ht="90" customHeight="1">
      <c r="A1343" s="22">
        <v>2021</v>
      </c>
      <c r="B1343" s="22">
        <v>2</v>
      </c>
      <c r="C1343" s="22" t="s">
        <v>10155</v>
      </c>
      <c r="D1343" s="22" t="s">
        <v>1009</v>
      </c>
      <c r="E1343" s="22">
        <v>779888.61</v>
      </c>
      <c r="F1343" s="21" t="s">
        <v>10154</v>
      </c>
      <c r="G1343" s="21" t="s">
        <v>10153</v>
      </c>
      <c r="H1343" s="22">
        <v>32</v>
      </c>
      <c r="I1343" s="22" t="s">
        <v>30</v>
      </c>
      <c r="J1343" s="22">
        <v>19</v>
      </c>
      <c r="K1343" s="22" t="s">
        <v>556</v>
      </c>
      <c r="L1343" s="21" t="s">
        <v>10152</v>
      </c>
      <c r="M1343" s="21" t="s">
        <v>1005</v>
      </c>
      <c r="N1343" s="22" t="s">
        <v>990</v>
      </c>
      <c r="O1343" s="22" t="s">
        <v>9112</v>
      </c>
      <c r="P1343" s="22" t="s">
        <v>10151</v>
      </c>
      <c r="Q1343" s="22" t="s">
        <v>1002</v>
      </c>
      <c r="R1343" s="22">
        <v>7392</v>
      </c>
      <c r="S1343" s="22">
        <v>6807</v>
      </c>
      <c r="T1343" s="22">
        <v>0</v>
      </c>
      <c r="U1343" s="21" t="s">
        <v>10150</v>
      </c>
      <c r="V1343" s="22">
        <v>1</v>
      </c>
      <c r="W1343" s="21" t="s">
        <v>10149</v>
      </c>
      <c r="X1343" s="47">
        <v>44013</v>
      </c>
      <c r="Y1343" s="47">
        <v>44155</v>
      </c>
      <c r="Z1343" s="22">
        <v>762666.16</v>
      </c>
      <c r="AA1343" s="22">
        <v>762666.16</v>
      </c>
      <c r="AB1343" s="22">
        <v>762666.16</v>
      </c>
      <c r="AC1343" s="22">
        <v>762666.16</v>
      </c>
      <c r="AD1343" s="22">
        <v>762666.16</v>
      </c>
      <c r="AE1343" s="21" t="s">
        <v>10148</v>
      </c>
      <c r="AF1343" s="21" t="s">
        <v>10147</v>
      </c>
      <c r="AG1343" s="21" t="s">
        <v>10146</v>
      </c>
      <c r="AH1343" s="21" t="s">
        <v>9061</v>
      </c>
      <c r="AI1343" s="21" t="s">
        <v>996</v>
      </c>
      <c r="AJ1343" s="21" t="s">
        <v>979</v>
      </c>
      <c r="AK1343" s="21" t="s">
        <v>979</v>
      </c>
    </row>
    <row r="1344" spans="1:37" s="22" customFormat="1" ht="90" customHeight="1">
      <c r="A1344" s="22">
        <v>2021</v>
      </c>
      <c r="B1344" s="22">
        <v>2</v>
      </c>
      <c r="C1344" s="22" t="s">
        <v>10145</v>
      </c>
      <c r="D1344" s="22" t="s">
        <v>1009</v>
      </c>
      <c r="E1344" s="22">
        <v>2218001.33</v>
      </c>
      <c r="F1344" s="21" t="s">
        <v>10144</v>
      </c>
      <c r="G1344" s="21" t="s">
        <v>10143</v>
      </c>
      <c r="H1344" s="22">
        <v>32</v>
      </c>
      <c r="I1344" s="22" t="s">
        <v>30</v>
      </c>
      <c r="J1344" s="22">
        <v>10</v>
      </c>
      <c r="K1344" s="22" t="s">
        <v>209</v>
      </c>
      <c r="L1344" s="21" t="s">
        <v>1006</v>
      </c>
      <c r="M1344" s="21" t="s">
        <v>1066</v>
      </c>
      <c r="N1344" s="22" t="s">
        <v>990</v>
      </c>
      <c r="O1344" s="22" t="s">
        <v>1868</v>
      </c>
      <c r="P1344" s="22" t="s">
        <v>10142</v>
      </c>
      <c r="Q1344" s="22" t="s">
        <v>987</v>
      </c>
      <c r="R1344" s="22">
        <v>0</v>
      </c>
      <c r="S1344" s="22">
        <v>0</v>
      </c>
      <c r="T1344" s="22">
        <v>650</v>
      </c>
      <c r="U1344" s="21" t="s">
        <v>10141</v>
      </c>
      <c r="V1344" s="22">
        <v>1</v>
      </c>
      <c r="W1344" s="21" t="s">
        <v>10140</v>
      </c>
      <c r="X1344" s="47">
        <v>43466</v>
      </c>
      <c r="Y1344" s="47">
        <v>43585</v>
      </c>
      <c r="Z1344" s="22">
        <v>0</v>
      </c>
      <c r="AA1344" s="22">
        <v>0</v>
      </c>
      <c r="AB1344" s="22">
        <v>0</v>
      </c>
      <c r="AC1344" s="22">
        <v>0</v>
      </c>
      <c r="AD1344" s="22">
        <v>0</v>
      </c>
      <c r="AE1344" s="21" t="s">
        <v>10139</v>
      </c>
      <c r="AF1344" s="21" t="s">
        <v>10138</v>
      </c>
      <c r="AG1344" s="21" t="s">
        <v>50</v>
      </c>
      <c r="AH1344" s="21" t="s">
        <v>9592</v>
      </c>
      <c r="AI1344" s="21" t="s">
        <v>9591</v>
      </c>
      <c r="AJ1344" s="21" t="s">
        <v>10137</v>
      </c>
      <c r="AK1344" s="21" t="s">
        <v>979</v>
      </c>
    </row>
    <row r="1345" spans="1:37" s="22" customFormat="1" ht="90" customHeight="1">
      <c r="A1345" s="22">
        <v>2021</v>
      </c>
      <c r="B1345" s="22">
        <v>2</v>
      </c>
      <c r="C1345" s="22" t="s">
        <v>10136</v>
      </c>
      <c r="D1345" s="22" t="s">
        <v>1009</v>
      </c>
      <c r="E1345" s="22">
        <v>2059093.7</v>
      </c>
      <c r="F1345" s="21" t="s">
        <v>10135</v>
      </c>
      <c r="G1345" s="21" t="s">
        <v>10134</v>
      </c>
      <c r="H1345" s="22">
        <v>32</v>
      </c>
      <c r="I1345" s="22" t="s">
        <v>30</v>
      </c>
      <c r="J1345" s="22">
        <v>51</v>
      </c>
      <c r="K1345" s="22" t="s">
        <v>895</v>
      </c>
      <c r="L1345" s="21" t="s">
        <v>1006</v>
      </c>
      <c r="M1345" s="21" t="s">
        <v>1005</v>
      </c>
      <c r="N1345" s="22" t="s">
        <v>990</v>
      </c>
      <c r="O1345" s="22" t="s">
        <v>9112</v>
      </c>
      <c r="P1345" s="22" t="s">
        <v>10133</v>
      </c>
      <c r="Q1345" s="22" t="s">
        <v>1002</v>
      </c>
      <c r="R1345" s="22">
        <v>158</v>
      </c>
      <c r="S1345" s="22">
        <v>164</v>
      </c>
      <c r="T1345" s="22">
        <v>0</v>
      </c>
      <c r="U1345" s="21" t="s">
        <v>10132</v>
      </c>
      <c r="V1345" s="22">
        <v>1</v>
      </c>
      <c r="W1345" s="21" t="s">
        <v>10131</v>
      </c>
      <c r="X1345" s="47">
        <v>44060</v>
      </c>
      <c r="Y1345" s="47">
        <v>44155</v>
      </c>
      <c r="Z1345" s="22">
        <v>507243.42</v>
      </c>
      <c r="AA1345" s="22">
        <v>507243.42</v>
      </c>
      <c r="AB1345" s="22">
        <v>507243.42</v>
      </c>
      <c r="AC1345" s="22">
        <v>507243.42</v>
      </c>
      <c r="AD1345" s="22">
        <v>507243.42</v>
      </c>
      <c r="AE1345" s="21" t="s">
        <v>10130</v>
      </c>
      <c r="AF1345" s="21" t="s">
        <v>10129</v>
      </c>
      <c r="AG1345" s="21" t="s">
        <v>10128</v>
      </c>
      <c r="AH1345" s="21" t="s">
        <v>9061</v>
      </c>
      <c r="AI1345" s="21" t="s">
        <v>996</v>
      </c>
      <c r="AJ1345" s="21" t="s">
        <v>979</v>
      </c>
      <c r="AK1345" s="21" t="s">
        <v>979</v>
      </c>
    </row>
    <row r="1346" spans="1:37" s="22" customFormat="1" ht="90" customHeight="1">
      <c r="A1346" s="22">
        <v>2021</v>
      </c>
      <c r="B1346" s="22">
        <v>2</v>
      </c>
      <c r="C1346" s="22" t="s">
        <v>10127</v>
      </c>
      <c r="D1346" s="22" t="s">
        <v>1009</v>
      </c>
      <c r="E1346" s="22">
        <v>305827.28000000003</v>
      </c>
      <c r="F1346" s="21" t="s">
        <v>10126</v>
      </c>
      <c r="G1346" s="21" t="s">
        <v>10125</v>
      </c>
      <c r="H1346" s="22">
        <v>32</v>
      </c>
      <c r="I1346" s="22" t="s">
        <v>30</v>
      </c>
      <c r="J1346" s="22">
        <v>57</v>
      </c>
      <c r="K1346" s="22" t="s">
        <v>848</v>
      </c>
      <c r="L1346" s="21" t="s">
        <v>1006</v>
      </c>
      <c r="M1346" s="21" t="s">
        <v>1066</v>
      </c>
      <c r="N1346" s="22" t="s">
        <v>990</v>
      </c>
      <c r="O1346" s="22" t="s">
        <v>10124</v>
      </c>
      <c r="P1346" s="22" t="s">
        <v>10123</v>
      </c>
      <c r="Q1346" s="22" t="s">
        <v>1002</v>
      </c>
      <c r="R1346" s="22">
        <v>20</v>
      </c>
      <c r="S1346" s="22">
        <v>15</v>
      </c>
      <c r="T1346" s="22">
        <v>0</v>
      </c>
      <c r="U1346" s="21" t="s">
        <v>10122</v>
      </c>
      <c r="V1346" s="22">
        <v>1</v>
      </c>
      <c r="W1346" s="21" t="s">
        <v>10121</v>
      </c>
      <c r="X1346" s="47">
        <v>44075</v>
      </c>
      <c r="Y1346" s="47">
        <v>44134</v>
      </c>
      <c r="Z1346" s="22">
        <v>0</v>
      </c>
      <c r="AA1346" s="22">
        <v>0</v>
      </c>
      <c r="AB1346" s="22">
        <v>0</v>
      </c>
      <c r="AC1346" s="22">
        <v>0</v>
      </c>
      <c r="AD1346" s="22">
        <v>0</v>
      </c>
      <c r="AE1346" s="21" t="s">
        <v>984</v>
      </c>
      <c r="AF1346" s="21" t="s">
        <v>9145</v>
      </c>
      <c r="AG1346" s="21" t="s">
        <v>10120</v>
      </c>
      <c r="AH1346" s="21" t="s">
        <v>9592</v>
      </c>
      <c r="AI1346" s="21" t="s">
        <v>9591</v>
      </c>
      <c r="AJ1346" s="21" t="s">
        <v>10119</v>
      </c>
      <c r="AK1346" s="21" t="s">
        <v>979</v>
      </c>
    </row>
    <row r="1347" spans="1:37" s="22" customFormat="1" ht="90" customHeight="1">
      <c r="A1347" s="22">
        <v>2021</v>
      </c>
      <c r="B1347" s="22">
        <v>2</v>
      </c>
      <c r="C1347" s="22" t="s">
        <v>10118</v>
      </c>
      <c r="D1347" s="22" t="s">
        <v>1009</v>
      </c>
      <c r="E1347" s="22">
        <v>2799000</v>
      </c>
      <c r="F1347" s="21" t="s">
        <v>10117</v>
      </c>
      <c r="G1347" s="21" t="s">
        <v>10116</v>
      </c>
      <c r="H1347" s="22">
        <v>32</v>
      </c>
      <c r="I1347" s="22" t="s">
        <v>30</v>
      </c>
      <c r="J1347" s="22">
        <v>20</v>
      </c>
      <c r="K1347" s="22" t="s">
        <v>572</v>
      </c>
      <c r="L1347" s="21" t="s">
        <v>1006</v>
      </c>
      <c r="M1347" s="21" t="s">
        <v>1005</v>
      </c>
      <c r="N1347" s="22" t="s">
        <v>990</v>
      </c>
      <c r="O1347" s="22" t="s">
        <v>5960</v>
      </c>
      <c r="P1347" s="22" t="s">
        <v>10115</v>
      </c>
      <c r="Q1347" s="22" t="s">
        <v>1002</v>
      </c>
      <c r="R1347" s="22">
        <v>90</v>
      </c>
      <c r="S1347" s="22">
        <v>80</v>
      </c>
      <c r="T1347" s="22">
        <v>0</v>
      </c>
      <c r="U1347" s="21" t="s">
        <v>10114</v>
      </c>
      <c r="V1347" s="22">
        <v>1</v>
      </c>
      <c r="W1347" s="21" t="s">
        <v>10113</v>
      </c>
      <c r="X1347" s="47">
        <v>44105</v>
      </c>
      <c r="Y1347" s="47">
        <v>44196</v>
      </c>
      <c r="Z1347" s="22">
        <v>1918746.4</v>
      </c>
      <c r="AA1347" s="22">
        <v>1918746.4</v>
      </c>
      <c r="AB1347" s="22">
        <v>1918746.4</v>
      </c>
      <c r="AC1347" s="22">
        <v>1918746.4</v>
      </c>
      <c r="AD1347" s="22">
        <v>1918746.4</v>
      </c>
      <c r="AE1347" s="21" t="s">
        <v>10112</v>
      </c>
      <c r="AF1347" s="21" t="s">
        <v>10111</v>
      </c>
      <c r="AG1347" s="21" t="s">
        <v>10110</v>
      </c>
      <c r="AH1347" s="21" t="s">
        <v>9061</v>
      </c>
      <c r="AI1347" s="21" t="s">
        <v>996</v>
      </c>
      <c r="AJ1347" s="21" t="s">
        <v>979</v>
      </c>
      <c r="AK1347" s="21" t="s">
        <v>979</v>
      </c>
    </row>
    <row r="1348" spans="1:37" s="22" customFormat="1" ht="90" customHeight="1">
      <c r="A1348" s="22">
        <v>2021</v>
      </c>
      <c r="B1348" s="22">
        <v>2</v>
      </c>
      <c r="C1348" s="22" t="s">
        <v>10109</v>
      </c>
      <c r="D1348" s="22" t="s">
        <v>1009</v>
      </c>
      <c r="E1348" s="22">
        <v>1237549</v>
      </c>
      <c r="F1348" s="21" t="s">
        <v>10108</v>
      </c>
      <c r="G1348" s="21" t="s">
        <v>10107</v>
      </c>
      <c r="H1348" s="22">
        <v>32</v>
      </c>
      <c r="I1348" s="22" t="s">
        <v>30</v>
      </c>
      <c r="J1348" s="22">
        <v>57</v>
      </c>
      <c r="K1348" s="22" t="s">
        <v>848</v>
      </c>
      <c r="L1348" s="21" t="s">
        <v>1006</v>
      </c>
      <c r="M1348" s="21" t="s">
        <v>1027</v>
      </c>
      <c r="N1348" s="22" t="s">
        <v>990</v>
      </c>
      <c r="O1348" s="22" t="s">
        <v>1004</v>
      </c>
      <c r="P1348" s="22" t="s">
        <v>10106</v>
      </c>
      <c r="Q1348" s="22" t="s">
        <v>1002</v>
      </c>
      <c r="R1348" s="22">
        <v>40</v>
      </c>
      <c r="S1348" s="22">
        <v>35</v>
      </c>
      <c r="T1348" s="22">
        <v>0</v>
      </c>
      <c r="U1348" s="21" t="s">
        <v>10105</v>
      </c>
      <c r="V1348" s="22">
        <v>1</v>
      </c>
      <c r="W1348" s="21" t="s">
        <v>10104</v>
      </c>
      <c r="X1348" s="47">
        <v>44075</v>
      </c>
      <c r="Y1348" s="47">
        <v>44134</v>
      </c>
      <c r="Z1348" s="22">
        <v>0</v>
      </c>
      <c r="AA1348" s="22">
        <v>0</v>
      </c>
      <c r="AB1348" s="22">
        <v>0</v>
      </c>
      <c r="AC1348" s="22">
        <v>0</v>
      </c>
      <c r="AD1348" s="22">
        <v>0</v>
      </c>
      <c r="AE1348" s="21" t="s">
        <v>10103</v>
      </c>
      <c r="AF1348" s="21" t="s">
        <v>10102</v>
      </c>
      <c r="AG1348" s="21" t="s">
        <v>10101</v>
      </c>
      <c r="AH1348" s="21" t="s">
        <v>9061</v>
      </c>
      <c r="AI1348" s="21" t="s">
        <v>996</v>
      </c>
      <c r="AJ1348" s="21" t="s">
        <v>979</v>
      </c>
      <c r="AK1348" s="21" t="s">
        <v>10100</v>
      </c>
    </row>
    <row r="1349" spans="1:37" s="22" customFormat="1" ht="90" customHeight="1">
      <c r="A1349" s="22">
        <v>2021</v>
      </c>
      <c r="B1349" s="22">
        <v>2</v>
      </c>
      <c r="C1349" s="22" t="s">
        <v>10099</v>
      </c>
      <c r="D1349" s="22" t="s">
        <v>1009</v>
      </c>
      <c r="E1349" s="22">
        <v>993183.07</v>
      </c>
      <c r="F1349" s="21" t="s">
        <v>10098</v>
      </c>
      <c r="G1349" s="21" t="s">
        <v>10097</v>
      </c>
      <c r="H1349" s="22">
        <v>32</v>
      </c>
      <c r="I1349" s="22" t="s">
        <v>30</v>
      </c>
      <c r="J1349" s="22">
        <v>10</v>
      </c>
      <c r="K1349" s="22" t="s">
        <v>209</v>
      </c>
      <c r="L1349" s="21" t="s">
        <v>1006</v>
      </c>
      <c r="M1349" s="21" t="s">
        <v>991</v>
      </c>
      <c r="N1349" s="22" t="s">
        <v>990</v>
      </c>
      <c r="O1349" s="22" t="s">
        <v>1085</v>
      </c>
      <c r="P1349" s="22" t="s">
        <v>10096</v>
      </c>
      <c r="Q1349" s="22" t="s">
        <v>1002</v>
      </c>
      <c r="R1349" s="22">
        <v>75</v>
      </c>
      <c r="S1349" s="22">
        <v>75</v>
      </c>
      <c r="T1349" s="22">
        <v>0</v>
      </c>
      <c r="U1349" s="21" t="s">
        <v>10095</v>
      </c>
      <c r="V1349" s="22">
        <v>1</v>
      </c>
      <c r="W1349" s="21" t="s">
        <v>10094</v>
      </c>
      <c r="X1349" s="47">
        <v>44075</v>
      </c>
      <c r="Y1349" s="47">
        <v>44164</v>
      </c>
      <c r="Z1349" s="22">
        <v>1002261</v>
      </c>
      <c r="AA1349" s="22">
        <v>1002261</v>
      </c>
      <c r="AB1349" s="22">
        <v>1002261</v>
      </c>
      <c r="AC1349" s="22">
        <v>1002261</v>
      </c>
      <c r="AD1349" s="22">
        <v>1002261</v>
      </c>
      <c r="AE1349" s="21" t="s">
        <v>10093</v>
      </c>
      <c r="AF1349" s="21" t="s">
        <v>10092</v>
      </c>
      <c r="AG1349" s="21" t="s">
        <v>10091</v>
      </c>
      <c r="AH1349" s="21" t="s">
        <v>9061</v>
      </c>
      <c r="AI1349" s="21" t="s">
        <v>996</v>
      </c>
      <c r="AJ1349" s="21" t="s">
        <v>979</v>
      </c>
      <c r="AK1349" s="21" t="s">
        <v>979</v>
      </c>
    </row>
    <row r="1350" spans="1:37" s="22" customFormat="1" ht="90" customHeight="1">
      <c r="A1350" s="22">
        <v>2021</v>
      </c>
      <c r="B1350" s="22">
        <v>2</v>
      </c>
      <c r="C1350" s="22" t="s">
        <v>10090</v>
      </c>
      <c r="D1350" s="22" t="s">
        <v>1009</v>
      </c>
      <c r="E1350" s="22">
        <v>4860000</v>
      </c>
      <c r="F1350" s="21" t="s">
        <v>10089</v>
      </c>
      <c r="G1350" s="21" t="s">
        <v>10088</v>
      </c>
      <c r="H1350" s="22">
        <v>32</v>
      </c>
      <c r="I1350" s="22" t="s">
        <v>30</v>
      </c>
      <c r="J1350" s="22">
        <v>39</v>
      </c>
      <c r="K1350" s="22" t="s">
        <v>743</v>
      </c>
      <c r="L1350" s="21" t="s">
        <v>1006</v>
      </c>
      <c r="M1350" s="21" t="s">
        <v>1047</v>
      </c>
      <c r="N1350" s="22" t="s">
        <v>990</v>
      </c>
      <c r="O1350" s="22" t="s">
        <v>1004</v>
      </c>
      <c r="P1350" s="22" t="s">
        <v>10087</v>
      </c>
      <c r="Q1350" s="22" t="s">
        <v>1002</v>
      </c>
      <c r="R1350" s="22">
        <v>60</v>
      </c>
      <c r="S1350" s="22">
        <v>48</v>
      </c>
      <c r="T1350" s="22">
        <v>0</v>
      </c>
      <c r="U1350" s="21" t="s">
        <v>10086</v>
      </c>
      <c r="V1350" s="22">
        <v>1</v>
      </c>
      <c r="W1350" s="21" t="s">
        <v>10085</v>
      </c>
      <c r="X1350" s="47">
        <v>44088</v>
      </c>
      <c r="Y1350" s="47">
        <v>44196</v>
      </c>
      <c r="Z1350" s="22">
        <v>4789950.54</v>
      </c>
      <c r="AA1350" s="22">
        <v>4789950.54</v>
      </c>
      <c r="AB1350" s="22">
        <v>4789950.54</v>
      </c>
      <c r="AC1350" s="22">
        <v>4789950.54</v>
      </c>
      <c r="AD1350" s="22">
        <v>4789950.54</v>
      </c>
      <c r="AE1350" s="21" t="s">
        <v>10084</v>
      </c>
      <c r="AF1350" s="21" t="s">
        <v>10083</v>
      </c>
      <c r="AG1350" s="21" t="s">
        <v>10082</v>
      </c>
      <c r="AH1350" s="21" t="s">
        <v>9061</v>
      </c>
      <c r="AI1350" s="21" t="s">
        <v>996</v>
      </c>
      <c r="AJ1350" s="21" t="s">
        <v>979</v>
      </c>
      <c r="AK1350" s="21" t="s">
        <v>979</v>
      </c>
    </row>
    <row r="1351" spans="1:37" s="22" customFormat="1" ht="90" customHeight="1">
      <c r="A1351" s="22">
        <v>2021</v>
      </c>
      <c r="B1351" s="22">
        <v>2</v>
      </c>
      <c r="C1351" s="22" t="s">
        <v>10081</v>
      </c>
      <c r="D1351" s="22" t="s">
        <v>1009</v>
      </c>
      <c r="E1351" s="22">
        <v>371866.29</v>
      </c>
      <c r="F1351" s="21" t="s">
        <v>10080</v>
      </c>
      <c r="G1351" s="21" t="s">
        <v>10079</v>
      </c>
      <c r="H1351" s="22">
        <v>32</v>
      </c>
      <c r="I1351" s="22" t="s">
        <v>30</v>
      </c>
      <c r="J1351" s="22">
        <v>0</v>
      </c>
      <c r="K1351" s="22" t="s">
        <v>261</v>
      </c>
      <c r="L1351" s="21" t="s">
        <v>7111</v>
      </c>
      <c r="M1351" s="21" t="s">
        <v>1005</v>
      </c>
      <c r="N1351" s="22" t="s">
        <v>990</v>
      </c>
      <c r="O1351" s="22" t="s">
        <v>10065</v>
      </c>
      <c r="P1351" s="22" t="s">
        <v>10078</v>
      </c>
      <c r="Q1351" s="22" t="s">
        <v>1002</v>
      </c>
      <c r="R1351" s="22">
        <v>204729</v>
      </c>
      <c r="S1351" s="22">
        <v>167506</v>
      </c>
      <c r="T1351" s="22">
        <v>0</v>
      </c>
      <c r="U1351" s="21" t="s">
        <v>9110</v>
      </c>
      <c r="V1351" s="22">
        <v>1</v>
      </c>
      <c r="W1351" s="21" t="s">
        <v>10063</v>
      </c>
      <c r="X1351" s="47">
        <v>44043</v>
      </c>
      <c r="Y1351" s="47">
        <v>44074</v>
      </c>
      <c r="Z1351" s="22">
        <v>370569.42</v>
      </c>
      <c r="AA1351" s="22">
        <v>370569.42</v>
      </c>
      <c r="AB1351" s="22">
        <v>370569.42</v>
      </c>
      <c r="AC1351" s="22">
        <v>370569.42</v>
      </c>
      <c r="AD1351" s="22">
        <v>370569.42</v>
      </c>
      <c r="AE1351" s="21" t="s">
        <v>10077</v>
      </c>
      <c r="AF1351" s="21" t="s">
        <v>10061</v>
      </c>
      <c r="AG1351" s="21" t="s">
        <v>10076</v>
      </c>
      <c r="AH1351" s="21" t="s">
        <v>9061</v>
      </c>
      <c r="AI1351" s="21" t="s">
        <v>996</v>
      </c>
      <c r="AJ1351" s="21" t="s">
        <v>979</v>
      </c>
      <c r="AK1351" s="21" t="s">
        <v>979</v>
      </c>
    </row>
    <row r="1352" spans="1:37" s="22" customFormat="1" ht="90" customHeight="1">
      <c r="A1352" s="22">
        <v>2021</v>
      </c>
      <c r="B1352" s="22">
        <v>2</v>
      </c>
      <c r="C1352" s="22" t="s">
        <v>10075</v>
      </c>
      <c r="D1352" s="22" t="s">
        <v>7374</v>
      </c>
      <c r="E1352" s="22">
        <v>14273.8</v>
      </c>
      <c r="F1352" s="21" t="s">
        <v>10074</v>
      </c>
      <c r="G1352" s="21" t="s">
        <v>10073</v>
      </c>
      <c r="H1352" s="22">
        <v>32</v>
      </c>
      <c r="I1352" s="22" t="s">
        <v>30</v>
      </c>
      <c r="J1352" s="22">
        <v>56</v>
      </c>
      <c r="K1352" s="22" t="s">
        <v>30</v>
      </c>
      <c r="L1352" s="21" t="s">
        <v>7371</v>
      </c>
      <c r="M1352" s="21" t="s">
        <v>1005</v>
      </c>
      <c r="N1352" s="22" t="s">
        <v>990</v>
      </c>
      <c r="O1352" s="22" t="s">
        <v>10065</v>
      </c>
      <c r="P1352" s="22" t="s">
        <v>10072</v>
      </c>
      <c r="Q1352" s="22" t="s">
        <v>1002</v>
      </c>
      <c r="R1352" s="22">
        <v>204729</v>
      </c>
      <c r="S1352" s="22">
        <v>167506</v>
      </c>
      <c r="T1352" s="22">
        <v>0</v>
      </c>
      <c r="U1352" s="21" t="s">
        <v>9110</v>
      </c>
      <c r="V1352" s="22">
        <v>1</v>
      </c>
      <c r="W1352" s="21" t="s">
        <v>10063</v>
      </c>
      <c r="X1352" s="47">
        <v>44043</v>
      </c>
      <c r="Y1352" s="47">
        <v>44074</v>
      </c>
      <c r="Z1352" s="22">
        <v>4790</v>
      </c>
      <c r="AA1352" s="22">
        <v>4790</v>
      </c>
      <c r="AB1352" s="22">
        <v>4790</v>
      </c>
      <c r="AC1352" s="22">
        <v>4790</v>
      </c>
      <c r="AD1352" s="22">
        <v>4790</v>
      </c>
      <c r="AE1352" s="21" t="s">
        <v>10071</v>
      </c>
      <c r="AF1352" s="21" t="s">
        <v>10061</v>
      </c>
      <c r="AG1352" s="21" t="s">
        <v>10070</v>
      </c>
      <c r="AH1352" s="21" t="s">
        <v>9061</v>
      </c>
      <c r="AI1352" s="21" t="s">
        <v>996</v>
      </c>
      <c r="AJ1352" s="21" t="s">
        <v>979</v>
      </c>
      <c r="AK1352" s="21" t="s">
        <v>979</v>
      </c>
    </row>
    <row r="1353" spans="1:37" s="22" customFormat="1" ht="90" customHeight="1">
      <c r="A1353" s="22">
        <v>2021</v>
      </c>
      <c r="B1353" s="22">
        <v>2</v>
      </c>
      <c r="C1353" s="22" t="s">
        <v>10069</v>
      </c>
      <c r="D1353" s="22" t="s">
        <v>1009</v>
      </c>
      <c r="E1353" s="22">
        <v>1599964.8</v>
      </c>
      <c r="F1353" s="21" t="s">
        <v>10068</v>
      </c>
      <c r="G1353" s="21" t="s">
        <v>10067</v>
      </c>
      <c r="H1353" s="22">
        <v>32</v>
      </c>
      <c r="I1353" s="22" t="s">
        <v>30</v>
      </c>
      <c r="J1353" s="22">
        <v>56</v>
      </c>
      <c r="K1353" s="22" t="s">
        <v>30</v>
      </c>
      <c r="L1353" s="21" t="s">
        <v>10066</v>
      </c>
      <c r="M1353" s="21" t="s">
        <v>1005</v>
      </c>
      <c r="N1353" s="22" t="s">
        <v>990</v>
      </c>
      <c r="O1353" s="22" t="s">
        <v>10065</v>
      </c>
      <c r="P1353" s="22" t="s">
        <v>10064</v>
      </c>
      <c r="Q1353" s="22" t="s">
        <v>1002</v>
      </c>
      <c r="R1353" s="22">
        <v>204729</v>
      </c>
      <c r="S1353" s="22">
        <v>167506</v>
      </c>
      <c r="T1353" s="22">
        <v>0</v>
      </c>
      <c r="U1353" s="21" t="s">
        <v>9110</v>
      </c>
      <c r="V1353" s="22">
        <v>1</v>
      </c>
      <c r="W1353" s="21" t="s">
        <v>10063</v>
      </c>
      <c r="X1353" s="47">
        <v>44089</v>
      </c>
      <c r="Y1353" s="47">
        <v>44113</v>
      </c>
      <c r="Z1353" s="22">
        <v>1503469.97</v>
      </c>
      <c r="AA1353" s="22">
        <v>1503469.97</v>
      </c>
      <c r="AB1353" s="22">
        <v>1503469.97</v>
      </c>
      <c r="AC1353" s="22">
        <v>1503469.97</v>
      </c>
      <c r="AD1353" s="22">
        <v>1503469.97</v>
      </c>
      <c r="AE1353" s="21" t="s">
        <v>10062</v>
      </c>
      <c r="AF1353" s="21" t="s">
        <v>10061</v>
      </c>
      <c r="AG1353" s="21" t="s">
        <v>10060</v>
      </c>
      <c r="AH1353" s="21" t="s">
        <v>9061</v>
      </c>
      <c r="AI1353" s="21" t="s">
        <v>996</v>
      </c>
      <c r="AJ1353" s="21" t="s">
        <v>979</v>
      </c>
      <c r="AK1353" s="21" t="s">
        <v>979</v>
      </c>
    </row>
    <row r="1354" spans="1:37" s="22" customFormat="1" ht="90" customHeight="1">
      <c r="A1354" s="22">
        <v>2021</v>
      </c>
      <c r="B1354" s="22">
        <v>2</v>
      </c>
      <c r="C1354" s="22" t="s">
        <v>10059</v>
      </c>
      <c r="D1354" s="22" t="s">
        <v>994</v>
      </c>
      <c r="E1354" s="22">
        <v>21567039.550000001</v>
      </c>
      <c r="F1354" s="21" t="s">
        <v>10058</v>
      </c>
      <c r="G1354" s="21" t="s">
        <v>10057</v>
      </c>
      <c r="H1354" s="22">
        <v>32</v>
      </c>
      <c r="I1354" s="22" t="s">
        <v>30</v>
      </c>
      <c r="J1354" s="22">
        <v>53</v>
      </c>
      <c r="K1354" s="22" t="s">
        <v>922</v>
      </c>
      <c r="L1354" s="21" t="s">
        <v>50</v>
      </c>
      <c r="M1354" s="21" t="s">
        <v>1066</v>
      </c>
      <c r="N1354" s="22" t="s">
        <v>990</v>
      </c>
      <c r="O1354" s="22" t="s">
        <v>1987</v>
      </c>
      <c r="P1354" s="22" t="s">
        <v>50</v>
      </c>
      <c r="Q1354" s="22" t="s">
        <v>1002</v>
      </c>
      <c r="R1354" s="22">
        <v>1800</v>
      </c>
      <c r="S1354" s="22">
        <v>1600</v>
      </c>
      <c r="T1354" s="22">
        <v>0</v>
      </c>
      <c r="U1354" s="21" t="s">
        <v>10056</v>
      </c>
      <c r="V1354" s="22">
        <v>1</v>
      </c>
      <c r="W1354" s="21" t="s">
        <v>10055</v>
      </c>
      <c r="X1354" s="47">
        <v>44228</v>
      </c>
      <c r="Y1354" s="47">
        <v>44316</v>
      </c>
      <c r="Z1354" s="22">
        <v>0</v>
      </c>
      <c r="AA1354" s="22">
        <v>0</v>
      </c>
      <c r="AB1354" s="22">
        <v>0</v>
      </c>
      <c r="AC1354" s="22">
        <v>0</v>
      </c>
      <c r="AD1354" s="22">
        <v>0</v>
      </c>
      <c r="AE1354" s="21" t="s">
        <v>984</v>
      </c>
      <c r="AF1354" s="21" t="s">
        <v>9145</v>
      </c>
      <c r="AG1354" s="21" t="s">
        <v>10054</v>
      </c>
      <c r="AH1354" s="21" t="s">
        <v>9061</v>
      </c>
      <c r="AI1354" s="21" t="s">
        <v>996</v>
      </c>
      <c r="AJ1354" s="21" t="s">
        <v>10047</v>
      </c>
      <c r="AK1354" s="21" t="s">
        <v>979</v>
      </c>
    </row>
    <row r="1355" spans="1:37" s="22" customFormat="1" ht="90" customHeight="1">
      <c r="A1355" s="22">
        <v>2021</v>
      </c>
      <c r="B1355" s="22">
        <v>2</v>
      </c>
      <c r="C1355" s="22" t="s">
        <v>10053</v>
      </c>
      <c r="D1355" s="22" t="s">
        <v>1009</v>
      </c>
      <c r="E1355" s="22">
        <v>30092188.120000001</v>
      </c>
      <c r="F1355" s="21" t="s">
        <v>10052</v>
      </c>
      <c r="G1355" s="21" t="s">
        <v>10051</v>
      </c>
      <c r="H1355" s="22">
        <v>32</v>
      </c>
      <c r="I1355" s="22" t="s">
        <v>30</v>
      </c>
      <c r="J1355" s="22">
        <v>53</v>
      </c>
      <c r="K1355" s="22" t="s">
        <v>922</v>
      </c>
      <c r="L1355" s="21" t="s">
        <v>1006</v>
      </c>
      <c r="M1355" s="21" t="s">
        <v>1066</v>
      </c>
      <c r="N1355" s="22" t="s">
        <v>990</v>
      </c>
      <c r="O1355" s="22" t="s">
        <v>1987</v>
      </c>
      <c r="P1355" s="22" t="s">
        <v>50</v>
      </c>
      <c r="Q1355" s="22" t="s">
        <v>1002</v>
      </c>
      <c r="R1355" s="22">
        <v>2700</v>
      </c>
      <c r="S1355" s="22">
        <v>2500</v>
      </c>
      <c r="T1355" s="22">
        <v>0</v>
      </c>
      <c r="U1355" s="21" t="s">
        <v>10050</v>
      </c>
      <c r="V1355" s="22">
        <v>1</v>
      </c>
      <c r="W1355" s="21" t="s">
        <v>10049</v>
      </c>
      <c r="X1355" s="47">
        <v>44228</v>
      </c>
      <c r="Y1355" s="47">
        <v>44316</v>
      </c>
      <c r="Z1355" s="22">
        <v>0</v>
      </c>
      <c r="AA1355" s="22">
        <v>0</v>
      </c>
      <c r="AB1355" s="22">
        <v>0</v>
      </c>
      <c r="AC1355" s="22">
        <v>0</v>
      </c>
      <c r="AD1355" s="22">
        <v>0</v>
      </c>
      <c r="AE1355" s="21" t="s">
        <v>984</v>
      </c>
      <c r="AF1355" s="21" t="s">
        <v>9145</v>
      </c>
      <c r="AG1355" s="21" t="s">
        <v>10048</v>
      </c>
      <c r="AH1355" s="21" t="s">
        <v>9061</v>
      </c>
      <c r="AI1355" s="21" t="s">
        <v>996</v>
      </c>
      <c r="AJ1355" s="21" t="s">
        <v>10047</v>
      </c>
      <c r="AK1355" s="21" t="s">
        <v>979</v>
      </c>
    </row>
    <row r="1356" spans="1:37" s="22" customFormat="1" ht="90" customHeight="1">
      <c r="A1356" s="22">
        <v>2021</v>
      </c>
      <c r="B1356" s="22">
        <v>2</v>
      </c>
      <c r="C1356" s="22" t="s">
        <v>10046</v>
      </c>
      <c r="D1356" s="22" t="s">
        <v>1009</v>
      </c>
      <c r="E1356" s="22">
        <v>10394758.630000001</v>
      </c>
      <c r="F1356" s="21" t="s">
        <v>10045</v>
      </c>
      <c r="G1356" s="21" t="s">
        <v>10044</v>
      </c>
      <c r="H1356" s="22">
        <v>32</v>
      </c>
      <c r="I1356" s="22" t="s">
        <v>30</v>
      </c>
      <c r="J1356" s="22">
        <v>53</v>
      </c>
      <c r="K1356" s="22" t="s">
        <v>922</v>
      </c>
      <c r="L1356" s="21" t="s">
        <v>1006</v>
      </c>
      <c r="M1356" s="21" t="s">
        <v>1579</v>
      </c>
      <c r="N1356" s="22" t="s">
        <v>990</v>
      </c>
      <c r="O1356" s="22" t="s">
        <v>1987</v>
      </c>
      <c r="P1356" s="22" t="s">
        <v>50</v>
      </c>
      <c r="Q1356" s="22" t="s">
        <v>1002</v>
      </c>
      <c r="R1356" s="22">
        <v>1600</v>
      </c>
      <c r="S1356" s="22">
        <v>1700</v>
      </c>
      <c r="T1356" s="22">
        <v>0</v>
      </c>
      <c r="U1356" s="21" t="s">
        <v>9110</v>
      </c>
      <c r="V1356" s="22">
        <v>1</v>
      </c>
      <c r="W1356" s="21" t="s">
        <v>10043</v>
      </c>
      <c r="X1356" s="47">
        <v>44186</v>
      </c>
      <c r="Y1356" s="47">
        <v>44277</v>
      </c>
      <c r="Z1356" s="22">
        <v>0</v>
      </c>
      <c r="AA1356" s="22">
        <v>0</v>
      </c>
      <c r="AB1356" s="22">
        <v>0</v>
      </c>
      <c r="AC1356" s="22">
        <v>0</v>
      </c>
      <c r="AD1356" s="22">
        <v>0</v>
      </c>
      <c r="AE1356" s="21" t="s">
        <v>984</v>
      </c>
      <c r="AF1356" s="21" t="s">
        <v>9107</v>
      </c>
      <c r="AG1356" s="21" t="s">
        <v>10042</v>
      </c>
      <c r="AH1356" s="21" t="s">
        <v>9061</v>
      </c>
      <c r="AI1356" s="21" t="s">
        <v>996</v>
      </c>
      <c r="AJ1356" s="21" t="s">
        <v>10041</v>
      </c>
      <c r="AK1356" s="21" t="s">
        <v>979</v>
      </c>
    </row>
    <row r="1357" spans="1:37" s="22" customFormat="1" ht="90" customHeight="1">
      <c r="A1357" s="22">
        <v>2021</v>
      </c>
      <c r="B1357" s="22">
        <v>2</v>
      </c>
      <c r="C1357" s="22" t="s">
        <v>10040</v>
      </c>
      <c r="D1357" s="22" t="s">
        <v>1009</v>
      </c>
      <c r="E1357" s="22">
        <v>360889.41</v>
      </c>
      <c r="F1357" s="21" t="s">
        <v>10039</v>
      </c>
      <c r="G1357" s="21" t="s">
        <v>10038</v>
      </c>
      <c r="H1357" s="22">
        <v>32</v>
      </c>
      <c r="I1357" s="22" t="s">
        <v>30</v>
      </c>
      <c r="J1357" s="22">
        <v>0</v>
      </c>
      <c r="K1357" s="22" t="s">
        <v>261</v>
      </c>
      <c r="L1357" s="21" t="s">
        <v>1006</v>
      </c>
      <c r="M1357" s="21" t="s">
        <v>1027</v>
      </c>
      <c r="N1357" s="22" t="s">
        <v>990</v>
      </c>
      <c r="O1357" s="22" t="s">
        <v>4481</v>
      </c>
      <c r="P1357" s="22" t="s">
        <v>10037</v>
      </c>
      <c r="Q1357" s="22" t="s">
        <v>1002</v>
      </c>
      <c r="R1357" s="22">
        <v>4</v>
      </c>
      <c r="S1357" s="22">
        <v>3</v>
      </c>
      <c r="T1357" s="22">
        <v>0</v>
      </c>
      <c r="U1357" s="21" t="s">
        <v>8937</v>
      </c>
      <c r="V1357" s="22">
        <v>1</v>
      </c>
      <c r="W1357" s="21" t="s">
        <v>10036</v>
      </c>
      <c r="X1357" s="47">
        <v>44119</v>
      </c>
      <c r="Y1357" s="47">
        <v>44196</v>
      </c>
      <c r="Z1357" s="22">
        <v>355321.28</v>
      </c>
      <c r="AA1357" s="22">
        <v>355321.28</v>
      </c>
      <c r="AB1357" s="22">
        <v>355321.28</v>
      </c>
      <c r="AC1357" s="22">
        <v>355321.28</v>
      </c>
      <c r="AD1357" s="22">
        <v>355321.28</v>
      </c>
      <c r="AE1357" s="21" t="s">
        <v>10035</v>
      </c>
      <c r="AF1357" s="21" t="s">
        <v>8934</v>
      </c>
      <c r="AG1357" s="21" t="s">
        <v>10034</v>
      </c>
      <c r="AH1357" s="21" t="s">
        <v>9061</v>
      </c>
      <c r="AI1357" s="21" t="s">
        <v>996</v>
      </c>
      <c r="AJ1357" s="21" t="s">
        <v>979</v>
      </c>
      <c r="AK1357" s="21" t="s">
        <v>979</v>
      </c>
    </row>
    <row r="1358" spans="1:37" s="22" customFormat="1" ht="90" customHeight="1">
      <c r="A1358" s="22">
        <v>2021</v>
      </c>
      <c r="B1358" s="22">
        <v>2</v>
      </c>
      <c r="C1358" s="22" t="s">
        <v>10033</v>
      </c>
      <c r="D1358" s="22" t="s">
        <v>1009</v>
      </c>
      <c r="E1358" s="22">
        <v>37894.68</v>
      </c>
      <c r="F1358" s="21" t="s">
        <v>10032</v>
      </c>
      <c r="G1358" s="21" t="s">
        <v>10031</v>
      </c>
      <c r="H1358" s="22">
        <v>32</v>
      </c>
      <c r="I1358" s="22" t="s">
        <v>30</v>
      </c>
      <c r="J1358" s="22">
        <v>0</v>
      </c>
      <c r="K1358" s="22" t="s">
        <v>261</v>
      </c>
      <c r="L1358" s="21" t="s">
        <v>1006</v>
      </c>
      <c r="M1358" s="21" t="s">
        <v>1047</v>
      </c>
      <c r="N1358" s="22" t="s">
        <v>990</v>
      </c>
      <c r="O1358" s="22" t="s">
        <v>10030</v>
      </c>
      <c r="P1358" s="22" t="s">
        <v>10029</v>
      </c>
      <c r="Q1358" s="22" t="s">
        <v>1002</v>
      </c>
      <c r="R1358" s="22">
        <v>3</v>
      </c>
      <c r="S1358" s="22">
        <v>3</v>
      </c>
      <c r="T1358" s="22">
        <v>0</v>
      </c>
      <c r="U1358" s="21" t="s">
        <v>2568</v>
      </c>
      <c r="V1358" s="22">
        <v>1</v>
      </c>
      <c r="W1358" s="21" t="s">
        <v>10028</v>
      </c>
      <c r="X1358" s="47">
        <v>44166</v>
      </c>
      <c r="Y1358" s="47">
        <v>44196</v>
      </c>
      <c r="Z1358" s="22">
        <v>37894.68</v>
      </c>
      <c r="AA1358" s="22">
        <v>37894.68</v>
      </c>
      <c r="AB1358" s="22">
        <v>37894.67</v>
      </c>
      <c r="AC1358" s="22">
        <v>37894.67</v>
      </c>
      <c r="AD1358" s="22">
        <v>37894.67</v>
      </c>
      <c r="AE1358" s="21" t="s">
        <v>10027</v>
      </c>
      <c r="AF1358" s="21" t="s">
        <v>2566</v>
      </c>
      <c r="AG1358" s="21" t="s">
        <v>10026</v>
      </c>
      <c r="AH1358" s="21" t="s">
        <v>9061</v>
      </c>
      <c r="AI1358" s="21" t="s">
        <v>996</v>
      </c>
      <c r="AJ1358" s="21" t="s">
        <v>979</v>
      </c>
      <c r="AK1358" s="21" t="s">
        <v>979</v>
      </c>
    </row>
    <row r="1359" spans="1:37" s="22" customFormat="1" ht="90" customHeight="1">
      <c r="A1359" s="22">
        <v>2021</v>
      </c>
      <c r="B1359" s="22">
        <v>2</v>
      </c>
      <c r="C1359" s="22" t="s">
        <v>10025</v>
      </c>
      <c r="D1359" s="22" t="s">
        <v>1009</v>
      </c>
      <c r="E1359" s="22">
        <v>332857.96999999997</v>
      </c>
      <c r="F1359" s="21" t="s">
        <v>10024</v>
      </c>
      <c r="G1359" s="21" t="s">
        <v>10023</v>
      </c>
      <c r="H1359" s="22">
        <v>32</v>
      </c>
      <c r="I1359" s="22" t="s">
        <v>30</v>
      </c>
      <c r="J1359" s="22">
        <v>9</v>
      </c>
      <c r="K1359" s="22" t="s">
        <v>156</v>
      </c>
      <c r="L1359" s="21" t="s">
        <v>1006</v>
      </c>
      <c r="M1359" s="21" t="s">
        <v>1027</v>
      </c>
      <c r="N1359" s="22" t="s">
        <v>990</v>
      </c>
      <c r="O1359" s="22" t="s">
        <v>1357</v>
      </c>
      <c r="P1359" s="22" t="s">
        <v>10022</v>
      </c>
      <c r="Q1359" s="22" t="s">
        <v>1002</v>
      </c>
      <c r="R1359" s="22">
        <v>2</v>
      </c>
      <c r="S1359" s="22">
        <v>2</v>
      </c>
      <c r="T1359" s="22">
        <v>0</v>
      </c>
      <c r="U1359" s="21" t="s">
        <v>10021</v>
      </c>
      <c r="V1359" s="22">
        <v>1</v>
      </c>
      <c r="W1359" s="21" t="s">
        <v>10020</v>
      </c>
      <c r="X1359" s="47">
        <v>44124</v>
      </c>
      <c r="Y1359" s="47">
        <v>44184</v>
      </c>
      <c r="Z1359" s="22">
        <v>332857</v>
      </c>
      <c r="AA1359" s="22">
        <v>332857</v>
      </c>
      <c r="AB1359" s="22">
        <v>332857</v>
      </c>
      <c r="AC1359" s="22">
        <v>332857</v>
      </c>
      <c r="AD1359" s="22">
        <v>332857</v>
      </c>
      <c r="AE1359" s="21" t="s">
        <v>10019</v>
      </c>
      <c r="AF1359" s="21" t="s">
        <v>10018</v>
      </c>
      <c r="AG1359" s="21" t="s">
        <v>10017</v>
      </c>
      <c r="AH1359" s="21" t="s">
        <v>9061</v>
      </c>
      <c r="AI1359" s="21" t="s">
        <v>996</v>
      </c>
      <c r="AJ1359" s="21" t="s">
        <v>979</v>
      </c>
      <c r="AK1359" s="21" t="s">
        <v>979</v>
      </c>
    </row>
    <row r="1360" spans="1:37" s="22" customFormat="1" ht="90" customHeight="1">
      <c r="A1360" s="22">
        <v>2021</v>
      </c>
      <c r="B1360" s="22">
        <v>2</v>
      </c>
      <c r="C1360" s="22" t="s">
        <v>10016</v>
      </c>
      <c r="D1360" s="22" t="s">
        <v>1009</v>
      </c>
      <c r="E1360" s="22">
        <v>34673.910000000003</v>
      </c>
      <c r="F1360" s="21" t="s">
        <v>10015</v>
      </c>
      <c r="G1360" s="21" t="s">
        <v>10014</v>
      </c>
      <c r="H1360" s="22">
        <v>32</v>
      </c>
      <c r="I1360" s="22" t="s">
        <v>30</v>
      </c>
      <c r="J1360" s="22">
        <v>21</v>
      </c>
      <c r="K1360" s="22" t="s">
        <v>576</v>
      </c>
      <c r="L1360" s="21" t="s">
        <v>1006</v>
      </c>
      <c r="M1360" s="21" t="s">
        <v>1047</v>
      </c>
      <c r="N1360" s="22" t="s">
        <v>990</v>
      </c>
      <c r="O1360" s="22" t="s">
        <v>1004</v>
      </c>
      <c r="P1360" s="22" t="s">
        <v>10013</v>
      </c>
      <c r="Q1360" s="22" t="s">
        <v>1002</v>
      </c>
      <c r="R1360" s="22">
        <v>3</v>
      </c>
      <c r="S1360" s="22">
        <v>2</v>
      </c>
      <c r="T1360" s="22">
        <v>0</v>
      </c>
      <c r="U1360" s="21" t="s">
        <v>1753</v>
      </c>
      <c r="V1360" s="22">
        <v>1</v>
      </c>
      <c r="W1360" s="21" t="s">
        <v>10012</v>
      </c>
      <c r="X1360" s="47">
        <v>44124</v>
      </c>
      <c r="Y1360" s="47">
        <v>44196</v>
      </c>
      <c r="Z1360" s="22">
        <v>0</v>
      </c>
      <c r="AA1360" s="22">
        <v>0</v>
      </c>
      <c r="AB1360" s="22">
        <v>0</v>
      </c>
      <c r="AC1360" s="22">
        <v>0</v>
      </c>
      <c r="AD1360" s="22">
        <v>0</v>
      </c>
      <c r="AE1360" s="21" t="s">
        <v>10011</v>
      </c>
      <c r="AF1360" s="21" t="s">
        <v>9985</v>
      </c>
      <c r="AG1360" s="21" t="s">
        <v>10010</v>
      </c>
      <c r="AH1360" s="21" t="s">
        <v>9061</v>
      </c>
      <c r="AI1360" s="21" t="s">
        <v>996</v>
      </c>
      <c r="AJ1360" s="21" t="s">
        <v>979</v>
      </c>
      <c r="AK1360" s="21" t="s">
        <v>979</v>
      </c>
    </row>
    <row r="1361" spans="1:37" s="22" customFormat="1" ht="90" customHeight="1">
      <c r="A1361" s="22">
        <v>2021</v>
      </c>
      <c r="B1361" s="22">
        <v>2</v>
      </c>
      <c r="C1361" s="22" t="s">
        <v>10009</v>
      </c>
      <c r="D1361" s="22" t="s">
        <v>1009</v>
      </c>
      <c r="E1361" s="22">
        <v>6564.7</v>
      </c>
      <c r="F1361" s="21" t="s">
        <v>9990</v>
      </c>
      <c r="G1361" s="21" t="s">
        <v>10008</v>
      </c>
      <c r="H1361" s="22">
        <v>32</v>
      </c>
      <c r="I1361" s="22" t="s">
        <v>30</v>
      </c>
      <c r="J1361" s="22">
        <v>41</v>
      </c>
      <c r="K1361" s="22" t="s">
        <v>196</v>
      </c>
      <c r="L1361" s="21" t="s">
        <v>1006</v>
      </c>
      <c r="M1361" s="21" t="s">
        <v>1047</v>
      </c>
      <c r="N1361" s="22" t="s">
        <v>990</v>
      </c>
      <c r="O1361" s="22" t="s">
        <v>1004</v>
      </c>
      <c r="P1361" s="22" t="s">
        <v>10007</v>
      </c>
      <c r="Q1361" s="22" t="s">
        <v>1002</v>
      </c>
      <c r="R1361" s="22">
        <v>3</v>
      </c>
      <c r="S1361" s="22">
        <v>2</v>
      </c>
      <c r="T1361" s="22">
        <v>0</v>
      </c>
      <c r="U1361" s="21" t="s">
        <v>9987</v>
      </c>
      <c r="V1361" s="22">
        <v>1</v>
      </c>
      <c r="W1361" s="21" t="s">
        <v>10006</v>
      </c>
      <c r="X1361" s="47">
        <v>44151</v>
      </c>
      <c r="Y1361" s="47">
        <v>44196</v>
      </c>
      <c r="Z1361" s="22">
        <v>0</v>
      </c>
      <c r="AA1361" s="22">
        <v>0</v>
      </c>
      <c r="AB1361" s="22">
        <v>0</v>
      </c>
      <c r="AC1361" s="22">
        <v>0</v>
      </c>
      <c r="AD1361" s="22">
        <v>0</v>
      </c>
      <c r="AE1361" s="21" t="s">
        <v>984</v>
      </c>
      <c r="AF1361" s="21" t="s">
        <v>9985</v>
      </c>
      <c r="AG1361" s="21" t="s">
        <v>10005</v>
      </c>
      <c r="AH1361" s="21" t="s">
        <v>9592</v>
      </c>
      <c r="AI1361" s="21" t="s">
        <v>9591</v>
      </c>
      <c r="AJ1361" s="21" t="s">
        <v>10004</v>
      </c>
      <c r="AK1361" s="21" t="s">
        <v>10003</v>
      </c>
    </row>
    <row r="1362" spans="1:37" s="22" customFormat="1" ht="90" customHeight="1">
      <c r="A1362" s="22">
        <v>2021</v>
      </c>
      <c r="B1362" s="22">
        <v>2</v>
      </c>
      <c r="C1362" s="22" t="s">
        <v>10002</v>
      </c>
      <c r="D1362" s="22" t="s">
        <v>1009</v>
      </c>
      <c r="E1362" s="22">
        <v>6564.7</v>
      </c>
      <c r="F1362" s="21" t="s">
        <v>9990</v>
      </c>
      <c r="G1362" s="21" t="s">
        <v>10001</v>
      </c>
      <c r="H1362" s="22">
        <v>32</v>
      </c>
      <c r="I1362" s="22" t="s">
        <v>30</v>
      </c>
      <c r="J1362" s="22">
        <v>41</v>
      </c>
      <c r="K1362" s="22" t="s">
        <v>196</v>
      </c>
      <c r="L1362" s="21" t="s">
        <v>1006</v>
      </c>
      <c r="M1362" s="21" t="s">
        <v>1047</v>
      </c>
      <c r="N1362" s="22" t="s">
        <v>990</v>
      </c>
      <c r="O1362" s="22" t="s">
        <v>1004</v>
      </c>
      <c r="P1362" s="22" t="s">
        <v>10000</v>
      </c>
      <c r="Q1362" s="22" t="s">
        <v>1002</v>
      </c>
      <c r="R1362" s="22">
        <v>1</v>
      </c>
      <c r="S1362" s="22">
        <v>1</v>
      </c>
      <c r="T1362" s="22">
        <v>0</v>
      </c>
      <c r="U1362" s="21" t="s">
        <v>9987</v>
      </c>
      <c r="V1362" s="22">
        <v>1</v>
      </c>
      <c r="W1362" s="21" t="s">
        <v>9999</v>
      </c>
      <c r="X1362" s="47">
        <v>44151</v>
      </c>
      <c r="Y1362" s="47">
        <v>44196</v>
      </c>
      <c r="Z1362" s="22">
        <v>0</v>
      </c>
      <c r="AA1362" s="22">
        <v>0</v>
      </c>
      <c r="AB1362" s="22">
        <v>0</v>
      </c>
      <c r="AC1362" s="22">
        <v>0</v>
      </c>
      <c r="AD1362" s="22">
        <v>0</v>
      </c>
      <c r="AE1362" s="21" t="s">
        <v>984</v>
      </c>
      <c r="AF1362" s="21" t="s">
        <v>9985</v>
      </c>
      <c r="AG1362" s="21" t="s">
        <v>9998</v>
      </c>
      <c r="AH1362" s="21" t="s">
        <v>9592</v>
      </c>
      <c r="AI1362" s="21" t="s">
        <v>9591</v>
      </c>
      <c r="AJ1362" s="21" t="s">
        <v>9983</v>
      </c>
      <c r="AK1362" s="21" t="s">
        <v>9997</v>
      </c>
    </row>
    <row r="1363" spans="1:37" s="22" customFormat="1" ht="90" customHeight="1">
      <c r="A1363" s="22">
        <v>2021</v>
      </c>
      <c r="B1363" s="22">
        <v>2</v>
      </c>
      <c r="C1363" s="22" t="s">
        <v>9996</v>
      </c>
      <c r="D1363" s="22" t="s">
        <v>1009</v>
      </c>
      <c r="E1363" s="22">
        <v>6564.7</v>
      </c>
      <c r="F1363" s="21" t="s">
        <v>9990</v>
      </c>
      <c r="G1363" s="21" t="s">
        <v>9995</v>
      </c>
      <c r="H1363" s="22">
        <v>32</v>
      </c>
      <c r="I1363" s="22" t="s">
        <v>30</v>
      </c>
      <c r="J1363" s="22">
        <v>41</v>
      </c>
      <c r="K1363" s="22" t="s">
        <v>196</v>
      </c>
      <c r="L1363" s="21" t="s">
        <v>1006</v>
      </c>
      <c r="M1363" s="21" t="s">
        <v>1047</v>
      </c>
      <c r="N1363" s="22" t="s">
        <v>990</v>
      </c>
      <c r="O1363" s="22" t="s">
        <v>1004</v>
      </c>
      <c r="P1363" s="22" t="s">
        <v>9994</v>
      </c>
      <c r="Q1363" s="22" t="s">
        <v>1002</v>
      </c>
      <c r="R1363" s="22">
        <v>2</v>
      </c>
      <c r="S1363" s="22">
        <v>2</v>
      </c>
      <c r="T1363" s="22">
        <v>0</v>
      </c>
      <c r="U1363" s="21" t="s">
        <v>9987</v>
      </c>
      <c r="V1363" s="22">
        <v>1</v>
      </c>
      <c r="W1363" s="21" t="s">
        <v>9993</v>
      </c>
      <c r="X1363" s="47">
        <v>44151</v>
      </c>
      <c r="Y1363" s="47">
        <v>44196</v>
      </c>
      <c r="Z1363" s="22">
        <v>0</v>
      </c>
      <c r="AA1363" s="22">
        <v>0</v>
      </c>
      <c r="AB1363" s="22">
        <v>0</v>
      </c>
      <c r="AC1363" s="22">
        <v>0</v>
      </c>
      <c r="AD1363" s="22">
        <v>0</v>
      </c>
      <c r="AE1363" s="21" t="s">
        <v>984</v>
      </c>
      <c r="AF1363" s="21" t="s">
        <v>9985</v>
      </c>
      <c r="AG1363" s="21" t="s">
        <v>9992</v>
      </c>
      <c r="AH1363" s="21" t="s">
        <v>9592</v>
      </c>
      <c r="AI1363" s="21" t="s">
        <v>9591</v>
      </c>
      <c r="AJ1363" s="21" t="s">
        <v>9983</v>
      </c>
      <c r="AK1363" s="21" t="s">
        <v>9982</v>
      </c>
    </row>
    <row r="1364" spans="1:37" s="22" customFormat="1" ht="90" customHeight="1">
      <c r="A1364" s="22">
        <v>2021</v>
      </c>
      <c r="B1364" s="22">
        <v>2</v>
      </c>
      <c r="C1364" s="22" t="s">
        <v>9991</v>
      </c>
      <c r="D1364" s="22" t="s">
        <v>1009</v>
      </c>
      <c r="E1364" s="22">
        <v>6564.7</v>
      </c>
      <c r="F1364" s="21" t="s">
        <v>9990</v>
      </c>
      <c r="G1364" s="21" t="s">
        <v>9989</v>
      </c>
      <c r="H1364" s="22">
        <v>32</v>
      </c>
      <c r="I1364" s="22" t="s">
        <v>30</v>
      </c>
      <c r="J1364" s="22">
        <v>41</v>
      </c>
      <c r="K1364" s="22" t="s">
        <v>196</v>
      </c>
      <c r="L1364" s="21" t="s">
        <v>1006</v>
      </c>
      <c r="M1364" s="21" t="s">
        <v>1047</v>
      </c>
      <c r="N1364" s="22" t="s">
        <v>990</v>
      </c>
      <c r="O1364" s="22" t="s">
        <v>1004</v>
      </c>
      <c r="P1364" s="22" t="s">
        <v>9988</v>
      </c>
      <c r="Q1364" s="22" t="s">
        <v>1002</v>
      </c>
      <c r="R1364" s="22">
        <v>1</v>
      </c>
      <c r="S1364" s="22">
        <v>1</v>
      </c>
      <c r="T1364" s="22">
        <v>0</v>
      </c>
      <c r="U1364" s="21" t="s">
        <v>9987</v>
      </c>
      <c r="V1364" s="22">
        <v>1</v>
      </c>
      <c r="W1364" s="21" t="s">
        <v>9986</v>
      </c>
      <c r="X1364" s="47">
        <v>44151</v>
      </c>
      <c r="Y1364" s="47">
        <v>44196</v>
      </c>
      <c r="Z1364" s="22">
        <v>0</v>
      </c>
      <c r="AA1364" s="22">
        <v>0</v>
      </c>
      <c r="AB1364" s="22">
        <v>0</v>
      </c>
      <c r="AC1364" s="22">
        <v>0</v>
      </c>
      <c r="AD1364" s="22">
        <v>0</v>
      </c>
      <c r="AE1364" s="21" t="s">
        <v>984</v>
      </c>
      <c r="AF1364" s="21" t="s">
        <v>9985</v>
      </c>
      <c r="AG1364" s="21" t="s">
        <v>9984</v>
      </c>
      <c r="AH1364" s="21" t="s">
        <v>9592</v>
      </c>
      <c r="AI1364" s="21" t="s">
        <v>9591</v>
      </c>
      <c r="AJ1364" s="21" t="s">
        <v>9983</v>
      </c>
      <c r="AK1364" s="21" t="s">
        <v>9982</v>
      </c>
    </row>
    <row r="1365" spans="1:37" s="22" customFormat="1" ht="90" customHeight="1">
      <c r="A1365" s="22">
        <v>2021</v>
      </c>
      <c r="B1365" s="22">
        <v>2</v>
      </c>
      <c r="C1365" s="22" t="s">
        <v>9981</v>
      </c>
      <c r="D1365" s="22" t="s">
        <v>1009</v>
      </c>
      <c r="E1365" s="22">
        <v>6666.66</v>
      </c>
      <c r="F1365" s="21" t="s">
        <v>9980</v>
      </c>
      <c r="G1365" s="21" t="s">
        <v>9979</v>
      </c>
      <c r="H1365" s="22">
        <v>32</v>
      </c>
      <c r="I1365" s="22" t="s">
        <v>30</v>
      </c>
      <c r="J1365" s="22">
        <v>23</v>
      </c>
      <c r="K1365" s="22" t="s">
        <v>596</v>
      </c>
      <c r="L1365" s="21" t="s">
        <v>1006</v>
      </c>
      <c r="M1365" s="21" t="s">
        <v>1047</v>
      </c>
      <c r="N1365" s="22" t="s">
        <v>990</v>
      </c>
      <c r="O1365" s="22" t="s">
        <v>4930</v>
      </c>
      <c r="P1365" s="22" t="s">
        <v>9978</v>
      </c>
      <c r="Q1365" s="22" t="s">
        <v>1002</v>
      </c>
      <c r="R1365" s="22">
        <v>1</v>
      </c>
      <c r="S1365" s="22">
        <v>0</v>
      </c>
      <c r="T1365" s="22">
        <v>0</v>
      </c>
      <c r="U1365" s="21" t="s">
        <v>1445</v>
      </c>
      <c r="V1365" s="22">
        <v>1</v>
      </c>
      <c r="W1365" s="21" t="s">
        <v>9977</v>
      </c>
      <c r="X1365" s="47">
        <v>44156</v>
      </c>
      <c r="Y1365" s="47">
        <v>44196</v>
      </c>
      <c r="Z1365" s="22">
        <v>6646.99</v>
      </c>
      <c r="AA1365" s="22">
        <v>6646.99</v>
      </c>
      <c r="AB1365" s="22">
        <v>6646.99</v>
      </c>
      <c r="AC1365" s="22">
        <v>6646.99</v>
      </c>
      <c r="AD1365" s="22">
        <v>6646.99</v>
      </c>
      <c r="AE1365" s="21" t="s">
        <v>9976</v>
      </c>
      <c r="AF1365" s="21" t="s">
        <v>1443</v>
      </c>
      <c r="AG1365" s="21" t="s">
        <v>9975</v>
      </c>
      <c r="AH1365" s="21" t="s">
        <v>9061</v>
      </c>
      <c r="AI1365" s="21" t="s">
        <v>996</v>
      </c>
      <c r="AJ1365" s="21" t="s">
        <v>9974</v>
      </c>
      <c r="AK1365" s="21" t="s">
        <v>979</v>
      </c>
    </row>
    <row r="1366" spans="1:37" s="22" customFormat="1" ht="90" customHeight="1">
      <c r="A1366" s="22">
        <v>2021</v>
      </c>
      <c r="B1366" s="22">
        <v>2</v>
      </c>
      <c r="C1366" s="22" t="s">
        <v>9973</v>
      </c>
      <c r="D1366" s="22" t="s">
        <v>1009</v>
      </c>
      <c r="E1366" s="22">
        <v>24000</v>
      </c>
      <c r="F1366" s="21" t="s">
        <v>1563</v>
      </c>
      <c r="G1366" s="21" t="s">
        <v>9972</v>
      </c>
      <c r="H1366" s="22">
        <v>32</v>
      </c>
      <c r="I1366" s="22" t="s">
        <v>30</v>
      </c>
      <c r="J1366" s="22">
        <v>12</v>
      </c>
      <c r="K1366" s="22" t="s">
        <v>220</v>
      </c>
      <c r="L1366" s="21" t="s">
        <v>1006</v>
      </c>
      <c r="M1366" s="21" t="s">
        <v>1047</v>
      </c>
      <c r="N1366" s="22" t="s">
        <v>990</v>
      </c>
      <c r="O1366" s="22" t="s">
        <v>1561</v>
      </c>
      <c r="P1366" s="22" t="s">
        <v>9971</v>
      </c>
      <c r="Q1366" s="22" t="s">
        <v>1002</v>
      </c>
      <c r="R1366" s="22">
        <v>8</v>
      </c>
      <c r="S1366" s="22">
        <v>12</v>
      </c>
      <c r="T1366" s="22">
        <v>0</v>
      </c>
      <c r="U1366" s="21" t="s">
        <v>1374</v>
      </c>
      <c r="V1366" s="22">
        <v>1</v>
      </c>
      <c r="W1366" s="21" t="s">
        <v>9970</v>
      </c>
      <c r="X1366" s="47">
        <v>44167</v>
      </c>
      <c r="Y1366" s="47">
        <v>44196</v>
      </c>
      <c r="Z1366" s="22">
        <v>24000</v>
      </c>
      <c r="AA1366" s="22">
        <v>24000</v>
      </c>
      <c r="AB1366" s="22">
        <v>24000</v>
      </c>
      <c r="AC1366" s="22">
        <v>24000</v>
      </c>
      <c r="AD1366" s="22">
        <v>24000</v>
      </c>
      <c r="AE1366" s="21" t="s">
        <v>1558</v>
      </c>
      <c r="AF1366" s="21" t="s">
        <v>1434</v>
      </c>
      <c r="AG1366" s="21" t="s">
        <v>9969</v>
      </c>
      <c r="AH1366" s="21" t="s">
        <v>9061</v>
      </c>
      <c r="AI1366" s="21" t="s">
        <v>996</v>
      </c>
      <c r="AJ1366" s="21" t="s">
        <v>979</v>
      </c>
      <c r="AK1366" s="21" t="s">
        <v>1556</v>
      </c>
    </row>
    <row r="1367" spans="1:37" s="22" customFormat="1" ht="90" customHeight="1">
      <c r="A1367" s="22">
        <v>2021</v>
      </c>
      <c r="B1367" s="22">
        <v>2</v>
      </c>
      <c r="C1367" s="22" t="s">
        <v>9968</v>
      </c>
      <c r="D1367" s="22" t="s">
        <v>1009</v>
      </c>
      <c r="E1367" s="22">
        <v>89632.65</v>
      </c>
      <c r="F1367" s="21" t="s">
        <v>9967</v>
      </c>
      <c r="G1367" s="21" t="s">
        <v>9966</v>
      </c>
      <c r="H1367" s="22">
        <v>32</v>
      </c>
      <c r="I1367" s="22" t="s">
        <v>30</v>
      </c>
      <c r="J1367" s="22">
        <v>26</v>
      </c>
      <c r="K1367" s="22" t="s">
        <v>619</v>
      </c>
      <c r="L1367" s="21" t="s">
        <v>1006</v>
      </c>
      <c r="M1367" s="21" t="s">
        <v>1047</v>
      </c>
      <c r="N1367" s="22" t="s">
        <v>990</v>
      </c>
      <c r="O1367" s="22" t="s">
        <v>1941</v>
      </c>
      <c r="P1367" s="22" t="s">
        <v>9965</v>
      </c>
      <c r="Q1367" s="22" t="s">
        <v>1002</v>
      </c>
      <c r="R1367" s="22">
        <v>12</v>
      </c>
      <c r="S1367" s="22">
        <v>3</v>
      </c>
      <c r="T1367" s="22">
        <v>0</v>
      </c>
      <c r="U1367" s="21" t="s">
        <v>7986</v>
      </c>
      <c r="V1367" s="22">
        <v>1</v>
      </c>
      <c r="W1367" s="21" t="s">
        <v>9964</v>
      </c>
      <c r="X1367" s="47">
        <v>44173</v>
      </c>
      <c r="Y1367" s="47">
        <v>44196</v>
      </c>
      <c r="Z1367" s="22">
        <v>89632.56</v>
      </c>
      <c r="AA1367" s="22">
        <v>89632.56</v>
      </c>
      <c r="AB1367" s="22">
        <v>89632.56</v>
      </c>
      <c r="AC1367" s="22">
        <v>89632.56</v>
      </c>
      <c r="AD1367" s="22">
        <v>89632.56</v>
      </c>
      <c r="AE1367" s="21" t="s">
        <v>9963</v>
      </c>
      <c r="AF1367" s="21" t="s">
        <v>7983</v>
      </c>
      <c r="AG1367" s="21" t="s">
        <v>9962</v>
      </c>
      <c r="AH1367" s="21" t="s">
        <v>9061</v>
      </c>
      <c r="AI1367" s="21" t="s">
        <v>996</v>
      </c>
      <c r="AJ1367" s="21" t="s">
        <v>979</v>
      </c>
      <c r="AK1367" s="21" t="s">
        <v>979</v>
      </c>
    </row>
    <row r="1368" spans="1:37" s="22" customFormat="1" ht="90" customHeight="1">
      <c r="A1368" s="22">
        <v>2021</v>
      </c>
      <c r="B1368" s="22">
        <v>2</v>
      </c>
      <c r="C1368" s="22" t="s">
        <v>9961</v>
      </c>
      <c r="D1368" s="22" t="s">
        <v>1009</v>
      </c>
      <c r="E1368" s="22">
        <v>25467.759999999998</v>
      </c>
      <c r="F1368" s="21" t="s">
        <v>9960</v>
      </c>
      <c r="G1368" s="21" t="s">
        <v>9959</v>
      </c>
      <c r="H1368" s="22">
        <v>32</v>
      </c>
      <c r="I1368" s="22" t="s">
        <v>30</v>
      </c>
      <c r="J1368" s="22">
        <v>8</v>
      </c>
      <c r="K1368" s="22" t="s">
        <v>173</v>
      </c>
      <c r="L1368" s="21" t="s">
        <v>1006</v>
      </c>
      <c r="M1368" s="21" t="s">
        <v>1047</v>
      </c>
      <c r="N1368" s="22" t="s">
        <v>990</v>
      </c>
      <c r="O1368" s="22" t="s">
        <v>9958</v>
      </c>
      <c r="P1368" s="22" t="s">
        <v>9957</v>
      </c>
      <c r="Q1368" s="22" t="s">
        <v>1002</v>
      </c>
      <c r="R1368" s="22">
        <v>6</v>
      </c>
      <c r="S1368" s="22">
        <v>4</v>
      </c>
      <c r="T1368" s="22">
        <v>0</v>
      </c>
      <c r="U1368" s="21" t="s">
        <v>1374</v>
      </c>
      <c r="V1368" s="22">
        <v>1</v>
      </c>
      <c r="W1368" s="21" t="s">
        <v>9956</v>
      </c>
      <c r="X1368" s="47">
        <v>44159</v>
      </c>
      <c r="Y1368" s="47">
        <v>44196</v>
      </c>
      <c r="Z1368" s="22">
        <v>25467.26</v>
      </c>
      <c r="AA1368" s="22">
        <v>25467.26</v>
      </c>
      <c r="AB1368" s="22">
        <v>25467.26</v>
      </c>
      <c r="AC1368" s="22">
        <v>25467.26</v>
      </c>
      <c r="AD1368" s="22">
        <v>25467.26</v>
      </c>
      <c r="AE1368" s="21" t="s">
        <v>9955</v>
      </c>
      <c r="AF1368" s="21" t="s">
        <v>1371</v>
      </c>
      <c r="AG1368" s="21" t="s">
        <v>9954</v>
      </c>
      <c r="AH1368" s="21" t="s">
        <v>9061</v>
      </c>
      <c r="AI1368" s="21" t="s">
        <v>996</v>
      </c>
      <c r="AJ1368" s="21" t="s">
        <v>979</v>
      </c>
      <c r="AK1368" s="21" t="s">
        <v>9953</v>
      </c>
    </row>
    <row r="1369" spans="1:37" s="22" customFormat="1" ht="90" customHeight="1">
      <c r="A1369" s="22">
        <v>2021</v>
      </c>
      <c r="B1369" s="22">
        <v>2</v>
      </c>
      <c r="C1369" s="22" t="s">
        <v>9952</v>
      </c>
      <c r="D1369" s="22" t="s">
        <v>1009</v>
      </c>
      <c r="E1369" s="22">
        <v>29176290</v>
      </c>
      <c r="F1369" s="21" t="s">
        <v>9951</v>
      </c>
      <c r="G1369" s="21" t="s">
        <v>9950</v>
      </c>
      <c r="H1369" s="22">
        <v>32</v>
      </c>
      <c r="I1369" s="22" t="s">
        <v>30</v>
      </c>
      <c r="J1369" s="22">
        <v>0</v>
      </c>
      <c r="K1369" s="22" t="s">
        <v>261</v>
      </c>
      <c r="L1369" s="21" t="s">
        <v>9949</v>
      </c>
      <c r="M1369" s="21" t="s">
        <v>1027</v>
      </c>
      <c r="N1369" s="22" t="s">
        <v>990</v>
      </c>
      <c r="O1369" s="22" t="s">
        <v>9948</v>
      </c>
      <c r="P1369" s="22" t="s">
        <v>50</v>
      </c>
      <c r="Q1369" s="22" t="s">
        <v>1002</v>
      </c>
      <c r="R1369" s="22">
        <v>127</v>
      </c>
      <c r="S1369" s="22">
        <v>117</v>
      </c>
      <c r="T1369" s="22">
        <v>0</v>
      </c>
      <c r="U1369" s="21" t="s">
        <v>9947</v>
      </c>
      <c r="V1369" s="22">
        <v>1</v>
      </c>
      <c r="W1369" s="21" t="s">
        <v>9946</v>
      </c>
      <c r="X1369" s="47">
        <v>44146</v>
      </c>
      <c r="Y1369" s="47">
        <v>44207</v>
      </c>
      <c r="Z1369" s="22">
        <v>0</v>
      </c>
      <c r="AA1369" s="22">
        <v>0</v>
      </c>
      <c r="AB1369" s="22">
        <v>0</v>
      </c>
      <c r="AC1369" s="22">
        <v>0</v>
      </c>
      <c r="AD1369" s="22">
        <v>0</v>
      </c>
      <c r="AE1369" s="21" t="s">
        <v>9945</v>
      </c>
      <c r="AF1369" s="21" t="s">
        <v>9944</v>
      </c>
      <c r="AG1369" s="21" t="s">
        <v>9943</v>
      </c>
      <c r="AH1369" s="21" t="s">
        <v>9061</v>
      </c>
      <c r="AI1369" s="21" t="s">
        <v>996</v>
      </c>
      <c r="AJ1369" s="21" t="s">
        <v>9942</v>
      </c>
      <c r="AK1369" s="21" t="s">
        <v>979</v>
      </c>
    </row>
    <row r="1370" spans="1:37" s="22" customFormat="1" ht="90" customHeight="1">
      <c r="A1370" s="22">
        <v>2021</v>
      </c>
      <c r="B1370" s="22">
        <v>2</v>
      </c>
      <c r="C1370" s="22" t="s">
        <v>9941</v>
      </c>
      <c r="D1370" s="22" t="s">
        <v>1009</v>
      </c>
      <c r="E1370" s="22">
        <v>120000</v>
      </c>
      <c r="F1370" s="21" t="s">
        <v>9940</v>
      </c>
      <c r="G1370" s="21" t="s">
        <v>9939</v>
      </c>
      <c r="H1370" s="22">
        <v>32</v>
      </c>
      <c r="I1370" s="22" t="s">
        <v>30</v>
      </c>
      <c r="J1370" s="22">
        <v>0</v>
      </c>
      <c r="K1370" s="22" t="s">
        <v>261</v>
      </c>
      <c r="L1370" s="21" t="s">
        <v>7111</v>
      </c>
      <c r="M1370" s="21" t="s">
        <v>9932</v>
      </c>
      <c r="N1370" s="22" t="s">
        <v>990</v>
      </c>
      <c r="O1370" s="22" t="s">
        <v>9930</v>
      </c>
      <c r="P1370" s="22" t="s">
        <v>50</v>
      </c>
      <c r="Q1370" s="22" t="s">
        <v>987</v>
      </c>
      <c r="R1370" s="22">
        <v>0</v>
      </c>
      <c r="S1370" s="22">
        <v>0</v>
      </c>
      <c r="T1370" s="22">
        <v>837651</v>
      </c>
      <c r="U1370" s="21" t="s">
        <v>9938</v>
      </c>
      <c r="V1370" s="22">
        <v>1</v>
      </c>
      <c r="W1370" s="21" t="s">
        <v>9928</v>
      </c>
      <c r="X1370" s="47">
        <v>44287</v>
      </c>
      <c r="Y1370" s="47">
        <v>44561</v>
      </c>
      <c r="Z1370" s="22">
        <v>0</v>
      </c>
      <c r="AA1370" s="22">
        <v>0</v>
      </c>
      <c r="AB1370" s="22">
        <v>0</v>
      </c>
      <c r="AC1370" s="22">
        <v>0</v>
      </c>
      <c r="AD1370" s="22">
        <v>0</v>
      </c>
      <c r="AE1370" s="21" t="s">
        <v>984</v>
      </c>
      <c r="AF1370" s="21" t="s">
        <v>1984</v>
      </c>
      <c r="AG1370" s="21" t="s">
        <v>9937</v>
      </c>
      <c r="AH1370" s="21" t="s">
        <v>9592</v>
      </c>
      <c r="AI1370" s="21" t="s">
        <v>9591</v>
      </c>
      <c r="AJ1370" s="21" t="s">
        <v>9936</v>
      </c>
      <c r="AK1370" s="21" t="s">
        <v>979</v>
      </c>
    </row>
    <row r="1371" spans="1:37" s="22" customFormat="1" ht="90" customHeight="1">
      <c r="A1371" s="22">
        <v>2021</v>
      </c>
      <c r="B1371" s="22">
        <v>2</v>
      </c>
      <c r="C1371" s="22" t="s">
        <v>9935</v>
      </c>
      <c r="D1371" s="22" t="s">
        <v>1009</v>
      </c>
      <c r="E1371" s="22">
        <v>417750</v>
      </c>
      <c r="F1371" s="21" t="s">
        <v>9934</v>
      </c>
      <c r="G1371" s="21" t="s">
        <v>9933</v>
      </c>
      <c r="H1371" s="22">
        <v>32</v>
      </c>
      <c r="I1371" s="22" t="s">
        <v>30</v>
      </c>
      <c r="J1371" s="22">
        <v>0</v>
      </c>
      <c r="K1371" s="22" t="s">
        <v>261</v>
      </c>
      <c r="L1371" s="21" t="s">
        <v>7111</v>
      </c>
      <c r="M1371" s="21" t="s">
        <v>9932</v>
      </c>
      <c r="N1371" s="22" t="s">
        <v>9931</v>
      </c>
      <c r="O1371" s="22" t="s">
        <v>9930</v>
      </c>
      <c r="P1371" s="22" t="s">
        <v>9929</v>
      </c>
      <c r="Q1371" s="22" t="s">
        <v>987</v>
      </c>
      <c r="R1371" s="22">
        <v>0</v>
      </c>
      <c r="S1371" s="22">
        <v>0</v>
      </c>
      <c r="T1371" s="22">
        <v>1644241</v>
      </c>
      <c r="U1371" s="21" t="s">
        <v>1215</v>
      </c>
      <c r="V1371" s="22">
        <v>1</v>
      </c>
      <c r="W1371" s="21" t="s">
        <v>9928</v>
      </c>
      <c r="X1371" s="47">
        <v>44287</v>
      </c>
      <c r="Y1371" s="47">
        <v>44561</v>
      </c>
      <c r="Z1371" s="22">
        <v>0</v>
      </c>
      <c r="AA1371" s="22">
        <v>0</v>
      </c>
      <c r="AB1371" s="22">
        <v>0</v>
      </c>
      <c r="AC1371" s="22">
        <v>0</v>
      </c>
      <c r="AD1371" s="22">
        <v>0</v>
      </c>
      <c r="AE1371" s="21" t="s">
        <v>984</v>
      </c>
      <c r="AF1371" s="21" t="s">
        <v>1984</v>
      </c>
      <c r="AG1371" s="21" t="s">
        <v>50</v>
      </c>
      <c r="AH1371" s="21" t="s">
        <v>9061</v>
      </c>
      <c r="AI1371" s="21" t="s">
        <v>996</v>
      </c>
      <c r="AJ1371" s="21" t="s">
        <v>979</v>
      </c>
      <c r="AK1371" s="21" t="s">
        <v>9927</v>
      </c>
    </row>
    <row r="1372" spans="1:37" s="22" customFormat="1" ht="90" customHeight="1">
      <c r="A1372" s="22">
        <v>2021</v>
      </c>
      <c r="B1372" s="22">
        <v>2</v>
      </c>
      <c r="C1372" s="22" t="s">
        <v>9926</v>
      </c>
      <c r="D1372" s="22" t="s">
        <v>1009</v>
      </c>
      <c r="E1372" s="22">
        <v>7315.36</v>
      </c>
      <c r="F1372" s="21" t="s">
        <v>9925</v>
      </c>
      <c r="G1372" s="21" t="s">
        <v>9924</v>
      </c>
      <c r="H1372" s="22">
        <v>32</v>
      </c>
      <c r="I1372" s="22" t="s">
        <v>30</v>
      </c>
      <c r="J1372" s="22">
        <v>0</v>
      </c>
      <c r="K1372" s="22" t="s">
        <v>261</v>
      </c>
      <c r="L1372" s="21" t="s">
        <v>1006</v>
      </c>
      <c r="M1372" s="21" t="s">
        <v>1047</v>
      </c>
      <c r="N1372" s="22" t="s">
        <v>990</v>
      </c>
      <c r="O1372" s="22" t="s">
        <v>1977</v>
      </c>
      <c r="P1372" s="22" t="s">
        <v>9923</v>
      </c>
      <c r="Q1372" s="22" t="s">
        <v>1002</v>
      </c>
      <c r="R1372" s="22">
        <v>2</v>
      </c>
      <c r="S1372" s="22">
        <v>2</v>
      </c>
      <c r="T1372" s="22">
        <v>0</v>
      </c>
      <c r="U1372" s="21" t="s">
        <v>9922</v>
      </c>
      <c r="V1372" s="22">
        <v>1</v>
      </c>
      <c r="W1372" s="21" t="s">
        <v>9921</v>
      </c>
      <c r="X1372" s="47">
        <v>44256</v>
      </c>
      <c r="Y1372" s="47">
        <v>44286</v>
      </c>
      <c r="Z1372" s="22">
        <v>7315.36</v>
      </c>
      <c r="AA1372" s="22">
        <v>7315.36</v>
      </c>
      <c r="AB1372" s="22">
        <v>0</v>
      </c>
      <c r="AC1372" s="22">
        <v>0</v>
      </c>
      <c r="AD1372" s="22">
        <v>0</v>
      </c>
      <c r="AE1372" s="21" t="s">
        <v>9912</v>
      </c>
      <c r="AF1372" s="21" t="s">
        <v>9920</v>
      </c>
      <c r="AG1372" s="21" t="s">
        <v>9919</v>
      </c>
      <c r="AH1372" s="21" t="s">
        <v>9061</v>
      </c>
      <c r="AI1372" s="21" t="s">
        <v>996</v>
      </c>
      <c r="AJ1372" s="21" t="s">
        <v>979</v>
      </c>
      <c r="AK1372" s="21" t="s">
        <v>979</v>
      </c>
    </row>
    <row r="1373" spans="1:37" s="22" customFormat="1" ht="90" customHeight="1">
      <c r="A1373" s="22">
        <v>2021</v>
      </c>
      <c r="B1373" s="22">
        <v>2</v>
      </c>
      <c r="C1373" s="22" t="s">
        <v>9918</v>
      </c>
      <c r="D1373" s="22" t="s">
        <v>1009</v>
      </c>
      <c r="E1373" s="22">
        <v>57108.160000000003</v>
      </c>
      <c r="F1373" s="21" t="s">
        <v>9917</v>
      </c>
      <c r="G1373" s="21" t="s">
        <v>9916</v>
      </c>
      <c r="H1373" s="22">
        <v>32</v>
      </c>
      <c r="I1373" s="22" t="s">
        <v>30</v>
      </c>
      <c r="J1373" s="22">
        <v>0</v>
      </c>
      <c r="K1373" s="22" t="s">
        <v>261</v>
      </c>
      <c r="L1373" s="21" t="s">
        <v>1006</v>
      </c>
      <c r="M1373" s="21" t="s">
        <v>1047</v>
      </c>
      <c r="N1373" s="22" t="s">
        <v>990</v>
      </c>
      <c r="O1373" s="22" t="s">
        <v>1977</v>
      </c>
      <c r="P1373" s="22" t="s">
        <v>9915</v>
      </c>
      <c r="Q1373" s="22" t="s">
        <v>1002</v>
      </c>
      <c r="R1373" s="22">
        <v>2</v>
      </c>
      <c r="S1373" s="22">
        <v>2</v>
      </c>
      <c r="T1373" s="22">
        <v>0</v>
      </c>
      <c r="U1373" s="21" t="s">
        <v>9914</v>
      </c>
      <c r="V1373" s="22">
        <v>1</v>
      </c>
      <c r="W1373" s="21" t="s">
        <v>9913</v>
      </c>
      <c r="X1373" s="47">
        <v>44256</v>
      </c>
      <c r="Y1373" s="47">
        <v>44286</v>
      </c>
      <c r="Z1373" s="22">
        <v>57108.160000000003</v>
      </c>
      <c r="AA1373" s="22">
        <v>57108.160000000003</v>
      </c>
      <c r="AB1373" s="22">
        <v>0</v>
      </c>
      <c r="AC1373" s="22">
        <v>0</v>
      </c>
      <c r="AD1373" s="22">
        <v>0</v>
      </c>
      <c r="AE1373" s="21" t="s">
        <v>9912</v>
      </c>
      <c r="AF1373" s="21" t="s">
        <v>9911</v>
      </c>
      <c r="AG1373" s="21" t="s">
        <v>9910</v>
      </c>
      <c r="AH1373" s="21" t="s">
        <v>9061</v>
      </c>
      <c r="AI1373" s="21" t="s">
        <v>996</v>
      </c>
      <c r="AJ1373" s="21" t="s">
        <v>979</v>
      </c>
      <c r="AK1373" s="21" t="s">
        <v>979</v>
      </c>
    </row>
    <row r="1374" spans="1:37" s="22" customFormat="1" ht="90" customHeight="1">
      <c r="A1374" s="22">
        <v>2021</v>
      </c>
      <c r="B1374" s="22">
        <v>2</v>
      </c>
      <c r="C1374" s="22" t="s">
        <v>9909</v>
      </c>
      <c r="D1374" s="22" t="s">
        <v>1009</v>
      </c>
      <c r="E1374" s="22">
        <v>4381.0200000000004</v>
      </c>
      <c r="F1374" s="21" t="s">
        <v>9908</v>
      </c>
      <c r="G1374" s="21" t="s">
        <v>9907</v>
      </c>
      <c r="H1374" s="22">
        <v>32</v>
      </c>
      <c r="I1374" s="22" t="s">
        <v>30</v>
      </c>
      <c r="J1374" s="22">
        <v>0</v>
      </c>
      <c r="K1374" s="22" t="s">
        <v>261</v>
      </c>
      <c r="L1374" s="21" t="s">
        <v>1006</v>
      </c>
      <c r="M1374" s="21" t="s">
        <v>1047</v>
      </c>
      <c r="N1374" s="22" t="s">
        <v>990</v>
      </c>
      <c r="O1374" s="22" t="s">
        <v>1977</v>
      </c>
      <c r="P1374" s="22" t="s">
        <v>9906</v>
      </c>
      <c r="Q1374" s="22" t="s">
        <v>1002</v>
      </c>
      <c r="R1374" s="22">
        <v>2</v>
      </c>
      <c r="S1374" s="22">
        <v>2</v>
      </c>
      <c r="T1374" s="22">
        <v>0</v>
      </c>
      <c r="U1374" s="21" t="s">
        <v>9905</v>
      </c>
      <c r="V1374" s="22">
        <v>1</v>
      </c>
      <c r="W1374" s="21" t="s">
        <v>9904</v>
      </c>
      <c r="X1374" s="47">
        <v>44256</v>
      </c>
      <c r="Y1374" s="47">
        <v>44286</v>
      </c>
      <c r="Z1374" s="22">
        <v>4381.0200000000004</v>
      </c>
      <c r="AA1374" s="22">
        <v>4381.0200000000004</v>
      </c>
      <c r="AB1374" s="22">
        <v>0</v>
      </c>
      <c r="AC1374" s="22">
        <v>0</v>
      </c>
      <c r="AD1374" s="22">
        <v>0</v>
      </c>
      <c r="AE1374" s="21" t="s">
        <v>3440</v>
      </c>
      <c r="AF1374" s="21" t="s">
        <v>9903</v>
      </c>
      <c r="AG1374" s="21" t="s">
        <v>9902</v>
      </c>
      <c r="AH1374" s="21" t="s">
        <v>9061</v>
      </c>
      <c r="AI1374" s="21" t="s">
        <v>996</v>
      </c>
      <c r="AJ1374" s="21" t="s">
        <v>979</v>
      </c>
      <c r="AK1374" s="21" t="s">
        <v>979</v>
      </c>
    </row>
    <row r="1375" spans="1:37" s="22" customFormat="1" ht="90" customHeight="1">
      <c r="A1375" s="22">
        <v>2021</v>
      </c>
      <c r="B1375" s="22">
        <v>2</v>
      </c>
      <c r="C1375" s="22" t="s">
        <v>9901</v>
      </c>
      <c r="D1375" s="22" t="s">
        <v>1009</v>
      </c>
      <c r="E1375" s="22">
        <v>48759.13</v>
      </c>
      <c r="F1375" s="21" t="s">
        <v>9900</v>
      </c>
      <c r="G1375" s="21" t="s">
        <v>9899</v>
      </c>
      <c r="H1375" s="22">
        <v>32</v>
      </c>
      <c r="I1375" s="22" t="s">
        <v>30</v>
      </c>
      <c r="J1375" s="22">
        <v>0</v>
      </c>
      <c r="K1375" s="22" t="s">
        <v>261</v>
      </c>
      <c r="L1375" s="21" t="s">
        <v>1006</v>
      </c>
      <c r="M1375" s="21" t="s">
        <v>1047</v>
      </c>
      <c r="N1375" s="22" t="s">
        <v>990</v>
      </c>
      <c r="O1375" s="22" t="s">
        <v>1977</v>
      </c>
      <c r="P1375" s="22" t="s">
        <v>9898</v>
      </c>
      <c r="Q1375" s="22" t="s">
        <v>1002</v>
      </c>
      <c r="R1375" s="22">
        <v>20</v>
      </c>
      <c r="S1375" s="22">
        <v>14</v>
      </c>
      <c r="T1375" s="22">
        <v>0</v>
      </c>
      <c r="U1375" s="21" t="s">
        <v>9897</v>
      </c>
      <c r="V1375" s="22">
        <v>1</v>
      </c>
      <c r="W1375" s="21" t="s">
        <v>9896</v>
      </c>
      <c r="X1375" s="47">
        <v>44256</v>
      </c>
      <c r="Y1375" s="47">
        <v>44347</v>
      </c>
      <c r="Z1375" s="22">
        <v>48759.13</v>
      </c>
      <c r="AA1375" s="22">
        <v>48759.13</v>
      </c>
      <c r="AB1375" s="22">
        <v>14627.74</v>
      </c>
      <c r="AC1375" s="22">
        <v>0</v>
      </c>
      <c r="AD1375" s="22">
        <v>0</v>
      </c>
      <c r="AE1375" s="21" t="s">
        <v>9879</v>
      </c>
      <c r="AF1375" s="21" t="s">
        <v>9895</v>
      </c>
      <c r="AG1375" s="21" t="s">
        <v>9894</v>
      </c>
      <c r="AH1375" s="21" t="s">
        <v>9061</v>
      </c>
      <c r="AI1375" s="21" t="s">
        <v>996</v>
      </c>
      <c r="AJ1375" s="21" t="s">
        <v>979</v>
      </c>
      <c r="AK1375" s="21" t="s">
        <v>979</v>
      </c>
    </row>
    <row r="1376" spans="1:37" s="22" customFormat="1" ht="90" customHeight="1">
      <c r="A1376" s="22">
        <v>2021</v>
      </c>
      <c r="B1376" s="22">
        <v>2</v>
      </c>
      <c r="C1376" s="22" t="s">
        <v>9893</v>
      </c>
      <c r="D1376" s="22" t="s">
        <v>1009</v>
      </c>
      <c r="E1376" s="22">
        <v>254694.09</v>
      </c>
      <c r="F1376" s="21" t="s">
        <v>9892</v>
      </c>
      <c r="G1376" s="21" t="s">
        <v>9891</v>
      </c>
      <c r="H1376" s="22">
        <v>32</v>
      </c>
      <c r="I1376" s="22" t="s">
        <v>30</v>
      </c>
      <c r="J1376" s="22">
        <v>0</v>
      </c>
      <c r="K1376" s="22" t="s">
        <v>261</v>
      </c>
      <c r="L1376" s="21" t="s">
        <v>1006</v>
      </c>
      <c r="M1376" s="21" t="s">
        <v>1047</v>
      </c>
      <c r="N1376" s="22" t="s">
        <v>990</v>
      </c>
      <c r="O1376" s="22" t="s">
        <v>1977</v>
      </c>
      <c r="P1376" s="22" t="s">
        <v>9890</v>
      </c>
      <c r="Q1376" s="22" t="s">
        <v>1002</v>
      </c>
      <c r="R1376" s="22">
        <v>9</v>
      </c>
      <c r="S1376" s="22">
        <v>6</v>
      </c>
      <c r="T1376" s="22">
        <v>0</v>
      </c>
      <c r="U1376" s="21" t="s">
        <v>9889</v>
      </c>
      <c r="V1376" s="22">
        <v>1</v>
      </c>
      <c r="W1376" s="21" t="s">
        <v>9888</v>
      </c>
      <c r="X1376" s="47">
        <v>44256</v>
      </c>
      <c r="Y1376" s="47">
        <v>44347</v>
      </c>
      <c r="Z1376" s="22">
        <v>254694.09</v>
      </c>
      <c r="AA1376" s="22">
        <v>254694.09</v>
      </c>
      <c r="AB1376" s="22">
        <v>76408.23</v>
      </c>
      <c r="AC1376" s="22">
        <v>0</v>
      </c>
      <c r="AD1376" s="22">
        <v>0</v>
      </c>
      <c r="AE1376" s="21" t="s">
        <v>9559</v>
      </c>
      <c r="AF1376" s="21" t="s">
        <v>9887</v>
      </c>
      <c r="AG1376" s="21" t="s">
        <v>9886</v>
      </c>
      <c r="AH1376" s="21" t="s">
        <v>9061</v>
      </c>
      <c r="AI1376" s="21" t="s">
        <v>996</v>
      </c>
      <c r="AJ1376" s="21" t="s">
        <v>979</v>
      </c>
      <c r="AK1376" s="21" t="s">
        <v>979</v>
      </c>
    </row>
    <row r="1377" spans="1:37" s="22" customFormat="1" ht="90" customHeight="1">
      <c r="A1377" s="22">
        <v>2021</v>
      </c>
      <c r="B1377" s="22">
        <v>2</v>
      </c>
      <c r="C1377" s="22" t="s">
        <v>9885</v>
      </c>
      <c r="D1377" s="22" t="s">
        <v>1009</v>
      </c>
      <c r="E1377" s="22">
        <v>298369.11</v>
      </c>
      <c r="F1377" s="21" t="s">
        <v>9884</v>
      </c>
      <c r="G1377" s="21" t="s">
        <v>9883</v>
      </c>
      <c r="H1377" s="22">
        <v>32</v>
      </c>
      <c r="I1377" s="22" t="s">
        <v>30</v>
      </c>
      <c r="J1377" s="22">
        <v>0</v>
      </c>
      <c r="K1377" s="22" t="s">
        <v>261</v>
      </c>
      <c r="L1377" s="21" t="s">
        <v>1006</v>
      </c>
      <c r="M1377" s="21" t="s">
        <v>1047</v>
      </c>
      <c r="N1377" s="22" t="s">
        <v>990</v>
      </c>
      <c r="O1377" s="22" t="s">
        <v>1977</v>
      </c>
      <c r="P1377" s="22" t="s">
        <v>9882</v>
      </c>
      <c r="Q1377" s="22" t="s">
        <v>1002</v>
      </c>
      <c r="R1377" s="22">
        <v>11</v>
      </c>
      <c r="S1377" s="22">
        <v>8</v>
      </c>
      <c r="T1377" s="22">
        <v>0</v>
      </c>
      <c r="U1377" s="21" t="s">
        <v>9881</v>
      </c>
      <c r="V1377" s="22">
        <v>1</v>
      </c>
      <c r="W1377" s="21" t="s">
        <v>9880</v>
      </c>
      <c r="X1377" s="47">
        <v>44256</v>
      </c>
      <c r="Y1377" s="47">
        <v>44347</v>
      </c>
      <c r="Z1377" s="22">
        <v>298369.11</v>
      </c>
      <c r="AA1377" s="22">
        <v>298369.11</v>
      </c>
      <c r="AB1377" s="22">
        <v>89510.73</v>
      </c>
      <c r="AC1377" s="22">
        <v>0</v>
      </c>
      <c r="AD1377" s="22">
        <v>0</v>
      </c>
      <c r="AE1377" s="21" t="s">
        <v>9879</v>
      </c>
      <c r="AF1377" s="21" t="s">
        <v>9878</v>
      </c>
      <c r="AG1377" s="21" t="s">
        <v>9877</v>
      </c>
      <c r="AH1377" s="21" t="s">
        <v>9061</v>
      </c>
      <c r="AI1377" s="21" t="s">
        <v>996</v>
      </c>
      <c r="AJ1377" s="21" t="s">
        <v>979</v>
      </c>
      <c r="AK1377" s="21" t="s">
        <v>979</v>
      </c>
    </row>
    <row r="1378" spans="1:37" s="22" customFormat="1" ht="90" customHeight="1">
      <c r="A1378" s="22">
        <v>2021</v>
      </c>
      <c r="B1378" s="22">
        <v>2</v>
      </c>
      <c r="C1378" s="22" t="s">
        <v>9876</v>
      </c>
      <c r="D1378" s="22" t="s">
        <v>1009</v>
      </c>
      <c r="E1378" s="22">
        <v>238695.29</v>
      </c>
      <c r="F1378" s="21" t="s">
        <v>9875</v>
      </c>
      <c r="G1378" s="21" t="s">
        <v>9874</v>
      </c>
      <c r="H1378" s="22">
        <v>32</v>
      </c>
      <c r="I1378" s="22" t="s">
        <v>30</v>
      </c>
      <c r="J1378" s="22">
        <v>0</v>
      </c>
      <c r="K1378" s="22" t="s">
        <v>261</v>
      </c>
      <c r="L1378" s="21" t="s">
        <v>1006</v>
      </c>
      <c r="M1378" s="21" t="s">
        <v>1047</v>
      </c>
      <c r="N1378" s="22" t="s">
        <v>990</v>
      </c>
      <c r="O1378" s="22" t="s">
        <v>1977</v>
      </c>
      <c r="P1378" s="22" t="s">
        <v>9873</v>
      </c>
      <c r="Q1378" s="22" t="s">
        <v>1002</v>
      </c>
      <c r="R1378" s="22">
        <v>9</v>
      </c>
      <c r="S1378" s="22">
        <v>6</v>
      </c>
      <c r="T1378" s="22">
        <v>0</v>
      </c>
      <c r="U1378" s="21" t="s">
        <v>7284</v>
      </c>
      <c r="V1378" s="22">
        <v>1</v>
      </c>
      <c r="W1378" s="21" t="s">
        <v>9872</v>
      </c>
      <c r="X1378" s="47">
        <v>44287</v>
      </c>
      <c r="Y1378" s="47">
        <v>44347</v>
      </c>
      <c r="Z1378" s="22">
        <v>238695.29</v>
      </c>
      <c r="AA1378" s="22">
        <v>238695.29</v>
      </c>
      <c r="AB1378" s="22">
        <v>0</v>
      </c>
      <c r="AC1378" s="22">
        <v>0</v>
      </c>
      <c r="AD1378" s="22">
        <v>0</v>
      </c>
      <c r="AE1378" s="21" t="s">
        <v>9871</v>
      </c>
      <c r="AF1378" s="21" t="s">
        <v>9629</v>
      </c>
      <c r="AG1378" s="21" t="s">
        <v>9870</v>
      </c>
      <c r="AH1378" s="21" t="s">
        <v>9061</v>
      </c>
      <c r="AI1378" s="21" t="s">
        <v>996</v>
      </c>
      <c r="AJ1378" s="21" t="s">
        <v>979</v>
      </c>
      <c r="AK1378" s="21" t="s">
        <v>979</v>
      </c>
    </row>
    <row r="1379" spans="1:37" s="22" customFormat="1" ht="90" customHeight="1">
      <c r="A1379" s="22">
        <v>2021</v>
      </c>
      <c r="B1379" s="22">
        <v>2</v>
      </c>
      <c r="C1379" s="22" t="s">
        <v>9869</v>
      </c>
      <c r="D1379" s="22" t="s">
        <v>1009</v>
      </c>
      <c r="E1379" s="22">
        <v>318367.61</v>
      </c>
      <c r="F1379" s="21" t="s">
        <v>9868</v>
      </c>
      <c r="G1379" s="21" t="s">
        <v>9867</v>
      </c>
      <c r="H1379" s="22">
        <v>32</v>
      </c>
      <c r="I1379" s="22" t="s">
        <v>30</v>
      </c>
      <c r="J1379" s="22">
        <v>0</v>
      </c>
      <c r="K1379" s="22" t="s">
        <v>261</v>
      </c>
      <c r="L1379" s="21" t="s">
        <v>1006</v>
      </c>
      <c r="M1379" s="21" t="s">
        <v>1047</v>
      </c>
      <c r="N1379" s="22" t="s">
        <v>990</v>
      </c>
      <c r="O1379" s="22" t="s">
        <v>1977</v>
      </c>
      <c r="P1379" s="22" t="s">
        <v>9866</v>
      </c>
      <c r="Q1379" s="22" t="s">
        <v>1002</v>
      </c>
      <c r="R1379" s="22">
        <v>11</v>
      </c>
      <c r="S1379" s="22">
        <v>8</v>
      </c>
      <c r="T1379" s="22">
        <v>0</v>
      </c>
      <c r="U1379" s="21" t="s">
        <v>9865</v>
      </c>
      <c r="V1379" s="22">
        <v>1</v>
      </c>
      <c r="W1379" s="21" t="s">
        <v>9864</v>
      </c>
      <c r="X1379" s="47">
        <v>44287</v>
      </c>
      <c r="Y1379" s="47">
        <v>44377</v>
      </c>
      <c r="Z1379" s="22">
        <v>318367.61</v>
      </c>
      <c r="AA1379" s="22">
        <v>318367.61</v>
      </c>
      <c r="AB1379" s="22">
        <v>0</v>
      </c>
      <c r="AC1379" s="22">
        <v>0</v>
      </c>
      <c r="AD1379" s="22">
        <v>0</v>
      </c>
      <c r="AE1379" s="21" t="s">
        <v>9863</v>
      </c>
      <c r="AF1379" s="21" t="s">
        <v>9862</v>
      </c>
      <c r="AG1379" s="21" t="s">
        <v>9861</v>
      </c>
      <c r="AH1379" s="21" t="s">
        <v>9061</v>
      </c>
      <c r="AI1379" s="21" t="s">
        <v>996</v>
      </c>
      <c r="AJ1379" s="21" t="s">
        <v>979</v>
      </c>
      <c r="AK1379" s="21" t="s">
        <v>979</v>
      </c>
    </row>
    <row r="1380" spans="1:37" s="22" customFormat="1" ht="90" customHeight="1">
      <c r="A1380" s="22">
        <v>2021</v>
      </c>
      <c r="B1380" s="22">
        <v>2</v>
      </c>
      <c r="C1380" s="22" t="s">
        <v>9860</v>
      </c>
      <c r="D1380" s="22" t="s">
        <v>1009</v>
      </c>
      <c r="E1380" s="22">
        <v>40377.15</v>
      </c>
      <c r="F1380" s="21" t="s">
        <v>9859</v>
      </c>
      <c r="G1380" s="21" t="s">
        <v>9858</v>
      </c>
      <c r="H1380" s="22">
        <v>32</v>
      </c>
      <c r="I1380" s="22" t="s">
        <v>30</v>
      </c>
      <c r="J1380" s="22">
        <v>0</v>
      </c>
      <c r="K1380" s="22" t="s">
        <v>261</v>
      </c>
      <c r="L1380" s="21" t="s">
        <v>1006</v>
      </c>
      <c r="M1380" s="21" t="s">
        <v>1047</v>
      </c>
      <c r="N1380" s="22" t="s">
        <v>990</v>
      </c>
      <c r="O1380" s="22" t="s">
        <v>1977</v>
      </c>
      <c r="P1380" s="22" t="s">
        <v>9857</v>
      </c>
      <c r="Q1380" s="22" t="s">
        <v>1002</v>
      </c>
      <c r="R1380" s="22">
        <v>11</v>
      </c>
      <c r="S1380" s="22">
        <v>8</v>
      </c>
      <c r="T1380" s="22">
        <v>0</v>
      </c>
      <c r="U1380" s="21" t="s">
        <v>9856</v>
      </c>
      <c r="V1380" s="22">
        <v>1</v>
      </c>
      <c r="W1380" s="21" t="s">
        <v>9855</v>
      </c>
      <c r="X1380" s="47">
        <v>44287</v>
      </c>
      <c r="Y1380" s="47">
        <v>44377</v>
      </c>
      <c r="Z1380" s="22">
        <v>40377.15</v>
      </c>
      <c r="AA1380" s="22">
        <v>40377.15</v>
      </c>
      <c r="AB1380" s="22">
        <v>0</v>
      </c>
      <c r="AC1380" s="22">
        <v>0</v>
      </c>
      <c r="AD1380" s="22">
        <v>0</v>
      </c>
      <c r="AE1380" s="21" t="s">
        <v>9854</v>
      </c>
      <c r="AF1380" s="21" t="s">
        <v>9567</v>
      </c>
      <c r="AG1380" s="21" t="s">
        <v>9853</v>
      </c>
      <c r="AH1380" s="21" t="s">
        <v>9061</v>
      </c>
      <c r="AI1380" s="21" t="s">
        <v>996</v>
      </c>
      <c r="AJ1380" s="21" t="s">
        <v>979</v>
      </c>
      <c r="AK1380" s="21" t="s">
        <v>979</v>
      </c>
    </row>
    <row r="1381" spans="1:37" s="22" customFormat="1" ht="90" customHeight="1">
      <c r="A1381" s="22">
        <v>2021</v>
      </c>
      <c r="B1381" s="22">
        <v>2</v>
      </c>
      <c r="C1381" s="22" t="s">
        <v>9852</v>
      </c>
      <c r="D1381" s="22" t="s">
        <v>1009</v>
      </c>
      <c r="E1381" s="22">
        <v>38780.14</v>
      </c>
      <c r="F1381" s="21" t="s">
        <v>9851</v>
      </c>
      <c r="G1381" s="21" t="s">
        <v>9850</v>
      </c>
      <c r="H1381" s="22">
        <v>32</v>
      </c>
      <c r="I1381" s="22" t="s">
        <v>30</v>
      </c>
      <c r="J1381" s="22">
        <v>0</v>
      </c>
      <c r="K1381" s="22" t="s">
        <v>261</v>
      </c>
      <c r="L1381" s="21" t="s">
        <v>1006</v>
      </c>
      <c r="M1381" s="21" t="s">
        <v>1047</v>
      </c>
      <c r="N1381" s="22" t="s">
        <v>990</v>
      </c>
      <c r="O1381" s="22" t="s">
        <v>1977</v>
      </c>
      <c r="P1381" s="22" t="s">
        <v>9849</v>
      </c>
      <c r="Q1381" s="22" t="s">
        <v>1002</v>
      </c>
      <c r="R1381" s="22">
        <v>14</v>
      </c>
      <c r="S1381" s="22">
        <v>9</v>
      </c>
      <c r="T1381" s="22">
        <v>0</v>
      </c>
      <c r="U1381" s="21" t="s">
        <v>4532</v>
      </c>
      <c r="V1381" s="22">
        <v>1</v>
      </c>
      <c r="W1381" s="21" t="s">
        <v>9848</v>
      </c>
      <c r="X1381" s="47">
        <v>44287</v>
      </c>
      <c r="Y1381" s="47">
        <v>44377</v>
      </c>
      <c r="Z1381" s="22">
        <v>38780.14</v>
      </c>
      <c r="AA1381" s="22">
        <v>38780.14</v>
      </c>
      <c r="AB1381" s="22">
        <v>11634.04</v>
      </c>
      <c r="AC1381" s="22">
        <v>0</v>
      </c>
      <c r="AD1381" s="22">
        <v>0</v>
      </c>
      <c r="AE1381" s="21" t="s">
        <v>9840</v>
      </c>
      <c r="AF1381" s="21" t="s">
        <v>9145</v>
      </c>
      <c r="AG1381" s="21" t="s">
        <v>9847</v>
      </c>
      <c r="AH1381" s="21" t="s">
        <v>9061</v>
      </c>
      <c r="AI1381" s="21" t="s">
        <v>996</v>
      </c>
      <c r="AJ1381" s="21" t="s">
        <v>979</v>
      </c>
      <c r="AK1381" s="21" t="s">
        <v>979</v>
      </c>
    </row>
    <row r="1382" spans="1:37" s="22" customFormat="1" ht="90" customHeight="1">
      <c r="A1382" s="22">
        <v>2021</v>
      </c>
      <c r="B1382" s="22">
        <v>2</v>
      </c>
      <c r="C1382" s="22" t="s">
        <v>9846</v>
      </c>
      <c r="D1382" s="22" t="s">
        <v>1009</v>
      </c>
      <c r="E1382" s="22">
        <v>49072</v>
      </c>
      <c r="F1382" s="21" t="s">
        <v>9845</v>
      </c>
      <c r="G1382" s="21" t="s">
        <v>9844</v>
      </c>
      <c r="H1382" s="22">
        <v>32</v>
      </c>
      <c r="I1382" s="22" t="s">
        <v>30</v>
      </c>
      <c r="J1382" s="22">
        <v>0</v>
      </c>
      <c r="K1382" s="22" t="s">
        <v>261</v>
      </c>
      <c r="L1382" s="21" t="s">
        <v>1006</v>
      </c>
      <c r="M1382" s="21" t="s">
        <v>1047</v>
      </c>
      <c r="N1382" s="22" t="s">
        <v>990</v>
      </c>
      <c r="O1382" s="22" t="s">
        <v>1977</v>
      </c>
      <c r="P1382" s="22" t="s">
        <v>9843</v>
      </c>
      <c r="Q1382" s="22" t="s">
        <v>1002</v>
      </c>
      <c r="R1382" s="22">
        <v>11</v>
      </c>
      <c r="S1382" s="22">
        <v>8</v>
      </c>
      <c r="T1382" s="22">
        <v>0</v>
      </c>
      <c r="U1382" s="21" t="s">
        <v>9842</v>
      </c>
      <c r="V1382" s="22">
        <v>1</v>
      </c>
      <c r="W1382" s="21" t="s">
        <v>9841</v>
      </c>
      <c r="X1382" s="47">
        <v>44287</v>
      </c>
      <c r="Y1382" s="47">
        <v>44377</v>
      </c>
      <c r="Z1382" s="22">
        <v>49072</v>
      </c>
      <c r="AA1382" s="22">
        <v>49072</v>
      </c>
      <c r="AB1382" s="22">
        <v>14721.6</v>
      </c>
      <c r="AC1382" s="22">
        <v>0</v>
      </c>
      <c r="AD1382" s="22">
        <v>0</v>
      </c>
      <c r="AE1382" s="21" t="s">
        <v>9840</v>
      </c>
      <c r="AF1382" s="21" t="s">
        <v>9839</v>
      </c>
      <c r="AG1382" s="21" t="s">
        <v>9838</v>
      </c>
      <c r="AH1382" s="21" t="s">
        <v>9061</v>
      </c>
      <c r="AI1382" s="21" t="s">
        <v>996</v>
      </c>
      <c r="AJ1382" s="21" t="s">
        <v>979</v>
      </c>
      <c r="AK1382" s="21" t="s">
        <v>979</v>
      </c>
    </row>
    <row r="1383" spans="1:37" s="22" customFormat="1" ht="90" customHeight="1">
      <c r="A1383" s="22">
        <v>2021</v>
      </c>
      <c r="B1383" s="22">
        <v>2</v>
      </c>
      <c r="C1383" s="22" t="s">
        <v>9837</v>
      </c>
      <c r="D1383" s="22" t="s">
        <v>1009</v>
      </c>
      <c r="E1383" s="22">
        <v>19833.04</v>
      </c>
      <c r="F1383" s="21" t="s">
        <v>9836</v>
      </c>
      <c r="G1383" s="21" t="s">
        <v>9835</v>
      </c>
      <c r="H1383" s="22">
        <v>32</v>
      </c>
      <c r="I1383" s="22" t="s">
        <v>30</v>
      </c>
      <c r="J1383" s="22">
        <v>0</v>
      </c>
      <c r="K1383" s="22" t="s">
        <v>261</v>
      </c>
      <c r="L1383" s="21" t="s">
        <v>1006</v>
      </c>
      <c r="M1383" s="21" t="s">
        <v>1047</v>
      </c>
      <c r="N1383" s="22" t="s">
        <v>990</v>
      </c>
      <c r="O1383" s="22" t="s">
        <v>1977</v>
      </c>
      <c r="P1383" s="22" t="s">
        <v>9834</v>
      </c>
      <c r="Q1383" s="22" t="s">
        <v>1002</v>
      </c>
      <c r="R1383" s="22">
        <v>7</v>
      </c>
      <c r="S1383" s="22">
        <v>4</v>
      </c>
      <c r="T1383" s="22">
        <v>0</v>
      </c>
      <c r="U1383" s="21" t="s">
        <v>9833</v>
      </c>
      <c r="V1383" s="22">
        <v>1</v>
      </c>
      <c r="W1383" s="21" t="s">
        <v>9832</v>
      </c>
      <c r="X1383" s="47">
        <v>44287</v>
      </c>
      <c r="Y1383" s="47">
        <v>44347</v>
      </c>
      <c r="Z1383" s="22">
        <v>19833.04</v>
      </c>
      <c r="AA1383" s="22">
        <v>19833.04</v>
      </c>
      <c r="AB1383" s="22">
        <v>0</v>
      </c>
      <c r="AC1383" s="22">
        <v>0</v>
      </c>
      <c r="AD1383" s="22">
        <v>0</v>
      </c>
      <c r="AE1383" s="21" t="s">
        <v>9795</v>
      </c>
      <c r="AF1383" s="21" t="s">
        <v>9831</v>
      </c>
      <c r="AG1383" s="21" t="s">
        <v>9830</v>
      </c>
      <c r="AH1383" s="21" t="s">
        <v>9061</v>
      </c>
      <c r="AI1383" s="21" t="s">
        <v>996</v>
      </c>
      <c r="AJ1383" s="21" t="s">
        <v>979</v>
      </c>
      <c r="AK1383" s="21" t="s">
        <v>979</v>
      </c>
    </row>
    <row r="1384" spans="1:37" s="22" customFormat="1" ht="90" customHeight="1">
      <c r="A1384" s="22">
        <v>2021</v>
      </c>
      <c r="B1384" s="22">
        <v>2</v>
      </c>
      <c r="C1384" s="22" t="s">
        <v>9829</v>
      </c>
      <c r="D1384" s="22" t="s">
        <v>1009</v>
      </c>
      <c r="E1384" s="22">
        <v>16488.55</v>
      </c>
      <c r="F1384" s="21" t="s">
        <v>9828</v>
      </c>
      <c r="G1384" s="21" t="s">
        <v>9827</v>
      </c>
      <c r="H1384" s="22">
        <v>32</v>
      </c>
      <c r="I1384" s="22" t="s">
        <v>30</v>
      </c>
      <c r="J1384" s="22">
        <v>0</v>
      </c>
      <c r="K1384" s="22" t="s">
        <v>261</v>
      </c>
      <c r="L1384" s="21" t="s">
        <v>1006</v>
      </c>
      <c r="M1384" s="21" t="s">
        <v>1047</v>
      </c>
      <c r="N1384" s="22" t="s">
        <v>990</v>
      </c>
      <c r="O1384" s="22" t="s">
        <v>1977</v>
      </c>
      <c r="P1384" s="22" t="s">
        <v>9826</v>
      </c>
      <c r="Q1384" s="22" t="s">
        <v>1002</v>
      </c>
      <c r="R1384" s="22">
        <v>5</v>
      </c>
      <c r="S1384" s="22">
        <v>3</v>
      </c>
      <c r="T1384" s="22">
        <v>0</v>
      </c>
      <c r="U1384" s="21" t="s">
        <v>9825</v>
      </c>
      <c r="V1384" s="22">
        <v>1</v>
      </c>
      <c r="W1384" s="21" t="s">
        <v>9824</v>
      </c>
      <c r="X1384" s="47">
        <v>44287</v>
      </c>
      <c r="Y1384" s="47">
        <v>44347</v>
      </c>
      <c r="Z1384" s="22">
        <v>16488.55</v>
      </c>
      <c r="AA1384" s="22">
        <v>16488.55</v>
      </c>
      <c r="AB1384" s="22">
        <v>0</v>
      </c>
      <c r="AC1384" s="22">
        <v>0</v>
      </c>
      <c r="AD1384" s="22">
        <v>0</v>
      </c>
      <c r="AE1384" s="21" t="s">
        <v>9795</v>
      </c>
      <c r="AF1384" s="21" t="s">
        <v>9567</v>
      </c>
      <c r="AG1384" s="21" t="s">
        <v>9823</v>
      </c>
      <c r="AH1384" s="21" t="s">
        <v>9061</v>
      </c>
      <c r="AI1384" s="21" t="s">
        <v>996</v>
      </c>
      <c r="AJ1384" s="21" t="s">
        <v>979</v>
      </c>
      <c r="AK1384" s="21" t="s">
        <v>979</v>
      </c>
    </row>
    <row r="1385" spans="1:37" s="22" customFormat="1" ht="90" customHeight="1">
      <c r="A1385" s="22">
        <v>2021</v>
      </c>
      <c r="B1385" s="22">
        <v>2</v>
      </c>
      <c r="C1385" s="22" t="s">
        <v>9822</v>
      </c>
      <c r="D1385" s="22" t="s">
        <v>1009</v>
      </c>
      <c r="E1385" s="22">
        <v>33025.75</v>
      </c>
      <c r="F1385" s="21" t="s">
        <v>9821</v>
      </c>
      <c r="G1385" s="21" t="s">
        <v>9820</v>
      </c>
      <c r="H1385" s="22">
        <v>32</v>
      </c>
      <c r="I1385" s="22" t="s">
        <v>30</v>
      </c>
      <c r="J1385" s="22">
        <v>0</v>
      </c>
      <c r="K1385" s="22" t="s">
        <v>261</v>
      </c>
      <c r="L1385" s="21" t="s">
        <v>1006</v>
      </c>
      <c r="M1385" s="21" t="s">
        <v>1047</v>
      </c>
      <c r="N1385" s="22" t="s">
        <v>990</v>
      </c>
      <c r="O1385" s="22" t="s">
        <v>1977</v>
      </c>
      <c r="P1385" s="22" t="s">
        <v>9819</v>
      </c>
      <c r="Q1385" s="22" t="s">
        <v>1002</v>
      </c>
      <c r="R1385" s="22">
        <v>5</v>
      </c>
      <c r="S1385" s="22">
        <v>3</v>
      </c>
      <c r="T1385" s="22">
        <v>0</v>
      </c>
      <c r="U1385" s="21" t="s">
        <v>9818</v>
      </c>
      <c r="V1385" s="22">
        <v>1</v>
      </c>
      <c r="W1385" s="21" t="s">
        <v>9817</v>
      </c>
      <c r="X1385" s="47">
        <v>44287</v>
      </c>
      <c r="Y1385" s="47">
        <v>44347</v>
      </c>
      <c r="Z1385" s="22">
        <v>33025.75</v>
      </c>
      <c r="AA1385" s="22">
        <v>33025.75</v>
      </c>
      <c r="AB1385" s="22">
        <v>0</v>
      </c>
      <c r="AC1385" s="22">
        <v>0</v>
      </c>
      <c r="AD1385" s="22">
        <v>0</v>
      </c>
      <c r="AE1385" s="21" t="s">
        <v>9795</v>
      </c>
      <c r="AF1385" s="21" t="s">
        <v>9567</v>
      </c>
      <c r="AG1385" s="21" t="s">
        <v>9816</v>
      </c>
      <c r="AH1385" s="21" t="s">
        <v>9061</v>
      </c>
      <c r="AI1385" s="21" t="s">
        <v>996</v>
      </c>
      <c r="AJ1385" s="21" t="s">
        <v>979</v>
      </c>
      <c r="AK1385" s="21" t="s">
        <v>979</v>
      </c>
    </row>
    <row r="1386" spans="1:37" s="22" customFormat="1" ht="90" customHeight="1">
      <c r="A1386" s="22">
        <v>2021</v>
      </c>
      <c r="B1386" s="22">
        <v>2</v>
      </c>
      <c r="C1386" s="22" t="s">
        <v>9815</v>
      </c>
      <c r="D1386" s="22" t="s">
        <v>1009</v>
      </c>
      <c r="E1386" s="22">
        <v>5794.97</v>
      </c>
      <c r="F1386" s="21" t="s">
        <v>9814</v>
      </c>
      <c r="G1386" s="21" t="s">
        <v>9813</v>
      </c>
      <c r="H1386" s="22">
        <v>32</v>
      </c>
      <c r="I1386" s="22" t="s">
        <v>30</v>
      </c>
      <c r="J1386" s="22">
        <v>0</v>
      </c>
      <c r="K1386" s="22" t="s">
        <v>261</v>
      </c>
      <c r="L1386" s="21" t="s">
        <v>1006</v>
      </c>
      <c r="M1386" s="21" t="s">
        <v>1047</v>
      </c>
      <c r="N1386" s="22" t="s">
        <v>990</v>
      </c>
      <c r="O1386" s="22" t="s">
        <v>1977</v>
      </c>
      <c r="P1386" s="22" t="s">
        <v>9812</v>
      </c>
      <c r="Q1386" s="22" t="s">
        <v>1002</v>
      </c>
      <c r="R1386" s="22">
        <v>2</v>
      </c>
      <c r="S1386" s="22">
        <v>2</v>
      </c>
      <c r="T1386" s="22">
        <v>0</v>
      </c>
      <c r="U1386" s="21" t="s">
        <v>9811</v>
      </c>
      <c r="V1386" s="22">
        <v>1</v>
      </c>
      <c r="W1386" s="21" t="s">
        <v>9810</v>
      </c>
      <c r="X1386" s="47">
        <v>44287</v>
      </c>
      <c r="Y1386" s="47">
        <v>44316</v>
      </c>
      <c r="Z1386" s="22">
        <v>5794.97</v>
      </c>
      <c r="AA1386" s="22">
        <v>5794.97</v>
      </c>
      <c r="AB1386" s="22">
        <v>0</v>
      </c>
      <c r="AC1386" s="22">
        <v>0</v>
      </c>
      <c r="AD1386" s="22">
        <v>0</v>
      </c>
      <c r="AE1386" s="21" t="s">
        <v>9795</v>
      </c>
      <c r="AF1386" s="21" t="s">
        <v>9567</v>
      </c>
      <c r="AG1386" s="21" t="s">
        <v>9809</v>
      </c>
      <c r="AH1386" s="21" t="s">
        <v>9061</v>
      </c>
      <c r="AI1386" s="21" t="s">
        <v>996</v>
      </c>
      <c r="AJ1386" s="21" t="s">
        <v>979</v>
      </c>
      <c r="AK1386" s="21" t="s">
        <v>979</v>
      </c>
    </row>
    <row r="1387" spans="1:37" s="22" customFormat="1" ht="90" customHeight="1">
      <c r="A1387" s="22">
        <v>2021</v>
      </c>
      <c r="B1387" s="22">
        <v>2</v>
      </c>
      <c r="C1387" s="22" t="s">
        <v>9808</v>
      </c>
      <c r="D1387" s="22" t="s">
        <v>1009</v>
      </c>
      <c r="E1387" s="22">
        <v>36781.22</v>
      </c>
      <c r="F1387" s="21" t="s">
        <v>9807</v>
      </c>
      <c r="G1387" s="21" t="s">
        <v>9806</v>
      </c>
      <c r="H1387" s="22">
        <v>32</v>
      </c>
      <c r="I1387" s="22" t="s">
        <v>30</v>
      </c>
      <c r="J1387" s="22">
        <v>0</v>
      </c>
      <c r="K1387" s="22" t="s">
        <v>261</v>
      </c>
      <c r="L1387" s="21" t="s">
        <v>1006</v>
      </c>
      <c r="M1387" s="21" t="s">
        <v>1047</v>
      </c>
      <c r="N1387" s="22" t="s">
        <v>990</v>
      </c>
      <c r="O1387" s="22" t="s">
        <v>1977</v>
      </c>
      <c r="P1387" s="22" t="s">
        <v>9805</v>
      </c>
      <c r="Q1387" s="22" t="s">
        <v>1002</v>
      </c>
      <c r="R1387" s="22">
        <v>2</v>
      </c>
      <c r="S1387" s="22">
        <v>2</v>
      </c>
      <c r="T1387" s="22">
        <v>0</v>
      </c>
      <c r="U1387" s="21" t="s">
        <v>9804</v>
      </c>
      <c r="V1387" s="22">
        <v>1</v>
      </c>
      <c r="W1387" s="21" t="s">
        <v>9803</v>
      </c>
      <c r="X1387" s="47">
        <v>44287</v>
      </c>
      <c r="Y1387" s="47">
        <v>44316</v>
      </c>
      <c r="Z1387" s="22">
        <v>36781.22</v>
      </c>
      <c r="AA1387" s="22">
        <v>36781.22</v>
      </c>
      <c r="AB1387" s="22">
        <v>0</v>
      </c>
      <c r="AC1387" s="22">
        <v>0</v>
      </c>
      <c r="AD1387" s="22">
        <v>0</v>
      </c>
      <c r="AE1387" s="21" t="s">
        <v>9795</v>
      </c>
      <c r="AF1387" s="21" t="s">
        <v>9567</v>
      </c>
      <c r="AG1387" s="21" t="s">
        <v>9802</v>
      </c>
      <c r="AH1387" s="21" t="s">
        <v>9061</v>
      </c>
      <c r="AI1387" s="21" t="s">
        <v>996</v>
      </c>
      <c r="AJ1387" s="21" t="s">
        <v>979</v>
      </c>
      <c r="AK1387" s="21" t="s">
        <v>979</v>
      </c>
    </row>
    <row r="1388" spans="1:37" s="22" customFormat="1" ht="90" customHeight="1">
      <c r="A1388" s="22">
        <v>2021</v>
      </c>
      <c r="B1388" s="22">
        <v>2</v>
      </c>
      <c r="C1388" s="22" t="s">
        <v>9801</v>
      </c>
      <c r="D1388" s="22" t="s">
        <v>1009</v>
      </c>
      <c r="E1388" s="22">
        <v>129403.52</v>
      </c>
      <c r="F1388" s="21" t="s">
        <v>9800</v>
      </c>
      <c r="G1388" s="21" t="s">
        <v>9799</v>
      </c>
      <c r="H1388" s="22">
        <v>32</v>
      </c>
      <c r="I1388" s="22" t="s">
        <v>30</v>
      </c>
      <c r="J1388" s="22">
        <v>0</v>
      </c>
      <c r="K1388" s="22" t="s">
        <v>261</v>
      </c>
      <c r="L1388" s="21" t="s">
        <v>1006</v>
      </c>
      <c r="M1388" s="21" t="s">
        <v>1047</v>
      </c>
      <c r="N1388" s="22" t="s">
        <v>990</v>
      </c>
      <c r="O1388" s="22" t="s">
        <v>1977</v>
      </c>
      <c r="P1388" s="22" t="s">
        <v>9798</v>
      </c>
      <c r="Q1388" s="22" t="s">
        <v>1002</v>
      </c>
      <c r="R1388" s="22">
        <v>5</v>
      </c>
      <c r="S1388" s="22">
        <v>3</v>
      </c>
      <c r="T1388" s="22">
        <v>0</v>
      </c>
      <c r="U1388" s="21" t="s">
        <v>9797</v>
      </c>
      <c r="V1388" s="22">
        <v>1</v>
      </c>
      <c r="W1388" s="21" t="s">
        <v>9796</v>
      </c>
      <c r="X1388" s="47">
        <v>44287</v>
      </c>
      <c r="Y1388" s="47">
        <v>44347</v>
      </c>
      <c r="Z1388" s="22">
        <v>129403.52</v>
      </c>
      <c r="AA1388" s="22">
        <v>129403.52</v>
      </c>
      <c r="AB1388" s="22">
        <v>0</v>
      </c>
      <c r="AC1388" s="22">
        <v>0</v>
      </c>
      <c r="AD1388" s="22">
        <v>0</v>
      </c>
      <c r="AE1388" s="21" t="s">
        <v>9795</v>
      </c>
      <c r="AF1388" s="21" t="s">
        <v>9567</v>
      </c>
      <c r="AG1388" s="21" t="s">
        <v>9794</v>
      </c>
      <c r="AH1388" s="21" t="s">
        <v>9061</v>
      </c>
      <c r="AI1388" s="21" t="s">
        <v>996</v>
      </c>
      <c r="AJ1388" s="21" t="s">
        <v>979</v>
      </c>
      <c r="AK1388" s="21" t="s">
        <v>979</v>
      </c>
    </row>
    <row r="1389" spans="1:37" s="22" customFormat="1" ht="90" customHeight="1">
      <c r="A1389" s="22">
        <v>2021</v>
      </c>
      <c r="B1389" s="22">
        <v>2</v>
      </c>
      <c r="C1389" s="22" t="s">
        <v>9793</v>
      </c>
      <c r="D1389" s="22" t="s">
        <v>1009</v>
      </c>
      <c r="E1389" s="22">
        <v>14415.18</v>
      </c>
      <c r="F1389" s="21" t="s">
        <v>9792</v>
      </c>
      <c r="G1389" s="21" t="s">
        <v>9791</v>
      </c>
      <c r="H1389" s="22">
        <v>32</v>
      </c>
      <c r="I1389" s="22" t="s">
        <v>30</v>
      </c>
      <c r="J1389" s="22">
        <v>0</v>
      </c>
      <c r="K1389" s="22" t="s">
        <v>261</v>
      </c>
      <c r="L1389" s="21" t="s">
        <v>1006</v>
      </c>
      <c r="M1389" s="21" t="s">
        <v>1047</v>
      </c>
      <c r="N1389" s="22" t="s">
        <v>990</v>
      </c>
      <c r="O1389" s="22" t="s">
        <v>1977</v>
      </c>
      <c r="P1389" s="22" t="s">
        <v>9790</v>
      </c>
      <c r="Q1389" s="22" t="s">
        <v>1002</v>
      </c>
      <c r="R1389" s="22">
        <v>7</v>
      </c>
      <c r="S1389" s="22">
        <v>4</v>
      </c>
      <c r="T1389" s="22">
        <v>0</v>
      </c>
      <c r="U1389" s="21" t="s">
        <v>9789</v>
      </c>
      <c r="V1389" s="22">
        <v>1</v>
      </c>
      <c r="W1389" s="21" t="s">
        <v>9788</v>
      </c>
      <c r="X1389" s="47">
        <v>44287</v>
      </c>
      <c r="Y1389" s="47">
        <v>44347</v>
      </c>
      <c r="Z1389" s="22">
        <v>14415.18</v>
      </c>
      <c r="AA1389" s="22">
        <v>14415.18</v>
      </c>
      <c r="AB1389" s="22">
        <v>0</v>
      </c>
      <c r="AC1389" s="22">
        <v>0</v>
      </c>
      <c r="AD1389" s="22">
        <v>0</v>
      </c>
      <c r="AE1389" s="21" t="s">
        <v>9780</v>
      </c>
      <c r="AF1389" s="21" t="s">
        <v>9145</v>
      </c>
      <c r="AG1389" s="21" t="s">
        <v>9787</v>
      </c>
      <c r="AH1389" s="21" t="s">
        <v>9061</v>
      </c>
      <c r="AI1389" s="21" t="s">
        <v>996</v>
      </c>
      <c r="AJ1389" s="21" t="s">
        <v>979</v>
      </c>
      <c r="AK1389" s="21" t="s">
        <v>979</v>
      </c>
    </row>
    <row r="1390" spans="1:37" s="22" customFormat="1" ht="90" customHeight="1">
      <c r="A1390" s="22">
        <v>2021</v>
      </c>
      <c r="B1390" s="22">
        <v>2</v>
      </c>
      <c r="C1390" s="22" t="s">
        <v>9786</v>
      </c>
      <c r="D1390" s="22" t="s">
        <v>1009</v>
      </c>
      <c r="E1390" s="22">
        <v>12640.05</v>
      </c>
      <c r="F1390" s="21" t="s">
        <v>9785</v>
      </c>
      <c r="G1390" s="21" t="s">
        <v>9784</v>
      </c>
      <c r="H1390" s="22">
        <v>32</v>
      </c>
      <c r="I1390" s="22" t="s">
        <v>30</v>
      </c>
      <c r="J1390" s="22">
        <v>0</v>
      </c>
      <c r="K1390" s="22" t="s">
        <v>261</v>
      </c>
      <c r="L1390" s="21" t="s">
        <v>1006</v>
      </c>
      <c r="M1390" s="21" t="s">
        <v>1047</v>
      </c>
      <c r="N1390" s="22" t="s">
        <v>990</v>
      </c>
      <c r="O1390" s="22" t="s">
        <v>1977</v>
      </c>
      <c r="P1390" s="22" t="s">
        <v>9783</v>
      </c>
      <c r="Q1390" s="22" t="s">
        <v>1002</v>
      </c>
      <c r="R1390" s="22">
        <v>5</v>
      </c>
      <c r="S1390" s="22">
        <v>3</v>
      </c>
      <c r="T1390" s="22">
        <v>0</v>
      </c>
      <c r="U1390" s="21" t="s">
        <v>9782</v>
      </c>
      <c r="V1390" s="22">
        <v>1</v>
      </c>
      <c r="W1390" s="21" t="s">
        <v>9781</v>
      </c>
      <c r="X1390" s="47">
        <v>44287</v>
      </c>
      <c r="Y1390" s="47">
        <v>44347</v>
      </c>
      <c r="Z1390" s="22">
        <v>12640.05</v>
      </c>
      <c r="AA1390" s="22">
        <v>12640.05</v>
      </c>
      <c r="AB1390" s="22">
        <v>0</v>
      </c>
      <c r="AC1390" s="22">
        <v>0</v>
      </c>
      <c r="AD1390" s="22">
        <v>0</v>
      </c>
      <c r="AE1390" s="21" t="s">
        <v>9780</v>
      </c>
      <c r="AF1390" s="21" t="s">
        <v>9145</v>
      </c>
      <c r="AG1390" s="21" t="s">
        <v>9779</v>
      </c>
      <c r="AH1390" s="21" t="s">
        <v>9061</v>
      </c>
      <c r="AI1390" s="21" t="s">
        <v>996</v>
      </c>
      <c r="AJ1390" s="21" t="s">
        <v>979</v>
      </c>
      <c r="AK1390" s="21" t="s">
        <v>979</v>
      </c>
    </row>
    <row r="1391" spans="1:37" s="22" customFormat="1" ht="90" customHeight="1">
      <c r="A1391" s="22">
        <v>2021</v>
      </c>
      <c r="B1391" s="22">
        <v>2</v>
      </c>
      <c r="C1391" s="22" t="s">
        <v>9778</v>
      </c>
      <c r="D1391" s="22" t="s">
        <v>1009</v>
      </c>
      <c r="E1391" s="22">
        <v>14742.94</v>
      </c>
      <c r="F1391" s="21" t="s">
        <v>9777</v>
      </c>
      <c r="G1391" s="21" t="s">
        <v>9776</v>
      </c>
      <c r="H1391" s="22">
        <v>32</v>
      </c>
      <c r="I1391" s="22" t="s">
        <v>30</v>
      </c>
      <c r="J1391" s="22">
        <v>0</v>
      </c>
      <c r="K1391" s="22" t="s">
        <v>261</v>
      </c>
      <c r="L1391" s="21" t="s">
        <v>1006</v>
      </c>
      <c r="M1391" s="21" t="s">
        <v>1047</v>
      </c>
      <c r="N1391" s="22" t="s">
        <v>990</v>
      </c>
      <c r="O1391" s="22" t="s">
        <v>1977</v>
      </c>
      <c r="P1391" s="22" t="s">
        <v>9775</v>
      </c>
      <c r="Q1391" s="22" t="s">
        <v>1002</v>
      </c>
      <c r="R1391" s="22">
        <v>7</v>
      </c>
      <c r="S1391" s="22">
        <v>4</v>
      </c>
      <c r="T1391" s="22">
        <v>0</v>
      </c>
      <c r="U1391" s="21" t="s">
        <v>9774</v>
      </c>
      <c r="V1391" s="22">
        <v>1</v>
      </c>
      <c r="W1391" s="21" t="s">
        <v>9773</v>
      </c>
      <c r="X1391" s="47">
        <v>44287</v>
      </c>
      <c r="Y1391" s="47">
        <v>44347</v>
      </c>
      <c r="Z1391" s="22">
        <v>14742.94</v>
      </c>
      <c r="AA1391" s="22">
        <v>14742.94</v>
      </c>
      <c r="AB1391" s="22">
        <v>0</v>
      </c>
      <c r="AC1391" s="22">
        <v>0</v>
      </c>
      <c r="AD1391" s="22">
        <v>0</v>
      </c>
      <c r="AE1391" s="21" t="s">
        <v>9737</v>
      </c>
      <c r="AF1391" s="21" t="s">
        <v>9145</v>
      </c>
      <c r="AG1391" s="21" t="s">
        <v>9772</v>
      </c>
      <c r="AH1391" s="21" t="s">
        <v>9061</v>
      </c>
      <c r="AI1391" s="21" t="s">
        <v>996</v>
      </c>
      <c r="AJ1391" s="21" t="s">
        <v>979</v>
      </c>
      <c r="AK1391" s="21" t="s">
        <v>979</v>
      </c>
    </row>
    <row r="1392" spans="1:37" s="22" customFormat="1" ht="90" customHeight="1">
      <c r="A1392" s="22">
        <v>2021</v>
      </c>
      <c r="B1392" s="22">
        <v>2</v>
      </c>
      <c r="C1392" s="22" t="s">
        <v>9771</v>
      </c>
      <c r="D1392" s="22" t="s">
        <v>1009</v>
      </c>
      <c r="E1392" s="22">
        <v>7949.12</v>
      </c>
      <c r="F1392" s="21" t="s">
        <v>9770</v>
      </c>
      <c r="G1392" s="21" t="s">
        <v>9769</v>
      </c>
      <c r="H1392" s="22">
        <v>32</v>
      </c>
      <c r="I1392" s="22" t="s">
        <v>30</v>
      </c>
      <c r="J1392" s="22">
        <v>0</v>
      </c>
      <c r="K1392" s="22" t="s">
        <v>261</v>
      </c>
      <c r="L1392" s="21" t="s">
        <v>1006</v>
      </c>
      <c r="M1392" s="21" t="s">
        <v>1047</v>
      </c>
      <c r="N1392" s="22" t="s">
        <v>990</v>
      </c>
      <c r="O1392" s="22" t="s">
        <v>1977</v>
      </c>
      <c r="P1392" s="22" t="s">
        <v>9768</v>
      </c>
      <c r="Q1392" s="22" t="s">
        <v>1002</v>
      </c>
      <c r="R1392" s="22">
        <v>5</v>
      </c>
      <c r="S1392" s="22">
        <v>3</v>
      </c>
      <c r="T1392" s="22">
        <v>0</v>
      </c>
      <c r="U1392" s="21" t="s">
        <v>9767</v>
      </c>
      <c r="V1392" s="22">
        <v>1</v>
      </c>
      <c r="W1392" s="21" t="s">
        <v>9766</v>
      </c>
      <c r="X1392" s="47">
        <v>44287</v>
      </c>
      <c r="Y1392" s="47">
        <v>44347</v>
      </c>
      <c r="Z1392" s="22">
        <v>7949.12</v>
      </c>
      <c r="AA1392" s="22">
        <v>7949.12</v>
      </c>
      <c r="AB1392" s="22">
        <v>0</v>
      </c>
      <c r="AC1392" s="22">
        <v>0</v>
      </c>
      <c r="AD1392" s="22">
        <v>0</v>
      </c>
      <c r="AE1392" s="21" t="s">
        <v>9737</v>
      </c>
      <c r="AF1392" s="21" t="s">
        <v>9145</v>
      </c>
      <c r="AG1392" s="21" t="s">
        <v>9765</v>
      </c>
      <c r="AH1392" s="21" t="s">
        <v>9061</v>
      </c>
      <c r="AI1392" s="21" t="s">
        <v>996</v>
      </c>
      <c r="AJ1392" s="21" t="s">
        <v>979</v>
      </c>
      <c r="AK1392" s="21" t="s">
        <v>979</v>
      </c>
    </row>
    <row r="1393" spans="1:37" s="22" customFormat="1" ht="90" customHeight="1">
      <c r="A1393" s="22">
        <v>2021</v>
      </c>
      <c r="B1393" s="22">
        <v>2</v>
      </c>
      <c r="C1393" s="22" t="s">
        <v>9764</v>
      </c>
      <c r="D1393" s="22" t="s">
        <v>1009</v>
      </c>
      <c r="E1393" s="22">
        <v>70778.429999999993</v>
      </c>
      <c r="F1393" s="21" t="s">
        <v>9763</v>
      </c>
      <c r="G1393" s="21" t="s">
        <v>9762</v>
      </c>
      <c r="H1393" s="22">
        <v>32</v>
      </c>
      <c r="I1393" s="22" t="s">
        <v>30</v>
      </c>
      <c r="J1393" s="22">
        <v>0</v>
      </c>
      <c r="K1393" s="22" t="s">
        <v>261</v>
      </c>
      <c r="L1393" s="21" t="s">
        <v>1006</v>
      </c>
      <c r="M1393" s="21" t="s">
        <v>1047</v>
      </c>
      <c r="N1393" s="22" t="s">
        <v>990</v>
      </c>
      <c r="O1393" s="22" t="s">
        <v>1977</v>
      </c>
      <c r="P1393" s="22" t="s">
        <v>9761</v>
      </c>
      <c r="Q1393" s="22" t="s">
        <v>1002</v>
      </c>
      <c r="R1393" s="22">
        <v>5</v>
      </c>
      <c r="S1393" s="22">
        <v>3</v>
      </c>
      <c r="T1393" s="22">
        <v>0</v>
      </c>
      <c r="U1393" s="21" t="s">
        <v>9760</v>
      </c>
      <c r="V1393" s="22">
        <v>1</v>
      </c>
      <c r="W1393" s="21" t="s">
        <v>9759</v>
      </c>
      <c r="X1393" s="47">
        <v>44287</v>
      </c>
      <c r="Y1393" s="47">
        <v>44347</v>
      </c>
      <c r="Z1393" s="22">
        <v>70778.429999999993</v>
      </c>
      <c r="AA1393" s="22">
        <v>70778.429999999993</v>
      </c>
      <c r="AB1393" s="22">
        <v>0</v>
      </c>
      <c r="AC1393" s="22">
        <v>0</v>
      </c>
      <c r="AD1393" s="22">
        <v>0</v>
      </c>
      <c r="AE1393" s="21" t="s">
        <v>9737</v>
      </c>
      <c r="AF1393" s="21" t="s">
        <v>9567</v>
      </c>
      <c r="AG1393" s="21" t="s">
        <v>9758</v>
      </c>
      <c r="AH1393" s="21" t="s">
        <v>9061</v>
      </c>
      <c r="AI1393" s="21" t="s">
        <v>996</v>
      </c>
      <c r="AJ1393" s="21" t="s">
        <v>979</v>
      </c>
      <c r="AK1393" s="21" t="s">
        <v>979</v>
      </c>
    </row>
    <row r="1394" spans="1:37" s="22" customFormat="1" ht="90" customHeight="1">
      <c r="A1394" s="22">
        <v>2021</v>
      </c>
      <c r="B1394" s="22">
        <v>2</v>
      </c>
      <c r="C1394" s="22" t="s">
        <v>9757</v>
      </c>
      <c r="D1394" s="22" t="s">
        <v>1009</v>
      </c>
      <c r="E1394" s="22">
        <v>49969.64</v>
      </c>
      <c r="F1394" s="21" t="s">
        <v>9756</v>
      </c>
      <c r="G1394" s="21" t="s">
        <v>9755</v>
      </c>
      <c r="H1394" s="22">
        <v>32</v>
      </c>
      <c r="I1394" s="22" t="s">
        <v>30</v>
      </c>
      <c r="J1394" s="22">
        <v>0</v>
      </c>
      <c r="K1394" s="22" t="s">
        <v>261</v>
      </c>
      <c r="L1394" s="21" t="s">
        <v>1006</v>
      </c>
      <c r="M1394" s="21" t="s">
        <v>1047</v>
      </c>
      <c r="N1394" s="22" t="s">
        <v>990</v>
      </c>
      <c r="O1394" s="22" t="s">
        <v>1977</v>
      </c>
      <c r="P1394" s="22" t="s">
        <v>9754</v>
      </c>
      <c r="Q1394" s="22" t="s">
        <v>1002</v>
      </c>
      <c r="R1394" s="22">
        <v>2</v>
      </c>
      <c r="S1394" s="22">
        <v>2</v>
      </c>
      <c r="T1394" s="22">
        <v>0</v>
      </c>
      <c r="U1394" s="21" t="s">
        <v>9753</v>
      </c>
      <c r="V1394" s="22">
        <v>1</v>
      </c>
      <c r="W1394" s="21" t="s">
        <v>9752</v>
      </c>
      <c r="X1394" s="47">
        <v>44287</v>
      </c>
      <c r="Y1394" s="47">
        <v>44316</v>
      </c>
      <c r="Z1394" s="22">
        <v>49969.64</v>
      </c>
      <c r="AA1394" s="22">
        <v>49969.64</v>
      </c>
      <c r="AB1394" s="22">
        <v>0</v>
      </c>
      <c r="AC1394" s="22">
        <v>0</v>
      </c>
      <c r="AD1394" s="22">
        <v>0</v>
      </c>
      <c r="AE1394" s="21" t="s">
        <v>9737</v>
      </c>
      <c r="AF1394" s="21" t="s">
        <v>9567</v>
      </c>
      <c r="AG1394" s="21" t="s">
        <v>9751</v>
      </c>
      <c r="AH1394" s="21" t="s">
        <v>9061</v>
      </c>
      <c r="AI1394" s="21" t="s">
        <v>996</v>
      </c>
      <c r="AJ1394" s="21" t="s">
        <v>979</v>
      </c>
      <c r="AK1394" s="21" t="s">
        <v>979</v>
      </c>
    </row>
    <row r="1395" spans="1:37" s="22" customFormat="1" ht="90" customHeight="1">
      <c r="A1395" s="22">
        <v>2021</v>
      </c>
      <c r="B1395" s="22">
        <v>2</v>
      </c>
      <c r="C1395" s="22" t="s">
        <v>9750</v>
      </c>
      <c r="D1395" s="22" t="s">
        <v>1009</v>
      </c>
      <c r="E1395" s="22">
        <v>44615.75</v>
      </c>
      <c r="F1395" s="21" t="s">
        <v>9749</v>
      </c>
      <c r="G1395" s="21" t="s">
        <v>9748</v>
      </c>
      <c r="H1395" s="22">
        <v>32</v>
      </c>
      <c r="I1395" s="22" t="s">
        <v>30</v>
      </c>
      <c r="J1395" s="22">
        <v>0</v>
      </c>
      <c r="K1395" s="22" t="s">
        <v>261</v>
      </c>
      <c r="L1395" s="21" t="s">
        <v>1006</v>
      </c>
      <c r="M1395" s="21" t="s">
        <v>1047</v>
      </c>
      <c r="N1395" s="22" t="s">
        <v>990</v>
      </c>
      <c r="O1395" s="22" t="s">
        <v>1977</v>
      </c>
      <c r="P1395" s="22" t="s">
        <v>9747</v>
      </c>
      <c r="Q1395" s="22" t="s">
        <v>1002</v>
      </c>
      <c r="R1395" s="22">
        <v>2</v>
      </c>
      <c r="S1395" s="22">
        <v>2</v>
      </c>
      <c r="T1395" s="22">
        <v>0</v>
      </c>
      <c r="U1395" s="21" t="s">
        <v>9746</v>
      </c>
      <c r="V1395" s="22">
        <v>1</v>
      </c>
      <c r="W1395" s="21" t="s">
        <v>9745</v>
      </c>
      <c r="X1395" s="47">
        <v>44287</v>
      </c>
      <c r="Y1395" s="47">
        <v>44316</v>
      </c>
      <c r="Z1395" s="22">
        <v>44615.75</v>
      </c>
      <c r="AA1395" s="22">
        <v>44615.75</v>
      </c>
      <c r="AB1395" s="22">
        <v>0</v>
      </c>
      <c r="AC1395" s="22">
        <v>0</v>
      </c>
      <c r="AD1395" s="22">
        <v>0</v>
      </c>
      <c r="AE1395" s="21" t="s">
        <v>9737</v>
      </c>
      <c r="AF1395" s="21" t="s">
        <v>9567</v>
      </c>
      <c r="AG1395" s="21" t="s">
        <v>9744</v>
      </c>
      <c r="AH1395" s="21" t="s">
        <v>9061</v>
      </c>
      <c r="AI1395" s="21" t="s">
        <v>996</v>
      </c>
      <c r="AJ1395" s="21" t="s">
        <v>979</v>
      </c>
      <c r="AK1395" s="21" t="s">
        <v>979</v>
      </c>
    </row>
    <row r="1396" spans="1:37" s="22" customFormat="1" ht="90" customHeight="1">
      <c r="A1396" s="22">
        <v>2021</v>
      </c>
      <c r="B1396" s="22">
        <v>2</v>
      </c>
      <c r="C1396" s="22" t="s">
        <v>9743</v>
      </c>
      <c r="D1396" s="22" t="s">
        <v>1009</v>
      </c>
      <c r="E1396" s="22">
        <v>52914.28</v>
      </c>
      <c r="F1396" s="21" t="s">
        <v>9742</v>
      </c>
      <c r="G1396" s="21" t="s">
        <v>9741</v>
      </c>
      <c r="H1396" s="22">
        <v>32</v>
      </c>
      <c r="I1396" s="22" t="s">
        <v>30</v>
      </c>
      <c r="J1396" s="22">
        <v>0</v>
      </c>
      <c r="K1396" s="22" t="s">
        <v>261</v>
      </c>
      <c r="L1396" s="21" t="s">
        <v>1006</v>
      </c>
      <c r="M1396" s="21" t="s">
        <v>1047</v>
      </c>
      <c r="N1396" s="22" t="s">
        <v>990</v>
      </c>
      <c r="O1396" s="22" t="s">
        <v>1977</v>
      </c>
      <c r="P1396" s="22" t="s">
        <v>9740</v>
      </c>
      <c r="Q1396" s="22" t="s">
        <v>1002</v>
      </c>
      <c r="R1396" s="22">
        <v>2</v>
      </c>
      <c r="S1396" s="22">
        <v>2</v>
      </c>
      <c r="T1396" s="22">
        <v>0</v>
      </c>
      <c r="U1396" s="21" t="s">
        <v>9739</v>
      </c>
      <c r="V1396" s="22">
        <v>1</v>
      </c>
      <c r="W1396" s="21" t="s">
        <v>9738</v>
      </c>
      <c r="X1396" s="47">
        <v>44287</v>
      </c>
      <c r="Y1396" s="47">
        <v>44316</v>
      </c>
      <c r="Z1396" s="22">
        <v>52914.28</v>
      </c>
      <c r="AA1396" s="22">
        <v>52914.28</v>
      </c>
      <c r="AB1396" s="22">
        <v>0</v>
      </c>
      <c r="AC1396" s="22">
        <v>0</v>
      </c>
      <c r="AD1396" s="22">
        <v>0</v>
      </c>
      <c r="AE1396" s="21" t="s">
        <v>9737</v>
      </c>
      <c r="AF1396" s="21" t="s">
        <v>9567</v>
      </c>
      <c r="AG1396" s="21" t="s">
        <v>9736</v>
      </c>
      <c r="AH1396" s="21" t="s">
        <v>9061</v>
      </c>
      <c r="AI1396" s="21" t="s">
        <v>996</v>
      </c>
      <c r="AJ1396" s="21" t="s">
        <v>979</v>
      </c>
      <c r="AK1396" s="21" t="s">
        <v>979</v>
      </c>
    </row>
    <row r="1397" spans="1:37" s="22" customFormat="1" ht="90" customHeight="1">
      <c r="A1397" s="22">
        <v>2021</v>
      </c>
      <c r="B1397" s="22">
        <v>2</v>
      </c>
      <c r="C1397" s="22" t="s">
        <v>9735</v>
      </c>
      <c r="D1397" s="22" t="s">
        <v>1009</v>
      </c>
      <c r="E1397" s="22">
        <v>23721.84</v>
      </c>
      <c r="F1397" s="21" t="s">
        <v>9734</v>
      </c>
      <c r="G1397" s="21" t="s">
        <v>9733</v>
      </c>
      <c r="H1397" s="22">
        <v>32</v>
      </c>
      <c r="I1397" s="22" t="s">
        <v>30</v>
      </c>
      <c r="J1397" s="22">
        <v>0</v>
      </c>
      <c r="K1397" s="22" t="s">
        <v>261</v>
      </c>
      <c r="L1397" s="21" t="s">
        <v>1006</v>
      </c>
      <c r="M1397" s="21" t="s">
        <v>1047</v>
      </c>
      <c r="N1397" s="22" t="s">
        <v>990</v>
      </c>
      <c r="O1397" s="22" t="s">
        <v>1977</v>
      </c>
      <c r="P1397" s="22" t="s">
        <v>9732</v>
      </c>
      <c r="Q1397" s="22" t="s">
        <v>1002</v>
      </c>
      <c r="R1397" s="22">
        <v>9</v>
      </c>
      <c r="S1397" s="22">
        <v>6</v>
      </c>
      <c r="T1397" s="22">
        <v>0</v>
      </c>
      <c r="U1397" s="21" t="s">
        <v>9731</v>
      </c>
      <c r="V1397" s="22">
        <v>1</v>
      </c>
      <c r="W1397" s="21" t="s">
        <v>9730</v>
      </c>
      <c r="X1397" s="47">
        <v>44317</v>
      </c>
      <c r="Y1397" s="47">
        <v>44377</v>
      </c>
      <c r="Z1397" s="22">
        <v>23721.84</v>
      </c>
      <c r="AA1397" s="22">
        <v>23721.84</v>
      </c>
      <c r="AB1397" s="22">
        <v>0</v>
      </c>
      <c r="AC1397" s="22">
        <v>0</v>
      </c>
      <c r="AD1397" s="22">
        <v>0</v>
      </c>
      <c r="AE1397" s="21" t="s">
        <v>9729</v>
      </c>
      <c r="AF1397" s="21" t="s">
        <v>9145</v>
      </c>
      <c r="AG1397" s="21" t="s">
        <v>9728</v>
      </c>
      <c r="AH1397" s="21" t="s">
        <v>9061</v>
      </c>
      <c r="AI1397" s="21" t="s">
        <v>996</v>
      </c>
      <c r="AJ1397" s="21" t="s">
        <v>979</v>
      </c>
      <c r="AK1397" s="21" t="s">
        <v>979</v>
      </c>
    </row>
    <row r="1398" spans="1:37" s="22" customFormat="1" ht="90" customHeight="1">
      <c r="A1398" s="22">
        <v>2021</v>
      </c>
      <c r="B1398" s="22">
        <v>2</v>
      </c>
      <c r="C1398" s="22" t="s">
        <v>9727</v>
      </c>
      <c r="D1398" s="22" t="s">
        <v>1009</v>
      </c>
      <c r="E1398" s="22">
        <v>25150.3</v>
      </c>
      <c r="F1398" s="21" t="s">
        <v>9726</v>
      </c>
      <c r="G1398" s="21" t="s">
        <v>9725</v>
      </c>
      <c r="H1398" s="22">
        <v>32</v>
      </c>
      <c r="I1398" s="22" t="s">
        <v>30</v>
      </c>
      <c r="J1398" s="22">
        <v>0</v>
      </c>
      <c r="K1398" s="22" t="s">
        <v>261</v>
      </c>
      <c r="L1398" s="21" t="s">
        <v>1006</v>
      </c>
      <c r="M1398" s="21" t="s">
        <v>1047</v>
      </c>
      <c r="N1398" s="22" t="s">
        <v>990</v>
      </c>
      <c r="O1398" s="22" t="s">
        <v>1977</v>
      </c>
      <c r="P1398" s="22" t="s">
        <v>9724</v>
      </c>
      <c r="Q1398" s="22" t="s">
        <v>1002</v>
      </c>
      <c r="R1398" s="22">
        <v>9</v>
      </c>
      <c r="S1398" s="22">
        <v>6</v>
      </c>
      <c r="T1398" s="22">
        <v>0</v>
      </c>
      <c r="U1398" s="21" t="s">
        <v>9723</v>
      </c>
      <c r="V1398" s="22">
        <v>1</v>
      </c>
      <c r="W1398" s="21" t="s">
        <v>9722</v>
      </c>
      <c r="X1398" s="47">
        <v>44317</v>
      </c>
      <c r="Y1398" s="47">
        <v>44377</v>
      </c>
      <c r="Z1398" s="22">
        <v>25150.3</v>
      </c>
      <c r="AA1398" s="22">
        <v>25150.3</v>
      </c>
      <c r="AB1398" s="22">
        <v>0</v>
      </c>
      <c r="AC1398" s="22">
        <v>0</v>
      </c>
      <c r="AD1398" s="22">
        <v>0</v>
      </c>
      <c r="AE1398" s="21" t="s">
        <v>9714</v>
      </c>
      <c r="AF1398" s="21" t="s">
        <v>9145</v>
      </c>
      <c r="AG1398" s="21" t="s">
        <v>9721</v>
      </c>
      <c r="AH1398" s="21" t="s">
        <v>9061</v>
      </c>
      <c r="AI1398" s="21" t="s">
        <v>996</v>
      </c>
      <c r="AJ1398" s="21" t="s">
        <v>979</v>
      </c>
      <c r="AK1398" s="21" t="s">
        <v>979</v>
      </c>
    </row>
    <row r="1399" spans="1:37" s="22" customFormat="1" ht="90" customHeight="1">
      <c r="A1399" s="22">
        <v>2021</v>
      </c>
      <c r="B1399" s="22">
        <v>2</v>
      </c>
      <c r="C1399" s="22" t="s">
        <v>9720</v>
      </c>
      <c r="D1399" s="22" t="s">
        <v>1009</v>
      </c>
      <c r="E1399" s="22">
        <v>5857.59</v>
      </c>
      <c r="F1399" s="21" t="s">
        <v>9719</v>
      </c>
      <c r="G1399" s="21" t="s">
        <v>9718</v>
      </c>
      <c r="H1399" s="22">
        <v>32</v>
      </c>
      <c r="I1399" s="22" t="s">
        <v>30</v>
      </c>
      <c r="J1399" s="22">
        <v>0</v>
      </c>
      <c r="K1399" s="22" t="s">
        <v>261</v>
      </c>
      <c r="L1399" s="21" t="s">
        <v>1006</v>
      </c>
      <c r="M1399" s="21" t="s">
        <v>1047</v>
      </c>
      <c r="N1399" s="22" t="s">
        <v>990</v>
      </c>
      <c r="O1399" s="22" t="s">
        <v>1977</v>
      </c>
      <c r="P1399" s="22" t="s">
        <v>9717</v>
      </c>
      <c r="Q1399" s="22" t="s">
        <v>1002</v>
      </c>
      <c r="R1399" s="22">
        <v>2</v>
      </c>
      <c r="S1399" s="22">
        <v>2</v>
      </c>
      <c r="T1399" s="22">
        <v>0</v>
      </c>
      <c r="U1399" s="21" t="s">
        <v>9716</v>
      </c>
      <c r="V1399" s="22">
        <v>1</v>
      </c>
      <c r="W1399" s="21" t="s">
        <v>9715</v>
      </c>
      <c r="X1399" s="47">
        <v>44317</v>
      </c>
      <c r="Y1399" s="47">
        <v>44347</v>
      </c>
      <c r="Z1399" s="22">
        <v>5857.59</v>
      </c>
      <c r="AA1399" s="22">
        <v>5857.59</v>
      </c>
      <c r="AB1399" s="22">
        <v>0</v>
      </c>
      <c r="AC1399" s="22">
        <v>0</v>
      </c>
      <c r="AD1399" s="22">
        <v>0</v>
      </c>
      <c r="AE1399" s="21" t="s">
        <v>9714</v>
      </c>
      <c r="AF1399" s="21" t="s">
        <v>9145</v>
      </c>
      <c r="AG1399" s="21" t="s">
        <v>9713</v>
      </c>
      <c r="AH1399" s="21" t="s">
        <v>9061</v>
      </c>
      <c r="AI1399" s="21" t="s">
        <v>996</v>
      </c>
      <c r="AJ1399" s="21" t="s">
        <v>979</v>
      </c>
      <c r="AK1399" s="21" t="s">
        <v>979</v>
      </c>
    </row>
    <row r="1400" spans="1:37" s="22" customFormat="1" ht="90" customHeight="1">
      <c r="A1400" s="22">
        <v>2021</v>
      </c>
      <c r="B1400" s="22">
        <v>2</v>
      </c>
      <c r="C1400" s="22" t="s">
        <v>9712</v>
      </c>
      <c r="D1400" s="22" t="s">
        <v>1009</v>
      </c>
      <c r="E1400" s="22">
        <v>12436.11</v>
      </c>
      <c r="F1400" s="21" t="s">
        <v>9711</v>
      </c>
      <c r="G1400" s="21" t="s">
        <v>9710</v>
      </c>
      <c r="H1400" s="22">
        <v>32</v>
      </c>
      <c r="I1400" s="22" t="s">
        <v>30</v>
      </c>
      <c r="J1400" s="22">
        <v>0</v>
      </c>
      <c r="K1400" s="22" t="s">
        <v>261</v>
      </c>
      <c r="L1400" s="21" t="s">
        <v>1006</v>
      </c>
      <c r="M1400" s="21" t="s">
        <v>1047</v>
      </c>
      <c r="N1400" s="22" t="s">
        <v>990</v>
      </c>
      <c r="O1400" s="22" t="s">
        <v>1977</v>
      </c>
      <c r="P1400" s="22" t="s">
        <v>9709</v>
      </c>
      <c r="Q1400" s="22" t="s">
        <v>1002</v>
      </c>
      <c r="R1400" s="22">
        <v>2</v>
      </c>
      <c r="S1400" s="22">
        <v>2</v>
      </c>
      <c r="T1400" s="22">
        <v>0</v>
      </c>
      <c r="U1400" s="21" t="s">
        <v>9708</v>
      </c>
      <c r="V1400" s="22">
        <v>1</v>
      </c>
      <c r="W1400" s="21" t="s">
        <v>9707</v>
      </c>
      <c r="X1400" s="47">
        <v>44317</v>
      </c>
      <c r="Y1400" s="47">
        <v>44347</v>
      </c>
      <c r="Z1400" s="22">
        <v>12436.11</v>
      </c>
      <c r="AA1400" s="22">
        <v>12436.11</v>
      </c>
      <c r="AB1400" s="22">
        <v>0</v>
      </c>
      <c r="AC1400" s="22">
        <v>0</v>
      </c>
      <c r="AD1400" s="22">
        <v>0</v>
      </c>
      <c r="AE1400" s="21" t="s">
        <v>9671</v>
      </c>
      <c r="AF1400" s="21" t="s">
        <v>9145</v>
      </c>
      <c r="AG1400" s="21" t="s">
        <v>9706</v>
      </c>
      <c r="AH1400" s="21" t="s">
        <v>9061</v>
      </c>
      <c r="AI1400" s="21" t="s">
        <v>996</v>
      </c>
      <c r="AJ1400" s="21" t="s">
        <v>979</v>
      </c>
      <c r="AK1400" s="21" t="s">
        <v>979</v>
      </c>
    </row>
    <row r="1401" spans="1:37" s="22" customFormat="1" ht="90" customHeight="1">
      <c r="A1401" s="22">
        <v>2021</v>
      </c>
      <c r="B1401" s="22">
        <v>2</v>
      </c>
      <c r="C1401" s="22" t="s">
        <v>9705</v>
      </c>
      <c r="D1401" s="22" t="s">
        <v>1009</v>
      </c>
      <c r="E1401" s="22">
        <v>20168.919999999998</v>
      </c>
      <c r="F1401" s="21" t="s">
        <v>9704</v>
      </c>
      <c r="G1401" s="21" t="s">
        <v>9703</v>
      </c>
      <c r="H1401" s="22">
        <v>32</v>
      </c>
      <c r="I1401" s="22" t="s">
        <v>30</v>
      </c>
      <c r="J1401" s="22">
        <v>0</v>
      </c>
      <c r="K1401" s="22" t="s">
        <v>261</v>
      </c>
      <c r="L1401" s="21" t="s">
        <v>1006</v>
      </c>
      <c r="M1401" s="21" t="s">
        <v>1047</v>
      </c>
      <c r="N1401" s="22" t="s">
        <v>990</v>
      </c>
      <c r="O1401" s="22" t="s">
        <v>1977</v>
      </c>
      <c r="P1401" s="22" t="s">
        <v>9702</v>
      </c>
      <c r="Q1401" s="22" t="s">
        <v>1002</v>
      </c>
      <c r="R1401" s="22">
        <v>7</v>
      </c>
      <c r="S1401" s="22">
        <v>4</v>
      </c>
      <c r="T1401" s="22">
        <v>0</v>
      </c>
      <c r="U1401" s="21" t="s">
        <v>9701</v>
      </c>
      <c r="V1401" s="22">
        <v>1</v>
      </c>
      <c r="W1401" s="21" t="s">
        <v>9700</v>
      </c>
      <c r="X1401" s="47">
        <v>44317</v>
      </c>
      <c r="Y1401" s="47">
        <v>44377</v>
      </c>
      <c r="Z1401" s="22">
        <v>20168.919999999998</v>
      </c>
      <c r="AA1401" s="22">
        <v>20168.919999999998</v>
      </c>
      <c r="AB1401" s="22">
        <v>0</v>
      </c>
      <c r="AC1401" s="22">
        <v>0</v>
      </c>
      <c r="AD1401" s="22">
        <v>0</v>
      </c>
      <c r="AE1401" s="21" t="s">
        <v>9671</v>
      </c>
      <c r="AF1401" s="21" t="s">
        <v>9145</v>
      </c>
      <c r="AG1401" s="21" t="s">
        <v>9699</v>
      </c>
      <c r="AH1401" s="21" t="s">
        <v>9061</v>
      </c>
      <c r="AI1401" s="21" t="s">
        <v>996</v>
      </c>
      <c r="AJ1401" s="21" t="s">
        <v>979</v>
      </c>
      <c r="AK1401" s="21" t="s">
        <v>979</v>
      </c>
    </row>
    <row r="1402" spans="1:37" s="22" customFormat="1" ht="90" customHeight="1">
      <c r="A1402" s="22">
        <v>2021</v>
      </c>
      <c r="B1402" s="22">
        <v>2</v>
      </c>
      <c r="C1402" s="22" t="s">
        <v>9698</v>
      </c>
      <c r="D1402" s="22" t="s">
        <v>1009</v>
      </c>
      <c r="E1402" s="22">
        <v>8469.9699999999993</v>
      </c>
      <c r="F1402" s="21" t="s">
        <v>9697</v>
      </c>
      <c r="G1402" s="21" t="s">
        <v>9696</v>
      </c>
      <c r="H1402" s="22">
        <v>32</v>
      </c>
      <c r="I1402" s="22" t="s">
        <v>30</v>
      </c>
      <c r="J1402" s="22">
        <v>0</v>
      </c>
      <c r="K1402" s="22" t="s">
        <v>261</v>
      </c>
      <c r="L1402" s="21" t="s">
        <v>1006</v>
      </c>
      <c r="M1402" s="21" t="s">
        <v>1047</v>
      </c>
      <c r="N1402" s="22" t="s">
        <v>990</v>
      </c>
      <c r="O1402" s="22" t="s">
        <v>1977</v>
      </c>
      <c r="P1402" s="22" t="s">
        <v>9695</v>
      </c>
      <c r="Q1402" s="22" t="s">
        <v>1002</v>
      </c>
      <c r="R1402" s="22">
        <v>5</v>
      </c>
      <c r="S1402" s="22">
        <v>3</v>
      </c>
      <c r="T1402" s="22">
        <v>0</v>
      </c>
      <c r="U1402" s="21" t="s">
        <v>9694</v>
      </c>
      <c r="V1402" s="22">
        <v>1</v>
      </c>
      <c r="W1402" s="21" t="s">
        <v>9693</v>
      </c>
      <c r="X1402" s="47">
        <v>44317</v>
      </c>
      <c r="Y1402" s="47">
        <v>44377</v>
      </c>
      <c r="Z1402" s="22">
        <v>8469.9699999999993</v>
      </c>
      <c r="AA1402" s="22">
        <v>8469.9699999999993</v>
      </c>
      <c r="AB1402" s="22">
        <v>0</v>
      </c>
      <c r="AC1402" s="22">
        <v>0</v>
      </c>
      <c r="AD1402" s="22">
        <v>0</v>
      </c>
      <c r="AE1402" s="21" t="s">
        <v>9671</v>
      </c>
      <c r="AF1402" s="21" t="s">
        <v>9145</v>
      </c>
      <c r="AG1402" s="21" t="s">
        <v>9692</v>
      </c>
      <c r="AH1402" s="21" t="s">
        <v>9061</v>
      </c>
      <c r="AI1402" s="21" t="s">
        <v>996</v>
      </c>
      <c r="AJ1402" s="21" t="s">
        <v>979</v>
      </c>
      <c r="AK1402" s="21" t="s">
        <v>979</v>
      </c>
    </row>
    <row r="1403" spans="1:37" s="22" customFormat="1" ht="90" customHeight="1">
      <c r="A1403" s="22">
        <v>2021</v>
      </c>
      <c r="B1403" s="22">
        <v>2</v>
      </c>
      <c r="C1403" s="22" t="s">
        <v>9691</v>
      </c>
      <c r="D1403" s="22" t="s">
        <v>1009</v>
      </c>
      <c r="E1403" s="22">
        <v>9206.6299999999992</v>
      </c>
      <c r="F1403" s="21" t="s">
        <v>9690</v>
      </c>
      <c r="G1403" s="21" t="s">
        <v>9689</v>
      </c>
      <c r="H1403" s="22">
        <v>32</v>
      </c>
      <c r="I1403" s="22" t="s">
        <v>30</v>
      </c>
      <c r="J1403" s="22">
        <v>0</v>
      </c>
      <c r="K1403" s="22" t="s">
        <v>261</v>
      </c>
      <c r="L1403" s="21" t="s">
        <v>1006</v>
      </c>
      <c r="M1403" s="21" t="s">
        <v>1047</v>
      </c>
      <c r="N1403" s="22" t="s">
        <v>990</v>
      </c>
      <c r="O1403" s="22" t="s">
        <v>1977</v>
      </c>
      <c r="P1403" s="22" t="s">
        <v>9688</v>
      </c>
      <c r="Q1403" s="22" t="s">
        <v>1002</v>
      </c>
      <c r="R1403" s="22">
        <v>2</v>
      </c>
      <c r="S1403" s="22">
        <v>2</v>
      </c>
      <c r="T1403" s="22">
        <v>0</v>
      </c>
      <c r="U1403" s="21" t="s">
        <v>9687</v>
      </c>
      <c r="V1403" s="22">
        <v>1</v>
      </c>
      <c r="W1403" s="21" t="s">
        <v>9686</v>
      </c>
      <c r="X1403" s="47">
        <v>44317</v>
      </c>
      <c r="Y1403" s="47">
        <v>44347</v>
      </c>
      <c r="Z1403" s="22">
        <v>9206.6299999999992</v>
      </c>
      <c r="AA1403" s="22">
        <v>9206.6299999999992</v>
      </c>
      <c r="AB1403" s="22">
        <v>0</v>
      </c>
      <c r="AC1403" s="22">
        <v>0</v>
      </c>
      <c r="AD1403" s="22">
        <v>0</v>
      </c>
      <c r="AE1403" s="21" t="s">
        <v>9671</v>
      </c>
      <c r="AF1403" s="21" t="s">
        <v>9567</v>
      </c>
      <c r="AG1403" s="21" t="s">
        <v>9685</v>
      </c>
      <c r="AH1403" s="21" t="s">
        <v>9061</v>
      </c>
      <c r="AI1403" s="21" t="s">
        <v>996</v>
      </c>
      <c r="AJ1403" s="21" t="s">
        <v>979</v>
      </c>
      <c r="AK1403" s="21" t="s">
        <v>979</v>
      </c>
    </row>
    <row r="1404" spans="1:37" s="22" customFormat="1" ht="90" customHeight="1">
      <c r="A1404" s="22">
        <v>2021</v>
      </c>
      <c r="B1404" s="22">
        <v>2</v>
      </c>
      <c r="C1404" s="22" t="s">
        <v>9684</v>
      </c>
      <c r="D1404" s="22" t="s">
        <v>1009</v>
      </c>
      <c r="E1404" s="22">
        <v>19142.84</v>
      </c>
      <c r="F1404" s="21" t="s">
        <v>9683</v>
      </c>
      <c r="G1404" s="21" t="s">
        <v>9682</v>
      </c>
      <c r="H1404" s="22">
        <v>32</v>
      </c>
      <c r="I1404" s="22" t="s">
        <v>30</v>
      </c>
      <c r="J1404" s="22">
        <v>0</v>
      </c>
      <c r="K1404" s="22" t="s">
        <v>261</v>
      </c>
      <c r="L1404" s="21" t="s">
        <v>1006</v>
      </c>
      <c r="M1404" s="21" t="s">
        <v>1047</v>
      </c>
      <c r="N1404" s="22" t="s">
        <v>990</v>
      </c>
      <c r="O1404" s="22" t="s">
        <v>1977</v>
      </c>
      <c r="P1404" s="22" t="s">
        <v>9681</v>
      </c>
      <c r="Q1404" s="22" t="s">
        <v>1002</v>
      </c>
      <c r="R1404" s="22">
        <v>9</v>
      </c>
      <c r="S1404" s="22">
        <v>6</v>
      </c>
      <c r="T1404" s="22">
        <v>0</v>
      </c>
      <c r="U1404" s="21" t="s">
        <v>9680</v>
      </c>
      <c r="V1404" s="22">
        <v>1</v>
      </c>
      <c r="W1404" s="21" t="s">
        <v>9679</v>
      </c>
      <c r="X1404" s="47">
        <v>44317</v>
      </c>
      <c r="Y1404" s="47">
        <v>44377</v>
      </c>
      <c r="Z1404" s="22">
        <v>19142.84</v>
      </c>
      <c r="AA1404" s="22">
        <v>19142.84</v>
      </c>
      <c r="AB1404" s="22">
        <v>0</v>
      </c>
      <c r="AC1404" s="22">
        <v>0</v>
      </c>
      <c r="AD1404" s="22">
        <v>0</v>
      </c>
      <c r="AE1404" s="21" t="s">
        <v>9671</v>
      </c>
      <c r="AF1404" s="21" t="s">
        <v>9567</v>
      </c>
      <c r="AG1404" s="21" t="s">
        <v>9678</v>
      </c>
      <c r="AH1404" s="21" t="s">
        <v>9061</v>
      </c>
      <c r="AI1404" s="21" t="s">
        <v>996</v>
      </c>
      <c r="AJ1404" s="21" t="s">
        <v>979</v>
      </c>
      <c r="AK1404" s="21" t="s">
        <v>979</v>
      </c>
    </row>
    <row r="1405" spans="1:37" s="22" customFormat="1" ht="90" customHeight="1">
      <c r="A1405" s="22">
        <v>2021</v>
      </c>
      <c r="B1405" s="22">
        <v>2</v>
      </c>
      <c r="C1405" s="22" t="s">
        <v>9677</v>
      </c>
      <c r="D1405" s="22" t="s">
        <v>1009</v>
      </c>
      <c r="E1405" s="22">
        <v>70671.350000000006</v>
      </c>
      <c r="F1405" s="21" t="s">
        <v>9676</v>
      </c>
      <c r="G1405" s="21" t="s">
        <v>9675</v>
      </c>
      <c r="H1405" s="22">
        <v>32</v>
      </c>
      <c r="I1405" s="22" t="s">
        <v>30</v>
      </c>
      <c r="J1405" s="22">
        <v>0</v>
      </c>
      <c r="K1405" s="22" t="s">
        <v>261</v>
      </c>
      <c r="L1405" s="21" t="s">
        <v>1006</v>
      </c>
      <c r="M1405" s="21" t="s">
        <v>1047</v>
      </c>
      <c r="N1405" s="22" t="s">
        <v>990</v>
      </c>
      <c r="O1405" s="22" t="s">
        <v>1977</v>
      </c>
      <c r="P1405" s="22" t="s">
        <v>9674</v>
      </c>
      <c r="Q1405" s="22" t="s">
        <v>1002</v>
      </c>
      <c r="R1405" s="22">
        <v>2</v>
      </c>
      <c r="S1405" s="22">
        <v>2</v>
      </c>
      <c r="T1405" s="22">
        <v>0</v>
      </c>
      <c r="U1405" s="21" t="s">
        <v>9673</v>
      </c>
      <c r="V1405" s="22">
        <v>1</v>
      </c>
      <c r="W1405" s="21" t="s">
        <v>9672</v>
      </c>
      <c r="X1405" s="47">
        <v>44317</v>
      </c>
      <c r="Y1405" s="47">
        <v>44347</v>
      </c>
      <c r="Z1405" s="22">
        <v>70671.350000000006</v>
      </c>
      <c r="AA1405" s="22">
        <v>70671.350000000006</v>
      </c>
      <c r="AB1405" s="22">
        <v>0</v>
      </c>
      <c r="AC1405" s="22">
        <v>0</v>
      </c>
      <c r="AD1405" s="22">
        <v>0</v>
      </c>
      <c r="AE1405" s="21" t="s">
        <v>9671</v>
      </c>
      <c r="AF1405" s="21" t="s">
        <v>9567</v>
      </c>
      <c r="AG1405" s="21" t="s">
        <v>9670</v>
      </c>
      <c r="AH1405" s="21" t="s">
        <v>9061</v>
      </c>
      <c r="AI1405" s="21" t="s">
        <v>996</v>
      </c>
      <c r="AJ1405" s="21" t="s">
        <v>979</v>
      </c>
      <c r="AK1405" s="21" t="s">
        <v>979</v>
      </c>
    </row>
    <row r="1406" spans="1:37" s="22" customFormat="1" ht="90" customHeight="1">
      <c r="A1406" s="22">
        <v>2021</v>
      </c>
      <c r="B1406" s="22">
        <v>2</v>
      </c>
      <c r="C1406" s="22" t="s">
        <v>9669</v>
      </c>
      <c r="D1406" s="22" t="s">
        <v>1009</v>
      </c>
      <c r="E1406" s="22">
        <v>6490.4</v>
      </c>
      <c r="F1406" s="21" t="s">
        <v>9668</v>
      </c>
      <c r="G1406" s="21" t="s">
        <v>9667</v>
      </c>
      <c r="H1406" s="22">
        <v>32</v>
      </c>
      <c r="I1406" s="22" t="s">
        <v>30</v>
      </c>
      <c r="J1406" s="22">
        <v>0</v>
      </c>
      <c r="K1406" s="22" t="s">
        <v>261</v>
      </c>
      <c r="L1406" s="21" t="s">
        <v>1006</v>
      </c>
      <c r="M1406" s="21" t="s">
        <v>1047</v>
      </c>
      <c r="N1406" s="22" t="s">
        <v>990</v>
      </c>
      <c r="O1406" s="22" t="s">
        <v>1977</v>
      </c>
      <c r="P1406" s="22" t="s">
        <v>9666</v>
      </c>
      <c r="Q1406" s="22" t="s">
        <v>1002</v>
      </c>
      <c r="R1406" s="22">
        <v>2</v>
      </c>
      <c r="S1406" s="22">
        <v>2</v>
      </c>
      <c r="T1406" s="22">
        <v>0</v>
      </c>
      <c r="U1406" s="21" t="s">
        <v>5839</v>
      </c>
      <c r="V1406" s="22">
        <v>1</v>
      </c>
      <c r="W1406" s="21" t="s">
        <v>9665</v>
      </c>
      <c r="X1406" s="47">
        <v>44348</v>
      </c>
      <c r="Y1406" s="47">
        <v>44377</v>
      </c>
      <c r="Z1406" s="22">
        <v>6490.4</v>
      </c>
      <c r="AA1406" s="22">
        <v>6490.4</v>
      </c>
      <c r="AB1406" s="22">
        <v>0</v>
      </c>
      <c r="AC1406" s="22">
        <v>0</v>
      </c>
      <c r="AD1406" s="22">
        <v>0</v>
      </c>
      <c r="AE1406" s="21" t="s">
        <v>9645</v>
      </c>
      <c r="AF1406" s="21" t="s">
        <v>9145</v>
      </c>
      <c r="AG1406" s="21" t="s">
        <v>9664</v>
      </c>
      <c r="AH1406" s="21" t="s">
        <v>9061</v>
      </c>
      <c r="AI1406" s="21" t="s">
        <v>996</v>
      </c>
      <c r="AJ1406" s="21" t="s">
        <v>979</v>
      </c>
      <c r="AK1406" s="21" t="s">
        <v>979</v>
      </c>
    </row>
    <row r="1407" spans="1:37" s="22" customFormat="1" ht="90" customHeight="1">
      <c r="A1407" s="22">
        <v>2021</v>
      </c>
      <c r="B1407" s="22">
        <v>2</v>
      </c>
      <c r="C1407" s="22" t="s">
        <v>9663</v>
      </c>
      <c r="D1407" s="22" t="s">
        <v>1009</v>
      </c>
      <c r="E1407" s="22">
        <v>5192.32</v>
      </c>
      <c r="F1407" s="21" t="s">
        <v>9662</v>
      </c>
      <c r="G1407" s="21" t="s">
        <v>9661</v>
      </c>
      <c r="H1407" s="22">
        <v>32</v>
      </c>
      <c r="I1407" s="22" t="s">
        <v>30</v>
      </c>
      <c r="J1407" s="22">
        <v>0</v>
      </c>
      <c r="K1407" s="22" t="s">
        <v>261</v>
      </c>
      <c r="L1407" s="21" t="s">
        <v>1006</v>
      </c>
      <c r="M1407" s="21" t="s">
        <v>1047</v>
      </c>
      <c r="N1407" s="22" t="s">
        <v>990</v>
      </c>
      <c r="O1407" s="22" t="s">
        <v>1977</v>
      </c>
      <c r="P1407" s="22" t="s">
        <v>9660</v>
      </c>
      <c r="Q1407" s="22" t="s">
        <v>1002</v>
      </c>
      <c r="R1407" s="22">
        <v>2</v>
      </c>
      <c r="S1407" s="22">
        <v>2</v>
      </c>
      <c r="T1407" s="22">
        <v>0</v>
      </c>
      <c r="U1407" s="21" t="s">
        <v>9659</v>
      </c>
      <c r="V1407" s="22">
        <v>1</v>
      </c>
      <c r="W1407" s="21" t="s">
        <v>9658</v>
      </c>
      <c r="X1407" s="47">
        <v>44348</v>
      </c>
      <c r="Y1407" s="47">
        <v>44377</v>
      </c>
      <c r="Z1407" s="22">
        <v>5192.32</v>
      </c>
      <c r="AA1407" s="22">
        <v>5192.32</v>
      </c>
      <c r="AB1407" s="22">
        <v>0</v>
      </c>
      <c r="AC1407" s="22">
        <v>0</v>
      </c>
      <c r="AD1407" s="22">
        <v>0</v>
      </c>
      <c r="AE1407" s="21" t="s">
        <v>9645</v>
      </c>
      <c r="AF1407" s="21" t="s">
        <v>9145</v>
      </c>
      <c r="AG1407" s="21" t="s">
        <v>9657</v>
      </c>
      <c r="AH1407" s="21" t="s">
        <v>9061</v>
      </c>
      <c r="AI1407" s="21" t="s">
        <v>996</v>
      </c>
      <c r="AJ1407" s="21" t="s">
        <v>979</v>
      </c>
      <c r="AK1407" s="21" t="s">
        <v>979</v>
      </c>
    </row>
    <row r="1408" spans="1:37" s="22" customFormat="1" ht="90" customHeight="1">
      <c r="A1408" s="22">
        <v>2021</v>
      </c>
      <c r="B1408" s="22">
        <v>2</v>
      </c>
      <c r="C1408" s="22" t="s">
        <v>9656</v>
      </c>
      <c r="D1408" s="22" t="s">
        <v>1009</v>
      </c>
      <c r="E1408" s="22">
        <v>4169.04</v>
      </c>
      <c r="F1408" s="21" t="s">
        <v>9655</v>
      </c>
      <c r="G1408" s="21" t="s">
        <v>9654</v>
      </c>
      <c r="H1408" s="22">
        <v>32</v>
      </c>
      <c r="I1408" s="22" t="s">
        <v>30</v>
      </c>
      <c r="J1408" s="22">
        <v>0</v>
      </c>
      <c r="K1408" s="22" t="s">
        <v>261</v>
      </c>
      <c r="L1408" s="21" t="s">
        <v>1006</v>
      </c>
      <c r="M1408" s="21" t="s">
        <v>1047</v>
      </c>
      <c r="N1408" s="22" t="s">
        <v>990</v>
      </c>
      <c r="O1408" s="22" t="s">
        <v>1977</v>
      </c>
      <c r="P1408" s="22" t="s">
        <v>9653</v>
      </c>
      <c r="Q1408" s="22" t="s">
        <v>1002</v>
      </c>
      <c r="R1408" s="22">
        <v>2</v>
      </c>
      <c r="S1408" s="22">
        <v>2</v>
      </c>
      <c r="T1408" s="22">
        <v>0</v>
      </c>
      <c r="U1408" s="21" t="s">
        <v>9457</v>
      </c>
      <c r="V1408" s="22">
        <v>1</v>
      </c>
      <c r="W1408" s="21" t="s">
        <v>9652</v>
      </c>
      <c r="X1408" s="47">
        <v>44348</v>
      </c>
      <c r="Y1408" s="47">
        <v>44377</v>
      </c>
      <c r="Z1408" s="22">
        <v>4169.04</v>
      </c>
      <c r="AA1408" s="22">
        <v>4169.04</v>
      </c>
      <c r="AB1408" s="22">
        <v>0</v>
      </c>
      <c r="AC1408" s="22">
        <v>0</v>
      </c>
      <c r="AD1408" s="22">
        <v>0</v>
      </c>
      <c r="AE1408" s="21" t="s">
        <v>9645</v>
      </c>
      <c r="AF1408" s="21" t="s">
        <v>9567</v>
      </c>
      <c r="AG1408" s="21" t="s">
        <v>9651</v>
      </c>
      <c r="AH1408" s="21" t="s">
        <v>9061</v>
      </c>
      <c r="AI1408" s="21" t="s">
        <v>996</v>
      </c>
      <c r="AJ1408" s="21" t="s">
        <v>979</v>
      </c>
      <c r="AK1408" s="21" t="s">
        <v>979</v>
      </c>
    </row>
    <row r="1409" spans="1:37" s="22" customFormat="1" ht="90" customHeight="1">
      <c r="A1409" s="22">
        <v>2021</v>
      </c>
      <c r="B1409" s="22">
        <v>2</v>
      </c>
      <c r="C1409" s="22" t="s">
        <v>9650</v>
      </c>
      <c r="D1409" s="22" t="s">
        <v>1009</v>
      </c>
      <c r="E1409" s="22">
        <v>89231.5</v>
      </c>
      <c r="F1409" s="21" t="s">
        <v>9649</v>
      </c>
      <c r="G1409" s="21" t="s">
        <v>9648</v>
      </c>
      <c r="H1409" s="22">
        <v>32</v>
      </c>
      <c r="I1409" s="22" t="s">
        <v>30</v>
      </c>
      <c r="J1409" s="22">
        <v>0</v>
      </c>
      <c r="K1409" s="22" t="s">
        <v>261</v>
      </c>
      <c r="L1409" s="21" t="s">
        <v>1006</v>
      </c>
      <c r="M1409" s="21" t="s">
        <v>1047</v>
      </c>
      <c r="N1409" s="22" t="s">
        <v>990</v>
      </c>
      <c r="O1409" s="22" t="s">
        <v>1977</v>
      </c>
      <c r="P1409" s="22" t="s">
        <v>9647</v>
      </c>
      <c r="Q1409" s="22" t="s">
        <v>1002</v>
      </c>
      <c r="R1409" s="22">
        <v>7</v>
      </c>
      <c r="S1409" s="22">
        <v>4</v>
      </c>
      <c r="T1409" s="22">
        <v>0</v>
      </c>
      <c r="U1409" s="21" t="s">
        <v>9173</v>
      </c>
      <c r="V1409" s="22">
        <v>1</v>
      </c>
      <c r="W1409" s="21" t="s">
        <v>9646</v>
      </c>
      <c r="X1409" s="47">
        <v>44348</v>
      </c>
      <c r="Y1409" s="47">
        <v>44408</v>
      </c>
      <c r="Z1409" s="22">
        <v>89231.5</v>
      </c>
      <c r="AA1409" s="22">
        <v>89231.5</v>
      </c>
      <c r="AB1409" s="22">
        <v>0</v>
      </c>
      <c r="AC1409" s="22">
        <v>0</v>
      </c>
      <c r="AD1409" s="22">
        <v>0</v>
      </c>
      <c r="AE1409" s="21" t="s">
        <v>9645</v>
      </c>
      <c r="AF1409" s="21" t="s">
        <v>9567</v>
      </c>
      <c r="AG1409" s="21" t="s">
        <v>9644</v>
      </c>
      <c r="AH1409" s="21" t="s">
        <v>9061</v>
      </c>
      <c r="AI1409" s="21" t="s">
        <v>996</v>
      </c>
      <c r="AJ1409" s="21" t="s">
        <v>979</v>
      </c>
      <c r="AK1409" s="21" t="s">
        <v>979</v>
      </c>
    </row>
    <row r="1410" spans="1:37" s="22" customFormat="1" ht="90" customHeight="1">
      <c r="A1410" s="22">
        <v>2021</v>
      </c>
      <c r="B1410" s="22">
        <v>2</v>
      </c>
      <c r="C1410" s="22" t="s">
        <v>9643</v>
      </c>
      <c r="D1410" s="22" t="s">
        <v>1009</v>
      </c>
      <c r="E1410" s="22">
        <v>12993.46</v>
      </c>
      <c r="F1410" s="21" t="s">
        <v>9642</v>
      </c>
      <c r="G1410" s="21" t="s">
        <v>9641</v>
      </c>
      <c r="H1410" s="22">
        <v>32</v>
      </c>
      <c r="I1410" s="22" t="s">
        <v>30</v>
      </c>
      <c r="J1410" s="22">
        <v>0</v>
      </c>
      <c r="K1410" s="22" t="s">
        <v>261</v>
      </c>
      <c r="L1410" s="21" t="s">
        <v>1006</v>
      </c>
      <c r="M1410" s="21" t="s">
        <v>1047</v>
      </c>
      <c r="N1410" s="22" t="s">
        <v>990</v>
      </c>
      <c r="O1410" s="22" t="s">
        <v>1977</v>
      </c>
      <c r="P1410" s="22" t="s">
        <v>9640</v>
      </c>
      <c r="Q1410" s="22" t="s">
        <v>1002</v>
      </c>
      <c r="R1410" s="22">
        <v>5</v>
      </c>
      <c r="S1410" s="22">
        <v>3</v>
      </c>
      <c r="T1410" s="22">
        <v>0</v>
      </c>
      <c r="U1410" s="21" t="s">
        <v>9639</v>
      </c>
      <c r="V1410" s="22">
        <v>1</v>
      </c>
      <c r="W1410" s="21" t="s">
        <v>9638</v>
      </c>
      <c r="X1410" s="47">
        <v>44348</v>
      </c>
      <c r="Y1410" s="47">
        <v>44408</v>
      </c>
      <c r="Z1410" s="22">
        <v>12993.46</v>
      </c>
      <c r="AA1410" s="22">
        <v>12993.46</v>
      </c>
      <c r="AB1410" s="22">
        <v>0</v>
      </c>
      <c r="AC1410" s="22">
        <v>0</v>
      </c>
      <c r="AD1410" s="22">
        <v>0</v>
      </c>
      <c r="AE1410" s="21" t="s">
        <v>9630</v>
      </c>
      <c r="AF1410" s="21" t="s">
        <v>9145</v>
      </c>
      <c r="AG1410" s="21" t="s">
        <v>9637</v>
      </c>
      <c r="AH1410" s="21" t="s">
        <v>9061</v>
      </c>
      <c r="AI1410" s="21" t="s">
        <v>996</v>
      </c>
      <c r="AJ1410" s="21" t="s">
        <v>979</v>
      </c>
      <c r="AK1410" s="21" t="s">
        <v>979</v>
      </c>
    </row>
    <row r="1411" spans="1:37" s="22" customFormat="1" ht="90" customHeight="1">
      <c r="A1411" s="22">
        <v>2021</v>
      </c>
      <c r="B1411" s="22">
        <v>2</v>
      </c>
      <c r="C1411" s="22" t="s">
        <v>9636</v>
      </c>
      <c r="D1411" s="22" t="s">
        <v>1009</v>
      </c>
      <c r="E1411" s="22">
        <v>119347.64</v>
      </c>
      <c r="F1411" s="21" t="s">
        <v>9635</v>
      </c>
      <c r="G1411" s="21" t="s">
        <v>9634</v>
      </c>
      <c r="H1411" s="22">
        <v>32</v>
      </c>
      <c r="I1411" s="22" t="s">
        <v>30</v>
      </c>
      <c r="J1411" s="22">
        <v>0</v>
      </c>
      <c r="K1411" s="22" t="s">
        <v>261</v>
      </c>
      <c r="L1411" s="21" t="s">
        <v>1006</v>
      </c>
      <c r="M1411" s="21" t="s">
        <v>1047</v>
      </c>
      <c r="N1411" s="22" t="s">
        <v>990</v>
      </c>
      <c r="O1411" s="22" t="s">
        <v>1977</v>
      </c>
      <c r="P1411" s="22" t="s">
        <v>9633</v>
      </c>
      <c r="Q1411" s="22" t="s">
        <v>1002</v>
      </c>
      <c r="R1411" s="22">
        <v>5</v>
      </c>
      <c r="S1411" s="22">
        <v>3</v>
      </c>
      <c r="T1411" s="22">
        <v>0</v>
      </c>
      <c r="U1411" s="21" t="s">
        <v>9632</v>
      </c>
      <c r="V1411" s="22">
        <v>1</v>
      </c>
      <c r="W1411" s="21" t="s">
        <v>9631</v>
      </c>
      <c r="X1411" s="47">
        <v>44348</v>
      </c>
      <c r="Y1411" s="47">
        <v>44408</v>
      </c>
      <c r="Z1411" s="22">
        <v>119347.64</v>
      </c>
      <c r="AA1411" s="22">
        <v>119347.64</v>
      </c>
      <c r="AB1411" s="22">
        <v>0</v>
      </c>
      <c r="AC1411" s="22">
        <v>0</v>
      </c>
      <c r="AD1411" s="22">
        <v>0</v>
      </c>
      <c r="AE1411" s="21" t="s">
        <v>9630</v>
      </c>
      <c r="AF1411" s="21" t="s">
        <v>9629</v>
      </c>
      <c r="AG1411" s="21" t="s">
        <v>9628</v>
      </c>
      <c r="AH1411" s="21" t="s">
        <v>9061</v>
      </c>
      <c r="AI1411" s="21" t="s">
        <v>996</v>
      </c>
      <c r="AJ1411" s="21" t="s">
        <v>979</v>
      </c>
      <c r="AK1411" s="21" t="s">
        <v>979</v>
      </c>
    </row>
    <row r="1412" spans="1:37" s="22" customFormat="1" ht="90" customHeight="1">
      <c r="A1412" s="22">
        <v>2021</v>
      </c>
      <c r="B1412" s="22">
        <v>2</v>
      </c>
      <c r="C1412" s="22" t="s">
        <v>9627</v>
      </c>
      <c r="D1412" s="22" t="s">
        <v>1009</v>
      </c>
      <c r="E1412" s="22">
        <v>460764</v>
      </c>
      <c r="F1412" s="21" t="s">
        <v>9626</v>
      </c>
      <c r="G1412" s="21" t="s">
        <v>9625</v>
      </c>
      <c r="H1412" s="22">
        <v>32</v>
      </c>
      <c r="I1412" s="22" t="s">
        <v>30</v>
      </c>
      <c r="J1412" s="22">
        <v>0</v>
      </c>
      <c r="K1412" s="22" t="s">
        <v>261</v>
      </c>
      <c r="L1412" s="21" t="s">
        <v>1006</v>
      </c>
      <c r="M1412" s="21" t="s">
        <v>1005</v>
      </c>
      <c r="N1412" s="22" t="s">
        <v>990</v>
      </c>
      <c r="O1412" s="22" t="s">
        <v>9112</v>
      </c>
      <c r="P1412" s="22" t="s">
        <v>9624</v>
      </c>
      <c r="Q1412" s="22" t="s">
        <v>1002</v>
      </c>
      <c r="R1412" s="22">
        <v>9</v>
      </c>
      <c r="S1412" s="22">
        <v>8</v>
      </c>
      <c r="T1412" s="22">
        <v>0</v>
      </c>
      <c r="U1412" s="21" t="s">
        <v>9623</v>
      </c>
      <c r="V1412" s="22">
        <v>1</v>
      </c>
      <c r="W1412" s="21" t="s">
        <v>9622</v>
      </c>
      <c r="X1412" s="47">
        <v>44348</v>
      </c>
      <c r="Y1412" s="47">
        <v>44439</v>
      </c>
      <c r="Z1412" s="22">
        <v>460764</v>
      </c>
      <c r="AA1412" s="22">
        <v>0</v>
      </c>
      <c r="AB1412" s="22">
        <v>0</v>
      </c>
      <c r="AC1412" s="22">
        <v>0</v>
      </c>
      <c r="AD1412" s="22">
        <v>0</v>
      </c>
      <c r="AE1412" s="21" t="s">
        <v>984</v>
      </c>
      <c r="AF1412" s="21" t="s">
        <v>9297</v>
      </c>
      <c r="AG1412" s="21" t="s">
        <v>9621</v>
      </c>
      <c r="AH1412" s="21" t="s">
        <v>9061</v>
      </c>
      <c r="AI1412" s="21" t="s">
        <v>996</v>
      </c>
      <c r="AJ1412" s="21" t="s">
        <v>979</v>
      </c>
      <c r="AK1412" s="21" t="s">
        <v>979</v>
      </c>
    </row>
    <row r="1413" spans="1:37" s="22" customFormat="1" ht="90" customHeight="1">
      <c r="A1413" s="22">
        <v>2021</v>
      </c>
      <c r="B1413" s="22">
        <v>2</v>
      </c>
      <c r="C1413" s="22" t="s">
        <v>9620</v>
      </c>
      <c r="D1413" s="22" t="s">
        <v>1009</v>
      </c>
      <c r="E1413" s="22">
        <v>234092</v>
      </c>
      <c r="F1413" s="21" t="s">
        <v>9619</v>
      </c>
      <c r="G1413" s="21" t="s">
        <v>9618</v>
      </c>
      <c r="H1413" s="22">
        <v>32</v>
      </c>
      <c r="I1413" s="22" t="s">
        <v>30</v>
      </c>
      <c r="J1413" s="22">
        <v>0</v>
      </c>
      <c r="K1413" s="22" t="s">
        <v>261</v>
      </c>
      <c r="L1413" s="21" t="s">
        <v>1006</v>
      </c>
      <c r="M1413" s="21" t="s">
        <v>1005</v>
      </c>
      <c r="N1413" s="22" t="s">
        <v>990</v>
      </c>
      <c r="O1413" s="22" t="s">
        <v>9112</v>
      </c>
      <c r="P1413" s="22" t="s">
        <v>6191</v>
      </c>
      <c r="Q1413" s="22" t="s">
        <v>1002</v>
      </c>
      <c r="R1413" s="22">
        <v>6</v>
      </c>
      <c r="S1413" s="22">
        <v>6</v>
      </c>
      <c r="T1413" s="22">
        <v>0</v>
      </c>
      <c r="U1413" s="21" t="s">
        <v>9617</v>
      </c>
      <c r="V1413" s="22">
        <v>1</v>
      </c>
      <c r="W1413" s="21" t="s">
        <v>9616</v>
      </c>
      <c r="X1413" s="47">
        <v>44348</v>
      </c>
      <c r="Y1413" s="47">
        <v>44439</v>
      </c>
      <c r="Z1413" s="22">
        <v>234092</v>
      </c>
      <c r="AA1413" s="22">
        <v>0</v>
      </c>
      <c r="AB1413" s="22">
        <v>0</v>
      </c>
      <c r="AC1413" s="22">
        <v>0</v>
      </c>
      <c r="AD1413" s="22">
        <v>0</v>
      </c>
      <c r="AE1413" s="21" t="s">
        <v>984</v>
      </c>
      <c r="AF1413" s="21" t="s">
        <v>9297</v>
      </c>
      <c r="AG1413" s="21" t="s">
        <v>9615</v>
      </c>
      <c r="AH1413" s="21" t="s">
        <v>9061</v>
      </c>
      <c r="AI1413" s="21" t="s">
        <v>996</v>
      </c>
      <c r="AJ1413" s="21" t="s">
        <v>979</v>
      </c>
      <c r="AK1413" s="21" t="s">
        <v>979</v>
      </c>
    </row>
    <row r="1414" spans="1:37" s="22" customFormat="1" ht="90" customHeight="1">
      <c r="A1414" s="22">
        <v>2021</v>
      </c>
      <c r="B1414" s="22">
        <v>2</v>
      </c>
      <c r="C1414" s="22" t="s">
        <v>9614</v>
      </c>
      <c r="D1414" s="22" t="s">
        <v>1009</v>
      </c>
      <c r="E1414" s="22">
        <v>11254.4</v>
      </c>
      <c r="F1414" s="21" t="s">
        <v>9613</v>
      </c>
      <c r="G1414" s="21" t="s">
        <v>9612</v>
      </c>
      <c r="H1414" s="22">
        <v>32</v>
      </c>
      <c r="I1414" s="22" t="s">
        <v>30</v>
      </c>
      <c r="J1414" s="22">
        <v>0</v>
      </c>
      <c r="K1414" s="22" t="s">
        <v>261</v>
      </c>
      <c r="L1414" s="21" t="s">
        <v>1006</v>
      </c>
      <c r="M1414" s="21" t="s">
        <v>1047</v>
      </c>
      <c r="N1414" s="22" t="s">
        <v>990</v>
      </c>
      <c r="O1414" s="22" t="s">
        <v>1977</v>
      </c>
      <c r="P1414" s="22" t="s">
        <v>9611</v>
      </c>
      <c r="Q1414" s="22" t="s">
        <v>1002</v>
      </c>
      <c r="R1414" s="22">
        <v>2</v>
      </c>
      <c r="S1414" s="22">
        <v>2</v>
      </c>
      <c r="T1414" s="22">
        <v>0</v>
      </c>
      <c r="U1414" s="21" t="s">
        <v>5839</v>
      </c>
      <c r="V1414" s="22">
        <v>1</v>
      </c>
      <c r="W1414" s="21" t="s">
        <v>9610</v>
      </c>
      <c r="X1414" s="47">
        <v>44348</v>
      </c>
      <c r="Y1414" s="47">
        <v>44377</v>
      </c>
      <c r="Z1414" s="22">
        <v>11254.4</v>
      </c>
      <c r="AA1414" s="22">
        <v>11254.4</v>
      </c>
      <c r="AB1414" s="22">
        <v>0</v>
      </c>
      <c r="AC1414" s="22">
        <v>0</v>
      </c>
      <c r="AD1414" s="22">
        <v>0</v>
      </c>
      <c r="AE1414" s="21" t="s">
        <v>9602</v>
      </c>
      <c r="AF1414" s="21" t="s">
        <v>9145</v>
      </c>
      <c r="AG1414" s="21" t="s">
        <v>9609</v>
      </c>
      <c r="AH1414" s="21" t="s">
        <v>9061</v>
      </c>
      <c r="AI1414" s="21" t="s">
        <v>996</v>
      </c>
      <c r="AJ1414" s="21" t="s">
        <v>979</v>
      </c>
      <c r="AK1414" s="21" t="s">
        <v>979</v>
      </c>
    </row>
    <row r="1415" spans="1:37" s="22" customFormat="1" ht="90" customHeight="1">
      <c r="A1415" s="22">
        <v>2021</v>
      </c>
      <c r="B1415" s="22">
        <v>2</v>
      </c>
      <c r="C1415" s="22" t="s">
        <v>9608</v>
      </c>
      <c r="D1415" s="22" t="s">
        <v>1009</v>
      </c>
      <c r="E1415" s="22">
        <v>51760.94</v>
      </c>
      <c r="F1415" s="21" t="s">
        <v>9607</v>
      </c>
      <c r="G1415" s="21" t="s">
        <v>9606</v>
      </c>
      <c r="H1415" s="22">
        <v>32</v>
      </c>
      <c r="I1415" s="22" t="s">
        <v>30</v>
      </c>
      <c r="J1415" s="22">
        <v>0</v>
      </c>
      <c r="K1415" s="22" t="s">
        <v>261</v>
      </c>
      <c r="L1415" s="21" t="s">
        <v>1006</v>
      </c>
      <c r="M1415" s="21" t="s">
        <v>1047</v>
      </c>
      <c r="N1415" s="22" t="s">
        <v>990</v>
      </c>
      <c r="O1415" s="22" t="s">
        <v>1977</v>
      </c>
      <c r="P1415" s="22" t="s">
        <v>9605</v>
      </c>
      <c r="Q1415" s="22" t="s">
        <v>1002</v>
      </c>
      <c r="R1415" s="22">
        <v>20</v>
      </c>
      <c r="S1415" s="22">
        <v>14</v>
      </c>
      <c r="T1415" s="22">
        <v>0</v>
      </c>
      <c r="U1415" s="21" t="s">
        <v>9604</v>
      </c>
      <c r="V1415" s="22">
        <v>1</v>
      </c>
      <c r="W1415" s="21" t="s">
        <v>9603</v>
      </c>
      <c r="X1415" s="47">
        <v>44348</v>
      </c>
      <c r="Y1415" s="47">
        <v>44439</v>
      </c>
      <c r="Z1415" s="22">
        <v>51760.94</v>
      </c>
      <c r="AA1415" s="22">
        <v>51760.94</v>
      </c>
      <c r="AB1415" s="22">
        <v>0</v>
      </c>
      <c r="AC1415" s="22">
        <v>0</v>
      </c>
      <c r="AD1415" s="22">
        <v>0</v>
      </c>
      <c r="AE1415" s="21" t="s">
        <v>9602</v>
      </c>
      <c r="AF1415" s="21" t="s">
        <v>9145</v>
      </c>
      <c r="AG1415" s="21" t="s">
        <v>9601</v>
      </c>
      <c r="AH1415" s="21" t="s">
        <v>9061</v>
      </c>
      <c r="AI1415" s="21" t="s">
        <v>996</v>
      </c>
      <c r="AJ1415" s="21" t="s">
        <v>979</v>
      </c>
      <c r="AK1415" s="21" t="s">
        <v>979</v>
      </c>
    </row>
    <row r="1416" spans="1:37" s="22" customFormat="1" ht="90" customHeight="1">
      <c r="A1416" s="22">
        <v>2021</v>
      </c>
      <c r="B1416" s="22">
        <v>2</v>
      </c>
      <c r="C1416" s="22" t="s">
        <v>9600</v>
      </c>
      <c r="D1416" s="22" t="s">
        <v>1009</v>
      </c>
      <c r="E1416" s="22">
        <v>528927.02</v>
      </c>
      <c r="F1416" s="21" t="s">
        <v>9599</v>
      </c>
      <c r="G1416" s="21" t="s">
        <v>9598</v>
      </c>
      <c r="H1416" s="22">
        <v>32</v>
      </c>
      <c r="I1416" s="22" t="s">
        <v>30</v>
      </c>
      <c r="J1416" s="22">
        <v>0</v>
      </c>
      <c r="K1416" s="22" t="s">
        <v>261</v>
      </c>
      <c r="L1416" s="21" t="s">
        <v>1006</v>
      </c>
      <c r="M1416" s="21" t="s">
        <v>1005</v>
      </c>
      <c r="N1416" s="22" t="s">
        <v>990</v>
      </c>
      <c r="O1416" s="22" t="s">
        <v>9597</v>
      </c>
      <c r="P1416" s="22" t="s">
        <v>9596</v>
      </c>
      <c r="Q1416" s="22" t="s">
        <v>1002</v>
      </c>
      <c r="R1416" s="22">
        <v>6</v>
      </c>
      <c r="S1416" s="22">
        <v>6</v>
      </c>
      <c r="T1416" s="22">
        <v>0</v>
      </c>
      <c r="U1416" s="21" t="s">
        <v>9595</v>
      </c>
      <c r="V1416" s="22">
        <v>1</v>
      </c>
      <c r="W1416" s="21" t="s">
        <v>9594</v>
      </c>
      <c r="X1416" s="47">
        <v>44348</v>
      </c>
      <c r="Y1416" s="47">
        <v>44439</v>
      </c>
      <c r="Z1416" s="22">
        <v>0</v>
      </c>
      <c r="AA1416" s="22">
        <v>0</v>
      </c>
      <c r="AB1416" s="22">
        <v>0</v>
      </c>
      <c r="AC1416" s="22">
        <v>0</v>
      </c>
      <c r="AD1416" s="22">
        <v>0</v>
      </c>
      <c r="AE1416" s="21" t="s">
        <v>984</v>
      </c>
      <c r="AF1416" s="21" t="s">
        <v>9297</v>
      </c>
      <c r="AG1416" s="21" t="s">
        <v>9593</v>
      </c>
      <c r="AH1416" s="21" t="s">
        <v>9592</v>
      </c>
      <c r="AI1416" s="21" t="s">
        <v>9591</v>
      </c>
      <c r="AJ1416" s="21" t="s">
        <v>9590</v>
      </c>
      <c r="AK1416" s="21" t="s">
        <v>979</v>
      </c>
    </row>
    <row r="1417" spans="1:37" s="22" customFormat="1" ht="90" customHeight="1">
      <c r="A1417" s="22">
        <v>2021</v>
      </c>
      <c r="B1417" s="22">
        <v>2</v>
      </c>
      <c r="C1417" s="22" t="s">
        <v>9589</v>
      </c>
      <c r="D1417" s="22" t="s">
        <v>1009</v>
      </c>
      <c r="E1417" s="22">
        <v>48051.68</v>
      </c>
      <c r="F1417" s="21" t="s">
        <v>9588</v>
      </c>
      <c r="G1417" s="21" t="s">
        <v>9587</v>
      </c>
      <c r="H1417" s="22">
        <v>32</v>
      </c>
      <c r="I1417" s="22" t="s">
        <v>30</v>
      </c>
      <c r="J1417" s="22">
        <v>0</v>
      </c>
      <c r="K1417" s="22" t="s">
        <v>261</v>
      </c>
      <c r="L1417" s="21" t="s">
        <v>1006</v>
      </c>
      <c r="M1417" s="21" t="s">
        <v>1047</v>
      </c>
      <c r="N1417" s="22" t="s">
        <v>990</v>
      </c>
      <c r="O1417" s="22" t="s">
        <v>1977</v>
      </c>
      <c r="P1417" s="22" t="s">
        <v>9586</v>
      </c>
      <c r="Q1417" s="22" t="s">
        <v>1002</v>
      </c>
      <c r="R1417" s="22">
        <v>20</v>
      </c>
      <c r="S1417" s="22">
        <v>14</v>
      </c>
      <c r="T1417" s="22">
        <v>0</v>
      </c>
      <c r="U1417" s="21" t="s">
        <v>9585</v>
      </c>
      <c r="V1417" s="22">
        <v>1</v>
      </c>
      <c r="W1417" s="21" t="s">
        <v>9584</v>
      </c>
      <c r="X1417" s="47">
        <v>44348</v>
      </c>
      <c r="Y1417" s="47">
        <v>44439</v>
      </c>
      <c r="Z1417" s="22">
        <v>48051.68</v>
      </c>
      <c r="AA1417" s="22">
        <v>48051.68</v>
      </c>
      <c r="AB1417" s="22">
        <v>0</v>
      </c>
      <c r="AC1417" s="22">
        <v>0</v>
      </c>
      <c r="AD1417" s="22">
        <v>0</v>
      </c>
      <c r="AE1417" s="21" t="s">
        <v>9576</v>
      </c>
      <c r="AF1417" s="21" t="s">
        <v>9145</v>
      </c>
      <c r="AG1417" s="21" t="s">
        <v>9583</v>
      </c>
      <c r="AH1417" s="21" t="s">
        <v>9061</v>
      </c>
      <c r="AI1417" s="21" t="s">
        <v>996</v>
      </c>
      <c r="AJ1417" s="21" t="s">
        <v>979</v>
      </c>
      <c r="AK1417" s="21" t="s">
        <v>979</v>
      </c>
    </row>
    <row r="1418" spans="1:37" s="22" customFormat="1" ht="90" customHeight="1">
      <c r="A1418" s="22">
        <v>2021</v>
      </c>
      <c r="B1418" s="22">
        <v>2</v>
      </c>
      <c r="C1418" s="22" t="s">
        <v>9582</v>
      </c>
      <c r="D1418" s="22" t="s">
        <v>1009</v>
      </c>
      <c r="E1418" s="22">
        <v>24496.58</v>
      </c>
      <c r="F1418" s="21" t="s">
        <v>9581</v>
      </c>
      <c r="G1418" s="21" t="s">
        <v>9580</v>
      </c>
      <c r="H1418" s="22">
        <v>32</v>
      </c>
      <c r="I1418" s="22" t="s">
        <v>30</v>
      </c>
      <c r="J1418" s="22">
        <v>0</v>
      </c>
      <c r="K1418" s="22" t="s">
        <v>261</v>
      </c>
      <c r="L1418" s="21" t="s">
        <v>1006</v>
      </c>
      <c r="M1418" s="21" t="s">
        <v>1047</v>
      </c>
      <c r="N1418" s="22" t="s">
        <v>990</v>
      </c>
      <c r="O1418" s="22" t="s">
        <v>1977</v>
      </c>
      <c r="P1418" s="22" t="s">
        <v>9579</v>
      </c>
      <c r="Q1418" s="22" t="s">
        <v>1002</v>
      </c>
      <c r="R1418" s="22">
        <v>9</v>
      </c>
      <c r="S1418" s="22">
        <v>6</v>
      </c>
      <c r="T1418" s="22">
        <v>0</v>
      </c>
      <c r="U1418" s="21" t="s">
        <v>9578</v>
      </c>
      <c r="V1418" s="22">
        <v>1</v>
      </c>
      <c r="W1418" s="21" t="s">
        <v>9577</v>
      </c>
      <c r="X1418" s="47">
        <v>44348</v>
      </c>
      <c r="Y1418" s="47">
        <v>44408</v>
      </c>
      <c r="Z1418" s="22">
        <v>24496.58</v>
      </c>
      <c r="AA1418" s="22">
        <v>24496.58</v>
      </c>
      <c r="AB1418" s="22">
        <v>0</v>
      </c>
      <c r="AC1418" s="22">
        <v>0</v>
      </c>
      <c r="AD1418" s="22">
        <v>0</v>
      </c>
      <c r="AE1418" s="21" t="s">
        <v>9576</v>
      </c>
      <c r="AF1418" s="21" t="s">
        <v>9567</v>
      </c>
      <c r="AG1418" s="21" t="s">
        <v>9575</v>
      </c>
      <c r="AH1418" s="21" t="s">
        <v>9061</v>
      </c>
      <c r="AI1418" s="21" t="s">
        <v>996</v>
      </c>
      <c r="AJ1418" s="21" t="s">
        <v>979</v>
      </c>
      <c r="AK1418" s="21" t="s">
        <v>979</v>
      </c>
    </row>
    <row r="1419" spans="1:37" s="22" customFormat="1" ht="90" customHeight="1">
      <c r="A1419" s="22">
        <v>2021</v>
      </c>
      <c r="B1419" s="22">
        <v>2</v>
      </c>
      <c r="C1419" s="22" t="s">
        <v>9574</v>
      </c>
      <c r="D1419" s="22" t="s">
        <v>1009</v>
      </c>
      <c r="E1419" s="22">
        <v>25521.47</v>
      </c>
      <c r="F1419" s="21" t="s">
        <v>9573</v>
      </c>
      <c r="G1419" s="21" t="s">
        <v>9572</v>
      </c>
      <c r="H1419" s="22">
        <v>32</v>
      </c>
      <c r="I1419" s="22" t="s">
        <v>30</v>
      </c>
      <c r="J1419" s="22">
        <v>0</v>
      </c>
      <c r="K1419" s="22" t="s">
        <v>261</v>
      </c>
      <c r="L1419" s="21" t="s">
        <v>1006</v>
      </c>
      <c r="M1419" s="21" t="s">
        <v>1047</v>
      </c>
      <c r="N1419" s="22" t="s">
        <v>990</v>
      </c>
      <c r="O1419" s="22" t="s">
        <v>1977</v>
      </c>
      <c r="P1419" s="22" t="s">
        <v>9571</v>
      </c>
      <c r="Q1419" s="22" t="s">
        <v>1002</v>
      </c>
      <c r="R1419" s="22">
        <v>11</v>
      </c>
      <c r="S1419" s="22">
        <v>8</v>
      </c>
      <c r="T1419" s="22">
        <v>0</v>
      </c>
      <c r="U1419" s="21" t="s">
        <v>9570</v>
      </c>
      <c r="V1419" s="22">
        <v>1</v>
      </c>
      <c r="W1419" s="21" t="s">
        <v>9569</v>
      </c>
      <c r="X1419" s="47">
        <v>44348</v>
      </c>
      <c r="Y1419" s="47">
        <v>44439</v>
      </c>
      <c r="Z1419" s="22">
        <v>25521.47</v>
      </c>
      <c r="AA1419" s="22">
        <v>25521.47</v>
      </c>
      <c r="AB1419" s="22">
        <v>0</v>
      </c>
      <c r="AC1419" s="22">
        <v>0</v>
      </c>
      <c r="AD1419" s="22">
        <v>0</v>
      </c>
      <c r="AE1419" s="21" t="s">
        <v>9568</v>
      </c>
      <c r="AF1419" s="21" t="s">
        <v>9567</v>
      </c>
      <c r="AG1419" s="21" t="s">
        <v>9566</v>
      </c>
      <c r="AH1419" s="21" t="s">
        <v>9061</v>
      </c>
      <c r="AI1419" s="21" t="s">
        <v>996</v>
      </c>
      <c r="AJ1419" s="21" t="s">
        <v>979</v>
      </c>
      <c r="AK1419" s="21" t="s">
        <v>979</v>
      </c>
    </row>
    <row r="1420" spans="1:37" s="22" customFormat="1" ht="90" customHeight="1">
      <c r="A1420" s="22">
        <v>2021</v>
      </c>
      <c r="B1420" s="22">
        <v>2</v>
      </c>
      <c r="C1420" s="22" t="s">
        <v>9565</v>
      </c>
      <c r="D1420" s="22" t="s">
        <v>1009</v>
      </c>
      <c r="E1420" s="22">
        <v>29693.58</v>
      </c>
      <c r="F1420" s="21" t="s">
        <v>9564</v>
      </c>
      <c r="G1420" s="21" t="s">
        <v>9563</v>
      </c>
      <c r="H1420" s="22">
        <v>32</v>
      </c>
      <c r="I1420" s="22" t="s">
        <v>30</v>
      </c>
      <c r="J1420" s="22">
        <v>0</v>
      </c>
      <c r="K1420" s="22" t="s">
        <v>261</v>
      </c>
      <c r="L1420" s="21" t="s">
        <v>1006</v>
      </c>
      <c r="M1420" s="21" t="s">
        <v>1047</v>
      </c>
      <c r="N1420" s="22" t="s">
        <v>990</v>
      </c>
      <c r="O1420" s="22" t="s">
        <v>1977</v>
      </c>
      <c r="P1420" s="22" t="s">
        <v>9562</v>
      </c>
      <c r="Q1420" s="22" t="s">
        <v>1002</v>
      </c>
      <c r="R1420" s="22">
        <v>14</v>
      </c>
      <c r="S1420" s="22">
        <v>9</v>
      </c>
      <c r="T1420" s="22">
        <v>0</v>
      </c>
      <c r="U1420" s="21" t="s">
        <v>9561</v>
      </c>
      <c r="V1420" s="22">
        <v>1</v>
      </c>
      <c r="W1420" s="21" t="s">
        <v>9560</v>
      </c>
      <c r="X1420" s="47">
        <v>44348</v>
      </c>
      <c r="Y1420" s="47">
        <v>44439</v>
      </c>
      <c r="Z1420" s="22">
        <v>29693.58</v>
      </c>
      <c r="AA1420" s="22">
        <v>29693.58</v>
      </c>
      <c r="AB1420" s="22">
        <v>0</v>
      </c>
      <c r="AC1420" s="22">
        <v>0</v>
      </c>
      <c r="AD1420" s="22">
        <v>0</v>
      </c>
      <c r="AE1420" s="21" t="s">
        <v>9559</v>
      </c>
      <c r="AF1420" s="21" t="s">
        <v>9145</v>
      </c>
      <c r="AG1420" s="21" t="s">
        <v>9558</v>
      </c>
      <c r="AH1420" s="21" t="s">
        <v>9061</v>
      </c>
      <c r="AI1420" s="21" t="s">
        <v>996</v>
      </c>
      <c r="AJ1420" s="21" t="s">
        <v>979</v>
      </c>
      <c r="AK1420" s="21" t="s">
        <v>979</v>
      </c>
    </row>
    <row r="1421" spans="1:37" s="22" customFormat="1" ht="90" customHeight="1">
      <c r="A1421" s="22">
        <v>2021</v>
      </c>
      <c r="B1421" s="22">
        <v>2</v>
      </c>
      <c r="C1421" s="22" t="s">
        <v>9557</v>
      </c>
      <c r="D1421" s="22" t="s">
        <v>1009</v>
      </c>
      <c r="E1421" s="22">
        <v>284460.18</v>
      </c>
      <c r="F1421" s="21" t="s">
        <v>9556</v>
      </c>
      <c r="G1421" s="21" t="s">
        <v>9555</v>
      </c>
      <c r="H1421" s="22">
        <v>32</v>
      </c>
      <c r="I1421" s="22" t="s">
        <v>30</v>
      </c>
      <c r="J1421" s="22">
        <v>0</v>
      </c>
      <c r="K1421" s="22" t="s">
        <v>261</v>
      </c>
      <c r="L1421" s="21" t="s">
        <v>1006</v>
      </c>
      <c r="M1421" s="21" t="s">
        <v>1027</v>
      </c>
      <c r="N1421" s="22" t="s">
        <v>990</v>
      </c>
      <c r="O1421" s="22" t="s">
        <v>9554</v>
      </c>
      <c r="P1421" s="22" t="s">
        <v>9553</v>
      </c>
      <c r="Q1421" s="22" t="s">
        <v>1002</v>
      </c>
      <c r="R1421" s="22">
        <v>5</v>
      </c>
      <c r="S1421" s="22">
        <v>5</v>
      </c>
      <c r="T1421" s="22">
        <v>0</v>
      </c>
      <c r="U1421" s="21" t="s">
        <v>9552</v>
      </c>
      <c r="V1421" s="22">
        <v>1</v>
      </c>
      <c r="W1421" s="21" t="s">
        <v>9551</v>
      </c>
      <c r="X1421" s="47">
        <v>44378</v>
      </c>
      <c r="Y1421" s="47">
        <v>44439</v>
      </c>
      <c r="Z1421" s="22">
        <v>284460.18</v>
      </c>
      <c r="AA1421" s="22">
        <v>0</v>
      </c>
      <c r="AB1421" s="22">
        <v>0</v>
      </c>
      <c r="AC1421" s="22">
        <v>0</v>
      </c>
      <c r="AD1421" s="22">
        <v>0</v>
      </c>
      <c r="AE1421" s="21" t="s">
        <v>984</v>
      </c>
      <c r="AF1421" s="21" t="s">
        <v>9145</v>
      </c>
      <c r="AG1421" s="21" t="s">
        <v>9550</v>
      </c>
      <c r="AH1421" s="21" t="s">
        <v>9061</v>
      </c>
      <c r="AI1421" s="21" t="s">
        <v>996</v>
      </c>
      <c r="AJ1421" s="21" t="s">
        <v>979</v>
      </c>
      <c r="AK1421" s="21" t="s">
        <v>979</v>
      </c>
    </row>
    <row r="1422" spans="1:37" s="22" customFormat="1" ht="90" customHeight="1">
      <c r="A1422" s="22">
        <v>2021</v>
      </c>
      <c r="B1422" s="22">
        <v>2</v>
      </c>
      <c r="C1422" s="22" t="s">
        <v>9549</v>
      </c>
      <c r="D1422" s="22" t="s">
        <v>1009</v>
      </c>
      <c r="E1422" s="22">
        <v>998966.22</v>
      </c>
      <c r="F1422" s="21" t="s">
        <v>9548</v>
      </c>
      <c r="G1422" s="21" t="s">
        <v>9547</v>
      </c>
      <c r="H1422" s="22">
        <v>32</v>
      </c>
      <c r="I1422" s="22" t="s">
        <v>30</v>
      </c>
      <c r="J1422" s="22">
        <v>24</v>
      </c>
      <c r="K1422" s="22" t="s">
        <v>605</v>
      </c>
      <c r="L1422" s="21" t="s">
        <v>1006</v>
      </c>
      <c r="M1422" s="21" t="s">
        <v>991</v>
      </c>
      <c r="N1422" s="22" t="s">
        <v>990</v>
      </c>
      <c r="O1422" s="22" t="s">
        <v>1273</v>
      </c>
      <c r="P1422" s="22" t="s">
        <v>9546</v>
      </c>
      <c r="Q1422" s="22" t="s">
        <v>1002</v>
      </c>
      <c r="R1422" s="22">
        <v>30</v>
      </c>
      <c r="S1422" s="22">
        <v>30</v>
      </c>
      <c r="T1422" s="22">
        <v>0</v>
      </c>
      <c r="U1422" s="21" t="s">
        <v>9545</v>
      </c>
      <c r="V1422" s="22">
        <v>1</v>
      </c>
      <c r="W1422" s="21" t="s">
        <v>9544</v>
      </c>
      <c r="X1422" s="47">
        <v>44291</v>
      </c>
      <c r="Y1422" s="47">
        <v>44377</v>
      </c>
      <c r="Z1422" s="22">
        <v>998966.22</v>
      </c>
      <c r="AA1422" s="22">
        <v>998966.22</v>
      </c>
      <c r="AB1422" s="22">
        <v>299689.87</v>
      </c>
      <c r="AC1422" s="22">
        <v>299689.87</v>
      </c>
      <c r="AD1422" s="22">
        <v>299689.87</v>
      </c>
      <c r="AE1422" s="21" t="s">
        <v>9543</v>
      </c>
      <c r="AF1422" s="21" t="s">
        <v>1268</v>
      </c>
      <c r="AG1422" s="21" t="s">
        <v>9542</v>
      </c>
      <c r="AH1422" s="21" t="s">
        <v>9061</v>
      </c>
      <c r="AI1422" s="21" t="s">
        <v>996</v>
      </c>
      <c r="AJ1422" s="21" t="s">
        <v>979</v>
      </c>
      <c r="AK1422" s="21" t="s">
        <v>979</v>
      </c>
    </row>
    <row r="1423" spans="1:37" s="22" customFormat="1" ht="90" customHeight="1">
      <c r="A1423" s="22">
        <v>2021</v>
      </c>
      <c r="B1423" s="22">
        <v>2</v>
      </c>
      <c r="C1423" s="22" t="s">
        <v>9541</v>
      </c>
      <c r="D1423" s="22" t="s">
        <v>994</v>
      </c>
      <c r="E1423" s="22">
        <v>70000</v>
      </c>
      <c r="F1423" s="21" t="s">
        <v>9540</v>
      </c>
      <c r="G1423" s="21" t="s">
        <v>9539</v>
      </c>
      <c r="H1423" s="22">
        <v>32</v>
      </c>
      <c r="I1423" s="22" t="s">
        <v>30</v>
      </c>
      <c r="J1423" s="22">
        <v>17</v>
      </c>
      <c r="K1423" s="22" t="s">
        <v>532</v>
      </c>
      <c r="L1423" s="21" t="s">
        <v>50</v>
      </c>
      <c r="M1423" s="21" t="s">
        <v>1086</v>
      </c>
      <c r="N1423" s="22" t="s">
        <v>990</v>
      </c>
      <c r="O1423" s="22" t="s">
        <v>1931</v>
      </c>
      <c r="P1423" s="22" t="s">
        <v>9538</v>
      </c>
      <c r="Q1423" s="22" t="s">
        <v>987</v>
      </c>
      <c r="R1423" s="22">
        <v>0</v>
      </c>
      <c r="S1423" s="22">
        <v>0</v>
      </c>
      <c r="T1423" s="22">
        <v>0</v>
      </c>
      <c r="U1423" s="21" t="s">
        <v>1338</v>
      </c>
      <c r="V1423" s="22">
        <v>1</v>
      </c>
      <c r="W1423" s="21" t="s">
        <v>9537</v>
      </c>
      <c r="X1423" s="47">
        <v>44256</v>
      </c>
      <c r="Y1423" s="47">
        <v>44469</v>
      </c>
      <c r="Z1423" s="22">
        <v>40000</v>
      </c>
      <c r="AA1423" s="22">
        <v>70000</v>
      </c>
      <c r="AB1423" s="22">
        <v>30000</v>
      </c>
      <c r="AC1423" s="22">
        <v>30000</v>
      </c>
      <c r="AD1423" s="22">
        <v>30000</v>
      </c>
      <c r="AE1423" s="21" t="s">
        <v>9536</v>
      </c>
      <c r="AF1423" s="21" t="s">
        <v>9535</v>
      </c>
      <c r="AG1423" s="21" t="s">
        <v>9534</v>
      </c>
      <c r="AH1423" s="21" t="s">
        <v>9061</v>
      </c>
      <c r="AI1423" s="21" t="s">
        <v>996</v>
      </c>
      <c r="AJ1423" s="21" t="s">
        <v>979</v>
      </c>
      <c r="AK1423" s="21" t="s">
        <v>979</v>
      </c>
    </row>
    <row r="1424" spans="1:37" s="22" customFormat="1" ht="90" customHeight="1">
      <c r="A1424" s="22">
        <v>2021</v>
      </c>
      <c r="B1424" s="22">
        <v>2</v>
      </c>
      <c r="C1424" s="22" t="s">
        <v>9533</v>
      </c>
      <c r="D1424" s="22" t="s">
        <v>1009</v>
      </c>
      <c r="E1424" s="22">
        <v>722584.28</v>
      </c>
      <c r="F1424" s="21" t="s">
        <v>9532</v>
      </c>
      <c r="G1424" s="21" t="s">
        <v>9531</v>
      </c>
      <c r="H1424" s="22">
        <v>32</v>
      </c>
      <c r="I1424" s="22" t="s">
        <v>30</v>
      </c>
      <c r="J1424" s="22">
        <v>39</v>
      </c>
      <c r="K1424" s="22" t="s">
        <v>743</v>
      </c>
      <c r="L1424" s="21" t="s">
        <v>1006</v>
      </c>
      <c r="M1424" s="21" t="s">
        <v>1005</v>
      </c>
      <c r="N1424" s="22" t="s">
        <v>990</v>
      </c>
      <c r="O1424" s="22" t="s">
        <v>1004</v>
      </c>
      <c r="P1424" s="22" t="s">
        <v>9530</v>
      </c>
      <c r="Q1424" s="22" t="s">
        <v>1002</v>
      </c>
      <c r="R1424" s="22">
        <v>115</v>
      </c>
      <c r="S1424" s="22">
        <v>135</v>
      </c>
      <c r="T1424" s="22">
        <v>0</v>
      </c>
      <c r="U1424" s="21" t="s">
        <v>1015</v>
      </c>
      <c r="V1424" s="22">
        <v>1</v>
      </c>
      <c r="W1424" s="21" t="s">
        <v>9529</v>
      </c>
      <c r="X1424" s="47">
        <v>44301</v>
      </c>
      <c r="Y1424" s="47">
        <v>44331</v>
      </c>
      <c r="Z1424" s="22">
        <v>711384.22</v>
      </c>
      <c r="AA1424" s="22">
        <v>711384.22</v>
      </c>
      <c r="AB1424" s="22">
        <v>711384.22</v>
      </c>
      <c r="AC1424" s="22">
        <v>711384.22</v>
      </c>
      <c r="AD1424" s="22">
        <v>711384.22</v>
      </c>
      <c r="AE1424" s="21" t="s">
        <v>9528</v>
      </c>
      <c r="AF1424" s="21" t="s">
        <v>9527</v>
      </c>
      <c r="AG1424" s="21" t="s">
        <v>9526</v>
      </c>
      <c r="AH1424" s="21" t="s">
        <v>9061</v>
      </c>
      <c r="AI1424" s="21" t="s">
        <v>996</v>
      </c>
      <c r="AJ1424" s="21" t="s">
        <v>979</v>
      </c>
      <c r="AK1424" s="21" t="s">
        <v>979</v>
      </c>
    </row>
    <row r="1425" spans="1:37" s="22" customFormat="1" ht="90" customHeight="1">
      <c r="A1425" s="22">
        <v>2021</v>
      </c>
      <c r="B1425" s="22">
        <v>2</v>
      </c>
      <c r="C1425" s="22" t="s">
        <v>9525</v>
      </c>
      <c r="D1425" s="22" t="s">
        <v>1009</v>
      </c>
      <c r="E1425" s="22">
        <v>91538.47</v>
      </c>
      <c r="F1425" s="21" t="s">
        <v>9524</v>
      </c>
      <c r="G1425" s="21" t="s">
        <v>9523</v>
      </c>
      <c r="H1425" s="22">
        <v>32</v>
      </c>
      <c r="I1425" s="22" t="s">
        <v>30</v>
      </c>
      <c r="J1425" s="22">
        <v>39</v>
      </c>
      <c r="K1425" s="22" t="s">
        <v>743</v>
      </c>
      <c r="L1425" s="21" t="s">
        <v>1006</v>
      </c>
      <c r="M1425" s="21" t="s">
        <v>1066</v>
      </c>
      <c r="N1425" s="22" t="s">
        <v>990</v>
      </c>
      <c r="O1425" s="22" t="s">
        <v>1631</v>
      </c>
      <c r="P1425" s="22" t="s">
        <v>9522</v>
      </c>
      <c r="Q1425" s="22" t="s">
        <v>1002</v>
      </c>
      <c r="R1425" s="22">
        <v>29</v>
      </c>
      <c r="S1425" s="22">
        <v>31</v>
      </c>
      <c r="T1425" s="22">
        <v>0</v>
      </c>
      <c r="U1425" s="21" t="s">
        <v>2254</v>
      </c>
      <c r="V1425" s="22">
        <v>1</v>
      </c>
      <c r="W1425" s="21" t="s">
        <v>9521</v>
      </c>
      <c r="X1425" s="47">
        <v>44309</v>
      </c>
      <c r="Y1425" s="47">
        <v>44319</v>
      </c>
      <c r="Z1425" s="22">
        <v>91538.46</v>
      </c>
      <c r="AA1425" s="22">
        <v>91538.46</v>
      </c>
      <c r="AB1425" s="22">
        <v>91538.46</v>
      </c>
      <c r="AC1425" s="22">
        <v>91538.46</v>
      </c>
      <c r="AD1425" s="22">
        <v>91538.46</v>
      </c>
      <c r="AE1425" s="21" t="s">
        <v>9520</v>
      </c>
      <c r="AF1425" s="21" t="s">
        <v>9519</v>
      </c>
      <c r="AG1425" s="21" t="s">
        <v>9518</v>
      </c>
      <c r="AH1425" s="21" t="s">
        <v>9061</v>
      </c>
      <c r="AI1425" s="21" t="s">
        <v>996</v>
      </c>
      <c r="AJ1425" s="21" t="s">
        <v>979</v>
      </c>
      <c r="AK1425" s="21" t="s">
        <v>979</v>
      </c>
    </row>
    <row r="1426" spans="1:37" s="22" customFormat="1" ht="90" customHeight="1">
      <c r="A1426" s="22">
        <v>2021</v>
      </c>
      <c r="B1426" s="22">
        <v>2</v>
      </c>
      <c r="C1426" s="22" t="s">
        <v>9517</v>
      </c>
      <c r="D1426" s="22" t="s">
        <v>1009</v>
      </c>
      <c r="E1426" s="22">
        <v>156702.28</v>
      </c>
      <c r="F1426" s="21" t="s">
        <v>9516</v>
      </c>
      <c r="G1426" s="21" t="s">
        <v>9515</v>
      </c>
      <c r="H1426" s="22">
        <v>32</v>
      </c>
      <c r="I1426" s="22" t="s">
        <v>30</v>
      </c>
      <c r="J1426" s="22">
        <v>13</v>
      </c>
      <c r="K1426" s="22" t="s">
        <v>230</v>
      </c>
      <c r="L1426" s="21" t="s">
        <v>1006</v>
      </c>
      <c r="M1426" s="21" t="s">
        <v>1005</v>
      </c>
      <c r="N1426" s="22" t="s">
        <v>990</v>
      </c>
      <c r="O1426" s="22" t="s">
        <v>1004</v>
      </c>
      <c r="P1426" s="22" t="s">
        <v>9514</v>
      </c>
      <c r="Q1426" s="22" t="s">
        <v>1002</v>
      </c>
      <c r="R1426" s="22">
        <v>4</v>
      </c>
      <c r="S1426" s="22">
        <v>6</v>
      </c>
      <c r="T1426" s="22">
        <v>0</v>
      </c>
      <c r="U1426" s="21" t="s">
        <v>9513</v>
      </c>
      <c r="V1426" s="22">
        <v>1</v>
      </c>
      <c r="W1426" s="21" t="s">
        <v>9512</v>
      </c>
      <c r="X1426" s="47">
        <v>44317</v>
      </c>
      <c r="Y1426" s="47">
        <v>44347</v>
      </c>
      <c r="Z1426" s="22">
        <v>0</v>
      </c>
      <c r="AA1426" s="22">
        <v>0</v>
      </c>
      <c r="AB1426" s="22">
        <v>0</v>
      </c>
      <c r="AC1426" s="22">
        <v>0</v>
      </c>
      <c r="AD1426" s="22">
        <v>0</v>
      </c>
      <c r="AE1426" s="21" t="s">
        <v>984</v>
      </c>
      <c r="AF1426" s="21" t="s">
        <v>9511</v>
      </c>
      <c r="AG1426" s="21" t="s">
        <v>9510</v>
      </c>
      <c r="AH1426" s="21" t="s">
        <v>9061</v>
      </c>
      <c r="AI1426" s="21" t="s">
        <v>996</v>
      </c>
      <c r="AJ1426" s="21" t="s">
        <v>979</v>
      </c>
      <c r="AK1426" s="21" t="s">
        <v>979</v>
      </c>
    </row>
    <row r="1427" spans="1:37" s="22" customFormat="1" ht="90" customHeight="1">
      <c r="A1427" s="22">
        <v>2021</v>
      </c>
      <c r="B1427" s="22">
        <v>2</v>
      </c>
      <c r="C1427" s="22" t="s">
        <v>9509</v>
      </c>
      <c r="D1427" s="22" t="s">
        <v>1009</v>
      </c>
      <c r="E1427" s="22">
        <v>148948.95000000001</v>
      </c>
      <c r="F1427" s="21" t="s">
        <v>9508</v>
      </c>
      <c r="G1427" s="21" t="s">
        <v>9507</v>
      </c>
      <c r="H1427" s="22">
        <v>32</v>
      </c>
      <c r="I1427" s="22" t="s">
        <v>30</v>
      </c>
      <c r="J1427" s="22">
        <v>51</v>
      </c>
      <c r="K1427" s="22" t="s">
        <v>895</v>
      </c>
      <c r="L1427" s="21" t="s">
        <v>1006</v>
      </c>
      <c r="M1427" s="21" t="s">
        <v>1047</v>
      </c>
      <c r="N1427" s="22" t="s">
        <v>990</v>
      </c>
      <c r="O1427" s="22" t="s">
        <v>1004</v>
      </c>
      <c r="P1427" s="22" t="s">
        <v>9506</v>
      </c>
      <c r="Q1427" s="22" t="s">
        <v>1002</v>
      </c>
      <c r="R1427" s="22">
        <v>2</v>
      </c>
      <c r="S1427" s="22">
        <v>1</v>
      </c>
      <c r="T1427" s="22">
        <v>0</v>
      </c>
      <c r="U1427" s="21" t="s">
        <v>9505</v>
      </c>
      <c r="V1427" s="22">
        <v>1</v>
      </c>
      <c r="W1427" s="21" t="s">
        <v>9504</v>
      </c>
      <c r="X1427" s="47">
        <v>44284</v>
      </c>
      <c r="Y1427" s="47">
        <v>44376</v>
      </c>
      <c r="Z1427" s="22">
        <v>104264.26</v>
      </c>
      <c r="AA1427" s="22">
        <v>104264.26</v>
      </c>
      <c r="AB1427" s="22">
        <v>104264.26</v>
      </c>
      <c r="AC1427" s="22">
        <v>104264.26</v>
      </c>
      <c r="AD1427" s="22">
        <v>104264.26</v>
      </c>
      <c r="AE1427" s="21" t="s">
        <v>9503</v>
      </c>
      <c r="AF1427" s="21" t="s">
        <v>9502</v>
      </c>
      <c r="AG1427" s="21" t="s">
        <v>9501</v>
      </c>
      <c r="AH1427" s="21" t="s">
        <v>9061</v>
      </c>
      <c r="AI1427" s="21" t="s">
        <v>996</v>
      </c>
      <c r="AJ1427" s="21" t="s">
        <v>979</v>
      </c>
      <c r="AK1427" s="21" t="s">
        <v>979</v>
      </c>
    </row>
    <row r="1428" spans="1:37" s="22" customFormat="1" ht="90" customHeight="1">
      <c r="A1428" s="22">
        <v>2021</v>
      </c>
      <c r="B1428" s="22">
        <v>2</v>
      </c>
      <c r="C1428" s="22" t="s">
        <v>9500</v>
      </c>
      <c r="D1428" s="22" t="s">
        <v>1009</v>
      </c>
      <c r="E1428" s="22">
        <v>30973</v>
      </c>
      <c r="F1428" s="21" t="s">
        <v>9469</v>
      </c>
      <c r="G1428" s="21" t="s">
        <v>9499</v>
      </c>
      <c r="H1428" s="22">
        <v>32</v>
      </c>
      <c r="I1428" s="22" t="s">
        <v>30</v>
      </c>
      <c r="J1428" s="22">
        <v>49</v>
      </c>
      <c r="K1428" s="22" t="s">
        <v>865</v>
      </c>
      <c r="L1428" s="21" t="s">
        <v>1006</v>
      </c>
      <c r="M1428" s="21" t="s">
        <v>1047</v>
      </c>
      <c r="N1428" s="22" t="s">
        <v>990</v>
      </c>
      <c r="O1428" s="22" t="s">
        <v>9467</v>
      </c>
      <c r="P1428" s="22" t="s">
        <v>9498</v>
      </c>
      <c r="Q1428" s="22" t="s">
        <v>1002</v>
      </c>
      <c r="R1428" s="22">
        <v>2</v>
      </c>
      <c r="S1428" s="22">
        <v>2</v>
      </c>
      <c r="T1428" s="22">
        <v>0</v>
      </c>
      <c r="U1428" s="21" t="s">
        <v>9197</v>
      </c>
      <c r="V1428" s="22">
        <v>1</v>
      </c>
      <c r="W1428" s="21" t="s">
        <v>9497</v>
      </c>
      <c r="X1428" s="47">
        <v>44260</v>
      </c>
      <c r="Y1428" s="47">
        <v>44316</v>
      </c>
      <c r="Z1428" s="22">
        <v>30973</v>
      </c>
      <c r="AA1428" s="22">
        <v>30973</v>
      </c>
      <c r="AB1428" s="22">
        <v>30973</v>
      </c>
      <c r="AC1428" s="22">
        <v>30973</v>
      </c>
      <c r="AD1428" s="22">
        <v>30973</v>
      </c>
      <c r="AE1428" s="21" t="s">
        <v>9496</v>
      </c>
      <c r="AF1428" s="21" t="s">
        <v>9463</v>
      </c>
      <c r="AG1428" s="21" t="s">
        <v>9495</v>
      </c>
      <c r="AH1428" s="21" t="s">
        <v>9061</v>
      </c>
      <c r="AI1428" s="21" t="s">
        <v>996</v>
      </c>
      <c r="AJ1428" s="21" t="s">
        <v>979</v>
      </c>
      <c r="AK1428" s="21" t="s">
        <v>979</v>
      </c>
    </row>
    <row r="1429" spans="1:37" s="22" customFormat="1" ht="90" customHeight="1">
      <c r="A1429" s="22">
        <v>2021</v>
      </c>
      <c r="B1429" s="22">
        <v>2</v>
      </c>
      <c r="C1429" s="22" t="s">
        <v>9494</v>
      </c>
      <c r="D1429" s="22" t="s">
        <v>1009</v>
      </c>
      <c r="E1429" s="22">
        <v>204754.31</v>
      </c>
      <c r="F1429" s="21" t="s">
        <v>9493</v>
      </c>
      <c r="G1429" s="21" t="s">
        <v>9492</v>
      </c>
      <c r="H1429" s="22">
        <v>32</v>
      </c>
      <c r="I1429" s="22" t="s">
        <v>30</v>
      </c>
      <c r="J1429" s="22">
        <v>39</v>
      </c>
      <c r="K1429" s="22" t="s">
        <v>743</v>
      </c>
      <c r="L1429" s="21" t="s">
        <v>1006</v>
      </c>
      <c r="M1429" s="21" t="s">
        <v>1066</v>
      </c>
      <c r="N1429" s="22" t="s">
        <v>990</v>
      </c>
      <c r="O1429" s="22" t="s">
        <v>1631</v>
      </c>
      <c r="P1429" s="22" t="s">
        <v>9491</v>
      </c>
      <c r="Q1429" s="22" t="s">
        <v>1002</v>
      </c>
      <c r="R1429" s="22">
        <v>3</v>
      </c>
      <c r="S1429" s="22">
        <v>3</v>
      </c>
      <c r="T1429" s="22">
        <v>0</v>
      </c>
      <c r="U1429" s="21" t="s">
        <v>1207</v>
      </c>
      <c r="V1429" s="22">
        <v>1</v>
      </c>
      <c r="W1429" s="21" t="s">
        <v>9490</v>
      </c>
      <c r="X1429" s="47">
        <v>44287</v>
      </c>
      <c r="Y1429" s="47">
        <v>44346</v>
      </c>
      <c r="Z1429" s="22">
        <v>89303.76</v>
      </c>
      <c r="AA1429" s="22">
        <v>89303.76</v>
      </c>
      <c r="AB1429" s="22">
        <v>89303.76</v>
      </c>
      <c r="AC1429" s="22">
        <v>89303.76</v>
      </c>
      <c r="AD1429" s="22">
        <v>89303.76</v>
      </c>
      <c r="AE1429" s="21" t="s">
        <v>9489</v>
      </c>
      <c r="AF1429" s="21" t="s">
        <v>1213</v>
      </c>
      <c r="AG1429" s="21" t="s">
        <v>9488</v>
      </c>
      <c r="AH1429" s="21" t="s">
        <v>9061</v>
      </c>
      <c r="AI1429" s="21" t="s">
        <v>996</v>
      </c>
      <c r="AJ1429" s="21" t="s">
        <v>979</v>
      </c>
      <c r="AK1429" s="21" t="s">
        <v>979</v>
      </c>
    </row>
    <row r="1430" spans="1:37" s="22" customFormat="1" ht="90" customHeight="1">
      <c r="A1430" s="22">
        <v>2021</v>
      </c>
      <c r="B1430" s="22">
        <v>2</v>
      </c>
      <c r="C1430" s="22" t="s">
        <v>9487</v>
      </c>
      <c r="D1430" s="22" t="s">
        <v>1009</v>
      </c>
      <c r="E1430" s="22">
        <v>13067.2</v>
      </c>
      <c r="F1430" s="21" t="s">
        <v>1161</v>
      </c>
      <c r="G1430" s="21" t="s">
        <v>9486</v>
      </c>
      <c r="H1430" s="22">
        <v>32</v>
      </c>
      <c r="I1430" s="22" t="s">
        <v>30</v>
      </c>
      <c r="J1430" s="22">
        <v>51</v>
      </c>
      <c r="K1430" s="22" t="s">
        <v>895</v>
      </c>
      <c r="L1430" s="21" t="s">
        <v>1006</v>
      </c>
      <c r="M1430" s="21" t="s">
        <v>1047</v>
      </c>
      <c r="N1430" s="22" t="s">
        <v>990</v>
      </c>
      <c r="O1430" s="22" t="s">
        <v>1004</v>
      </c>
      <c r="P1430" s="22" t="s">
        <v>9485</v>
      </c>
      <c r="Q1430" s="22" t="s">
        <v>1002</v>
      </c>
      <c r="R1430" s="22">
        <v>1</v>
      </c>
      <c r="S1430" s="22">
        <v>0</v>
      </c>
      <c r="T1430" s="22">
        <v>0</v>
      </c>
      <c r="U1430" s="21" t="s">
        <v>9484</v>
      </c>
      <c r="V1430" s="22">
        <v>1</v>
      </c>
      <c r="W1430" s="21" t="s">
        <v>9483</v>
      </c>
      <c r="X1430" s="47">
        <v>44284</v>
      </c>
      <c r="Y1430" s="47">
        <v>44376</v>
      </c>
      <c r="Z1430" s="22">
        <v>3920.16</v>
      </c>
      <c r="AA1430" s="22">
        <v>3920.16</v>
      </c>
      <c r="AB1430" s="22">
        <v>3920.16</v>
      </c>
      <c r="AC1430" s="22">
        <v>3920.16</v>
      </c>
      <c r="AD1430" s="22">
        <v>3920.16</v>
      </c>
      <c r="AE1430" s="21" t="s">
        <v>9482</v>
      </c>
      <c r="AF1430" s="21" t="s">
        <v>9481</v>
      </c>
      <c r="AG1430" s="21" t="s">
        <v>9480</v>
      </c>
      <c r="AH1430" s="21" t="s">
        <v>9061</v>
      </c>
      <c r="AI1430" s="21" t="s">
        <v>996</v>
      </c>
      <c r="AJ1430" s="21" t="s">
        <v>979</v>
      </c>
      <c r="AK1430" s="21" t="s">
        <v>979</v>
      </c>
    </row>
    <row r="1431" spans="1:37" s="22" customFormat="1" ht="90" customHeight="1">
      <c r="A1431" s="22">
        <v>2021</v>
      </c>
      <c r="B1431" s="22">
        <v>2</v>
      </c>
      <c r="C1431" s="22" t="s">
        <v>9479</v>
      </c>
      <c r="D1431" s="22" t="s">
        <v>1009</v>
      </c>
      <c r="E1431" s="22">
        <v>1287564.98</v>
      </c>
      <c r="F1431" s="21" t="s">
        <v>9478</v>
      </c>
      <c r="G1431" s="21" t="s">
        <v>9477</v>
      </c>
      <c r="H1431" s="22">
        <v>32</v>
      </c>
      <c r="I1431" s="22" t="s">
        <v>30</v>
      </c>
      <c r="J1431" s="22">
        <v>10</v>
      </c>
      <c r="K1431" s="22" t="s">
        <v>209</v>
      </c>
      <c r="L1431" s="21" t="s">
        <v>1006</v>
      </c>
      <c r="M1431" s="21" t="s">
        <v>1005</v>
      </c>
      <c r="N1431" s="22" t="s">
        <v>990</v>
      </c>
      <c r="O1431" s="22" t="s">
        <v>1085</v>
      </c>
      <c r="P1431" s="22" t="s">
        <v>9476</v>
      </c>
      <c r="Q1431" s="22" t="s">
        <v>1002</v>
      </c>
      <c r="R1431" s="22">
        <v>75</v>
      </c>
      <c r="S1431" s="22">
        <v>75</v>
      </c>
      <c r="T1431" s="22">
        <v>0</v>
      </c>
      <c r="U1431" s="21" t="s">
        <v>9475</v>
      </c>
      <c r="V1431" s="22">
        <v>1</v>
      </c>
      <c r="W1431" s="21" t="s">
        <v>9474</v>
      </c>
      <c r="X1431" s="47">
        <v>44300</v>
      </c>
      <c r="Y1431" s="47">
        <v>44452</v>
      </c>
      <c r="Z1431" s="22">
        <v>1287564.98</v>
      </c>
      <c r="AA1431" s="22">
        <v>1287564.98</v>
      </c>
      <c r="AB1431" s="22">
        <v>386269.49</v>
      </c>
      <c r="AC1431" s="22">
        <v>386269.49</v>
      </c>
      <c r="AD1431" s="22">
        <v>386269.49</v>
      </c>
      <c r="AE1431" s="21" t="s">
        <v>9473</v>
      </c>
      <c r="AF1431" s="21" t="s">
        <v>9472</v>
      </c>
      <c r="AG1431" s="21" t="s">
        <v>9471</v>
      </c>
      <c r="AH1431" s="21" t="s">
        <v>9061</v>
      </c>
      <c r="AI1431" s="21" t="s">
        <v>996</v>
      </c>
      <c r="AJ1431" s="21" t="s">
        <v>979</v>
      </c>
      <c r="AK1431" s="21" t="s">
        <v>979</v>
      </c>
    </row>
    <row r="1432" spans="1:37" s="22" customFormat="1" ht="90" customHeight="1">
      <c r="A1432" s="22">
        <v>2021</v>
      </c>
      <c r="B1432" s="22">
        <v>2</v>
      </c>
      <c r="C1432" s="22" t="s">
        <v>9470</v>
      </c>
      <c r="D1432" s="22" t="s">
        <v>1009</v>
      </c>
      <c r="E1432" s="22">
        <v>30973</v>
      </c>
      <c r="F1432" s="21" t="s">
        <v>9469</v>
      </c>
      <c r="G1432" s="21" t="s">
        <v>9468</v>
      </c>
      <c r="H1432" s="22">
        <v>32</v>
      </c>
      <c r="I1432" s="22" t="s">
        <v>30</v>
      </c>
      <c r="J1432" s="22">
        <v>49</v>
      </c>
      <c r="K1432" s="22" t="s">
        <v>865</v>
      </c>
      <c r="L1432" s="21" t="s">
        <v>1006</v>
      </c>
      <c r="M1432" s="21" t="s">
        <v>1047</v>
      </c>
      <c r="N1432" s="22" t="s">
        <v>990</v>
      </c>
      <c r="O1432" s="22" t="s">
        <v>9467</v>
      </c>
      <c r="P1432" s="22" t="s">
        <v>9466</v>
      </c>
      <c r="Q1432" s="22" t="s">
        <v>1002</v>
      </c>
      <c r="R1432" s="22">
        <v>3</v>
      </c>
      <c r="S1432" s="22">
        <v>3</v>
      </c>
      <c r="T1432" s="22">
        <v>0</v>
      </c>
      <c r="U1432" s="21" t="s">
        <v>9197</v>
      </c>
      <c r="V1432" s="22">
        <v>1</v>
      </c>
      <c r="W1432" s="21" t="s">
        <v>9465</v>
      </c>
      <c r="X1432" s="47">
        <v>44260</v>
      </c>
      <c r="Y1432" s="47">
        <v>44316</v>
      </c>
      <c r="Z1432" s="22">
        <v>30973</v>
      </c>
      <c r="AA1432" s="22">
        <v>30973</v>
      </c>
      <c r="AB1432" s="22">
        <v>30973</v>
      </c>
      <c r="AC1432" s="22">
        <v>30973</v>
      </c>
      <c r="AD1432" s="22">
        <v>30973</v>
      </c>
      <c r="AE1432" s="21" t="s">
        <v>9464</v>
      </c>
      <c r="AF1432" s="21" t="s">
        <v>9463</v>
      </c>
      <c r="AG1432" s="21" t="s">
        <v>9462</v>
      </c>
      <c r="AH1432" s="21" t="s">
        <v>9061</v>
      </c>
      <c r="AI1432" s="21" t="s">
        <v>996</v>
      </c>
      <c r="AJ1432" s="21" t="s">
        <v>979</v>
      </c>
      <c r="AK1432" s="21" t="s">
        <v>979</v>
      </c>
    </row>
    <row r="1433" spans="1:37" s="22" customFormat="1" ht="90" customHeight="1">
      <c r="A1433" s="22">
        <v>2021</v>
      </c>
      <c r="B1433" s="22">
        <v>2</v>
      </c>
      <c r="C1433" s="22" t="s">
        <v>9461</v>
      </c>
      <c r="D1433" s="22" t="s">
        <v>1009</v>
      </c>
      <c r="E1433" s="22">
        <v>156806.39999999999</v>
      </c>
      <c r="F1433" s="21" t="s">
        <v>9460</v>
      </c>
      <c r="G1433" s="21" t="s">
        <v>9459</v>
      </c>
      <c r="H1433" s="22">
        <v>32</v>
      </c>
      <c r="I1433" s="22" t="s">
        <v>30</v>
      </c>
      <c r="J1433" s="22">
        <v>51</v>
      </c>
      <c r="K1433" s="22" t="s">
        <v>895</v>
      </c>
      <c r="L1433" s="21" t="s">
        <v>1006</v>
      </c>
      <c r="M1433" s="21" t="s">
        <v>1047</v>
      </c>
      <c r="N1433" s="22" t="s">
        <v>990</v>
      </c>
      <c r="O1433" s="22" t="s">
        <v>1004</v>
      </c>
      <c r="P1433" s="22" t="s">
        <v>9458</v>
      </c>
      <c r="Q1433" s="22" t="s">
        <v>1002</v>
      </c>
      <c r="R1433" s="22">
        <v>7</v>
      </c>
      <c r="S1433" s="22">
        <v>5</v>
      </c>
      <c r="T1433" s="22">
        <v>0</v>
      </c>
      <c r="U1433" s="21" t="s">
        <v>9457</v>
      </c>
      <c r="V1433" s="22">
        <v>1</v>
      </c>
      <c r="W1433" s="21" t="s">
        <v>9456</v>
      </c>
      <c r="X1433" s="47">
        <v>44284</v>
      </c>
      <c r="Y1433" s="47">
        <v>44376</v>
      </c>
      <c r="Z1433" s="22">
        <v>89379.65</v>
      </c>
      <c r="AA1433" s="22">
        <v>89379.65</v>
      </c>
      <c r="AB1433" s="22">
        <v>89379.65</v>
      </c>
      <c r="AC1433" s="22">
        <v>89379.65</v>
      </c>
      <c r="AD1433" s="22">
        <v>89379.65</v>
      </c>
      <c r="AE1433" s="21" t="s">
        <v>9455</v>
      </c>
      <c r="AF1433" s="21" t="s">
        <v>9454</v>
      </c>
      <c r="AG1433" s="21" t="s">
        <v>9453</v>
      </c>
      <c r="AH1433" s="21" t="s">
        <v>9061</v>
      </c>
      <c r="AI1433" s="21" t="s">
        <v>996</v>
      </c>
      <c r="AJ1433" s="21" t="s">
        <v>979</v>
      </c>
      <c r="AK1433" s="21" t="s">
        <v>979</v>
      </c>
    </row>
    <row r="1434" spans="1:37" s="22" customFormat="1" ht="90" customHeight="1">
      <c r="A1434" s="22">
        <v>2021</v>
      </c>
      <c r="B1434" s="22">
        <v>2</v>
      </c>
      <c r="C1434" s="22" t="s">
        <v>9452</v>
      </c>
      <c r="D1434" s="22" t="s">
        <v>1009</v>
      </c>
      <c r="E1434" s="22">
        <v>70048.070000000007</v>
      </c>
      <c r="F1434" s="21" t="s">
        <v>9451</v>
      </c>
      <c r="G1434" s="21" t="s">
        <v>9450</v>
      </c>
      <c r="H1434" s="22">
        <v>32</v>
      </c>
      <c r="I1434" s="22" t="s">
        <v>30</v>
      </c>
      <c r="J1434" s="22">
        <v>56</v>
      </c>
      <c r="K1434" s="22" t="s">
        <v>30</v>
      </c>
      <c r="L1434" s="21" t="s">
        <v>1006</v>
      </c>
      <c r="M1434" s="21" t="s">
        <v>1005</v>
      </c>
      <c r="N1434" s="22" t="s">
        <v>990</v>
      </c>
      <c r="O1434" s="22" t="s">
        <v>2068</v>
      </c>
      <c r="P1434" s="22" t="s">
        <v>9449</v>
      </c>
      <c r="Q1434" s="22" t="s">
        <v>1002</v>
      </c>
      <c r="R1434" s="22">
        <v>2</v>
      </c>
      <c r="S1434" s="22">
        <v>1</v>
      </c>
      <c r="T1434" s="22">
        <v>0</v>
      </c>
      <c r="U1434" s="21" t="s">
        <v>2272</v>
      </c>
      <c r="V1434" s="22">
        <v>1</v>
      </c>
      <c r="W1434" s="21" t="s">
        <v>9448</v>
      </c>
      <c r="X1434" s="47">
        <v>44331</v>
      </c>
      <c r="Y1434" s="47">
        <v>44392</v>
      </c>
      <c r="Z1434" s="22">
        <v>70048.070000000007</v>
      </c>
      <c r="AA1434" s="22">
        <v>70048.070000000007</v>
      </c>
      <c r="AB1434" s="22">
        <v>21014</v>
      </c>
      <c r="AC1434" s="22">
        <v>21014</v>
      </c>
      <c r="AD1434" s="22">
        <v>21014</v>
      </c>
      <c r="AE1434" s="21" t="s">
        <v>9447</v>
      </c>
      <c r="AF1434" s="21" t="s">
        <v>9446</v>
      </c>
      <c r="AG1434" s="21" t="s">
        <v>9445</v>
      </c>
      <c r="AH1434" s="21" t="s">
        <v>9061</v>
      </c>
      <c r="AI1434" s="21" t="s">
        <v>996</v>
      </c>
      <c r="AJ1434" s="21" t="s">
        <v>979</v>
      </c>
      <c r="AK1434" s="21" t="s">
        <v>979</v>
      </c>
    </row>
    <row r="1435" spans="1:37" s="22" customFormat="1" ht="90" customHeight="1">
      <c r="A1435" s="22">
        <v>2021</v>
      </c>
      <c r="B1435" s="22">
        <v>2</v>
      </c>
      <c r="C1435" s="22" t="s">
        <v>9444</v>
      </c>
      <c r="D1435" s="22" t="s">
        <v>1009</v>
      </c>
      <c r="E1435" s="22">
        <v>932174.85</v>
      </c>
      <c r="F1435" s="21" t="s">
        <v>9443</v>
      </c>
      <c r="G1435" s="21" t="s">
        <v>9442</v>
      </c>
      <c r="H1435" s="22">
        <v>32</v>
      </c>
      <c r="I1435" s="22" t="s">
        <v>30</v>
      </c>
      <c r="J1435" s="22">
        <v>56</v>
      </c>
      <c r="K1435" s="22" t="s">
        <v>30</v>
      </c>
      <c r="L1435" s="21" t="s">
        <v>1006</v>
      </c>
      <c r="M1435" s="21" t="s">
        <v>1005</v>
      </c>
      <c r="N1435" s="22" t="s">
        <v>990</v>
      </c>
      <c r="O1435" s="22" t="s">
        <v>2068</v>
      </c>
      <c r="P1435" s="22" t="s">
        <v>9441</v>
      </c>
      <c r="Q1435" s="22" t="s">
        <v>1002</v>
      </c>
      <c r="R1435" s="22">
        <v>30</v>
      </c>
      <c r="S1435" s="22">
        <v>15</v>
      </c>
      <c r="T1435" s="22">
        <v>0</v>
      </c>
      <c r="U1435" s="21" t="s">
        <v>9440</v>
      </c>
      <c r="V1435" s="22">
        <v>1</v>
      </c>
      <c r="W1435" s="21" t="s">
        <v>9439</v>
      </c>
      <c r="X1435" s="47">
        <v>44331</v>
      </c>
      <c r="Y1435" s="47">
        <v>44423</v>
      </c>
      <c r="Z1435" s="22">
        <v>932174.85</v>
      </c>
      <c r="AA1435" s="22">
        <v>932174.85</v>
      </c>
      <c r="AB1435" s="22">
        <v>279652</v>
      </c>
      <c r="AC1435" s="22">
        <v>279652</v>
      </c>
      <c r="AD1435" s="22">
        <v>279652</v>
      </c>
      <c r="AE1435" s="21" t="s">
        <v>9438</v>
      </c>
      <c r="AF1435" s="21" t="s">
        <v>2417</v>
      </c>
      <c r="AG1435" s="21" t="s">
        <v>9437</v>
      </c>
      <c r="AH1435" s="21" t="s">
        <v>9061</v>
      </c>
      <c r="AI1435" s="21" t="s">
        <v>996</v>
      </c>
      <c r="AJ1435" s="21" t="s">
        <v>979</v>
      </c>
      <c r="AK1435" s="21" t="s">
        <v>979</v>
      </c>
    </row>
    <row r="1436" spans="1:37" s="22" customFormat="1" ht="90" customHeight="1">
      <c r="A1436" s="22">
        <v>2021</v>
      </c>
      <c r="B1436" s="22">
        <v>2</v>
      </c>
      <c r="C1436" s="22" t="s">
        <v>9436</v>
      </c>
      <c r="D1436" s="22" t="s">
        <v>1009</v>
      </c>
      <c r="E1436" s="22">
        <v>43363.55</v>
      </c>
      <c r="F1436" s="21" t="s">
        <v>9435</v>
      </c>
      <c r="G1436" s="21" t="s">
        <v>9434</v>
      </c>
      <c r="H1436" s="22">
        <v>32</v>
      </c>
      <c r="I1436" s="22" t="s">
        <v>30</v>
      </c>
      <c r="J1436" s="22">
        <v>39</v>
      </c>
      <c r="K1436" s="22" t="s">
        <v>743</v>
      </c>
      <c r="L1436" s="21" t="s">
        <v>1006</v>
      </c>
      <c r="M1436" s="21" t="s">
        <v>1005</v>
      </c>
      <c r="N1436" s="22" t="s">
        <v>990</v>
      </c>
      <c r="O1436" s="22" t="s">
        <v>1631</v>
      </c>
      <c r="P1436" s="22" t="s">
        <v>9433</v>
      </c>
      <c r="Q1436" s="22" t="s">
        <v>1002</v>
      </c>
      <c r="R1436" s="22">
        <v>13</v>
      </c>
      <c r="S1436" s="22">
        <v>11</v>
      </c>
      <c r="T1436" s="22">
        <v>0</v>
      </c>
      <c r="U1436" s="21" t="s">
        <v>9432</v>
      </c>
      <c r="V1436" s="22">
        <v>1</v>
      </c>
      <c r="W1436" s="21" t="s">
        <v>9431</v>
      </c>
      <c r="X1436" s="47">
        <v>44287</v>
      </c>
      <c r="Y1436" s="47">
        <v>44302</v>
      </c>
      <c r="Z1436" s="22">
        <v>0</v>
      </c>
      <c r="AA1436" s="22">
        <v>0</v>
      </c>
      <c r="AB1436" s="22">
        <v>0</v>
      </c>
      <c r="AC1436" s="22">
        <v>0</v>
      </c>
      <c r="AD1436" s="22">
        <v>0</v>
      </c>
      <c r="AE1436" s="21" t="s">
        <v>984</v>
      </c>
      <c r="AF1436" s="21" t="s">
        <v>9297</v>
      </c>
      <c r="AG1436" s="21" t="s">
        <v>9430</v>
      </c>
      <c r="AH1436" s="21" t="s">
        <v>9061</v>
      </c>
      <c r="AI1436" s="21" t="s">
        <v>996</v>
      </c>
      <c r="AJ1436" s="21" t="s">
        <v>979</v>
      </c>
      <c r="AK1436" s="21" t="s">
        <v>979</v>
      </c>
    </row>
    <row r="1437" spans="1:37" s="22" customFormat="1" ht="90" customHeight="1">
      <c r="A1437" s="22">
        <v>2021</v>
      </c>
      <c r="B1437" s="22">
        <v>2</v>
      </c>
      <c r="C1437" s="22" t="s">
        <v>9429</v>
      </c>
      <c r="D1437" s="22" t="s">
        <v>1009</v>
      </c>
      <c r="E1437" s="22">
        <v>94950</v>
      </c>
      <c r="F1437" s="21" t="s">
        <v>9428</v>
      </c>
      <c r="G1437" s="21" t="s">
        <v>9427</v>
      </c>
      <c r="H1437" s="22">
        <v>32</v>
      </c>
      <c r="I1437" s="22" t="s">
        <v>30</v>
      </c>
      <c r="J1437" s="22">
        <v>51</v>
      </c>
      <c r="K1437" s="22" t="s">
        <v>895</v>
      </c>
      <c r="L1437" s="21" t="s">
        <v>1006</v>
      </c>
      <c r="M1437" s="21" t="s">
        <v>1047</v>
      </c>
      <c r="N1437" s="22" t="s">
        <v>990</v>
      </c>
      <c r="O1437" s="22" t="s">
        <v>1004</v>
      </c>
      <c r="P1437" s="22" t="s">
        <v>9426</v>
      </c>
      <c r="Q1437" s="22" t="s">
        <v>1002</v>
      </c>
      <c r="R1437" s="22">
        <v>8</v>
      </c>
      <c r="S1437" s="22">
        <v>7</v>
      </c>
      <c r="T1437" s="22">
        <v>0</v>
      </c>
      <c r="U1437" s="21" t="s">
        <v>9425</v>
      </c>
      <c r="V1437" s="22">
        <v>1</v>
      </c>
      <c r="W1437" s="21" t="s">
        <v>9424</v>
      </c>
      <c r="X1437" s="47">
        <v>44284</v>
      </c>
      <c r="Y1437" s="47">
        <v>44376</v>
      </c>
      <c r="Z1437" s="22">
        <v>0</v>
      </c>
      <c r="AA1437" s="22">
        <v>0</v>
      </c>
      <c r="AB1437" s="22">
        <v>0</v>
      </c>
      <c r="AC1437" s="22">
        <v>0</v>
      </c>
      <c r="AD1437" s="22">
        <v>0</v>
      </c>
      <c r="AE1437" s="21" t="s">
        <v>984</v>
      </c>
      <c r="AF1437" s="21" t="s">
        <v>9423</v>
      </c>
      <c r="AG1437" s="21" t="s">
        <v>9422</v>
      </c>
      <c r="AH1437" s="21" t="s">
        <v>9061</v>
      </c>
      <c r="AI1437" s="21" t="s">
        <v>996</v>
      </c>
      <c r="AJ1437" s="21" t="s">
        <v>979</v>
      </c>
      <c r="AK1437" s="21" t="s">
        <v>979</v>
      </c>
    </row>
    <row r="1438" spans="1:37" s="22" customFormat="1" ht="90" customHeight="1">
      <c r="A1438" s="22">
        <v>2021</v>
      </c>
      <c r="B1438" s="22">
        <v>2</v>
      </c>
      <c r="C1438" s="22" t="s">
        <v>9421</v>
      </c>
      <c r="D1438" s="22" t="s">
        <v>1009</v>
      </c>
      <c r="E1438" s="22">
        <v>3490370</v>
      </c>
      <c r="F1438" s="21" t="s">
        <v>9420</v>
      </c>
      <c r="G1438" s="21" t="s">
        <v>9419</v>
      </c>
      <c r="H1438" s="22">
        <v>32</v>
      </c>
      <c r="I1438" s="22" t="s">
        <v>30</v>
      </c>
      <c r="J1438" s="22">
        <v>14</v>
      </c>
      <c r="K1438" s="22" t="s">
        <v>238</v>
      </c>
      <c r="L1438" s="21" t="s">
        <v>1006</v>
      </c>
      <c r="M1438" s="21" t="s">
        <v>1027</v>
      </c>
      <c r="N1438" s="22" t="s">
        <v>990</v>
      </c>
      <c r="O1438" s="22" t="s">
        <v>1004</v>
      </c>
      <c r="P1438" s="22" t="s">
        <v>9418</v>
      </c>
      <c r="Q1438" s="22" t="s">
        <v>1002</v>
      </c>
      <c r="R1438" s="22">
        <v>25</v>
      </c>
      <c r="S1438" s="22">
        <v>10</v>
      </c>
      <c r="T1438" s="22">
        <v>0</v>
      </c>
      <c r="U1438" s="21" t="s">
        <v>5396</v>
      </c>
      <c r="V1438" s="22">
        <v>1</v>
      </c>
      <c r="W1438" s="21" t="s">
        <v>9417</v>
      </c>
      <c r="X1438" s="47">
        <v>44228</v>
      </c>
      <c r="Y1438" s="47">
        <v>44253</v>
      </c>
      <c r="Z1438" s="22">
        <v>3490370</v>
      </c>
      <c r="AA1438" s="22">
        <v>3490370</v>
      </c>
      <c r="AB1438" s="22">
        <v>3343959.66</v>
      </c>
      <c r="AC1438" s="22">
        <v>3343959.66</v>
      </c>
      <c r="AD1438" s="22">
        <v>3343959.66</v>
      </c>
      <c r="AE1438" s="21" t="s">
        <v>9416</v>
      </c>
      <c r="AF1438" s="21" t="s">
        <v>9415</v>
      </c>
      <c r="AG1438" s="21" t="s">
        <v>9414</v>
      </c>
      <c r="AH1438" s="21" t="s">
        <v>9061</v>
      </c>
      <c r="AI1438" s="21" t="s">
        <v>996</v>
      </c>
      <c r="AJ1438" s="21" t="s">
        <v>979</v>
      </c>
      <c r="AK1438" s="21" t="s">
        <v>979</v>
      </c>
    </row>
    <row r="1439" spans="1:37" s="22" customFormat="1" ht="90" customHeight="1">
      <c r="A1439" s="22">
        <v>2021</v>
      </c>
      <c r="B1439" s="22">
        <v>2</v>
      </c>
      <c r="C1439" s="22" t="s">
        <v>9413</v>
      </c>
      <c r="D1439" s="22" t="s">
        <v>1009</v>
      </c>
      <c r="E1439" s="22">
        <v>20625</v>
      </c>
      <c r="F1439" s="21" t="s">
        <v>9412</v>
      </c>
      <c r="G1439" s="21" t="s">
        <v>9411</v>
      </c>
      <c r="H1439" s="22">
        <v>32</v>
      </c>
      <c r="I1439" s="22" t="s">
        <v>30</v>
      </c>
      <c r="J1439" s="22">
        <v>51</v>
      </c>
      <c r="K1439" s="22" t="s">
        <v>895</v>
      </c>
      <c r="L1439" s="21" t="s">
        <v>1006</v>
      </c>
      <c r="M1439" s="21" t="s">
        <v>1047</v>
      </c>
      <c r="N1439" s="22" t="s">
        <v>990</v>
      </c>
      <c r="O1439" s="22" t="s">
        <v>1004</v>
      </c>
      <c r="P1439" s="22" t="s">
        <v>9410</v>
      </c>
      <c r="Q1439" s="22" t="s">
        <v>1002</v>
      </c>
      <c r="R1439" s="22">
        <v>5</v>
      </c>
      <c r="S1439" s="22">
        <v>5</v>
      </c>
      <c r="T1439" s="22">
        <v>0</v>
      </c>
      <c r="U1439" s="21" t="s">
        <v>9409</v>
      </c>
      <c r="V1439" s="22">
        <v>1</v>
      </c>
      <c r="W1439" s="21" t="s">
        <v>9408</v>
      </c>
      <c r="X1439" s="47">
        <v>44284</v>
      </c>
      <c r="Y1439" s="47">
        <v>44376</v>
      </c>
      <c r="Z1439" s="22">
        <v>0</v>
      </c>
      <c r="AA1439" s="22">
        <v>0</v>
      </c>
      <c r="AB1439" s="22">
        <v>0</v>
      </c>
      <c r="AC1439" s="22">
        <v>0</v>
      </c>
      <c r="AD1439" s="22">
        <v>0</v>
      </c>
      <c r="AE1439" s="21" t="s">
        <v>984</v>
      </c>
      <c r="AF1439" s="21" t="s">
        <v>3378</v>
      </c>
      <c r="AG1439" s="21" t="s">
        <v>9407</v>
      </c>
      <c r="AH1439" s="21" t="s">
        <v>9061</v>
      </c>
      <c r="AI1439" s="21" t="s">
        <v>996</v>
      </c>
      <c r="AJ1439" s="21" t="s">
        <v>979</v>
      </c>
      <c r="AK1439" s="21" t="s">
        <v>979</v>
      </c>
    </row>
    <row r="1440" spans="1:37" s="22" customFormat="1" ht="90" customHeight="1">
      <c r="A1440" s="22">
        <v>2021</v>
      </c>
      <c r="B1440" s="22">
        <v>2</v>
      </c>
      <c r="C1440" s="22" t="s">
        <v>9406</v>
      </c>
      <c r="D1440" s="22" t="s">
        <v>1009</v>
      </c>
      <c r="E1440" s="22">
        <v>12660</v>
      </c>
      <c r="F1440" s="21" t="s">
        <v>1218</v>
      </c>
      <c r="G1440" s="21" t="s">
        <v>9405</v>
      </c>
      <c r="H1440" s="22">
        <v>32</v>
      </c>
      <c r="I1440" s="22" t="s">
        <v>30</v>
      </c>
      <c r="J1440" s="22">
        <v>51</v>
      </c>
      <c r="K1440" s="22" t="s">
        <v>895</v>
      </c>
      <c r="L1440" s="21" t="s">
        <v>1006</v>
      </c>
      <c r="M1440" s="21" t="s">
        <v>1047</v>
      </c>
      <c r="N1440" s="22" t="s">
        <v>990</v>
      </c>
      <c r="O1440" s="22" t="s">
        <v>1004</v>
      </c>
      <c r="P1440" s="22" t="s">
        <v>9404</v>
      </c>
      <c r="Q1440" s="22" t="s">
        <v>1002</v>
      </c>
      <c r="R1440" s="22">
        <v>2</v>
      </c>
      <c r="S1440" s="22">
        <v>0</v>
      </c>
      <c r="T1440" s="22">
        <v>0</v>
      </c>
      <c r="U1440" s="21" t="s">
        <v>9403</v>
      </c>
      <c r="V1440" s="22">
        <v>1</v>
      </c>
      <c r="W1440" s="21" t="s">
        <v>9402</v>
      </c>
      <c r="X1440" s="47">
        <v>44284</v>
      </c>
      <c r="Y1440" s="47">
        <v>44376</v>
      </c>
      <c r="Z1440" s="22">
        <v>0</v>
      </c>
      <c r="AA1440" s="22">
        <v>0</v>
      </c>
      <c r="AB1440" s="22">
        <v>0</v>
      </c>
      <c r="AC1440" s="22">
        <v>0</v>
      </c>
      <c r="AD1440" s="22">
        <v>0</v>
      </c>
      <c r="AE1440" s="21" t="s">
        <v>984</v>
      </c>
      <c r="AF1440" s="21" t="s">
        <v>9401</v>
      </c>
      <c r="AG1440" s="21" t="s">
        <v>9400</v>
      </c>
      <c r="AH1440" s="21" t="s">
        <v>9061</v>
      </c>
      <c r="AI1440" s="21" t="s">
        <v>996</v>
      </c>
      <c r="AJ1440" s="21" t="s">
        <v>979</v>
      </c>
      <c r="AK1440" s="21" t="s">
        <v>979</v>
      </c>
    </row>
    <row r="1441" spans="1:37" s="22" customFormat="1" ht="90" customHeight="1">
      <c r="A1441" s="22">
        <v>2021</v>
      </c>
      <c r="B1441" s="22">
        <v>2</v>
      </c>
      <c r="C1441" s="22" t="s">
        <v>9399</v>
      </c>
      <c r="D1441" s="22" t="s">
        <v>1009</v>
      </c>
      <c r="E1441" s="22">
        <v>2971976</v>
      </c>
      <c r="F1441" s="21" t="s">
        <v>9398</v>
      </c>
      <c r="G1441" s="21" t="s">
        <v>9397</v>
      </c>
      <c r="H1441" s="22">
        <v>32</v>
      </c>
      <c r="I1441" s="22" t="s">
        <v>30</v>
      </c>
      <c r="J1441" s="22">
        <v>14</v>
      </c>
      <c r="K1441" s="22" t="s">
        <v>238</v>
      </c>
      <c r="L1441" s="21" t="s">
        <v>1006</v>
      </c>
      <c r="M1441" s="21" t="s">
        <v>1027</v>
      </c>
      <c r="N1441" s="22" t="s">
        <v>990</v>
      </c>
      <c r="O1441" s="22" t="s">
        <v>1004</v>
      </c>
      <c r="P1441" s="22" t="s">
        <v>9396</v>
      </c>
      <c r="Q1441" s="22" t="s">
        <v>1002</v>
      </c>
      <c r="R1441" s="22">
        <v>25</v>
      </c>
      <c r="S1441" s="22">
        <v>10</v>
      </c>
      <c r="T1441" s="22">
        <v>0</v>
      </c>
      <c r="U1441" s="21" t="s">
        <v>9395</v>
      </c>
      <c r="V1441" s="22">
        <v>1</v>
      </c>
      <c r="W1441" s="21" t="s">
        <v>9394</v>
      </c>
      <c r="X1441" s="47">
        <v>44263</v>
      </c>
      <c r="Y1441" s="47">
        <v>44284</v>
      </c>
      <c r="Z1441" s="22">
        <v>2971976</v>
      </c>
      <c r="AA1441" s="22">
        <v>2971976</v>
      </c>
      <c r="AB1441" s="22">
        <v>2839310.36</v>
      </c>
      <c r="AC1441" s="22">
        <v>2839310.36</v>
      </c>
      <c r="AD1441" s="22">
        <v>2839310.36</v>
      </c>
      <c r="AE1441" s="21" t="s">
        <v>9393</v>
      </c>
      <c r="AF1441" s="21" t="s">
        <v>9392</v>
      </c>
      <c r="AG1441" s="21" t="s">
        <v>9391</v>
      </c>
      <c r="AH1441" s="21" t="s">
        <v>9061</v>
      </c>
      <c r="AI1441" s="21" t="s">
        <v>996</v>
      </c>
      <c r="AJ1441" s="21" t="s">
        <v>979</v>
      </c>
      <c r="AK1441" s="21" t="s">
        <v>979</v>
      </c>
    </row>
    <row r="1442" spans="1:37" s="22" customFormat="1" ht="90" customHeight="1">
      <c r="A1442" s="22">
        <v>2021</v>
      </c>
      <c r="B1442" s="22">
        <v>2</v>
      </c>
      <c r="C1442" s="22" t="s">
        <v>9390</v>
      </c>
      <c r="D1442" s="22" t="s">
        <v>1009</v>
      </c>
      <c r="E1442" s="22">
        <v>1304744.93</v>
      </c>
      <c r="F1442" s="21" t="s">
        <v>9389</v>
      </c>
      <c r="G1442" s="21" t="s">
        <v>9388</v>
      </c>
      <c r="H1442" s="22">
        <v>32</v>
      </c>
      <c r="I1442" s="22" t="s">
        <v>30</v>
      </c>
      <c r="J1442" s="22">
        <v>10</v>
      </c>
      <c r="K1442" s="22" t="s">
        <v>209</v>
      </c>
      <c r="L1442" s="21" t="s">
        <v>1006</v>
      </c>
      <c r="M1442" s="21" t="s">
        <v>1027</v>
      </c>
      <c r="N1442" s="22" t="s">
        <v>990</v>
      </c>
      <c r="O1442" s="22" t="s">
        <v>1085</v>
      </c>
      <c r="P1442" s="22" t="s">
        <v>9387</v>
      </c>
      <c r="Q1442" s="22" t="s">
        <v>1002</v>
      </c>
      <c r="R1442" s="22">
        <v>135</v>
      </c>
      <c r="S1442" s="22">
        <v>135</v>
      </c>
      <c r="T1442" s="22">
        <v>0</v>
      </c>
      <c r="U1442" s="21" t="s">
        <v>9386</v>
      </c>
      <c r="V1442" s="22">
        <v>1</v>
      </c>
      <c r="W1442" s="21" t="s">
        <v>9385</v>
      </c>
      <c r="X1442" s="47">
        <v>44303</v>
      </c>
      <c r="Y1442" s="47">
        <v>44456</v>
      </c>
      <c r="Z1442" s="22">
        <v>1304744.93</v>
      </c>
      <c r="AA1442" s="22">
        <v>1304744.93</v>
      </c>
      <c r="AB1442" s="22">
        <v>0</v>
      </c>
      <c r="AC1442" s="22">
        <v>0</v>
      </c>
      <c r="AD1442" s="22">
        <v>0</v>
      </c>
      <c r="AE1442" s="21" t="s">
        <v>9384</v>
      </c>
      <c r="AF1442" s="21" t="s">
        <v>9383</v>
      </c>
      <c r="AG1442" s="21" t="s">
        <v>9382</v>
      </c>
      <c r="AH1442" s="21" t="s">
        <v>9061</v>
      </c>
      <c r="AI1442" s="21" t="s">
        <v>996</v>
      </c>
      <c r="AJ1442" s="21" t="s">
        <v>979</v>
      </c>
      <c r="AK1442" s="21" t="s">
        <v>979</v>
      </c>
    </row>
    <row r="1443" spans="1:37" s="22" customFormat="1" ht="90" customHeight="1">
      <c r="A1443" s="22">
        <v>2021</v>
      </c>
      <c r="B1443" s="22">
        <v>2</v>
      </c>
      <c r="C1443" s="22" t="s">
        <v>9381</v>
      </c>
      <c r="D1443" s="22" t="s">
        <v>1009</v>
      </c>
      <c r="E1443" s="22">
        <v>279722.03999999998</v>
      </c>
      <c r="F1443" s="21" t="s">
        <v>9380</v>
      </c>
      <c r="G1443" s="21" t="s">
        <v>9379</v>
      </c>
      <c r="H1443" s="22">
        <v>32</v>
      </c>
      <c r="I1443" s="22" t="s">
        <v>30</v>
      </c>
      <c r="J1443" s="22">
        <v>39</v>
      </c>
      <c r="K1443" s="22" t="s">
        <v>743</v>
      </c>
      <c r="L1443" s="21" t="s">
        <v>1006</v>
      </c>
      <c r="M1443" s="21" t="s">
        <v>1005</v>
      </c>
      <c r="N1443" s="22" t="s">
        <v>990</v>
      </c>
      <c r="O1443" s="22" t="s">
        <v>1631</v>
      </c>
      <c r="P1443" s="22" t="s">
        <v>9378</v>
      </c>
      <c r="Q1443" s="22" t="s">
        <v>1002</v>
      </c>
      <c r="R1443" s="22">
        <v>23</v>
      </c>
      <c r="S1443" s="22">
        <v>27</v>
      </c>
      <c r="T1443" s="22">
        <v>0</v>
      </c>
      <c r="U1443" s="21" t="s">
        <v>1015</v>
      </c>
      <c r="V1443" s="22">
        <v>1</v>
      </c>
      <c r="W1443" s="21" t="s">
        <v>9377</v>
      </c>
      <c r="X1443" s="47">
        <v>44317</v>
      </c>
      <c r="Y1443" s="47">
        <v>44347</v>
      </c>
      <c r="Z1443" s="22">
        <v>176265.92</v>
      </c>
      <c r="AA1443" s="22">
        <v>176265.92</v>
      </c>
      <c r="AB1443" s="22">
        <v>176265.92</v>
      </c>
      <c r="AC1443" s="22">
        <v>176265.92</v>
      </c>
      <c r="AD1443" s="22">
        <v>176265.92</v>
      </c>
      <c r="AE1443" s="21" t="s">
        <v>9376</v>
      </c>
      <c r="AF1443" s="21" t="s">
        <v>9375</v>
      </c>
      <c r="AG1443" s="21" t="s">
        <v>9374</v>
      </c>
      <c r="AH1443" s="21" t="s">
        <v>9061</v>
      </c>
      <c r="AI1443" s="21" t="s">
        <v>996</v>
      </c>
      <c r="AJ1443" s="21" t="s">
        <v>979</v>
      </c>
      <c r="AK1443" s="21" t="s">
        <v>979</v>
      </c>
    </row>
    <row r="1444" spans="1:37" s="22" customFormat="1" ht="90" customHeight="1">
      <c r="A1444" s="22">
        <v>2021</v>
      </c>
      <c r="B1444" s="22">
        <v>2</v>
      </c>
      <c r="C1444" s="22" t="s">
        <v>9373</v>
      </c>
      <c r="D1444" s="22" t="s">
        <v>1009</v>
      </c>
      <c r="E1444" s="22">
        <v>2669311.4300000002</v>
      </c>
      <c r="F1444" s="21" t="s">
        <v>9372</v>
      </c>
      <c r="G1444" s="21" t="s">
        <v>9371</v>
      </c>
      <c r="H1444" s="22">
        <v>32</v>
      </c>
      <c r="I1444" s="22" t="s">
        <v>30</v>
      </c>
      <c r="J1444" s="22">
        <v>10</v>
      </c>
      <c r="K1444" s="22" t="s">
        <v>209</v>
      </c>
      <c r="L1444" s="21" t="s">
        <v>1006</v>
      </c>
      <c r="M1444" s="21" t="s">
        <v>1027</v>
      </c>
      <c r="N1444" s="22" t="s">
        <v>990</v>
      </c>
      <c r="O1444" s="22" t="s">
        <v>1085</v>
      </c>
      <c r="P1444" s="22" t="s">
        <v>9370</v>
      </c>
      <c r="Q1444" s="22" t="s">
        <v>1002</v>
      </c>
      <c r="R1444" s="22">
        <v>300</v>
      </c>
      <c r="S1444" s="22">
        <v>250</v>
      </c>
      <c r="T1444" s="22">
        <v>0</v>
      </c>
      <c r="U1444" s="21" t="s">
        <v>9369</v>
      </c>
      <c r="V1444" s="22">
        <v>1</v>
      </c>
      <c r="W1444" s="21" t="s">
        <v>9368</v>
      </c>
      <c r="X1444" s="47">
        <v>44287</v>
      </c>
      <c r="Y1444" s="47">
        <v>44561</v>
      </c>
      <c r="Z1444" s="22">
        <v>2669311.4300000002</v>
      </c>
      <c r="AA1444" s="22">
        <v>2669311.4300000002</v>
      </c>
      <c r="AB1444" s="22">
        <v>800793.43</v>
      </c>
      <c r="AC1444" s="22">
        <v>800793.43</v>
      </c>
      <c r="AD1444" s="22">
        <v>800793.43</v>
      </c>
      <c r="AE1444" s="21" t="s">
        <v>9367</v>
      </c>
      <c r="AF1444" s="21" t="s">
        <v>9366</v>
      </c>
      <c r="AG1444" s="21" t="s">
        <v>9365</v>
      </c>
      <c r="AH1444" s="21" t="s">
        <v>9061</v>
      </c>
      <c r="AI1444" s="21" t="s">
        <v>996</v>
      </c>
      <c r="AJ1444" s="21" t="s">
        <v>979</v>
      </c>
      <c r="AK1444" s="21" t="s">
        <v>979</v>
      </c>
    </row>
    <row r="1445" spans="1:37" s="22" customFormat="1" ht="90" customHeight="1">
      <c r="A1445" s="22">
        <v>2021</v>
      </c>
      <c r="B1445" s="22">
        <v>2</v>
      </c>
      <c r="C1445" s="22" t="s">
        <v>9364</v>
      </c>
      <c r="D1445" s="22" t="s">
        <v>1009</v>
      </c>
      <c r="E1445" s="22">
        <v>1522755.99</v>
      </c>
      <c r="F1445" s="21" t="s">
        <v>9363</v>
      </c>
      <c r="G1445" s="21" t="s">
        <v>9362</v>
      </c>
      <c r="H1445" s="22">
        <v>32</v>
      </c>
      <c r="I1445" s="22" t="s">
        <v>30</v>
      </c>
      <c r="J1445" s="22">
        <v>10</v>
      </c>
      <c r="K1445" s="22" t="s">
        <v>209</v>
      </c>
      <c r="L1445" s="21" t="s">
        <v>1006</v>
      </c>
      <c r="M1445" s="21" t="s">
        <v>1027</v>
      </c>
      <c r="N1445" s="22" t="s">
        <v>990</v>
      </c>
      <c r="O1445" s="22" t="s">
        <v>1085</v>
      </c>
      <c r="P1445" s="22" t="s">
        <v>9361</v>
      </c>
      <c r="Q1445" s="22" t="s">
        <v>1002</v>
      </c>
      <c r="R1445" s="22">
        <v>170</v>
      </c>
      <c r="S1445" s="22">
        <v>150</v>
      </c>
      <c r="T1445" s="22">
        <v>0</v>
      </c>
      <c r="U1445" s="21" t="s">
        <v>9360</v>
      </c>
      <c r="V1445" s="22">
        <v>1</v>
      </c>
      <c r="W1445" s="21" t="s">
        <v>9359</v>
      </c>
      <c r="X1445" s="47">
        <v>44321</v>
      </c>
      <c r="Y1445" s="47">
        <v>44473</v>
      </c>
      <c r="Z1445" s="22">
        <v>1522755.99</v>
      </c>
      <c r="AA1445" s="22">
        <v>1522755.99</v>
      </c>
      <c r="AB1445" s="22">
        <v>456826.8</v>
      </c>
      <c r="AC1445" s="22">
        <v>456826.8</v>
      </c>
      <c r="AD1445" s="22">
        <v>456826.8</v>
      </c>
      <c r="AE1445" s="21" t="s">
        <v>9358</v>
      </c>
      <c r="AF1445" s="21" t="s">
        <v>9357</v>
      </c>
      <c r="AG1445" s="21" t="s">
        <v>9356</v>
      </c>
      <c r="AH1445" s="21" t="s">
        <v>9061</v>
      </c>
      <c r="AI1445" s="21" t="s">
        <v>996</v>
      </c>
      <c r="AJ1445" s="21" t="s">
        <v>979</v>
      </c>
      <c r="AK1445" s="21" t="s">
        <v>979</v>
      </c>
    </row>
    <row r="1446" spans="1:37" s="22" customFormat="1" ht="90" customHeight="1">
      <c r="A1446" s="22">
        <v>2021</v>
      </c>
      <c r="B1446" s="22">
        <v>2</v>
      </c>
      <c r="C1446" s="22" t="s">
        <v>9355</v>
      </c>
      <c r="D1446" s="22" t="s">
        <v>1009</v>
      </c>
      <c r="E1446" s="22">
        <v>1123416.19</v>
      </c>
      <c r="F1446" s="21" t="s">
        <v>9354</v>
      </c>
      <c r="G1446" s="21" t="s">
        <v>9353</v>
      </c>
      <c r="H1446" s="22">
        <v>32</v>
      </c>
      <c r="I1446" s="22" t="s">
        <v>30</v>
      </c>
      <c r="J1446" s="22">
        <v>35</v>
      </c>
      <c r="K1446" s="22" t="s">
        <v>703</v>
      </c>
      <c r="L1446" s="21" t="s">
        <v>1006</v>
      </c>
      <c r="M1446" s="21" t="s">
        <v>1027</v>
      </c>
      <c r="N1446" s="22" t="s">
        <v>990</v>
      </c>
      <c r="O1446" s="22" t="s">
        <v>1192</v>
      </c>
      <c r="P1446" s="22" t="s">
        <v>9352</v>
      </c>
      <c r="Q1446" s="22" t="s">
        <v>1002</v>
      </c>
      <c r="R1446" s="22">
        <v>9</v>
      </c>
      <c r="S1446" s="22">
        <v>6</v>
      </c>
      <c r="T1446" s="22">
        <v>0</v>
      </c>
      <c r="U1446" s="21" t="s">
        <v>9351</v>
      </c>
      <c r="V1446" s="22">
        <v>1</v>
      </c>
      <c r="W1446" s="21" t="s">
        <v>9350</v>
      </c>
      <c r="X1446" s="47">
        <v>44319</v>
      </c>
      <c r="Y1446" s="47">
        <v>44351</v>
      </c>
      <c r="Z1446" s="22">
        <v>788674.35</v>
      </c>
      <c r="AA1446" s="22">
        <v>788674.35</v>
      </c>
      <c r="AB1446" s="22">
        <v>788674.35</v>
      </c>
      <c r="AC1446" s="22">
        <v>788674.35</v>
      </c>
      <c r="AD1446" s="22">
        <v>788674.35</v>
      </c>
      <c r="AE1446" s="21" t="s">
        <v>9349</v>
      </c>
      <c r="AF1446" s="21" t="s">
        <v>9348</v>
      </c>
      <c r="AG1446" s="21" t="s">
        <v>9347</v>
      </c>
      <c r="AH1446" s="21" t="s">
        <v>9061</v>
      </c>
      <c r="AI1446" s="21" t="s">
        <v>996</v>
      </c>
      <c r="AJ1446" s="21" t="s">
        <v>979</v>
      </c>
      <c r="AK1446" s="21" t="s">
        <v>979</v>
      </c>
    </row>
    <row r="1447" spans="1:37" s="22" customFormat="1" ht="90" customHeight="1">
      <c r="A1447" s="22">
        <v>2021</v>
      </c>
      <c r="B1447" s="22">
        <v>2</v>
      </c>
      <c r="C1447" s="22" t="s">
        <v>9346</v>
      </c>
      <c r="D1447" s="22" t="s">
        <v>1009</v>
      </c>
      <c r="E1447" s="22">
        <v>265952.03999999998</v>
      </c>
      <c r="F1447" s="21" t="s">
        <v>9345</v>
      </c>
      <c r="G1447" s="21" t="s">
        <v>9344</v>
      </c>
      <c r="H1447" s="22">
        <v>32</v>
      </c>
      <c r="I1447" s="22" t="s">
        <v>30</v>
      </c>
      <c r="J1447" s="22">
        <v>26</v>
      </c>
      <c r="K1447" s="22" t="s">
        <v>619</v>
      </c>
      <c r="L1447" s="21" t="s">
        <v>1006</v>
      </c>
      <c r="M1447" s="21" t="s">
        <v>1005</v>
      </c>
      <c r="N1447" s="22" t="s">
        <v>990</v>
      </c>
      <c r="O1447" s="22" t="s">
        <v>1941</v>
      </c>
      <c r="P1447" s="22" t="s">
        <v>9343</v>
      </c>
      <c r="Q1447" s="22" t="s">
        <v>1002</v>
      </c>
      <c r="R1447" s="22">
        <v>60</v>
      </c>
      <c r="S1447" s="22">
        <v>58</v>
      </c>
      <c r="T1447" s="22">
        <v>0</v>
      </c>
      <c r="U1447" s="21" t="s">
        <v>9342</v>
      </c>
      <c r="V1447" s="22">
        <v>1</v>
      </c>
      <c r="W1447" s="21" t="s">
        <v>9341</v>
      </c>
      <c r="X1447" s="47">
        <v>44291</v>
      </c>
      <c r="Y1447" s="47">
        <v>44309</v>
      </c>
      <c r="Z1447" s="22">
        <v>265952.03999999998</v>
      </c>
      <c r="AA1447" s="22">
        <v>265952.03999999998</v>
      </c>
      <c r="AB1447" s="22">
        <v>0</v>
      </c>
      <c r="AC1447" s="22">
        <v>0</v>
      </c>
      <c r="AD1447" s="22">
        <v>0</v>
      </c>
      <c r="AE1447" s="21" t="s">
        <v>9340</v>
      </c>
      <c r="AF1447" s="21" t="s">
        <v>9339</v>
      </c>
      <c r="AG1447" s="21" t="s">
        <v>9338</v>
      </c>
      <c r="AH1447" s="21" t="s">
        <v>9061</v>
      </c>
      <c r="AI1447" s="21" t="s">
        <v>996</v>
      </c>
      <c r="AJ1447" s="21" t="s">
        <v>979</v>
      </c>
      <c r="AK1447" s="21" t="s">
        <v>8150</v>
      </c>
    </row>
    <row r="1448" spans="1:37" s="22" customFormat="1" ht="90" customHeight="1">
      <c r="A1448" s="22">
        <v>2021</v>
      </c>
      <c r="B1448" s="22">
        <v>2</v>
      </c>
      <c r="C1448" s="22" t="s">
        <v>9337</v>
      </c>
      <c r="D1448" s="22" t="s">
        <v>1009</v>
      </c>
      <c r="E1448" s="22">
        <v>283943.96000000002</v>
      </c>
      <c r="F1448" s="21" t="s">
        <v>9336</v>
      </c>
      <c r="G1448" s="21" t="s">
        <v>9335</v>
      </c>
      <c r="H1448" s="22">
        <v>32</v>
      </c>
      <c r="I1448" s="22" t="s">
        <v>30</v>
      </c>
      <c r="J1448" s="22">
        <v>56</v>
      </c>
      <c r="K1448" s="22" t="s">
        <v>30</v>
      </c>
      <c r="L1448" s="21" t="s">
        <v>1006</v>
      </c>
      <c r="M1448" s="21" t="s">
        <v>1005</v>
      </c>
      <c r="N1448" s="22" t="s">
        <v>990</v>
      </c>
      <c r="O1448" s="22" t="s">
        <v>2068</v>
      </c>
      <c r="P1448" s="22" t="s">
        <v>9334</v>
      </c>
      <c r="Q1448" s="22" t="s">
        <v>1002</v>
      </c>
      <c r="R1448" s="22">
        <v>4</v>
      </c>
      <c r="S1448" s="22">
        <v>3</v>
      </c>
      <c r="T1448" s="22">
        <v>0</v>
      </c>
      <c r="U1448" s="21" t="s">
        <v>9333</v>
      </c>
      <c r="V1448" s="22">
        <v>1</v>
      </c>
      <c r="W1448" s="21" t="s">
        <v>9332</v>
      </c>
      <c r="X1448" s="47">
        <v>44331</v>
      </c>
      <c r="Y1448" s="47">
        <v>44392</v>
      </c>
      <c r="Z1448" s="22">
        <v>283943.96000000002</v>
      </c>
      <c r="AA1448" s="22">
        <v>283943.96000000002</v>
      </c>
      <c r="AB1448" s="22">
        <v>85183</v>
      </c>
      <c r="AC1448" s="22">
        <v>85183</v>
      </c>
      <c r="AD1448" s="22">
        <v>85183</v>
      </c>
      <c r="AE1448" s="21" t="s">
        <v>9331</v>
      </c>
      <c r="AF1448" s="21" t="s">
        <v>9330</v>
      </c>
      <c r="AG1448" s="21" t="s">
        <v>9329</v>
      </c>
      <c r="AH1448" s="21" t="s">
        <v>9061</v>
      </c>
      <c r="AI1448" s="21" t="s">
        <v>996</v>
      </c>
      <c r="AJ1448" s="21" t="s">
        <v>979</v>
      </c>
      <c r="AK1448" s="21" t="s">
        <v>979</v>
      </c>
    </row>
    <row r="1449" spans="1:37" s="22" customFormat="1" ht="90" customHeight="1">
      <c r="A1449" s="22">
        <v>2021</v>
      </c>
      <c r="B1449" s="22">
        <v>2</v>
      </c>
      <c r="C1449" s="22" t="s">
        <v>9328</v>
      </c>
      <c r="D1449" s="22" t="s">
        <v>1009</v>
      </c>
      <c r="E1449" s="22">
        <v>1034480.29</v>
      </c>
      <c r="F1449" s="21" t="s">
        <v>9327</v>
      </c>
      <c r="G1449" s="21" t="s">
        <v>9326</v>
      </c>
      <c r="H1449" s="22">
        <v>32</v>
      </c>
      <c r="I1449" s="22" t="s">
        <v>30</v>
      </c>
      <c r="J1449" s="22">
        <v>10</v>
      </c>
      <c r="K1449" s="22" t="s">
        <v>209</v>
      </c>
      <c r="L1449" s="21" t="s">
        <v>1006</v>
      </c>
      <c r="M1449" s="21" t="s">
        <v>1027</v>
      </c>
      <c r="N1449" s="22" t="s">
        <v>990</v>
      </c>
      <c r="O1449" s="22" t="s">
        <v>1085</v>
      </c>
      <c r="P1449" s="22" t="s">
        <v>9325</v>
      </c>
      <c r="Q1449" s="22" t="s">
        <v>1002</v>
      </c>
      <c r="R1449" s="22">
        <v>120</v>
      </c>
      <c r="S1449" s="22">
        <v>100</v>
      </c>
      <c r="T1449" s="22">
        <v>0</v>
      </c>
      <c r="U1449" s="21" t="s">
        <v>9324</v>
      </c>
      <c r="V1449" s="22">
        <v>1</v>
      </c>
      <c r="W1449" s="21" t="s">
        <v>9323</v>
      </c>
      <c r="X1449" s="47">
        <v>44317</v>
      </c>
      <c r="Y1449" s="47">
        <v>44469</v>
      </c>
      <c r="Z1449" s="22">
        <v>1034480.29</v>
      </c>
      <c r="AA1449" s="22">
        <v>1034480.29</v>
      </c>
      <c r="AB1449" s="22">
        <v>836358.06</v>
      </c>
      <c r="AC1449" s="22">
        <v>836358.06</v>
      </c>
      <c r="AD1449" s="22">
        <v>836358.06</v>
      </c>
      <c r="AE1449" s="21" t="s">
        <v>9322</v>
      </c>
      <c r="AF1449" s="21" t="s">
        <v>9321</v>
      </c>
      <c r="AG1449" s="21" t="s">
        <v>9320</v>
      </c>
      <c r="AH1449" s="21" t="s">
        <v>9061</v>
      </c>
      <c r="AI1449" s="21" t="s">
        <v>996</v>
      </c>
      <c r="AJ1449" s="21" t="s">
        <v>979</v>
      </c>
      <c r="AK1449" s="21" t="s">
        <v>979</v>
      </c>
    </row>
    <row r="1450" spans="1:37" s="22" customFormat="1" ht="90" customHeight="1">
      <c r="A1450" s="22">
        <v>2021</v>
      </c>
      <c r="B1450" s="22">
        <v>2</v>
      </c>
      <c r="C1450" s="22" t="s">
        <v>9319</v>
      </c>
      <c r="D1450" s="22" t="s">
        <v>994</v>
      </c>
      <c r="E1450" s="22">
        <v>50999</v>
      </c>
      <c r="F1450" s="21" t="s">
        <v>9318</v>
      </c>
      <c r="G1450" s="21" t="s">
        <v>9317</v>
      </c>
      <c r="H1450" s="22">
        <v>32</v>
      </c>
      <c r="I1450" s="22" t="s">
        <v>30</v>
      </c>
      <c r="J1450" s="22">
        <v>39</v>
      </c>
      <c r="K1450" s="22" t="s">
        <v>743</v>
      </c>
      <c r="L1450" s="21" t="s">
        <v>50</v>
      </c>
      <c r="M1450" s="21" t="s">
        <v>1086</v>
      </c>
      <c r="N1450" s="22" t="s">
        <v>990</v>
      </c>
      <c r="O1450" s="22" t="s">
        <v>1631</v>
      </c>
      <c r="P1450" s="22" t="s">
        <v>9316</v>
      </c>
      <c r="Q1450" s="22" t="s">
        <v>987</v>
      </c>
      <c r="R1450" s="22">
        <v>0</v>
      </c>
      <c r="S1450" s="22">
        <v>0</v>
      </c>
      <c r="T1450" s="22">
        <v>0</v>
      </c>
      <c r="U1450" s="21" t="s">
        <v>3397</v>
      </c>
      <c r="V1450" s="22">
        <v>1</v>
      </c>
      <c r="W1450" s="21" t="s">
        <v>9315</v>
      </c>
      <c r="X1450" s="47">
        <v>44317</v>
      </c>
      <c r="Y1450" s="47">
        <v>44377</v>
      </c>
      <c r="Z1450" s="22">
        <v>0</v>
      </c>
      <c r="AA1450" s="22">
        <v>0</v>
      </c>
      <c r="AB1450" s="22">
        <v>0</v>
      </c>
      <c r="AC1450" s="22">
        <v>0</v>
      </c>
      <c r="AD1450" s="22">
        <v>0</v>
      </c>
      <c r="AE1450" s="21" t="s">
        <v>984</v>
      </c>
      <c r="AF1450" s="21" t="s">
        <v>1984</v>
      </c>
      <c r="AG1450" s="21" t="s">
        <v>9314</v>
      </c>
      <c r="AH1450" s="21" t="s">
        <v>9061</v>
      </c>
      <c r="AI1450" s="21" t="s">
        <v>996</v>
      </c>
      <c r="AJ1450" s="21" t="s">
        <v>979</v>
      </c>
      <c r="AK1450" s="21" t="s">
        <v>979</v>
      </c>
    </row>
    <row r="1451" spans="1:37" s="22" customFormat="1" ht="90" customHeight="1">
      <c r="A1451" s="22">
        <v>2021</v>
      </c>
      <c r="B1451" s="22">
        <v>2</v>
      </c>
      <c r="C1451" s="22" t="s">
        <v>9313</v>
      </c>
      <c r="D1451" s="22" t="s">
        <v>1009</v>
      </c>
      <c r="E1451" s="22">
        <v>987578.45</v>
      </c>
      <c r="F1451" s="21" t="s">
        <v>9312</v>
      </c>
      <c r="G1451" s="21" t="s">
        <v>9311</v>
      </c>
      <c r="H1451" s="22">
        <v>32</v>
      </c>
      <c r="I1451" s="22" t="s">
        <v>30</v>
      </c>
      <c r="J1451" s="22">
        <v>10</v>
      </c>
      <c r="K1451" s="22" t="s">
        <v>209</v>
      </c>
      <c r="L1451" s="21" t="s">
        <v>1006</v>
      </c>
      <c r="M1451" s="21" t="s">
        <v>1027</v>
      </c>
      <c r="N1451" s="22" t="s">
        <v>990</v>
      </c>
      <c r="O1451" s="22" t="s">
        <v>1085</v>
      </c>
      <c r="P1451" s="22" t="s">
        <v>9310</v>
      </c>
      <c r="Q1451" s="22" t="s">
        <v>1002</v>
      </c>
      <c r="R1451" s="22">
        <v>110</v>
      </c>
      <c r="S1451" s="22">
        <v>100</v>
      </c>
      <c r="T1451" s="22">
        <v>0</v>
      </c>
      <c r="U1451" s="21" t="s">
        <v>9309</v>
      </c>
      <c r="V1451" s="22">
        <v>1</v>
      </c>
      <c r="W1451" s="21" t="s">
        <v>9308</v>
      </c>
      <c r="X1451" s="47">
        <v>44287</v>
      </c>
      <c r="Y1451" s="47">
        <v>44561</v>
      </c>
      <c r="Z1451" s="22">
        <v>987578.45</v>
      </c>
      <c r="AA1451" s="22">
        <v>987578.45</v>
      </c>
      <c r="AB1451" s="22">
        <v>296273.53999999998</v>
      </c>
      <c r="AC1451" s="22">
        <v>296273.53999999998</v>
      </c>
      <c r="AD1451" s="22">
        <v>296273.53999999998</v>
      </c>
      <c r="AE1451" s="21" t="s">
        <v>9307</v>
      </c>
      <c r="AF1451" s="21" t="s">
        <v>9306</v>
      </c>
      <c r="AG1451" s="21" t="s">
        <v>9305</v>
      </c>
      <c r="AH1451" s="21" t="s">
        <v>9061</v>
      </c>
      <c r="AI1451" s="21" t="s">
        <v>996</v>
      </c>
      <c r="AJ1451" s="21" t="s">
        <v>979</v>
      </c>
      <c r="AK1451" s="21" t="s">
        <v>979</v>
      </c>
    </row>
    <row r="1452" spans="1:37" s="22" customFormat="1" ht="90" customHeight="1">
      <c r="A1452" s="22">
        <v>2021</v>
      </c>
      <c r="B1452" s="22">
        <v>2</v>
      </c>
      <c r="C1452" s="22" t="s">
        <v>9304</v>
      </c>
      <c r="D1452" s="22" t="s">
        <v>1009</v>
      </c>
      <c r="E1452" s="22">
        <v>95045.1</v>
      </c>
      <c r="F1452" s="21" t="s">
        <v>9303</v>
      </c>
      <c r="G1452" s="21" t="s">
        <v>9302</v>
      </c>
      <c r="H1452" s="22">
        <v>32</v>
      </c>
      <c r="I1452" s="22" t="s">
        <v>30</v>
      </c>
      <c r="J1452" s="22">
        <v>36</v>
      </c>
      <c r="K1452" s="22" t="s">
        <v>712</v>
      </c>
      <c r="L1452" s="21" t="s">
        <v>1006</v>
      </c>
      <c r="M1452" s="21" t="s">
        <v>1005</v>
      </c>
      <c r="N1452" s="22" t="s">
        <v>990</v>
      </c>
      <c r="O1452" s="22" t="s">
        <v>1419</v>
      </c>
      <c r="P1452" s="22" t="s">
        <v>9301</v>
      </c>
      <c r="Q1452" s="22" t="s">
        <v>1002</v>
      </c>
      <c r="R1452" s="22">
        <v>17</v>
      </c>
      <c r="S1452" s="22">
        <v>13</v>
      </c>
      <c r="T1452" s="22">
        <v>0</v>
      </c>
      <c r="U1452" s="21" t="s">
        <v>9300</v>
      </c>
      <c r="V1452" s="22">
        <v>1</v>
      </c>
      <c r="W1452" s="21" t="s">
        <v>9299</v>
      </c>
      <c r="X1452" s="47">
        <v>44287</v>
      </c>
      <c r="Y1452" s="47">
        <v>44301</v>
      </c>
      <c r="Z1452" s="22">
        <v>95045.1</v>
      </c>
      <c r="AA1452" s="22">
        <v>95045.1</v>
      </c>
      <c r="AB1452" s="22">
        <v>95045.1</v>
      </c>
      <c r="AC1452" s="22">
        <v>95045.1</v>
      </c>
      <c r="AD1452" s="22">
        <v>95045.1</v>
      </c>
      <c r="AE1452" s="21" t="s">
        <v>9298</v>
      </c>
      <c r="AF1452" s="21" t="s">
        <v>9297</v>
      </c>
      <c r="AG1452" s="21" t="s">
        <v>9296</v>
      </c>
      <c r="AH1452" s="21" t="s">
        <v>9061</v>
      </c>
      <c r="AI1452" s="21" t="s">
        <v>996</v>
      </c>
      <c r="AJ1452" s="21" t="s">
        <v>979</v>
      </c>
      <c r="AK1452" s="21" t="s">
        <v>979</v>
      </c>
    </row>
    <row r="1453" spans="1:37" s="22" customFormat="1" ht="90" customHeight="1">
      <c r="A1453" s="22">
        <v>2021</v>
      </c>
      <c r="B1453" s="22">
        <v>2</v>
      </c>
      <c r="C1453" s="22" t="s">
        <v>9295</v>
      </c>
      <c r="D1453" s="22" t="s">
        <v>1009</v>
      </c>
      <c r="E1453" s="22">
        <v>69203.929999999993</v>
      </c>
      <c r="F1453" s="21" t="s">
        <v>9294</v>
      </c>
      <c r="G1453" s="21" t="s">
        <v>9293</v>
      </c>
      <c r="H1453" s="22">
        <v>32</v>
      </c>
      <c r="I1453" s="22" t="s">
        <v>30</v>
      </c>
      <c r="J1453" s="22">
        <v>20</v>
      </c>
      <c r="K1453" s="22" t="s">
        <v>572</v>
      </c>
      <c r="L1453" s="21" t="s">
        <v>1006</v>
      </c>
      <c r="M1453" s="21" t="s">
        <v>1066</v>
      </c>
      <c r="N1453" s="22" t="s">
        <v>990</v>
      </c>
      <c r="O1453" s="22" t="s">
        <v>1004</v>
      </c>
      <c r="P1453" s="22" t="s">
        <v>9292</v>
      </c>
      <c r="Q1453" s="22" t="s">
        <v>1002</v>
      </c>
      <c r="R1453" s="22">
        <v>57</v>
      </c>
      <c r="S1453" s="22">
        <v>53</v>
      </c>
      <c r="T1453" s="22">
        <v>0</v>
      </c>
      <c r="U1453" s="21" t="s">
        <v>9291</v>
      </c>
      <c r="V1453" s="22">
        <v>1</v>
      </c>
      <c r="W1453" s="21" t="s">
        <v>9290</v>
      </c>
      <c r="X1453" s="47">
        <v>44274</v>
      </c>
      <c r="Y1453" s="47">
        <v>44373</v>
      </c>
      <c r="Z1453" s="22">
        <v>69203.929999999993</v>
      </c>
      <c r="AA1453" s="22">
        <v>69203.929999999993</v>
      </c>
      <c r="AB1453" s="22">
        <v>0</v>
      </c>
      <c r="AC1453" s="22">
        <v>0</v>
      </c>
      <c r="AD1453" s="22">
        <v>0</v>
      </c>
      <c r="AE1453" s="21" t="s">
        <v>9289</v>
      </c>
      <c r="AF1453" s="21" t="s">
        <v>3246</v>
      </c>
      <c r="AG1453" s="21" t="s">
        <v>9288</v>
      </c>
      <c r="AH1453" s="21" t="s">
        <v>9061</v>
      </c>
      <c r="AI1453" s="21" t="s">
        <v>996</v>
      </c>
      <c r="AJ1453" s="21" t="s">
        <v>979</v>
      </c>
      <c r="AK1453" s="21" t="s">
        <v>979</v>
      </c>
    </row>
    <row r="1454" spans="1:37" s="22" customFormat="1" ht="90" customHeight="1">
      <c r="A1454" s="22">
        <v>2021</v>
      </c>
      <c r="B1454" s="22">
        <v>2</v>
      </c>
      <c r="C1454" s="22" t="s">
        <v>9287</v>
      </c>
      <c r="D1454" s="22" t="s">
        <v>1009</v>
      </c>
      <c r="E1454" s="22">
        <v>18990</v>
      </c>
      <c r="F1454" s="21" t="s">
        <v>9286</v>
      </c>
      <c r="G1454" s="21" t="s">
        <v>9285</v>
      </c>
      <c r="H1454" s="22">
        <v>32</v>
      </c>
      <c r="I1454" s="22" t="s">
        <v>30</v>
      </c>
      <c r="J1454" s="22">
        <v>51</v>
      </c>
      <c r="K1454" s="22" t="s">
        <v>895</v>
      </c>
      <c r="L1454" s="21" t="s">
        <v>1006</v>
      </c>
      <c r="M1454" s="21" t="s">
        <v>1047</v>
      </c>
      <c r="N1454" s="22" t="s">
        <v>990</v>
      </c>
      <c r="O1454" s="22" t="s">
        <v>1004</v>
      </c>
      <c r="P1454" s="22" t="s">
        <v>9284</v>
      </c>
      <c r="Q1454" s="22" t="s">
        <v>1002</v>
      </c>
      <c r="R1454" s="22">
        <v>3</v>
      </c>
      <c r="S1454" s="22">
        <v>0</v>
      </c>
      <c r="T1454" s="22">
        <v>0</v>
      </c>
      <c r="U1454" s="21" t="s">
        <v>9283</v>
      </c>
      <c r="V1454" s="22">
        <v>1</v>
      </c>
      <c r="W1454" s="21" t="s">
        <v>9282</v>
      </c>
      <c r="X1454" s="47">
        <v>44284</v>
      </c>
      <c r="Y1454" s="47">
        <v>44376</v>
      </c>
      <c r="Z1454" s="22">
        <v>0</v>
      </c>
      <c r="AA1454" s="22">
        <v>0</v>
      </c>
      <c r="AB1454" s="22">
        <v>0</v>
      </c>
      <c r="AC1454" s="22">
        <v>0</v>
      </c>
      <c r="AD1454" s="22">
        <v>0</v>
      </c>
      <c r="AE1454" s="21" t="s">
        <v>984</v>
      </c>
      <c r="AF1454" s="21" t="s">
        <v>9281</v>
      </c>
      <c r="AG1454" s="21" t="s">
        <v>9280</v>
      </c>
      <c r="AH1454" s="21" t="s">
        <v>9061</v>
      </c>
      <c r="AI1454" s="21" t="s">
        <v>996</v>
      </c>
      <c r="AJ1454" s="21" t="s">
        <v>979</v>
      </c>
      <c r="AK1454" s="21" t="s">
        <v>979</v>
      </c>
    </row>
    <row r="1455" spans="1:37" s="22" customFormat="1" ht="90" customHeight="1">
      <c r="A1455" s="22">
        <v>2021</v>
      </c>
      <c r="B1455" s="22">
        <v>2</v>
      </c>
      <c r="C1455" s="22" t="s">
        <v>9279</v>
      </c>
      <c r="D1455" s="22" t="s">
        <v>1009</v>
      </c>
      <c r="E1455" s="22">
        <v>25320</v>
      </c>
      <c r="F1455" s="21" t="s">
        <v>1210</v>
      </c>
      <c r="G1455" s="21" t="s">
        <v>9278</v>
      </c>
      <c r="H1455" s="22">
        <v>32</v>
      </c>
      <c r="I1455" s="22" t="s">
        <v>30</v>
      </c>
      <c r="J1455" s="22">
        <v>51</v>
      </c>
      <c r="K1455" s="22" t="s">
        <v>895</v>
      </c>
      <c r="L1455" s="21" t="s">
        <v>1006</v>
      </c>
      <c r="M1455" s="21" t="s">
        <v>1047</v>
      </c>
      <c r="N1455" s="22" t="s">
        <v>990</v>
      </c>
      <c r="O1455" s="22" t="s">
        <v>1004</v>
      </c>
      <c r="P1455" s="22" t="s">
        <v>9277</v>
      </c>
      <c r="Q1455" s="22" t="s">
        <v>1002</v>
      </c>
      <c r="R1455" s="22">
        <v>2</v>
      </c>
      <c r="S1455" s="22">
        <v>0</v>
      </c>
      <c r="T1455" s="22">
        <v>0</v>
      </c>
      <c r="U1455" s="21" t="s">
        <v>9276</v>
      </c>
      <c r="V1455" s="22">
        <v>1</v>
      </c>
      <c r="W1455" s="21" t="s">
        <v>9275</v>
      </c>
      <c r="X1455" s="47">
        <v>44284</v>
      </c>
      <c r="Y1455" s="47">
        <v>44376</v>
      </c>
      <c r="Z1455" s="22">
        <v>0</v>
      </c>
      <c r="AA1455" s="22">
        <v>0</v>
      </c>
      <c r="AB1455" s="22">
        <v>0</v>
      </c>
      <c r="AC1455" s="22">
        <v>0</v>
      </c>
      <c r="AD1455" s="22">
        <v>0</v>
      </c>
      <c r="AE1455" s="21" t="s">
        <v>984</v>
      </c>
      <c r="AF1455" s="21" t="s">
        <v>9274</v>
      </c>
      <c r="AG1455" s="21" t="s">
        <v>9273</v>
      </c>
      <c r="AH1455" s="21" t="s">
        <v>9061</v>
      </c>
      <c r="AI1455" s="21" t="s">
        <v>996</v>
      </c>
      <c r="AJ1455" s="21" t="s">
        <v>979</v>
      </c>
      <c r="AK1455" s="21" t="s">
        <v>979</v>
      </c>
    </row>
    <row r="1456" spans="1:37" s="22" customFormat="1" ht="90" customHeight="1">
      <c r="A1456" s="22">
        <v>2021</v>
      </c>
      <c r="B1456" s="22">
        <v>2</v>
      </c>
      <c r="C1456" s="22" t="s">
        <v>9272</v>
      </c>
      <c r="D1456" s="22" t="s">
        <v>1009</v>
      </c>
      <c r="E1456" s="22">
        <v>52268.800000000003</v>
      </c>
      <c r="F1456" s="21" t="s">
        <v>3367</v>
      </c>
      <c r="G1456" s="21" t="s">
        <v>9271</v>
      </c>
      <c r="H1456" s="22">
        <v>32</v>
      </c>
      <c r="I1456" s="22" t="s">
        <v>30</v>
      </c>
      <c r="J1456" s="22">
        <v>51</v>
      </c>
      <c r="K1456" s="22" t="s">
        <v>895</v>
      </c>
      <c r="L1456" s="21" t="s">
        <v>1006</v>
      </c>
      <c r="M1456" s="21" t="s">
        <v>1047</v>
      </c>
      <c r="N1456" s="22" t="s">
        <v>990</v>
      </c>
      <c r="O1456" s="22" t="s">
        <v>1004</v>
      </c>
      <c r="P1456" s="22" t="s">
        <v>9270</v>
      </c>
      <c r="Q1456" s="22" t="s">
        <v>1002</v>
      </c>
      <c r="R1456" s="22">
        <v>2</v>
      </c>
      <c r="S1456" s="22">
        <v>2</v>
      </c>
      <c r="T1456" s="22">
        <v>0</v>
      </c>
      <c r="U1456" s="21" t="s">
        <v>3364</v>
      </c>
      <c r="V1456" s="22">
        <v>1</v>
      </c>
      <c r="W1456" s="21" t="s">
        <v>9269</v>
      </c>
      <c r="X1456" s="47">
        <v>44284</v>
      </c>
      <c r="Y1456" s="47">
        <v>44376</v>
      </c>
      <c r="Z1456" s="22">
        <v>0</v>
      </c>
      <c r="AA1456" s="22">
        <v>0</v>
      </c>
      <c r="AB1456" s="22">
        <v>0</v>
      </c>
      <c r="AC1456" s="22">
        <v>0</v>
      </c>
      <c r="AD1456" s="22">
        <v>0</v>
      </c>
      <c r="AE1456" s="21" t="s">
        <v>984</v>
      </c>
      <c r="AF1456" s="21" t="s">
        <v>9268</v>
      </c>
      <c r="AG1456" s="21" t="s">
        <v>9267</v>
      </c>
      <c r="AH1456" s="21" t="s">
        <v>9061</v>
      </c>
      <c r="AI1456" s="21" t="s">
        <v>996</v>
      </c>
      <c r="AJ1456" s="21" t="s">
        <v>979</v>
      </c>
      <c r="AK1456" s="21" t="s">
        <v>979</v>
      </c>
    </row>
    <row r="1457" spans="1:37" s="22" customFormat="1" ht="90" customHeight="1">
      <c r="A1457" s="22">
        <v>2021</v>
      </c>
      <c r="B1457" s="22">
        <v>2</v>
      </c>
      <c r="C1457" s="22" t="s">
        <v>9266</v>
      </c>
      <c r="D1457" s="22" t="s">
        <v>1009</v>
      </c>
      <c r="E1457" s="22">
        <v>6800</v>
      </c>
      <c r="F1457" s="21" t="s">
        <v>9208</v>
      </c>
      <c r="G1457" s="21" t="s">
        <v>9265</v>
      </c>
      <c r="H1457" s="22">
        <v>32</v>
      </c>
      <c r="I1457" s="22" t="s">
        <v>30</v>
      </c>
      <c r="J1457" s="22">
        <v>56</v>
      </c>
      <c r="K1457" s="22" t="s">
        <v>30</v>
      </c>
      <c r="L1457" s="21" t="s">
        <v>1006</v>
      </c>
      <c r="M1457" s="21" t="s">
        <v>1047</v>
      </c>
      <c r="N1457" s="22" t="s">
        <v>990</v>
      </c>
      <c r="O1457" s="22" t="s">
        <v>2068</v>
      </c>
      <c r="P1457" s="22" t="s">
        <v>9264</v>
      </c>
      <c r="Q1457" s="22" t="s">
        <v>1002</v>
      </c>
      <c r="R1457" s="22">
        <v>2</v>
      </c>
      <c r="S1457" s="22">
        <v>2</v>
      </c>
      <c r="T1457" s="22">
        <v>0</v>
      </c>
      <c r="U1457" s="21" t="s">
        <v>3397</v>
      </c>
      <c r="V1457" s="22">
        <v>1</v>
      </c>
      <c r="W1457" s="21" t="s">
        <v>9263</v>
      </c>
      <c r="X1457" s="47">
        <v>44341</v>
      </c>
      <c r="Y1457" s="47">
        <v>44343</v>
      </c>
      <c r="Z1457" s="22">
        <v>6800</v>
      </c>
      <c r="AA1457" s="22">
        <v>6800</v>
      </c>
      <c r="AB1457" s="22">
        <v>2040</v>
      </c>
      <c r="AC1457" s="22">
        <v>2040</v>
      </c>
      <c r="AD1457" s="22">
        <v>2040</v>
      </c>
      <c r="AE1457" s="21" t="s">
        <v>9204</v>
      </c>
      <c r="AF1457" s="21" t="s">
        <v>9203</v>
      </c>
      <c r="AG1457" s="21" t="s">
        <v>9262</v>
      </c>
      <c r="AH1457" s="21" t="s">
        <v>9061</v>
      </c>
      <c r="AI1457" s="21" t="s">
        <v>996</v>
      </c>
      <c r="AJ1457" s="21" t="s">
        <v>979</v>
      </c>
      <c r="AK1457" s="21" t="s">
        <v>979</v>
      </c>
    </row>
    <row r="1458" spans="1:37" s="22" customFormat="1" ht="90" customHeight="1">
      <c r="A1458" s="22">
        <v>2021</v>
      </c>
      <c r="B1458" s="22">
        <v>2</v>
      </c>
      <c r="C1458" s="22" t="s">
        <v>9261</v>
      </c>
      <c r="D1458" s="22" t="s">
        <v>1009</v>
      </c>
      <c r="E1458" s="22">
        <v>1839400.81</v>
      </c>
      <c r="F1458" s="21" t="s">
        <v>9260</v>
      </c>
      <c r="G1458" s="21" t="s">
        <v>9259</v>
      </c>
      <c r="H1458" s="22">
        <v>32</v>
      </c>
      <c r="I1458" s="22" t="s">
        <v>30</v>
      </c>
      <c r="J1458" s="22">
        <v>10</v>
      </c>
      <c r="K1458" s="22" t="s">
        <v>209</v>
      </c>
      <c r="L1458" s="21" t="s">
        <v>1006</v>
      </c>
      <c r="M1458" s="21" t="s">
        <v>1027</v>
      </c>
      <c r="N1458" s="22" t="s">
        <v>990</v>
      </c>
      <c r="O1458" s="22" t="s">
        <v>1085</v>
      </c>
      <c r="P1458" s="22" t="s">
        <v>9258</v>
      </c>
      <c r="Q1458" s="22" t="s">
        <v>1002</v>
      </c>
      <c r="R1458" s="22">
        <v>400</v>
      </c>
      <c r="S1458" s="22">
        <v>378</v>
      </c>
      <c r="T1458" s="22">
        <v>0</v>
      </c>
      <c r="U1458" s="21" t="s">
        <v>9257</v>
      </c>
      <c r="V1458" s="22">
        <v>1</v>
      </c>
      <c r="W1458" s="21" t="s">
        <v>9256</v>
      </c>
      <c r="X1458" s="47">
        <v>44303</v>
      </c>
      <c r="Y1458" s="47">
        <v>44472</v>
      </c>
      <c r="Z1458" s="22">
        <v>1839400.81</v>
      </c>
      <c r="AA1458" s="22">
        <v>1839400.81</v>
      </c>
      <c r="AB1458" s="22">
        <v>0</v>
      </c>
      <c r="AC1458" s="22">
        <v>0</v>
      </c>
      <c r="AD1458" s="22">
        <v>0</v>
      </c>
      <c r="AE1458" s="21" t="s">
        <v>9255</v>
      </c>
      <c r="AF1458" s="21" t="s">
        <v>9254</v>
      </c>
      <c r="AG1458" s="21" t="s">
        <v>9253</v>
      </c>
      <c r="AH1458" s="21" t="s">
        <v>9061</v>
      </c>
      <c r="AI1458" s="21" t="s">
        <v>996</v>
      </c>
      <c r="AJ1458" s="21" t="s">
        <v>979</v>
      </c>
      <c r="AK1458" s="21" t="s">
        <v>979</v>
      </c>
    </row>
    <row r="1459" spans="1:37" s="22" customFormat="1" ht="90" customHeight="1">
      <c r="A1459" s="22">
        <v>2021</v>
      </c>
      <c r="B1459" s="22">
        <v>2</v>
      </c>
      <c r="C1459" s="22" t="s">
        <v>9252</v>
      </c>
      <c r="D1459" s="22" t="s">
        <v>1009</v>
      </c>
      <c r="E1459" s="22">
        <v>12375</v>
      </c>
      <c r="F1459" s="21" t="s">
        <v>1178</v>
      </c>
      <c r="G1459" s="21" t="s">
        <v>9251</v>
      </c>
      <c r="H1459" s="22">
        <v>32</v>
      </c>
      <c r="I1459" s="22" t="s">
        <v>30</v>
      </c>
      <c r="J1459" s="22">
        <v>51</v>
      </c>
      <c r="K1459" s="22" t="s">
        <v>895</v>
      </c>
      <c r="L1459" s="21" t="s">
        <v>1006</v>
      </c>
      <c r="M1459" s="21" t="s">
        <v>1047</v>
      </c>
      <c r="N1459" s="22" t="s">
        <v>990</v>
      </c>
      <c r="O1459" s="22" t="s">
        <v>1004</v>
      </c>
      <c r="P1459" s="22" t="s">
        <v>9250</v>
      </c>
      <c r="Q1459" s="22" t="s">
        <v>1002</v>
      </c>
      <c r="R1459" s="22">
        <v>1</v>
      </c>
      <c r="S1459" s="22">
        <v>2</v>
      </c>
      <c r="T1459" s="22">
        <v>0</v>
      </c>
      <c r="U1459" s="21" t="s">
        <v>1175</v>
      </c>
      <c r="V1459" s="22">
        <v>1</v>
      </c>
      <c r="W1459" s="21" t="s">
        <v>9249</v>
      </c>
      <c r="X1459" s="47">
        <v>44284</v>
      </c>
      <c r="Y1459" s="47">
        <v>44376</v>
      </c>
      <c r="Z1459" s="22">
        <v>0</v>
      </c>
      <c r="AA1459" s="22">
        <v>0</v>
      </c>
      <c r="AB1459" s="22">
        <v>0</v>
      </c>
      <c r="AC1459" s="22">
        <v>0</v>
      </c>
      <c r="AD1459" s="22">
        <v>0</v>
      </c>
      <c r="AE1459" s="21" t="s">
        <v>984</v>
      </c>
      <c r="AF1459" s="21" t="s">
        <v>9248</v>
      </c>
      <c r="AG1459" s="21" t="s">
        <v>9247</v>
      </c>
      <c r="AH1459" s="21" t="s">
        <v>9061</v>
      </c>
      <c r="AI1459" s="21" t="s">
        <v>996</v>
      </c>
      <c r="AJ1459" s="21" t="s">
        <v>979</v>
      </c>
      <c r="AK1459" s="21" t="s">
        <v>979</v>
      </c>
    </row>
    <row r="1460" spans="1:37" s="22" customFormat="1" ht="90" customHeight="1">
      <c r="A1460" s="22">
        <v>2021</v>
      </c>
      <c r="B1460" s="22">
        <v>2</v>
      </c>
      <c r="C1460" s="22" t="s">
        <v>9246</v>
      </c>
      <c r="D1460" s="22" t="s">
        <v>1009</v>
      </c>
      <c r="E1460" s="22">
        <v>1520557.04</v>
      </c>
      <c r="F1460" s="21" t="s">
        <v>9245</v>
      </c>
      <c r="G1460" s="21" t="s">
        <v>9244</v>
      </c>
      <c r="H1460" s="22">
        <v>32</v>
      </c>
      <c r="I1460" s="22" t="s">
        <v>30</v>
      </c>
      <c r="J1460" s="22">
        <v>10</v>
      </c>
      <c r="K1460" s="22" t="s">
        <v>209</v>
      </c>
      <c r="L1460" s="21" t="s">
        <v>1006</v>
      </c>
      <c r="M1460" s="21" t="s">
        <v>1066</v>
      </c>
      <c r="N1460" s="22" t="s">
        <v>990</v>
      </c>
      <c r="O1460" s="22" t="s">
        <v>1085</v>
      </c>
      <c r="P1460" s="22" t="s">
        <v>9243</v>
      </c>
      <c r="Q1460" s="22" t="s">
        <v>1002</v>
      </c>
      <c r="R1460" s="22">
        <v>135</v>
      </c>
      <c r="S1460" s="22">
        <v>100</v>
      </c>
      <c r="T1460" s="22">
        <v>0</v>
      </c>
      <c r="U1460" s="21" t="s">
        <v>9242</v>
      </c>
      <c r="V1460" s="22">
        <v>1</v>
      </c>
      <c r="W1460" s="21" t="s">
        <v>9241</v>
      </c>
      <c r="X1460" s="47">
        <v>44348</v>
      </c>
      <c r="Y1460" s="47">
        <v>44561</v>
      </c>
      <c r="Z1460" s="22">
        <v>456167.11</v>
      </c>
      <c r="AA1460" s="22">
        <v>456167.11</v>
      </c>
      <c r="AB1460" s="22">
        <v>456167.11</v>
      </c>
      <c r="AC1460" s="22">
        <v>456167.11</v>
      </c>
      <c r="AD1460" s="22">
        <v>456167.11</v>
      </c>
      <c r="AE1460" s="21" t="s">
        <v>9240</v>
      </c>
      <c r="AF1460" s="21" t="s">
        <v>9239</v>
      </c>
      <c r="AG1460" s="21" t="s">
        <v>9238</v>
      </c>
      <c r="AH1460" s="21" t="s">
        <v>9061</v>
      </c>
      <c r="AI1460" s="21" t="s">
        <v>996</v>
      </c>
      <c r="AJ1460" s="21" t="s">
        <v>979</v>
      </c>
      <c r="AK1460" s="21" t="s">
        <v>979</v>
      </c>
    </row>
    <row r="1461" spans="1:37" s="22" customFormat="1" ht="90" customHeight="1">
      <c r="A1461" s="22">
        <v>2021</v>
      </c>
      <c r="B1461" s="22">
        <v>2</v>
      </c>
      <c r="C1461" s="22" t="s">
        <v>9237</v>
      </c>
      <c r="D1461" s="22" t="s">
        <v>1009</v>
      </c>
      <c r="E1461" s="22">
        <v>34000</v>
      </c>
      <c r="F1461" s="21" t="s">
        <v>9236</v>
      </c>
      <c r="G1461" s="21" t="s">
        <v>9235</v>
      </c>
      <c r="H1461" s="22">
        <v>32</v>
      </c>
      <c r="I1461" s="22" t="s">
        <v>30</v>
      </c>
      <c r="J1461" s="22">
        <v>56</v>
      </c>
      <c r="K1461" s="22" t="s">
        <v>30</v>
      </c>
      <c r="L1461" s="21" t="s">
        <v>1006</v>
      </c>
      <c r="M1461" s="21" t="s">
        <v>1047</v>
      </c>
      <c r="N1461" s="22" t="s">
        <v>990</v>
      </c>
      <c r="O1461" s="22" t="s">
        <v>2068</v>
      </c>
      <c r="P1461" s="22" t="s">
        <v>9234</v>
      </c>
      <c r="Q1461" s="22" t="s">
        <v>1002</v>
      </c>
      <c r="R1461" s="22">
        <v>10</v>
      </c>
      <c r="S1461" s="22">
        <v>6</v>
      </c>
      <c r="T1461" s="22">
        <v>0</v>
      </c>
      <c r="U1461" s="21" t="s">
        <v>9233</v>
      </c>
      <c r="V1461" s="22">
        <v>1</v>
      </c>
      <c r="W1461" s="21" t="s">
        <v>9232</v>
      </c>
      <c r="X1461" s="47">
        <v>44354</v>
      </c>
      <c r="Y1461" s="47">
        <v>44362</v>
      </c>
      <c r="Z1461" s="22">
        <v>34000</v>
      </c>
      <c r="AA1461" s="22">
        <v>34000</v>
      </c>
      <c r="AB1461" s="22">
        <v>10200</v>
      </c>
      <c r="AC1461" s="22">
        <v>10200</v>
      </c>
      <c r="AD1461" s="22">
        <v>1020</v>
      </c>
      <c r="AE1461" s="21" t="s">
        <v>9204</v>
      </c>
      <c r="AF1461" s="21" t="s">
        <v>9203</v>
      </c>
      <c r="AG1461" s="21" t="s">
        <v>9231</v>
      </c>
      <c r="AH1461" s="21" t="s">
        <v>9061</v>
      </c>
      <c r="AI1461" s="21" t="s">
        <v>996</v>
      </c>
      <c r="AJ1461" s="21" t="s">
        <v>979</v>
      </c>
      <c r="AK1461" s="21" t="s">
        <v>979</v>
      </c>
    </row>
    <row r="1462" spans="1:37" s="22" customFormat="1" ht="90" customHeight="1">
      <c r="A1462" s="22">
        <v>2021</v>
      </c>
      <c r="B1462" s="22">
        <v>2</v>
      </c>
      <c r="C1462" s="22" t="s">
        <v>9230</v>
      </c>
      <c r="D1462" s="22" t="s">
        <v>1009</v>
      </c>
      <c r="E1462" s="22">
        <v>54400</v>
      </c>
      <c r="F1462" s="21" t="s">
        <v>9229</v>
      </c>
      <c r="G1462" s="21" t="s">
        <v>9228</v>
      </c>
      <c r="H1462" s="22">
        <v>32</v>
      </c>
      <c r="I1462" s="22" t="s">
        <v>30</v>
      </c>
      <c r="J1462" s="22">
        <v>56</v>
      </c>
      <c r="K1462" s="22" t="s">
        <v>30</v>
      </c>
      <c r="L1462" s="21" t="s">
        <v>1006</v>
      </c>
      <c r="M1462" s="21" t="s">
        <v>1047</v>
      </c>
      <c r="N1462" s="22" t="s">
        <v>990</v>
      </c>
      <c r="O1462" s="22" t="s">
        <v>2068</v>
      </c>
      <c r="P1462" s="22" t="s">
        <v>9227</v>
      </c>
      <c r="Q1462" s="22" t="s">
        <v>1002</v>
      </c>
      <c r="R1462" s="22">
        <v>10</v>
      </c>
      <c r="S1462" s="22">
        <v>6</v>
      </c>
      <c r="T1462" s="22">
        <v>0</v>
      </c>
      <c r="U1462" s="21" t="s">
        <v>4390</v>
      </c>
      <c r="V1462" s="22">
        <v>1</v>
      </c>
      <c r="W1462" s="21" t="s">
        <v>9226</v>
      </c>
      <c r="X1462" s="47">
        <v>44354</v>
      </c>
      <c r="Y1462" s="47">
        <v>44362</v>
      </c>
      <c r="Z1462" s="22">
        <v>54400</v>
      </c>
      <c r="AA1462" s="22">
        <v>54400</v>
      </c>
      <c r="AB1462" s="22">
        <v>16320</v>
      </c>
      <c r="AC1462" s="22">
        <v>16320</v>
      </c>
      <c r="AD1462" s="22">
        <v>16320</v>
      </c>
      <c r="AE1462" s="21" t="s">
        <v>9204</v>
      </c>
      <c r="AF1462" s="21" t="s">
        <v>1984</v>
      </c>
      <c r="AG1462" s="21" t="s">
        <v>9225</v>
      </c>
      <c r="AH1462" s="21" t="s">
        <v>9061</v>
      </c>
      <c r="AI1462" s="21" t="s">
        <v>996</v>
      </c>
      <c r="AJ1462" s="21" t="s">
        <v>979</v>
      </c>
      <c r="AK1462" s="21" t="s">
        <v>979</v>
      </c>
    </row>
    <row r="1463" spans="1:37" s="22" customFormat="1" ht="90" customHeight="1">
      <c r="A1463" s="22">
        <v>2021</v>
      </c>
      <c r="B1463" s="22">
        <v>2</v>
      </c>
      <c r="C1463" s="22" t="s">
        <v>9224</v>
      </c>
      <c r="D1463" s="22" t="s">
        <v>1009</v>
      </c>
      <c r="E1463" s="22">
        <v>904549</v>
      </c>
      <c r="F1463" s="21" t="s">
        <v>9223</v>
      </c>
      <c r="G1463" s="21" t="s">
        <v>9222</v>
      </c>
      <c r="H1463" s="22">
        <v>32</v>
      </c>
      <c r="I1463" s="22" t="s">
        <v>30</v>
      </c>
      <c r="J1463" s="22">
        <v>48</v>
      </c>
      <c r="K1463" s="22" t="s">
        <v>831</v>
      </c>
      <c r="L1463" s="21" t="s">
        <v>1006</v>
      </c>
      <c r="M1463" s="21" t="s">
        <v>1047</v>
      </c>
      <c r="N1463" s="22" t="s">
        <v>990</v>
      </c>
      <c r="O1463" s="22" t="s">
        <v>2078</v>
      </c>
      <c r="P1463" s="22" t="s">
        <v>9221</v>
      </c>
      <c r="Q1463" s="22" t="s">
        <v>1002</v>
      </c>
      <c r="R1463" s="22">
        <v>63</v>
      </c>
      <c r="S1463" s="22">
        <v>52</v>
      </c>
      <c r="T1463" s="22">
        <v>0</v>
      </c>
      <c r="U1463" s="21" t="s">
        <v>9220</v>
      </c>
      <c r="V1463" s="22">
        <v>1</v>
      </c>
      <c r="W1463" s="21" t="s">
        <v>9219</v>
      </c>
      <c r="X1463" s="47">
        <v>44389</v>
      </c>
      <c r="Y1463" s="47">
        <v>44449</v>
      </c>
      <c r="Z1463" s="22">
        <v>904549</v>
      </c>
      <c r="AA1463" s="22">
        <v>0</v>
      </c>
      <c r="AB1463" s="22">
        <v>0</v>
      </c>
      <c r="AC1463" s="22">
        <v>0</v>
      </c>
      <c r="AD1463" s="22">
        <v>0</v>
      </c>
      <c r="AE1463" s="21" t="s">
        <v>984</v>
      </c>
      <c r="AF1463" s="21" t="s">
        <v>9145</v>
      </c>
      <c r="AG1463" s="21" t="s">
        <v>9218</v>
      </c>
      <c r="AH1463" s="21" t="s">
        <v>9061</v>
      </c>
      <c r="AI1463" s="21" t="s">
        <v>996</v>
      </c>
      <c r="AJ1463" s="21" t="s">
        <v>9217</v>
      </c>
      <c r="AK1463" s="21" t="s">
        <v>979</v>
      </c>
    </row>
    <row r="1464" spans="1:37" s="22" customFormat="1" ht="90" customHeight="1">
      <c r="A1464" s="22">
        <v>2021</v>
      </c>
      <c r="B1464" s="22">
        <v>2</v>
      </c>
      <c r="C1464" s="22" t="s">
        <v>9216</v>
      </c>
      <c r="D1464" s="22" t="s">
        <v>1009</v>
      </c>
      <c r="E1464" s="22">
        <v>63093.47</v>
      </c>
      <c r="F1464" s="21" t="s">
        <v>9215</v>
      </c>
      <c r="G1464" s="21" t="s">
        <v>9214</v>
      </c>
      <c r="H1464" s="22">
        <v>32</v>
      </c>
      <c r="I1464" s="22" t="s">
        <v>30</v>
      </c>
      <c r="J1464" s="22">
        <v>51</v>
      </c>
      <c r="K1464" s="22" t="s">
        <v>895</v>
      </c>
      <c r="L1464" s="21" t="s">
        <v>1006</v>
      </c>
      <c r="M1464" s="21" t="s">
        <v>1047</v>
      </c>
      <c r="N1464" s="22" t="s">
        <v>990</v>
      </c>
      <c r="O1464" s="22" t="s">
        <v>1004</v>
      </c>
      <c r="P1464" s="22" t="s">
        <v>9213</v>
      </c>
      <c r="Q1464" s="22" t="s">
        <v>1002</v>
      </c>
      <c r="R1464" s="22">
        <v>1</v>
      </c>
      <c r="S1464" s="22">
        <v>0</v>
      </c>
      <c r="T1464" s="22">
        <v>0</v>
      </c>
      <c r="U1464" s="21" t="s">
        <v>9197</v>
      </c>
      <c r="V1464" s="22">
        <v>1</v>
      </c>
      <c r="W1464" s="21" t="s">
        <v>9212</v>
      </c>
      <c r="X1464" s="47">
        <v>44284</v>
      </c>
      <c r="Y1464" s="47">
        <v>44376</v>
      </c>
      <c r="Z1464" s="22">
        <v>18928.05</v>
      </c>
      <c r="AA1464" s="22">
        <v>18928.05</v>
      </c>
      <c r="AB1464" s="22">
        <v>18928.05</v>
      </c>
      <c r="AC1464" s="22">
        <v>18928.05</v>
      </c>
      <c r="AD1464" s="22">
        <v>18928.05</v>
      </c>
      <c r="AE1464" s="21" t="s">
        <v>9211</v>
      </c>
      <c r="AF1464" s="21" t="s">
        <v>9195</v>
      </c>
      <c r="AG1464" s="21" t="s">
        <v>9210</v>
      </c>
      <c r="AH1464" s="21" t="s">
        <v>9061</v>
      </c>
      <c r="AI1464" s="21" t="s">
        <v>996</v>
      </c>
      <c r="AJ1464" s="21" t="s">
        <v>979</v>
      </c>
      <c r="AK1464" s="21" t="s">
        <v>979</v>
      </c>
    </row>
    <row r="1465" spans="1:37" s="22" customFormat="1" ht="90" customHeight="1">
      <c r="A1465" s="22">
        <v>2021</v>
      </c>
      <c r="B1465" s="22">
        <v>2</v>
      </c>
      <c r="C1465" s="22" t="s">
        <v>9209</v>
      </c>
      <c r="D1465" s="22" t="s">
        <v>1009</v>
      </c>
      <c r="E1465" s="22">
        <v>6800</v>
      </c>
      <c r="F1465" s="21" t="s">
        <v>9208</v>
      </c>
      <c r="G1465" s="21" t="s">
        <v>9207</v>
      </c>
      <c r="H1465" s="22">
        <v>32</v>
      </c>
      <c r="I1465" s="22" t="s">
        <v>30</v>
      </c>
      <c r="J1465" s="22">
        <v>56</v>
      </c>
      <c r="K1465" s="22" t="s">
        <v>30</v>
      </c>
      <c r="L1465" s="21" t="s">
        <v>1006</v>
      </c>
      <c r="M1465" s="21" t="s">
        <v>1047</v>
      </c>
      <c r="N1465" s="22" t="s">
        <v>990</v>
      </c>
      <c r="O1465" s="22" t="s">
        <v>2068</v>
      </c>
      <c r="P1465" s="22" t="s">
        <v>9206</v>
      </c>
      <c r="Q1465" s="22" t="s">
        <v>1002</v>
      </c>
      <c r="R1465" s="22">
        <v>2</v>
      </c>
      <c r="S1465" s="22">
        <v>1</v>
      </c>
      <c r="T1465" s="22">
        <v>0</v>
      </c>
      <c r="U1465" s="21" t="s">
        <v>3397</v>
      </c>
      <c r="V1465" s="22">
        <v>1</v>
      </c>
      <c r="W1465" s="21" t="s">
        <v>9205</v>
      </c>
      <c r="X1465" s="47">
        <v>44354</v>
      </c>
      <c r="Y1465" s="47">
        <v>44358</v>
      </c>
      <c r="Z1465" s="22">
        <v>6800</v>
      </c>
      <c r="AA1465" s="22">
        <v>6800</v>
      </c>
      <c r="AB1465" s="22">
        <v>2040</v>
      </c>
      <c r="AC1465" s="22">
        <v>2040</v>
      </c>
      <c r="AD1465" s="22">
        <v>2040</v>
      </c>
      <c r="AE1465" s="21" t="s">
        <v>9204</v>
      </c>
      <c r="AF1465" s="21" t="s">
        <v>9203</v>
      </c>
      <c r="AG1465" s="21" t="s">
        <v>9202</v>
      </c>
      <c r="AH1465" s="21" t="s">
        <v>9061</v>
      </c>
      <c r="AI1465" s="21" t="s">
        <v>996</v>
      </c>
      <c r="AJ1465" s="21" t="s">
        <v>979</v>
      </c>
      <c r="AK1465" s="21" t="s">
        <v>979</v>
      </c>
    </row>
    <row r="1466" spans="1:37" s="22" customFormat="1" ht="90" customHeight="1">
      <c r="A1466" s="22">
        <v>2021</v>
      </c>
      <c r="B1466" s="22">
        <v>2</v>
      </c>
      <c r="C1466" s="22" t="s">
        <v>9201</v>
      </c>
      <c r="D1466" s="22" t="s">
        <v>1009</v>
      </c>
      <c r="E1466" s="22">
        <v>49649.65</v>
      </c>
      <c r="F1466" s="21" t="s">
        <v>9200</v>
      </c>
      <c r="G1466" s="21" t="s">
        <v>9199</v>
      </c>
      <c r="H1466" s="22">
        <v>32</v>
      </c>
      <c r="I1466" s="22" t="s">
        <v>30</v>
      </c>
      <c r="J1466" s="22">
        <v>51</v>
      </c>
      <c r="K1466" s="22" t="s">
        <v>895</v>
      </c>
      <c r="L1466" s="21" t="s">
        <v>1006</v>
      </c>
      <c r="M1466" s="21" t="s">
        <v>1047</v>
      </c>
      <c r="N1466" s="22" t="s">
        <v>990</v>
      </c>
      <c r="O1466" s="22" t="s">
        <v>1004</v>
      </c>
      <c r="P1466" s="22" t="s">
        <v>9198</v>
      </c>
      <c r="Q1466" s="22" t="s">
        <v>1002</v>
      </c>
      <c r="R1466" s="22">
        <v>0</v>
      </c>
      <c r="S1466" s="22">
        <v>1</v>
      </c>
      <c r="T1466" s="22">
        <v>0</v>
      </c>
      <c r="U1466" s="21" t="s">
        <v>9197</v>
      </c>
      <c r="V1466" s="22">
        <v>1</v>
      </c>
      <c r="W1466" s="21" t="s">
        <v>9196</v>
      </c>
      <c r="X1466" s="47">
        <v>44284</v>
      </c>
      <c r="Y1466" s="47">
        <v>44376</v>
      </c>
      <c r="Z1466" s="22">
        <v>0</v>
      </c>
      <c r="AA1466" s="22">
        <v>0</v>
      </c>
      <c r="AB1466" s="22">
        <v>0</v>
      </c>
      <c r="AC1466" s="22">
        <v>0</v>
      </c>
      <c r="AD1466" s="22">
        <v>0</v>
      </c>
      <c r="AE1466" s="21" t="s">
        <v>984</v>
      </c>
      <c r="AF1466" s="21" t="s">
        <v>9195</v>
      </c>
      <c r="AG1466" s="21" t="s">
        <v>9194</v>
      </c>
      <c r="AH1466" s="21" t="s">
        <v>9061</v>
      </c>
      <c r="AI1466" s="21" t="s">
        <v>996</v>
      </c>
      <c r="AJ1466" s="21" t="s">
        <v>979</v>
      </c>
      <c r="AK1466" s="21" t="s">
        <v>979</v>
      </c>
    </row>
    <row r="1467" spans="1:37" s="22" customFormat="1" ht="90" customHeight="1">
      <c r="A1467" s="22">
        <v>2021</v>
      </c>
      <c r="B1467" s="22">
        <v>2</v>
      </c>
      <c r="C1467" s="22" t="s">
        <v>9193</v>
      </c>
      <c r="D1467" s="22" t="s">
        <v>1009</v>
      </c>
      <c r="E1467" s="22">
        <v>398791.54</v>
      </c>
      <c r="F1467" s="21" t="s">
        <v>9192</v>
      </c>
      <c r="G1467" s="21" t="s">
        <v>9191</v>
      </c>
      <c r="H1467" s="22">
        <v>32</v>
      </c>
      <c r="I1467" s="22" t="s">
        <v>30</v>
      </c>
      <c r="J1467" s="22">
        <v>56</v>
      </c>
      <c r="K1467" s="22" t="s">
        <v>30</v>
      </c>
      <c r="L1467" s="21" t="s">
        <v>1006</v>
      </c>
      <c r="M1467" s="21" t="s">
        <v>1066</v>
      </c>
      <c r="N1467" s="22" t="s">
        <v>990</v>
      </c>
      <c r="O1467" s="22" t="s">
        <v>2068</v>
      </c>
      <c r="P1467" s="22" t="s">
        <v>9190</v>
      </c>
      <c r="Q1467" s="22" t="s">
        <v>1002</v>
      </c>
      <c r="R1467" s="22">
        <v>5</v>
      </c>
      <c r="S1467" s="22">
        <v>4</v>
      </c>
      <c r="T1467" s="22">
        <v>0</v>
      </c>
      <c r="U1467" s="21" t="s">
        <v>9189</v>
      </c>
      <c r="V1467" s="22">
        <v>1</v>
      </c>
      <c r="W1467" s="21" t="s">
        <v>9188</v>
      </c>
      <c r="X1467" s="47">
        <v>44362</v>
      </c>
      <c r="Y1467" s="47">
        <v>44449</v>
      </c>
      <c r="Z1467" s="22">
        <v>398791.54</v>
      </c>
      <c r="AA1467" s="22">
        <v>398791.54</v>
      </c>
      <c r="AB1467" s="22">
        <v>119637</v>
      </c>
      <c r="AC1467" s="22">
        <v>119637</v>
      </c>
      <c r="AD1467" s="22">
        <v>119637</v>
      </c>
      <c r="AE1467" s="21" t="s">
        <v>9187</v>
      </c>
      <c r="AF1467" s="21" t="s">
        <v>2392</v>
      </c>
      <c r="AG1467" s="21" t="s">
        <v>9186</v>
      </c>
      <c r="AH1467" s="21" t="s">
        <v>9061</v>
      </c>
      <c r="AI1467" s="21" t="s">
        <v>996</v>
      </c>
      <c r="AJ1467" s="21" t="s">
        <v>979</v>
      </c>
      <c r="AK1467" s="21" t="s">
        <v>979</v>
      </c>
    </row>
    <row r="1468" spans="1:37" s="22" customFormat="1" ht="90" customHeight="1">
      <c r="A1468" s="22">
        <v>2021</v>
      </c>
      <c r="B1468" s="22">
        <v>2</v>
      </c>
      <c r="C1468" s="22" t="s">
        <v>9185</v>
      </c>
      <c r="D1468" s="22" t="s">
        <v>1009</v>
      </c>
      <c r="E1468" s="22">
        <v>462052.92</v>
      </c>
      <c r="F1468" s="21" t="s">
        <v>9184</v>
      </c>
      <c r="G1468" s="21" t="s">
        <v>9183</v>
      </c>
      <c r="H1468" s="22">
        <v>32</v>
      </c>
      <c r="I1468" s="22" t="s">
        <v>30</v>
      </c>
      <c r="J1468" s="22">
        <v>56</v>
      </c>
      <c r="K1468" s="22" t="s">
        <v>30</v>
      </c>
      <c r="L1468" s="21" t="s">
        <v>1006</v>
      </c>
      <c r="M1468" s="21" t="s">
        <v>1027</v>
      </c>
      <c r="N1468" s="22" t="s">
        <v>990</v>
      </c>
      <c r="O1468" s="22" t="s">
        <v>2068</v>
      </c>
      <c r="P1468" s="22" t="s">
        <v>9182</v>
      </c>
      <c r="Q1468" s="22" t="s">
        <v>1002</v>
      </c>
      <c r="R1468" s="22">
        <v>4</v>
      </c>
      <c r="S1468" s="22">
        <v>2</v>
      </c>
      <c r="T1468" s="22">
        <v>0</v>
      </c>
      <c r="U1468" s="21" t="s">
        <v>9181</v>
      </c>
      <c r="V1468" s="22">
        <v>1</v>
      </c>
      <c r="W1468" s="21" t="s">
        <v>9180</v>
      </c>
      <c r="X1468" s="47">
        <v>44372</v>
      </c>
      <c r="Y1468" s="47">
        <v>44402</v>
      </c>
      <c r="Z1468" s="22">
        <v>462052.92</v>
      </c>
      <c r="AA1468" s="22">
        <v>462052.92</v>
      </c>
      <c r="AB1468" s="22">
        <v>138615</v>
      </c>
      <c r="AC1468" s="22">
        <v>138615</v>
      </c>
      <c r="AD1468" s="22">
        <v>138615</v>
      </c>
      <c r="AE1468" s="21" t="s">
        <v>9179</v>
      </c>
      <c r="AF1468" s="21" t="s">
        <v>1305</v>
      </c>
      <c r="AG1468" s="21" t="s">
        <v>9178</v>
      </c>
      <c r="AH1468" s="21" t="s">
        <v>9061</v>
      </c>
      <c r="AI1468" s="21" t="s">
        <v>996</v>
      </c>
      <c r="AJ1468" s="21" t="s">
        <v>979</v>
      </c>
      <c r="AK1468" s="21" t="s">
        <v>979</v>
      </c>
    </row>
    <row r="1469" spans="1:37" s="22" customFormat="1" ht="90" customHeight="1">
      <c r="A1469" s="22">
        <v>2021</v>
      </c>
      <c r="B1469" s="22">
        <v>2</v>
      </c>
      <c r="C1469" s="22" t="s">
        <v>9177</v>
      </c>
      <c r="D1469" s="22" t="s">
        <v>1009</v>
      </c>
      <c r="E1469" s="22">
        <v>321598.36</v>
      </c>
      <c r="F1469" s="21" t="s">
        <v>9176</v>
      </c>
      <c r="G1469" s="21" t="s">
        <v>9175</v>
      </c>
      <c r="H1469" s="22">
        <v>32</v>
      </c>
      <c r="I1469" s="22" t="s">
        <v>30</v>
      </c>
      <c r="J1469" s="22">
        <v>54</v>
      </c>
      <c r="K1469" s="22" t="s">
        <v>931</v>
      </c>
      <c r="L1469" s="21" t="s">
        <v>1006</v>
      </c>
      <c r="M1469" s="21" t="s">
        <v>1066</v>
      </c>
      <c r="N1469" s="22" t="s">
        <v>990</v>
      </c>
      <c r="O1469" s="22" t="s">
        <v>1037</v>
      </c>
      <c r="P1469" s="22" t="s">
        <v>9174</v>
      </c>
      <c r="Q1469" s="22" t="s">
        <v>1002</v>
      </c>
      <c r="R1469" s="22">
        <v>100</v>
      </c>
      <c r="S1469" s="22">
        <v>80</v>
      </c>
      <c r="T1469" s="22">
        <v>0</v>
      </c>
      <c r="U1469" s="21" t="s">
        <v>9173</v>
      </c>
      <c r="V1469" s="22">
        <v>1</v>
      </c>
      <c r="W1469" s="21" t="s">
        <v>9172</v>
      </c>
      <c r="X1469" s="47">
        <v>44309</v>
      </c>
      <c r="Y1469" s="47">
        <v>44362</v>
      </c>
      <c r="Z1469" s="22">
        <v>321598.36</v>
      </c>
      <c r="AA1469" s="22">
        <v>321598.36</v>
      </c>
      <c r="AB1469" s="22">
        <v>321598.36</v>
      </c>
      <c r="AC1469" s="22">
        <v>200829.86</v>
      </c>
      <c r="AD1469" s="22">
        <v>200829.86</v>
      </c>
      <c r="AE1469" s="21" t="s">
        <v>9171</v>
      </c>
      <c r="AF1469" s="21" t="s">
        <v>6539</v>
      </c>
      <c r="AG1469" s="21" t="s">
        <v>9170</v>
      </c>
      <c r="AH1469" s="21" t="s">
        <v>9061</v>
      </c>
      <c r="AI1469" s="21" t="s">
        <v>996</v>
      </c>
      <c r="AJ1469" s="21" t="s">
        <v>979</v>
      </c>
      <c r="AK1469" s="21" t="s">
        <v>979</v>
      </c>
    </row>
    <row r="1470" spans="1:37" s="22" customFormat="1" ht="90" customHeight="1">
      <c r="A1470" s="22">
        <v>2021</v>
      </c>
      <c r="B1470" s="22">
        <v>2</v>
      </c>
      <c r="C1470" s="22" t="s">
        <v>9169</v>
      </c>
      <c r="D1470" s="22" t="s">
        <v>1009</v>
      </c>
      <c r="E1470" s="22">
        <v>264000</v>
      </c>
      <c r="F1470" s="21" t="s">
        <v>9168</v>
      </c>
      <c r="G1470" s="21" t="s">
        <v>9167</v>
      </c>
      <c r="H1470" s="22">
        <v>32</v>
      </c>
      <c r="I1470" s="22" t="s">
        <v>30</v>
      </c>
      <c r="J1470" s="22">
        <v>29</v>
      </c>
      <c r="K1470" s="22" t="s">
        <v>653</v>
      </c>
      <c r="L1470" s="21" t="s">
        <v>1006</v>
      </c>
      <c r="M1470" s="21" t="s">
        <v>1027</v>
      </c>
      <c r="N1470" s="22" t="s">
        <v>990</v>
      </c>
      <c r="O1470" s="22" t="s">
        <v>1113</v>
      </c>
      <c r="P1470" s="22" t="s">
        <v>9166</v>
      </c>
      <c r="Q1470" s="22" t="s">
        <v>1002</v>
      </c>
      <c r="R1470" s="22">
        <v>16</v>
      </c>
      <c r="S1470" s="22">
        <v>14</v>
      </c>
      <c r="T1470" s="22">
        <v>0</v>
      </c>
      <c r="U1470" s="21" t="s">
        <v>9165</v>
      </c>
      <c r="V1470" s="22">
        <v>1</v>
      </c>
      <c r="W1470" s="21" t="s">
        <v>9164</v>
      </c>
      <c r="X1470" s="47">
        <v>44341</v>
      </c>
      <c r="Y1470" s="47">
        <v>44347</v>
      </c>
      <c r="Z1470" s="22">
        <v>264000</v>
      </c>
      <c r="AA1470" s="22">
        <v>264000</v>
      </c>
      <c r="AB1470" s="22">
        <v>264000</v>
      </c>
      <c r="AC1470" s="22">
        <v>264000</v>
      </c>
      <c r="AD1470" s="22">
        <v>264000</v>
      </c>
      <c r="AE1470" s="21" t="s">
        <v>9163</v>
      </c>
      <c r="AF1470" s="21" t="s">
        <v>9162</v>
      </c>
      <c r="AG1470" s="21" t="s">
        <v>9161</v>
      </c>
      <c r="AH1470" s="21" t="s">
        <v>9061</v>
      </c>
      <c r="AI1470" s="21" t="s">
        <v>996</v>
      </c>
      <c r="AJ1470" s="21" t="s">
        <v>979</v>
      </c>
      <c r="AK1470" s="21" t="s">
        <v>979</v>
      </c>
    </row>
    <row r="1471" spans="1:37" s="22" customFormat="1" ht="90" customHeight="1">
      <c r="A1471" s="22">
        <v>2021</v>
      </c>
      <c r="B1471" s="22">
        <v>2</v>
      </c>
      <c r="C1471" s="22" t="s">
        <v>9160</v>
      </c>
      <c r="D1471" s="22" t="s">
        <v>1009</v>
      </c>
      <c r="E1471" s="22">
        <v>976024</v>
      </c>
      <c r="F1471" s="21" t="s">
        <v>9159</v>
      </c>
      <c r="G1471" s="21" t="s">
        <v>9158</v>
      </c>
      <c r="H1471" s="22">
        <v>32</v>
      </c>
      <c r="I1471" s="22" t="s">
        <v>30</v>
      </c>
      <c r="J1471" s="22">
        <v>29</v>
      </c>
      <c r="K1471" s="22" t="s">
        <v>653</v>
      </c>
      <c r="L1471" s="21" t="s">
        <v>1006</v>
      </c>
      <c r="M1471" s="21" t="s">
        <v>1066</v>
      </c>
      <c r="N1471" s="22" t="s">
        <v>990</v>
      </c>
      <c r="O1471" s="22" t="s">
        <v>1113</v>
      </c>
      <c r="P1471" s="22" t="s">
        <v>9157</v>
      </c>
      <c r="Q1471" s="22" t="s">
        <v>1002</v>
      </c>
      <c r="R1471" s="22">
        <v>8</v>
      </c>
      <c r="S1471" s="22">
        <v>12</v>
      </c>
      <c r="T1471" s="22">
        <v>0</v>
      </c>
      <c r="U1471" s="21" t="s">
        <v>7301</v>
      </c>
      <c r="V1471" s="22">
        <v>1</v>
      </c>
      <c r="W1471" s="21" t="s">
        <v>9156</v>
      </c>
      <c r="X1471" s="47">
        <v>44327</v>
      </c>
      <c r="Y1471" s="47">
        <v>44358</v>
      </c>
      <c r="Z1471" s="22">
        <v>976024</v>
      </c>
      <c r="AA1471" s="22">
        <v>976024</v>
      </c>
      <c r="AB1471" s="22">
        <v>976024</v>
      </c>
      <c r="AC1471" s="22">
        <v>607144</v>
      </c>
      <c r="AD1471" s="22">
        <v>607144</v>
      </c>
      <c r="AE1471" s="21" t="s">
        <v>9155</v>
      </c>
      <c r="AF1471" s="21" t="s">
        <v>9154</v>
      </c>
      <c r="AG1471" s="21" t="s">
        <v>9153</v>
      </c>
      <c r="AH1471" s="21" t="s">
        <v>9061</v>
      </c>
      <c r="AI1471" s="21" t="s">
        <v>996</v>
      </c>
      <c r="AJ1471" s="21" t="s">
        <v>979</v>
      </c>
      <c r="AK1471" s="21" t="s">
        <v>979</v>
      </c>
    </row>
    <row r="1472" spans="1:37" s="22" customFormat="1" ht="90" customHeight="1">
      <c r="A1472" s="22">
        <v>2021</v>
      </c>
      <c r="B1472" s="22">
        <v>2</v>
      </c>
      <c r="C1472" s="22" t="s">
        <v>9152</v>
      </c>
      <c r="D1472" s="22" t="s">
        <v>1009</v>
      </c>
      <c r="E1472" s="22">
        <v>495533.13</v>
      </c>
      <c r="F1472" s="21" t="s">
        <v>9151</v>
      </c>
      <c r="G1472" s="21" t="s">
        <v>9150</v>
      </c>
      <c r="H1472" s="22">
        <v>32</v>
      </c>
      <c r="I1472" s="22" t="s">
        <v>30</v>
      </c>
      <c r="J1472" s="22">
        <v>36</v>
      </c>
      <c r="K1472" s="22" t="s">
        <v>712</v>
      </c>
      <c r="L1472" s="21" t="s">
        <v>1006</v>
      </c>
      <c r="M1472" s="21" t="s">
        <v>1027</v>
      </c>
      <c r="N1472" s="22" t="s">
        <v>990</v>
      </c>
      <c r="O1472" s="22" t="s">
        <v>1419</v>
      </c>
      <c r="P1472" s="22" t="s">
        <v>9149</v>
      </c>
      <c r="Q1472" s="22" t="s">
        <v>1002</v>
      </c>
      <c r="R1472" s="22">
        <v>55</v>
      </c>
      <c r="S1472" s="22">
        <v>45</v>
      </c>
      <c r="T1472" s="22">
        <v>0</v>
      </c>
      <c r="U1472" s="21" t="s">
        <v>9148</v>
      </c>
      <c r="V1472" s="22">
        <v>1</v>
      </c>
      <c r="W1472" s="21" t="s">
        <v>9147</v>
      </c>
      <c r="X1472" s="47">
        <v>44326</v>
      </c>
      <c r="Y1472" s="47">
        <v>44357</v>
      </c>
      <c r="Z1472" s="22">
        <v>495533.13</v>
      </c>
      <c r="AA1472" s="22">
        <v>495533.13</v>
      </c>
      <c r="AB1472" s="22">
        <v>495533.13</v>
      </c>
      <c r="AC1472" s="22">
        <v>495533.13</v>
      </c>
      <c r="AD1472" s="22">
        <v>495533.13</v>
      </c>
      <c r="AE1472" s="21" t="s">
        <v>9146</v>
      </c>
      <c r="AF1472" s="21" t="s">
        <v>9145</v>
      </c>
      <c r="AG1472" s="21" t="s">
        <v>9144</v>
      </c>
      <c r="AH1472" s="21" t="s">
        <v>9061</v>
      </c>
      <c r="AI1472" s="21" t="s">
        <v>996</v>
      </c>
      <c r="AJ1472" s="21" t="s">
        <v>979</v>
      </c>
      <c r="AK1472" s="21" t="s">
        <v>979</v>
      </c>
    </row>
    <row r="1473" spans="1:37" s="22" customFormat="1" ht="90" customHeight="1">
      <c r="A1473" s="22">
        <v>2021</v>
      </c>
      <c r="B1473" s="22">
        <v>2</v>
      </c>
      <c r="C1473" s="22" t="s">
        <v>9143</v>
      </c>
      <c r="D1473" s="22" t="s">
        <v>1009</v>
      </c>
      <c r="E1473" s="22">
        <v>819366</v>
      </c>
      <c r="F1473" s="21" t="s">
        <v>9142</v>
      </c>
      <c r="G1473" s="21" t="s">
        <v>9141</v>
      </c>
      <c r="H1473" s="22">
        <v>32</v>
      </c>
      <c r="I1473" s="22" t="s">
        <v>30</v>
      </c>
      <c r="J1473" s="22">
        <v>29</v>
      </c>
      <c r="K1473" s="22" t="s">
        <v>653</v>
      </c>
      <c r="L1473" s="21" t="s">
        <v>1006</v>
      </c>
      <c r="M1473" s="21" t="s">
        <v>1047</v>
      </c>
      <c r="N1473" s="22" t="s">
        <v>990</v>
      </c>
      <c r="O1473" s="22" t="s">
        <v>1113</v>
      </c>
      <c r="P1473" s="22" t="s">
        <v>9140</v>
      </c>
      <c r="Q1473" s="22" t="s">
        <v>1002</v>
      </c>
      <c r="R1473" s="22">
        <v>15</v>
      </c>
      <c r="S1473" s="22">
        <v>7</v>
      </c>
      <c r="T1473" s="22">
        <v>0</v>
      </c>
      <c r="U1473" s="21" t="s">
        <v>9139</v>
      </c>
      <c r="V1473" s="22">
        <v>1</v>
      </c>
      <c r="W1473" s="21" t="s">
        <v>9138</v>
      </c>
      <c r="X1473" s="47">
        <v>44279</v>
      </c>
      <c r="Y1473" s="47">
        <v>44340</v>
      </c>
      <c r="Z1473" s="22">
        <v>819366</v>
      </c>
      <c r="AA1473" s="22">
        <v>819366</v>
      </c>
      <c r="AB1473" s="22">
        <v>819366</v>
      </c>
      <c r="AC1473" s="22">
        <v>819366</v>
      </c>
      <c r="AD1473" s="22">
        <v>819366</v>
      </c>
      <c r="AE1473" s="21" t="s">
        <v>9137</v>
      </c>
      <c r="AF1473" s="21" t="s">
        <v>3228</v>
      </c>
      <c r="AG1473" s="21" t="s">
        <v>9136</v>
      </c>
      <c r="AH1473" s="21" t="s">
        <v>9061</v>
      </c>
      <c r="AI1473" s="21" t="s">
        <v>996</v>
      </c>
      <c r="AJ1473" s="21" t="s">
        <v>979</v>
      </c>
      <c r="AK1473" s="21" t="s">
        <v>979</v>
      </c>
    </row>
    <row r="1474" spans="1:37" s="22" customFormat="1" ht="90" customHeight="1">
      <c r="A1474" s="22">
        <v>2021</v>
      </c>
      <c r="B1474" s="22">
        <v>2</v>
      </c>
      <c r="C1474" s="22" t="s">
        <v>9135</v>
      </c>
      <c r="D1474" s="22" t="s">
        <v>994</v>
      </c>
      <c r="E1474" s="22">
        <v>1158928</v>
      </c>
      <c r="F1474" s="21" t="s">
        <v>9134</v>
      </c>
      <c r="G1474" s="21" t="s">
        <v>9128</v>
      </c>
      <c r="H1474" s="22">
        <v>32</v>
      </c>
      <c r="I1474" s="22" t="s">
        <v>30</v>
      </c>
      <c r="J1474" s="22">
        <v>24</v>
      </c>
      <c r="K1474" s="22" t="s">
        <v>605</v>
      </c>
      <c r="L1474" s="21" t="s">
        <v>50</v>
      </c>
      <c r="M1474" s="21" t="s">
        <v>1005</v>
      </c>
      <c r="N1474" s="22" t="s">
        <v>990</v>
      </c>
      <c r="O1474" s="22" t="s">
        <v>9112</v>
      </c>
      <c r="P1474" s="22" t="s">
        <v>9133</v>
      </c>
      <c r="Q1474" s="22" t="s">
        <v>1002</v>
      </c>
      <c r="R1474" s="22">
        <v>508</v>
      </c>
      <c r="S1474" s="22">
        <v>481</v>
      </c>
      <c r="T1474" s="22">
        <v>0</v>
      </c>
      <c r="U1474" s="21" t="s">
        <v>1015</v>
      </c>
      <c r="V1474" s="22">
        <v>1</v>
      </c>
      <c r="W1474" s="21" t="s">
        <v>9132</v>
      </c>
      <c r="X1474" s="47">
        <v>44375</v>
      </c>
      <c r="Y1474" s="47">
        <v>44524</v>
      </c>
      <c r="Z1474" s="22">
        <v>1158928</v>
      </c>
      <c r="AA1474" s="22">
        <v>1115976.57</v>
      </c>
      <c r="AB1474" s="22">
        <v>0</v>
      </c>
      <c r="AC1474" s="22">
        <v>0</v>
      </c>
      <c r="AD1474" s="22">
        <v>0</v>
      </c>
      <c r="AE1474" s="21" t="s">
        <v>9131</v>
      </c>
      <c r="AF1474" s="21" t="s">
        <v>9124</v>
      </c>
      <c r="AG1474" s="21" t="s">
        <v>50</v>
      </c>
      <c r="AH1474" s="21" t="s">
        <v>9061</v>
      </c>
      <c r="AI1474" s="21" t="s">
        <v>980</v>
      </c>
      <c r="AJ1474" s="21" t="s">
        <v>979</v>
      </c>
      <c r="AK1474" s="21" t="s">
        <v>979</v>
      </c>
    </row>
    <row r="1475" spans="1:37" s="22" customFormat="1" ht="90" customHeight="1">
      <c r="A1475" s="22">
        <v>2021</v>
      </c>
      <c r="B1475" s="22">
        <v>2</v>
      </c>
      <c r="C1475" s="22" t="s">
        <v>9130</v>
      </c>
      <c r="D1475" s="22" t="s">
        <v>994</v>
      </c>
      <c r="E1475" s="22">
        <v>1404547</v>
      </c>
      <c r="F1475" s="21" t="s">
        <v>9129</v>
      </c>
      <c r="G1475" s="21" t="s">
        <v>9128</v>
      </c>
      <c r="H1475" s="22">
        <v>32</v>
      </c>
      <c r="I1475" s="22" t="s">
        <v>30</v>
      </c>
      <c r="J1475" s="22">
        <v>55</v>
      </c>
      <c r="K1475" s="22" t="s">
        <v>944</v>
      </c>
      <c r="L1475" s="21" t="s">
        <v>50</v>
      </c>
      <c r="M1475" s="21" t="s">
        <v>1005</v>
      </c>
      <c r="N1475" s="22" t="s">
        <v>990</v>
      </c>
      <c r="O1475" s="22" t="s">
        <v>9112</v>
      </c>
      <c r="P1475" s="22" t="s">
        <v>9127</v>
      </c>
      <c r="Q1475" s="22" t="s">
        <v>1002</v>
      </c>
      <c r="R1475" s="22">
        <v>228</v>
      </c>
      <c r="S1475" s="22">
        <v>222</v>
      </c>
      <c r="T1475" s="22">
        <v>0</v>
      </c>
      <c r="U1475" s="21" t="s">
        <v>1015</v>
      </c>
      <c r="V1475" s="22">
        <v>1</v>
      </c>
      <c r="W1475" s="21" t="s">
        <v>9126</v>
      </c>
      <c r="X1475" s="47">
        <v>44375</v>
      </c>
      <c r="Y1475" s="47">
        <v>44524</v>
      </c>
      <c r="Z1475" s="22">
        <v>1404547</v>
      </c>
      <c r="AA1475" s="22">
        <v>1041380.56</v>
      </c>
      <c r="AB1475" s="22">
        <v>0</v>
      </c>
      <c r="AC1475" s="22">
        <v>0</v>
      </c>
      <c r="AD1475" s="22">
        <v>0</v>
      </c>
      <c r="AE1475" s="21" t="s">
        <v>9125</v>
      </c>
      <c r="AF1475" s="21" t="s">
        <v>9124</v>
      </c>
      <c r="AG1475" s="21" t="s">
        <v>50</v>
      </c>
      <c r="AH1475" s="21" t="s">
        <v>9061</v>
      </c>
      <c r="AI1475" s="21" t="s">
        <v>980</v>
      </c>
      <c r="AJ1475" s="21" t="s">
        <v>979</v>
      </c>
      <c r="AK1475" s="21" t="s">
        <v>979</v>
      </c>
    </row>
    <row r="1476" spans="1:37" s="22" customFormat="1" ht="90" customHeight="1">
      <c r="A1476" s="22">
        <v>2021</v>
      </c>
      <c r="B1476" s="22">
        <v>2</v>
      </c>
      <c r="C1476" s="22" t="s">
        <v>9123</v>
      </c>
      <c r="D1476" s="22" t="s">
        <v>994</v>
      </c>
      <c r="E1476" s="22">
        <v>1809155</v>
      </c>
      <c r="F1476" s="21" t="s">
        <v>9122</v>
      </c>
      <c r="G1476" s="21" t="s">
        <v>9121</v>
      </c>
      <c r="H1476" s="22">
        <v>32</v>
      </c>
      <c r="I1476" s="22" t="s">
        <v>30</v>
      </c>
      <c r="J1476" s="22">
        <v>46</v>
      </c>
      <c r="K1476" s="22" t="s">
        <v>818</v>
      </c>
      <c r="L1476" s="21" t="s">
        <v>50</v>
      </c>
      <c r="M1476" s="21" t="s">
        <v>1005</v>
      </c>
      <c r="N1476" s="22" t="s">
        <v>990</v>
      </c>
      <c r="O1476" s="22" t="s">
        <v>9112</v>
      </c>
      <c r="P1476" s="22" t="s">
        <v>9120</v>
      </c>
      <c r="Q1476" s="22" t="s">
        <v>1002</v>
      </c>
      <c r="R1476" s="22">
        <v>104</v>
      </c>
      <c r="S1476" s="22">
        <v>100</v>
      </c>
      <c r="T1476" s="22">
        <v>0</v>
      </c>
      <c r="U1476" s="21" t="s">
        <v>9119</v>
      </c>
      <c r="V1476" s="22">
        <v>1</v>
      </c>
      <c r="W1476" s="21" t="s">
        <v>9118</v>
      </c>
      <c r="X1476" s="47">
        <v>44378</v>
      </c>
      <c r="Y1476" s="47">
        <v>44527</v>
      </c>
      <c r="Z1476" s="22">
        <v>1809155</v>
      </c>
      <c r="AA1476" s="22">
        <v>1775757.26</v>
      </c>
      <c r="AB1476" s="22">
        <v>0</v>
      </c>
      <c r="AC1476" s="22">
        <v>0</v>
      </c>
      <c r="AD1476" s="22">
        <v>0</v>
      </c>
      <c r="AE1476" s="21" t="s">
        <v>9117</v>
      </c>
      <c r="AF1476" s="21" t="s">
        <v>9116</v>
      </c>
      <c r="AG1476" s="21" t="s">
        <v>50</v>
      </c>
      <c r="AH1476" s="21" t="s">
        <v>9061</v>
      </c>
      <c r="AI1476" s="21" t="s">
        <v>980</v>
      </c>
      <c r="AJ1476" s="21" t="s">
        <v>979</v>
      </c>
      <c r="AK1476" s="21" t="s">
        <v>979</v>
      </c>
    </row>
    <row r="1477" spans="1:37" s="22" customFormat="1" ht="90" customHeight="1">
      <c r="A1477" s="22">
        <v>2021</v>
      </c>
      <c r="B1477" s="22">
        <v>2</v>
      </c>
      <c r="C1477" s="22" t="s">
        <v>9115</v>
      </c>
      <c r="D1477" s="22" t="s">
        <v>994</v>
      </c>
      <c r="E1477" s="22">
        <v>240000</v>
      </c>
      <c r="F1477" s="21" t="s">
        <v>9114</v>
      </c>
      <c r="G1477" s="21" t="s">
        <v>9113</v>
      </c>
      <c r="H1477" s="22">
        <v>32</v>
      </c>
      <c r="I1477" s="22" t="s">
        <v>30</v>
      </c>
      <c r="J1477" s="22">
        <v>22</v>
      </c>
      <c r="K1477" s="22" t="s">
        <v>583</v>
      </c>
      <c r="L1477" s="21" t="s">
        <v>50</v>
      </c>
      <c r="M1477" s="21" t="s">
        <v>1005</v>
      </c>
      <c r="N1477" s="22" t="s">
        <v>990</v>
      </c>
      <c r="O1477" s="22" t="s">
        <v>9112</v>
      </c>
      <c r="P1477" s="22" t="s">
        <v>9111</v>
      </c>
      <c r="Q1477" s="22" t="s">
        <v>1002</v>
      </c>
      <c r="R1477" s="22">
        <v>8063</v>
      </c>
      <c r="S1477" s="22">
        <v>7368</v>
      </c>
      <c r="T1477" s="22">
        <v>0</v>
      </c>
      <c r="U1477" s="21" t="s">
        <v>9110</v>
      </c>
      <c r="V1477" s="22">
        <v>1</v>
      </c>
      <c r="W1477" s="21" t="s">
        <v>9109</v>
      </c>
      <c r="X1477" s="47">
        <v>44376</v>
      </c>
      <c r="Y1477" s="47">
        <v>44525</v>
      </c>
      <c r="Z1477" s="22">
        <v>240000</v>
      </c>
      <c r="AA1477" s="22">
        <v>239963.22</v>
      </c>
      <c r="AB1477" s="22">
        <v>0</v>
      </c>
      <c r="AC1477" s="22">
        <v>0</v>
      </c>
      <c r="AD1477" s="22">
        <v>0</v>
      </c>
      <c r="AE1477" s="21" t="s">
        <v>9108</v>
      </c>
      <c r="AF1477" s="21" t="s">
        <v>9107</v>
      </c>
      <c r="AG1477" s="21" t="s">
        <v>50</v>
      </c>
      <c r="AH1477" s="21" t="s">
        <v>9061</v>
      </c>
      <c r="AI1477" s="21" t="s">
        <v>980</v>
      </c>
      <c r="AJ1477" s="21" t="s">
        <v>979</v>
      </c>
      <c r="AK1477" s="21" t="s">
        <v>979</v>
      </c>
    </row>
    <row r="1478" spans="1:37" s="22" customFormat="1" ht="90" customHeight="1">
      <c r="A1478" s="22">
        <v>2021</v>
      </c>
      <c r="B1478" s="22">
        <v>2</v>
      </c>
      <c r="C1478" s="22" t="s">
        <v>9106</v>
      </c>
      <c r="D1478" s="22" t="s">
        <v>994</v>
      </c>
      <c r="E1478" s="22">
        <v>537942.56000000006</v>
      </c>
      <c r="F1478" s="21" t="s">
        <v>9105</v>
      </c>
      <c r="G1478" s="21" t="s">
        <v>9104</v>
      </c>
      <c r="H1478" s="22">
        <v>32</v>
      </c>
      <c r="I1478" s="22" t="s">
        <v>30</v>
      </c>
      <c r="J1478" s="22">
        <v>0</v>
      </c>
      <c r="K1478" s="22" t="s">
        <v>261</v>
      </c>
      <c r="L1478" s="21" t="s">
        <v>50</v>
      </c>
      <c r="M1478" s="21" t="s">
        <v>991</v>
      </c>
      <c r="N1478" s="22" t="s">
        <v>990</v>
      </c>
      <c r="O1478" s="22" t="s">
        <v>989</v>
      </c>
      <c r="P1478" s="22" t="s">
        <v>9103</v>
      </c>
      <c r="Q1478" s="22" t="s">
        <v>987</v>
      </c>
      <c r="R1478" s="22">
        <v>0</v>
      </c>
      <c r="S1478" s="22">
        <v>0</v>
      </c>
      <c r="T1478" s="22">
        <v>89</v>
      </c>
      <c r="U1478" s="21" t="s">
        <v>986</v>
      </c>
      <c r="V1478" s="22">
        <v>1</v>
      </c>
      <c r="W1478" s="21" t="s">
        <v>9102</v>
      </c>
      <c r="X1478" s="47">
        <v>44291</v>
      </c>
      <c r="Y1478" s="47">
        <v>44381</v>
      </c>
      <c r="Z1478" s="22">
        <v>537942.56000000006</v>
      </c>
      <c r="AA1478" s="22">
        <v>537942.56000000006</v>
      </c>
      <c r="AB1478" s="22">
        <v>376559.79</v>
      </c>
      <c r="AC1478" s="22">
        <v>376559.79</v>
      </c>
      <c r="AD1478" s="22">
        <v>376559.79</v>
      </c>
      <c r="AE1478" s="21" t="s">
        <v>984</v>
      </c>
      <c r="AF1478" s="21" t="s">
        <v>9101</v>
      </c>
      <c r="AG1478" s="21" t="s">
        <v>9100</v>
      </c>
      <c r="AH1478" s="21" t="s">
        <v>9061</v>
      </c>
      <c r="AI1478" s="21" t="s">
        <v>980</v>
      </c>
      <c r="AJ1478" s="21" t="s">
        <v>979</v>
      </c>
      <c r="AK1478" s="21" t="s">
        <v>979</v>
      </c>
    </row>
    <row r="1479" spans="1:37" s="22" customFormat="1" ht="90" customHeight="1">
      <c r="A1479" s="22">
        <v>2021</v>
      </c>
      <c r="B1479" s="22">
        <v>2</v>
      </c>
      <c r="C1479" s="22" t="s">
        <v>9099</v>
      </c>
      <c r="D1479" s="22" t="s">
        <v>1009</v>
      </c>
      <c r="E1479" s="22">
        <v>5000000</v>
      </c>
      <c r="F1479" s="21" t="s">
        <v>9098</v>
      </c>
      <c r="G1479" s="21" t="s">
        <v>9097</v>
      </c>
      <c r="H1479" s="22">
        <v>32</v>
      </c>
      <c r="I1479" s="22" t="s">
        <v>30</v>
      </c>
      <c r="J1479" s="22">
        <v>0</v>
      </c>
      <c r="K1479" s="22" t="s">
        <v>261</v>
      </c>
      <c r="L1479" s="21" t="s">
        <v>1319</v>
      </c>
      <c r="M1479" s="21" t="s">
        <v>3453</v>
      </c>
      <c r="N1479" s="22" t="s">
        <v>990</v>
      </c>
      <c r="O1479" s="22" t="s">
        <v>9096</v>
      </c>
      <c r="P1479" s="22" t="s">
        <v>9095</v>
      </c>
      <c r="Q1479" s="22" t="s">
        <v>1002</v>
      </c>
      <c r="R1479" s="22">
        <v>150</v>
      </c>
      <c r="S1479" s="22">
        <v>150</v>
      </c>
      <c r="T1479" s="22">
        <v>0</v>
      </c>
      <c r="U1479" s="21" t="s">
        <v>9094</v>
      </c>
      <c r="V1479" s="22">
        <v>1</v>
      </c>
      <c r="W1479" s="21" t="s">
        <v>9093</v>
      </c>
      <c r="X1479" s="47">
        <v>44293</v>
      </c>
      <c r="Y1479" s="47">
        <v>44412</v>
      </c>
      <c r="Z1479" s="22">
        <v>5000000</v>
      </c>
      <c r="AA1479" s="22">
        <v>2534940.7200000002</v>
      </c>
      <c r="AB1479" s="22">
        <v>0</v>
      </c>
      <c r="AC1479" s="22">
        <v>0</v>
      </c>
      <c r="AD1479" s="22">
        <v>0</v>
      </c>
      <c r="AE1479" s="21" t="s">
        <v>984</v>
      </c>
      <c r="AF1479" s="21" t="s">
        <v>9092</v>
      </c>
      <c r="AG1479" s="21" t="s">
        <v>9091</v>
      </c>
      <c r="AH1479" s="21" t="s">
        <v>9061</v>
      </c>
      <c r="AI1479" s="21" t="s">
        <v>980</v>
      </c>
      <c r="AJ1479" s="21" t="s">
        <v>9090</v>
      </c>
      <c r="AK1479" s="21" t="s">
        <v>979</v>
      </c>
    </row>
    <row r="1480" spans="1:37" s="22" customFormat="1" ht="90" customHeight="1">
      <c r="A1480" s="22">
        <v>2021</v>
      </c>
      <c r="B1480" s="22">
        <v>2</v>
      </c>
      <c r="C1480" s="22" t="s">
        <v>9089</v>
      </c>
      <c r="D1480" s="22" t="s">
        <v>994</v>
      </c>
      <c r="E1480" s="22">
        <v>745130.22</v>
      </c>
      <c r="F1480" s="21" t="s">
        <v>9088</v>
      </c>
      <c r="G1480" s="21" t="s">
        <v>9087</v>
      </c>
      <c r="H1480" s="22">
        <v>32</v>
      </c>
      <c r="I1480" s="22" t="s">
        <v>30</v>
      </c>
      <c r="J1480" s="22">
        <v>0</v>
      </c>
      <c r="K1480" s="22" t="s">
        <v>261</v>
      </c>
      <c r="L1480" s="21" t="s">
        <v>50</v>
      </c>
      <c r="M1480" s="21" t="s">
        <v>991</v>
      </c>
      <c r="N1480" s="22" t="s">
        <v>990</v>
      </c>
      <c r="O1480" s="22" t="s">
        <v>989</v>
      </c>
      <c r="P1480" s="22" t="s">
        <v>9086</v>
      </c>
      <c r="Q1480" s="22" t="s">
        <v>987</v>
      </c>
      <c r="R1480" s="22">
        <v>0</v>
      </c>
      <c r="S1480" s="22">
        <v>0</v>
      </c>
      <c r="T1480" s="22">
        <v>140</v>
      </c>
      <c r="U1480" s="21" t="s">
        <v>1307</v>
      </c>
      <c r="V1480" s="22">
        <v>1</v>
      </c>
      <c r="W1480" s="21" t="s">
        <v>9085</v>
      </c>
      <c r="X1480" s="47">
        <v>44340</v>
      </c>
      <c r="Y1480" s="47">
        <v>44430</v>
      </c>
      <c r="Z1480" s="22">
        <v>745130.22</v>
      </c>
      <c r="AA1480" s="22">
        <v>745130.22</v>
      </c>
      <c r="AB1480" s="22">
        <v>216087.76</v>
      </c>
      <c r="AC1480" s="22">
        <v>216087.76</v>
      </c>
      <c r="AD1480" s="22">
        <v>216087.76</v>
      </c>
      <c r="AE1480" s="21" t="s">
        <v>984</v>
      </c>
      <c r="AF1480" s="21" t="s">
        <v>1812</v>
      </c>
      <c r="AG1480" s="21" t="s">
        <v>9084</v>
      </c>
      <c r="AH1480" s="21" t="s">
        <v>9061</v>
      </c>
      <c r="AI1480" s="21" t="s">
        <v>980</v>
      </c>
      <c r="AJ1480" s="21" t="s">
        <v>979</v>
      </c>
      <c r="AK1480" s="21" t="s">
        <v>979</v>
      </c>
    </row>
    <row r="1481" spans="1:37" s="22" customFormat="1" ht="90" customHeight="1">
      <c r="A1481" s="22">
        <v>2021</v>
      </c>
      <c r="B1481" s="22">
        <v>2</v>
      </c>
      <c r="C1481" s="22" t="s">
        <v>9083</v>
      </c>
      <c r="D1481" s="22" t="s">
        <v>994</v>
      </c>
      <c r="E1481" s="22">
        <v>471337.31</v>
      </c>
      <c r="F1481" s="21" t="s">
        <v>9082</v>
      </c>
      <c r="G1481" s="21" t="s">
        <v>9081</v>
      </c>
      <c r="H1481" s="22">
        <v>32</v>
      </c>
      <c r="I1481" s="22" t="s">
        <v>30</v>
      </c>
      <c r="J1481" s="22">
        <v>0</v>
      </c>
      <c r="K1481" s="22" t="s">
        <v>261</v>
      </c>
      <c r="L1481" s="21" t="s">
        <v>50</v>
      </c>
      <c r="M1481" s="21" t="s">
        <v>991</v>
      </c>
      <c r="N1481" s="22" t="s">
        <v>990</v>
      </c>
      <c r="O1481" s="22" t="s">
        <v>989</v>
      </c>
      <c r="P1481" s="22" t="s">
        <v>9080</v>
      </c>
      <c r="Q1481" s="22" t="s">
        <v>987</v>
      </c>
      <c r="R1481" s="22">
        <v>0</v>
      </c>
      <c r="S1481" s="22">
        <v>0</v>
      </c>
      <c r="T1481" s="22">
        <v>140</v>
      </c>
      <c r="U1481" s="21" t="s">
        <v>9079</v>
      </c>
      <c r="V1481" s="22">
        <v>1</v>
      </c>
      <c r="W1481" s="21" t="s">
        <v>9078</v>
      </c>
      <c r="X1481" s="47">
        <v>44340</v>
      </c>
      <c r="Y1481" s="47">
        <v>44400</v>
      </c>
      <c r="Z1481" s="22">
        <v>471337.31</v>
      </c>
      <c r="AA1481" s="22">
        <v>471337.31</v>
      </c>
      <c r="AB1481" s="22">
        <v>169681.43</v>
      </c>
      <c r="AC1481" s="22">
        <v>169681.43</v>
      </c>
      <c r="AD1481" s="22">
        <v>169681.43</v>
      </c>
      <c r="AE1481" s="21" t="s">
        <v>984</v>
      </c>
      <c r="AF1481" s="21" t="s">
        <v>9077</v>
      </c>
      <c r="AG1481" s="21" t="s">
        <v>9076</v>
      </c>
      <c r="AH1481" s="21" t="s">
        <v>9061</v>
      </c>
      <c r="AI1481" s="21" t="s">
        <v>980</v>
      </c>
      <c r="AJ1481" s="21" t="s">
        <v>979</v>
      </c>
      <c r="AK1481" s="21" t="s">
        <v>979</v>
      </c>
    </row>
    <row r="1482" spans="1:37" s="22" customFormat="1" ht="90" customHeight="1">
      <c r="A1482" s="22">
        <v>2021</v>
      </c>
      <c r="B1482" s="22">
        <v>2</v>
      </c>
      <c r="C1482" s="22" t="s">
        <v>9075</v>
      </c>
      <c r="D1482" s="22" t="s">
        <v>994</v>
      </c>
      <c r="E1482" s="22">
        <v>889493.99</v>
      </c>
      <c r="F1482" s="21" t="s">
        <v>9074</v>
      </c>
      <c r="G1482" s="21" t="s">
        <v>9073</v>
      </c>
      <c r="H1482" s="22">
        <v>32</v>
      </c>
      <c r="I1482" s="22" t="s">
        <v>30</v>
      </c>
      <c r="J1482" s="22">
        <v>0</v>
      </c>
      <c r="K1482" s="22" t="s">
        <v>261</v>
      </c>
      <c r="L1482" s="21" t="s">
        <v>50</v>
      </c>
      <c r="M1482" s="21" t="s">
        <v>991</v>
      </c>
      <c r="N1482" s="22" t="s">
        <v>990</v>
      </c>
      <c r="O1482" s="22" t="s">
        <v>989</v>
      </c>
      <c r="P1482" s="22" t="s">
        <v>9072</v>
      </c>
      <c r="Q1482" s="22" t="s">
        <v>987</v>
      </c>
      <c r="R1482" s="22">
        <v>0</v>
      </c>
      <c r="S1482" s="22">
        <v>0</v>
      </c>
      <c r="T1482" s="22">
        <v>140</v>
      </c>
      <c r="U1482" s="21" t="s">
        <v>1307</v>
      </c>
      <c r="V1482" s="22">
        <v>1</v>
      </c>
      <c r="W1482" s="21" t="s">
        <v>9071</v>
      </c>
      <c r="X1482" s="47">
        <v>44340</v>
      </c>
      <c r="Y1482" s="47">
        <v>44399</v>
      </c>
      <c r="Z1482" s="22">
        <v>889493.99</v>
      </c>
      <c r="AA1482" s="22">
        <v>889493.99</v>
      </c>
      <c r="AB1482" s="22">
        <v>489221.69</v>
      </c>
      <c r="AC1482" s="22">
        <v>489221.69</v>
      </c>
      <c r="AD1482" s="22">
        <v>489221.69</v>
      </c>
      <c r="AE1482" s="21" t="s">
        <v>984</v>
      </c>
      <c r="AF1482" s="21" t="s">
        <v>5015</v>
      </c>
      <c r="AG1482" s="21" t="s">
        <v>9070</v>
      </c>
      <c r="AH1482" s="21" t="s">
        <v>9061</v>
      </c>
      <c r="AI1482" s="21" t="s">
        <v>980</v>
      </c>
      <c r="AJ1482" s="21" t="s">
        <v>979</v>
      </c>
      <c r="AK1482" s="21" t="s">
        <v>979</v>
      </c>
    </row>
    <row r="1483" spans="1:37" s="22" customFormat="1" ht="90" customHeight="1">
      <c r="A1483" s="22">
        <v>2021</v>
      </c>
      <c r="B1483" s="22">
        <v>2</v>
      </c>
      <c r="C1483" s="22" t="s">
        <v>9069</v>
      </c>
      <c r="D1483" s="22" t="s">
        <v>994</v>
      </c>
      <c r="E1483" s="22">
        <v>449458.5</v>
      </c>
      <c r="F1483" s="21" t="s">
        <v>9068</v>
      </c>
      <c r="G1483" s="21" t="s">
        <v>9067</v>
      </c>
      <c r="H1483" s="22">
        <v>32</v>
      </c>
      <c r="I1483" s="22" t="s">
        <v>30</v>
      </c>
      <c r="J1483" s="22">
        <v>0</v>
      </c>
      <c r="K1483" s="22" t="s">
        <v>261</v>
      </c>
      <c r="L1483" s="21" t="s">
        <v>50</v>
      </c>
      <c r="M1483" s="21" t="s">
        <v>991</v>
      </c>
      <c r="N1483" s="22" t="s">
        <v>990</v>
      </c>
      <c r="O1483" s="22" t="s">
        <v>989</v>
      </c>
      <c r="P1483" s="22" t="s">
        <v>9066</v>
      </c>
      <c r="Q1483" s="22" t="s">
        <v>987</v>
      </c>
      <c r="R1483" s="22">
        <v>0</v>
      </c>
      <c r="S1483" s="22">
        <v>0</v>
      </c>
      <c r="T1483" s="22">
        <v>150</v>
      </c>
      <c r="U1483" s="21" t="s">
        <v>9065</v>
      </c>
      <c r="V1483" s="22">
        <v>1</v>
      </c>
      <c r="W1483" s="21" t="s">
        <v>9064</v>
      </c>
      <c r="X1483" s="47">
        <v>44339</v>
      </c>
      <c r="Y1483" s="47">
        <v>44369</v>
      </c>
      <c r="Z1483" s="22">
        <v>449458.5</v>
      </c>
      <c r="AA1483" s="22">
        <v>449458.5</v>
      </c>
      <c r="AB1483" s="22">
        <v>0</v>
      </c>
      <c r="AC1483" s="22">
        <v>0</v>
      </c>
      <c r="AD1483" s="22">
        <v>0</v>
      </c>
      <c r="AE1483" s="21" t="s">
        <v>984</v>
      </c>
      <c r="AF1483" s="21" t="s">
        <v>9063</v>
      </c>
      <c r="AG1483" s="21" t="s">
        <v>9062</v>
      </c>
      <c r="AH1483" s="21" t="s">
        <v>9061</v>
      </c>
      <c r="AI1483" s="21" t="s">
        <v>980</v>
      </c>
      <c r="AJ1483" s="21" t="s">
        <v>979</v>
      </c>
      <c r="AK1483" s="21" t="s">
        <v>979</v>
      </c>
    </row>
    <row r="1484" spans="1:37" s="22" customFormat="1" ht="90" customHeight="1">
      <c r="A1484" s="22">
        <v>2021</v>
      </c>
      <c r="B1484" s="22">
        <v>2</v>
      </c>
      <c r="C1484" s="22" t="s">
        <v>9060</v>
      </c>
      <c r="D1484" s="22" t="s">
        <v>1009</v>
      </c>
      <c r="E1484" s="22">
        <v>135091.9</v>
      </c>
      <c r="F1484" s="21" t="s">
        <v>9059</v>
      </c>
      <c r="G1484" s="21" t="s">
        <v>9058</v>
      </c>
      <c r="H1484" s="22">
        <v>32</v>
      </c>
      <c r="I1484" s="22" t="s">
        <v>30</v>
      </c>
      <c r="J1484" s="22">
        <v>31</v>
      </c>
      <c r="K1484" s="22" t="s">
        <v>672</v>
      </c>
      <c r="L1484" s="21" t="s">
        <v>1006</v>
      </c>
      <c r="M1484" s="21" t="s">
        <v>1047</v>
      </c>
      <c r="N1484" s="22" t="s">
        <v>990</v>
      </c>
      <c r="O1484" s="22" t="s">
        <v>1527</v>
      </c>
      <c r="P1484" s="22" t="s">
        <v>9057</v>
      </c>
      <c r="Q1484" s="22" t="s">
        <v>1002</v>
      </c>
      <c r="R1484" s="22">
        <v>33</v>
      </c>
      <c r="S1484" s="22">
        <v>25</v>
      </c>
      <c r="T1484" s="22">
        <v>0</v>
      </c>
      <c r="U1484" s="21" t="s">
        <v>8814</v>
      </c>
      <c r="V1484" s="22">
        <v>1</v>
      </c>
      <c r="W1484" s="21" t="s">
        <v>9056</v>
      </c>
      <c r="X1484" s="47">
        <v>43646</v>
      </c>
      <c r="Y1484" s="47">
        <v>43677</v>
      </c>
      <c r="Z1484" s="22">
        <v>135091.9</v>
      </c>
      <c r="AA1484" s="22">
        <v>135091.9</v>
      </c>
      <c r="AB1484" s="22">
        <v>135091.9</v>
      </c>
      <c r="AC1484" s="22">
        <v>135091.9</v>
      </c>
      <c r="AD1484" s="22">
        <v>135091.9</v>
      </c>
      <c r="AE1484" s="21" t="s">
        <v>2149</v>
      </c>
      <c r="AF1484" s="21" t="s">
        <v>8811</v>
      </c>
      <c r="AG1484" s="21" t="s">
        <v>9055</v>
      </c>
      <c r="AH1484" s="21" t="s">
        <v>981</v>
      </c>
      <c r="AI1484" s="21" t="s">
        <v>996</v>
      </c>
      <c r="AJ1484" s="21" t="s">
        <v>979</v>
      </c>
      <c r="AK1484" s="21" t="s">
        <v>2146</v>
      </c>
    </row>
    <row r="1485" spans="1:37" s="22" customFormat="1" ht="90" customHeight="1">
      <c r="A1485" s="22">
        <v>2021</v>
      </c>
      <c r="B1485" s="22">
        <v>2</v>
      </c>
      <c r="C1485" s="22" t="s">
        <v>9054</v>
      </c>
      <c r="D1485" s="22" t="s">
        <v>1009</v>
      </c>
      <c r="E1485" s="22">
        <v>35550.5</v>
      </c>
      <c r="F1485" s="21" t="s">
        <v>9053</v>
      </c>
      <c r="G1485" s="21" t="s">
        <v>9052</v>
      </c>
      <c r="H1485" s="22">
        <v>32</v>
      </c>
      <c r="I1485" s="22" t="s">
        <v>30</v>
      </c>
      <c r="J1485" s="22">
        <v>31</v>
      </c>
      <c r="K1485" s="22" t="s">
        <v>672</v>
      </c>
      <c r="L1485" s="21" t="s">
        <v>1006</v>
      </c>
      <c r="M1485" s="21" t="s">
        <v>1047</v>
      </c>
      <c r="N1485" s="22" t="s">
        <v>990</v>
      </c>
      <c r="O1485" s="22" t="s">
        <v>1527</v>
      </c>
      <c r="P1485" s="22" t="s">
        <v>9051</v>
      </c>
      <c r="Q1485" s="22" t="s">
        <v>1002</v>
      </c>
      <c r="R1485" s="22">
        <v>7</v>
      </c>
      <c r="S1485" s="22">
        <v>6</v>
      </c>
      <c r="T1485" s="22">
        <v>0</v>
      </c>
      <c r="U1485" s="21" t="s">
        <v>1753</v>
      </c>
      <c r="V1485" s="22">
        <v>1</v>
      </c>
      <c r="W1485" s="21" t="s">
        <v>9050</v>
      </c>
      <c r="X1485" s="47">
        <v>43770</v>
      </c>
      <c r="Y1485" s="47">
        <v>43830</v>
      </c>
      <c r="Z1485" s="22">
        <v>35550.5</v>
      </c>
      <c r="AA1485" s="22">
        <v>35550.5</v>
      </c>
      <c r="AB1485" s="22">
        <v>35550.5</v>
      </c>
      <c r="AC1485" s="22">
        <v>35550.5</v>
      </c>
      <c r="AD1485" s="22">
        <v>35550.5</v>
      </c>
      <c r="AE1485" s="21" t="s">
        <v>2149</v>
      </c>
      <c r="AF1485" s="21" t="s">
        <v>1751</v>
      </c>
      <c r="AG1485" s="21" t="s">
        <v>9049</v>
      </c>
      <c r="AH1485" s="21" t="s">
        <v>981</v>
      </c>
      <c r="AI1485" s="21" t="s">
        <v>996</v>
      </c>
      <c r="AJ1485" s="21" t="s">
        <v>979</v>
      </c>
      <c r="AK1485" s="21" t="s">
        <v>2146</v>
      </c>
    </row>
    <row r="1486" spans="1:37" s="22" customFormat="1" ht="90" customHeight="1">
      <c r="A1486" s="22">
        <v>2021</v>
      </c>
      <c r="B1486" s="22">
        <v>2</v>
      </c>
      <c r="C1486" s="22" t="s">
        <v>9048</v>
      </c>
      <c r="D1486" s="22" t="s">
        <v>1009</v>
      </c>
      <c r="E1486" s="22">
        <v>28440.400000000001</v>
      </c>
      <c r="F1486" s="21" t="s">
        <v>9047</v>
      </c>
      <c r="G1486" s="21" t="s">
        <v>9046</v>
      </c>
      <c r="H1486" s="22">
        <v>32</v>
      </c>
      <c r="I1486" s="22" t="s">
        <v>30</v>
      </c>
      <c r="J1486" s="22">
        <v>31</v>
      </c>
      <c r="K1486" s="22" t="s">
        <v>672</v>
      </c>
      <c r="L1486" s="21" t="s">
        <v>1006</v>
      </c>
      <c r="M1486" s="21" t="s">
        <v>1047</v>
      </c>
      <c r="N1486" s="22" t="s">
        <v>990</v>
      </c>
      <c r="O1486" s="22" t="s">
        <v>1527</v>
      </c>
      <c r="P1486" s="22" t="s">
        <v>9045</v>
      </c>
      <c r="Q1486" s="22" t="s">
        <v>1002</v>
      </c>
      <c r="R1486" s="22">
        <v>6</v>
      </c>
      <c r="S1486" s="22">
        <v>5</v>
      </c>
      <c r="T1486" s="22">
        <v>0</v>
      </c>
      <c r="U1486" s="21" t="s">
        <v>1374</v>
      </c>
      <c r="V1486" s="22">
        <v>1</v>
      </c>
      <c r="W1486" s="21" t="s">
        <v>9044</v>
      </c>
      <c r="X1486" s="47">
        <v>43770</v>
      </c>
      <c r="Y1486" s="47">
        <v>43830</v>
      </c>
      <c r="Z1486" s="22">
        <v>28440.400000000001</v>
      </c>
      <c r="AA1486" s="22">
        <v>28440.400000000001</v>
      </c>
      <c r="AB1486" s="22">
        <v>28440.400000000001</v>
      </c>
      <c r="AC1486" s="22">
        <v>28440.400000000001</v>
      </c>
      <c r="AD1486" s="22">
        <v>28440.400000000001</v>
      </c>
      <c r="AE1486" s="21" t="s">
        <v>2149</v>
      </c>
      <c r="AF1486" s="21" t="s">
        <v>1371</v>
      </c>
      <c r="AG1486" s="21" t="s">
        <v>9043</v>
      </c>
      <c r="AH1486" s="21" t="s">
        <v>981</v>
      </c>
      <c r="AI1486" s="21" t="s">
        <v>996</v>
      </c>
      <c r="AJ1486" s="21" t="s">
        <v>979</v>
      </c>
      <c r="AK1486" s="21" t="s">
        <v>2146</v>
      </c>
    </row>
    <row r="1487" spans="1:37" s="22" customFormat="1" ht="90" customHeight="1">
      <c r="A1487" s="22">
        <v>2021</v>
      </c>
      <c r="B1487" s="22">
        <v>2</v>
      </c>
      <c r="C1487" s="22" t="s">
        <v>9042</v>
      </c>
      <c r="D1487" s="22" t="s">
        <v>1009</v>
      </c>
      <c r="E1487" s="22">
        <v>7110.1</v>
      </c>
      <c r="F1487" s="21" t="s">
        <v>2168</v>
      </c>
      <c r="G1487" s="21" t="s">
        <v>9041</v>
      </c>
      <c r="H1487" s="22">
        <v>32</v>
      </c>
      <c r="I1487" s="22" t="s">
        <v>30</v>
      </c>
      <c r="J1487" s="22">
        <v>31</v>
      </c>
      <c r="K1487" s="22" t="s">
        <v>672</v>
      </c>
      <c r="L1487" s="21" t="s">
        <v>1006</v>
      </c>
      <c r="M1487" s="21" t="s">
        <v>1047</v>
      </c>
      <c r="N1487" s="22" t="s">
        <v>990</v>
      </c>
      <c r="O1487" s="22" t="s">
        <v>1527</v>
      </c>
      <c r="P1487" s="22" t="s">
        <v>9040</v>
      </c>
      <c r="Q1487" s="22" t="s">
        <v>1002</v>
      </c>
      <c r="R1487" s="22">
        <v>1</v>
      </c>
      <c r="S1487" s="22">
        <v>1</v>
      </c>
      <c r="T1487" s="22">
        <v>0</v>
      </c>
      <c r="U1487" s="21" t="s">
        <v>1445</v>
      </c>
      <c r="V1487" s="22">
        <v>1</v>
      </c>
      <c r="W1487" s="21" t="s">
        <v>9039</v>
      </c>
      <c r="X1487" s="47">
        <v>43770</v>
      </c>
      <c r="Y1487" s="47">
        <v>43830</v>
      </c>
      <c r="Z1487" s="22">
        <v>7110.1</v>
      </c>
      <c r="AA1487" s="22">
        <v>7110.1</v>
      </c>
      <c r="AB1487" s="22">
        <v>7110.1</v>
      </c>
      <c r="AC1487" s="22">
        <v>7110.1</v>
      </c>
      <c r="AD1487" s="22">
        <v>7110.1</v>
      </c>
      <c r="AE1487" s="21" t="s">
        <v>2149</v>
      </c>
      <c r="AF1487" s="21" t="s">
        <v>1443</v>
      </c>
      <c r="AG1487" s="21" t="s">
        <v>9038</v>
      </c>
      <c r="AH1487" s="21" t="s">
        <v>981</v>
      </c>
      <c r="AI1487" s="21" t="s">
        <v>996</v>
      </c>
      <c r="AJ1487" s="21" t="s">
        <v>979</v>
      </c>
      <c r="AK1487" s="21" t="s">
        <v>9037</v>
      </c>
    </row>
    <row r="1488" spans="1:37" s="22" customFormat="1" ht="90" customHeight="1">
      <c r="A1488" s="22">
        <v>2021</v>
      </c>
      <c r="B1488" s="22">
        <v>2</v>
      </c>
      <c r="C1488" s="22" t="s">
        <v>9036</v>
      </c>
      <c r="D1488" s="22" t="s">
        <v>1009</v>
      </c>
      <c r="E1488" s="22">
        <v>14220.2</v>
      </c>
      <c r="F1488" s="21" t="s">
        <v>2174</v>
      </c>
      <c r="G1488" s="21" t="s">
        <v>9035</v>
      </c>
      <c r="H1488" s="22">
        <v>32</v>
      </c>
      <c r="I1488" s="22" t="s">
        <v>30</v>
      </c>
      <c r="J1488" s="22">
        <v>31</v>
      </c>
      <c r="K1488" s="22" t="s">
        <v>672</v>
      </c>
      <c r="L1488" s="21" t="s">
        <v>1006</v>
      </c>
      <c r="M1488" s="21" t="s">
        <v>1047</v>
      </c>
      <c r="N1488" s="22" t="s">
        <v>990</v>
      </c>
      <c r="O1488" s="22" t="s">
        <v>1527</v>
      </c>
      <c r="P1488" s="22" t="s">
        <v>9034</v>
      </c>
      <c r="Q1488" s="22" t="s">
        <v>1002</v>
      </c>
      <c r="R1488" s="22">
        <v>7</v>
      </c>
      <c r="S1488" s="22">
        <v>5</v>
      </c>
      <c r="T1488" s="22">
        <v>0</v>
      </c>
      <c r="U1488" s="21" t="s">
        <v>1474</v>
      </c>
      <c r="V1488" s="22">
        <v>1</v>
      </c>
      <c r="W1488" s="21" t="s">
        <v>9033</v>
      </c>
      <c r="X1488" s="47">
        <v>43770</v>
      </c>
      <c r="Y1488" s="47">
        <v>43830</v>
      </c>
      <c r="Z1488" s="22">
        <v>14220.2</v>
      </c>
      <c r="AA1488" s="22">
        <v>14220.2</v>
      </c>
      <c r="AB1488" s="22">
        <v>14220.2</v>
      </c>
      <c r="AC1488" s="22">
        <v>14220.2</v>
      </c>
      <c r="AD1488" s="22">
        <v>14220.2</v>
      </c>
      <c r="AE1488" s="21" t="s">
        <v>2149</v>
      </c>
      <c r="AF1488" s="21" t="s">
        <v>1472</v>
      </c>
      <c r="AG1488" s="21" t="s">
        <v>9032</v>
      </c>
      <c r="AH1488" s="21" t="s">
        <v>981</v>
      </c>
      <c r="AI1488" s="21" t="s">
        <v>996</v>
      </c>
      <c r="AJ1488" s="21" t="s">
        <v>979</v>
      </c>
      <c r="AK1488" s="21" t="s">
        <v>2146</v>
      </c>
    </row>
    <row r="1489" spans="1:37" s="22" customFormat="1" ht="90" customHeight="1">
      <c r="A1489" s="22">
        <v>2021</v>
      </c>
      <c r="B1489" s="22">
        <v>2</v>
      </c>
      <c r="C1489" s="22" t="s">
        <v>9031</v>
      </c>
      <c r="D1489" s="22" t="s">
        <v>1009</v>
      </c>
      <c r="E1489" s="22">
        <v>14220.2</v>
      </c>
      <c r="F1489" s="21" t="s">
        <v>2174</v>
      </c>
      <c r="G1489" s="21" t="s">
        <v>9030</v>
      </c>
      <c r="H1489" s="22">
        <v>32</v>
      </c>
      <c r="I1489" s="22" t="s">
        <v>30</v>
      </c>
      <c r="J1489" s="22">
        <v>31</v>
      </c>
      <c r="K1489" s="22" t="s">
        <v>672</v>
      </c>
      <c r="L1489" s="21" t="s">
        <v>1006</v>
      </c>
      <c r="M1489" s="21" t="s">
        <v>1047</v>
      </c>
      <c r="N1489" s="22" t="s">
        <v>990</v>
      </c>
      <c r="O1489" s="22" t="s">
        <v>1527</v>
      </c>
      <c r="P1489" s="22" t="s">
        <v>9029</v>
      </c>
      <c r="Q1489" s="22" t="s">
        <v>1002</v>
      </c>
      <c r="R1489" s="22">
        <v>4</v>
      </c>
      <c r="S1489" s="22">
        <v>2</v>
      </c>
      <c r="T1489" s="22">
        <v>0</v>
      </c>
      <c r="U1489" s="21" t="s">
        <v>1474</v>
      </c>
      <c r="V1489" s="22">
        <v>1</v>
      </c>
      <c r="W1489" s="21" t="s">
        <v>9028</v>
      </c>
      <c r="X1489" s="47">
        <v>43770</v>
      </c>
      <c r="Y1489" s="47">
        <v>43830</v>
      </c>
      <c r="Z1489" s="22">
        <v>14220.2</v>
      </c>
      <c r="AA1489" s="22">
        <v>14220.2</v>
      </c>
      <c r="AB1489" s="22">
        <v>14220.2</v>
      </c>
      <c r="AC1489" s="22">
        <v>14220.2</v>
      </c>
      <c r="AD1489" s="22">
        <v>14220.2</v>
      </c>
      <c r="AE1489" s="21" t="s">
        <v>2149</v>
      </c>
      <c r="AF1489" s="21" t="s">
        <v>1472</v>
      </c>
      <c r="AG1489" s="21" t="s">
        <v>9027</v>
      </c>
      <c r="AH1489" s="21" t="s">
        <v>981</v>
      </c>
      <c r="AI1489" s="21" t="s">
        <v>996</v>
      </c>
      <c r="AJ1489" s="21" t="s">
        <v>979</v>
      </c>
      <c r="AK1489" s="21" t="s">
        <v>2146</v>
      </c>
    </row>
    <row r="1490" spans="1:37" s="22" customFormat="1" ht="90" customHeight="1">
      <c r="A1490" s="22">
        <v>2021</v>
      </c>
      <c r="B1490" s="22">
        <v>2</v>
      </c>
      <c r="C1490" s="22" t="s">
        <v>9026</v>
      </c>
      <c r="D1490" s="22" t="s">
        <v>1009</v>
      </c>
      <c r="E1490" s="22">
        <v>7110.1</v>
      </c>
      <c r="F1490" s="21" t="s">
        <v>2168</v>
      </c>
      <c r="G1490" s="21" t="s">
        <v>9025</v>
      </c>
      <c r="H1490" s="22">
        <v>32</v>
      </c>
      <c r="I1490" s="22" t="s">
        <v>30</v>
      </c>
      <c r="J1490" s="22">
        <v>31</v>
      </c>
      <c r="K1490" s="22" t="s">
        <v>672</v>
      </c>
      <c r="L1490" s="21" t="s">
        <v>1006</v>
      </c>
      <c r="M1490" s="21" t="s">
        <v>1047</v>
      </c>
      <c r="N1490" s="22" t="s">
        <v>990</v>
      </c>
      <c r="O1490" s="22" t="s">
        <v>1527</v>
      </c>
      <c r="P1490" s="22" t="s">
        <v>9024</v>
      </c>
      <c r="Q1490" s="22" t="s">
        <v>1002</v>
      </c>
      <c r="R1490" s="22">
        <v>2</v>
      </c>
      <c r="S1490" s="22">
        <v>1</v>
      </c>
      <c r="T1490" s="22">
        <v>0</v>
      </c>
      <c r="U1490" s="21" t="s">
        <v>1445</v>
      </c>
      <c r="V1490" s="22">
        <v>1</v>
      </c>
      <c r="W1490" s="21" t="s">
        <v>9023</v>
      </c>
      <c r="X1490" s="47">
        <v>43800</v>
      </c>
      <c r="Y1490" s="47">
        <v>43830</v>
      </c>
      <c r="Z1490" s="22">
        <v>7110.1</v>
      </c>
      <c r="AA1490" s="22">
        <v>7110.1</v>
      </c>
      <c r="AB1490" s="22">
        <v>7110.1</v>
      </c>
      <c r="AC1490" s="22">
        <v>7110.1</v>
      </c>
      <c r="AD1490" s="22">
        <v>7110.1</v>
      </c>
      <c r="AE1490" s="21" t="s">
        <v>2149</v>
      </c>
      <c r="AF1490" s="21" t="s">
        <v>1443</v>
      </c>
      <c r="AG1490" s="21" t="s">
        <v>9022</v>
      </c>
      <c r="AH1490" s="21" t="s">
        <v>981</v>
      </c>
      <c r="AI1490" s="21" t="s">
        <v>996</v>
      </c>
      <c r="AJ1490" s="21" t="s">
        <v>979</v>
      </c>
      <c r="AK1490" s="21" t="s">
        <v>2146</v>
      </c>
    </row>
    <row r="1491" spans="1:37" s="22" customFormat="1" ht="90" customHeight="1">
      <c r="A1491" s="22">
        <v>2021</v>
      </c>
      <c r="B1491" s="22">
        <v>2</v>
      </c>
      <c r="C1491" s="22" t="s">
        <v>9021</v>
      </c>
      <c r="D1491" s="22" t="s">
        <v>1009</v>
      </c>
      <c r="E1491" s="22">
        <v>115669.75999999999</v>
      </c>
      <c r="F1491" s="21" t="s">
        <v>9020</v>
      </c>
      <c r="G1491" s="21" t="s">
        <v>9019</v>
      </c>
      <c r="H1491" s="22">
        <v>32</v>
      </c>
      <c r="I1491" s="22" t="s">
        <v>30</v>
      </c>
      <c r="J1491" s="22">
        <v>31</v>
      </c>
      <c r="K1491" s="22" t="s">
        <v>672</v>
      </c>
      <c r="L1491" s="21" t="s">
        <v>1006</v>
      </c>
      <c r="M1491" s="21" t="s">
        <v>1047</v>
      </c>
      <c r="N1491" s="22" t="s">
        <v>990</v>
      </c>
      <c r="O1491" s="22" t="s">
        <v>1527</v>
      </c>
      <c r="P1491" s="22" t="s">
        <v>9018</v>
      </c>
      <c r="Q1491" s="22" t="s">
        <v>1002</v>
      </c>
      <c r="R1491" s="22">
        <v>9</v>
      </c>
      <c r="S1491" s="22">
        <v>6</v>
      </c>
      <c r="T1491" s="22">
        <v>0</v>
      </c>
      <c r="U1491" s="21" t="s">
        <v>9017</v>
      </c>
      <c r="V1491" s="22">
        <v>1</v>
      </c>
      <c r="W1491" s="21" t="s">
        <v>9016</v>
      </c>
      <c r="X1491" s="47">
        <v>43800</v>
      </c>
      <c r="Y1491" s="47">
        <v>43830</v>
      </c>
      <c r="Z1491" s="22">
        <v>115669.75999999999</v>
      </c>
      <c r="AA1491" s="22">
        <v>115669.75999999999</v>
      </c>
      <c r="AB1491" s="22">
        <v>115669.75999999999</v>
      </c>
      <c r="AC1491" s="22">
        <v>115669.75999999999</v>
      </c>
      <c r="AD1491" s="22">
        <v>115669.75999999999</v>
      </c>
      <c r="AE1491" s="21" t="s">
        <v>2149</v>
      </c>
      <c r="AF1491" s="21" t="s">
        <v>9015</v>
      </c>
      <c r="AG1491" s="21" t="s">
        <v>9014</v>
      </c>
      <c r="AH1491" s="21" t="s">
        <v>981</v>
      </c>
      <c r="AI1491" s="21" t="s">
        <v>996</v>
      </c>
      <c r="AJ1491" s="21" t="s">
        <v>979</v>
      </c>
      <c r="AK1491" s="21" t="s">
        <v>2146</v>
      </c>
    </row>
    <row r="1492" spans="1:37" s="22" customFormat="1" ht="90" customHeight="1">
      <c r="A1492" s="22">
        <v>2021</v>
      </c>
      <c r="B1492" s="22">
        <v>2</v>
      </c>
      <c r="C1492" s="22" t="s">
        <v>9013</v>
      </c>
      <c r="D1492" s="22" t="s">
        <v>1009</v>
      </c>
      <c r="E1492" s="22">
        <v>20396.400000000001</v>
      </c>
      <c r="F1492" s="21" t="s">
        <v>9012</v>
      </c>
      <c r="G1492" s="21" t="s">
        <v>9011</v>
      </c>
      <c r="H1492" s="22">
        <v>32</v>
      </c>
      <c r="I1492" s="22" t="s">
        <v>30</v>
      </c>
      <c r="J1492" s="22">
        <v>31</v>
      </c>
      <c r="K1492" s="22" t="s">
        <v>672</v>
      </c>
      <c r="L1492" s="21" t="s">
        <v>1006</v>
      </c>
      <c r="M1492" s="21" t="s">
        <v>1047</v>
      </c>
      <c r="N1492" s="22" t="s">
        <v>990</v>
      </c>
      <c r="O1492" s="22" t="s">
        <v>1527</v>
      </c>
      <c r="P1492" s="22" t="s">
        <v>9010</v>
      </c>
      <c r="Q1492" s="22" t="s">
        <v>1002</v>
      </c>
      <c r="R1492" s="22">
        <v>2</v>
      </c>
      <c r="S1492" s="22">
        <v>2</v>
      </c>
      <c r="T1492" s="22">
        <v>0</v>
      </c>
      <c r="U1492" s="21" t="s">
        <v>7797</v>
      </c>
      <c r="V1492" s="22">
        <v>1</v>
      </c>
      <c r="W1492" s="21" t="s">
        <v>9009</v>
      </c>
      <c r="X1492" s="47">
        <v>43800</v>
      </c>
      <c r="Y1492" s="47">
        <v>43830</v>
      </c>
      <c r="Z1492" s="22">
        <v>20396.400000000001</v>
      </c>
      <c r="AA1492" s="22">
        <v>20396.400000000001</v>
      </c>
      <c r="AB1492" s="22">
        <v>20396.400000000001</v>
      </c>
      <c r="AC1492" s="22">
        <v>20396.400000000001</v>
      </c>
      <c r="AD1492" s="22">
        <v>20396.400000000001</v>
      </c>
      <c r="AE1492" s="21" t="s">
        <v>2149</v>
      </c>
      <c r="AF1492" s="21" t="s">
        <v>7795</v>
      </c>
      <c r="AG1492" s="21" t="s">
        <v>9008</v>
      </c>
      <c r="AH1492" s="21" t="s">
        <v>981</v>
      </c>
      <c r="AI1492" s="21" t="s">
        <v>996</v>
      </c>
      <c r="AJ1492" s="21" t="s">
        <v>979</v>
      </c>
      <c r="AK1492" s="21" t="s">
        <v>2146</v>
      </c>
    </row>
    <row r="1493" spans="1:37" s="22" customFormat="1" ht="90" customHeight="1">
      <c r="A1493" s="22">
        <v>2021</v>
      </c>
      <c r="B1493" s="22">
        <v>2</v>
      </c>
      <c r="C1493" s="22" t="s">
        <v>9007</v>
      </c>
      <c r="D1493" s="22" t="s">
        <v>1009</v>
      </c>
      <c r="E1493" s="22">
        <v>429032.54</v>
      </c>
      <c r="F1493" s="21" t="s">
        <v>9006</v>
      </c>
      <c r="G1493" s="21" t="s">
        <v>9005</v>
      </c>
      <c r="H1493" s="22">
        <v>32</v>
      </c>
      <c r="I1493" s="22" t="s">
        <v>30</v>
      </c>
      <c r="J1493" s="22">
        <v>40</v>
      </c>
      <c r="K1493" s="22" t="s">
        <v>760</v>
      </c>
      <c r="L1493" s="21" t="s">
        <v>1006</v>
      </c>
      <c r="M1493" s="21" t="s">
        <v>1027</v>
      </c>
      <c r="N1493" s="22" t="s">
        <v>990</v>
      </c>
      <c r="O1493" s="22" t="s">
        <v>1340</v>
      </c>
      <c r="P1493" s="22" t="s">
        <v>9004</v>
      </c>
      <c r="Q1493" s="22" t="s">
        <v>1002</v>
      </c>
      <c r="R1493" s="22">
        <v>200</v>
      </c>
      <c r="S1493" s="22">
        <v>150</v>
      </c>
      <c r="T1493" s="22">
        <v>0</v>
      </c>
      <c r="U1493" s="21" t="s">
        <v>9003</v>
      </c>
      <c r="V1493" s="22">
        <v>1</v>
      </c>
      <c r="W1493" s="21" t="s">
        <v>9002</v>
      </c>
      <c r="X1493" s="47">
        <v>43816</v>
      </c>
      <c r="Y1493" s="47">
        <v>43830</v>
      </c>
      <c r="Z1493" s="22">
        <v>429032.54</v>
      </c>
      <c r="AA1493" s="22">
        <v>429032.54</v>
      </c>
      <c r="AB1493" s="22">
        <v>429032.54</v>
      </c>
      <c r="AC1493" s="22">
        <v>429032.54</v>
      </c>
      <c r="AD1493" s="22">
        <v>429032.54</v>
      </c>
      <c r="AE1493" s="21" t="s">
        <v>9001</v>
      </c>
      <c r="AF1493" s="21" t="s">
        <v>9000</v>
      </c>
      <c r="AG1493" s="21" t="s">
        <v>8999</v>
      </c>
      <c r="AH1493" s="21" t="s">
        <v>981</v>
      </c>
      <c r="AI1493" s="21" t="s">
        <v>996</v>
      </c>
      <c r="AJ1493" s="21" t="s">
        <v>979</v>
      </c>
      <c r="AK1493" s="21" t="s">
        <v>8998</v>
      </c>
    </row>
    <row r="1494" spans="1:37" s="22" customFormat="1" ht="90" customHeight="1">
      <c r="A1494" s="22">
        <v>2021</v>
      </c>
      <c r="B1494" s="22">
        <v>2</v>
      </c>
      <c r="C1494" s="22" t="s">
        <v>8997</v>
      </c>
      <c r="D1494" s="22" t="s">
        <v>1009</v>
      </c>
      <c r="E1494" s="22">
        <v>830217.68</v>
      </c>
      <c r="F1494" s="21" t="s">
        <v>8996</v>
      </c>
      <c r="G1494" s="21" t="s">
        <v>8995</v>
      </c>
      <c r="H1494" s="22">
        <v>32</v>
      </c>
      <c r="I1494" s="22" t="s">
        <v>30</v>
      </c>
      <c r="J1494" s="22">
        <v>40</v>
      </c>
      <c r="K1494" s="22" t="s">
        <v>760</v>
      </c>
      <c r="L1494" s="21" t="s">
        <v>1006</v>
      </c>
      <c r="M1494" s="21" t="s">
        <v>1066</v>
      </c>
      <c r="N1494" s="22" t="s">
        <v>990</v>
      </c>
      <c r="O1494" s="22" t="s">
        <v>1340</v>
      </c>
      <c r="P1494" s="22" t="s">
        <v>8994</v>
      </c>
      <c r="Q1494" s="22" t="s">
        <v>1002</v>
      </c>
      <c r="R1494" s="22">
        <v>21</v>
      </c>
      <c r="S1494" s="22">
        <v>19</v>
      </c>
      <c r="T1494" s="22">
        <v>0</v>
      </c>
      <c r="U1494" s="21" t="s">
        <v>1338</v>
      </c>
      <c r="V1494" s="22">
        <v>1</v>
      </c>
      <c r="W1494" s="21" t="s">
        <v>8993</v>
      </c>
      <c r="X1494" s="47">
        <v>43758</v>
      </c>
      <c r="Y1494" s="47">
        <v>43830</v>
      </c>
      <c r="Z1494" s="22">
        <v>830217.68</v>
      </c>
      <c r="AA1494" s="22">
        <v>830217.68</v>
      </c>
      <c r="AB1494" s="22">
        <v>830217.68</v>
      </c>
      <c r="AC1494" s="22">
        <v>830217.68</v>
      </c>
      <c r="AD1494" s="22">
        <v>830217.68</v>
      </c>
      <c r="AE1494" s="21" t="s">
        <v>8992</v>
      </c>
      <c r="AF1494" s="21" t="s">
        <v>1335</v>
      </c>
      <c r="AG1494" s="21" t="s">
        <v>8991</v>
      </c>
      <c r="AH1494" s="21" t="s">
        <v>981</v>
      </c>
      <c r="AI1494" s="21" t="s">
        <v>996</v>
      </c>
      <c r="AJ1494" s="21" t="s">
        <v>979</v>
      </c>
      <c r="AK1494" s="21" t="s">
        <v>5306</v>
      </c>
    </row>
    <row r="1495" spans="1:37" s="22" customFormat="1" ht="90" customHeight="1">
      <c r="A1495" s="22">
        <v>2021</v>
      </c>
      <c r="B1495" s="22">
        <v>2</v>
      </c>
      <c r="C1495" s="22" t="s">
        <v>8990</v>
      </c>
      <c r="D1495" s="22" t="s">
        <v>1009</v>
      </c>
      <c r="E1495" s="22">
        <v>59881.599999999999</v>
      </c>
      <c r="F1495" s="21" t="s">
        <v>8989</v>
      </c>
      <c r="G1495" s="21" t="s">
        <v>8988</v>
      </c>
      <c r="H1495" s="22">
        <v>32</v>
      </c>
      <c r="I1495" s="22" t="s">
        <v>30</v>
      </c>
      <c r="J1495" s="22">
        <v>0</v>
      </c>
      <c r="K1495" s="22" t="s">
        <v>261</v>
      </c>
      <c r="L1495" s="21" t="s">
        <v>1006</v>
      </c>
      <c r="M1495" s="21" t="s">
        <v>1047</v>
      </c>
      <c r="N1495" s="22" t="s">
        <v>990</v>
      </c>
      <c r="O1495" s="22" t="s">
        <v>1977</v>
      </c>
      <c r="P1495" s="22" t="s">
        <v>8987</v>
      </c>
      <c r="Q1495" s="22" t="s">
        <v>1002</v>
      </c>
      <c r="R1495" s="22">
        <v>2</v>
      </c>
      <c r="S1495" s="22">
        <v>2</v>
      </c>
      <c r="T1495" s="22">
        <v>0</v>
      </c>
      <c r="U1495" s="21" t="s">
        <v>1525</v>
      </c>
      <c r="V1495" s="22">
        <v>1</v>
      </c>
      <c r="W1495" s="21" t="s">
        <v>8986</v>
      </c>
      <c r="X1495" s="47">
        <v>43983</v>
      </c>
      <c r="Y1495" s="47">
        <v>44012</v>
      </c>
      <c r="Z1495" s="22">
        <v>59881.599999999999</v>
      </c>
      <c r="AA1495" s="22">
        <v>59881.599999999999</v>
      </c>
      <c r="AB1495" s="22">
        <v>59881.599999999999</v>
      </c>
      <c r="AC1495" s="22">
        <v>59881.599999999999</v>
      </c>
      <c r="AD1495" s="22">
        <v>59881.599999999999</v>
      </c>
      <c r="AE1495" s="21" t="s">
        <v>8985</v>
      </c>
      <c r="AF1495" s="21" t="s">
        <v>1523</v>
      </c>
      <c r="AG1495" s="21" t="s">
        <v>8984</v>
      </c>
      <c r="AH1495" s="21" t="s">
        <v>981</v>
      </c>
      <c r="AI1495" s="21" t="s">
        <v>996</v>
      </c>
      <c r="AJ1495" s="21" t="s">
        <v>979</v>
      </c>
      <c r="AK1495" s="21" t="s">
        <v>979</v>
      </c>
    </row>
    <row r="1496" spans="1:37" s="22" customFormat="1" ht="90" customHeight="1">
      <c r="A1496" s="22">
        <v>2021</v>
      </c>
      <c r="B1496" s="22">
        <v>2</v>
      </c>
      <c r="C1496" s="22" t="s">
        <v>8983</v>
      </c>
      <c r="D1496" s="22" t="s">
        <v>1009</v>
      </c>
      <c r="E1496" s="22">
        <v>128546.66</v>
      </c>
      <c r="F1496" s="21" t="s">
        <v>8982</v>
      </c>
      <c r="G1496" s="21" t="s">
        <v>8981</v>
      </c>
      <c r="H1496" s="22">
        <v>32</v>
      </c>
      <c r="I1496" s="22" t="s">
        <v>30</v>
      </c>
      <c r="J1496" s="22">
        <v>0</v>
      </c>
      <c r="K1496" s="22" t="s">
        <v>261</v>
      </c>
      <c r="L1496" s="21" t="s">
        <v>1006</v>
      </c>
      <c r="M1496" s="21" t="s">
        <v>1047</v>
      </c>
      <c r="N1496" s="22" t="s">
        <v>990</v>
      </c>
      <c r="O1496" s="22" t="s">
        <v>1977</v>
      </c>
      <c r="P1496" s="22" t="s">
        <v>8980</v>
      </c>
      <c r="Q1496" s="22" t="s">
        <v>1002</v>
      </c>
      <c r="R1496" s="22">
        <v>5</v>
      </c>
      <c r="S1496" s="22">
        <v>3</v>
      </c>
      <c r="T1496" s="22">
        <v>0</v>
      </c>
      <c r="U1496" s="21" t="s">
        <v>1215</v>
      </c>
      <c r="V1496" s="22">
        <v>1</v>
      </c>
      <c r="W1496" s="21" t="s">
        <v>8979</v>
      </c>
      <c r="X1496" s="47">
        <v>44075</v>
      </c>
      <c r="Y1496" s="47">
        <v>44135</v>
      </c>
      <c r="Z1496" s="22">
        <v>128546.66</v>
      </c>
      <c r="AA1496" s="22">
        <v>128546.66</v>
      </c>
      <c r="AB1496" s="22">
        <v>128546.66</v>
      </c>
      <c r="AC1496" s="22">
        <v>128546.66</v>
      </c>
      <c r="AD1496" s="22">
        <v>128546.66</v>
      </c>
      <c r="AE1496" s="21" t="s">
        <v>5300</v>
      </c>
      <c r="AF1496" s="21" t="s">
        <v>1213</v>
      </c>
      <c r="AG1496" s="21" t="s">
        <v>8978</v>
      </c>
      <c r="AH1496" s="21" t="s">
        <v>981</v>
      </c>
      <c r="AI1496" s="21" t="s">
        <v>996</v>
      </c>
      <c r="AJ1496" s="21" t="s">
        <v>979</v>
      </c>
      <c r="AK1496" s="21" t="s">
        <v>979</v>
      </c>
    </row>
    <row r="1497" spans="1:37" s="22" customFormat="1" ht="90" customHeight="1">
      <c r="A1497" s="22">
        <v>2021</v>
      </c>
      <c r="B1497" s="22">
        <v>2</v>
      </c>
      <c r="C1497" s="22" t="s">
        <v>8977</v>
      </c>
      <c r="D1497" s="22" t="s">
        <v>1009</v>
      </c>
      <c r="E1497" s="22">
        <v>362950.88</v>
      </c>
      <c r="F1497" s="21" t="s">
        <v>8976</v>
      </c>
      <c r="G1497" s="21" t="s">
        <v>8975</v>
      </c>
      <c r="H1497" s="22">
        <v>32</v>
      </c>
      <c r="I1497" s="22" t="s">
        <v>30</v>
      </c>
      <c r="J1497" s="22">
        <v>20</v>
      </c>
      <c r="K1497" s="22" t="s">
        <v>572</v>
      </c>
      <c r="L1497" s="21" t="s">
        <v>1006</v>
      </c>
      <c r="M1497" s="21" t="s">
        <v>1066</v>
      </c>
      <c r="N1497" s="22" t="s">
        <v>990</v>
      </c>
      <c r="O1497" s="22" t="s">
        <v>2860</v>
      </c>
      <c r="P1497" s="22" t="s">
        <v>8974</v>
      </c>
      <c r="Q1497" s="22" t="s">
        <v>1002</v>
      </c>
      <c r="R1497" s="22">
        <v>60</v>
      </c>
      <c r="S1497" s="22">
        <v>40</v>
      </c>
      <c r="T1497" s="22">
        <v>0</v>
      </c>
      <c r="U1497" s="21" t="s">
        <v>8973</v>
      </c>
      <c r="V1497" s="22">
        <v>1</v>
      </c>
      <c r="W1497" s="21" t="s">
        <v>8972</v>
      </c>
      <c r="X1497" s="47">
        <v>44075</v>
      </c>
      <c r="Y1497" s="47">
        <v>44119</v>
      </c>
      <c r="Z1497" s="22">
        <v>362950.88</v>
      </c>
      <c r="AA1497" s="22">
        <v>362950.88</v>
      </c>
      <c r="AB1497" s="22">
        <v>362950.88</v>
      </c>
      <c r="AC1497" s="22">
        <v>362950.88</v>
      </c>
      <c r="AD1497" s="22">
        <v>362950.88</v>
      </c>
      <c r="AE1497" s="21" t="s">
        <v>8971</v>
      </c>
      <c r="AF1497" s="21" t="s">
        <v>8970</v>
      </c>
      <c r="AG1497" s="21" t="s">
        <v>8969</v>
      </c>
      <c r="AH1497" s="21" t="s">
        <v>981</v>
      </c>
      <c r="AI1497" s="21" t="s">
        <v>996</v>
      </c>
      <c r="AJ1497" s="21" t="s">
        <v>979</v>
      </c>
      <c r="AK1497" s="21" t="s">
        <v>979</v>
      </c>
    </row>
    <row r="1498" spans="1:37" s="22" customFormat="1" ht="90" customHeight="1">
      <c r="A1498" s="22">
        <v>2021</v>
      </c>
      <c r="B1498" s="22">
        <v>2</v>
      </c>
      <c r="C1498" s="22" t="s">
        <v>8968</v>
      </c>
      <c r="D1498" s="22" t="s">
        <v>1009</v>
      </c>
      <c r="E1498" s="22">
        <v>149878.9</v>
      </c>
      <c r="F1498" s="21" t="s">
        <v>8967</v>
      </c>
      <c r="G1498" s="21" t="s">
        <v>8966</v>
      </c>
      <c r="H1498" s="22">
        <v>32</v>
      </c>
      <c r="I1498" s="22" t="s">
        <v>30</v>
      </c>
      <c r="J1498" s="22">
        <v>57</v>
      </c>
      <c r="K1498" s="22" t="s">
        <v>848</v>
      </c>
      <c r="L1498" s="21" t="s">
        <v>1006</v>
      </c>
      <c r="M1498" s="21" t="s">
        <v>1027</v>
      </c>
      <c r="N1498" s="22" t="s">
        <v>990</v>
      </c>
      <c r="O1498" s="22" t="s">
        <v>1429</v>
      </c>
      <c r="P1498" s="22" t="s">
        <v>8965</v>
      </c>
      <c r="Q1498" s="22" t="s">
        <v>1002</v>
      </c>
      <c r="R1498" s="22">
        <v>18</v>
      </c>
      <c r="S1498" s="22">
        <v>12</v>
      </c>
      <c r="T1498" s="22">
        <v>0</v>
      </c>
      <c r="U1498" s="21" t="s">
        <v>8964</v>
      </c>
      <c r="V1498" s="22">
        <v>1</v>
      </c>
      <c r="W1498" s="21" t="s">
        <v>8963</v>
      </c>
      <c r="X1498" s="47">
        <v>44075</v>
      </c>
      <c r="Y1498" s="47">
        <v>44165</v>
      </c>
      <c r="Z1498" s="22">
        <v>149878.9</v>
      </c>
      <c r="AA1498" s="22">
        <v>149878.9</v>
      </c>
      <c r="AB1498" s="22">
        <v>149878.9</v>
      </c>
      <c r="AC1498" s="22">
        <v>149878.9</v>
      </c>
      <c r="AD1498" s="22">
        <v>149878.9</v>
      </c>
      <c r="AE1498" s="21" t="s">
        <v>8962</v>
      </c>
      <c r="AF1498" s="21" t="s">
        <v>8961</v>
      </c>
      <c r="AG1498" s="21" t="s">
        <v>8960</v>
      </c>
      <c r="AH1498" s="21" t="s">
        <v>981</v>
      </c>
      <c r="AI1498" s="21" t="s">
        <v>996</v>
      </c>
      <c r="AJ1498" s="21" t="s">
        <v>979</v>
      </c>
      <c r="AK1498" s="21" t="s">
        <v>979</v>
      </c>
    </row>
    <row r="1499" spans="1:37" s="22" customFormat="1" ht="90" customHeight="1">
      <c r="A1499" s="22">
        <v>2021</v>
      </c>
      <c r="B1499" s="22">
        <v>2</v>
      </c>
      <c r="C1499" s="22" t="s">
        <v>8959</v>
      </c>
      <c r="D1499" s="22" t="s">
        <v>1009</v>
      </c>
      <c r="E1499" s="22">
        <v>345747</v>
      </c>
      <c r="F1499" s="21" t="s">
        <v>8958</v>
      </c>
      <c r="G1499" s="21" t="s">
        <v>8957</v>
      </c>
      <c r="H1499" s="22">
        <v>32</v>
      </c>
      <c r="I1499" s="22" t="s">
        <v>30</v>
      </c>
      <c r="J1499" s="22">
        <v>48</v>
      </c>
      <c r="K1499" s="22" t="s">
        <v>831</v>
      </c>
      <c r="L1499" s="21" t="s">
        <v>1006</v>
      </c>
      <c r="M1499" s="21" t="s">
        <v>1027</v>
      </c>
      <c r="N1499" s="22" t="s">
        <v>990</v>
      </c>
      <c r="O1499" s="22" t="s">
        <v>2078</v>
      </c>
      <c r="P1499" s="22" t="s">
        <v>8956</v>
      </c>
      <c r="Q1499" s="22" t="s">
        <v>1002</v>
      </c>
      <c r="R1499" s="22">
        <v>88</v>
      </c>
      <c r="S1499" s="22">
        <v>76</v>
      </c>
      <c r="T1499" s="22">
        <v>0</v>
      </c>
      <c r="U1499" s="21" t="s">
        <v>8955</v>
      </c>
      <c r="V1499" s="22">
        <v>1</v>
      </c>
      <c r="W1499" s="21" t="s">
        <v>8954</v>
      </c>
      <c r="X1499" s="47">
        <v>44058</v>
      </c>
      <c r="Y1499" s="47">
        <v>44104</v>
      </c>
      <c r="Z1499" s="22">
        <v>345747</v>
      </c>
      <c r="AA1499" s="22">
        <v>345747</v>
      </c>
      <c r="AB1499" s="22">
        <v>345747</v>
      </c>
      <c r="AC1499" s="22">
        <v>345747</v>
      </c>
      <c r="AD1499" s="22">
        <v>345747</v>
      </c>
      <c r="AE1499" s="21" t="s">
        <v>8953</v>
      </c>
      <c r="AF1499" s="21" t="s">
        <v>8952</v>
      </c>
      <c r="AG1499" s="21" t="s">
        <v>8951</v>
      </c>
      <c r="AH1499" s="21" t="s">
        <v>981</v>
      </c>
      <c r="AI1499" s="21" t="s">
        <v>996</v>
      </c>
      <c r="AJ1499" s="21" t="s">
        <v>979</v>
      </c>
      <c r="AK1499" s="21" t="s">
        <v>979</v>
      </c>
    </row>
    <row r="1500" spans="1:37" s="22" customFormat="1" ht="90" customHeight="1">
      <c r="A1500" s="22">
        <v>2021</v>
      </c>
      <c r="B1500" s="22">
        <v>2</v>
      </c>
      <c r="C1500" s="22" t="s">
        <v>8950</v>
      </c>
      <c r="D1500" s="22" t="s">
        <v>1009</v>
      </c>
      <c r="E1500" s="22">
        <v>143671.42000000001</v>
      </c>
      <c r="F1500" s="21" t="s">
        <v>8949</v>
      </c>
      <c r="G1500" s="21" t="s">
        <v>8948</v>
      </c>
      <c r="H1500" s="22">
        <v>32</v>
      </c>
      <c r="I1500" s="22" t="s">
        <v>30</v>
      </c>
      <c r="J1500" s="22">
        <v>56</v>
      </c>
      <c r="K1500" s="22" t="s">
        <v>30</v>
      </c>
      <c r="L1500" s="21" t="s">
        <v>1006</v>
      </c>
      <c r="M1500" s="21" t="s">
        <v>1027</v>
      </c>
      <c r="N1500" s="22" t="s">
        <v>990</v>
      </c>
      <c r="O1500" s="22" t="s">
        <v>2021</v>
      </c>
      <c r="P1500" s="22" t="s">
        <v>8947</v>
      </c>
      <c r="Q1500" s="22" t="s">
        <v>1002</v>
      </c>
      <c r="R1500" s="22">
        <v>8</v>
      </c>
      <c r="S1500" s="22">
        <v>4</v>
      </c>
      <c r="T1500" s="22">
        <v>0</v>
      </c>
      <c r="U1500" s="21" t="s">
        <v>8946</v>
      </c>
      <c r="V1500" s="22">
        <v>1</v>
      </c>
      <c r="W1500" s="21" t="s">
        <v>8945</v>
      </c>
      <c r="X1500" s="47">
        <v>44075</v>
      </c>
      <c r="Y1500" s="47">
        <v>44180</v>
      </c>
      <c r="Z1500" s="22">
        <v>143671.42000000001</v>
      </c>
      <c r="AA1500" s="22">
        <v>143671.42000000001</v>
      </c>
      <c r="AB1500" s="22">
        <v>143671.42000000001</v>
      </c>
      <c r="AC1500" s="22">
        <v>143671.42000000001</v>
      </c>
      <c r="AD1500" s="22">
        <v>143671.42000000001</v>
      </c>
      <c r="AE1500" s="21" t="s">
        <v>8944</v>
      </c>
      <c r="AF1500" s="21" t="s">
        <v>8943</v>
      </c>
      <c r="AG1500" s="21" t="s">
        <v>8942</v>
      </c>
      <c r="AH1500" s="21" t="s">
        <v>981</v>
      </c>
      <c r="AI1500" s="21" t="s">
        <v>996</v>
      </c>
      <c r="AJ1500" s="21" t="s">
        <v>979</v>
      </c>
      <c r="AK1500" s="21" t="s">
        <v>979</v>
      </c>
    </row>
    <row r="1501" spans="1:37" s="22" customFormat="1" ht="90" customHeight="1">
      <c r="A1501" s="22">
        <v>2021</v>
      </c>
      <c r="B1501" s="22">
        <v>2</v>
      </c>
      <c r="C1501" s="22" t="s">
        <v>8941</v>
      </c>
      <c r="D1501" s="22" t="s">
        <v>1009</v>
      </c>
      <c r="E1501" s="22">
        <v>360889.41</v>
      </c>
      <c r="F1501" s="21" t="s">
        <v>8940</v>
      </c>
      <c r="G1501" s="21" t="s">
        <v>8939</v>
      </c>
      <c r="H1501" s="22">
        <v>32</v>
      </c>
      <c r="I1501" s="22" t="s">
        <v>30</v>
      </c>
      <c r="J1501" s="22">
        <v>56</v>
      </c>
      <c r="K1501" s="22" t="s">
        <v>30</v>
      </c>
      <c r="L1501" s="21" t="s">
        <v>1006</v>
      </c>
      <c r="M1501" s="21" t="s">
        <v>1027</v>
      </c>
      <c r="N1501" s="22" t="s">
        <v>990</v>
      </c>
      <c r="O1501" s="22" t="s">
        <v>2021</v>
      </c>
      <c r="P1501" s="22" t="s">
        <v>8938</v>
      </c>
      <c r="Q1501" s="22" t="s">
        <v>1002</v>
      </c>
      <c r="R1501" s="22">
        <v>10</v>
      </c>
      <c r="S1501" s="22">
        <v>4</v>
      </c>
      <c r="T1501" s="22">
        <v>0</v>
      </c>
      <c r="U1501" s="21" t="s">
        <v>8937</v>
      </c>
      <c r="V1501" s="22">
        <v>1</v>
      </c>
      <c r="W1501" s="21" t="s">
        <v>8936</v>
      </c>
      <c r="X1501" s="47">
        <v>44075</v>
      </c>
      <c r="Y1501" s="47">
        <v>44180</v>
      </c>
      <c r="Z1501" s="22">
        <v>360889.41</v>
      </c>
      <c r="AA1501" s="22">
        <v>360889.41</v>
      </c>
      <c r="AB1501" s="22">
        <v>360889.41</v>
      </c>
      <c r="AC1501" s="22">
        <v>360889.41</v>
      </c>
      <c r="AD1501" s="22">
        <v>360889.41</v>
      </c>
      <c r="AE1501" s="21" t="s">
        <v>8935</v>
      </c>
      <c r="AF1501" s="21" t="s">
        <v>8934</v>
      </c>
      <c r="AG1501" s="21" t="s">
        <v>8933</v>
      </c>
      <c r="AH1501" s="21" t="s">
        <v>981</v>
      </c>
      <c r="AI1501" s="21" t="s">
        <v>996</v>
      </c>
      <c r="AJ1501" s="21" t="s">
        <v>979</v>
      </c>
      <c r="AK1501" s="21" t="s">
        <v>979</v>
      </c>
    </row>
    <row r="1502" spans="1:37" s="22" customFormat="1" ht="90" customHeight="1">
      <c r="A1502" s="22">
        <v>2021</v>
      </c>
      <c r="B1502" s="22">
        <v>2</v>
      </c>
      <c r="C1502" s="22" t="s">
        <v>8932</v>
      </c>
      <c r="D1502" s="22" t="s">
        <v>1009</v>
      </c>
      <c r="E1502" s="22">
        <v>625245.13</v>
      </c>
      <c r="F1502" s="21" t="s">
        <v>8931</v>
      </c>
      <c r="G1502" s="21" t="s">
        <v>8930</v>
      </c>
      <c r="H1502" s="22">
        <v>32</v>
      </c>
      <c r="I1502" s="22" t="s">
        <v>30</v>
      </c>
      <c r="J1502" s="22">
        <v>56</v>
      </c>
      <c r="K1502" s="22" t="s">
        <v>30</v>
      </c>
      <c r="L1502" s="21" t="s">
        <v>1006</v>
      </c>
      <c r="M1502" s="21" t="s">
        <v>1027</v>
      </c>
      <c r="N1502" s="22" t="s">
        <v>990</v>
      </c>
      <c r="O1502" s="22" t="s">
        <v>2021</v>
      </c>
      <c r="P1502" s="22" t="s">
        <v>8929</v>
      </c>
      <c r="Q1502" s="22" t="s">
        <v>1002</v>
      </c>
      <c r="R1502" s="22">
        <v>28</v>
      </c>
      <c r="S1502" s="22">
        <v>23</v>
      </c>
      <c r="T1502" s="22">
        <v>0</v>
      </c>
      <c r="U1502" s="21" t="s">
        <v>8928</v>
      </c>
      <c r="V1502" s="22">
        <v>1</v>
      </c>
      <c r="W1502" s="21" t="s">
        <v>8927</v>
      </c>
      <c r="X1502" s="47">
        <v>44075</v>
      </c>
      <c r="Y1502" s="47">
        <v>44180</v>
      </c>
      <c r="Z1502" s="22">
        <v>625245.13</v>
      </c>
      <c r="AA1502" s="22">
        <v>625245.13</v>
      </c>
      <c r="AB1502" s="22">
        <v>625245.13</v>
      </c>
      <c r="AC1502" s="22">
        <v>625245.13</v>
      </c>
      <c r="AD1502" s="22">
        <v>625245.13</v>
      </c>
      <c r="AE1502" s="21" t="s">
        <v>8926</v>
      </c>
      <c r="AF1502" s="21" t="s">
        <v>8925</v>
      </c>
      <c r="AG1502" s="21" t="s">
        <v>8924</v>
      </c>
      <c r="AH1502" s="21" t="s">
        <v>981</v>
      </c>
      <c r="AI1502" s="21" t="s">
        <v>996</v>
      </c>
      <c r="AJ1502" s="21" t="s">
        <v>979</v>
      </c>
      <c r="AK1502" s="21" t="s">
        <v>979</v>
      </c>
    </row>
    <row r="1503" spans="1:37" s="22" customFormat="1" ht="90" customHeight="1">
      <c r="A1503" s="22">
        <v>2021</v>
      </c>
      <c r="B1503" s="22">
        <v>2</v>
      </c>
      <c r="C1503" s="22" t="s">
        <v>8923</v>
      </c>
      <c r="D1503" s="22" t="s">
        <v>1009</v>
      </c>
      <c r="E1503" s="22">
        <v>704647.78</v>
      </c>
      <c r="F1503" s="21" t="s">
        <v>8922</v>
      </c>
      <c r="G1503" s="21" t="s">
        <v>8921</v>
      </c>
      <c r="H1503" s="22">
        <v>32</v>
      </c>
      <c r="I1503" s="22" t="s">
        <v>30</v>
      </c>
      <c r="J1503" s="22">
        <v>56</v>
      </c>
      <c r="K1503" s="22" t="s">
        <v>30</v>
      </c>
      <c r="L1503" s="21" t="s">
        <v>1006</v>
      </c>
      <c r="M1503" s="21" t="s">
        <v>1027</v>
      </c>
      <c r="N1503" s="22" t="s">
        <v>990</v>
      </c>
      <c r="O1503" s="22" t="s">
        <v>2021</v>
      </c>
      <c r="P1503" s="22" t="s">
        <v>8920</v>
      </c>
      <c r="Q1503" s="22" t="s">
        <v>1002</v>
      </c>
      <c r="R1503" s="22">
        <v>30</v>
      </c>
      <c r="S1503" s="22">
        <v>25</v>
      </c>
      <c r="T1503" s="22">
        <v>0</v>
      </c>
      <c r="U1503" s="21" t="s">
        <v>8919</v>
      </c>
      <c r="V1503" s="22">
        <v>1</v>
      </c>
      <c r="W1503" s="21" t="s">
        <v>8918</v>
      </c>
      <c r="X1503" s="47">
        <v>44075</v>
      </c>
      <c r="Y1503" s="47">
        <v>44180</v>
      </c>
      <c r="Z1503" s="22">
        <v>704647.78</v>
      </c>
      <c r="AA1503" s="22">
        <v>704647.78</v>
      </c>
      <c r="AB1503" s="22">
        <v>704647.78</v>
      </c>
      <c r="AC1503" s="22">
        <v>704647.78</v>
      </c>
      <c r="AD1503" s="22">
        <v>704647.78</v>
      </c>
      <c r="AE1503" s="21" t="s">
        <v>8917</v>
      </c>
      <c r="AF1503" s="21" t="s">
        <v>8916</v>
      </c>
      <c r="AG1503" s="21" t="s">
        <v>8915</v>
      </c>
      <c r="AH1503" s="21" t="s">
        <v>981</v>
      </c>
      <c r="AI1503" s="21" t="s">
        <v>996</v>
      </c>
      <c r="AJ1503" s="21" t="s">
        <v>979</v>
      </c>
      <c r="AK1503" s="21" t="s">
        <v>979</v>
      </c>
    </row>
    <row r="1504" spans="1:37" s="22" customFormat="1" ht="90" customHeight="1">
      <c r="A1504" s="22">
        <v>2021</v>
      </c>
      <c r="B1504" s="22">
        <v>2</v>
      </c>
      <c r="C1504" s="22" t="s">
        <v>8914</v>
      </c>
      <c r="D1504" s="22" t="s">
        <v>1009</v>
      </c>
      <c r="E1504" s="22">
        <v>412660.2</v>
      </c>
      <c r="F1504" s="21" t="s">
        <v>8913</v>
      </c>
      <c r="G1504" s="21" t="s">
        <v>8912</v>
      </c>
      <c r="H1504" s="22">
        <v>32</v>
      </c>
      <c r="I1504" s="22" t="s">
        <v>30</v>
      </c>
      <c r="J1504" s="22">
        <v>56</v>
      </c>
      <c r="K1504" s="22" t="s">
        <v>30</v>
      </c>
      <c r="L1504" s="21" t="s">
        <v>1006</v>
      </c>
      <c r="M1504" s="21" t="s">
        <v>1027</v>
      </c>
      <c r="N1504" s="22" t="s">
        <v>990</v>
      </c>
      <c r="O1504" s="22" t="s">
        <v>2021</v>
      </c>
      <c r="P1504" s="22" t="s">
        <v>8911</v>
      </c>
      <c r="Q1504" s="22" t="s">
        <v>1002</v>
      </c>
      <c r="R1504" s="22">
        <v>65</v>
      </c>
      <c r="S1504" s="22">
        <v>45</v>
      </c>
      <c r="T1504" s="22">
        <v>0</v>
      </c>
      <c r="U1504" s="21" t="s">
        <v>8910</v>
      </c>
      <c r="V1504" s="22">
        <v>1</v>
      </c>
      <c r="W1504" s="21" t="s">
        <v>8909</v>
      </c>
      <c r="X1504" s="47">
        <v>44075</v>
      </c>
      <c r="Y1504" s="47">
        <v>44180</v>
      </c>
      <c r="Z1504" s="22">
        <v>412660.2</v>
      </c>
      <c r="AA1504" s="22">
        <v>412660.2</v>
      </c>
      <c r="AB1504" s="22">
        <v>412660.2</v>
      </c>
      <c r="AC1504" s="22">
        <v>412660.2</v>
      </c>
      <c r="AD1504" s="22">
        <v>412660.2</v>
      </c>
      <c r="AE1504" s="21" t="s">
        <v>8908</v>
      </c>
      <c r="AF1504" s="21" t="s">
        <v>8907</v>
      </c>
      <c r="AG1504" s="21" t="s">
        <v>8906</v>
      </c>
      <c r="AH1504" s="21" t="s">
        <v>981</v>
      </c>
      <c r="AI1504" s="21" t="s">
        <v>996</v>
      </c>
      <c r="AJ1504" s="21" t="s">
        <v>979</v>
      </c>
      <c r="AK1504" s="21" t="s">
        <v>979</v>
      </c>
    </row>
    <row r="1505" spans="1:37" s="22" customFormat="1" ht="90" customHeight="1">
      <c r="A1505" s="22">
        <v>2021</v>
      </c>
      <c r="B1505" s="22">
        <v>2</v>
      </c>
      <c r="C1505" s="22" t="s">
        <v>8905</v>
      </c>
      <c r="D1505" s="22" t="s">
        <v>1009</v>
      </c>
      <c r="E1505" s="22">
        <v>17590.939999999999</v>
      </c>
      <c r="F1505" s="21" t="s">
        <v>8904</v>
      </c>
      <c r="G1505" s="21" t="s">
        <v>8903</v>
      </c>
      <c r="H1505" s="22">
        <v>32</v>
      </c>
      <c r="I1505" s="22" t="s">
        <v>30</v>
      </c>
      <c r="J1505" s="22">
        <v>39</v>
      </c>
      <c r="K1505" s="22" t="s">
        <v>743</v>
      </c>
      <c r="L1505" s="21" t="s">
        <v>1006</v>
      </c>
      <c r="M1505" s="21" t="s">
        <v>991</v>
      </c>
      <c r="N1505" s="22" t="s">
        <v>990</v>
      </c>
      <c r="O1505" s="22" t="s">
        <v>1004</v>
      </c>
      <c r="P1505" s="22" t="s">
        <v>8902</v>
      </c>
      <c r="Q1505" s="22" t="s">
        <v>1002</v>
      </c>
      <c r="R1505" s="22">
        <v>1111</v>
      </c>
      <c r="S1505" s="22">
        <v>1253</v>
      </c>
      <c r="T1505" s="22">
        <v>0</v>
      </c>
      <c r="U1505" s="21" t="s">
        <v>8901</v>
      </c>
      <c r="V1505" s="22">
        <v>1</v>
      </c>
      <c r="W1505" s="21" t="s">
        <v>8900</v>
      </c>
      <c r="X1505" s="47">
        <v>44075</v>
      </c>
      <c r="Y1505" s="47">
        <v>44089</v>
      </c>
      <c r="Z1505" s="22">
        <v>17590.939999999999</v>
      </c>
      <c r="AA1505" s="22">
        <v>17590.939999999999</v>
      </c>
      <c r="AB1505" s="22">
        <v>17590.939999999999</v>
      </c>
      <c r="AC1505" s="22">
        <v>17590.939999999999</v>
      </c>
      <c r="AD1505" s="22">
        <v>17590.939999999999</v>
      </c>
      <c r="AE1505" s="21" t="s">
        <v>2008</v>
      </c>
      <c r="AF1505" s="21" t="s">
        <v>8899</v>
      </c>
      <c r="AG1505" s="21" t="s">
        <v>8898</v>
      </c>
      <c r="AH1505" s="21" t="s">
        <v>981</v>
      </c>
      <c r="AI1505" s="21" t="s">
        <v>996</v>
      </c>
      <c r="AJ1505" s="21" t="s">
        <v>979</v>
      </c>
      <c r="AK1505" s="21" t="s">
        <v>979</v>
      </c>
    </row>
    <row r="1506" spans="1:37" s="22" customFormat="1" ht="90" customHeight="1">
      <c r="A1506" s="22">
        <v>2021</v>
      </c>
      <c r="B1506" s="22">
        <v>2</v>
      </c>
      <c r="C1506" s="22" t="s">
        <v>8897</v>
      </c>
      <c r="D1506" s="22" t="s">
        <v>1009</v>
      </c>
      <c r="E1506" s="22">
        <v>715293</v>
      </c>
      <c r="F1506" s="21" t="s">
        <v>8896</v>
      </c>
      <c r="G1506" s="21" t="s">
        <v>8895</v>
      </c>
      <c r="H1506" s="22">
        <v>32</v>
      </c>
      <c r="I1506" s="22" t="s">
        <v>30</v>
      </c>
      <c r="J1506" s="22">
        <v>5</v>
      </c>
      <c r="K1506" s="22" t="s">
        <v>143</v>
      </c>
      <c r="L1506" s="21" t="s">
        <v>1006</v>
      </c>
      <c r="M1506" s="21" t="s">
        <v>1005</v>
      </c>
      <c r="N1506" s="22" t="s">
        <v>990</v>
      </c>
      <c r="O1506" s="22" t="s">
        <v>4087</v>
      </c>
      <c r="P1506" s="22" t="s">
        <v>8894</v>
      </c>
      <c r="Q1506" s="22" t="s">
        <v>1002</v>
      </c>
      <c r="R1506" s="22">
        <v>50</v>
      </c>
      <c r="S1506" s="22">
        <v>35</v>
      </c>
      <c r="T1506" s="22">
        <v>0</v>
      </c>
      <c r="U1506" s="21" t="s">
        <v>8893</v>
      </c>
      <c r="V1506" s="22">
        <v>1</v>
      </c>
      <c r="W1506" s="21" t="s">
        <v>8892</v>
      </c>
      <c r="X1506" s="47">
        <v>44105</v>
      </c>
      <c r="Y1506" s="47">
        <v>44196</v>
      </c>
      <c r="Z1506" s="22">
        <v>715293</v>
      </c>
      <c r="AA1506" s="22">
        <v>715293</v>
      </c>
      <c r="AB1506" s="22">
        <v>715293</v>
      </c>
      <c r="AC1506" s="22">
        <v>715293</v>
      </c>
      <c r="AD1506" s="22">
        <v>715293</v>
      </c>
      <c r="AE1506" s="21" t="s">
        <v>8891</v>
      </c>
      <c r="AF1506" s="21" t="s">
        <v>8890</v>
      </c>
      <c r="AG1506" s="21" t="s">
        <v>8889</v>
      </c>
      <c r="AH1506" s="21" t="s">
        <v>981</v>
      </c>
      <c r="AI1506" s="21" t="s">
        <v>996</v>
      </c>
      <c r="AJ1506" s="21" t="s">
        <v>979</v>
      </c>
      <c r="AK1506" s="21" t="s">
        <v>979</v>
      </c>
    </row>
    <row r="1507" spans="1:37" s="22" customFormat="1" ht="90" customHeight="1">
      <c r="A1507" s="22">
        <v>2021</v>
      </c>
      <c r="B1507" s="22">
        <v>2</v>
      </c>
      <c r="C1507" s="22" t="s">
        <v>8888</v>
      </c>
      <c r="D1507" s="22" t="s">
        <v>1009</v>
      </c>
      <c r="E1507" s="22">
        <v>61047.519999999997</v>
      </c>
      <c r="F1507" s="21" t="s">
        <v>8887</v>
      </c>
      <c r="G1507" s="21" t="s">
        <v>8886</v>
      </c>
      <c r="H1507" s="22">
        <v>32</v>
      </c>
      <c r="I1507" s="22" t="s">
        <v>30</v>
      </c>
      <c r="J1507" s="22">
        <v>39</v>
      </c>
      <c r="K1507" s="22" t="s">
        <v>743</v>
      </c>
      <c r="L1507" s="21" t="s">
        <v>1006</v>
      </c>
      <c r="M1507" s="21" t="s">
        <v>1047</v>
      </c>
      <c r="N1507" s="22" t="s">
        <v>990</v>
      </c>
      <c r="O1507" s="22" t="s">
        <v>1004</v>
      </c>
      <c r="P1507" s="22" t="s">
        <v>8885</v>
      </c>
      <c r="Q1507" s="22" t="s">
        <v>1002</v>
      </c>
      <c r="R1507" s="22">
        <v>1</v>
      </c>
      <c r="S1507" s="22">
        <v>3</v>
      </c>
      <c r="T1507" s="22">
        <v>0</v>
      </c>
      <c r="U1507" s="21" t="s">
        <v>1525</v>
      </c>
      <c r="V1507" s="22">
        <v>1</v>
      </c>
      <c r="W1507" s="21" t="s">
        <v>8884</v>
      </c>
      <c r="X1507" s="47">
        <v>44105</v>
      </c>
      <c r="Y1507" s="47">
        <v>44134</v>
      </c>
      <c r="Z1507" s="22">
        <v>57786.79</v>
      </c>
      <c r="AA1507" s="22">
        <v>57786.79</v>
      </c>
      <c r="AB1507" s="22">
        <v>57786.79</v>
      </c>
      <c r="AC1507" s="22">
        <v>57786.79</v>
      </c>
      <c r="AD1507" s="22">
        <v>57786.79</v>
      </c>
      <c r="AE1507" s="21" t="s">
        <v>5199</v>
      </c>
      <c r="AF1507" s="21" t="s">
        <v>1523</v>
      </c>
      <c r="AG1507" s="21" t="s">
        <v>8883</v>
      </c>
      <c r="AH1507" s="21" t="s">
        <v>981</v>
      </c>
      <c r="AI1507" s="21" t="s">
        <v>996</v>
      </c>
      <c r="AJ1507" s="21" t="s">
        <v>979</v>
      </c>
      <c r="AK1507" s="21" t="s">
        <v>979</v>
      </c>
    </row>
    <row r="1508" spans="1:37" s="22" customFormat="1" ht="90" customHeight="1">
      <c r="A1508" s="22">
        <v>2021</v>
      </c>
      <c r="B1508" s="22">
        <v>2</v>
      </c>
      <c r="C1508" s="22" t="s">
        <v>8882</v>
      </c>
      <c r="D1508" s="22" t="s">
        <v>1009</v>
      </c>
      <c r="E1508" s="22">
        <v>1263680.78</v>
      </c>
      <c r="F1508" s="21" t="s">
        <v>8881</v>
      </c>
      <c r="G1508" s="21" t="s">
        <v>8880</v>
      </c>
      <c r="H1508" s="22">
        <v>32</v>
      </c>
      <c r="I1508" s="22" t="s">
        <v>30</v>
      </c>
      <c r="J1508" s="22">
        <v>0</v>
      </c>
      <c r="K1508" s="22" t="s">
        <v>261</v>
      </c>
      <c r="L1508" s="21" t="s">
        <v>1006</v>
      </c>
      <c r="M1508" s="21" t="s">
        <v>1047</v>
      </c>
      <c r="N1508" s="22" t="s">
        <v>990</v>
      </c>
      <c r="O1508" s="22" t="s">
        <v>1977</v>
      </c>
      <c r="P1508" s="22" t="s">
        <v>8879</v>
      </c>
      <c r="Q1508" s="22" t="s">
        <v>1002</v>
      </c>
      <c r="R1508" s="22">
        <v>151</v>
      </c>
      <c r="S1508" s="22">
        <v>100</v>
      </c>
      <c r="T1508" s="22">
        <v>0</v>
      </c>
      <c r="U1508" s="21" t="s">
        <v>8878</v>
      </c>
      <c r="V1508" s="22">
        <v>1</v>
      </c>
      <c r="W1508" s="21" t="s">
        <v>8877</v>
      </c>
      <c r="X1508" s="47">
        <v>44105</v>
      </c>
      <c r="Y1508" s="47">
        <v>44196</v>
      </c>
      <c r="Z1508" s="22">
        <v>1263680.78</v>
      </c>
      <c r="AA1508" s="22">
        <v>1263680.78</v>
      </c>
      <c r="AB1508" s="22">
        <v>1263680.78</v>
      </c>
      <c r="AC1508" s="22">
        <v>1263680.78</v>
      </c>
      <c r="AD1508" s="22">
        <v>1263680.78</v>
      </c>
      <c r="AE1508" s="21" t="s">
        <v>2120</v>
      </c>
      <c r="AF1508" s="21" t="s">
        <v>8876</v>
      </c>
      <c r="AG1508" s="21" t="s">
        <v>8875</v>
      </c>
      <c r="AH1508" s="21" t="s">
        <v>981</v>
      </c>
      <c r="AI1508" s="21" t="s">
        <v>996</v>
      </c>
      <c r="AJ1508" s="21" t="s">
        <v>979</v>
      </c>
      <c r="AK1508" s="21" t="s">
        <v>979</v>
      </c>
    </row>
    <row r="1509" spans="1:37" s="22" customFormat="1" ht="90" customHeight="1">
      <c r="A1509" s="22">
        <v>2021</v>
      </c>
      <c r="B1509" s="22">
        <v>2</v>
      </c>
      <c r="C1509" s="22" t="s">
        <v>8874</v>
      </c>
      <c r="D1509" s="22" t="s">
        <v>1009</v>
      </c>
      <c r="E1509" s="22">
        <v>145467.79</v>
      </c>
      <c r="F1509" s="21" t="s">
        <v>8873</v>
      </c>
      <c r="G1509" s="21" t="s">
        <v>8872</v>
      </c>
      <c r="H1509" s="22">
        <v>32</v>
      </c>
      <c r="I1509" s="22" t="s">
        <v>30</v>
      </c>
      <c r="J1509" s="22">
        <v>0</v>
      </c>
      <c r="K1509" s="22" t="s">
        <v>261</v>
      </c>
      <c r="L1509" s="21" t="s">
        <v>1006</v>
      </c>
      <c r="M1509" s="21" t="s">
        <v>1005</v>
      </c>
      <c r="N1509" s="22" t="s">
        <v>990</v>
      </c>
      <c r="O1509" s="22" t="s">
        <v>3010</v>
      </c>
      <c r="P1509" s="22" t="s">
        <v>8871</v>
      </c>
      <c r="Q1509" s="22" t="s">
        <v>1002</v>
      </c>
      <c r="R1509" s="22">
        <v>5</v>
      </c>
      <c r="S1509" s="22">
        <v>5</v>
      </c>
      <c r="T1509" s="22">
        <v>0</v>
      </c>
      <c r="U1509" s="21" t="s">
        <v>3433</v>
      </c>
      <c r="V1509" s="22">
        <v>1</v>
      </c>
      <c r="W1509" s="21" t="s">
        <v>8870</v>
      </c>
      <c r="X1509" s="47">
        <v>44136</v>
      </c>
      <c r="Y1509" s="47">
        <v>44196</v>
      </c>
      <c r="Z1509" s="22">
        <v>145467.79</v>
      </c>
      <c r="AA1509" s="22">
        <v>145467.79</v>
      </c>
      <c r="AB1509" s="22">
        <v>145467.79</v>
      </c>
      <c r="AC1509" s="22">
        <v>145467.79</v>
      </c>
      <c r="AD1509" s="22">
        <v>145467.79</v>
      </c>
      <c r="AE1509" s="21" t="s">
        <v>8869</v>
      </c>
      <c r="AF1509" s="21" t="s">
        <v>3430</v>
      </c>
      <c r="AG1509" s="21" t="s">
        <v>8868</v>
      </c>
      <c r="AH1509" s="21" t="s">
        <v>981</v>
      </c>
      <c r="AI1509" s="21" t="s">
        <v>996</v>
      </c>
      <c r="AJ1509" s="21" t="s">
        <v>979</v>
      </c>
      <c r="AK1509" s="21" t="s">
        <v>979</v>
      </c>
    </row>
    <row r="1510" spans="1:37" s="22" customFormat="1" ht="90" customHeight="1">
      <c r="A1510" s="22">
        <v>2021</v>
      </c>
      <c r="B1510" s="22">
        <v>2</v>
      </c>
      <c r="C1510" s="22" t="s">
        <v>8867</v>
      </c>
      <c r="D1510" s="22" t="s">
        <v>1009</v>
      </c>
      <c r="E1510" s="22">
        <v>161585.04</v>
      </c>
      <c r="F1510" s="21" t="s">
        <v>8866</v>
      </c>
      <c r="G1510" s="21" t="s">
        <v>8865</v>
      </c>
      <c r="H1510" s="22">
        <v>32</v>
      </c>
      <c r="I1510" s="22" t="s">
        <v>30</v>
      </c>
      <c r="J1510" s="22">
        <v>0</v>
      </c>
      <c r="K1510" s="22" t="s">
        <v>261</v>
      </c>
      <c r="L1510" s="21" t="s">
        <v>1006</v>
      </c>
      <c r="M1510" s="21" t="s">
        <v>1066</v>
      </c>
      <c r="N1510" s="22" t="s">
        <v>990</v>
      </c>
      <c r="O1510" s="22" t="s">
        <v>4054</v>
      </c>
      <c r="P1510" s="22" t="s">
        <v>8864</v>
      </c>
      <c r="Q1510" s="22" t="s">
        <v>1002</v>
      </c>
      <c r="R1510" s="22">
        <v>10</v>
      </c>
      <c r="S1510" s="22">
        <v>7</v>
      </c>
      <c r="T1510" s="22">
        <v>0</v>
      </c>
      <c r="U1510" s="21" t="s">
        <v>8863</v>
      </c>
      <c r="V1510" s="22">
        <v>1</v>
      </c>
      <c r="W1510" s="21" t="s">
        <v>8862</v>
      </c>
      <c r="X1510" s="47">
        <v>44166</v>
      </c>
      <c r="Y1510" s="47">
        <v>44196</v>
      </c>
      <c r="Z1510" s="22">
        <v>161585.04</v>
      </c>
      <c r="AA1510" s="22">
        <v>161585.04</v>
      </c>
      <c r="AB1510" s="22">
        <v>161585.04</v>
      </c>
      <c r="AC1510" s="22">
        <v>161585.04</v>
      </c>
      <c r="AD1510" s="22">
        <v>161585.04</v>
      </c>
      <c r="AE1510" s="21" t="s">
        <v>8861</v>
      </c>
      <c r="AF1510" s="21" t="s">
        <v>8860</v>
      </c>
      <c r="AG1510" s="21" t="s">
        <v>8859</v>
      </c>
      <c r="AH1510" s="21" t="s">
        <v>981</v>
      </c>
      <c r="AI1510" s="21" t="s">
        <v>996</v>
      </c>
      <c r="AJ1510" s="21" t="s">
        <v>979</v>
      </c>
      <c r="AK1510" s="21" t="s">
        <v>979</v>
      </c>
    </row>
    <row r="1511" spans="1:37" s="22" customFormat="1" ht="90" customHeight="1">
      <c r="A1511" s="22">
        <v>2021</v>
      </c>
      <c r="B1511" s="22">
        <v>2</v>
      </c>
      <c r="C1511" s="22" t="s">
        <v>8858</v>
      </c>
      <c r="D1511" s="22" t="s">
        <v>1009</v>
      </c>
      <c r="E1511" s="22">
        <v>117647.3</v>
      </c>
      <c r="F1511" s="21" t="s">
        <v>8857</v>
      </c>
      <c r="G1511" s="21" t="s">
        <v>8856</v>
      </c>
      <c r="H1511" s="22">
        <v>32</v>
      </c>
      <c r="I1511" s="22" t="s">
        <v>30</v>
      </c>
      <c r="J1511" s="22">
        <v>0</v>
      </c>
      <c r="K1511" s="22" t="s">
        <v>261</v>
      </c>
      <c r="L1511" s="21" t="s">
        <v>1006</v>
      </c>
      <c r="M1511" s="21" t="s">
        <v>1047</v>
      </c>
      <c r="N1511" s="22" t="s">
        <v>990</v>
      </c>
      <c r="O1511" s="22" t="s">
        <v>8855</v>
      </c>
      <c r="P1511" s="22" t="s">
        <v>8854</v>
      </c>
      <c r="Q1511" s="22" t="s">
        <v>1002</v>
      </c>
      <c r="R1511" s="22">
        <v>10</v>
      </c>
      <c r="S1511" s="22">
        <v>10</v>
      </c>
      <c r="T1511" s="22">
        <v>0</v>
      </c>
      <c r="U1511" s="21" t="s">
        <v>2849</v>
      </c>
      <c r="V1511" s="22">
        <v>1</v>
      </c>
      <c r="W1511" s="21" t="s">
        <v>8853</v>
      </c>
      <c r="X1511" s="47">
        <v>44116</v>
      </c>
      <c r="Y1511" s="47">
        <v>44196</v>
      </c>
      <c r="Z1511" s="22">
        <v>117647.3</v>
      </c>
      <c r="AA1511" s="22">
        <v>117647.3</v>
      </c>
      <c r="AB1511" s="22">
        <v>117647.3</v>
      </c>
      <c r="AC1511" s="22">
        <v>117647.3</v>
      </c>
      <c r="AD1511" s="22">
        <v>117647.3</v>
      </c>
      <c r="AE1511" s="21" t="s">
        <v>8852</v>
      </c>
      <c r="AF1511" s="21" t="s">
        <v>2847</v>
      </c>
      <c r="AG1511" s="21" t="s">
        <v>8851</v>
      </c>
      <c r="AH1511" s="21" t="s">
        <v>981</v>
      </c>
      <c r="AI1511" s="21" t="s">
        <v>996</v>
      </c>
      <c r="AJ1511" s="21" t="s">
        <v>979</v>
      </c>
      <c r="AK1511" s="21" t="s">
        <v>979</v>
      </c>
    </row>
    <row r="1512" spans="1:37" s="22" customFormat="1" ht="90" customHeight="1">
      <c r="A1512" s="22">
        <v>2021</v>
      </c>
      <c r="B1512" s="22">
        <v>2</v>
      </c>
      <c r="C1512" s="22" t="s">
        <v>8850</v>
      </c>
      <c r="D1512" s="22" t="s">
        <v>1009</v>
      </c>
      <c r="E1512" s="22">
        <v>32416.1</v>
      </c>
      <c r="F1512" s="21" t="s">
        <v>6113</v>
      </c>
      <c r="G1512" s="21" t="s">
        <v>8849</v>
      </c>
      <c r="H1512" s="22">
        <v>32</v>
      </c>
      <c r="I1512" s="22" t="s">
        <v>30</v>
      </c>
      <c r="J1512" s="22">
        <v>0</v>
      </c>
      <c r="K1512" s="22" t="s">
        <v>261</v>
      </c>
      <c r="L1512" s="21" t="s">
        <v>1006</v>
      </c>
      <c r="M1512" s="21" t="s">
        <v>1047</v>
      </c>
      <c r="N1512" s="22" t="s">
        <v>990</v>
      </c>
      <c r="O1512" s="22" t="s">
        <v>4006</v>
      </c>
      <c r="P1512" s="22" t="s">
        <v>8848</v>
      </c>
      <c r="Q1512" s="22" t="s">
        <v>1002</v>
      </c>
      <c r="R1512" s="22">
        <v>3</v>
      </c>
      <c r="S1512" s="22">
        <v>2</v>
      </c>
      <c r="T1512" s="22">
        <v>0</v>
      </c>
      <c r="U1512" s="21" t="s">
        <v>1753</v>
      </c>
      <c r="V1512" s="22">
        <v>1</v>
      </c>
      <c r="W1512" s="21" t="s">
        <v>8847</v>
      </c>
      <c r="X1512" s="47">
        <v>44150</v>
      </c>
      <c r="Y1512" s="47">
        <v>44196</v>
      </c>
      <c r="Z1512" s="22">
        <v>32416.1</v>
      </c>
      <c r="AA1512" s="22">
        <v>32416.1</v>
      </c>
      <c r="AB1512" s="22">
        <v>32416.1</v>
      </c>
      <c r="AC1512" s="22">
        <v>32416.1</v>
      </c>
      <c r="AD1512" s="22">
        <v>32416.1</v>
      </c>
      <c r="AE1512" s="21" t="s">
        <v>8846</v>
      </c>
      <c r="AF1512" s="21" t="s">
        <v>1751</v>
      </c>
      <c r="AG1512" s="21" t="s">
        <v>8845</v>
      </c>
      <c r="AH1512" s="21" t="s">
        <v>981</v>
      </c>
      <c r="AI1512" s="21" t="s">
        <v>996</v>
      </c>
      <c r="AJ1512" s="21" t="s">
        <v>979</v>
      </c>
      <c r="AK1512" s="21" t="s">
        <v>979</v>
      </c>
    </row>
    <row r="1513" spans="1:37" s="22" customFormat="1" ht="90" customHeight="1">
      <c r="A1513" s="22">
        <v>2021</v>
      </c>
      <c r="B1513" s="22">
        <v>2</v>
      </c>
      <c r="C1513" s="22" t="s">
        <v>8844</v>
      </c>
      <c r="D1513" s="22" t="s">
        <v>1009</v>
      </c>
      <c r="E1513" s="22">
        <v>51865.760000000002</v>
      </c>
      <c r="F1513" s="21" t="s">
        <v>8843</v>
      </c>
      <c r="G1513" s="21" t="s">
        <v>8842</v>
      </c>
      <c r="H1513" s="22">
        <v>32</v>
      </c>
      <c r="I1513" s="22" t="s">
        <v>30</v>
      </c>
      <c r="J1513" s="22">
        <v>0</v>
      </c>
      <c r="K1513" s="22" t="s">
        <v>261</v>
      </c>
      <c r="L1513" s="21" t="s">
        <v>1006</v>
      </c>
      <c r="M1513" s="21" t="s">
        <v>1047</v>
      </c>
      <c r="N1513" s="22" t="s">
        <v>990</v>
      </c>
      <c r="O1513" s="22" t="s">
        <v>4006</v>
      </c>
      <c r="P1513" s="22" t="s">
        <v>8841</v>
      </c>
      <c r="Q1513" s="22" t="s">
        <v>1002</v>
      </c>
      <c r="R1513" s="22">
        <v>5</v>
      </c>
      <c r="S1513" s="22">
        <v>3</v>
      </c>
      <c r="T1513" s="22">
        <v>0</v>
      </c>
      <c r="U1513" s="21" t="s">
        <v>1402</v>
      </c>
      <c r="V1513" s="22">
        <v>1</v>
      </c>
      <c r="W1513" s="21" t="s">
        <v>8840</v>
      </c>
      <c r="X1513" s="47">
        <v>44150</v>
      </c>
      <c r="Y1513" s="47">
        <v>44196</v>
      </c>
      <c r="Z1513" s="22">
        <v>51865.760000000002</v>
      </c>
      <c r="AA1513" s="22">
        <v>51865.760000000002</v>
      </c>
      <c r="AB1513" s="22">
        <v>51865.760000000002</v>
      </c>
      <c r="AC1513" s="22">
        <v>51865.760000000002</v>
      </c>
      <c r="AD1513" s="22">
        <v>51865.760000000002</v>
      </c>
      <c r="AE1513" s="21" t="s">
        <v>8839</v>
      </c>
      <c r="AF1513" s="21" t="s">
        <v>1399</v>
      </c>
      <c r="AG1513" s="21" t="s">
        <v>8838</v>
      </c>
      <c r="AH1513" s="21" t="s">
        <v>981</v>
      </c>
      <c r="AI1513" s="21" t="s">
        <v>996</v>
      </c>
      <c r="AJ1513" s="21" t="s">
        <v>979</v>
      </c>
      <c r="AK1513" s="21" t="s">
        <v>979</v>
      </c>
    </row>
    <row r="1514" spans="1:37" s="22" customFormat="1" ht="90" customHeight="1">
      <c r="A1514" s="22">
        <v>2021</v>
      </c>
      <c r="B1514" s="22">
        <v>2</v>
      </c>
      <c r="C1514" s="22" t="s">
        <v>8837</v>
      </c>
      <c r="D1514" s="22" t="s">
        <v>1009</v>
      </c>
      <c r="E1514" s="22">
        <v>45953.4</v>
      </c>
      <c r="F1514" s="21" t="s">
        <v>8836</v>
      </c>
      <c r="G1514" s="21" t="s">
        <v>8835</v>
      </c>
      <c r="H1514" s="22">
        <v>32</v>
      </c>
      <c r="I1514" s="22" t="s">
        <v>30</v>
      </c>
      <c r="J1514" s="22">
        <v>0</v>
      </c>
      <c r="K1514" s="22" t="s">
        <v>261</v>
      </c>
      <c r="L1514" s="21" t="s">
        <v>1006</v>
      </c>
      <c r="M1514" s="21" t="s">
        <v>1047</v>
      </c>
      <c r="N1514" s="22" t="s">
        <v>990</v>
      </c>
      <c r="O1514" s="22" t="s">
        <v>2965</v>
      </c>
      <c r="P1514" s="22" t="s">
        <v>8834</v>
      </c>
      <c r="Q1514" s="22" t="s">
        <v>1002</v>
      </c>
      <c r="R1514" s="22">
        <v>5</v>
      </c>
      <c r="S1514" s="22">
        <v>2</v>
      </c>
      <c r="T1514" s="22">
        <v>0</v>
      </c>
      <c r="U1514" s="21" t="s">
        <v>1383</v>
      </c>
      <c r="V1514" s="22">
        <v>1</v>
      </c>
      <c r="W1514" s="21" t="s">
        <v>8833</v>
      </c>
      <c r="X1514" s="47">
        <v>44166</v>
      </c>
      <c r="Y1514" s="47">
        <v>44196</v>
      </c>
      <c r="Z1514" s="22">
        <v>45953.4</v>
      </c>
      <c r="AA1514" s="22">
        <v>45953.4</v>
      </c>
      <c r="AB1514" s="22">
        <v>45953.4</v>
      </c>
      <c r="AC1514" s="22">
        <v>45953.4</v>
      </c>
      <c r="AD1514" s="22">
        <v>45953.4</v>
      </c>
      <c r="AE1514" s="21" t="s">
        <v>8536</v>
      </c>
      <c r="AF1514" s="21" t="s">
        <v>1380</v>
      </c>
      <c r="AG1514" s="21" t="s">
        <v>8832</v>
      </c>
      <c r="AH1514" s="21" t="s">
        <v>981</v>
      </c>
      <c r="AI1514" s="21" t="s">
        <v>996</v>
      </c>
      <c r="AJ1514" s="21" t="s">
        <v>979</v>
      </c>
      <c r="AK1514" s="21" t="s">
        <v>979</v>
      </c>
    </row>
    <row r="1515" spans="1:37" s="22" customFormat="1" ht="90" customHeight="1">
      <c r="A1515" s="22">
        <v>2021</v>
      </c>
      <c r="B1515" s="22">
        <v>2</v>
      </c>
      <c r="C1515" s="22" t="s">
        <v>8831</v>
      </c>
      <c r="D1515" s="22" t="s">
        <v>1009</v>
      </c>
      <c r="E1515" s="22">
        <v>10400</v>
      </c>
      <c r="F1515" s="21" t="s">
        <v>8830</v>
      </c>
      <c r="G1515" s="21" t="s">
        <v>8829</v>
      </c>
      <c r="H1515" s="22">
        <v>32</v>
      </c>
      <c r="I1515" s="22" t="s">
        <v>30</v>
      </c>
      <c r="J1515" s="22">
        <v>0</v>
      </c>
      <c r="K1515" s="22" t="s">
        <v>261</v>
      </c>
      <c r="L1515" s="21" t="s">
        <v>1006</v>
      </c>
      <c r="M1515" s="21" t="s">
        <v>1047</v>
      </c>
      <c r="N1515" s="22" t="s">
        <v>990</v>
      </c>
      <c r="O1515" s="22" t="s">
        <v>3010</v>
      </c>
      <c r="P1515" s="22" t="s">
        <v>8828</v>
      </c>
      <c r="Q1515" s="22" t="s">
        <v>1002</v>
      </c>
      <c r="R1515" s="22">
        <v>1</v>
      </c>
      <c r="S1515" s="22">
        <v>1</v>
      </c>
      <c r="T1515" s="22">
        <v>0</v>
      </c>
      <c r="U1515" s="21" t="s">
        <v>1474</v>
      </c>
      <c r="V1515" s="22">
        <v>1</v>
      </c>
      <c r="W1515" s="21" t="s">
        <v>8827</v>
      </c>
      <c r="X1515" s="47">
        <v>44166</v>
      </c>
      <c r="Y1515" s="47">
        <v>44196</v>
      </c>
      <c r="Z1515" s="22">
        <v>10400</v>
      </c>
      <c r="AA1515" s="22">
        <v>10400</v>
      </c>
      <c r="AB1515" s="22">
        <v>10400</v>
      </c>
      <c r="AC1515" s="22">
        <v>10400</v>
      </c>
      <c r="AD1515" s="22">
        <v>10400</v>
      </c>
      <c r="AE1515" s="21" t="s">
        <v>8826</v>
      </c>
      <c r="AF1515" s="21" t="s">
        <v>1472</v>
      </c>
      <c r="AG1515" s="21" t="s">
        <v>8825</v>
      </c>
      <c r="AH1515" s="21" t="s">
        <v>981</v>
      </c>
      <c r="AI1515" s="21" t="s">
        <v>996</v>
      </c>
      <c r="AJ1515" s="21" t="s">
        <v>979</v>
      </c>
      <c r="AK1515" s="21" t="s">
        <v>979</v>
      </c>
    </row>
    <row r="1516" spans="1:37" s="22" customFormat="1" ht="90" customHeight="1">
      <c r="A1516" s="22">
        <v>2021</v>
      </c>
      <c r="B1516" s="22">
        <v>2</v>
      </c>
      <c r="C1516" s="22" t="s">
        <v>8824</v>
      </c>
      <c r="D1516" s="22" t="s">
        <v>1009</v>
      </c>
      <c r="E1516" s="22">
        <v>41927.08</v>
      </c>
      <c r="F1516" s="21" t="s">
        <v>8823</v>
      </c>
      <c r="G1516" s="21" t="s">
        <v>8822</v>
      </c>
      <c r="H1516" s="22">
        <v>32</v>
      </c>
      <c r="I1516" s="22" t="s">
        <v>30</v>
      </c>
      <c r="J1516" s="22">
        <v>0</v>
      </c>
      <c r="K1516" s="22" t="s">
        <v>261</v>
      </c>
      <c r="L1516" s="21" t="s">
        <v>1006</v>
      </c>
      <c r="M1516" s="21" t="s">
        <v>1047</v>
      </c>
      <c r="N1516" s="22" t="s">
        <v>990</v>
      </c>
      <c r="O1516" s="22" t="s">
        <v>1385</v>
      </c>
      <c r="P1516" s="22" t="s">
        <v>8821</v>
      </c>
      <c r="Q1516" s="22" t="s">
        <v>1002</v>
      </c>
      <c r="R1516" s="22">
        <v>4</v>
      </c>
      <c r="S1516" s="22">
        <v>3</v>
      </c>
      <c r="T1516" s="22">
        <v>0</v>
      </c>
      <c r="U1516" s="21" t="s">
        <v>1383</v>
      </c>
      <c r="V1516" s="22">
        <v>1</v>
      </c>
      <c r="W1516" s="21" t="s">
        <v>8820</v>
      </c>
      <c r="X1516" s="47">
        <v>44166</v>
      </c>
      <c r="Y1516" s="47">
        <v>44196</v>
      </c>
      <c r="Z1516" s="22">
        <v>41927.08</v>
      </c>
      <c r="AA1516" s="22">
        <v>41927.08</v>
      </c>
      <c r="AB1516" s="22">
        <v>41927.08</v>
      </c>
      <c r="AC1516" s="22">
        <v>41927.08</v>
      </c>
      <c r="AD1516" s="22">
        <v>41927.08</v>
      </c>
      <c r="AE1516" s="21" t="s">
        <v>1381</v>
      </c>
      <c r="AF1516" s="21" t="s">
        <v>1380</v>
      </c>
      <c r="AG1516" s="21" t="s">
        <v>8819</v>
      </c>
      <c r="AH1516" s="21" t="s">
        <v>981</v>
      </c>
      <c r="AI1516" s="21" t="s">
        <v>996</v>
      </c>
      <c r="AJ1516" s="21" t="s">
        <v>979</v>
      </c>
      <c r="AK1516" s="21" t="s">
        <v>979</v>
      </c>
    </row>
    <row r="1517" spans="1:37" s="22" customFormat="1" ht="90" customHeight="1">
      <c r="A1517" s="22">
        <v>2021</v>
      </c>
      <c r="B1517" s="22">
        <v>2</v>
      </c>
      <c r="C1517" s="22" t="s">
        <v>8818</v>
      </c>
      <c r="D1517" s="22" t="s">
        <v>1009</v>
      </c>
      <c r="E1517" s="22">
        <v>113802.08</v>
      </c>
      <c r="F1517" s="21" t="s">
        <v>8817</v>
      </c>
      <c r="G1517" s="21" t="s">
        <v>8816</v>
      </c>
      <c r="H1517" s="22">
        <v>32</v>
      </c>
      <c r="I1517" s="22" t="s">
        <v>30</v>
      </c>
      <c r="J1517" s="22">
        <v>0</v>
      </c>
      <c r="K1517" s="22" t="s">
        <v>261</v>
      </c>
      <c r="L1517" s="21" t="s">
        <v>1006</v>
      </c>
      <c r="M1517" s="21" t="s">
        <v>1047</v>
      </c>
      <c r="N1517" s="22" t="s">
        <v>990</v>
      </c>
      <c r="O1517" s="22" t="s">
        <v>1385</v>
      </c>
      <c r="P1517" s="22" t="s">
        <v>8815</v>
      </c>
      <c r="Q1517" s="22" t="s">
        <v>1002</v>
      </c>
      <c r="R1517" s="22">
        <v>17</v>
      </c>
      <c r="S1517" s="22">
        <v>2</v>
      </c>
      <c r="T1517" s="22">
        <v>0</v>
      </c>
      <c r="U1517" s="21" t="s">
        <v>8814</v>
      </c>
      <c r="V1517" s="22">
        <v>1</v>
      </c>
      <c r="W1517" s="21" t="s">
        <v>8813</v>
      </c>
      <c r="X1517" s="47">
        <v>44166</v>
      </c>
      <c r="Y1517" s="47">
        <v>44196</v>
      </c>
      <c r="Z1517" s="22">
        <v>113802.08</v>
      </c>
      <c r="AA1517" s="22">
        <v>113802.08</v>
      </c>
      <c r="AB1517" s="22">
        <v>113802.08</v>
      </c>
      <c r="AC1517" s="22">
        <v>113802.08</v>
      </c>
      <c r="AD1517" s="22">
        <v>113802.08</v>
      </c>
      <c r="AE1517" s="21" t="s">
        <v>8812</v>
      </c>
      <c r="AF1517" s="21" t="s">
        <v>8811</v>
      </c>
      <c r="AG1517" s="21" t="s">
        <v>8810</v>
      </c>
      <c r="AH1517" s="21" t="s">
        <v>981</v>
      </c>
      <c r="AI1517" s="21" t="s">
        <v>996</v>
      </c>
      <c r="AJ1517" s="21" t="s">
        <v>979</v>
      </c>
      <c r="AK1517" s="21" t="s">
        <v>979</v>
      </c>
    </row>
    <row r="1518" spans="1:37" s="22" customFormat="1" ht="90" customHeight="1">
      <c r="A1518" s="22">
        <v>2021</v>
      </c>
      <c r="B1518" s="22">
        <v>2</v>
      </c>
      <c r="C1518" s="22" t="s">
        <v>8809</v>
      </c>
      <c r="D1518" s="22" t="s">
        <v>1009</v>
      </c>
      <c r="E1518" s="22">
        <v>147587.35999999999</v>
      </c>
      <c r="F1518" s="21" t="s">
        <v>8808</v>
      </c>
      <c r="G1518" s="21" t="s">
        <v>8807</v>
      </c>
      <c r="H1518" s="22">
        <v>32</v>
      </c>
      <c r="I1518" s="22" t="s">
        <v>30</v>
      </c>
      <c r="J1518" s="22">
        <v>0</v>
      </c>
      <c r="K1518" s="22" t="s">
        <v>261</v>
      </c>
      <c r="L1518" s="21" t="s">
        <v>1006</v>
      </c>
      <c r="M1518" s="21" t="s">
        <v>1005</v>
      </c>
      <c r="N1518" s="22" t="s">
        <v>990</v>
      </c>
      <c r="O1518" s="22" t="s">
        <v>1949</v>
      </c>
      <c r="P1518" s="22" t="s">
        <v>8806</v>
      </c>
      <c r="Q1518" s="22" t="s">
        <v>1002</v>
      </c>
      <c r="R1518" s="22">
        <v>4</v>
      </c>
      <c r="S1518" s="22">
        <v>4</v>
      </c>
      <c r="T1518" s="22">
        <v>0</v>
      </c>
      <c r="U1518" s="21" t="s">
        <v>2420</v>
      </c>
      <c r="V1518" s="22">
        <v>1</v>
      </c>
      <c r="W1518" s="21" t="s">
        <v>8805</v>
      </c>
      <c r="X1518" s="47">
        <v>44166</v>
      </c>
      <c r="Y1518" s="47">
        <v>44196</v>
      </c>
      <c r="Z1518" s="22">
        <v>147587.35999999999</v>
      </c>
      <c r="AA1518" s="22">
        <v>147587.35999999999</v>
      </c>
      <c r="AB1518" s="22">
        <v>147587.35999999999</v>
      </c>
      <c r="AC1518" s="22">
        <v>147587.35999999999</v>
      </c>
      <c r="AD1518" s="22">
        <v>147587.35999999999</v>
      </c>
      <c r="AE1518" s="21" t="s">
        <v>8804</v>
      </c>
      <c r="AF1518" s="21" t="s">
        <v>2417</v>
      </c>
      <c r="AG1518" s="21" t="s">
        <v>8803</v>
      </c>
      <c r="AH1518" s="21" t="s">
        <v>981</v>
      </c>
      <c r="AI1518" s="21" t="s">
        <v>996</v>
      </c>
      <c r="AJ1518" s="21" t="s">
        <v>979</v>
      </c>
      <c r="AK1518" s="21" t="s">
        <v>979</v>
      </c>
    </row>
    <row r="1519" spans="1:37" s="22" customFormat="1" ht="90" customHeight="1">
      <c r="A1519" s="22">
        <v>2021</v>
      </c>
      <c r="B1519" s="22">
        <v>2</v>
      </c>
      <c r="C1519" s="22" t="s">
        <v>8802</v>
      </c>
      <c r="D1519" s="22" t="s">
        <v>1009</v>
      </c>
      <c r="E1519" s="22">
        <v>11000</v>
      </c>
      <c r="F1519" s="21" t="s">
        <v>1853</v>
      </c>
      <c r="G1519" s="21" t="s">
        <v>8801</v>
      </c>
      <c r="H1519" s="22">
        <v>32</v>
      </c>
      <c r="I1519" s="22" t="s">
        <v>30</v>
      </c>
      <c r="J1519" s="22">
        <v>0</v>
      </c>
      <c r="K1519" s="22" t="s">
        <v>261</v>
      </c>
      <c r="L1519" s="21" t="s">
        <v>1006</v>
      </c>
      <c r="M1519" s="21" t="s">
        <v>1047</v>
      </c>
      <c r="N1519" s="22" t="s">
        <v>990</v>
      </c>
      <c r="O1519" s="22" t="s">
        <v>1851</v>
      </c>
      <c r="P1519" s="22" t="s">
        <v>8800</v>
      </c>
      <c r="Q1519" s="22" t="s">
        <v>1002</v>
      </c>
      <c r="R1519" s="22">
        <v>1</v>
      </c>
      <c r="S1519" s="22">
        <v>1</v>
      </c>
      <c r="T1519" s="22">
        <v>0</v>
      </c>
      <c r="U1519" s="21" t="s">
        <v>1474</v>
      </c>
      <c r="V1519" s="22">
        <v>1</v>
      </c>
      <c r="W1519" s="21" t="s">
        <v>8799</v>
      </c>
      <c r="X1519" s="47">
        <v>44136</v>
      </c>
      <c r="Y1519" s="47">
        <v>44196</v>
      </c>
      <c r="Z1519" s="22">
        <v>11000</v>
      </c>
      <c r="AA1519" s="22">
        <v>11000</v>
      </c>
      <c r="AB1519" s="22">
        <v>11000</v>
      </c>
      <c r="AC1519" s="22">
        <v>11000</v>
      </c>
      <c r="AD1519" s="22">
        <v>11000</v>
      </c>
      <c r="AE1519" s="21" t="s">
        <v>8798</v>
      </c>
      <c r="AF1519" s="21" t="s">
        <v>1472</v>
      </c>
      <c r="AG1519" s="21" t="s">
        <v>8797</v>
      </c>
      <c r="AH1519" s="21" t="s">
        <v>981</v>
      </c>
      <c r="AI1519" s="21" t="s">
        <v>996</v>
      </c>
      <c r="AJ1519" s="21" t="s">
        <v>979</v>
      </c>
      <c r="AK1519" s="21" t="s">
        <v>979</v>
      </c>
    </row>
    <row r="1520" spans="1:37" s="22" customFormat="1" ht="90" customHeight="1">
      <c r="A1520" s="22">
        <v>2021</v>
      </c>
      <c r="B1520" s="22">
        <v>2</v>
      </c>
      <c r="C1520" s="22" t="s">
        <v>8796</v>
      </c>
      <c r="D1520" s="22" t="s">
        <v>1009</v>
      </c>
      <c r="E1520" s="22">
        <v>33000</v>
      </c>
      <c r="F1520" s="21" t="s">
        <v>3935</v>
      </c>
      <c r="G1520" s="21" t="s">
        <v>8795</v>
      </c>
      <c r="H1520" s="22">
        <v>32</v>
      </c>
      <c r="I1520" s="22" t="s">
        <v>30</v>
      </c>
      <c r="J1520" s="22">
        <v>0</v>
      </c>
      <c r="K1520" s="22" t="s">
        <v>261</v>
      </c>
      <c r="L1520" s="21" t="s">
        <v>1006</v>
      </c>
      <c r="M1520" s="21" t="s">
        <v>1047</v>
      </c>
      <c r="N1520" s="22" t="s">
        <v>990</v>
      </c>
      <c r="O1520" s="22" t="s">
        <v>1851</v>
      </c>
      <c r="P1520" s="22" t="s">
        <v>8794</v>
      </c>
      <c r="Q1520" s="22" t="s">
        <v>1002</v>
      </c>
      <c r="R1520" s="22">
        <v>4</v>
      </c>
      <c r="S1520" s="22">
        <v>2</v>
      </c>
      <c r="T1520" s="22">
        <v>0</v>
      </c>
      <c r="U1520" s="21" t="s">
        <v>2568</v>
      </c>
      <c r="V1520" s="22">
        <v>1</v>
      </c>
      <c r="W1520" s="21" t="s">
        <v>8793</v>
      </c>
      <c r="X1520" s="47">
        <v>44136</v>
      </c>
      <c r="Y1520" s="47">
        <v>44196</v>
      </c>
      <c r="Z1520" s="22">
        <v>33000</v>
      </c>
      <c r="AA1520" s="22">
        <v>33000</v>
      </c>
      <c r="AB1520" s="22">
        <v>33000</v>
      </c>
      <c r="AC1520" s="22">
        <v>33000</v>
      </c>
      <c r="AD1520" s="22">
        <v>33000</v>
      </c>
      <c r="AE1520" s="21" t="s">
        <v>8792</v>
      </c>
      <c r="AF1520" s="21" t="s">
        <v>2566</v>
      </c>
      <c r="AG1520" s="21" t="s">
        <v>8791</v>
      </c>
      <c r="AH1520" s="21" t="s">
        <v>981</v>
      </c>
      <c r="AI1520" s="21" t="s">
        <v>996</v>
      </c>
      <c r="AJ1520" s="21" t="s">
        <v>979</v>
      </c>
      <c r="AK1520" s="21" t="s">
        <v>979</v>
      </c>
    </row>
    <row r="1521" spans="1:37" s="22" customFormat="1" ht="90" customHeight="1">
      <c r="A1521" s="22">
        <v>2021</v>
      </c>
      <c r="B1521" s="22">
        <v>2</v>
      </c>
      <c r="C1521" s="22" t="s">
        <v>8790</v>
      </c>
      <c r="D1521" s="22" t="s">
        <v>1009</v>
      </c>
      <c r="E1521" s="22">
        <v>125985</v>
      </c>
      <c r="F1521" s="21" t="s">
        <v>8789</v>
      </c>
      <c r="G1521" s="21" t="s">
        <v>8788</v>
      </c>
      <c r="H1521" s="22">
        <v>32</v>
      </c>
      <c r="I1521" s="22" t="s">
        <v>30</v>
      </c>
      <c r="J1521" s="22">
        <v>7</v>
      </c>
      <c r="K1521" s="22" t="s">
        <v>164</v>
      </c>
      <c r="L1521" s="21" t="s">
        <v>1006</v>
      </c>
      <c r="M1521" s="21" t="s">
        <v>1066</v>
      </c>
      <c r="N1521" s="22" t="s">
        <v>990</v>
      </c>
      <c r="O1521" s="22" t="s">
        <v>2095</v>
      </c>
      <c r="P1521" s="22" t="s">
        <v>8787</v>
      </c>
      <c r="Q1521" s="22" t="s">
        <v>1002</v>
      </c>
      <c r="R1521" s="22">
        <v>5</v>
      </c>
      <c r="S1521" s="22">
        <v>5</v>
      </c>
      <c r="T1521" s="22">
        <v>0</v>
      </c>
      <c r="U1521" s="21" t="s">
        <v>2609</v>
      </c>
      <c r="V1521" s="22">
        <v>1</v>
      </c>
      <c r="W1521" s="21" t="s">
        <v>8786</v>
      </c>
      <c r="X1521" s="47">
        <v>44033</v>
      </c>
      <c r="Y1521" s="47">
        <v>44156</v>
      </c>
      <c r="Z1521" s="22">
        <v>125985</v>
      </c>
      <c r="AA1521" s="22">
        <v>125985</v>
      </c>
      <c r="AB1521" s="22">
        <v>125985</v>
      </c>
      <c r="AC1521" s="22">
        <v>125985</v>
      </c>
      <c r="AD1521" s="22">
        <v>125985</v>
      </c>
      <c r="AE1521" s="21" t="s">
        <v>8785</v>
      </c>
      <c r="AF1521" s="21" t="s">
        <v>2606</v>
      </c>
      <c r="AG1521" s="21" t="s">
        <v>8784</v>
      </c>
      <c r="AH1521" s="21" t="s">
        <v>981</v>
      </c>
      <c r="AI1521" s="21" t="s">
        <v>996</v>
      </c>
      <c r="AJ1521" s="21" t="s">
        <v>979</v>
      </c>
      <c r="AK1521" s="21" t="s">
        <v>979</v>
      </c>
    </row>
    <row r="1522" spans="1:37" s="22" customFormat="1" ht="90" customHeight="1">
      <c r="A1522" s="22">
        <v>2021</v>
      </c>
      <c r="B1522" s="22">
        <v>2</v>
      </c>
      <c r="C1522" s="22" t="s">
        <v>8783</v>
      </c>
      <c r="D1522" s="22" t="s">
        <v>1009</v>
      </c>
      <c r="E1522" s="22">
        <v>214054.56</v>
      </c>
      <c r="F1522" s="21" t="s">
        <v>8782</v>
      </c>
      <c r="G1522" s="21" t="s">
        <v>8781</v>
      </c>
      <c r="H1522" s="22">
        <v>32</v>
      </c>
      <c r="I1522" s="22" t="s">
        <v>30</v>
      </c>
      <c r="J1522" s="22">
        <v>31</v>
      </c>
      <c r="K1522" s="22" t="s">
        <v>672</v>
      </c>
      <c r="L1522" s="21" t="s">
        <v>1006</v>
      </c>
      <c r="M1522" s="21" t="s">
        <v>1047</v>
      </c>
      <c r="N1522" s="22" t="s">
        <v>990</v>
      </c>
      <c r="O1522" s="22" t="s">
        <v>1004</v>
      </c>
      <c r="P1522" s="22" t="s">
        <v>8780</v>
      </c>
      <c r="Q1522" s="22" t="s">
        <v>1002</v>
      </c>
      <c r="R1522" s="22">
        <v>65</v>
      </c>
      <c r="S1522" s="22">
        <v>50</v>
      </c>
      <c r="T1522" s="22">
        <v>0</v>
      </c>
      <c r="U1522" s="21" t="s">
        <v>8779</v>
      </c>
      <c r="V1522" s="22">
        <v>1</v>
      </c>
      <c r="W1522" s="21" t="s">
        <v>8778</v>
      </c>
      <c r="X1522" s="47">
        <v>44136</v>
      </c>
      <c r="Y1522" s="47">
        <v>44196</v>
      </c>
      <c r="Z1522" s="22">
        <v>214054.56</v>
      </c>
      <c r="AA1522" s="22">
        <v>214054.56</v>
      </c>
      <c r="AB1522" s="22">
        <v>214054.56</v>
      </c>
      <c r="AC1522" s="22">
        <v>214054.56</v>
      </c>
      <c r="AD1522" s="22">
        <v>214054.56</v>
      </c>
      <c r="AE1522" s="21" t="s">
        <v>1768</v>
      </c>
      <c r="AF1522" s="21" t="s">
        <v>8777</v>
      </c>
      <c r="AG1522" s="21" t="s">
        <v>8776</v>
      </c>
      <c r="AH1522" s="21" t="s">
        <v>981</v>
      </c>
      <c r="AI1522" s="21" t="s">
        <v>996</v>
      </c>
      <c r="AJ1522" s="21" t="s">
        <v>979</v>
      </c>
      <c r="AK1522" s="21" t="s">
        <v>8775</v>
      </c>
    </row>
    <row r="1523" spans="1:37" s="22" customFormat="1" ht="90" customHeight="1">
      <c r="A1523" s="22">
        <v>2021</v>
      </c>
      <c r="B1523" s="22">
        <v>2</v>
      </c>
      <c r="C1523" s="22" t="s">
        <v>8774</v>
      </c>
      <c r="D1523" s="22" t="s">
        <v>1009</v>
      </c>
      <c r="E1523" s="22">
        <v>662622</v>
      </c>
      <c r="F1523" s="21" t="s">
        <v>8773</v>
      </c>
      <c r="G1523" s="21" t="s">
        <v>8772</v>
      </c>
      <c r="H1523" s="22">
        <v>32</v>
      </c>
      <c r="I1523" s="22" t="s">
        <v>30</v>
      </c>
      <c r="J1523" s="22">
        <v>9</v>
      </c>
      <c r="K1523" s="22" t="s">
        <v>156</v>
      </c>
      <c r="L1523" s="21" t="s">
        <v>1006</v>
      </c>
      <c r="M1523" s="21" t="s">
        <v>1066</v>
      </c>
      <c r="N1523" s="22" t="s">
        <v>990</v>
      </c>
      <c r="O1523" s="22" t="s">
        <v>1357</v>
      </c>
      <c r="P1523" s="22" t="s">
        <v>8771</v>
      </c>
      <c r="Q1523" s="22" t="s">
        <v>1002</v>
      </c>
      <c r="R1523" s="22">
        <v>6</v>
      </c>
      <c r="S1523" s="22">
        <v>5</v>
      </c>
      <c r="T1523" s="22">
        <v>0</v>
      </c>
      <c r="U1523" s="21" t="s">
        <v>2517</v>
      </c>
      <c r="V1523" s="22">
        <v>1</v>
      </c>
      <c r="W1523" s="21" t="s">
        <v>8770</v>
      </c>
      <c r="X1523" s="47">
        <v>44075</v>
      </c>
      <c r="Y1523" s="47">
        <v>44166</v>
      </c>
      <c r="Z1523" s="22">
        <v>662622</v>
      </c>
      <c r="AA1523" s="22">
        <v>662622</v>
      </c>
      <c r="AB1523" s="22">
        <v>662622</v>
      </c>
      <c r="AC1523" s="22">
        <v>662622</v>
      </c>
      <c r="AD1523" s="22">
        <v>662622</v>
      </c>
      <c r="AE1523" s="21" t="s">
        <v>8769</v>
      </c>
      <c r="AF1523" s="21" t="s">
        <v>2514</v>
      </c>
      <c r="AG1523" s="21" t="s">
        <v>8768</v>
      </c>
      <c r="AH1523" s="21" t="s">
        <v>981</v>
      </c>
      <c r="AI1523" s="21" t="s">
        <v>996</v>
      </c>
      <c r="AJ1523" s="21" t="s">
        <v>979</v>
      </c>
      <c r="AK1523" s="21" t="s">
        <v>979</v>
      </c>
    </row>
    <row r="1524" spans="1:37" s="22" customFormat="1" ht="90" customHeight="1">
      <c r="A1524" s="22">
        <v>2021</v>
      </c>
      <c r="B1524" s="22">
        <v>2</v>
      </c>
      <c r="C1524" s="22" t="s">
        <v>8767</v>
      </c>
      <c r="D1524" s="22" t="s">
        <v>1009</v>
      </c>
      <c r="E1524" s="22">
        <v>393738.09</v>
      </c>
      <c r="F1524" s="21" t="s">
        <v>8766</v>
      </c>
      <c r="G1524" s="21" t="s">
        <v>8765</v>
      </c>
      <c r="H1524" s="22">
        <v>32</v>
      </c>
      <c r="I1524" s="22" t="s">
        <v>30</v>
      </c>
      <c r="J1524" s="22">
        <v>20</v>
      </c>
      <c r="K1524" s="22" t="s">
        <v>572</v>
      </c>
      <c r="L1524" s="21" t="s">
        <v>1006</v>
      </c>
      <c r="M1524" s="21" t="s">
        <v>1027</v>
      </c>
      <c r="N1524" s="22" t="s">
        <v>990</v>
      </c>
      <c r="O1524" s="22" t="s">
        <v>2860</v>
      </c>
      <c r="P1524" s="22" t="s">
        <v>8764</v>
      </c>
      <c r="Q1524" s="22" t="s">
        <v>1002</v>
      </c>
      <c r="R1524" s="22">
        <v>55</v>
      </c>
      <c r="S1524" s="22">
        <v>37</v>
      </c>
      <c r="T1524" s="22">
        <v>0</v>
      </c>
      <c r="U1524" s="21" t="s">
        <v>8763</v>
      </c>
      <c r="V1524" s="22">
        <v>1</v>
      </c>
      <c r="W1524" s="21" t="s">
        <v>8762</v>
      </c>
      <c r="X1524" s="47">
        <v>44105</v>
      </c>
      <c r="Y1524" s="47">
        <v>44196</v>
      </c>
      <c r="Z1524" s="22">
        <v>393738.09</v>
      </c>
      <c r="AA1524" s="22">
        <v>393738.09</v>
      </c>
      <c r="AB1524" s="22">
        <v>393738.09</v>
      </c>
      <c r="AC1524" s="22">
        <v>393738.09</v>
      </c>
      <c r="AD1524" s="22">
        <v>393738.09</v>
      </c>
      <c r="AE1524" s="21" t="s">
        <v>8761</v>
      </c>
      <c r="AF1524" s="21" t="s">
        <v>8760</v>
      </c>
      <c r="AG1524" s="21" t="s">
        <v>8759</v>
      </c>
      <c r="AH1524" s="21" t="s">
        <v>981</v>
      </c>
      <c r="AI1524" s="21" t="s">
        <v>996</v>
      </c>
      <c r="AJ1524" s="21" t="s">
        <v>979</v>
      </c>
      <c r="AK1524" s="21" t="s">
        <v>979</v>
      </c>
    </row>
    <row r="1525" spans="1:37" s="22" customFormat="1" ht="90" customHeight="1">
      <c r="A1525" s="22">
        <v>2021</v>
      </c>
      <c r="B1525" s="22">
        <v>2</v>
      </c>
      <c r="C1525" s="22" t="s">
        <v>8758</v>
      </c>
      <c r="D1525" s="22" t="s">
        <v>1009</v>
      </c>
      <c r="E1525" s="22">
        <v>754932.5</v>
      </c>
      <c r="F1525" s="21" t="s">
        <v>8757</v>
      </c>
      <c r="G1525" s="21" t="s">
        <v>8756</v>
      </c>
      <c r="H1525" s="22">
        <v>32</v>
      </c>
      <c r="I1525" s="22" t="s">
        <v>30</v>
      </c>
      <c r="J1525" s="22">
        <v>20</v>
      </c>
      <c r="K1525" s="22" t="s">
        <v>572</v>
      </c>
      <c r="L1525" s="21" t="s">
        <v>1006</v>
      </c>
      <c r="M1525" s="21" t="s">
        <v>1027</v>
      </c>
      <c r="N1525" s="22" t="s">
        <v>990</v>
      </c>
      <c r="O1525" s="22" t="s">
        <v>5960</v>
      </c>
      <c r="P1525" s="22" t="s">
        <v>8755</v>
      </c>
      <c r="Q1525" s="22" t="s">
        <v>1002</v>
      </c>
      <c r="R1525" s="22">
        <v>97</v>
      </c>
      <c r="S1525" s="22">
        <v>65</v>
      </c>
      <c r="T1525" s="22">
        <v>0</v>
      </c>
      <c r="U1525" s="21" t="s">
        <v>8754</v>
      </c>
      <c r="V1525" s="22">
        <v>1</v>
      </c>
      <c r="W1525" s="21" t="s">
        <v>8753</v>
      </c>
      <c r="X1525" s="47">
        <v>44105</v>
      </c>
      <c r="Y1525" s="47">
        <v>44196</v>
      </c>
      <c r="Z1525" s="22">
        <v>754932.5</v>
      </c>
      <c r="AA1525" s="22">
        <v>754932.5</v>
      </c>
      <c r="AB1525" s="22">
        <v>754932.5</v>
      </c>
      <c r="AC1525" s="22">
        <v>754932.5</v>
      </c>
      <c r="AD1525" s="22">
        <v>754932.5</v>
      </c>
      <c r="AE1525" s="21" t="s">
        <v>8752</v>
      </c>
      <c r="AF1525" s="21" t="s">
        <v>8751</v>
      </c>
      <c r="AG1525" s="21" t="s">
        <v>8750</v>
      </c>
      <c r="AH1525" s="21" t="s">
        <v>981</v>
      </c>
      <c r="AI1525" s="21" t="s">
        <v>996</v>
      </c>
      <c r="AJ1525" s="21" t="s">
        <v>979</v>
      </c>
      <c r="AK1525" s="21" t="s">
        <v>979</v>
      </c>
    </row>
    <row r="1526" spans="1:37" s="22" customFormat="1" ht="90" customHeight="1">
      <c r="A1526" s="22">
        <v>2021</v>
      </c>
      <c r="B1526" s="22">
        <v>2</v>
      </c>
      <c r="C1526" s="22" t="s">
        <v>8749</v>
      </c>
      <c r="D1526" s="22" t="s">
        <v>1009</v>
      </c>
      <c r="E1526" s="22">
        <v>8317</v>
      </c>
      <c r="F1526" s="21" t="s">
        <v>8742</v>
      </c>
      <c r="G1526" s="21" t="s">
        <v>8748</v>
      </c>
      <c r="H1526" s="22">
        <v>32</v>
      </c>
      <c r="I1526" s="22" t="s">
        <v>30</v>
      </c>
      <c r="J1526" s="22">
        <v>47</v>
      </c>
      <c r="K1526" s="22" t="s">
        <v>825</v>
      </c>
      <c r="L1526" s="21" t="s">
        <v>1006</v>
      </c>
      <c r="M1526" s="21" t="s">
        <v>1047</v>
      </c>
      <c r="N1526" s="22" t="s">
        <v>990</v>
      </c>
      <c r="O1526" s="22" t="s">
        <v>1780</v>
      </c>
      <c r="P1526" s="22" t="s">
        <v>8747</v>
      </c>
      <c r="Q1526" s="22" t="s">
        <v>1002</v>
      </c>
      <c r="R1526" s="22">
        <v>0</v>
      </c>
      <c r="S1526" s="22">
        <v>1</v>
      </c>
      <c r="T1526" s="22">
        <v>0</v>
      </c>
      <c r="U1526" s="21" t="s">
        <v>3151</v>
      </c>
      <c r="V1526" s="22">
        <v>1</v>
      </c>
      <c r="W1526" s="21" t="s">
        <v>8746</v>
      </c>
      <c r="X1526" s="47">
        <v>44119</v>
      </c>
      <c r="Y1526" s="47">
        <v>44150</v>
      </c>
      <c r="Z1526" s="22">
        <v>8317</v>
      </c>
      <c r="AA1526" s="22">
        <v>8317</v>
      </c>
      <c r="AB1526" s="22">
        <v>8317</v>
      </c>
      <c r="AC1526" s="22">
        <v>8317</v>
      </c>
      <c r="AD1526" s="22">
        <v>8317</v>
      </c>
      <c r="AE1526" s="21" t="s">
        <v>8745</v>
      </c>
      <c r="AF1526" s="21" t="s">
        <v>3149</v>
      </c>
      <c r="AG1526" s="21" t="s">
        <v>8744</v>
      </c>
      <c r="AH1526" s="21" t="s">
        <v>981</v>
      </c>
      <c r="AI1526" s="21" t="s">
        <v>996</v>
      </c>
      <c r="AJ1526" s="21" t="s">
        <v>979</v>
      </c>
      <c r="AK1526" s="21" t="s">
        <v>979</v>
      </c>
    </row>
    <row r="1527" spans="1:37" s="22" customFormat="1" ht="90" customHeight="1">
      <c r="A1527" s="22">
        <v>2021</v>
      </c>
      <c r="B1527" s="22">
        <v>2</v>
      </c>
      <c r="C1527" s="22" t="s">
        <v>8743</v>
      </c>
      <c r="D1527" s="22" t="s">
        <v>1009</v>
      </c>
      <c r="E1527" s="22">
        <v>8317</v>
      </c>
      <c r="F1527" s="21" t="s">
        <v>8742</v>
      </c>
      <c r="G1527" s="21" t="s">
        <v>8741</v>
      </c>
      <c r="H1527" s="22">
        <v>32</v>
      </c>
      <c r="I1527" s="22" t="s">
        <v>30</v>
      </c>
      <c r="J1527" s="22">
        <v>47</v>
      </c>
      <c r="K1527" s="22" t="s">
        <v>825</v>
      </c>
      <c r="L1527" s="21" t="s">
        <v>1006</v>
      </c>
      <c r="M1527" s="21" t="s">
        <v>1047</v>
      </c>
      <c r="N1527" s="22" t="s">
        <v>990</v>
      </c>
      <c r="O1527" s="22" t="s">
        <v>1780</v>
      </c>
      <c r="P1527" s="22" t="s">
        <v>8740</v>
      </c>
      <c r="Q1527" s="22" t="s">
        <v>1002</v>
      </c>
      <c r="R1527" s="22">
        <v>0</v>
      </c>
      <c r="S1527" s="22">
        <v>1</v>
      </c>
      <c r="T1527" s="22">
        <v>0</v>
      </c>
      <c r="U1527" s="21" t="s">
        <v>3151</v>
      </c>
      <c r="V1527" s="22">
        <v>1</v>
      </c>
      <c r="W1527" s="21" t="s">
        <v>8739</v>
      </c>
      <c r="X1527" s="47">
        <v>44119</v>
      </c>
      <c r="Y1527" s="47">
        <v>44150</v>
      </c>
      <c r="Z1527" s="22">
        <v>8317</v>
      </c>
      <c r="AA1527" s="22">
        <v>8317</v>
      </c>
      <c r="AB1527" s="22">
        <v>8317</v>
      </c>
      <c r="AC1527" s="22">
        <v>8317</v>
      </c>
      <c r="AD1527" s="22">
        <v>8317</v>
      </c>
      <c r="AE1527" s="21" t="s">
        <v>8738</v>
      </c>
      <c r="AF1527" s="21" t="s">
        <v>3149</v>
      </c>
      <c r="AG1527" s="21" t="s">
        <v>8737</v>
      </c>
      <c r="AH1527" s="21" t="s">
        <v>981</v>
      </c>
      <c r="AI1527" s="21" t="s">
        <v>996</v>
      </c>
      <c r="AJ1527" s="21" t="s">
        <v>979</v>
      </c>
      <c r="AK1527" s="21" t="s">
        <v>979</v>
      </c>
    </row>
    <row r="1528" spans="1:37" s="22" customFormat="1" ht="90" customHeight="1">
      <c r="A1528" s="22">
        <v>2021</v>
      </c>
      <c r="B1528" s="22">
        <v>2</v>
      </c>
      <c r="C1528" s="22" t="s">
        <v>8736</v>
      </c>
      <c r="D1528" s="22" t="s">
        <v>1009</v>
      </c>
      <c r="E1528" s="22">
        <v>33008.400000000001</v>
      </c>
      <c r="F1528" s="21" t="s">
        <v>8735</v>
      </c>
      <c r="G1528" s="21" t="s">
        <v>8734</v>
      </c>
      <c r="H1528" s="22">
        <v>32</v>
      </c>
      <c r="I1528" s="22" t="s">
        <v>30</v>
      </c>
      <c r="J1528" s="22">
        <v>47</v>
      </c>
      <c r="K1528" s="22" t="s">
        <v>825</v>
      </c>
      <c r="L1528" s="21" t="s">
        <v>1006</v>
      </c>
      <c r="M1528" s="21" t="s">
        <v>1047</v>
      </c>
      <c r="N1528" s="22" t="s">
        <v>990</v>
      </c>
      <c r="O1528" s="22" t="s">
        <v>1780</v>
      </c>
      <c r="P1528" s="22" t="s">
        <v>8733</v>
      </c>
      <c r="Q1528" s="22" t="s">
        <v>1002</v>
      </c>
      <c r="R1528" s="22">
        <v>0</v>
      </c>
      <c r="S1528" s="22">
        <v>3</v>
      </c>
      <c r="T1528" s="22">
        <v>0</v>
      </c>
      <c r="U1528" s="21" t="s">
        <v>8732</v>
      </c>
      <c r="V1528" s="22">
        <v>1</v>
      </c>
      <c r="W1528" s="21" t="s">
        <v>8731</v>
      </c>
      <c r="X1528" s="47">
        <v>44119</v>
      </c>
      <c r="Y1528" s="47">
        <v>44150</v>
      </c>
      <c r="Z1528" s="22">
        <v>33008.400000000001</v>
      </c>
      <c r="AA1528" s="22">
        <v>33008.400000000001</v>
      </c>
      <c r="AB1528" s="22">
        <v>33008.400000000001</v>
      </c>
      <c r="AC1528" s="22">
        <v>33008.400000000001</v>
      </c>
      <c r="AD1528" s="22">
        <v>33008.400000000001</v>
      </c>
      <c r="AE1528" s="21" t="s">
        <v>8730</v>
      </c>
      <c r="AF1528" s="21" t="s">
        <v>8729</v>
      </c>
      <c r="AG1528" s="21" t="s">
        <v>8728</v>
      </c>
      <c r="AH1528" s="21" t="s">
        <v>981</v>
      </c>
      <c r="AI1528" s="21" t="s">
        <v>996</v>
      </c>
      <c r="AJ1528" s="21" t="s">
        <v>979</v>
      </c>
      <c r="AK1528" s="21" t="s">
        <v>979</v>
      </c>
    </row>
    <row r="1529" spans="1:37" s="22" customFormat="1" ht="90" customHeight="1">
      <c r="A1529" s="22">
        <v>2021</v>
      </c>
      <c r="B1529" s="22">
        <v>2</v>
      </c>
      <c r="C1529" s="22" t="s">
        <v>8727</v>
      </c>
      <c r="D1529" s="22" t="s">
        <v>1009</v>
      </c>
      <c r="E1529" s="22">
        <v>4489.5</v>
      </c>
      <c r="F1529" s="21" t="s">
        <v>8726</v>
      </c>
      <c r="G1529" s="21" t="s">
        <v>8725</v>
      </c>
      <c r="H1529" s="22">
        <v>32</v>
      </c>
      <c r="I1529" s="22" t="s">
        <v>30</v>
      </c>
      <c r="J1529" s="22">
        <v>47</v>
      </c>
      <c r="K1529" s="22" t="s">
        <v>825</v>
      </c>
      <c r="L1529" s="21" t="s">
        <v>1006</v>
      </c>
      <c r="M1529" s="21" t="s">
        <v>1047</v>
      </c>
      <c r="N1529" s="22" t="s">
        <v>990</v>
      </c>
      <c r="O1529" s="22" t="s">
        <v>1780</v>
      </c>
      <c r="P1529" s="22" t="s">
        <v>8724</v>
      </c>
      <c r="Q1529" s="22" t="s">
        <v>1002</v>
      </c>
      <c r="R1529" s="22">
        <v>0</v>
      </c>
      <c r="S1529" s="22">
        <v>1</v>
      </c>
      <c r="T1529" s="22">
        <v>0</v>
      </c>
      <c r="U1529" s="21" t="s">
        <v>8723</v>
      </c>
      <c r="V1529" s="22">
        <v>1</v>
      </c>
      <c r="W1529" s="21" t="s">
        <v>8722</v>
      </c>
      <c r="X1529" s="47">
        <v>44119</v>
      </c>
      <c r="Y1529" s="47">
        <v>44150</v>
      </c>
      <c r="Z1529" s="22">
        <v>4489.5</v>
      </c>
      <c r="AA1529" s="22">
        <v>4489.5</v>
      </c>
      <c r="AB1529" s="22">
        <v>4489.5</v>
      </c>
      <c r="AC1529" s="22">
        <v>4489.5</v>
      </c>
      <c r="AD1529" s="22">
        <v>4489.5</v>
      </c>
      <c r="AE1529" s="21" t="s">
        <v>8721</v>
      </c>
      <c r="AF1529" s="21" t="s">
        <v>8720</v>
      </c>
      <c r="AG1529" s="21" t="s">
        <v>8719</v>
      </c>
      <c r="AH1529" s="21" t="s">
        <v>981</v>
      </c>
      <c r="AI1529" s="21" t="s">
        <v>996</v>
      </c>
      <c r="AJ1529" s="21" t="s">
        <v>979</v>
      </c>
      <c r="AK1529" s="21" t="s">
        <v>979</v>
      </c>
    </row>
    <row r="1530" spans="1:37" s="22" customFormat="1" ht="90" customHeight="1">
      <c r="A1530" s="22">
        <v>2021</v>
      </c>
      <c r="B1530" s="22">
        <v>2</v>
      </c>
      <c r="C1530" s="22" t="s">
        <v>8718</v>
      </c>
      <c r="D1530" s="22" t="s">
        <v>1009</v>
      </c>
      <c r="E1530" s="22">
        <v>90450</v>
      </c>
      <c r="F1530" s="21" t="s">
        <v>8717</v>
      </c>
      <c r="G1530" s="21" t="s">
        <v>8716</v>
      </c>
      <c r="H1530" s="22">
        <v>32</v>
      </c>
      <c r="I1530" s="22" t="s">
        <v>30</v>
      </c>
      <c r="J1530" s="22">
        <v>31</v>
      </c>
      <c r="K1530" s="22" t="s">
        <v>672</v>
      </c>
      <c r="L1530" s="21" t="s">
        <v>1006</v>
      </c>
      <c r="M1530" s="21" t="s">
        <v>1066</v>
      </c>
      <c r="N1530" s="22" t="s">
        <v>990</v>
      </c>
      <c r="O1530" s="22" t="s">
        <v>1004</v>
      </c>
      <c r="P1530" s="22" t="s">
        <v>8715</v>
      </c>
      <c r="Q1530" s="22" t="s">
        <v>1002</v>
      </c>
      <c r="R1530" s="22">
        <v>4</v>
      </c>
      <c r="S1530" s="22">
        <v>6</v>
      </c>
      <c r="T1530" s="22">
        <v>0</v>
      </c>
      <c r="U1530" s="21" t="s">
        <v>1686</v>
      </c>
      <c r="V1530" s="22">
        <v>1</v>
      </c>
      <c r="W1530" s="21" t="s">
        <v>8714</v>
      </c>
      <c r="X1530" s="47">
        <v>44119</v>
      </c>
      <c r="Y1530" s="47">
        <v>44165</v>
      </c>
      <c r="Z1530" s="22">
        <v>90450</v>
      </c>
      <c r="AA1530" s="22">
        <v>90450</v>
      </c>
      <c r="AB1530" s="22">
        <v>90450</v>
      </c>
      <c r="AC1530" s="22">
        <v>90450</v>
      </c>
      <c r="AD1530" s="22">
        <v>90450</v>
      </c>
      <c r="AE1530" s="21" t="s">
        <v>8713</v>
      </c>
      <c r="AF1530" s="21" t="s">
        <v>1683</v>
      </c>
      <c r="AG1530" s="21" t="s">
        <v>8712</v>
      </c>
      <c r="AH1530" s="21" t="s">
        <v>981</v>
      </c>
      <c r="AI1530" s="21" t="s">
        <v>996</v>
      </c>
      <c r="AJ1530" s="21" t="s">
        <v>979</v>
      </c>
      <c r="AK1530" s="21" t="s">
        <v>979</v>
      </c>
    </row>
    <row r="1531" spans="1:37" s="22" customFormat="1" ht="90" customHeight="1">
      <c r="A1531" s="22">
        <v>2021</v>
      </c>
      <c r="B1531" s="22">
        <v>2</v>
      </c>
      <c r="C1531" s="22" t="s">
        <v>8711</v>
      </c>
      <c r="D1531" s="22" t="s">
        <v>1009</v>
      </c>
      <c r="E1531" s="22">
        <v>59881.599999999999</v>
      </c>
      <c r="F1531" s="21" t="s">
        <v>2533</v>
      </c>
      <c r="G1531" s="21" t="s">
        <v>8710</v>
      </c>
      <c r="H1531" s="22">
        <v>32</v>
      </c>
      <c r="I1531" s="22" t="s">
        <v>30</v>
      </c>
      <c r="J1531" s="22">
        <v>56</v>
      </c>
      <c r="K1531" s="22" t="s">
        <v>30</v>
      </c>
      <c r="L1531" s="21" t="s">
        <v>1006</v>
      </c>
      <c r="M1531" s="21" t="s">
        <v>1047</v>
      </c>
      <c r="N1531" s="22" t="s">
        <v>990</v>
      </c>
      <c r="O1531" s="22" t="s">
        <v>1527</v>
      </c>
      <c r="P1531" s="22" t="s">
        <v>8709</v>
      </c>
      <c r="Q1531" s="22" t="s">
        <v>1002</v>
      </c>
      <c r="R1531" s="22">
        <v>2</v>
      </c>
      <c r="S1531" s="22">
        <v>2</v>
      </c>
      <c r="T1531" s="22">
        <v>0</v>
      </c>
      <c r="U1531" s="21" t="s">
        <v>1525</v>
      </c>
      <c r="V1531" s="22">
        <v>1</v>
      </c>
      <c r="W1531" s="21" t="s">
        <v>8708</v>
      </c>
      <c r="X1531" s="47">
        <v>44133</v>
      </c>
      <c r="Y1531" s="47">
        <v>44164</v>
      </c>
      <c r="Z1531" s="22">
        <v>59881.599999999999</v>
      </c>
      <c r="AA1531" s="22">
        <v>59881.599999999999</v>
      </c>
      <c r="AB1531" s="22">
        <v>59881.599999999999</v>
      </c>
      <c r="AC1531" s="22">
        <v>59881.599999999999</v>
      </c>
      <c r="AD1531" s="22">
        <v>59881.599999999999</v>
      </c>
      <c r="AE1531" s="21" t="s">
        <v>1435</v>
      </c>
      <c r="AF1531" s="21" t="s">
        <v>1523</v>
      </c>
      <c r="AG1531" s="21" t="s">
        <v>8707</v>
      </c>
      <c r="AH1531" s="21" t="s">
        <v>981</v>
      </c>
      <c r="AI1531" s="21" t="s">
        <v>996</v>
      </c>
      <c r="AJ1531" s="21" t="s">
        <v>979</v>
      </c>
      <c r="AK1531" s="21" t="s">
        <v>979</v>
      </c>
    </row>
    <row r="1532" spans="1:37" s="22" customFormat="1" ht="90" customHeight="1">
      <c r="A1532" s="22">
        <v>2021</v>
      </c>
      <c r="B1532" s="22">
        <v>2</v>
      </c>
      <c r="C1532" s="22" t="s">
        <v>8706</v>
      </c>
      <c r="D1532" s="22" t="s">
        <v>1009</v>
      </c>
      <c r="E1532" s="22">
        <v>50213.25</v>
      </c>
      <c r="F1532" s="21" t="s">
        <v>8705</v>
      </c>
      <c r="G1532" s="21" t="s">
        <v>8704</v>
      </c>
      <c r="H1532" s="22">
        <v>32</v>
      </c>
      <c r="I1532" s="22" t="s">
        <v>30</v>
      </c>
      <c r="J1532" s="22">
        <v>47</v>
      </c>
      <c r="K1532" s="22" t="s">
        <v>825</v>
      </c>
      <c r="L1532" s="21" t="s">
        <v>1006</v>
      </c>
      <c r="M1532" s="21" t="s">
        <v>1047</v>
      </c>
      <c r="N1532" s="22" t="s">
        <v>990</v>
      </c>
      <c r="O1532" s="22" t="s">
        <v>1780</v>
      </c>
      <c r="P1532" s="22" t="s">
        <v>8703</v>
      </c>
      <c r="Q1532" s="22" t="s">
        <v>1002</v>
      </c>
      <c r="R1532" s="22">
        <v>0</v>
      </c>
      <c r="S1532" s="22">
        <v>3</v>
      </c>
      <c r="T1532" s="22">
        <v>0</v>
      </c>
      <c r="U1532" s="21" t="s">
        <v>5707</v>
      </c>
      <c r="V1532" s="22">
        <v>1</v>
      </c>
      <c r="W1532" s="21" t="s">
        <v>8702</v>
      </c>
      <c r="X1532" s="47">
        <v>44119</v>
      </c>
      <c r="Y1532" s="47">
        <v>44150</v>
      </c>
      <c r="Z1532" s="22">
        <v>50213.25</v>
      </c>
      <c r="AA1532" s="22">
        <v>50213.25</v>
      </c>
      <c r="AB1532" s="22">
        <v>50213.25</v>
      </c>
      <c r="AC1532" s="22">
        <v>50213.25</v>
      </c>
      <c r="AD1532" s="22">
        <v>50213.25</v>
      </c>
      <c r="AE1532" s="21" t="s">
        <v>8701</v>
      </c>
      <c r="AF1532" s="21" t="s">
        <v>5705</v>
      </c>
      <c r="AG1532" s="21" t="s">
        <v>8700</v>
      </c>
      <c r="AH1532" s="21" t="s">
        <v>981</v>
      </c>
      <c r="AI1532" s="21" t="s">
        <v>996</v>
      </c>
      <c r="AJ1532" s="21" t="s">
        <v>979</v>
      </c>
      <c r="AK1532" s="21" t="s">
        <v>979</v>
      </c>
    </row>
    <row r="1533" spans="1:37" s="22" customFormat="1" ht="90" customHeight="1">
      <c r="A1533" s="22">
        <v>2021</v>
      </c>
      <c r="B1533" s="22">
        <v>2</v>
      </c>
      <c r="C1533" s="22" t="s">
        <v>8699</v>
      </c>
      <c r="D1533" s="22" t="s">
        <v>1009</v>
      </c>
      <c r="E1533" s="22">
        <v>185623.2</v>
      </c>
      <c r="F1533" s="21" t="s">
        <v>8698</v>
      </c>
      <c r="G1533" s="21" t="s">
        <v>8697</v>
      </c>
      <c r="H1533" s="22">
        <v>32</v>
      </c>
      <c r="I1533" s="22" t="s">
        <v>30</v>
      </c>
      <c r="J1533" s="22">
        <v>31</v>
      </c>
      <c r="K1533" s="22" t="s">
        <v>672</v>
      </c>
      <c r="L1533" s="21" t="s">
        <v>1006</v>
      </c>
      <c r="M1533" s="21" t="s">
        <v>1027</v>
      </c>
      <c r="N1533" s="22" t="s">
        <v>990</v>
      </c>
      <c r="O1533" s="22" t="s">
        <v>1004</v>
      </c>
      <c r="P1533" s="22" t="s">
        <v>8696</v>
      </c>
      <c r="Q1533" s="22" t="s">
        <v>1002</v>
      </c>
      <c r="R1533" s="22">
        <v>5</v>
      </c>
      <c r="S1533" s="22">
        <v>9</v>
      </c>
      <c r="T1533" s="22">
        <v>0</v>
      </c>
      <c r="U1533" s="21" t="s">
        <v>8695</v>
      </c>
      <c r="V1533" s="22">
        <v>1</v>
      </c>
      <c r="W1533" s="21" t="s">
        <v>8694</v>
      </c>
      <c r="X1533" s="47">
        <v>44114</v>
      </c>
      <c r="Y1533" s="47">
        <v>44165</v>
      </c>
      <c r="Z1533" s="22">
        <v>185623.2</v>
      </c>
      <c r="AA1533" s="22">
        <v>185623.2</v>
      </c>
      <c r="AB1533" s="22">
        <v>185623.2</v>
      </c>
      <c r="AC1533" s="22">
        <v>185623.2</v>
      </c>
      <c r="AD1533" s="22">
        <v>185623.2</v>
      </c>
      <c r="AE1533" s="21" t="s">
        <v>8693</v>
      </c>
      <c r="AF1533" s="21" t="s">
        <v>8692</v>
      </c>
      <c r="AG1533" s="21" t="s">
        <v>8691</v>
      </c>
      <c r="AH1533" s="21" t="s">
        <v>981</v>
      </c>
      <c r="AI1533" s="21" t="s">
        <v>996</v>
      </c>
      <c r="AJ1533" s="21" t="s">
        <v>979</v>
      </c>
      <c r="AK1533" s="21" t="s">
        <v>979</v>
      </c>
    </row>
    <row r="1534" spans="1:37" s="22" customFormat="1" ht="90" customHeight="1">
      <c r="A1534" s="22">
        <v>2021</v>
      </c>
      <c r="B1534" s="22">
        <v>2</v>
      </c>
      <c r="C1534" s="22" t="s">
        <v>8690</v>
      </c>
      <c r="D1534" s="22" t="s">
        <v>1009</v>
      </c>
      <c r="E1534" s="22">
        <v>25945.919999999998</v>
      </c>
      <c r="F1534" s="21" t="s">
        <v>3836</v>
      </c>
      <c r="G1534" s="21" t="s">
        <v>8689</v>
      </c>
      <c r="H1534" s="22">
        <v>32</v>
      </c>
      <c r="I1534" s="22" t="s">
        <v>30</v>
      </c>
      <c r="J1534" s="22">
        <v>31</v>
      </c>
      <c r="K1534" s="22" t="s">
        <v>672</v>
      </c>
      <c r="L1534" s="21" t="s">
        <v>1006</v>
      </c>
      <c r="M1534" s="21" t="s">
        <v>1047</v>
      </c>
      <c r="N1534" s="22" t="s">
        <v>990</v>
      </c>
      <c r="O1534" s="22" t="s">
        <v>1004</v>
      </c>
      <c r="P1534" s="22" t="s">
        <v>8688</v>
      </c>
      <c r="Q1534" s="22" t="s">
        <v>1002</v>
      </c>
      <c r="R1534" s="22">
        <v>10</v>
      </c>
      <c r="S1534" s="22">
        <v>6</v>
      </c>
      <c r="T1534" s="22">
        <v>0</v>
      </c>
      <c r="U1534" s="21" t="s">
        <v>1374</v>
      </c>
      <c r="V1534" s="22">
        <v>1</v>
      </c>
      <c r="W1534" s="21" t="s">
        <v>8687</v>
      </c>
      <c r="X1534" s="47">
        <v>43831</v>
      </c>
      <c r="Y1534" s="47">
        <v>44196</v>
      </c>
      <c r="Z1534" s="22">
        <v>25945.919999999998</v>
      </c>
      <c r="AA1534" s="22">
        <v>25945.919999999998</v>
      </c>
      <c r="AB1534" s="22">
        <v>25945.919999999998</v>
      </c>
      <c r="AC1534" s="22">
        <v>25945.919999999998</v>
      </c>
      <c r="AD1534" s="22">
        <v>25945.919999999998</v>
      </c>
      <c r="AE1534" s="21" t="s">
        <v>1768</v>
      </c>
      <c r="AF1534" s="21" t="s">
        <v>1371</v>
      </c>
      <c r="AG1534" s="21" t="s">
        <v>8686</v>
      </c>
      <c r="AH1534" s="21" t="s">
        <v>981</v>
      </c>
      <c r="AI1534" s="21" t="s">
        <v>996</v>
      </c>
      <c r="AJ1534" s="21" t="s">
        <v>979</v>
      </c>
      <c r="AK1534" s="21" t="s">
        <v>979</v>
      </c>
    </row>
    <row r="1535" spans="1:37" s="22" customFormat="1" ht="90" customHeight="1">
      <c r="A1535" s="22">
        <v>2021</v>
      </c>
      <c r="B1535" s="22">
        <v>2</v>
      </c>
      <c r="C1535" s="22" t="s">
        <v>8685</v>
      </c>
      <c r="D1535" s="22" t="s">
        <v>1009</v>
      </c>
      <c r="E1535" s="22">
        <v>332933</v>
      </c>
      <c r="F1535" s="21" t="s">
        <v>8684</v>
      </c>
      <c r="G1535" s="21" t="s">
        <v>8683</v>
      </c>
      <c r="H1535" s="22">
        <v>32</v>
      </c>
      <c r="I1535" s="22" t="s">
        <v>30</v>
      </c>
      <c r="J1535" s="22">
        <v>21</v>
      </c>
      <c r="K1535" s="22" t="s">
        <v>576</v>
      </c>
      <c r="L1535" s="21" t="s">
        <v>1006</v>
      </c>
      <c r="M1535" s="21" t="s">
        <v>1005</v>
      </c>
      <c r="N1535" s="22" t="s">
        <v>990</v>
      </c>
      <c r="O1535" s="22" t="s">
        <v>3852</v>
      </c>
      <c r="P1535" s="22" t="s">
        <v>8682</v>
      </c>
      <c r="Q1535" s="22" t="s">
        <v>1002</v>
      </c>
      <c r="R1535" s="22">
        <v>7</v>
      </c>
      <c r="S1535" s="22">
        <v>5</v>
      </c>
      <c r="T1535" s="22">
        <v>0</v>
      </c>
      <c r="U1535" s="21" t="s">
        <v>1121</v>
      </c>
      <c r="V1535" s="22">
        <v>1</v>
      </c>
      <c r="W1535" s="21" t="s">
        <v>8681</v>
      </c>
      <c r="X1535" s="47">
        <v>44124</v>
      </c>
      <c r="Y1535" s="47">
        <v>44196</v>
      </c>
      <c r="Z1535" s="22">
        <v>332933</v>
      </c>
      <c r="AA1535" s="22">
        <v>332933</v>
      </c>
      <c r="AB1535" s="22">
        <v>332933</v>
      </c>
      <c r="AC1535" s="22">
        <v>332933</v>
      </c>
      <c r="AD1535" s="22">
        <v>332933</v>
      </c>
      <c r="AE1535" s="21" t="s">
        <v>8680</v>
      </c>
      <c r="AF1535" s="21" t="s">
        <v>1118</v>
      </c>
      <c r="AG1535" s="21" t="s">
        <v>8679</v>
      </c>
      <c r="AH1535" s="21" t="s">
        <v>981</v>
      </c>
      <c r="AI1535" s="21" t="s">
        <v>996</v>
      </c>
      <c r="AJ1535" s="21" t="s">
        <v>979</v>
      </c>
      <c r="AK1535" s="21" t="s">
        <v>979</v>
      </c>
    </row>
    <row r="1536" spans="1:37" s="22" customFormat="1" ht="90" customHeight="1">
      <c r="A1536" s="22">
        <v>2021</v>
      </c>
      <c r="B1536" s="22">
        <v>2</v>
      </c>
      <c r="C1536" s="22" t="s">
        <v>8678</v>
      </c>
      <c r="D1536" s="22" t="s">
        <v>1009</v>
      </c>
      <c r="E1536" s="22">
        <v>704316.75</v>
      </c>
      <c r="F1536" s="21" t="s">
        <v>8677</v>
      </c>
      <c r="G1536" s="21" t="s">
        <v>8676</v>
      </c>
      <c r="H1536" s="22">
        <v>32</v>
      </c>
      <c r="I1536" s="22" t="s">
        <v>30</v>
      </c>
      <c r="J1536" s="22">
        <v>21</v>
      </c>
      <c r="K1536" s="22" t="s">
        <v>576</v>
      </c>
      <c r="L1536" s="21" t="s">
        <v>1006</v>
      </c>
      <c r="M1536" s="21" t="s">
        <v>1027</v>
      </c>
      <c r="N1536" s="22" t="s">
        <v>990</v>
      </c>
      <c r="O1536" s="22" t="s">
        <v>3852</v>
      </c>
      <c r="P1536" s="22" t="s">
        <v>8675</v>
      </c>
      <c r="Q1536" s="22" t="s">
        <v>1002</v>
      </c>
      <c r="R1536" s="22">
        <v>16</v>
      </c>
      <c r="S1536" s="22">
        <v>14</v>
      </c>
      <c r="T1536" s="22">
        <v>0</v>
      </c>
      <c r="U1536" s="21" t="s">
        <v>8674</v>
      </c>
      <c r="V1536" s="22">
        <v>1</v>
      </c>
      <c r="W1536" s="21" t="s">
        <v>8673</v>
      </c>
      <c r="X1536" s="47">
        <v>44124</v>
      </c>
      <c r="Y1536" s="47">
        <v>44196</v>
      </c>
      <c r="Z1536" s="22">
        <v>704316.75</v>
      </c>
      <c r="AA1536" s="22">
        <v>704316.75</v>
      </c>
      <c r="AB1536" s="22">
        <v>704316.75</v>
      </c>
      <c r="AC1536" s="22">
        <v>704316.75</v>
      </c>
      <c r="AD1536" s="22">
        <v>704316.75</v>
      </c>
      <c r="AE1536" s="21" t="s">
        <v>8672</v>
      </c>
      <c r="AF1536" s="21" t="s">
        <v>8671</v>
      </c>
      <c r="AG1536" s="21" t="s">
        <v>8670</v>
      </c>
      <c r="AH1536" s="21" t="s">
        <v>981</v>
      </c>
      <c r="AI1536" s="21" t="s">
        <v>996</v>
      </c>
      <c r="AJ1536" s="21" t="s">
        <v>979</v>
      </c>
      <c r="AK1536" s="21" t="s">
        <v>979</v>
      </c>
    </row>
    <row r="1537" spans="1:37" s="22" customFormat="1" ht="90" customHeight="1">
      <c r="A1537" s="22">
        <v>2021</v>
      </c>
      <c r="B1537" s="22">
        <v>2</v>
      </c>
      <c r="C1537" s="22" t="s">
        <v>8669</v>
      </c>
      <c r="D1537" s="22" t="s">
        <v>1009</v>
      </c>
      <c r="E1537" s="22">
        <v>33000</v>
      </c>
      <c r="F1537" s="21" t="s">
        <v>4957</v>
      </c>
      <c r="G1537" s="21" t="s">
        <v>8668</v>
      </c>
      <c r="H1537" s="22">
        <v>32</v>
      </c>
      <c r="I1537" s="22" t="s">
        <v>30</v>
      </c>
      <c r="J1537" s="22">
        <v>9</v>
      </c>
      <c r="K1537" s="22" t="s">
        <v>156</v>
      </c>
      <c r="L1537" s="21" t="s">
        <v>1006</v>
      </c>
      <c r="M1537" s="21" t="s">
        <v>1047</v>
      </c>
      <c r="N1537" s="22" t="s">
        <v>990</v>
      </c>
      <c r="O1537" s="22" t="s">
        <v>1357</v>
      </c>
      <c r="P1537" s="22" t="s">
        <v>8667</v>
      </c>
      <c r="Q1537" s="22" t="s">
        <v>1002</v>
      </c>
      <c r="R1537" s="22">
        <v>3</v>
      </c>
      <c r="S1537" s="22">
        <v>3</v>
      </c>
      <c r="T1537" s="22">
        <v>0</v>
      </c>
      <c r="U1537" s="21" t="s">
        <v>2568</v>
      </c>
      <c r="V1537" s="22">
        <v>1</v>
      </c>
      <c r="W1537" s="21" t="s">
        <v>8666</v>
      </c>
      <c r="X1537" s="47">
        <v>44129</v>
      </c>
      <c r="Y1537" s="47">
        <v>44196</v>
      </c>
      <c r="Z1537" s="22">
        <v>33000</v>
      </c>
      <c r="AA1537" s="22">
        <v>33000</v>
      </c>
      <c r="AB1537" s="22">
        <v>33000</v>
      </c>
      <c r="AC1537" s="22">
        <v>33000</v>
      </c>
      <c r="AD1537" s="22">
        <v>33000</v>
      </c>
      <c r="AE1537" s="21" t="s">
        <v>1717</v>
      </c>
      <c r="AF1537" s="21" t="s">
        <v>2566</v>
      </c>
      <c r="AG1537" s="21" t="s">
        <v>8665</v>
      </c>
      <c r="AH1537" s="21" t="s">
        <v>981</v>
      </c>
      <c r="AI1537" s="21" t="s">
        <v>996</v>
      </c>
      <c r="AJ1537" s="21" t="s">
        <v>979</v>
      </c>
      <c r="AK1537" s="21" t="s">
        <v>1749</v>
      </c>
    </row>
    <row r="1538" spans="1:37" s="22" customFormat="1" ht="90" customHeight="1">
      <c r="A1538" s="22">
        <v>2021</v>
      </c>
      <c r="B1538" s="22">
        <v>2</v>
      </c>
      <c r="C1538" s="22" t="s">
        <v>8664</v>
      </c>
      <c r="D1538" s="22" t="s">
        <v>1009</v>
      </c>
      <c r="E1538" s="22">
        <v>11000</v>
      </c>
      <c r="F1538" s="21" t="s">
        <v>1722</v>
      </c>
      <c r="G1538" s="21" t="s">
        <v>8663</v>
      </c>
      <c r="H1538" s="22">
        <v>32</v>
      </c>
      <c r="I1538" s="22" t="s">
        <v>30</v>
      </c>
      <c r="J1538" s="22">
        <v>9</v>
      </c>
      <c r="K1538" s="22" t="s">
        <v>156</v>
      </c>
      <c r="L1538" s="21" t="s">
        <v>1006</v>
      </c>
      <c r="M1538" s="21" t="s">
        <v>1047</v>
      </c>
      <c r="N1538" s="22" t="s">
        <v>990</v>
      </c>
      <c r="O1538" s="22" t="s">
        <v>1720</v>
      </c>
      <c r="P1538" s="22" t="s">
        <v>8662</v>
      </c>
      <c r="Q1538" s="22" t="s">
        <v>1002</v>
      </c>
      <c r="R1538" s="22">
        <v>2</v>
      </c>
      <c r="S1538" s="22">
        <v>0</v>
      </c>
      <c r="T1538" s="22">
        <v>0</v>
      </c>
      <c r="U1538" s="21" t="s">
        <v>1474</v>
      </c>
      <c r="V1538" s="22">
        <v>1</v>
      </c>
      <c r="W1538" s="21" t="s">
        <v>8661</v>
      </c>
      <c r="X1538" s="47">
        <v>44129</v>
      </c>
      <c r="Y1538" s="47">
        <v>44196</v>
      </c>
      <c r="Z1538" s="22">
        <v>11000</v>
      </c>
      <c r="AA1538" s="22">
        <v>11000</v>
      </c>
      <c r="AB1538" s="22">
        <v>11000</v>
      </c>
      <c r="AC1538" s="22">
        <v>11000</v>
      </c>
      <c r="AD1538" s="22">
        <v>11000</v>
      </c>
      <c r="AE1538" s="21" t="s">
        <v>1717</v>
      </c>
      <c r="AF1538" s="21" t="s">
        <v>1472</v>
      </c>
      <c r="AG1538" s="21" t="s">
        <v>8660</v>
      </c>
      <c r="AH1538" s="21" t="s">
        <v>981</v>
      </c>
      <c r="AI1538" s="21" t="s">
        <v>996</v>
      </c>
      <c r="AJ1538" s="21" t="s">
        <v>979</v>
      </c>
      <c r="AK1538" s="21" t="s">
        <v>1323</v>
      </c>
    </row>
    <row r="1539" spans="1:37" s="22" customFormat="1" ht="90" customHeight="1">
      <c r="A1539" s="22">
        <v>2021</v>
      </c>
      <c r="B1539" s="22">
        <v>2</v>
      </c>
      <c r="C1539" s="22" t="s">
        <v>8659</v>
      </c>
      <c r="D1539" s="22" t="s">
        <v>1009</v>
      </c>
      <c r="E1539" s="22">
        <v>117000</v>
      </c>
      <c r="F1539" s="21" t="s">
        <v>8658</v>
      </c>
      <c r="G1539" s="21" t="s">
        <v>8657</v>
      </c>
      <c r="H1539" s="22">
        <v>32</v>
      </c>
      <c r="I1539" s="22" t="s">
        <v>30</v>
      </c>
      <c r="J1539" s="22">
        <v>53</v>
      </c>
      <c r="K1539" s="22" t="s">
        <v>922</v>
      </c>
      <c r="L1539" s="21" t="s">
        <v>1006</v>
      </c>
      <c r="M1539" s="21" t="s">
        <v>1047</v>
      </c>
      <c r="N1539" s="22" t="s">
        <v>990</v>
      </c>
      <c r="O1539" s="22" t="s">
        <v>1745</v>
      </c>
      <c r="P1539" s="22" t="s">
        <v>8656</v>
      </c>
      <c r="Q1539" s="22" t="s">
        <v>1002</v>
      </c>
      <c r="R1539" s="22">
        <v>54</v>
      </c>
      <c r="S1539" s="22">
        <v>50</v>
      </c>
      <c r="T1539" s="22">
        <v>0</v>
      </c>
      <c r="U1539" s="21" t="s">
        <v>8655</v>
      </c>
      <c r="V1539" s="22">
        <v>1</v>
      </c>
      <c r="W1539" s="21" t="s">
        <v>8654</v>
      </c>
      <c r="X1539" s="47">
        <v>43983</v>
      </c>
      <c r="Y1539" s="47">
        <v>43993</v>
      </c>
      <c r="Z1539" s="22">
        <v>117000</v>
      </c>
      <c r="AA1539" s="22">
        <v>117000</v>
      </c>
      <c r="AB1539" s="22">
        <v>117000</v>
      </c>
      <c r="AC1539" s="22">
        <v>117000</v>
      </c>
      <c r="AD1539" s="22">
        <v>117000</v>
      </c>
      <c r="AE1539" s="21" t="s">
        <v>8653</v>
      </c>
      <c r="AF1539" s="21" t="s">
        <v>8652</v>
      </c>
      <c r="AG1539" s="21" t="s">
        <v>8651</v>
      </c>
      <c r="AH1539" s="21" t="s">
        <v>981</v>
      </c>
      <c r="AI1539" s="21" t="s">
        <v>996</v>
      </c>
      <c r="AJ1539" s="21" t="s">
        <v>979</v>
      </c>
      <c r="AK1539" s="21" t="s">
        <v>979</v>
      </c>
    </row>
    <row r="1540" spans="1:37" s="22" customFormat="1" ht="90" customHeight="1">
      <c r="A1540" s="22">
        <v>2021</v>
      </c>
      <c r="B1540" s="22">
        <v>2</v>
      </c>
      <c r="C1540" s="22" t="s">
        <v>8650</v>
      </c>
      <c r="D1540" s="22" t="s">
        <v>1009</v>
      </c>
      <c r="E1540" s="22">
        <v>22000</v>
      </c>
      <c r="F1540" s="21" t="s">
        <v>8649</v>
      </c>
      <c r="G1540" s="21" t="s">
        <v>8648</v>
      </c>
      <c r="H1540" s="22">
        <v>32</v>
      </c>
      <c r="I1540" s="22" t="s">
        <v>30</v>
      </c>
      <c r="J1540" s="22">
        <v>9</v>
      </c>
      <c r="K1540" s="22" t="s">
        <v>156</v>
      </c>
      <c r="L1540" s="21" t="s">
        <v>1006</v>
      </c>
      <c r="M1540" s="21" t="s">
        <v>1047</v>
      </c>
      <c r="N1540" s="22" t="s">
        <v>990</v>
      </c>
      <c r="O1540" s="22" t="s">
        <v>1357</v>
      </c>
      <c r="P1540" s="22" t="s">
        <v>8647</v>
      </c>
      <c r="Q1540" s="22" t="s">
        <v>1002</v>
      </c>
      <c r="R1540" s="22">
        <v>0</v>
      </c>
      <c r="S1540" s="22">
        <v>4</v>
      </c>
      <c r="T1540" s="22">
        <v>0</v>
      </c>
      <c r="U1540" s="21" t="s">
        <v>1374</v>
      </c>
      <c r="V1540" s="22">
        <v>1</v>
      </c>
      <c r="W1540" s="21" t="s">
        <v>8646</v>
      </c>
      <c r="X1540" s="47">
        <v>44134</v>
      </c>
      <c r="Y1540" s="47">
        <v>44196</v>
      </c>
      <c r="Z1540" s="22">
        <v>22000</v>
      </c>
      <c r="AA1540" s="22">
        <v>22000</v>
      </c>
      <c r="AB1540" s="22">
        <v>22000</v>
      </c>
      <c r="AC1540" s="22">
        <v>22000</v>
      </c>
      <c r="AD1540" s="22">
        <v>22000</v>
      </c>
      <c r="AE1540" s="21" t="s">
        <v>1717</v>
      </c>
      <c r="AF1540" s="21" t="s">
        <v>1371</v>
      </c>
      <c r="AG1540" s="21" t="s">
        <v>8645</v>
      </c>
      <c r="AH1540" s="21" t="s">
        <v>981</v>
      </c>
      <c r="AI1540" s="21" t="s">
        <v>996</v>
      </c>
      <c r="AJ1540" s="21" t="s">
        <v>979</v>
      </c>
      <c r="AK1540" s="21" t="s">
        <v>1323</v>
      </c>
    </row>
    <row r="1541" spans="1:37" s="22" customFormat="1" ht="90" customHeight="1">
      <c r="A1541" s="22">
        <v>2021</v>
      </c>
      <c r="B1541" s="22">
        <v>2</v>
      </c>
      <c r="C1541" s="22" t="s">
        <v>8644</v>
      </c>
      <c r="D1541" s="22" t="s">
        <v>1009</v>
      </c>
      <c r="E1541" s="22">
        <v>5500</v>
      </c>
      <c r="F1541" s="21" t="s">
        <v>1737</v>
      </c>
      <c r="G1541" s="21" t="s">
        <v>8643</v>
      </c>
      <c r="H1541" s="22">
        <v>32</v>
      </c>
      <c r="I1541" s="22" t="s">
        <v>30</v>
      </c>
      <c r="J1541" s="22">
        <v>9</v>
      </c>
      <c r="K1541" s="22" t="s">
        <v>156</v>
      </c>
      <c r="L1541" s="21" t="s">
        <v>1006</v>
      </c>
      <c r="M1541" s="21" t="s">
        <v>1047</v>
      </c>
      <c r="N1541" s="22" t="s">
        <v>990</v>
      </c>
      <c r="O1541" s="22" t="s">
        <v>1720</v>
      </c>
      <c r="P1541" s="22" t="s">
        <v>8642</v>
      </c>
      <c r="Q1541" s="22" t="s">
        <v>1002</v>
      </c>
      <c r="R1541" s="22">
        <v>0</v>
      </c>
      <c r="S1541" s="22">
        <v>1</v>
      </c>
      <c r="T1541" s="22">
        <v>0</v>
      </c>
      <c r="U1541" s="21" t="s">
        <v>1445</v>
      </c>
      <c r="V1541" s="22">
        <v>1</v>
      </c>
      <c r="W1541" s="21" t="s">
        <v>8641</v>
      </c>
      <c r="X1541" s="47">
        <v>44129</v>
      </c>
      <c r="Y1541" s="47">
        <v>44196</v>
      </c>
      <c r="Z1541" s="22">
        <v>5500</v>
      </c>
      <c r="AA1541" s="22">
        <v>5500</v>
      </c>
      <c r="AB1541" s="22">
        <v>5500</v>
      </c>
      <c r="AC1541" s="22">
        <v>5500</v>
      </c>
      <c r="AD1541" s="22">
        <v>5500</v>
      </c>
      <c r="AE1541" s="21" t="s">
        <v>1717</v>
      </c>
      <c r="AF1541" s="21" t="s">
        <v>1443</v>
      </c>
      <c r="AG1541" s="21" t="s">
        <v>8640</v>
      </c>
      <c r="AH1541" s="21" t="s">
        <v>981</v>
      </c>
      <c r="AI1541" s="21" t="s">
        <v>996</v>
      </c>
      <c r="AJ1541" s="21" t="s">
        <v>979</v>
      </c>
      <c r="AK1541" s="21" t="s">
        <v>1323</v>
      </c>
    </row>
    <row r="1542" spans="1:37" s="22" customFormat="1" ht="90" customHeight="1">
      <c r="A1542" s="22">
        <v>2021</v>
      </c>
      <c r="B1542" s="22">
        <v>2</v>
      </c>
      <c r="C1542" s="22" t="s">
        <v>8639</v>
      </c>
      <c r="D1542" s="22" t="s">
        <v>1009</v>
      </c>
      <c r="E1542" s="22">
        <v>486625.49</v>
      </c>
      <c r="F1542" s="21" t="s">
        <v>8638</v>
      </c>
      <c r="G1542" s="21" t="s">
        <v>8637</v>
      </c>
      <c r="H1542" s="22">
        <v>32</v>
      </c>
      <c r="I1542" s="22" t="s">
        <v>30</v>
      </c>
      <c r="J1542" s="22">
        <v>20</v>
      </c>
      <c r="K1542" s="22" t="s">
        <v>572</v>
      </c>
      <c r="L1542" s="21" t="s">
        <v>1006</v>
      </c>
      <c r="M1542" s="21" t="s">
        <v>1027</v>
      </c>
      <c r="N1542" s="22" t="s">
        <v>990</v>
      </c>
      <c r="O1542" s="22" t="s">
        <v>2860</v>
      </c>
      <c r="P1542" s="22" t="s">
        <v>8636</v>
      </c>
      <c r="Q1542" s="22" t="s">
        <v>1002</v>
      </c>
      <c r="R1542" s="22">
        <v>5</v>
      </c>
      <c r="S1542" s="22">
        <v>5</v>
      </c>
      <c r="T1542" s="22">
        <v>0</v>
      </c>
      <c r="U1542" s="21" t="s">
        <v>8635</v>
      </c>
      <c r="V1542" s="22">
        <v>1</v>
      </c>
      <c r="W1542" s="21" t="s">
        <v>8634</v>
      </c>
      <c r="X1542" s="47">
        <v>44137</v>
      </c>
      <c r="Y1542" s="47">
        <v>44196</v>
      </c>
      <c r="Z1542" s="22">
        <v>486625.49</v>
      </c>
      <c r="AA1542" s="22">
        <v>486625.49</v>
      </c>
      <c r="AB1542" s="22">
        <v>486625.49</v>
      </c>
      <c r="AC1542" s="22">
        <v>486625.49</v>
      </c>
      <c r="AD1542" s="22">
        <v>486625.49</v>
      </c>
      <c r="AE1542" s="21" t="s">
        <v>8633</v>
      </c>
      <c r="AF1542" s="21" t="s">
        <v>8632</v>
      </c>
      <c r="AG1542" s="21" t="s">
        <v>8631</v>
      </c>
      <c r="AH1542" s="21" t="s">
        <v>981</v>
      </c>
      <c r="AI1542" s="21" t="s">
        <v>996</v>
      </c>
      <c r="AJ1542" s="21" t="s">
        <v>979</v>
      </c>
      <c r="AK1542" s="21" t="s">
        <v>979</v>
      </c>
    </row>
    <row r="1543" spans="1:37" s="22" customFormat="1" ht="90" customHeight="1">
      <c r="A1543" s="22">
        <v>2021</v>
      </c>
      <c r="B1543" s="22">
        <v>2</v>
      </c>
      <c r="C1543" s="22" t="s">
        <v>8630</v>
      </c>
      <c r="D1543" s="22" t="s">
        <v>1009</v>
      </c>
      <c r="E1543" s="22">
        <v>44474</v>
      </c>
      <c r="F1543" s="21" t="s">
        <v>8629</v>
      </c>
      <c r="G1543" s="21" t="s">
        <v>8628</v>
      </c>
      <c r="H1543" s="22">
        <v>32</v>
      </c>
      <c r="I1543" s="22" t="s">
        <v>30</v>
      </c>
      <c r="J1543" s="22">
        <v>27</v>
      </c>
      <c r="K1543" s="22" t="s">
        <v>628</v>
      </c>
      <c r="L1543" s="21" t="s">
        <v>1006</v>
      </c>
      <c r="M1543" s="21" t="s">
        <v>1047</v>
      </c>
      <c r="N1543" s="22" t="s">
        <v>990</v>
      </c>
      <c r="O1543" s="22" t="s">
        <v>1695</v>
      </c>
      <c r="P1543" s="22" t="s">
        <v>8627</v>
      </c>
      <c r="Q1543" s="22" t="s">
        <v>1002</v>
      </c>
      <c r="R1543" s="22">
        <v>0</v>
      </c>
      <c r="S1543" s="22">
        <v>1</v>
      </c>
      <c r="T1543" s="22">
        <v>0</v>
      </c>
      <c r="U1543" s="21" t="s">
        <v>8626</v>
      </c>
      <c r="V1543" s="22">
        <v>1</v>
      </c>
      <c r="W1543" s="21" t="s">
        <v>8625</v>
      </c>
      <c r="X1543" s="47">
        <v>44140</v>
      </c>
      <c r="Y1543" s="47">
        <v>44196</v>
      </c>
      <c r="Z1543" s="22">
        <v>44474</v>
      </c>
      <c r="AA1543" s="22">
        <v>44474</v>
      </c>
      <c r="AB1543" s="22">
        <v>44474</v>
      </c>
      <c r="AC1543" s="22">
        <v>44474</v>
      </c>
      <c r="AD1543" s="22">
        <v>44474</v>
      </c>
      <c r="AE1543" s="21" t="s">
        <v>7809</v>
      </c>
      <c r="AF1543" s="21" t="s">
        <v>8624</v>
      </c>
      <c r="AG1543" s="21" t="s">
        <v>8623</v>
      </c>
      <c r="AH1543" s="21" t="s">
        <v>981</v>
      </c>
      <c r="AI1543" s="21" t="s">
        <v>996</v>
      </c>
      <c r="AJ1543" s="21" t="s">
        <v>979</v>
      </c>
      <c r="AK1543" s="21" t="s">
        <v>979</v>
      </c>
    </row>
    <row r="1544" spans="1:37" s="22" customFormat="1" ht="90" customHeight="1">
      <c r="A1544" s="22">
        <v>2021</v>
      </c>
      <c r="B1544" s="22">
        <v>2</v>
      </c>
      <c r="C1544" s="22" t="s">
        <v>8622</v>
      </c>
      <c r="D1544" s="22" t="s">
        <v>1009</v>
      </c>
      <c r="E1544" s="22">
        <v>40917.42</v>
      </c>
      <c r="F1544" s="21" t="s">
        <v>8621</v>
      </c>
      <c r="G1544" s="21" t="s">
        <v>8620</v>
      </c>
      <c r="H1544" s="22">
        <v>32</v>
      </c>
      <c r="I1544" s="22" t="s">
        <v>30</v>
      </c>
      <c r="J1544" s="22">
        <v>31</v>
      </c>
      <c r="K1544" s="22" t="s">
        <v>672</v>
      </c>
      <c r="L1544" s="21" t="s">
        <v>1006</v>
      </c>
      <c r="M1544" s="21" t="s">
        <v>1047</v>
      </c>
      <c r="N1544" s="22" t="s">
        <v>990</v>
      </c>
      <c r="O1544" s="22" t="s">
        <v>1004</v>
      </c>
      <c r="P1544" s="22" t="s">
        <v>8619</v>
      </c>
      <c r="Q1544" s="22" t="s">
        <v>1002</v>
      </c>
      <c r="R1544" s="22">
        <v>2</v>
      </c>
      <c r="S1544" s="22">
        <v>0</v>
      </c>
      <c r="T1544" s="22">
        <v>0</v>
      </c>
      <c r="U1544" s="21" t="s">
        <v>8618</v>
      </c>
      <c r="V1544" s="22">
        <v>1</v>
      </c>
      <c r="W1544" s="21" t="s">
        <v>8617</v>
      </c>
      <c r="X1544" s="47">
        <v>44105</v>
      </c>
      <c r="Y1544" s="47">
        <v>44135</v>
      </c>
      <c r="Z1544" s="22">
        <v>40917.42</v>
      </c>
      <c r="AA1544" s="22">
        <v>40917.42</v>
      </c>
      <c r="AB1544" s="22">
        <v>40917.42</v>
      </c>
      <c r="AC1544" s="22">
        <v>40917.42</v>
      </c>
      <c r="AD1544" s="22">
        <v>40917.42</v>
      </c>
      <c r="AE1544" s="21" t="s">
        <v>1675</v>
      </c>
      <c r="AF1544" s="21" t="s">
        <v>8616</v>
      </c>
      <c r="AG1544" s="21" t="s">
        <v>8615</v>
      </c>
      <c r="AH1544" s="21" t="s">
        <v>981</v>
      </c>
      <c r="AI1544" s="21" t="s">
        <v>996</v>
      </c>
      <c r="AJ1544" s="21" t="s">
        <v>979</v>
      </c>
      <c r="AK1544" s="21" t="s">
        <v>979</v>
      </c>
    </row>
    <row r="1545" spans="1:37" s="22" customFormat="1" ht="90" customHeight="1">
      <c r="A1545" s="22">
        <v>2021</v>
      </c>
      <c r="B1545" s="22">
        <v>2</v>
      </c>
      <c r="C1545" s="22" t="s">
        <v>8614</v>
      </c>
      <c r="D1545" s="22" t="s">
        <v>994</v>
      </c>
      <c r="E1545" s="22">
        <v>16000</v>
      </c>
      <c r="F1545" s="21" t="s">
        <v>8613</v>
      </c>
      <c r="G1545" s="21" t="s">
        <v>8612</v>
      </c>
      <c r="H1545" s="22">
        <v>32</v>
      </c>
      <c r="I1545" s="22" t="s">
        <v>30</v>
      </c>
      <c r="J1545" s="22">
        <v>53</v>
      </c>
      <c r="K1545" s="22" t="s">
        <v>922</v>
      </c>
      <c r="L1545" s="21" t="s">
        <v>50</v>
      </c>
      <c r="M1545" s="21" t="s">
        <v>1086</v>
      </c>
      <c r="N1545" s="22" t="s">
        <v>990</v>
      </c>
      <c r="O1545" s="22" t="s">
        <v>1745</v>
      </c>
      <c r="P1545" s="22" t="s">
        <v>8611</v>
      </c>
      <c r="Q1545" s="22" t="s">
        <v>987</v>
      </c>
      <c r="R1545" s="22">
        <v>0</v>
      </c>
      <c r="S1545" s="22">
        <v>0</v>
      </c>
      <c r="T1545" s="22">
        <v>0</v>
      </c>
      <c r="U1545" s="21" t="s">
        <v>3397</v>
      </c>
      <c r="V1545" s="22">
        <v>1</v>
      </c>
      <c r="W1545" s="21" t="s">
        <v>8610</v>
      </c>
      <c r="X1545" s="47">
        <v>44078</v>
      </c>
      <c r="Y1545" s="47">
        <v>44099</v>
      </c>
      <c r="Z1545" s="22">
        <v>16000</v>
      </c>
      <c r="AA1545" s="22">
        <v>16000</v>
      </c>
      <c r="AB1545" s="22">
        <v>16000</v>
      </c>
      <c r="AC1545" s="22">
        <v>16000</v>
      </c>
      <c r="AD1545" s="22">
        <v>16000</v>
      </c>
      <c r="AE1545" s="21" t="s">
        <v>8609</v>
      </c>
      <c r="AF1545" s="21" t="s">
        <v>3394</v>
      </c>
      <c r="AG1545" s="21" t="s">
        <v>8608</v>
      </c>
      <c r="AH1545" s="21" t="s">
        <v>981</v>
      </c>
      <c r="AI1545" s="21" t="s">
        <v>996</v>
      </c>
      <c r="AJ1545" s="21" t="s">
        <v>979</v>
      </c>
      <c r="AK1545" s="21" t="s">
        <v>979</v>
      </c>
    </row>
    <row r="1546" spans="1:37" s="22" customFormat="1" ht="90" customHeight="1">
      <c r="A1546" s="22">
        <v>2021</v>
      </c>
      <c r="B1546" s="22">
        <v>2</v>
      </c>
      <c r="C1546" s="22" t="s">
        <v>8607</v>
      </c>
      <c r="D1546" s="22" t="s">
        <v>1009</v>
      </c>
      <c r="E1546" s="22">
        <v>130406.46</v>
      </c>
      <c r="F1546" s="21" t="s">
        <v>8606</v>
      </c>
      <c r="G1546" s="21" t="s">
        <v>8605</v>
      </c>
      <c r="H1546" s="22">
        <v>32</v>
      </c>
      <c r="I1546" s="22" t="s">
        <v>30</v>
      </c>
      <c r="J1546" s="22">
        <v>6</v>
      </c>
      <c r="K1546" s="22" t="s">
        <v>151</v>
      </c>
      <c r="L1546" s="21" t="s">
        <v>1006</v>
      </c>
      <c r="M1546" s="21" t="s">
        <v>1005</v>
      </c>
      <c r="N1546" s="22" t="s">
        <v>990</v>
      </c>
      <c r="O1546" s="22" t="s">
        <v>1004</v>
      </c>
      <c r="P1546" s="22" t="s">
        <v>8604</v>
      </c>
      <c r="Q1546" s="22" t="s">
        <v>1002</v>
      </c>
      <c r="R1546" s="22">
        <v>1</v>
      </c>
      <c r="S1546" s="22">
        <v>1</v>
      </c>
      <c r="T1546" s="22">
        <v>0</v>
      </c>
      <c r="U1546" s="21" t="s">
        <v>4507</v>
      </c>
      <c r="V1546" s="22">
        <v>1</v>
      </c>
      <c r="W1546" s="21" t="s">
        <v>8603</v>
      </c>
      <c r="X1546" s="47">
        <v>44136</v>
      </c>
      <c r="Y1546" s="47">
        <v>44166</v>
      </c>
      <c r="Z1546" s="22">
        <v>130406.46</v>
      </c>
      <c r="AA1546" s="22">
        <v>130406.46</v>
      </c>
      <c r="AB1546" s="22">
        <v>130406.46</v>
      </c>
      <c r="AC1546" s="22">
        <v>130406.46</v>
      </c>
      <c r="AD1546" s="22">
        <v>130406.46</v>
      </c>
      <c r="AE1546" s="21" t="s">
        <v>8602</v>
      </c>
      <c r="AF1546" s="21" t="s">
        <v>4504</v>
      </c>
      <c r="AG1546" s="21" t="s">
        <v>8601</v>
      </c>
      <c r="AH1546" s="21" t="s">
        <v>981</v>
      </c>
      <c r="AI1546" s="21" t="s">
        <v>996</v>
      </c>
      <c r="AJ1546" s="21" t="s">
        <v>979</v>
      </c>
      <c r="AK1546" s="21" t="s">
        <v>979</v>
      </c>
    </row>
    <row r="1547" spans="1:37" s="22" customFormat="1" ht="90" customHeight="1">
      <c r="A1547" s="22">
        <v>2021</v>
      </c>
      <c r="B1547" s="22">
        <v>2</v>
      </c>
      <c r="C1547" s="22" t="s">
        <v>8600</v>
      </c>
      <c r="D1547" s="22" t="s">
        <v>1009</v>
      </c>
      <c r="E1547" s="22">
        <v>45846.48</v>
      </c>
      <c r="F1547" s="21" t="s">
        <v>8599</v>
      </c>
      <c r="G1547" s="21" t="s">
        <v>8598</v>
      </c>
      <c r="H1547" s="22">
        <v>32</v>
      </c>
      <c r="I1547" s="22" t="s">
        <v>30</v>
      </c>
      <c r="J1547" s="22">
        <v>6</v>
      </c>
      <c r="K1547" s="22" t="s">
        <v>151</v>
      </c>
      <c r="L1547" s="21" t="s">
        <v>1006</v>
      </c>
      <c r="M1547" s="21" t="s">
        <v>1005</v>
      </c>
      <c r="N1547" s="22" t="s">
        <v>990</v>
      </c>
      <c r="O1547" s="22" t="s">
        <v>1004</v>
      </c>
      <c r="P1547" s="22" t="s">
        <v>8597</v>
      </c>
      <c r="Q1547" s="22" t="s">
        <v>1002</v>
      </c>
      <c r="R1547" s="22">
        <v>1</v>
      </c>
      <c r="S1547" s="22">
        <v>1</v>
      </c>
      <c r="T1547" s="22">
        <v>0</v>
      </c>
      <c r="U1547" s="21" t="s">
        <v>8596</v>
      </c>
      <c r="V1547" s="22">
        <v>1</v>
      </c>
      <c r="W1547" s="21" t="s">
        <v>8595</v>
      </c>
      <c r="X1547" s="47">
        <v>44105</v>
      </c>
      <c r="Y1547" s="47">
        <v>44136</v>
      </c>
      <c r="Z1547" s="22">
        <v>45846.48</v>
      </c>
      <c r="AA1547" s="22">
        <v>45846.48</v>
      </c>
      <c r="AB1547" s="22">
        <v>45846.48</v>
      </c>
      <c r="AC1547" s="22">
        <v>45846.48</v>
      </c>
      <c r="AD1547" s="22">
        <v>45846.48</v>
      </c>
      <c r="AE1547" s="21" t="s">
        <v>8594</v>
      </c>
      <c r="AF1547" s="21" t="s">
        <v>8593</v>
      </c>
      <c r="AG1547" s="21" t="s">
        <v>8592</v>
      </c>
      <c r="AH1547" s="21" t="s">
        <v>981</v>
      </c>
      <c r="AI1547" s="21" t="s">
        <v>996</v>
      </c>
      <c r="AJ1547" s="21" t="s">
        <v>979</v>
      </c>
      <c r="AK1547" s="21" t="s">
        <v>979</v>
      </c>
    </row>
    <row r="1548" spans="1:37" s="22" customFormat="1" ht="90" customHeight="1">
      <c r="A1548" s="22">
        <v>2021</v>
      </c>
      <c r="B1548" s="22">
        <v>2</v>
      </c>
      <c r="C1548" s="22" t="s">
        <v>8591</v>
      </c>
      <c r="D1548" s="22" t="s">
        <v>1009</v>
      </c>
      <c r="E1548" s="22">
        <v>20085.3</v>
      </c>
      <c r="F1548" s="21" t="s">
        <v>1680</v>
      </c>
      <c r="G1548" s="21" t="s">
        <v>8590</v>
      </c>
      <c r="H1548" s="22">
        <v>32</v>
      </c>
      <c r="I1548" s="22" t="s">
        <v>30</v>
      </c>
      <c r="J1548" s="22">
        <v>31</v>
      </c>
      <c r="K1548" s="22" t="s">
        <v>672</v>
      </c>
      <c r="L1548" s="21" t="s">
        <v>1006</v>
      </c>
      <c r="M1548" s="21" t="s">
        <v>1047</v>
      </c>
      <c r="N1548" s="22" t="s">
        <v>990</v>
      </c>
      <c r="O1548" s="22" t="s">
        <v>1004</v>
      </c>
      <c r="P1548" s="22" t="s">
        <v>8589</v>
      </c>
      <c r="Q1548" s="22" t="s">
        <v>1002</v>
      </c>
      <c r="R1548" s="22">
        <v>3</v>
      </c>
      <c r="S1548" s="22">
        <v>2</v>
      </c>
      <c r="T1548" s="22">
        <v>0</v>
      </c>
      <c r="U1548" s="21" t="s">
        <v>1677</v>
      </c>
      <c r="V1548" s="22">
        <v>1</v>
      </c>
      <c r="W1548" s="21" t="s">
        <v>8588</v>
      </c>
      <c r="X1548" s="47">
        <v>44105</v>
      </c>
      <c r="Y1548" s="47">
        <v>44135</v>
      </c>
      <c r="Z1548" s="22">
        <v>20085.3</v>
      </c>
      <c r="AA1548" s="22">
        <v>20085.3</v>
      </c>
      <c r="AB1548" s="22">
        <v>20085.3</v>
      </c>
      <c r="AC1548" s="22">
        <v>20085.3</v>
      </c>
      <c r="AD1548" s="22">
        <v>20085.3</v>
      </c>
      <c r="AE1548" s="21" t="s">
        <v>1675</v>
      </c>
      <c r="AF1548" s="21" t="s">
        <v>1674</v>
      </c>
      <c r="AG1548" s="21" t="s">
        <v>8587</v>
      </c>
      <c r="AH1548" s="21" t="s">
        <v>981</v>
      </c>
      <c r="AI1548" s="21" t="s">
        <v>996</v>
      </c>
      <c r="AJ1548" s="21" t="s">
        <v>979</v>
      </c>
      <c r="AK1548" s="21" t="s">
        <v>979</v>
      </c>
    </row>
    <row r="1549" spans="1:37" s="22" customFormat="1" ht="90" customHeight="1">
      <c r="A1549" s="22">
        <v>2021</v>
      </c>
      <c r="B1549" s="22">
        <v>2</v>
      </c>
      <c r="C1549" s="22" t="s">
        <v>8586</v>
      </c>
      <c r="D1549" s="22" t="s">
        <v>1009</v>
      </c>
      <c r="E1549" s="22">
        <v>51325.440000000002</v>
      </c>
      <c r="F1549" s="21" t="s">
        <v>8585</v>
      </c>
      <c r="G1549" s="21" t="s">
        <v>8584</v>
      </c>
      <c r="H1549" s="22">
        <v>32</v>
      </c>
      <c r="I1549" s="22" t="s">
        <v>30</v>
      </c>
      <c r="J1549" s="22">
        <v>42</v>
      </c>
      <c r="K1549" s="22" t="s">
        <v>774</v>
      </c>
      <c r="L1549" s="21" t="s">
        <v>1006</v>
      </c>
      <c r="M1549" s="21" t="s">
        <v>1047</v>
      </c>
      <c r="N1549" s="22" t="s">
        <v>990</v>
      </c>
      <c r="O1549" s="22" t="s">
        <v>1026</v>
      </c>
      <c r="P1549" s="22" t="s">
        <v>8583</v>
      </c>
      <c r="Q1549" s="22" t="s">
        <v>1002</v>
      </c>
      <c r="R1549" s="22">
        <v>19</v>
      </c>
      <c r="S1549" s="22">
        <v>13</v>
      </c>
      <c r="T1549" s="22">
        <v>0</v>
      </c>
      <c r="U1549" s="21" t="s">
        <v>1402</v>
      </c>
      <c r="V1549" s="22">
        <v>1</v>
      </c>
      <c r="W1549" s="21" t="s">
        <v>8582</v>
      </c>
      <c r="X1549" s="47">
        <v>44137</v>
      </c>
      <c r="Y1549" s="47">
        <v>44196</v>
      </c>
      <c r="Z1549" s="22">
        <v>31370.11</v>
      </c>
      <c r="AA1549" s="22">
        <v>31370.11</v>
      </c>
      <c r="AB1549" s="22">
        <v>31370.11</v>
      </c>
      <c r="AC1549" s="22">
        <v>31370.11</v>
      </c>
      <c r="AD1549" s="22">
        <v>31370.11</v>
      </c>
      <c r="AE1549" s="21" t="s">
        <v>2734</v>
      </c>
      <c r="AF1549" s="21" t="s">
        <v>1399</v>
      </c>
      <c r="AG1549" s="21" t="s">
        <v>8581</v>
      </c>
      <c r="AH1549" s="21" t="s">
        <v>981</v>
      </c>
      <c r="AI1549" s="21" t="s">
        <v>996</v>
      </c>
      <c r="AJ1549" s="21" t="s">
        <v>979</v>
      </c>
      <c r="AK1549" s="21" t="s">
        <v>979</v>
      </c>
    </row>
    <row r="1550" spans="1:37" s="22" customFormat="1" ht="90" customHeight="1">
      <c r="A1550" s="22">
        <v>2021</v>
      </c>
      <c r="B1550" s="22">
        <v>2</v>
      </c>
      <c r="C1550" s="22" t="s">
        <v>8580</v>
      </c>
      <c r="D1550" s="22" t="s">
        <v>1009</v>
      </c>
      <c r="E1550" s="22">
        <v>83416.710000000006</v>
      </c>
      <c r="F1550" s="21" t="s">
        <v>8579</v>
      </c>
      <c r="G1550" s="21" t="s">
        <v>8578</v>
      </c>
      <c r="H1550" s="22">
        <v>32</v>
      </c>
      <c r="I1550" s="22" t="s">
        <v>30</v>
      </c>
      <c r="J1550" s="22">
        <v>13</v>
      </c>
      <c r="K1550" s="22" t="s">
        <v>230</v>
      </c>
      <c r="L1550" s="21" t="s">
        <v>1006</v>
      </c>
      <c r="M1550" s="21" t="s">
        <v>1047</v>
      </c>
      <c r="N1550" s="22" t="s">
        <v>990</v>
      </c>
      <c r="O1550" s="22" t="s">
        <v>7741</v>
      </c>
      <c r="P1550" s="22" t="s">
        <v>8577</v>
      </c>
      <c r="Q1550" s="22" t="s">
        <v>1002</v>
      </c>
      <c r="R1550" s="22">
        <v>16</v>
      </c>
      <c r="S1550" s="22">
        <v>14</v>
      </c>
      <c r="T1550" s="22">
        <v>0</v>
      </c>
      <c r="U1550" s="21" t="s">
        <v>8576</v>
      </c>
      <c r="V1550" s="22">
        <v>1</v>
      </c>
      <c r="W1550" s="21" t="s">
        <v>8575</v>
      </c>
      <c r="X1550" s="47">
        <v>44159</v>
      </c>
      <c r="Y1550" s="47">
        <v>44196</v>
      </c>
      <c r="Z1550" s="22">
        <v>83416.710000000006</v>
      </c>
      <c r="AA1550" s="22">
        <v>83416.710000000006</v>
      </c>
      <c r="AB1550" s="22">
        <v>83416.710000000006</v>
      </c>
      <c r="AC1550" s="22">
        <v>83416.710000000006</v>
      </c>
      <c r="AD1550" s="22">
        <v>83416.710000000006</v>
      </c>
      <c r="AE1550" s="21" t="s">
        <v>7738</v>
      </c>
      <c r="AF1550" s="21" t="s">
        <v>8574</v>
      </c>
      <c r="AG1550" s="21" t="s">
        <v>8573</v>
      </c>
      <c r="AH1550" s="21" t="s">
        <v>981</v>
      </c>
      <c r="AI1550" s="21" t="s">
        <v>996</v>
      </c>
      <c r="AJ1550" s="21" t="s">
        <v>979</v>
      </c>
      <c r="AK1550" s="21" t="s">
        <v>979</v>
      </c>
    </row>
    <row r="1551" spans="1:37" s="22" customFormat="1" ht="90" customHeight="1">
      <c r="A1551" s="22">
        <v>2021</v>
      </c>
      <c r="B1551" s="22">
        <v>2</v>
      </c>
      <c r="C1551" s="22" t="s">
        <v>8572</v>
      </c>
      <c r="D1551" s="22" t="s">
        <v>1009</v>
      </c>
      <c r="E1551" s="22">
        <v>329130.15999999997</v>
      </c>
      <c r="F1551" s="21" t="s">
        <v>8571</v>
      </c>
      <c r="G1551" s="21" t="s">
        <v>8570</v>
      </c>
      <c r="H1551" s="22">
        <v>32</v>
      </c>
      <c r="I1551" s="22" t="s">
        <v>30</v>
      </c>
      <c r="J1551" s="22">
        <v>20</v>
      </c>
      <c r="K1551" s="22" t="s">
        <v>572</v>
      </c>
      <c r="L1551" s="21" t="s">
        <v>1006</v>
      </c>
      <c r="M1551" s="21" t="s">
        <v>1066</v>
      </c>
      <c r="N1551" s="22" t="s">
        <v>990</v>
      </c>
      <c r="O1551" s="22" t="s">
        <v>1429</v>
      </c>
      <c r="P1551" s="22" t="s">
        <v>8569</v>
      </c>
      <c r="Q1551" s="22" t="s">
        <v>1002</v>
      </c>
      <c r="R1551" s="22">
        <v>50</v>
      </c>
      <c r="S1551" s="22">
        <v>37</v>
      </c>
      <c r="T1551" s="22">
        <v>0</v>
      </c>
      <c r="U1551" s="21" t="s">
        <v>8568</v>
      </c>
      <c r="V1551" s="22">
        <v>1</v>
      </c>
      <c r="W1551" s="21" t="s">
        <v>8567</v>
      </c>
      <c r="X1551" s="47">
        <v>44172</v>
      </c>
      <c r="Y1551" s="47">
        <v>44196</v>
      </c>
      <c r="Z1551" s="22">
        <v>329130.15999999997</v>
      </c>
      <c r="AA1551" s="22">
        <v>329130.15999999997</v>
      </c>
      <c r="AB1551" s="22">
        <v>329130.15999999997</v>
      </c>
      <c r="AC1551" s="22">
        <v>329130.15999999997</v>
      </c>
      <c r="AD1551" s="22">
        <v>329130.15999999997</v>
      </c>
      <c r="AE1551" s="21" t="s">
        <v>8566</v>
      </c>
      <c r="AF1551" s="21" t="s">
        <v>8565</v>
      </c>
      <c r="AG1551" s="21" t="s">
        <v>8564</v>
      </c>
      <c r="AH1551" s="21" t="s">
        <v>981</v>
      </c>
      <c r="AI1551" s="21" t="s">
        <v>996</v>
      </c>
      <c r="AJ1551" s="21" t="s">
        <v>979</v>
      </c>
      <c r="AK1551" s="21" t="s">
        <v>979</v>
      </c>
    </row>
    <row r="1552" spans="1:37" s="22" customFormat="1" ht="90" customHeight="1">
      <c r="A1552" s="22">
        <v>2021</v>
      </c>
      <c r="B1552" s="22">
        <v>2</v>
      </c>
      <c r="C1552" s="22" t="s">
        <v>8563</v>
      </c>
      <c r="D1552" s="22" t="s">
        <v>1009</v>
      </c>
      <c r="E1552" s="22">
        <v>479190.78</v>
      </c>
      <c r="F1552" s="21" t="s">
        <v>8562</v>
      </c>
      <c r="G1552" s="21" t="s">
        <v>8561</v>
      </c>
      <c r="H1552" s="22">
        <v>32</v>
      </c>
      <c r="I1552" s="22" t="s">
        <v>30</v>
      </c>
      <c r="J1552" s="22">
        <v>40</v>
      </c>
      <c r="K1552" s="22" t="s">
        <v>760</v>
      </c>
      <c r="L1552" s="21" t="s">
        <v>1006</v>
      </c>
      <c r="M1552" s="21" t="s">
        <v>1066</v>
      </c>
      <c r="N1552" s="22" t="s">
        <v>990</v>
      </c>
      <c r="O1552" s="22" t="s">
        <v>1340</v>
      </c>
      <c r="P1552" s="22" t="s">
        <v>8560</v>
      </c>
      <c r="Q1552" s="22" t="s">
        <v>1002</v>
      </c>
      <c r="R1552" s="22">
        <v>5</v>
      </c>
      <c r="S1552" s="22">
        <v>4</v>
      </c>
      <c r="T1552" s="22">
        <v>0</v>
      </c>
      <c r="U1552" s="21" t="s">
        <v>8538</v>
      </c>
      <c r="V1552" s="22">
        <v>1</v>
      </c>
      <c r="W1552" s="21" t="s">
        <v>8559</v>
      </c>
      <c r="X1552" s="47">
        <v>44159</v>
      </c>
      <c r="Y1552" s="47">
        <v>44196</v>
      </c>
      <c r="Z1552" s="22">
        <v>479190.78</v>
      </c>
      <c r="AA1552" s="22">
        <v>479190.78</v>
      </c>
      <c r="AB1552" s="22">
        <v>479190.78</v>
      </c>
      <c r="AC1552" s="22">
        <v>479190.78</v>
      </c>
      <c r="AD1552" s="22">
        <v>479190.78</v>
      </c>
      <c r="AE1552" s="21" t="s">
        <v>8558</v>
      </c>
      <c r="AF1552" s="21" t="s">
        <v>8535</v>
      </c>
      <c r="AG1552" s="21" t="s">
        <v>8557</v>
      </c>
      <c r="AH1552" s="21" t="s">
        <v>981</v>
      </c>
      <c r="AI1552" s="21" t="s">
        <v>996</v>
      </c>
      <c r="AJ1552" s="21" t="s">
        <v>979</v>
      </c>
      <c r="AK1552" s="21" t="s">
        <v>979</v>
      </c>
    </row>
    <row r="1553" spans="1:37" s="22" customFormat="1" ht="90" customHeight="1">
      <c r="A1553" s="22">
        <v>2021</v>
      </c>
      <c r="B1553" s="22">
        <v>2</v>
      </c>
      <c r="C1553" s="22" t="s">
        <v>8556</v>
      </c>
      <c r="D1553" s="22" t="s">
        <v>1009</v>
      </c>
      <c r="E1553" s="22">
        <v>777108.06</v>
      </c>
      <c r="F1553" s="21" t="s">
        <v>8555</v>
      </c>
      <c r="G1553" s="21" t="s">
        <v>8554</v>
      </c>
      <c r="H1553" s="22">
        <v>32</v>
      </c>
      <c r="I1553" s="22" t="s">
        <v>30</v>
      </c>
      <c r="J1553" s="22">
        <v>40</v>
      </c>
      <c r="K1553" s="22" t="s">
        <v>760</v>
      </c>
      <c r="L1553" s="21" t="s">
        <v>1006</v>
      </c>
      <c r="M1553" s="21" t="s">
        <v>1027</v>
      </c>
      <c r="N1553" s="22" t="s">
        <v>990</v>
      </c>
      <c r="O1553" s="22" t="s">
        <v>1340</v>
      </c>
      <c r="P1553" s="22" t="s">
        <v>8553</v>
      </c>
      <c r="Q1553" s="22" t="s">
        <v>1002</v>
      </c>
      <c r="R1553" s="22">
        <v>12</v>
      </c>
      <c r="S1553" s="22">
        <v>10</v>
      </c>
      <c r="T1553" s="22">
        <v>0</v>
      </c>
      <c r="U1553" s="21" t="s">
        <v>8552</v>
      </c>
      <c r="V1553" s="22">
        <v>1</v>
      </c>
      <c r="W1553" s="21" t="s">
        <v>8551</v>
      </c>
      <c r="X1553" s="47">
        <v>44155</v>
      </c>
      <c r="Y1553" s="47">
        <v>44196</v>
      </c>
      <c r="Z1553" s="22">
        <v>777108.06</v>
      </c>
      <c r="AA1553" s="22">
        <v>777108.06</v>
      </c>
      <c r="AB1553" s="22">
        <v>777108.06</v>
      </c>
      <c r="AC1553" s="22">
        <v>777108.06</v>
      </c>
      <c r="AD1553" s="22">
        <v>777108.06</v>
      </c>
      <c r="AE1553" s="21" t="s">
        <v>8550</v>
      </c>
      <c r="AF1553" s="21" t="s">
        <v>8549</v>
      </c>
      <c r="AG1553" s="21" t="s">
        <v>8548</v>
      </c>
      <c r="AH1553" s="21" t="s">
        <v>981</v>
      </c>
      <c r="AI1553" s="21" t="s">
        <v>996</v>
      </c>
      <c r="AJ1553" s="21" t="s">
        <v>979</v>
      </c>
      <c r="AK1553" s="21" t="s">
        <v>979</v>
      </c>
    </row>
    <row r="1554" spans="1:37" s="22" customFormat="1" ht="90" customHeight="1">
      <c r="A1554" s="22">
        <v>2021</v>
      </c>
      <c r="B1554" s="22">
        <v>2</v>
      </c>
      <c r="C1554" s="22" t="s">
        <v>8547</v>
      </c>
      <c r="D1554" s="22" t="s">
        <v>1009</v>
      </c>
      <c r="E1554" s="22">
        <v>6470.59</v>
      </c>
      <c r="F1554" s="21" t="s">
        <v>1633</v>
      </c>
      <c r="G1554" s="21" t="s">
        <v>8546</v>
      </c>
      <c r="H1554" s="22">
        <v>32</v>
      </c>
      <c r="I1554" s="22" t="s">
        <v>30</v>
      </c>
      <c r="J1554" s="22">
        <v>39</v>
      </c>
      <c r="K1554" s="22" t="s">
        <v>743</v>
      </c>
      <c r="L1554" s="21" t="s">
        <v>1006</v>
      </c>
      <c r="M1554" s="21" t="s">
        <v>1047</v>
      </c>
      <c r="N1554" s="22" t="s">
        <v>990</v>
      </c>
      <c r="O1554" s="22" t="s">
        <v>1004</v>
      </c>
      <c r="P1554" s="22" t="s">
        <v>8545</v>
      </c>
      <c r="Q1554" s="22" t="s">
        <v>1002</v>
      </c>
      <c r="R1554" s="22">
        <v>1</v>
      </c>
      <c r="S1554" s="22">
        <v>0</v>
      </c>
      <c r="T1554" s="22">
        <v>0</v>
      </c>
      <c r="U1554" s="21" t="s">
        <v>1445</v>
      </c>
      <c r="V1554" s="22">
        <v>1</v>
      </c>
      <c r="W1554" s="21" t="s">
        <v>8544</v>
      </c>
      <c r="X1554" s="47">
        <v>44155</v>
      </c>
      <c r="Y1554" s="47">
        <v>44196</v>
      </c>
      <c r="Z1554" s="22">
        <v>6470.59</v>
      </c>
      <c r="AA1554" s="22">
        <v>6470.59</v>
      </c>
      <c r="AB1554" s="22">
        <v>6470.59</v>
      </c>
      <c r="AC1554" s="22">
        <v>6470.59</v>
      </c>
      <c r="AD1554" s="22">
        <v>6470.59</v>
      </c>
      <c r="AE1554" s="21" t="s">
        <v>1614</v>
      </c>
      <c r="AF1554" s="21" t="s">
        <v>1443</v>
      </c>
      <c r="AG1554" s="21" t="s">
        <v>8543</v>
      </c>
      <c r="AH1554" s="21" t="s">
        <v>981</v>
      </c>
      <c r="AI1554" s="21" t="s">
        <v>996</v>
      </c>
      <c r="AJ1554" s="21" t="s">
        <v>979</v>
      </c>
      <c r="AK1554" s="21" t="s">
        <v>979</v>
      </c>
    </row>
    <row r="1555" spans="1:37" s="22" customFormat="1" ht="90" customHeight="1">
      <c r="A1555" s="22">
        <v>2021</v>
      </c>
      <c r="B1555" s="22">
        <v>2</v>
      </c>
      <c r="C1555" s="22" t="s">
        <v>8542</v>
      </c>
      <c r="D1555" s="22" t="s">
        <v>1009</v>
      </c>
      <c r="E1555" s="22">
        <v>45953.4</v>
      </c>
      <c r="F1555" s="21" t="s">
        <v>8541</v>
      </c>
      <c r="G1555" s="21" t="s">
        <v>8540</v>
      </c>
      <c r="H1555" s="22">
        <v>32</v>
      </c>
      <c r="I1555" s="22" t="s">
        <v>30</v>
      </c>
      <c r="J1555" s="22">
        <v>41</v>
      </c>
      <c r="K1555" s="22" t="s">
        <v>196</v>
      </c>
      <c r="L1555" s="21" t="s">
        <v>1006</v>
      </c>
      <c r="M1555" s="21" t="s">
        <v>1047</v>
      </c>
      <c r="N1555" s="22" t="s">
        <v>990</v>
      </c>
      <c r="O1555" s="22" t="s">
        <v>1004</v>
      </c>
      <c r="P1555" s="22" t="s">
        <v>8539</v>
      </c>
      <c r="Q1555" s="22" t="s">
        <v>1002</v>
      </c>
      <c r="R1555" s="22">
        <v>5</v>
      </c>
      <c r="S1555" s="22">
        <v>2</v>
      </c>
      <c r="T1555" s="22">
        <v>0</v>
      </c>
      <c r="U1555" s="21" t="s">
        <v>8538</v>
      </c>
      <c r="V1555" s="22">
        <v>1</v>
      </c>
      <c r="W1555" s="21" t="s">
        <v>8537</v>
      </c>
      <c r="X1555" s="47">
        <v>44151</v>
      </c>
      <c r="Y1555" s="47">
        <v>44196</v>
      </c>
      <c r="Z1555" s="22">
        <v>45953.4</v>
      </c>
      <c r="AA1555" s="22">
        <v>45953.4</v>
      </c>
      <c r="AB1555" s="22">
        <v>45953.4</v>
      </c>
      <c r="AC1555" s="22">
        <v>45953.4</v>
      </c>
      <c r="AD1555" s="22">
        <v>45953.4</v>
      </c>
      <c r="AE1555" s="21" t="s">
        <v>8536</v>
      </c>
      <c r="AF1555" s="21" t="s">
        <v>8535</v>
      </c>
      <c r="AG1555" s="21" t="s">
        <v>8534</v>
      </c>
      <c r="AH1555" s="21" t="s">
        <v>981</v>
      </c>
      <c r="AI1555" s="21" t="s">
        <v>996</v>
      </c>
      <c r="AJ1555" s="21" t="s">
        <v>979</v>
      </c>
      <c r="AK1555" s="21" t="s">
        <v>979</v>
      </c>
    </row>
    <row r="1556" spans="1:37" s="22" customFormat="1" ht="90" customHeight="1">
      <c r="A1556" s="22">
        <v>2021</v>
      </c>
      <c r="B1556" s="22">
        <v>2</v>
      </c>
      <c r="C1556" s="22" t="s">
        <v>8533</v>
      </c>
      <c r="D1556" s="22" t="s">
        <v>1009</v>
      </c>
      <c r="E1556" s="22">
        <v>162300</v>
      </c>
      <c r="F1556" s="21" t="s">
        <v>8532</v>
      </c>
      <c r="G1556" s="21" t="s">
        <v>8531</v>
      </c>
      <c r="H1556" s="22">
        <v>32</v>
      </c>
      <c r="I1556" s="22" t="s">
        <v>30</v>
      </c>
      <c r="J1556" s="22">
        <v>43</v>
      </c>
      <c r="K1556" s="22" t="s">
        <v>786</v>
      </c>
      <c r="L1556" s="21" t="s">
        <v>1006</v>
      </c>
      <c r="M1556" s="21" t="s">
        <v>1005</v>
      </c>
      <c r="N1556" s="22" t="s">
        <v>990</v>
      </c>
      <c r="O1556" s="22" t="s">
        <v>4139</v>
      </c>
      <c r="P1556" s="22" t="s">
        <v>8530</v>
      </c>
      <c r="Q1556" s="22" t="s">
        <v>1002</v>
      </c>
      <c r="R1556" s="22">
        <v>2</v>
      </c>
      <c r="S1556" s="22">
        <v>3</v>
      </c>
      <c r="T1556" s="22">
        <v>0</v>
      </c>
      <c r="U1556" s="21" t="s">
        <v>8529</v>
      </c>
      <c r="V1556" s="22">
        <v>1</v>
      </c>
      <c r="W1556" s="21" t="s">
        <v>8528</v>
      </c>
      <c r="X1556" s="47">
        <v>44166</v>
      </c>
      <c r="Y1556" s="47">
        <v>44196</v>
      </c>
      <c r="Z1556" s="22">
        <v>162300</v>
      </c>
      <c r="AA1556" s="22">
        <v>162300</v>
      </c>
      <c r="AB1556" s="22">
        <v>162300</v>
      </c>
      <c r="AC1556" s="22">
        <v>162300</v>
      </c>
      <c r="AD1556" s="22">
        <v>162300</v>
      </c>
      <c r="AE1556" s="21" t="s">
        <v>8527</v>
      </c>
      <c r="AF1556" s="21" t="s">
        <v>8526</v>
      </c>
      <c r="AG1556" s="21" t="s">
        <v>8525</v>
      </c>
      <c r="AH1556" s="21" t="s">
        <v>981</v>
      </c>
      <c r="AI1556" s="21" t="s">
        <v>996</v>
      </c>
      <c r="AJ1556" s="21" t="s">
        <v>979</v>
      </c>
      <c r="AK1556" s="21" t="s">
        <v>4132</v>
      </c>
    </row>
    <row r="1557" spans="1:37" s="22" customFormat="1" ht="90" customHeight="1">
      <c r="A1557" s="22">
        <v>2021</v>
      </c>
      <c r="B1557" s="22">
        <v>2</v>
      </c>
      <c r="C1557" s="22" t="s">
        <v>8524</v>
      </c>
      <c r="D1557" s="22" t="s">
        <v>1009</v>
      </c>
      <c r="E1557" s="22">
        <v>19694.099999999999</v>
      </c>
      <c r="F1557" s="21" t="s">
        <v>8523</v>
      </c>
      <c r="G1557" s="21" t="s">
        <v>8522</v>
      </c>
      <c r="H1557" s="22">
        <v>32</v>
      </c>
      <c r="I1557" s="22" t="s">
        <v>30</v>
      </c>
      <c r="J1557" s="22">
        <v>41</v>
      </c>
      <c r="K1557" s="22" t="s">
        <v>196</v>
      </c>
      <c r="L1557" s="21" t="s">
        <v>1006</v>
      </c>
      <c r="M1557" s="21" t="s">
        <v>1047</v>
      </c>
      <c r="N1557" s="22" t="s">
        <v>990</v>
      </c>
      <c r="O1557" s="22" t="s">
        <v>1004</v>
      </c>
      <c r="P1557" s="22" t="s">
        <v>8521</v>
      </c>
      <c r="Q1557" s="22" t="s">
        <v>1002</v>
      </c>
      <c r="R1557" s="22">
        <v>2</v>
      </c>
      <c r="S1557" s="22">
        <v>1</v>
      </c>
      <c r="T1557" s="22">
        <v>0</v>
      </c>
      <c r="U1557" s="21" t="s">
        <v>2609</v>
      </c>
      <c r="V1557" s="22">
        <v>1</v>
      </c>
      <c r="W1557" s="21" t="s">
        <v>8520</v>
      </c>
      <c r="X1557" s="47">
        <v>44151</v>
      </c>
      <c r="Y1557" s="47">
        <v>44196</v>
      </c>
      <c r="Z1557" s="22">
        <v>19694.099999999999</v>
      </c>
      <c r="AA1557" s="22">
        <v>19694.099999999999</v>
      </c>
      <c r="AB1557" s="22">
        <v>19694.099999999999</v>
      </c>
      <c r="AC1557" s="22">
        <v>19694.099999999999</v>
      </c>
      <c r="AD1557" s="22">
        <v>19694.099999999999</v>
      </c>
      <c r="AE1557" s="21" t="s">
        <v>6060</v>
      </c>
      <c r="AF1557" s="21" t="s">
        <v>2606</v>
      </c>
      <c r="AG1557" s="21" t="s">
        <v>8519</v>
      </c>
      <c r="AH1557" s="21" t="s">
        <v>981</v>
      </c>
      <c r="AI1557" s="21" t="s">
        <v>996</v>
      </c>
      <c r="AJ1557" s="21" t="s">
        <v>979</v>
      </c>
      <c r="AK1557" s="21" t="s">
        <v>979</v>
      </c>
    </row>
    <row r="1558" spans="1:37" s="22" customFormat="1" ht="90" customHeight="1">
      <c r="A1558" s="22">
        <v>2021</v>
      </c>
      <c r="B1558" s="22">
        <v>2</v>
      </c>
      <c r="C1558" s="22" t="s">
        <v>8518</v>
      </c>
      <c r="D1558" s="22" t="s">
        <v>1009</v>
      </c>
      <c r="E1558" s="22">
        <v>115904.88</v>
      </c>
      <c r="F1558" s="21" t="s">
        <v>8517</v>
      </c>
      <c r="G1558" s="21" t="s">
        <v>8516</v>
      </c>
      <c r="H1558" s="22">
        <v>32</v>
      </c>
      <c r="I1558" s="22" t="s">
        <v>30</v>
      </c>
      <c r="J1558" s="22">
        <v>40</v>
      </c>
      <c r="K1558" s="22" t="s">
        <v>760</v>
      </c>
      <c r="L1558" s="21" t="s">
        <v>1006</v>
      </c>
      <c r="M1558" s="21" t="s">
        <v>1066</v>
      </c>
      <c r="N1558" s="22" t="s">
        <v>990</v>
      </c>
      <c r="O1558" s="22" t="s">
        <v>1340</v>
      </c>
      <c r="P1558" s="22" t="s">
        <v>8515</v>
      </c>
      <c r="Q1558" s="22" t="s">
        <v>1002</v>
      </c>
      <c r="R1558" s="22">
        <v>2</v>
      </c>
      <c r="S1558" s="22">
        <v>1</v>
      </c>
      <c r="T1558" s="22">
        <v>0</v>
      </c>
      <c r="U1558" s="21" t="s">
        <v>1686</v>
      </c>
      <c r="V1558" s="22">
        <v>1</v>
      </c>
      <c r="W1558" s="21" t="s">
        <v>8514</v>
      </c>
      <c r="X1558" s="47">
        <v>44159</v>
      </c>
      <c r="Y1558" s="47">
        <v>44196</v>
      </c>
      <c r="Z1558" s="22">
        <v>115904.88</v>
      </c>
      <c r="AA1558" s="22">
        <v>115904.88</v>
      </c>
      <c r="AB1558" s="22">
        <v>115904.88</v>
      </c>
      <c r="AC1558" s="22">
        <v>115904.88</v>
      </c>
      <c r="AD1558" s="22">
        <v>115904.88</v>
      </c>
      <c r="AE1558" s="21" t="s">
        <v>8513</v>
      </c>
      <c r="AF1558" s="21" t="s">
        <v>1683</v>
      </c>
      <c r="AG1558" s="21" t="s">
        <v>8512</v>
      </c>
      <c r="AH1558" s="21" t="s">
        <v>981</v>
      </c>
      <c r="AI1558" s="21" t="s">
        <v>996</v>
      </c>
      <c r="AJ1558" s="21" t="s">
        <v>979</v>
      </c>
      <c r="AK1558" s="21" t="s">
        <v>979</v>
      </c>
    </row>
    <row r="1559" spans="1:37" s="22" customFormat="1" ht="90" customHeight="1">
      <c r="A1559" s="22">
        <v>2021</v>
      </c>
      <c r="B1559" s="22">
        <v>2</v>
      </c>
      <c r="C1559" s="22" t="s">
        <v>8511</v>
      </c>
      <c r="D1559" s="22" t="s">
        <v>1009</v>
      </c>
      <c r="E1559" s="22">
        <v>6416.67</v>
      </c>
      <c r="F1559" s="21" t="s">
        <v>8510</v>
      </c>
      <c r="G1559" s="21" t="s">
        <v>8509</v>
      </c>
      <c r="H1559" s="22">
        <v>32</v>
      </c>
      <c r="I1559" s="22" t="s">
        <v>30</v>
      </c>
      <c r="J1559" s="22">
        <v>13</v>
      </c>
      <c r="K1559" s="22" t="s">
        <v>230</v>
      </c>
      <c r="L1559" s="21" t="s">
        <v>1006</v>
      </c>
      <c r="M1559" s="21" t="s">
        <v>1047</v>
      </c>
      <c r="N1559" s="22" t="s">
        <v>990</v>
      </c>
      <c r="O1559" s="22" t="s">
        <v>7741</v>
      </c>
      <c r="P1559" s="22" t="s">
        <v>8508</v>
      </c>
      <c r="Q1559" s="22" t="s">
        <v>1002</v>
      </c>
      <c r="R1559" s="22">
        <v>4</v>
      </c>
      <c r="S1559" s="22">
        <v>1</v>
      </c>
      <c r="T1559" s="22">
        <v>0</v>
      </c>
      <c r="U1559" s="21" t="s">
        <v>1445</v>
      </c>
      <c r="V1559" s="22">
        <v>1</v>
      </c>
      <c r="W1559" s="21" t="s">
        <v>8507</v>
      </c>
      <c r="X1559" s="47">
        <v>44159</v>
      </c>
      <c r="Y1559" s="47">
        <v>44196</v>
      </c>
      <c r="Z1559" s="22">
        <v>6416.67</v>
      </c>
      <c r="AA1559" s="22">
        <v>6416.67</v>
      </c>
      <c r="AB1559" s="22">
        <v>6416.67</v>
      </c>
      <c r="AC1559" s="22">
        <v>6416.67</v>
      </c>
      <c r="AD1559" s="22">
        <v>6416.67</v>
      </c>
      <c r="AE1559" s="21" t="s">
        <v>7746</v>
      </c>
      <c r="AF1559" s="21" t="s">
        <v>1443</v>
      </c>
      <c r="AG1559" s="21" t="s">
        <v>8506</v>
      </c>
      <c r="AH1559" s="21" t="s">
        <v>981</v>
      </c>
      <c r="AI1559" s="21" t="s">
        <v>996</v>
      </c>
      <c r="AJ1559" s="21" t="s">
        <v>979</v>
      </c>
      <c r="AK1559" s="21" t="s">
        <v>8505</v>
      </c>
    </row>
    <row r="1560" spans="1:37" s="22" customFormat="1" ht="90" customHeight="1">
      <c r="A1560" s="22">
        <v>2021</v>
      </c>
      <c r="B1560" s="22">
        <v>2</v>
      </c>
      <c r="C1560" s="22" t="s">
        <v>8504</v>
      </c>
      <c r="D1560" s="22" t="s">
        <v>1009</v>
      </c>
      <c r="E1560" s="22">
        <v>598536.18999999994</v>
      </c>
      <c r="F1560" s="21" t="s">
        <v>8503</v>
      </c>
      <c r="G1560" s="21" t="s">
        <v>8502</v>
      </c>
      <c r="H1560" s="22">
        <v>32</v>
      </c>
      <c r="I1560" s="22" t="s">
        <v>30</v>
      </c>
      <c r="J1560" s="22">
        <v>20</v>
      </c>
      <c r="K1560" s="22" t="s">
        <v>572</v>
      </c>
      <c r="L1560" s="21" t="s">
        <v>1006</v>
      </c>
      <c r="M1560" s="21" t="s">
        <v>1027</v>
      </c>
      <c r="N1560" s="22" t="s">
        <v>990</v>
      </c>
      <c r="O1560" s="22" t="s">
        <v>1429</v>
      </c>
      <c r="P1560" s="22" t="s">
        <v>8501</v>
      </c>
      <c r="Q1560" s="22" t="s">
        <v>1002</v>
      </c>
      <c r="R1560" s="22">
        <v>26</v>
      </c>
      <c r="S1560" s="22">
        <v>18</v>
      </c>
      <c r="T1560" s="22">
        <v>0</v>
      </c>
      <c r="U1560" s="21" t="s">
        <v>8500</v>
      </c>
      <c r="V1560" s="22">
        <v>1</v>
      </c>
      <c r="W1560" s="21" t="s">
        <v>8499</v>
      </c>
      <c r="X1560" s="47">
        <v>44166</v>
      </c>
      <c r="Y1560" s="47">
        <v>44196</v>
      </c>
      <c r="Z1560" s="22">
        <v>598536.18999999994</v>
      </c>
      <c r="AA1560" s="22">
        <v>598536.18999999994</v>
      </c>
      <c r="AB1560" s="22">
        <v>598536.18999999994</v>
      </c>
      <c r="AC1560" s="22">
        <v>598536.18999999994</v>
      </c>
      <c r="AD1560" s="22">
        <v>598536.18999999994</v>
      </c>
      <c r="AE1560" s="21" t="s">
        <v>8498</v>
      </c>
      <c r="AF1560" s="21" t="s">
        <v>8497</v>
      </c>
      <c r="AG1560" s="21" t="s">
        <v>8496</v>
      </c>
      <c r="AH1560" s="21" t="s">
        <v>981</v>
      </c>
      <c r="AI1560" s="21" t="s">
        <v>996</v>
      </c>
      <c r="AJ1560" s="21" t="s">
        <v>979</v>
      </c>
      <c r="AK1560" s="21" t="s">
        <v>979</v>
      </c>
    </row>
    <row r="1561" spans="1:37" s="22" customFormat="1" ht="90" customHeight="1">
      <c r="A1561" s="22">
        <v>2021</v>
      </c>
      <c r="B1561" s="22">
        <v>2</v>
      </c>
      <c r="C1561" s="22" t="s">
        <v>8495</v>
      </c>
      <c r="D1561" s="22" t="s">
        <v>1009</v>
      </c>
      <c r="E1561" s="22">
        <v>1945321.68</v>
      </c>
      <c r="F1561" s="21" t="s">
        <v>8494</v>
      </c>
      <c r="G1561" s="21" t="s">
        <v>8493</v>
      </c>
      <c r="H1561" s="22">
        <v>32</v>
      </c>
      <c r="I1561" s="22" t="s">
        <v>30</v>
      </c>
      <c r="J1561" s="22">
        <v>51</v>
      </c>
      <c r="K1561" s="22" t="s">
        <v>895</v>
      </c>
      <c r="L1561" s="21" t="s">
        <v>1006</v>
      </c>
      <c r="M1561" s="21" t="s">
        <v>1005</v>
      </c>
      <c r="N1561" s="22" t="s">
        <v>990</v>
      </c>
      <c r="O1561" s="22" t="s">
        <v>1004</v>
      </c>
      <c r="P1561" s="22" t="s">
        <v>8492</v>
      </c>
      <c r="Q1561" s="22" t="s">
        <v>1002</v>
      </c>
      <c r="R1561" s="22">
        <v>15</v>
      </c>
      <c r="S1561" s="22">
        <v>10</v>
      </c>
      <c r="T1561" s="22">
        <v>0</v>
      </c>
      <c r="U1561" s="21" t="s">
        <v>1338</v>
      </c>
      <c r="V1561" s="22">
        <v>1</v>
      </c>
      <c r="W1561" s="21" t="s">
        <v>8491</v>
      </c>
      <c r="X1561" s="47">
        <v>44105</v>
      </c>
      <c r="Y1561" s="47">
        <v>44196</v>
      </c>
      <c r="Z1561" s="22">
        <v>1945321.68</v>
      </c>
      <c r="AA1561" s="22">
        <v>1945321.68</v>
      </c>
      <c r="AB1561" s="22">
        <v>1945321.68</v>
      </c>
      <c r="AC1561" s="22">
        <v>1945321.68</v>
      </c>
      <c r="AD1561" s="22">
        <v>1945321.68</v>
      </c>
      <c r="AE1561" s="21" t="s">
        <v>8490</v>
      </c>
      <c r="AF1561" s="21" t="s">
        <v>1335</v>
      </c>
      <c r="AG1561" s="21" t="s">
        <v>8489</v>
      </c>
      <c r="AH1561" s="21" t="s">
        <v>981</v>
      </c>
      <c r="AI1561" s="21" t="s">
        <v>996</v>
      </c>
      <c r="AJ1561" s="21" t="s">
        <v>979</v>
      </c>
      <c r="AK1561" s="21" t="s">
        <v>979</v>
      </c>
    </row>
    <row r="1562" spans="1:37" s="22" customFormat="1" ht="90" customHeight="1">
      <c r="A1562" s="22">
        <v>2021</v>
      </c>
      <c r="B1562" s="22">
        <v>2</v>
      </c>
      <c r="C1562" s="22" t="s">
        <v>8488</v>
      </c>
      <c r="D1562" s="22" t="s">
        <v>1009</v>
      </c>
      <c r="E1562" s="22">
        <v>5200</v>
      </c>
      <c r="F1562" s="21" t="s">
        <v>1570</v>
      </c>
      <c r="G1562" s="21" t="s">
        <v>8487</v>
      </c>
      <c r="H1562" s="22">
        <v>32</v>
      </c>
      <c r="I1562" s="22" t="s">
        <v>30</v>
      </c>
      <c r="J1562" s="22">
        <v>40</v>
      </c>
      <c r="K1562" s="22" t="s">
        <v>760</v>
      </c>
      <c r="L1562" s="21" t="s">
        <v>1006</v>
      </c>
      <c r="M1562" s="21" t="s">
        <v>1047</v>
      </c>
      <c r="N1562" s="22" t="s">
        <v>990</v>
      </c>
      <c r="O1562" s="22" t="s">
        <v>1340</v>
      </c>
      <c r="P1562" s="22" t="s">
        <v>8486</v>
      </c>
      <c r="Q1562" s="22" t="s">
        <v>1002</v>
      </c>
      <c r="R1562" s="22">
        <v>1</v>
      </c>
      <c r="S1562" s="22">
        <v>0</v>
      </c>
      <c r="T1562" s="22">
        <v>0</v>
      </c>
      <c r="U1562" s="21" t="s">
        <v>1445</v>
      </c>
      <c r="V1562" s="22">
        <v>1</v>
      </c>
      <c r="W1562" s="21" t="s">
        <v>8485</v>
      </c>
      <c r="X1562" s="47">
        <v>44184</v>
      </c>
      <c r="Y1562" s="47">
        <v>44196</v>
      </c>
      <c r="Z1562" s="22">
        <v>5200</v>
      </c>
      <c r="AA1562" s="22">
        <v>5200</v>
      </c>
      <c r="AB1562" s="22">
        <v>5200</v>
      </c>
      <c r="AC1562" s="22">
        <v>5200</v>
      </c>
      <c r="AD1562" s="22">
        <v>5200</v>
      </c>
      <c r="AE1562" s="21" t="s">
        <v>1566</v>
      </c>
      <c r="AF1562" s="21" t="s">
        <v>1443</v>
      </c>
      <c r="AG1562" s="21" t="s">
        <v>8484</v>
      </c>
      <c r="AH1562" s="21" t="s">
        <v>981</v>
      </c>
      <c r="AI1562" s="21" t="s">
        <v>996</v>
      </c>
      <c r="AJ1562" s="21" t="s">
        <v>979</v>
      </c>
      <c r="AK1562" s="21" t="s">
        <v>979</v>
      </c>
    </row>
    <row r="1563" spans="1:37" s="22" customFormat="1" ht="90" customHeight="1">
      <c r="A1563" s="22">
        <v>2021</v>
      </c>
      <c r="B1563" s="22">
        <v>2</v>
      </c>
      <c r="C1563" s="22" t="s">
        <v>8483</v>
      </c>
      <c r="D1563" s="22" t="s">
        <v>1009</v>
      </c>
      <c r="E1563" s="22">
        <v>45463.8</v>
      </c>
      <c r="F1563" s="21" t="s">
        <v>2662</v>
      </c>
      <c r="G1563" s="21" t="s">
        <v>8482</v>
      </c>
      <c r="H1563" s="22">
        <v>32</v>
      </c>
      <c r="I1563" s="22" t="s">
        <v>30</v>
      </c>
      <c r="J1563" s="22">
        <v>56</v>
      </c>
      <c r="K1563" s="22" t="s">
        <v>30</v>
      </c>
      <c r="L1563" s="21" t="s">
        <v>1006</v>
      </c>
      <c r="M1563" s="21" t="s">
        <v>1047</v>
      </c>
      <c r="N1563" s="22" t="s">
        <v>990</v>
      </c>
      <c r="O1563" s="22" t="s">
        <v>1527</v>
      </c>
      <c r="P1563" s="22" t="s">
        <v>8481</v>
      </c>
      <c r="Q1563" s="22" t="s">
        <v>1002</v>
      </c>
      <c r="R1563" s="22">
        <v>1</v>
      </c>
      <c r="S1563" s="22">
        <v>1</v>
      </c>
      <c r="T1563" s="22">
        <v>0</v>
      </c>
      <c r="U1563" s="21" t="s">
        <v>1677</v>
      </c>
      <c r="V1563" s="22">
        <v>1</v>
      </c>
      <c r="W1563" s="21" t="s">
        <v>8480</v>
      </c>
      <c r="X1563" s="47">
        <v>44166</v>
      </c>
      <c r="Y1563" s="47">
        <v>44195</v>
      </c>
      <c r="Z1563" s="22">
        <v>45463.8</v>
      </c>
      <c r="AA1563" s="22">
        <v>45463.8</v>
      </c>
      <c r="AB1563" s="22">
        <v>45463.8</v>
      </c>
      <c r="AC1563" s="22">
        <v>45463.8</v>
      </c>
      <c r="AD1563" s="22">
        <v>45463.8</v>
      </c>
      <c r="AE1563" s="21" t="s">
        <v>1435</v>
      </c>
      <c r="AF1563" s="21" t="s">
        <v>1674</v>
      </c>
      <c r="AG1563" s="21" t="s">
        <v>8479</v>
      </c>
      <c r="AH1563" s="21" t="s">
        <v>981</v>
      </c>
      <c r="AI1563" s="21" t="s">
        <v>996</v>
      </c>
      <c r="AJ1563" s="21" t="s">
        <v>979</v>
      </c>
      <c r="AK1563" s="21" t="s">
        <v>979</v>
      </c>
    </row>
    <row r="1564" spans="1:37" s="22" customFormat="1" ht="90" customHeight="1">
      <c r="A1564" s="22">
        <v>2021</v>
      </c>
      <c r="B1564" s="22">
        <v>2</v>
      </c>
      <c r="C1564" s="22" t="s">
        <v>8478</v>
      </c>
      <c r="D1564" s="22" t="s">
        <v>1009</v>
      </c>
      <c r="E1564" s="22">
        <v>45463.8</v>
      </c>
      <c r="F1564" s="21" t="s">
        <v>2662</v>
      </c>
      <c r="G1564" s="21" t="s">
        <v>8477</v>
      </c>
      <c r="H1564" s="22">
        <v>32</v>
      </c>
      <c r="I1564" s="22" t="s">
        <v>30</v>
      </c>
      <c r="J1564" s="22">
        <v>56</v>
      </c>
      <c r="K1564" s="22" t="s">
        <v>30</v>
      </c>
      <c r="L1564" s="21" t="s">
        <v>1006</v>
      </c>
      <c r="M1564" s="21" t="s">
        <v>1047</v>
      </c>
      <c r="N1564" s="22" t="s">
        <v>990</v>
      </c>
      <c r="O1564" s="22" t="s">
        <v>1527</v>
      </c>
      <c r="P1564" s="22" t="s">
        <v>8476</v>
      </c>
      <c r="Q1564" s="22" t="s">
        <v>1002</v>
      </c>
      <c r="R1564" s="22">
        <v>2</v>
      </c>
      <c r="S1564" s="22">
        <v>2</v>
      </c>
      <c r="T1564" s="22">
        <v>0</v>
      </c>
      <c r="U1564" s="21" t="s">
        <v>1677</v>
      </c>
      <c r="V1564" s="22">
        <v>1</v>
      </c>
      <c r="W1564" s="21" t="s">
        <v>8475</v>
      </c>
      <c r="X1564" s="47">
        <v>44166</v>
      </c>
      <c r="Y1564" s="47">
        <v>44195</v>
      </c>
      <c r="Z1564" s="22">
        <v>45463.8</v>
      </c>
      <c r="AA1564" s="22">
        <v>45463.8</v>
      </c>
      <c r="AB1564" s="22">
        <v>45463.8</v>
      </c>
      <c r="AC1564" s="22">
        <v>45463.8</v>
      </c>
      <c r="AD1564" s="22">
        <v>45463.8</v>
      </c>
      <c r="AE1564" s="21" t="s">
        <v>1435</v>
      </c>
      <c r="AF1564" s="21" t="s">
        <v>1674</v>
      </c>
      <c r="AG1564" s="21" t="s">
        <v>8474</v>
      </c>
      <c r="AH1564" s="21" t="s">
        <v>981</v>
      </c>
      <c r="AI1564" s="21" t="s">
        <v>996</v>
      </c>
      <c r="AJ1564" s="21" t="s">
        <v>979</v>
      </c>
      <c r="AK1564" s="21" t="s">
        <v>979</v>
      </c>
    </row>
    <row r="1565" spans="1:37" s="22" customFormat="1" ht="90" customHeight="1">
      <c r="A1565" s="22">
        <v>2021</v>
      </c>
      <c r="B1565" s="22">
        <v>2</v>
      </c>
      <c r="C1565" s="22" t="s">
        <v>8473</v>
      </c>
      <c r="D1565" s="22" t="s">
        <v>1009</v>
      </c>
      <c r="E1565" s="22">
        <v>13468.5</v>
      </c>
      <c r="F1565" s="21" t="s">
        <v>2504</v>
      </c>
      <c r="G1565" s="21" t="s">
        <v>8472</v>
      </c>
      <c r="H1565" s="22">
        <v>32</v>
      </c>
      <c r="I1565" s="22" t="s">
        <v>30</v>
      </c>
      <c r="J1565" s="22">
        <v>56</v>
      </c>
      <c r="K1565" s="22" t="s">
        <v>30</v>
      </c>
      <c r="L1565" s="21" t="s">
        <v>1006</v>
      </c>
      <c r="M1565" s="21" t="s">
        <v>1047</v>
      </c>
      <c r="N1565" s="22" t="s">
        <v>990</v>
      </c>
      <c r="O1565" s="22" t="s">
        <v>1527</v>
      </c>
      <c r="P1565" s="22" t="s">
        <v>8471</v>
      </c>
      <c r="Q1565" s="22" t="s">
        <v>1002</v>
      </c>
      <c r="R1565" s="22">
        <v>7</v>
      </c>
      <c r="S1565" s="22">
        <v>4</v>
      </c>
      <c r="T1565" s="22">
        <v>0</v>
      </c>
      <c r="U1565" s="21" t="s">
        <v>2501</v>
      </c>
      <c r="V1565" s="22">
        <v>1</v>
      </c>
      <c r="W1565" s="21" t="s">
        <v>8470</v>
      </c>
      <c r="X1565" s="47">
        <v>44166</v>
      </c>
      <c r="Y1565" s="47">
        <v>44195</v>
      </c>
      <c r="Z1565" s="22">
        <v>13468.5</v>
      </c>
      <c r="AA1565" s="22">
        <v>13468.5</v>
      </c>
      <c r="AB1565" s="22">
        <v>13468.5</v>
      </c>
      <c r="AC1565" s="22">
        <v>13468.5</v>
      </c>
      <c r="AD1565" s="22">
        <v>13468.5</v>
      </c>
      <c r="AE1565" s="21" t="s">
        <v>1435</v>
      </c>
      <c r="AF1565" s="21" t="s">
        <v>2499</v>
      </c>
      <c r="AG1565" s="21" t="s">
        <v>8469</v>
      </c>
      <c r="AH1565" s="21" t="s">
        <v>981</v>
      </c>
      <c r="AI1565" s="21" t="s">
        <v>996</v>
      </c>
      <c r="AJ1565" s="21" t="s">
        <v>979</v>
      </c>
      <c r="AK1565" s="21" t="s">
        <v>979</v>
      </c>
    </row>
    <row r="1566" spans="1:37" s="22" customFormat="1" ht="90" customHeight="1">
      <c r="A1566" s="22">
        <v>2021</v>
      </c>
      <c r="B1566" s="22">
        <v>2</v>
      </c>
      <c r="C1566" s="22" t="s">
        <v>8468</v>
      </c>
      <c r="D1566" s="22" t="s">
        <v>1009</v>
      </c>
      <c r="E1566" s="22">
        <v>59881.599999999999</v>
      </c>
      <c r="F1566" s="21" t="s">
        <v>2533</v>
      </c>
      <c r="G1566" s="21" t="s">
        <v>8467</v>
      </c>
      <c r="H1566" s="22">
        <v>32</v>
      </c>
      <c r="I1566" s="22" t="s">
        <v>30</v>
      </c>
      <c r="J1566" s="22">
        <v>56</v>
      </c>
      <c r="K1566" s="22" t="s">
        <v>30</v>
      </c>
      <c r="L1566" s="21" t="s">
        <v>1006</v>
      </c>
      <c r="M1566" s="21" t="s">
        <v>1047</v>
      </c>
      <c r="N1566" s="22" t="s">
        <v>990</v>
      </c>
      <c r="O1566" s="22" t="s">
        <v>1527</v>
      </c>
      <c r="P1566" s="22" t="s">
        <v>8466</v>
      </c>
      <c r="Q1566" s="22" t="s">
        <v>1002</v>
      </c>
      <c r="R1566" s="22">
        <v>2</v>
      </c>
      <c r="S1566" s="22">
        <v>2</v>
      </c>
      <c r="T1566" s="22">
        <v>0</v>
      </c>
      <c r="U1566" s="21" t="s">
        <v>1525</v>
      </c>
      <c r="V1566" s="22">
        <v>1</v>
      </c>
      <c r="W1566" s="21" t="s">
        <v>8465</v>
      </c>
      <c r="X1566" s="47">
        <v>44166</v>
      </c>
      <c r="Y1566" s="47">
        <v>44195</v>
      </c>
      <c r="Z1566" s="22">
        <v>59881.599999999999</v>
      </c>
      <c r="AA1566" s="22">
        <v>59881.599999999999</v>
      </c>
      <c r="AB1566" s="22">
        <v>59881.599999999999</v>
      </c>
      <c r="AC1566" s="22">
        <v>59881.599999999999</v>
      </c>
      <c r="AD1566" s="22">
        <v>59881.599999999999</v>
      </c>
      <c r="AE1566" s="21" t="s">
        <v>1797</v>
      </c>
      <c r="AF1566" s="21" t="s">
        <v>1523</v>
      </c>
      <c r="AG1566" s="21" t="s">
        <v>8464</v>
      </c>
      <c r="AH1566" s="21" t="s">
        <v>981</v>
      </c>
      <c r="AI1566" s="21" t="s">
        <v>996</v>
      </c>
      <c r="AJ1566" s="21" t="s">
        <v>979</v>
      </c>
      <c r="AK1566" s="21" t="s">
        <v>979</v>
      </c>
    </row>
    <row r="1567" spans="1:37" s="22" customFormat="1" ht="90" customHeight="1">
      <c r="A1567" s="22">
        <v>2021</v>
      </c>
      <c r="B1567" s="22">
        <v>2</v>
      </c>
      <c r="C1567" s="22" t="s">
        <v>8463</v>
      </c>
      <c r="D1567" s="22" t="s">
        <v>1009</v>
      </c>
      <c r="E1567" s="22">
        <v>59881.599999999999</v>
      </c>
      <c r="F1567" s="21" t="s">
        <v>2533</v>
      </c>
      <c r="G1567" s="21" t="s">
        <v>8462</v>
      </c>
      <c r="H1567" s="22">
        <v>32</v>
      </c>
      <c r="I1567" s="22" t="s">
        <v>30</v>
      </c>
      <c r="J1567" s="22">
        <v>56</v>
      </c>
      <c r="K1567" s="22" t="s">
        <v>30</v>
      </c>
      <c r="L1567" s="21" t="s">
        <v>1006</v>
      </c>
      <c r="M1567" s="21" t="s">
        <v>1047</v>
      </c>
      <c r="N1567" s="22" t="s">
        <v>990</v>
      </c>
      <c r="O1567" s="22" t="s">
        <v>1527</v>
      </c>
      <c r="P1567" s="22" t="s">
        <v>8461</v>
      </c>
      <c r="Q1567" s="22" t="s">
        <v>1002</v>
      </c>
      <c r="R1567" s="22">
        <v>2</v>
      </c>
      <c r="S1567" s="22">
        <v>2</v>
      </c>
      <c r="T1567" s="22">
        <v>0</v>
      </c>
      <c r="U1567" s="21" t="s">
        <v>1525</v>
      </c>
      <c r="V1567" s="22">
        <v>1</v>
      </c>
      <c r="W1567" s="21" t="s">
        <v>8460</v>
      </c>
      <c r="X1567" s="47">
        <v>44166</v>
      </c>
      <c r="Y1567" s="47">
        <v>44195</v>
      </c>
      <c r="Z1567" s="22">
        <v>59881.599999999999</v>
      </c>
      <c r="AA1567" s="22">
        <v>59881.599999999999</v>
      </c>
      <c r="AB1567" s="22">
        <v>59881.599999999999</v>
      </c>
      <c r="AC1567" s="22">
        <v>59881.599999999999</v>
      </c>
      <c r="AD1567" s="22">
        <v>59881.599999999999</v>
      </c>
      <c r="AE1567" s="21" t="s">
        <v>1797</v>
      </c>
      <c r="AF1567" s="21" t="s">
        <v>1523</v>
      </c>
      <c r="AG1567" s="21" t="s">
        <v>8459</v>
      </c>
      <c r="AH1567" s="21" t="s">
        <v>981</v>
      </c>
      <c r="AI1567" s="21" t="s">
        <v>996</v>
      </c>
      <c r="AJ1567" s="21" t="s">
        <v>979</v>
      </c>
      <c r="AK1567" s="21" t="s">
        <v>979</v>
      </c>
    </row>
    <row r="1568" spans="1:37" s="22" customFormat="1" ht="90" customHeight="1">
      <c r="A1568" s="22">
        <v>2021</v>
      </c>
      <c r="B1568" s="22">
        <v>2</v>
      </c>
      <c r="C1568" s="22" t="s">
        <v>8458</v>
      </c>
      <c r="D1568" s="22" t="s">
        <v>1009</v>
      </c>
      <c r="E1568" s="22">
        <v>59881.599999999999</v>
      </c>
      <c r="F1568" s="21" t="s">
        <v>2533</v>
      </c>
      <c r="G1568" s="21" t="s">
        <v>8457</v>
      </c>
      <c r="H1568" s="22">
        <v>32</v>
      </c>
      <c r="I1568" s="22" t="s">
        <v>30</v>
      </c>
      <c r="J1568" s="22">
        <v>56</v>
      </c>
      <c r="K1568" s="22" t="s">
        <v>30</v>
      </c>
      <c r="L1568" s="21" t="s">
        <v>1006</v>
      </c>
      <c r="M1568" s="21" t="s">
        <v>1047</v>
      </c>
      <c r="N1568" s="22" t="s">
        <v>990</v>
      </c>
      <c r="O1568" s="22" t="s">
        <v>1527</v>
      </c>
      <c r="P1568" s="22" t="s">
        <v>8456</v>
      </c>
      <c r="Q1568" s="22" t="s">
        <v>1002</v>
      </c>
      <c r="R1568" s="22">
        <v>4</v>
      </c>
      <c r="S1568" s="22">
        <v>2</v>
      </c>
      <c r="T1568" s="22">
        <v>0</v>
      </c>
      <c r="U1568" s="21" t="s">
        <v>1525</v>
      </c>
      <c r="V1568" s="22">
        <v>1</v>
      </c>
      <c r="W1568" s="21" t="s">
        <v>8455</v>
      </c>
      <c r="X1568" s="47">
        <v>44166</v>
      </c>
      <c r="Y1568" s="47">
        <v>44195</v>
      </c>
      <c r="Z1568" s="22">
        <v>59881.599999999999</v>
      </c>
      <c r="AA1568" s="22">
        <v>59881.599999999999</v>
      </c>
      <c r="AB1568" s="22">
        <v>59881.599999999999</v>
      </c>
      <c r="AC1568" s="22">
        <v>59881.599999999999</v>
      </c>
      <c r="AD1568" s="22">
        <v>59881.599999999999</v>
      </c>
      <c r="AE1568" s="21" t="s">
        <v>1797</v>
      </c>
      <c r="AF1568" s="21" t="s">
        <v>1523</v>
      </c>
      <c r="AG1568" s="21" t="s">
        <v>8454</v>
      </c>
      <c r="AH1568" s="21" t="s">
        <v>981</v>
      </c>
      <c r="AI1568" s="21" t="s">
        <v>996</v>
      </c>
      <c r="AJ1568" s="21" t="s">
        <v>979</v>
      </c>
      <c r="AK1568" s="21" t="s">
        <v>979</v>
      </c>
    </row>
    <row r="1569" spans="1:37" s="22" customFormat="1" ht="90" customHeight="1">
      <c r="A1569" s="22">
        <v>2021</v>
      </c>
      <c r="B1569" s="22">
        <v>2</v>
      </c>
      <c r="C1569" s="22" t="s">
        <v>8453</v>
      </c>
      <c r="D1569" s="22" t="s">
        <v>1009</v>
      </c>
      <c r="E1569" s="22">
        <v>274290.24</v>
      </c>
      <c r="F1569" s="21" t="s">
        <v>8452</v>
      </c>
      <c r="G1569" s="21" t="s">
        <v>8451</v>
      </c>
      <c r="H1569" s="22">
        <v>32</v>
      </c>
      <c r="I1569" s="22" t="s">
        <v>30</v>
      </c>
      <c r="J1569" s="22">
        <v>34</v>
      </c>
      <c r="K1569" s="22" t="s">
        <v>695</v>
      </c>
      <c r="L1569" s="21" t="s">
        <v>1006</v>
      </c>
      <c r="M1569" s="21" t="s">
        <v>1066</v>
      </c>
      <c r="N1569" s="22" t="s">
        <v>990</v>
      </c>
      <c r="O1569" s="22" t="s">
        <v>1518</v>
      </c>
      <c r="P1569" s="22" t="s">
        <v>8450</v>
      </c>
      <c r="Q1569" s="22" t="s">
        <v>1002</v>
      </c>
      <c r="R1569" s="22">
        <v>2</v>
      </c>
      <c r="S1569" s="22">
        <v>2</v>
      </c>
      <c r="T1569" s="22">
        <v>0</v>
      </c>
      <c r="U1569" s="21" t="s">
        <v>1824</v>
      </c>
      <c r="V1569" s="22">
        <v>1</v>
      </c>
      <c r="W1569" s="21" t="s">
        <v>8449</v>
      </c>
      <c r="X1569" s="47">
        <v>44127</v>
      </c>
      <c r="Y1569" s="47">
        <v>44158</v>
      </c>
      <c r="Z1569" s="22">
        <v>274290.24</v>
      </c>
      <c r="AA1569" s="22">
        <v>274290.24</v>
      </c>
      <c r="AB1569" s="22">
        <v>274290.24</v>
      </c>
      <c r="AC1569" s="22">
        <v>274290.24</v>
      </c>
      <c r="AD1569" s="22">
        <v>274290.24</v>
      </c>
      <c r="AE1569" s="21" t="s">
        <v>8448</v>
      </c>
      <c r="AF1569" s="21" t="s">
        <v>1821</v>
      </c>
      <c r="AG1569" s="21" t="s">
        <v>8447</v>
      </c>
      <c r="AH1569" s="21" t="s">
        <v>981</v>
      </c>
      <c r="AI1569" s="21" t="s">
        <v>996</v>
      </c>
      <c r="AJ1569" s="21" t="s">
        <v>979</v>
      </c>
      <c r="AK1569" s="21" t="s">
        <v>979</v>
      </c>
    </row>
    <row r="1570" spans="1:37" s="22" customFormat="1" ht="90" customHeight="1">
      <c r="A1570" s="22">
        <v>2021</v>
      </c>
      <c r="B1570" s="22">
        <v>2</v>
      </c>
      <c r="C1570" s="22" t="s">
        <v>8446</v>
      </c>
      <c r="D1570" s="22" t="s">
        <v>1009</v>
      </c>
      <c r="E1570" s="22">
        <v>369761.7</v>
      </c>
      <c r="F1570" s="21" t="s">
        <v>8445</v>
      </c>
      <c r="G1570" s="21" t="s">
        <v>8444</v>
      </c>
      <c r="H1570" s="22">
        <v>32</v>
      </c>
      <c r="I1570" s="22" t="s">
        <v>30</v>
      </c>
      <c r="J1570" s="22">
        <v>34</v>
      </c>
      <c r="K1570" s="22" t="s">
        <v>695</v>
      </c>
      <c r="L1570" s="21" t="s">
        <v>1006</v>
      </c>
      <c r="M1570" s="21" t="s">
        <v>1047</v>
      </c>
      <c r="N1570" s="22" t="s">
        <v>990</v>
      </c>
      <c r="O1570" s="22" t="s">
        <v>1518</v>
      </c>
      <c r="P1570" s="22" t="s">
        <v>8443</v>
      </c>
      <c r="Q1570" s="22" t="s">
        <v>1002</v>
      </c>
      <c r="R1570" s="22">
        <v>5</v>
      </c>
      <c r="S1570" s="22">
        <v>2</v>
      </c>
      <c r="T1570" s="22">
        <v>0</v>
      </c>
      <c r="U1570" s="21" t="s">
        <v>5744</v>
      </c>
      <c r="V1570" s="22">
        <v>1</v>
      </c>
      <c r="W1570" s="21" t="s">
        <v>8442</v>
      </c>
      <c r="X1570" s="47">
        <v>44166</v>
      </c>
      <c r="Y1570" s="47">
        <v>44196</v>
      </c>
      <c r="Z1570" s="22">
        <v>369761.7</v>
      </c>
      <c r="AA1570" s="22">
        <v>369761.7</v>
      </c>
      <c r="AB1570" s="22">
        <v>369761.7</v>
      </c>
      <c r="AC1570" s="22">
        <v>369761.7</v>
      </c>
      <c r="AD1570" s="22">
        <v>369761.7</v>
      </c>
      <c r="AE1570" s="21" t="s">
        <v>1497</v>
      </c>
      <c r="AF1570" s="21" t="s">
        <v>5741</v>
      </c>
      <c r="AG1570" s="21" t="s">
        <v>8441</v>
      </c>
      <c r="AH1570" s="21" t="s">
        <v>981</v>
      </c>
      <c r="AI1570" s="21" t="s">
        <v>996</v>
      </c>
      <c r="AJ1570" s="21" t="s">
        <v>979</v>
      </c>
      <c r="AK1570" s="21" t="s">
        <v>979</v>
      </c>
    </row>
    <row r="1571" spans="1:37" s="22" customFormat="1" ht="90" customHeight="1">
      <c r="A1571" s="22">
        <v>2021</v>
      </c>
      <c r="B1571" s="22">
        <v>2</v>
      </c>
      <c r="C1571" s="22" t="s">
        <v>8440</v>
      </c>
      <c r="D1571" s="22" t="s">
        <v>1009</v>
      </c>
      <c r="E1571" s="22">
        <v>39000</v>
      </c>
      <c r="F1571" s="21" t="s">
        <v>2571</v>
      </c>
      <c r="G1571" s="21" t="s">
        <v>8439</v>
      </c>
      <c r="H1571" s="22">
        <v>32</v>
      </c>
      <c r="I1571" s="22" t="s">
        <v>30</v>
      </c>
      <c r="J1571" s="22">
        <v>56</v>
      </c>
      <c r="K1571" s="22" t="s">
        <v>30</v>
      </c>
      <c r="L1571" s="21" t="s">
        <v>1006</v>
      </c>
      <c r="M1571" s="21" t="s">
        <v>1047</v>
      </c>
      <c r="N1571" s="22" t="s">
        <v>990</v>
      </c>
      <c r="O1571" s="22" t="s">
        <v>1004</v>
      </c>
      <c r="P1571" s="22" t="s">
        <v>8438</v>
      </c>
      <c r="Q1571" s="22" t="s">
        <v>1002</v>
      </c>
      <c r="R1571" s="22">
        <v>5</v>
      </c>
      <c r="S1571" s="22">
        <v>1</v>
      </c>
      <c r="T1571" s="22">
        <v>0</v>
      </c>
      <c r="U1571" s="21" t="s">
        <v>2568</v>
      </c>
      <c r="V1571" s="22">
        <v>1</v>
      </c>
      <c r="W1571" s="21" t="s">
        <v>8437</v>
      </c>
      <c r="X1571" s="47">
        <v>44166</v>
      </c>
      <c r="Y1571" s="47">
        <v>44195</v>
      </c>
      <c r="Z1571" s="22">
        <v>39000</v>
      </c>
      <c r="AA1571" s="22">
        <v>39000</v>
      </c>
      <c r="AB1571" s="22">
        <v>39000</v>
      </c>
      <c r="AC1571" s="22">
        <v>39000</v>
      </c>
      <c r="AD1571" s="22">
        <v>39000</v>
      </c>
      <c r="AE1571" s="21" t="s">
        <v>1435</v>
      </c>
      <c r="AF1571" s="21" t="s">
        <v>2566</v>
      </c>
      <c r="AG1571" s="21" t="s">
        <v>8436</v>
      </c>
      <c r="AH1571" s="21" t="s">
        <v>981</v>
      </c>
      <c r="AI1571" s="21" t="s">
        <v>996</v>
      </c>
      <c r="AJ1571" s="21" t="s">
        <v>979</v>
      </c>
      <c r="AK1571" s="21" t="s">
        <v>979</v>
      </c>
    </row>
    <row r="1572" spans="1:37" s="22" customFormat="1" ht="90" customHeight="1">
      <c r="A1572" s="22">
        <v>2021</v>
      </c>
      <c r="B1572" s="22">
        <v>2</v>
      </c>
      <c r="C1572" s="22" t="s">
        <v>8435</v>
      </c>
      <c r="D1572" s="22" t="s">
        <v>1009</v>
      </c>
      <c r="E1572" s="22">
        <v>58500</v>
      </c>
      <c r="F1572" s="21" t="s">
        <v>6647</v>
      </c>
      <c r="G1572" s="21" t="s">
        <v>8434</v>
      </c>
      <c r="H1572" s="22">
        <v>32</v>
      </c>
      <c r="I1572" s="22" t="s">
        <v>30</v>
      </c>
      <c r="J1572" s="22">
        <v>56</v>
      </c>
      <c r="K1572" s="22" t="s">
        <v>30</v>
      </c>
      <c r="L1572" s="21" t="s">
        <v>1006</v>
      </c>
      <c r="M1572" s="21" t="s">
        <v>1047</v>
      </c>
      <c r="N1572" s="22" t="s">
        <v>990</v>
      </c>
      <c r="O1572" s="22" t="s">
        <v>1004</v>
      </c>
      <c r="P1572" s="22" t="s">
        <v>8433</v>
      </c>
      <c r="Q1572" s="22" t="s">
        <v>1002</v>
      </c>
      <c r="R1572" s="22">
        <v>7</v>
      </c>
      <c r="S1572" s="22">
        <v>2</v>
      </c>
      <c r="T1572" s="22">
        <v>0</v>
      </c>
      <c r="U1572" s="21" t="s">
        <v>2941</v>
      </c>
      <c r="V1572" s="22">
        <v>1</v>
      </c>
      <c r="W1572" s="21" t="s">
        <v>8432</v>
      </c>
      <c r="X1572" s="47">
        <v>44166</v>
      </c>
      <c r="Y1572" s="47">
        <v>44195</v>
      </c>
      <c r="Z1572" s="22">
        <v>58500</v>
      </c>
      <c r="AA1572" s="22">
        <v>58500</v>
      </c>
      <c r="AB1572" s="22">
        <v>58500</v>
      </c>
      <c r="AC1572" s="22">
        <v>58500</v>
      </c>
      <c r="AD1572" s="22">
        <v>58500</v>
      </c>
      <c r="AE1572" s="21" t="s">
        <v>1435</v>
      </c>
      <c r="AF1572" s="21" t="s">
        <v>2938</v>
      </c>
      <c r="AG1572" s="21" t="s">
        <v>8431</v>
      </c>
      <c r="AH1572" s="21" t="s">
        <v>981</v>
      </c>
      <c r="AI1572" s="21" t="s">
        <v>996</v>
      </c>
      <c r="AJ1572" s="21" t="s">
        <v>979</v>
      </c>
      <c r="AK1572" s="21" t="s">
        <v>979</v>
      </c>
    </row>
    <row r="1573" spans="1:37" s="22" customFormat="1" ht="90" customHeight="1">
      <c r="A1573" s="22">
        <v>2021</v>
      </c>
      <c r="B1573" s="22">
        <v>2</v>
      </c>
      <c r="C1573" s="22" t="s">
        <v>8430</v>
      </c>
      <c r="D1573" s="22" t="s">
        <v>1009</v>
      </c>
      <c r="E1573" s="22">
        <v>6500</v>
      </c>
      <c r="F1573" s="21" t="s">
        <v>1448</v>
      </c>
      <c r="G1573" s="21" t="s">
        <v>8429</v>
      </c>
      <c r="H1573" s="22">
        <v>32</v>
      </c>
      <c r="I1573" s="22" t="s">
        <v>30</v>
      </c>
      <c r="J1573" s="22">
        <v>56</v>
      </c>
      <c r="K1573" s="22" t="s">
        <v>30</v>
      </c>
      <c r="L1573" s="21" t="s">
        <v>1006</v>
      </c>
      <c r="M1573" s="21" t="s">
        <v>1047</v>
      </c>
      <c r="N1573" s="22" t="s">
        <v>990</v>
      </c>
      <c r="O1573" s="22" t="s">
        <v>8428</v>
      </c>
      <c r="P1573" s="22" t="s">
        <v>8427</v>
      </c>
      <c r="Q1573" s="22" t="s">
        <v>1002</v>
      </c>
      <c r="R1573" s="22">
        <v>1</v>
      </c>
      <c r="S1573" s="22">
        <v>0</v>
      </c>
      <c r="T1573" s="22">
        <v>0</v>
      </c>
      <c r="U1573" s="21" t="s">
        <v>1445</v>
      </c>
      <c r="V1573" s="22">
        <v>1</v>
      </c>
      <c r="W1573" s="21" t="s">
        <v>8426</v>
      </c>
      <c r="X1573" s="47">
        <v>44166</v>
      </c>
      <c r="Y1573" s="47">
        <v>44195</v>
      </c>
      <c r="Z1573" s="22">
        <v>6500</v>
      </c>
      <c r="AA1573" s="22">
        <v>6500</v>
      </c>
      <c r="AB1573" s="22">
        <v>6500</v>
      </c>
      <c r="AC1573" s="22">
        <v>6500</v>
      </c>
      <c r="AD1573" s="22">
        <v>6500</v>
      </c>
      <c r="AE1573" s="21" t="s">
        <v>1435</v>
      </c>
      <c r="AF1573" s="21" t="s">
        <v>1443</v>
      </c>
      <c r="AG1573" s="21" t="s">
        <v>8425</v>
      </c>
      <c r="AH1573" s="21" t="s">
        <v>981</v>
      </c>
      <c r="AI1573" s="21" t="s">
        <v>996</v>
      </c>
      <c r="AJ1573" s="21" t="s">
        <v>979</v>
      </c>
      <c r="AK1573" s="21" t="s">
        <v>979</v>
      </c>
    </row>
    <row r="1574" spans="1:37" s="22" customFormat="1" ht="90" customHeight="1">
      <c r="A1574" s="22">
        <v>2021</v>
      </c>
      <c r="B1574" s="22">
        <v>2</v>
      </c>
      <c r="C1574" s="22" t="s">
        <v>8424</v>
      </c>
      <c r="D1574" s="22" t="s">
        <v>1009</v>
      </c>
      <c r="E1574" s="22">
        <v>13000</v>
      </c>
      <c r="F1574" s="21" t="s">
        <v>1477</v>
      </c>
      <c r="G1574" s="21" t="s">
        <v>8423</v>
      </c>
      <c r="H1574" s="22">
        <v>32</v>
      </c>
      <c r="I1574" s="22" t="s">
        <v>30</v>
      </c>
      <c r="J1574" s="22">
        <v>56</v>
      </c>
      <c r="K1574" s="22" t="s">
        <v>30</v>
      </c>
      <c r="L1574" s="21" t="s">
        <v>1006</v>
      </c>
      <c r="M1574" s="21" t="s">
        <v>1047</v>
      </c>
      <c r="N1574" s="22" t="s">
        <v>990</v>
      </c>
      <c r="O1574" s="22" t="s">
        <v>1004</v>
      </c>
      <c r="P1574" s="22" t="s">
        <v>8422</v>
      </c>
      <c r="Q1574" s="22" t="s">
        <v>1002</v>
      </c>
      <c r="R1574" s="22">
        <v>2</v>
      </c>
      <c r="S1574" s="22">
        <v>0</v>
      </c>
      <c r="T1574" s="22">
        <v>0</v>
      </c>
      <c r="U1574" s="21" t="s">
        <v>1474</v>
      </c>
      <c r="V1574" s="22">
        <v>1</v>
      </c>
      <c r="W1574" s="21" t="s">
        <v>8421</v>
      </c>
      <c r="X1574" s="47">
        <v>44166</v>
      </c>
      <c r="Y1574" s="47">
        <v>44195</v>
      </c>
      <c r="Z1574" s="22">
        <v>13000</v>
      </c>
      <c r="AA1574" s="22">
        <v>13000</v>
      </c>
      <c r="AB1574" s="22">
        <v>13000</v>
      </c>
      <c r="AC1574" s="22">
        <v>13000</v>
      </c>
      <c r="AD1574" s="22">
        <v>13000</v>
      </c>
      <c r="AE1574" s="21" t="s">
        <v>1435</v>
      </c>
      <c r="AF1574" s="21" t="s">
        <v>1472</v>
      </c>
      <c r="AG1574" s="21" t="s">
        <v>8420</v>
      </c>
      <c r="AH1574" s="21" t="s">
        <v>981</v>
      </c>
      <c r="AI1574" s="21" t="s">
        <v>996</v>
      </c>
      <c r="AJ1574" s="21" t="s">
        <v>979</v>
      </c>
      <c r="AK1574" s="21" t="s">
        <v>979</v>
      </c>
    </row>
    <row r="1575" spans="1:37" s="22" customFormat="1" ht="90" customHeight="1">
      <c r="A1575" s="22">
        <v>2021</v>
      </c>
      <c r="B1575" s="22">
        <v>2</v>
      </c>
      <c r="C1575" s="22" t="s">
        <v>8419</v>
      </c>
      <c r="D1575" s="22" t="s">
        <v>1009</v>
      </c>
      <c r="E1575" s="22">
        <v>383404.97</v>
      </c>
      <c r="F1575" s="21" t="s">
        <v>8418</v>
      </c>
      <c r="G1575" s="21" t="s">
        <v>8417</v>
      </c>
      <c r="H1575" s="22">
        <v>32</v>
      </c>
      <c r="I1575" s="22" t="s">
        <v>30</v>
      </c>
      <c r="J1575" s="22">
        <v>40</v>
      </c>
      <c r="K1575" s="22" t="s">
        <v>760</v>
      </c>
      <c r="L1575" s="21" t="s">
        <v>1006</v>
      </c>
      <c r="M1575" s="21" t="s">
        <v>991</v>
      </c>
      <c r="N1575" s="22" t="s">
        <v>990</v>
      </c>
      <c r="O1575" s="22" t="s">
        <v>1340</v>
      </c>
      <c r="P1575" s="22" t="s">
        <v>8416</v>
      </c>
      <c r="Q1575" s="22" t="s">
        <v>1002</v>
      </c>
      <c r="R1575" s="22">
        <v>13</v>
      </c>
      <c r="S1575" s="22">
        <v>10</v>
      </c>
      <c r="T1575" s="22">
        <v>0</v>
      </c>
      <c r="U1575" s="21" t="s">
        <v>1338</v>
      </c>
      <c r="V1575" s="22">
        <v>1</v>
      </c>
      <c r="W1575" s="21" t="s">
        <v>8415</v>
      </c>
      <c r="X1575" s="47">
        <v>44166</v>
      </c>
      <c r="Y1575" s="47">
        <v>44196</v>
      </c>
      <c r="Z1575" s="22">
        <v>383404.97</v>
      </c>
      <c r="AA1575" s="22">
        <v>383404.97</v>
      </c>
      <c r="AB1575" s="22">
        <v>383404.97</v>
      </c>
      <c r="AC1575" s="22">
        <v>383404.97</v>
      </c>
      <c r="AD1575" s="22">
        <v>383404.97</v>
      </c>
      <c r="AE1575" s="21" t="s">
        <v>8414</v>
      </c>
      <c r="AF1575" s="21" t="s">
        <v>1335</v>
      </c>
      <c r="AG1575" s="21" t="s">
        <v>8413</v>
      </c>
      <c r="AH1575" s="21" t="s">
        <v>981</v>
      </c>
      <c r="AI1575" s="21" t="s">
        <v>996</v>
      </c>
      <c r="AJ1575" s="21" t="s">
        <v>979</v>
      </c>
      <c r="AK1575" s="21" t="s">
        <v>979</v>
      </c>
    </row>
    <row r="1576" spans="1:37" s="22" customFormat="1" ht="90" customHeight="1">
      <c r="A1576" s="22">
        <v>2021</v>
      </c>
      <c r="B1576" s="22">
        <v>2</v>
      </c>
      <c r="C1576" s="22" t="s">
        <v>8412</v>
      </c>
      <c r="D1576" s="22" t="s">
        <v>1009</v>
      </c>
      <c r="E1576" s="22">
        <v>6500</v>
      </c>
      <c r="F1576" s="21" t="s">
        <v>1448</v>
      </c>
      <c r="G1576" s="21" t="s">
        <v>8411</v>
      </c>
      <c r="H1576" s="22">
        <v>32</v>
      </c>
      <c r="I1576" s="22" t="s">
        <v>30</v>
      </c>
      <c r="J1576" s="22">
        <v>56</v>
      </c>
      <c r="K1576" s="22" t="s">
        <v>30</v>
      </c>
      <c r="L1576" s="21" t="s">
        <v>1006</v>
      </c>
      <c r="M1576" s="21" t="s">
        <v>1047</v>
      </c>
      <c r="N1576" s="22" t="s">
        <v>990</v>
      </c>
      <c r="O1576" s="22" t="s">
        <v>1004</v>
      </c>
      <c r="P1576" s="22" t="s">
        <v>8410</v>
      </c>
      <c r="Q1576" s="22" t="s">
        <v>1002</v>
      </c>
      <c r="R1576" s="22">
        <v>1</v>
      </c>
      <c r="S1576" s="22">
        <v>0</v>
      </c>
      <c r="T1576" s="22">
        <v>0</v>
      </c>
      <c r="U1576" s="21" t="s">
        <v>1445</v>
      </c>
      <c r="V1576" s="22">
        <v>1</v>
      </c>
      <c r="W1576" s="21" t="s">
        <v>8409</v>
      </c>
      <c r="X1576" s="47">
        <v>44166</v>
      </c>
      <c r="Y1576" s="47">
        <v>44195</v>
      </c>
      <c r="Z1576" s="22">
        <v>6500</v>
      </c>
      <c r="AA1576" s="22">
        <v>6500</v>
      </c>
      <c r="AB1576" s="22">
        <v>6500</v>
      </c>
      <c r="AC1576" s="22">
        <v>6500</v>
      </c>
      <c r="AD1576" s="22">
        <v>6500</v>
      </c>
      <c r="AE1576" s="21" t="s">
        <v>1435</v>
      </c>
      <c r="AF1576" s="21" t="s">
        <v>1443</v>
      </c>
      <c r="AG1576" s="21" t="s">
        <v>8408</v>
      </c>
      <c r="AH1576" s="21" t="s">
        <v>981</v>
      </c>
      <c r="AI1576" s="21" t="s">
        <v>996</v>
      </c>
      <c r="AJ1576" s="21" t="s">
        <v>979</v>
      </c>
      <c r="AK1576" s="21" t="s">
        <v>979</v>
      </c>
    </row>
    <row r="1577" spans="1:37" s="22" customFormat="1" ht="90" customHeight="1">
      <c r="A1577" s="22">
        <v>2021</v>
      </c>
      <c r="B1577" s="22">
        <v>2</v>
      </c>
      <c r="C1577" s="22" t="s">
        <v>8407</v>
      </c>
      <c r="D1577" s="22" t="s">
        <v>1009</v>
      </c>
      <c r="E1577" s="22">
        <v>32500</v>
      </c>
      <c r="F1577" s="21" t="s">
        <v>2588</v>
      </c>
      <c r="G1577" s="21" t="s">
        <v>8406</v>
      </c>
      <c r="H1577" s="22">
        <v>32</v>
      </c>
      <c r="I1577" s="22" t="s">
        <v>30</v>
      </c>
      <c r="J1577" s="22">
        <v>56</v>
      </c>
      <c r="K1577" s="22" t="s">
        <v>30</v>
      </c>
      <c r="L1577" s="21" t="s">
        <v>1006</v>
      </c>
      <c r="M1577" s="21" t="s">
        <v>1047</v>
      </c>
      <c r="N1577" s="22" t="s">
        <v>990</v>
      </c>
      <c r="O1577" s="22" t="s">
        <v>1004</v>
      </c>
      <c r="P1577" s="22" t="s">
        <v>8405</v>
      </c>
      <c r="Q1577" s="22" t="s">
        <v>1002</v>
      </c>
      <c r="R1577" s="22">
        <v>5</v>
      </c>
      <c r="S1577" s="22">
        <v>0</v>
      </c>
      <c r="T1577" s="22">
        <v>0</v>
      </c>
      <c r="U1577" s="21" t="s">
        <v>1753</v>
      </c>
      <c r="V1577" s="22">
        <v>1</v>
      </c>
      <c r="W1577" s="21" t="s">
        <v>8404</v>
      </c>
      <c r="X1577" s="47">
        <v>44166</v>
      </c>
      <c r="Y1577" s="47">
        <v>44195</v>
      </c>
      <c r="Z1577" s="22">
        <v>32500</v>
      </c>
      <c r="AA1577" s="22">
        <v>32500</v>
      </c>
      <c r="AB1577" s="22">
        <v>32500</v>
      </c>
      <c r="AC1577" s="22">
        <v>32500</v>
      </c>
      <c r="AD1577" s="22">
        <v>32500</v>
      </c>
      <c r="AE1577" s="21" t="s">
        <v>1435</v>
      </c>
      <c r="AF1577" s="21" t="s">
        <v>1751</v>
      </c>
      <c r="AG1577" s="21" t="s">
        <v>8403</v>
      </c>
      <c r="AH1577" s="21" t="s">
        <v>981</v>
      </c>
      <c r="AI1577" s="21" t="s">
        <v>996</v>
      </c>
      <c r="AJ1577" s="21" t="s">
        <v>979</v>
      </c>
      <c r="AK1577" s="21" t="s">
        <v>979</v>
      </c>
    </row>
    <row r="1578" spans="1:37" s="22" customFormat="1" ht="90" customHeight="1">
      <c r="A1578" s="22">
        <v>2021</v>
      </c>
      <c r="B1578" s="22">
        <v>2</v>
      </c>
      <c r="C1578" s="22" t="s">
        <v>8402</v>
      </c>
      <c r="D1578" s="22" t="s">
        <v>1009</v>
      </c>
      <c r="E1578" s="22">
        <v>6500</v>
      </c>
      <c r="F1578" s="21" t="s">
        <v>8401</v>
      </c>
      <c r="G1578" s="21" t="s">
        <v>8400</v>
      </c>
      <c r="H1578" s="22">
        <v>32</v>
      </c>
      <c r="I1578" s="22" t="s">
        <v>30</v>
      </c>
      <c r="J1578" s="22">
        <v>20</v>
      </c>
      <c r="K1578" s="22" t="s">
        <v>572</v>
      </c>
      <c r="L1578" s="21" t="s">
        <v>1006</v>
      </c>
      <c r="M1578" s="21" t="s">
        <v>1047</v>
      </c>
      <c r="N1578" s="22" t="s">
        <v>990</v>
      </c>
      <c r="O1578" s="22" t="s">
        <v>1429</v>
      </c>
      <c r="P1578" s="22" t="s">
        <v>8399</v>
      </c>
      <c r="Q1578" s="22" t="s">
        <v>1002</v>
      </c>
      <c r="R1578" s="22">
        <v>1</v>
      </c>
      <c r="S1578" s="22">
        <v>0</v>
      </c>
      <c r="T1578" s="22">
        <v>0</v>
      </c>
      <c r="U1578" s="21" t="s">
        <v>1445</v>
      </c>
      <c r="V1578" s="22">
        <v>1</v>
      </c>
      <c r="W1578" s="21" t="s">
        <v>8398</v>
      </c>
      <c r="X1578" s="47">
        <v>44166</v>
      </c>
      <c r="Y1578" s="47">
        <v>44196</v>
      </c>
      <c r="Z1578" s="22">
        <v>6500</v>
      </c>
      <c r="AA1578" s="22">
        <v>6500</v>
      </c>
      <c r="AB1578" s="22">
        <v>6500</v>
      </c>
      <c r="AC1578" s="22">
        <v>6500</v>
      </c>
      <c r="AD1578" s="22">
        <v>6500</v>
      </c>
      <c r="AE1578" s="21" t="s">
        <v>8397</v>
      </c>
      <c r="AF1578" s="21" t="s">
        <v>1443</v>
      </c>
      <c r="AG1578" s="21" t="s">
        <v>8396</v>
      </c>
      <c r="AH1578" s="21" t="s">
        <v>981</v>
      </c>
      <c r="AI1578" s="21" t="s">
        <v>996</v>
      </c>
      <c r="AJ1578" s="21" t="s">
        <v>979</v>
      </c>
      <c r="AK1578" s="21" t="s">
        <v>979</v>
      </c>
    </row>
    <row r="1579" spans="1:37" s="22" customFormat="1" ht="90" customHeight="1">
      <c r="A1579" s="22">
        <v>2021</v>
      </c>
      <c r="B1579" s="22">
        <v>2</v>
      </c>
      <c r="C1579" s="22" t="s">
        <v>8395</v>
      </c>
      <c r="D1579" s="22" t="s">
        <v>1009</v>
      </c>
      <c r="E1579" s="22">
        <v>582244.14</v>
      </c>
      <c r="F1579" s="21" t="s">
        <v>8394</v>
      </c>
      <c r="G1579" s="21" t="s">
        <v>8393</v>
      </c>
      <c r="H1579" s="22">
        <v>32</v>
      </c>
      <c r="I1579" s="22" t="s">
        <v>30</v>
      </c>
      <c r="J1579" s="22">
        <v>36</v>
      </c>
      <c r="K1579" s="22" t="s">
        <v>712</v>
      </c>
      <c r="L1579" s="21" t="s">
        <v>1006</v>
      </c>
      <c r="M1579" s="21" t="s">
        <v>1027</v>
      </c>
      <c r="N1579" s="22" t="s">
        <v>990</v>
      </c>
      <c r="O1579" s="22" t="s">
        <v>1419</v>
      </c>
      <c r="P1579" s="22" t="s">
        <v>8392</v>
      </c>
      <c r="Q1579" s="22" t="s">
        <v>1002</v>
      </c>
      <c r="R1579" s="22">
        <v>11</v>
      </c>
      <c r="S1579" s="22">
        <v>9</v>
      </c>
      <c r="T1579" s="22">
        <v>0</v>
      </c>
      <c r="U1579" s="21" t="s">
        <v>8391</v>
      </c>
      <c r="V1579" s="22">
        <v>1</v>
      </c>
      <c r="W1579" s="21" t="s">
        <v>8390</v>
      </c>
      <c r="X1579" s="47">
        <v>44013</v>
      </c>
      <c r="Y1579" s="47">
        <v>44042</v>
      </c>
      <c r="Z1579" s="22">
        <v>582244.14</v>
      </c>
      <c r="AA1579" s="22">
        <v>582244.14</v>
      </c>
      <c r="AB1579" s="22">
        <v>582244.14</v>
      </c>
      <c r="AC1579" s="22">
        <v>582244.14</v>
      </c>
      <c r="AD1579" s="22">
        <v>582244.14</v>
      </c>
      <c r="AE1579" s="21" t="s">
        <v>8389</v>
      </c>
      <c r="AF1579" s="21" t="s">
        <v>8388</v>
      </c>
      <c r="AG1579" s="21" t="s">
        <v>8387</v>
      </c>
      <c r="AH1579" s="21" t="s">
        <v>981</v>
      </c>
      <c r="AI1579" s="21" t="s">
        <v>996</v>
      </c>
      <c r="AJ1579" s="21" t="s">
        <v>979</v>
      </c>
      <c r="AK1579" s="21" t="s">
        <v>979</v>
      </c>
    </row>
    <row r="1580" spans="1:37" s="22" customFormat="1" ht="90" customHeight="1">
      <c r="A1580" s="22">
        <v>2021</v>
      </c>
      <c r="B1580" s="22">
        <v>2</v>
      </c>
      <c r="C1580" s="22" t="s">
        <v>8386</v>
      </c>
      <c r="D1580" s="22" t="s">
        <v>1009</v>
      </c>
      <c r="E1580" s="22">
        <v>57848.07</v>
      </c>
      <c r="F1580" s="21" t="s">
        <v>8385</v>
      </c>
      <c r="G1580" s="21" t="s">
        <v>8384</v>
      </c>
      <c r="H1580" s="22">
        <v>32</v>
      </c>
      <c r="I1580" s="22" t="s">
        <v>30</v>
      </c>
      <c r="J1580" s="22">
        <v>36</v>
      </c>
      <c r="K1580" s="22" t="s">
        <v>712</v>
      </c>
      <c r="L1580" s="21" t="s">
        <v>1006</v>
      </c>
      <c r="M1580" s="21" t="s">
        <v>1066</v>
      </c>
      <c r="N1580" s="22" t="s">
        <v>990</v>
      </c>
      <c r="O1580" s="22" t="s">
        <v>1419</v>
      </c>
      <c r="P1580" s="22" t="s">
        <v>8383</v>
      </c>
      <c r="Q1580" s="22" t="s">
        <v>1002</v>
      </c>
      <c r="R1580" s="22">
        <v>192</v>
      </c>
      <c r="S1580" s="22">
        <v>158</v>
      </c>
      <c r="T1580" s="22">
        <v>0</v>
      </c>
      <c r="U1580" s="21" t="s">
        <v>2994</v>
      </c>
      <c r="V1580" s="22">
        <v>1</v>
      </c>
      <c r="W1580" s="21" t="s">
        <v>8382</v>
      </c>
      <c r="X1580" s="47">
        <v>44058</v>
      </c>
      <c r="Y1580" s="47">
        <v>44073</v>
      </c>
      <c r="Z1580" s="22">
        <v>57848.07</v>
      </c>
      <c r="AA1580" s="22">
        <v>57848.07</v>
      </c>
      <c r="AB1580" s="22">
        <v>57848.07</v>
      </c>
      <c r="AC1580" s="22">
        <v>57848.07</v>
      </c>
      <c r="AD1580" s="22">
        <v>57848.07</v>
      </c>
      <c r="AE1580" s="21" t="s">
        <v>8381</v>
      </c>
      <c r="AF1580" s="21" t="s">
        <v>2991</v>
      </c>
      <c r="AG1580" s="21" t="s">
        <v>8380</v>
      </c>
      <c r="AH1580" s="21" t="s">
        <v>981</v>
      </c>
      <c r="AI1580" s="21" t="s">
        <v>996</v>
      </c>
      <c r="AJ1580" s="21" t="s">
        <v>979</v>
      </c>
      <c r="AK1580" s="21" t="s">
        <v>979</v>
      </c>
    </row>
    <row r="1581" spans="1:37" s="22" customFormat="1" ht="90" customHeight="1">
      <c r="A1581" s="22">
        <v>2021</v>
      </c>
      <c r="B1581" s="22">
        <v>2</v>
      </c>
      <c r="C1581" s="22" t="s">
        <v>8379</v>
      </c>
      <c r="D1581" s="22" t="s">
        <v>1009</v>
      </c>
      <c r="E1581" s="22">
        <v>11979.17</v>
      </c>
      <c r="F1581" s="21" t="s">
        <v>8378</v>
      </c>
      <c r="G1581" s="21" t="s">
        <v>8377</v>
      </c>
      <c r="H1581" s="22">
        <v>32</v>
      </c>
      <c r="I1581" s="22" t="s">
        <v>30</v>
      </c>
      <c r="J1581" s="22">
        <v>25</v>
      </c>
      <c r="K1581" s="22" t="s">
        <v>614</v>
      </c>
      <c r="L1581" s="21" t="s">
        <v>1006</v>
      </c>
      <c r="M1581" s="21" t="s">
        <v>1047</v>
      </c>
      <c r="N1581" s="22" t="s">
        <v>990</v>
      </c>
      <c r="O1581" s="22" t="s">
        <v>1385</v>
      </c>
      <c r="P1581" s="22" t="s">
        <v>8376</v>
      </c>
      <c r="Q1581" s="22" t="s">
        <v>1002</v>
      </c>
      <c r="R1581" s="22">
        <v>2</v>
      </c>
      <c r="S1581" s="22">
        <v>0</v>
      </c>
      <c r="T1581" s="22">
        <v>0</v>
      </c>
      <c r="U1581" s="21" t="s">
        <v>1474</v>
      </c>
      <c r="V1581" s="22">
        <v>1</v>
      </c>
      <c r="W1581" s="21" t="s">
        <v>8375</v>
      </c>
      <c r="X1581" s="47">
        <v>44186</v>
      </c>
      <c r="Y1581" s="47">
        <v>44196</v>
      </c>
      <c r="Z1581" s="22">
        <v>11979.17</v>
      </c>
      <c r="AA1581" s="22">
        <v>11979.17</v>
      </c>
      <c r="AB1581" s="22">
        <v>11979.17</v>
      </c>
      <c r="AC1581" s="22">
        <v>11979.17</v>
      </c>
      <c r="AD1581" s="22">
        <v>11979.17</v>
      </c>
      <c r="AE1581" s="21" t="s">
        <v>3976</v>
      </c>
      <c r="AF1581" s="21" t="s">
        <v>1472</v>
      </c>
      <c r="AG1581" s="21" t="s">
        <v>8374</v>
      </c>
      <c r="AH1581" s="21" t="s">
        <v>981</v>
      </c>
      <c r="AI1581" s="21" t="s">
        <v>996</v>
      </c>
      <c r="AJ1581" s="21" t="s">
        <v>979</v>
      </c>
      <c r="AK1581" s="21" t="s">
        <v>979</v>
      </c>
    </row>
    <row r="1582" spans="1:37" s="22" customFormat="1" ht="90" customHeight="1">
      <c r="A1582" s="22">
        <v>2021</v>
      </c>
      <c r="B1582" s="22">
        <v>2</v>
      </c>
      <c r="C1582" s="22" t="s">
        <v>8373</v>
      </c>
      <c r="D1582" s="22" t="s">
        <v>1009</v>
      </c>
      <c r="E1582" s="22">
        <v>95833.33</v>
      </c>
      <c r="F1582" s="21" t="s">
        <v>8372</v>
      </c>
      <c r="G1582" s="21" t="s">
        <v>8371</v>
      </c>
      <c r="H1582" s="22">
        <v>32</v>
      </c>
      <c r="I1582" s="22" t="s">
        <v>30</v>
      </c>
      <c r="J1582" s="22">
        <v>25</v>
      </c>
      <c r="K1582" s="22" t="s">
        <v>614</v>
      </c>
      <c r="L1582" s="21" t="s">
        <v>1006</v>
      </c>
      <c r="M1582" s="21" t="s">
        <v>1047</v>
      </c>
      <c r="N1582" s="22" t="s">
        <v>990</v>
      </c>
      <c r="O1582" s="22" t="s">
        <v>1385</v>
      </c>
      <c r="P1582" s="22" t="s">
        <v>8370</v>
      </c>
      <c r="Q1582" s="22" t="s">
        <v>1002</v>
      </c>
      <c r="R1582" s="22">
        <v>11</v>
      </c>
      <c r="S1582" s="22">
        <v>5</v>
      </c>
      <c r="T1582" s="22">
        <v>0</v>
      </c>
      <c r="U1582" s="21" t="s">
        <v>2832</v>
      </c>
      <c r="V1582" s="22">
        <v>1</v>
      </c>
      <c r="W1582" s="21" t="s">
        <v>8369</v>
      </c>
      <c r="X1582" s="47">
        <v>44186</v>
      </c>
      <c r="Y1582" s="47">
        <v>44196</v>
      </c>
      <c r="Z1582" s="22">
        <v>95833.33</v>
      </c>
      <c r="AA1582" s="22">
        <v>95833.33</v>
      </c>
      <c r="AB1582" s="22">
        <v>95833.33</v>
      </c>
      <c r="AC1582" s="22">
        <v>95833.33</v>
      </c>
      <c r="AD1582" s="22">
        <v>95833.33</v>
      </c>
      <c r="AE1582" s="21" t="s">
        <v>2970</v>
      </c>
      <c r="AF1582" s="21" t="s">
        <v>2829</v>
      </c>
      <c r="AG1582" s="21" t="s">
        <v>8368</v>
      </c>
      <c r="AH1582" s="21" t="s">
        <v>981</v>
      </c>
      <c r="AI1582" s="21" t="s">
        <v>996</v>
      </c>
      <c r="AJ1582" s="21" t="s">
        <v>979</v>
      </c>
      <c r="AK1582" s="21" t="s">
        <v>979</v>
      </c>
    </row>
    <row r="1583" spans="1:37" s="22" customFormat="1" ht="90" customHeight="1">
      <c r="A1583" s="22">
        <v>2021</v>
      </c>
      <c r="B1583" s="22">
        <v>2</v>
      </c>
      <c r="C1583" s="22" t="s">
        <v>8367</v>
      </c>
      <c r="D1583" s="22" t="s">
        <v>1009</v>
      </c>
      <c r="E1583" s="22">
        <v>60753.66</v>
      </c>
      <c r="F1583" s="21" t="s">
        <v>2490</v>
      </c>
      <c r="G1583" s="21" t="s">
        <v>8366</v>
      </c>
      <c r="H1583" s="22">
        <v>32</v>
      </c>
      <c r="I1583" s="22" t="s">
        <v>30</v>
      </c>
      <c r="J1583" s="22">
        <v>9</v>
      </c>
      <c r="K1583" s="22" t="s">
        <v>156</v>
      </c>
      <c r="L1583" s="21" t="s">
        <v>1006</v>
      </c>
      <c r="M1583" s="21" t="s">
        <v>1047</v>
      </c>
      <c r="N1583" s="22" t="s">
        <v>990</v>
      </c>
      <c r="O1583" s="22" t="s">
        <v>1720</v>
      </c>
      <c r="P1583" s="22" t="s">
        <v>8365</v>
      </c>
      <c r="Q1583" s="22" t="s">
        <v>1002</v>
      </c>
      <c r="R1583" s="22">
        <v>3</v>
      </c>
      <c r="S1583" s="22">
        <v>2</v>
      </c>
      <c r="T1583" s="22">
        <v>0</v>
      </c>
      <c r="U1583" s="21" t="s">
        <v>1525</v>
      </c>
      <c r="V1583" s="22">
        <v>1</v>
      </c>
      <c r="W1583" s="21" t="s">
        <v>8364</v>
      </c>
      <c r="X1583" s="47">
        <v>44114</v>
      </c>
      <c r="Y1583" s="47">
        <v>44196</v>
      </c>
      <c r="Z1583" s="22">
        <v>60753.66</v>
      </c>
      <c r="AA1583" s="22">
        <v>60753.66</v>
      </c>
      <c r="AB1583" s="22">
        <v>60753.66</v>
      </c>
      <c r="AC1583" s="22">
        <v>60753.66</v>
      </c>
      <c r="AD1583" s="22">
        <v>60753.66</v>
      </c>
      <c r="AE1583" s="21" t="s">
        <v>1326</v>
      </c>
      <c r="AF1583" s="21" t="s">
        <v>1523</v>
      </c>
      <c r="AG1583" s="21" t="s">
        <v>8363</v>
      </c>
      <c r="AH1583" s="21" t="s">
        <v>981</v>
      </c>
      <c r="AI1583" s="21" t="s">
        <v>996</v>
      </c>
      <c r="AJ1583" s="21" t="s">
        <v>979</v>
      </c>
      <c r="AK1583" s="21" t="s">
        <v>1323</v>
      </c>
    </row>
    <row r="1584" spans="1:37" s="22" customFormat="1" ht="90" customHeight="1">
      <c r="A1584" s="22">
        <v>2021</v>
      </c>
      <c r="B1584" s="22">
        <v>2</v>
      </c>
      <c r="C1584" s="22" t="s">
        <v>8362</v>
      </c>
      <c r="D1584" s="22" t="s">
        <v>1009</v>
      </c>
      <c r="E1584" s="22">
        <v>953376</v>
      </c>
      <c r="F1584" s="21" t="s">
        <v>8361</v>
      </c>
      <c r="G1584" s="21" t="s">
        <v>8360</v>
      </c>
      <c r="H1584" s="22">
        <v>32</v>
      </c>
      <c r="I1584" s="22" t="s">
        <v>30</v>
      </c>
      <c r="J1584" s="22">
        <v>42</v>
      </c>
      <c r="K1584" s="22" t="s">
        <v>774</v>
      </c>
      <c r="L1584" s="21" t="s">
        <v>1006</v>
      </c>
      <c r="M1584" s="21" t="s">
        <v>1066</v>
      </c>
      <c r="N1584" s="22" t="s">
        <v>990</v>
      </c>
      <c r="O1584" s="22" t="s">
        <v>1026</v>
      </c>
      <c r="P1584" s="22" t="s">
        <v>8359</v>
      </c>
      <c r="Q1584" s="22" t="s">
        <v>1002</v>
      </c>
      <c r="R1584" s="22">
        <v>19</v>
      </c>
      <c r="S1584" s="22">
        <v>13</v>
      </c>
      <c r="T1584" s="22">
        <v>0</v>
      </c>
      <c r="U1584" s="21" t="s">
        <v>8358</v>
      </c>
      <c r="V1584" s="22">
        <v>1</v>
      </c>
      <c r="W1584" s="21" t="s">
        <v>8357</v>
      </c>
      <c r="X1584" s="47">
        <v>44242</v>
      </c>
      <c r="Y1584" s="47">
        <v>44316</v>
      </c>
      <c r="Z1584" s="22">
        <v>951971</v>
      </c>
      <c r="AA1584" s="22">
        <v>951971</v>
      </c>
      <c r="AB1584" s="22">
        <v>951971</v>
      </c>
      <c r="AC1584" s="22">
        <v>951971</v>
      </c>
      <c r="AD1584" s="22">
        <v>951971</v>
      </c>
      <c r="AE1584" s="21" t="s">
        <v>8356</v>
      </c>
      <c r="AF1584" s="21" t="s">
        <v>5420</v>
      </c>
      <c r="AG1584" s="21" t="s">
        <v>8355</v>
      </c>
      <c r="AH1584" s="21" t="s">
        <v>981</v>
      </c>
      <c r="AI1584" s="21" t="s">
        <v>996</v>
      </c>
      <c r="AJ1584" s="21" t="s">
        <v>979</v>
      </c>
      <c r="AK1584" s="21" t="s">
        <v>979</v>
      </c>
    </row>
    <row r="1585" spans="1:37" s="22" customFormat="1" ht="90" customHeight="1">
      <c r="A1585" s="22">
        <v>2021</v>
      </c>
      <c r="B1585" s="22">
        <v>2</v>
      </c>
      <c r="C1585" s="22" t="s">
        <v>8354</v>
      </c>
      <c r="D1585" s="22" t="s">
        <v>1009</v>
      </c>
      <c r="E1585" s="22">
        <v>348733</v>
      </c>
      <c r="F1585" s="21" t="s">
        <v>8353</v>
      </c>
      <c r="G1585" s="21" t="s">
        <v>8352</v>
      </c>
      <c r="H1585" s="22">
        <v>32</v>
      </c>
      <c r="I1585" s="22" t="s">
        <v>30</v>
      </c>
      <c r="J1585" s="22">
        <v>42</v>
      </c>
      <c r="K1585" s="22" t="s">
        <v>774</v>
      </c>
      <c r="L1585" s="21" t="s">
        <v>1006</v>
      </c>
      <c r="M1585" s="21" t="s">
        <v>1066</v>
      </c>
      <c r="N1585" s="22" t="s">
        <v>990</v>
      </c>
      <c r="O1585" s="22" t="s">
        <v>1026</v>
      </c>
      <c r="P1585" s="22" t="s">
        <v>8351</v>
      </c>
      <c r="Q1585" s="22" t="s">
        <v>1002</v>
      </c>
      <c r="R1585" s="22">
        <v>5</v>
      </c>
      <c r="S1585" s="22">
        <v>3</v>
      </c>
      <c r="T1585" s="22">
        <v>0</v>
      </c>
      <c r="U1585" s="21" t="s">
        <v>1215</v>
      </c>
      <c r="V1585" s="22">
        <v>1</v>
      </c>
      <c r="W1585" s="21" t="s">
        <v>8350</v>
      </c>
      <c r="X1585" s="47">
        <v>44245</v>
      </c>
      <c r="Y1585" s="47">
        <v>44302</v>
      </c>
      <c r="Z1585" s="22">
        <v>348124</v>
      </c>
      <c r="AA1585" s="22">
        <v>348124</v>
      </c>
      <c r="AB1585" s="22">
        <v>348124</v>
      </c>
      <c r="AC1585" s="22">
        <v>348124</v>
      </c>
      <c r="AD1585" s="22">
        <v>348124</v>
      </c>
      <c r="AE1585" s="21" t="s">
        <v>8349</v>
      </c>
      <c r="AF1585" s="21" t="s">
        <v>1213</v>
      </c>
      <c r="AG1585" s="21" t="s">
        <v>8348</v>
      </c>
      <c r="AH1585" s="21" t="s">
        <v>981</v>
      </c>
      <c r="AI1585" s="21" t="s">
        <v>996</v>
      </c>
      <c r="AJ1585" s="21" t="s">
        <v>979</v>
      </c>
      <c r="AK1585" s="21" t="s">
        <v>979</v>
      </c>
    </row>
    <row r="1586" spans="1:37" s="22" customFormat="1" ht="90" customHeight="1">
      <c r="A1586" s="22">
        <v>2021</v>
      </c>
      <c r="B1586" s="22">
        <v>2</v>
      </c>
      <c r="C1586" s="22" t="s">
        <v>8347</v>
      </c>
      <c r="D1586" s="22" t="s">
        <v>1009</v>
      </c>
      <c r="E1586" s="22">
        <v>165056.4</v>
      </c>
      <c r="F1586" s="21" t="s">
        <v>8346</v>
      </c>
      <c r="G1586" s="21" t="s">
        <v>8345</v>
      </c>
      <c r="H1586" s="22">
        <v>32</v>
      </c>
      <c r="I1586" s="22" t="s">
        <v>30</v>
      </c>
      <c r="J1586" s="22">
        <v>51</v>
      </c>
      <c r="K1586" s="22" t="s">
        <v>895</v>
      </c>
      <c r="L1586" s="21" t="s">
        <v>1006</v>
      </c>
      <c r="M1586" s="21" t="s">
        <v>5887</v>
      </c>
      <c r="N1586" s="22" t="s">
        <v>990</v>
      </c>
      <c r="O1586" s="22" t="s">
        <v>1004</v>
      </c>
      <c r="P1586" s="22" t="s">
        <v>8344</v>
      </c>
      <c r="Q1586" s="22" t="s">
        <v>1002</v>
      </c>
      <c r="R1586" s="22">
        <v>12</v>
      </c>
      <c r="S1586" s="22">
        <v>15</v>
      </c>
      <c r="T1586" s="22">
        <v>0</v>
      </c>
      <c r="U1586" s="21" t="s">
        <v>8343</v>
      </c>
      <c r="V1586" s="22">
        <v>1</v>
      </c>
      <c r="W1586" s="21" t="s">
        <v>8342</v>
      </c>
      <c r="X1586" s="47">
        <v>44270</v>
      </c>
      <c r="Y1586" s="47">
        <v>44362</v>
      </c>
      <c r="Z1586" s="22">
        <v>165056.4</v>
      </c>
      <c r="AA1586" s="22">
        <v>165056.4</v>
      </c>
      <c r="AB1586" s="22">
        <v>165056.4</v>
      </c>
      <c r="AC1586" s="22">
        <v>165056.4</v>
      </c>
      <c r="AD1586" s="22">
        <v>165056.4</v>
      </c>
      <c r="AE1586" s="21" t="s">
        <v>8341</v>
      </c>
      <c r="AF1586" s="21" t="s">
        <v>8340</v>
      </c>
      <c r="AG1586" s="21" t="s">
        <v>8339</v>
      </c>
      <c r="AH1586" s="21" t="s">
        <v>981</v>
      </c>
      <c r="AI1586" s="21" t="s">
        <v>996</v>
      </c>
      <c r="AJ1586" s="21" t="s">
        <v>979</v>
      </c>
      <c r="AK1586" s="21" t="s">
        <v>979</v>
      </c>
    </row>
    <row r="1587" spans="1:37" s="22" customFormat="1" ht="90" customHeight="1">
      <c r="A1587" s="22">
        <v>2021</v>
      </c>
      <c r="B1587" s="22">
        <v>2</v>
      </c>
      <c r="C1587" s="22" t="s">
        <v>8338</v>
      </c>
      <c r="D1587" s="22" t="s">
        <v>1009</v>
      </c>
      <c r="E1587" s="22">
        <v>191638.32</v>
      </c>
      <c r="F1587" s="21" t="s">
        <v>8337</v>
      </c>
      <c r="G1587" s="21" t="s">
        <v>8336</v>
      </c>
      <c r="H1587" s="22">
        <v>32</v>
      </c>
      <c r="I1587" s="22" t="s">
        <v>30</v>
      </c>
      <c r="J1587" s="22">
        <v>51</v>
      </c>
      <c r="K1587" s="22" t="s">
        <v>895</v>
      </c>
      <c r="L1587" s="21" t="s">
        <v>1006</v>
      </c>
      <c r="M1587" s="21" t="s">
        <v>1066</v>
      </c>
      <c r="N1587" s="22" t="s">
        <v>990</v>
      </c>
      <c r="O1587" s="22" t="s">
        <v>1004</v>
      </c>
      <c r="P1587" s="22" t="s">
        <v>8335</v>
      </c>
      <c r="Q1587" s="22" t="s">
        <v>1002</v>
      </c>
      <c r="R1587" s="22">
        <v>10</v>
      </c>
      <c r="S1587" s="22">
        <v>8</v>
      </c>
      <c r="T1587" s="22">
        <v>0</v>
      </c>
      <c r="U1587" s="21" t="s">
        <v>3173</v>
      </c>
      <c r="V1587" s="22">
        <v>1</v>
      </c>
      <c r="W1587" s="21" t="s">
        <v>8334</v>
      </c>
      <c r="X1587" s="47">
        <v>44264</v>
      </c>
      <c r="Y1587" s="47">
        <v>44353</v>
      </c>
      <c r="Z1587" s="22">
        <v>191638.32</v>
      </c>
      <c r="AA1587" s="22">
        <v>191638.32</v>
      </c>
      <c r="AB1587" s="22">
        <v>191638.32</v>
      </c>
      <c r="AC1587" s="22">
        <v>191638.32</v>
      </c>
      <c r="AD1587" s="22">
        <v>191638.32</v>
      </c>
      <c r="AE1587" s="21" t="s">
        <v>8333</v>
      </c>
      <c r="AF1587" s="21" t="s">
        <v>3171</v>
      </c>
      <c r="AG1587" s="21" t="s">
        <v>8332</v>
      </c>
      <c r="AH1587" s="21" t="s">
        <v>981</v>
      </c>
      <c r="AI1587" s="21" t="s">
        <v>996</v>
      </c>
      <c r="AJ1587" s="21" t="s">
        <v>979</v>
      </c>
      <c r="AK1587" s="21" t="s">
        <v>979</v>
      </c>
    </row>
    <row r="1588" spans="1:37" s="22" customFormat="1" ht="90" customHeight="1">
      <c r="A1588" s="22">
        <v>2021</v>
      </c>
      <c r="B1588" s="22">
        <v>2</v>
      </c>
      <c r="C1588" s="22" t="s">
        <v>8331</v>
      </c>
      <c r="D1588" s="22" t="s">
        <v>1009</v>
      </c>
      <c r="E1588" s="22">
        <v>91625.84</v>
      </c>
      <c r="F1588" s="21" t="s">
        <v>8330</v>
      </c>
      <c r="G1588" s="21" t="s">
        <v>8329</v>
      </c>
      <c r="H1588" s="22">
        <v>32</v>
      </c>
      <c r="I1588" s="22" t="s">
        <v>30</v>
      </c>
      <c r="J1588" s="22">
        <v>37</v>
      </c>
      <c r="K1588" s="22" t="s">
        <v>721</v>
      </c>
      <c r="L1588" s="21" t="s">
        <v>1006</v>
      </c>
      <c r="M1588" s="21" t="s">
        <v>1027</v>
      </c>
      <c r="N1588" s="22" t="s">
        <v>990</v>
      </c>
      <c r="O1588" s="22" t="s">
        <v>2387</v>
      </c>
      <c r="P1588" s="22" t="s">
        <v>8328</v>
      </c>
      <c r="Q1588" s="22" t="s">
        <v>1002</v>
      </c>
      <c r="R1588" s="22">
        <v>57</v>
      </c>
      <c r="S1588" s="22">
        <v>51</v>
      </c>
      <c r="T1588" s="22">
        <v>0</v>
      </c>
      <c r="U1588" s="21" t="s">
        <v>8327</v>
      </c>
      <c r="V1588" s="22">
        <v>1</v>
      </c>
      <c r="W1588" s="21" t="s">
        <v>8326</v>
      </c>
      <c r="X1588" s="47">
        <v>44265</v>
      </c>
      <c r="Y1588" s="47">
        <v>44279</v>
      </c>
      <c r="Z1588" s="22">
        <v>91625.84</v>
      </c>
      <c r="AA1588" s="22">
        <v>91625.84</v>
      </c>
      <c r="AB1588" s="22">
        <v>91625.84</v>
      </c>
      <c r="AC1588" s="22">
        <v>91625.84</v>
      </c>
      <c r="AD1588" s="22">
        <v>91625.84</v>
      </c>
      <c r="AE1588" s="21" t="s">
        <v>5488</v>
      </c>
      <c r="AF1588" s="21" t="s">
        <v>8325</v>
      </c>
      <c r="AG1588" s="21" t="s">
        <v>8324</v>
      </c>
      <c r="AH1588" s="21" t="s">
        <v>981</v>
      </c>
      <c r="AI1588" s="21" t="s">
        <v>996</v>
      </c>
      <c r="AJ1588" s="21" t="s">
        <v>979</v>
      </c>
      <c r="AK1588" s="21" t="s">
        <v>979</v>
      </c>
    </row>
    <row r="1589" spans="1:37" s="22" customFormat="1" ht="90" customHeight="1">
      <c r="A1589" s="22">
        <v>2021</v>
      </c>
      <c r="B1589" s="22">
        <v>2</v>
      </c>
      <c r="C1589" s="22" t="s">
        <v>8323</v>
      </c>
      <c r="D1589" s="22" t="s">
        <v>1009</v>
      </c>
      <c r="E1589" s="22">
        <v>419143.67999999999</v>
      </c>
      <c r="F1589" s="21" t="s">
        <v>8322</v>
      </c>
      <c r="G1589" s="21" t="s">
        <v>8321</v>
      </c>
      <c r="H1589" s="22">
        <v>32</v>
      </c>
      <c r="I1589" s="22" t="s">
        <v>30</v>
      </c>
      <c r="J1589" s="22">
        <v>37</v>
      </c>
      <c r="K1589" s="22" t="s">
        <v>721</v>
      </c>
      <c r="L1589" s="21" t="s">
        <v>1006</v>
      </c>
      <c r="M1589" s="21" t="s">
        <v>1005</v>
      </c>
      <c r="N1589" s="22" t="s">
        <v>990</v>
      </c>
      <c r="O1589" s="22" t="s">
        <v>2387</v>
      </c>
      <c r="P1589" s="22" t="s">
        <v>8320</v>
      </c>
      <c r="Q1589" s="22" t="s">
        <v>1002</v>
      </c>
      <c r="R1589" s="22">
        <v>162</v>
      </c>
      <c r="S1589" s="22">
        <v>158</v>
      </c>
      <c r="T1589" s="22">
        <v>0</v>
      </c>
      <c r="U1589" s="21" t="s">
        <v>6592</v>
      </c>
      <c r="V1589" s="22">
        <v>1</v>
      </c>
      <c r="W1589" s="21" t="s">
        <v>8319</v>
      </c>
      <c r="X1589" s="47">
        <v>44211</v>
      </c>
      <c r="Y1589" s="47">
        <v>44240</v>
      </c>
      <c r="Z1589" s="22">
        <v>419143.67999999999</v>
      </c>
      <c r="AA1589" s="22">
        <v>419143.67999999999</v>
      </c>
      <c r="AB1589" s="22">
        <v>419143.67999999999</v>
      </c>
      <c r="AC1589" s="22">
        <v>419143.67999999999</v>
      </c>
      <c r="AD1589" s="22">
        <v>419143.67999999999</v>
      </c>
      <c r="AE1589" s="21" t="s">
        <v>8318</v>
      </c>
      <c r="AF1589" s="21" t="s">
        <v>6589</v>
      </c>
      <c r="AG1589" s="21" t="s">
        <v>8317</v>
      </c>
      <c r="AH1589" s="21" t="s">
        <v>981</v>
      </c>
      <c r="AI1589" s="21" t="s">
        <v>996</v>
      </c>
      <c r="AJ1589" s="21" t="s">
        <v>979</v>
      </c>
      <c r="AK1589" s="21" t="s">
        <v>979</v>
      </c>
    </row>
    <row r="1590" spans="1:37" s="22" customFormat="1" ht="90" customHeight="1">
      <c r="A1590" s="22">
        <v>2021</v>
      </c>
      <c r="B1590" s="22">
        <v>2</v>
      </c>
      <c r="C1590" s="22" t="s">
        <v>8316</v>
      </c>
      <c r="D1590" s="22" t="s">
        <v>1009</v>
      </c>
      <c r="E1590" s="22">
        <v>130000</v>
      </c>
      <c r="F1590" s="21" t="s">
        <v>8315</v>
      </c>
      <c r="G1590" s="21" t="s">
        <v>8314</v>
      </c>
      <c r="H1590" s="22">
        <v>32</v>
      </c>
      <c r="I1590" s="22" t="s">
        <v>30</v>
      </c>
      <c r="J1590" s="22">
        <v>42</v>
      </c>
      <c r="K1590" s="22" t="s">
        <v>774</v>
      </c>
      <c r="L1590" s="21" t="s">
        <v>1006</v>
      </c>
      <c r="M1590" s="21" t="s">
        <v>1005</v>
      </c>
      <c r="N1590" s="22" t="s">
        <v>990</v>
      </c>
      <c r="O1590" s="22" t="s">
        <v>1026</v>
      </c>
      <c r="P1590" s="22" t="s">
        <v>8313</v>
      </c>
      <c r="Q1590" s="22" t="s">
        <v>1002</v>
      </c>
      <c r="R1590" s="22">
        <v>450</v>
      </c>
      <c r="S1590" s="22">
        <v>300</v>
      </c>
      <c r="T1590" s="22">
        <v>0</v>
      </c>
      <c r="U1590" s="21" t="s">
        <v>1015</v>
      </c>
      <c r="V1590" s="22">
        <v>1</v>
      </c>
      <c r="W1590" s="21" t="s">
        <v>8312</v>
      </c>
      <c r="X1590" s="47">
        <v>44284</v>
      </c>
      <c r="Y1590" s="47">
        <v>44316</v>
      </c>
      <c r="Z1590" s="22">
        <v>128320</v>
      </c>
      <c r="AA1590" s="22">
        <v>128320</v>
      </c>
      <c r="AB1590" s="22">
        <v>128320</v>
      </c>
      <c r="AC1590" s="22">
        <v>128320</v>
      </c>
      <c r="AD1590" s="22">
        <v>128320</v>
      </c>
      <c r="AE1590" s="21" t="s">
        <v>8311</v>
      </c>
      <c r="AF1590" s="21" t="s">
        <v>1012</v>
      </c>
      <c r="AG1590" s="21" t="s">
        <v>8310</v>
      </c>
      <c r="AH1590" s="21" t="s">
        <v>981</v>
      </c>
      <c r="AI1590" s="21" t="s">
        <v>996</v>
      </c>
      <c r="AJ1590" s="21" t="s">
        <v>979</v>
      </c>
      <c r="AK1590" s="21" t="s">
        <v>979</v>
      </c>
    </row>
    <row r="1591" spans="1:37" s="22" customFormat="1" ht="90" customHeight="1">
      <c r="A1591" s="22">
        <v>2021</v>
      </c>
      <c r="B1591" s="22">
        <v>2</v>
      </c>
      <c r="C1591" s="22" t="s">
        <v>8309</v>
      </c>
      <c r="D1591" s="22" t="s">
        <v>1009</v>
      </c>
      <c r="E1591" s="22">
        <v>54351.19</v>
      </c>
      <c r="F1591" s="21" t="s">
        <v>8308</v>
      </c>
      <c r="G1591" s="21" t="s">
        <v>8307</v>
      </c>
      <c r="H1591" s="22">
        <v>32</v>
      </c>
      <c r="I1591" s="22" t="s">
        <v>30</v>
      </c>
      <c r="J1591" s="22">
        <v>24</v>
      </c>
      <c r="K1591" s="22" t="s">
        <v>605</v>
      </c>
      <c r="L1591" s="21" t="s">
        <v>1006</v>
      </c>
      <c r="M1591" s="21" t="s">
        <v>1005</v>
      </c>
      <c r="N1591" s="22" t="s">
        <v>990</v>
      </c>
      <c r="O1591" s="22" t="s">
        <v>1273</v>
      </c>
      <c r="P1591" s="22" t="s">
        <v>8306</v>
      </c>
      <c r="Q1591" s="22" t="s">
        <v>1002</v>
      </c>
      <c r="R1591" s="22">
        <v>150</v>
      </c>
      <c r="S1591" s="22">
        <v>100</v>
      </c>
      <c r="T1591" s="22">
        <v>0</v>
      </c>
      <c r="U1591" s="21" t="s">
        <v>3397</v>
      </c>
      <c r="V1591" s="22">
        <v>1</v>
      </c>
      <c r="W1591" s="21" t="s">
        <v>8305</v>
      </c>
      <c r="X1591" s="47">
        <v>44237</v>
      </c>
      <c r="Y1591" s="47">
        <v>44238</v>
      </c>
      <c r="Z1591" s="22">
        <v>54351.19</v>
      </c>
      <c r="AA1591" s="22">
        <v>54351.19</v>
      </c>
      <c r="AB1591" s="22">
        <v>54351.19</v>
      </c>
      <c r="AC1591" s="22">
        <v>54351.19</v>
      </c>
      <c r="AD1591" s="22">
        <v>54351.19</v>
      </c>
      <c r="AE1591" s="21" t="s">
        <v>8304</v>
      </c>
      <c r="AF1591" s="21" t="s">
        <v>3394</v>
      </c>
      <c r="AG1591" s="21" t="s">
        <v>8303</v>
      </c>
      <c r="AH1591" s="21" t="s">
        <v>981</v>
      </c>
      <c r="AI1591" s="21" t="s">
        <v>996</v>
      </c>
      <c r="AJ1591" s="21" t="s">
        <v>979</v>
      </c>
      <c r="AK1591" s="21" t="s">
        <v>979</v>
      </c>
    </row>
    <row r="1592" spans="1:37" s="22" customFormat="1" ht="90" customHeight="1">
      <c r="A1592" s="22">
        <v>2021</v>
      </c>
      <c r="B1592" s="22">
        <v>2</v>
      </c>
      <c r="C1592" s="22" t="s">
        <v>8302</v>
      </c>
      <c r="D1592" s="22" t="s">
        <v>1009</v>
      </c>
      <c r="E1592" s="22">
        <v>25320</v>
      </c>
      <c r="F1592" s="21" t="s">
        <v>1210</v>
      </c>
      <c r="G1592" s="21" t="s">
        <v>8301</v>
      </c>
      <c r="H1592" s="22">
        <v>32</v>
      </c>
      <c r="I1592" s="22" t="s">
        <v>30</v>
      </c>
      <c r="J1592" s="22">
        <v>51</v>
      </c>
      <c r="K1592" s="22" t="s">
        <v>895</v>
      </c>
      <c r="L1592" s="21" t="s">
        <v>1006</v>
      </c>
      <c r="M1592" s="21" t="s">
        <v>1047</v>
      </c>
      <c r="N1592" s="22" t="s">
        <v>990</v>
      </c>
      <c r="O1592" s="22" t="s">
        <v>1004</v>
      </c>
      <c r="P1592" s="22" t="s">
        <v>8300</v>
      </c>
      <c r="Q1592" s="22" t="s">
        <v>1002</v>
      </c>
      <c r="R1592" s="22">
        <v>3</v>
      </c>
      <c r="S1592" s="22">
        <v>1</v>
      </c>
      <c r="T1592" s="22">
        <v>0</v>
      </c>
      <c r="U1592" s="21" t="s">
        <v>1207</v>
      </c>
      <c r="V1592" s="22">
        <v>1</v>
      </c>
      <c r="W1592" s="21" t="s">
        <v>8299</v>
      </c>
      <c r="X1592" s="47">
        <v>44284</v>
      </c>
      <c r="Y1592" s="47">
        <v>44376</v>
      </c>
      <c r="Z1592" s="22">
        <v>25320</v>
      </c>
      <c r="AA1592" s="22">
        <v>25320</v>
      </c>
      <c r="AB1592" s="22">
        <v>25320</v>
      </c>
      <c r="AC1592" s="22">
        <v>25320</v>
      </c>
      <c r="AD1592" s="22">
        <v>25320</v>
      </c>
      <c r="AE1592" s="21" t="s">
        <v>1156</v>
      </c>
      <c r="AF1592" s="21" t="s">
        <v>1205</v>
      </c>
      <c r="AG1592" s="21" t="s">
        <v>8298</v>
      </c>
      <c r="AH1592" s="21" t="s">
        <v>981</v>
      </c>
      <c r="AI1592" s="21" t="s">
        <v>996</v>
      </c>
      <c r="AJ1592" s="21" t="s">
        <v>979</v>
      </c>
      <c r="AK1592" s="21" t="s">
        <v>979</v>
      </c>
    </row>
    <row r="1593" spans="1:37" s="22" customFormat="1" ht="90" customHeight="1">
      <c r="A1593" s="22">
        <v>2021</v>
      </c>
      <c r="B1593" s="22">
        <v>2</v>
      </c>
      <c r="C1593" s="22" t="s">
        <v>8297</v>
      </c>
      <c r="D1593" s="22" t="s">
        <v>1009</v>
      </c>
      <c r="E1593" s="22">
        <v>132984.04</v>
      </c>
      <c r="F1593" s="21" t="s">
        <v>8296</v>
      </c>
      <c r="G1593" s="21" t="s">
        <v>8295</v>
      </c>
      <c r="H1593" s="22">
        <v>32</v>
      </c>
      <c r="I1593" s="22" t="s">
        <v>30</v>
      </c>
      <c r="J1593" s="22">
        <v>39</v>
      </c>
      <c r="K1593" s="22" t="s">
        <v>743</v>
      </c>
      <c r="L1593" s="21" t="s">
        <v>1006</v>
      </c>
      <c r="M1593" s="21" t="s">
        <v>1027</v>
      </c>
      <c r="N1593" s="22" t="s">
        <v>990</v>
      </c>
      <c r="O1593" s="22" t="s">
        <v>1004</v>
      </c>
      <c r="P1593" s="22" t="s">
        <v>8294</v>
      </c>
      <c r="Q1593" s="22" t="s">
        <v>1002</v>
      </c>
      <c r="R1593" s="22">
        <v>3</v>
      </c>
      <c r="S1593" s="22">
        <v>2</v>
      </c>
      <c r="T1593" s="22">
        <v>0</v>
      </c>
      <c r="U1593" s="21" t="s">
        <v>8293</v>
      </c>
      <c r="V1593" s="22">
        <v>1</v>
      </c>
      <c r="W1593" s="21" t="s">
        <v>8292</v>
      </c>
      <c r="X1593" s="47">
        <v>44287</v>
      </c>
      <c r="Y1593" s="47">
        <v>44301</v>
      </c>
      <c r="Z1593" s="22">
        <v>130351.79</v>
      </c>
      <c r="AA1593" s="22">
        <v>130351.79</v>
      </c>
      <c r="AB1593" s="22">
        <v>130351.79</v>
      </c>
      <c r="AC1593" s="22">
        <v>130351.79</v>
      </c>
      <c r="AD1593" s="22">
        <v>130351.79</v>
      </c>
      <c r="AE1593" s="21" t="s">
        <v>1165</v>
      </c>
      <c r="AF1593" s="21" t="s">
        <v>8291</v>
      </c>
      <c r="AG1593" s="21" t="s">
        <v>8290</v>
      </c>
      <c r="AH1593" s="21" t="s">
        <v>981</v>
      </c>
      <c r="AI1593" s="21" t="s">
        <v>996</v>
      </c>
      <c r="AJ1593" s="21" t="s">
        <v>979</v>
      </c>
      <c r="AK1593" s="21" t="s">
        <v>979</v>
      </c>
    </row>
    <row r="1594" spans="1:37" s="22" customFormat="1" ht="90" customHeight="1">
      <c r="A1594" s="22">
        <v>2021</v>
      </c>
      <c r="B1594" s="22">
        <v>2</v>
      </c>
      <c r="C1594" s="22" t="s">
        <v>8289</v>
      </c>
      <c r="D1594" s="22" t="s">
        <v>1009</v>
      </c>
      <c r="E1594" s="22">
        <v>490000</v>
      </c>
      <c r="F1594" s="21" t="s">
        <v>8288</v>
      </c>
      <c r="G1594" s="21" t="s">
        <v>8287</v>
      </c>
      <c r="H1594" s="22">
        <v>32</v>
      </c>
      <c r="I1594" s="22" t="s">
        <v>30</v>
      </c>
      <c r="J1594" s="22">
        <v>42</v>
      </c>
      <c r="K1594" s="22" t="s">
        <v>774</v>
      </c>
      <c r="L1594" s="21" t="s">
        <v>1006</v>
      </c>
      <c r="M1594" s="21" t="s">
        <v>1005</v>
      </c>
      <c r="N1594" s="22" t="s">
        <v>990</v>
      </c>
      <c r="O1594" s="22" t="s">
        <v>1026</v>
      </c>
      <c r="P1594" s="22" t="s">
        <v>8286</v>
      </c>
      <c r="Q1594" s="22" t="s">
        <v>1002</v>
      </c>
      <c r="R1594" s="22">
        <v>263</v>
      </c>
      <c r="S1594" s="22">
        <v>176</v>
      </c>
      <c r="T1594" s="22">
        <v>0</v>
      </c>
      <c r="U1594" s="21" t="s">
        <v>1015</v>
      </c>
      <c r="V1594" s="22">
        <v>1</v>
      </c>
      <c r="W1594" s="21" t="s">
        <v>8285</v>
      </c>
      <c r="X1594" s="47">
        <v>44291</v>
      </c>
      <c r="Y1594" s="47">
        <v>44330</v>
      </c>
      <c r="Z1594" s="22">
        <v>488428.6</v>
      </c>
      <c r="AA1594" s="22">
        <v>488428.6</v>
      </c>
      <c r="AB1594" s="22">
        <v>488428.6</v>
      </c>
      <c r="AC1594" s="22">
        <v>488428.6</v>
      </c>
      <c r="AD1594" s="22">
        <v>488428.6</v>
      </c>
      <c r="AE1594" s="21" t="s">
        <v>8284</v>
      </c>
      <c r="AF1594" s="21" t="s">
        <v>1012</v>
      </c>
      <c r="AG1594" s="21" t="s">
        <v>8283</v>
      </c>
      <c r="AH1594" s="21" t="s">
        <v>981</v>
      </c>
      <c r="AI1594" s="21" t="s">
        <v>996</v>
      </c>
      <c r="AJ1594" s="21" t="s">
        <v>979</v>
      </c>
      <c r="AK1594" s="21" t="s">
        <v>979</v>
      </c>
    </row>
    <row r="1595" spans="1:37" s="22" customFormat="1" ht="90" customHeight="1">
      <c r="A1595" s="22">
        <v>2021</v>
      </c>
      <c r="B1595" s="22">
        <v>2</v>
      </c>
      <c r="C1595" s="22" t="s">
        <v>8282</v>
      </c>
      <c r="D1595" s="22" t="s">
        <v>1009</v>
      </c>
      <c r="E1595" s="22">
        <v>78403.199999999997</v>
      </c>
      <c r="F1595" s="21" t="s">
        <v>8281</v>
      </c>
      <c r="G1595" s="21" t="s">
        <v>8280</v>
      </c>
      <c r="H1595" s="22">
        <v>32</v>
      </c>
      <c r="I1595" s="22" t="s">
        <v>30</v>
      </c>
      <c r="J1595" s="22">
        <v>51</v>
      </c>
      <c r="K1595" s="22" t="s">
        <v>895</v>
      </c>
      <c r="L1595" s="21" t="s">
        <v>1006</v>
      </c>
      <c r="M1595" s="21" t="s">
        <v>1047</v>
      </c>
      <c r="N1595" s="22" t="s">
        <v>990</v>
      </c>
      <c r="O1595" s="22" t="s">
        <v>1004</v>
      </c>
      <c r="P1595" s="22" t="s">
        <v>8279</v>
      </c>
      <c r="Q1595" s="22" t="s">
        <v>1002</v>
      </c>
      <c r="R1595" s="22">
        <v>2</v>
      </c>
      <c r="S1595" s="22">
        <v>4</v>
      </c>
      <c r="T1595" s="22">
        <v>0</v>
      </c>
      <c r="U1595" s="21" t="s">
        <v>8278</v>
      </c>
      <c r="V1595" s="22">
        <v>1</v>
      </c>
      <c r="W1595" s="21" t="s">
        <v>8277</v>
      </c>
      <c r="X1595" s="47">
        <v>44284</v>
      </c>
      <c r="Y1595" s="47">
        <v>44376</v>
      </c>
      <c r="Z1595" s="22">
        <v>78403.199999999997</v>
      </c>
      <c r="AA1595" s="22">
        <v>78403.199999999997</v>
      </c>
      <c r="AB1595" s="22">
        <v>78403.199999999997</v>
      </c>
      <c r="AC1595" s="22">
        <v>78403.199999999997</v>
      </c>
      <c r="AD1595" s="22">
        <v>78403.199999999997</v>
      </c>
      <c r="AE1595" s="21" t="s">
        <v>1156</v>
      </c>
      <c r="AF1595" s="21" t="s">
        <v>8276</v>
      </c>
      <c r="AG1595" s="21" t="s">
        <v>8275</v>
      </c>
      <c r="AH1595" s="21" t="s">
        <v>981</v>
      </c>
      <c r="AI1595" s="21" t="s">
        <v>996</v>
      </c>
      <c r="AJ1595" s="21" t="s">
        <v>979</v>
      </c>
      <c r="AK1595" s="21" t="s">
        <v>979</v>
      </c>
    </row>
    <row r="1596" spans="1:37" s="22" customFormat="1" ht="90" customHeight="1">
      <c r="A1596" s="22">
        <v>2021</v>
      </c>
      <c r="B1596" s="22">
        <v>2</v>
      </c>
      <c r="C1596" s="22" t="s">
        <v>8274</v>
      </c>
      <c r="D1596" s="22" t="s">
        <v>1009</v>
      </c>
      <c r="E1596" s="22">
        <v>350814.82</v>
      </c>
      <c r="F1596" s="21" t="s">
        <v>8273</v>
      </c>
      <c r="G1596" s="21" t="s">
        <v>8272</v>
      </c>
      <c r="H1596" s="22">
        <v>32</v>
      </c>
      <c r="I1596" s="22" t="s">
        <v>30</v>
      </c>
      <c r="J1596" s="22">
        <v>10</v>
      </c>
      <c r="K1596" s="22" t="s">
        <v>209</v>
      </c>
      <c r="L1596" s="21" t="s">
        <v>1006</v>
      </c>
      <c r="M1596" s="21" t="s">
        <v>1005</v>
      </c>
      <c r="N1596" s="22" t="s">
        <v>990</v>
      </c>
      <c r="O1596" s="22" t="s">
        <v>1085</v>
      </c>
      <c r="P1596" s="22" t="s">
        <v>8271</v>
      </c>
      <c r="Q1596" s="22" t="s">
        <v>1002</v>
      </c>
      <c r="R1596" s="22">
        <v>45</v>
      </c>
      <c r="S1596" s="22">
        <v>45</v>
      </c>
      <c r="T1596" s="22">
        <v>0</v>
      </c>
      <c r="U1596" s="21" t="s">
        <v>8270</v>
      </c>
      <c r="V1596" s="22">
        <v>1</v>
      </c>
      <c r="W1596" s="21" t="s">
        <v>8269</v>
      </c>
      <c r="X1596" s="47">
        <v>44282</v>
      </c>
      <c r="Y1596" s="47">
        <v>44342</v>
      </c>
      <c r="Z1596" s="22">
        <v>350814.82</v>
      </c>
      <c r="AA1596" s="22">
        <v>350814.82</v>
      </c>
      <c r="AB1596" s="22">
        <v>350814.82</v>
      </c>
      <c r="AC1596" s="22">
        <v>350814.82</v>
      </c>
      <c r="AD1596" s="22">
        <v>350814.82</v>
      </c>
      <c r="AE1596" s="21" t="s">
        <v>8268</v>
      </c>
      <c r="AF1596" s="21" t="s">
        <v>8267</v>
      </c>
      <c r="AG1596" s="21" t="s">
        <v>8266</v>
      </c>
      <c r="AH1596" s="21" t="s">
        <v>981</v>
      </c>
      <c r="AI1596" s="21" t="s">
        <v>996</v>
      </c>
      <c r="AJ1596" s="21" t="s">
        <v>979</v>
      </c>
      <c r="AK1596" s="21" t="s">
        <v>979</v>
      </c>
    </row>
    <row r="1597" spans="1:37" s="22" customFormat="1" ht="90" customHeight="1">
      <c r="A1597" s="22">
        <v>2021</v>
      </c>
      <c r="B1597" s="22">
        <v>2</v>
      </c>
      <c r="C1597" s="22" t="s">
        <v>8265</v>
      </c>
      <c r="D1597" s="22" t="s">
        <v>1009</v>
      </c>
      <c r="E1597" s="22">
        <v>116781.63</v>
      </c>
      <c r="F1597" s="21" t="s">
        <v>8264</v>
      </c>
      <c r="G1597" s="21" t="s">
        <v>8263</v>
      </c>
      <c r="H1597" s="22">
        <v>32</v>
      </c>
      <c r="I1597" s="22" t="s">
        <v>30</v>
      </c>
      <c r="J1597" s="22">
        <v>20</v>
      </c>
      <c r="K1597" s="22" t="s">
        <v>572</v>
      </c>
      <c r="L1597" s="21" t="s">
        <v>1006</v>
      </c>
      <c r="M1597" s="21" t="s">
        <v>1066</v>
      </c>
      <c r="N1597" s="22" t="s">
        <v>990</v>
      </c>
      <c r="O1597" s="22" t="s">
        <v>1004</v>
      </c>
      <c r="P1597" s="22" t="s">
        <v>8262</v>
      </c>
      <c r="Q1597" s="22" t="s">
        <v>1002</v>
      </c>
      <c r="R1597" s="22">
        <v>36</v>
      </c>
      <c r="S1597" s="22">
        <v>43</v>
      </c>
      <c r="T1597" s="22">
        <v>0</v>
      </c>
      <c r="U1597" s="21" t="s">
        <v>8261</v>
      </c>
      <c r="V1597" s="22">
        <v>1</v>
      </c>
      <c r="W1597" s="21" t="s">
        <v>8260</v>
      </c>
      <c r="X1597" s="47">
        <v>44274</v>
      </c>
      <c r="Y1597" s="47">
        <v>44373</v>
      </c>
      <c r="Z1597" s="22">
        <v>112456.39</v>
      </c>
      <c r="AA1597" s="22">
        <v>112456.39</v>
      </c>
      <c r="AB1597" s="22">
        <v>112456.39</v>
      </c>
      <c r="AC1597" s="22">
        <v>112456.39</v>
      </c>
      <c r="AD1597" s="22">
        <v>112456.39</v>
      </c>
      <c r="AE1597" s="21" t="s">
        <v>8259</v>
      </c>
      <c r="AF1597" s="21" t="s">
        <v>8258</v>
      </c>
      <c r="AG1597" s="21" t="s">
        <v>8257</v>
      </c>
      <c r="AH1597" s="21" t="s">
        <v>981</v>
      </c>
      <c r="AI1597" s="21" t="s">
        <v>996</v>
      </c>
      <c r="AJ1597" s="21" t="s">
        <v>979</v>
      </c>
      <c r="AK1597" s="21" t="s">
        <v>979</v>
      </c>
    </row>
    <row r="1598" spans="1:37" s="22" customFormat="1" ht="90" customHeight="1">
      <c r="A1598" s="22">
        <v>2021</v>
      </c>
      <c r="B1598" s="22">
        <v>2</v>
      </c>
      <c r="C1598" s="22" t="s">
        <v>8256</v>
      </c>
      <c r="D1598" s="22" t="s">
        <v>1009</v>
      </c>
      <c r="E1598" s="22">
        <v>292030.46999999997</v>
      </c>
      <c r="F1598" s="21" t="s">
        <v>8255</v>
      </c>
      <c r="G1598" s="21" t="s">
        <v>8254</v>
      </c>
      <c r="H1598" s="22">
        <v>32</v>
      </c>
      <c r="I1598" s="22" t="s">
        <v>30</v>
      </c>
      <c r="J1598" s="22">
        <v>22</v>
      </c>
      <c r="K1598" s="22" t="s">
        <v>583</v>
      </c>
      <c r="L1598" s="21" t="s">
        <v>1006</v>
      </c>
      <c r="M1598" s="21" t="s">
        <v>1027</v>
      </c>
      <c r="N1598" s="22" t="s">
        <v>990</v>
      </c>
      <c r="O1598" s="22" t="s">
        <v>2274</v>
      </c>
      <c r="P1598" s="22" t="s">
        <v>8253</v>
      </c>
      <c r="Q1598" s="22" t="s">
        <v>1002</v>
      </c>
      <c r="R1598" s="22">
        <v>2</v>
      </c>
      <c r="S1598" s="22">
        <v>1</v>
      </c>
      <c r="T1598" s="22">
        <v>0</v>
      </c>
      <c r="U1598" s="21" t="s">
        <v>8252</v>
      </c>
      <c r="V1598" s="22">
        <v>1</v>
      </c>
      <c r="W1598" s="21" t="s">
        <v>8251</v>
      </c>
      <c r="X1598" s="47">
        <v>44335</v>
      </c>
      <c r="Y1598" s="47">
        <v>44401</v>
      </c>
      <c r="Z1598" s="22">
        <v>292030.46999999997</v>
      </c>
      <c r="AA1598" s="22">
        <v>292030.46999999997</v>
      </c>
      <c r="AB1598" s="22">
        <v>292030.46999999997</v>
      </c>
      <c r="AC1598" s="22">
        <v>292030.46999999997</v>
      </c>
      <c r="AD1598" s="22">
        <v>292030.46999999997</v>
      </c>
      <c r="AE1598" s="21" t="s">
        <v>8250</v>
      </c>
      <c r="AF1598" s="21" t="s">
        <v>8249</v>
      </c>
      <c r="AG1598" s="21" t="s">
        <v>8248</v>
      </c>
      <c r="AH1598" s="21" t="s">
        <v>981</v>
      </c>
      <c r="AI1598" s="21" t="s">
        <v>996</v>
      </c>
      <c r="AJ1598" s="21" t="s">
        <v>979</v>
      </c>
      <c r="AK1598" s="21" t="s">
        <v>979</v>
      </c>
    </row>
    <row r="1599" spans="1:37" s="22" customFormat="1" ht="90" customHeight="1">
      <c r="A1599" s="22">
        <v>2021</v>
      </c>
      <c r="B1599" s="22">
        <v>2</v>
      </c>
      <c r="C1599" s="22" t="s">
        <v>8247</v>
      </c>
      <c r="D1599" s="22" t="s">
        <v>1009</v>
      </c>
      <c r="E1599" s="22">
        <v>250000</v>
      </c>
      <c r="F1599" s="21" t="s">
        <v>3297</v>
      </c>
      <c r="G1599" s="21" t="s">
        <v>8246</v>
      </c>
      <c r="H1599" s="22">
        <v>32</v>
      </c>
      <c r="I1599" s="22" t="s">
        <v>30</v>
      </c>
      <c r="J1599" s="22">
        <v>4</v>
      </c>
      <c r="K1599" s="22" t="s">
        <v>117</v>
      </c>
      <c r="L1599" s="21" t="s">
        <v>1006</v>
      </c>
      <c r="M1599" s="21" t="s">
        <v>1027</v>
      </c>
      <c r="N1599" s="22" t="s">
        <v>990</v>
      </c>
      <c r="O1599" s="22" t="s">
        <v>1254</v>
      </c>
      <c r="P1599" s="22" t="s">
        <v>8245</v>
      </c>
      <c r="Q1599" s="22" t="s">
        <v>1002</v>
      </c>
      <c r="R1599" s="22">
        <v>9</v>
      </c>
      <c r="S1599" s="22">
        <v>6</v>
      </c>
      <c r="T1599" s="22">
        <v>0</v>
      </c>
      <c r="U1599" s="21" t="s">
        <v>8244</v>
      </c>
      <c r="V1599" s="22">
        <v>1</v>
      </c>
      <c r="W1599" s="21" t="s">
        <v>8243</v>
      </c>
      <c r="X1599" s="47">
        <v>44296</v>
      </c>
      <c r="Y1599" s="47">
        <v>44357</v>
      </c>
      <c r="Z1599" s="22">
        <v>250000</v>
      </c>
      <c r="AA1599" s="22">
        <v>250000</v>
      </c>
      <c r="AB1599" s="22">
        <v>250000</v>
      </c>
      <c r="AC1599" s="22">
        <v>250000</v>
      </c>
      <c r="AD1599" s="22">
        <v>250000</v>
      </c>
      <c r="AE1599" s="21" t="s">
        <v>8242</v>
      </c>
      <c r="AF1599" s="21" t="s">
        <v>8241</v>
      </c>
      <c r="AG1599" s="21" t="s">
        <v>8240</v>
      </c>
      <c r="AH1599" s="21" t="s">
        <v>981</v>
      </c>
      <c r="AI1599" s="21" t="s">
        <v>996</v>
      </c>
      <c r="AJ1599" s="21" t="s">
        <v>979</v>
      </c>
      <c r="AK1599" s="21" t="s">
        <v>979</v>
      </c>
    </row>
    <row r="1600" spans="1:37" s="22" customFormat="1" ht="90" customHeight="1">
      <c r="A1600" s="22">
        <v>2021</v>
      </c>
      <c r="B1600" s="22">
        <v>2</v>
      </c>
      <c r="C1600" s="22" t="s">
        <v>8239</v>
      </c>
      <c r="D1600" s="22" t="s">
        <v>1009</v>
      </c>
      <c r="E1600" s="22">
        <v>164359.32999999999</v>
      </c>
      <c r="F1600" s="21" t="s">
        <v>8238</v>
      </c>
      <c r="G1600" s="21" t="s">
        <v>8237</v>
      </c>
      <c r="H1600" s="22">
        <v>32</v>
      </c>
      <c r="I1600" s="22" t="s">
        <v>30</v>
      </c>
      <c r="J1600" s="22">
        <v>20</v>
      </c>
      <c r="K1600" s="22" t="s">
        <v>572</v>
      </c>
      <c r="L1600" s="21" t="s">
        <v>1006</v>
      </c>
      <c r="M1600" s="21" t="s">
        <v>1066</v>
      </c>
      <c r="N1600" s="22" t="s">
        <v>990</v>
      </c>
      <c r="O1600" s="22" t="s">
        <v>1004</v>
      </c>
      <c r="P1600" s="22" t="s">
        <v>8236</v>
      </c>
      <c r="Q1600" s="22" t="s">
        <v>1002</v>
      </c>
      <c r="R1600" s="22">
        <v>52</v>
      </c>
      <c r="S1600" s="22">
        <v>52</v>
      </c>
      <c r="T1600" s="22">
        <v>0</v>
      </c>
      <c r="U1600" s="21" t="s">
        <v>8235</v>
      </c>
      <c r="V1600" s="22">
        <v>1</v>
      </c>
      <c r="W1600" s="21" t="s">
        <v>8234</v>
      </c>
      <c r="X1600" s="47">
        <v>44274</v>
      </c>
      <c r="Y1600" s="47">
        <v>44373</v>
      </c>
      <c r="Z1600" s="22">
        <v>164359.32999999999</v>
      </c>
      <c r="AA1600" s="22">
        <v>164359.32999999999</v>
      </c>
      <c r="AB1600" s="22">
        <v>164359.32999999999</v>
      </c>
      <c r="AC1600" s="22">
        <v>164359.32999999999</v>
      </c>
      <c r="AD1600" s="22">
        <v>164359.32999999999</v>
      </c>
      <c r="AE1600" s="21" t="s">
        <v>8233</v>
      </c>
      <c r="AF1600" s="21" t="s">
        <v>8232</v>
      </c>
      <c r="AG1600" s="21" t="s">
        <v>8231</v>
      </c>
      <c r="AH1600" s="21" t="s">
        <v>981</v>
      </c>
      <c r="AI1600" s="21" t="s">
        <v>996</v>
      </c>
      <c r="AJ1600" s="21" t="s">
        <v>979</v>
      </c>
      <c r="AK1600" s="21" t="s">
        <v>979</v>
      </c>
    </row>
    <row r="1601" spans="1:37" s="22" customFormat="1" ht="90" customHeight="1">
      <c r="A1601" s="22">
        <v>2021</v>
      </c>
      <c r="B1601" s="22">
        <v>2</v>
      </c>
      <c r="C1601" s="22" t="s">
        <v>8230</v>
      </c>
      <c r="D1601" s="22" t="s">
        <v>1009</v>
      </c>
      <c r="E1601" s="22">
        <v>190310.81</v>
      </c>
      <c r="F1601" s="21" t="s">
        <v>8229</v>
      </c>
      <c r="G1601" s="21" t="s">
        <v>8228</v>
      </c>
      <c r="H1601" s="22">
        <v>32</v>
      </c>
      <c r="I1601" s="22" t="s">
        <v>30</v>
      </c>
      <c r="J1601" s="22">
        <v>20</v>
      </c>
      <c r="K1601" s="22" t="s">
        <v>572</v>
      </c>
      <c r="L1601" s="21" t="s">
        <v>1006</v>
      </c>
      <c r="M1601" s="21" t="s">
        <v>1066</v>
      </c>
      <c r="N1601" s="22" t="s">
        <v>990</v>
      </c>
      <c r="O1601" s="22" t="s">
        <v>1004</v>
      </c>
      <c r="P1601" s="22" t="s">
        <v>8227</v>
      </c>
      <c r="Q1601" s="22" t="s">
        <v>1002</v>
      </c>
      <c r="R1601" s="22">
        <v>56</v>
      </c>
      <c r="S1601" s="22">
        <v>5</v>
      </c>
      <c r="T1601" s="22">
        <v>0</v>
      </c>
      <c r="U1601" s="21" t="s">
        <v>8226</v>
      </c>
      <c r="V1601" s="22">
        <v>1</v>
      </c>
      <c r="W1601" s="21" t="s">
        <v>8225</v>
      </c>
      <c r="X1601" s="47">
        <v>44274</v>
      </c>
      <c r="Y1601" s="47">
        <v>44373</v>
      </c>
      <c r="Z1601" s="22">
        <v>138407.85999999999</v>
      </c>
      <c r="AA1601" s="22">
        <v>138407.85999999999</v>
      </c>
      <c r="AB1601" s="22">
        <v>138407.85999999999</v>
      </c>
      <c r="AC1601" s="22">
        <v>138407.85999999999</v>
      </c>
      <c r="AD1601" s="22">
        <v>138407.85999999999</v>
      </c>
      <c r="AE1601" s="21" t="s">
        <v>8224</v>
      </c>
      <c r="AF1601" s="21" t="s">
        <v>8223</v>
      </c>
      <c r="AG1601" s="21" t="s">
        <v>8222</v>
      </c>
      <c r="AH1601" s="21" t="s">
        <v>981</v>
      </c>
      <c r="AI1601" s="21" t="s">
        <v>996</v>
      </c>
      <c r="AJ1601" s="21" t="s">
        <v>979</v>
      </c>
      <c r="AK1601" s="21" t="s">
        <v>979</v>
      </c>
    </row>
    <row r="1602" spans="1:37" s="22" customFormat="1" ht="90" customHeight="1">
      <c r="A1602" s="22">
        <v>2021</v>
      </c>
      <c r="B1602" s="22">
        <v>2</v>
      </c>
      <c r="C1602" s="22" t="s">
        <v>8221</v>
      </c>
      <c r="D1602" s="22" t="s">
        <v>1009</v>
      </c>
      <c r="E1602" s="22">
        <v>242213.75</v>
      </c>
      <c r="F1602" s="21" t="s">
        <v>8220</v>
      </c>
      <c r="G1602" s="21" t="s">
        <v>8219</v>
      </c>
      <c r="H1602" s="22">
        <v>32</v>
      </c>
      <c r="I1602" s="22" t="s">
        <v>30</v>
      </c>
      <c r="J1602" s="22">
        <v>20</v>
      </c>
      <c r="K1602" s="22" t="s">
        <v>572</v>
      </c>
      <c r="L1602" s="21" t="s">
        <v>1006</v>
      </c>
      <c r="M1602" s="21" t="s">
        <v>1066</v>
      </c>
      <c r="N1602" s="22" t="s">
        <v>990</v>
      </c>
      <c r="O1602" s="22" t="s">
        <v>1004</v>
      </c>
      <c r="P1602" s="22" t="s">
        <v>8218</v>
      </c>
      <c r="Q1602" s="22" t="s">
        <v>1002</v>
      </c>
      <c r="R1602" s="22">
        <v>76</v>
      </c>
      <c r="S1602" s="22">
        <v>86</v>
      </c>
      <c r="T1602" s="22">
        <v>0</v>
      </c>
      <c r="U1602" s="21" t="s">
        <v>8217</v>
      </c>
      <c r="V1602" s="22">
        <v>1</v>
      </c>
      <c r="W1602" s="21" t="s">
        <v>8216</v>
      </c>
      <c r="X1602" s="47">
        <v>44274</v>
      </c>
      <c r="Y1602" s="47">
        <v>44373</v>
      </c>
      <c r="Z1602" s="22">
        <v>242213.75</v>
      </c>
      <c r="AA1602" s="22">
        <v>242213.75</v>
      </c>
      <c r="AB1602" s="22">
        <v>242213.75</v>
      </c>
      <c r="AC1602" s="22">
        <v>242213.75</v>
      </c>
      <c r="AD1602" s="22">
        <v>242213.75</v>
      </c>
      <c r="AE1602" s="21" t="s">
        <v>8215</v>
      </c>
      <c r="AF1602" s="21" t="s">
        <v>8214</v>
      </c>
      <c r="AG1602" s="21" t="s">
        <v>8213</v>
      </c>
      <c r="AH1602" s="21" t="s">
        <v>981</v>
      </c>
      <c r="AI1602" s="21" t="s">
        <v>996</v>
      </c>
      <c r="AJ1602" s="21" t="s">
        <v>979</v>
      </c>
      <c r="AK1602" s="21" t="s">
        <v>979</v>
      </c>
    </row>
    <row r="1603" spans="1:37" s="22" customFormat="1" ht="90" customHeight="1">
      <c r="A1603" s="22">
        <v>2021</v>
      </c>
      <c r="B1603" s="22">
        <v>2</v>
      </c>
      <c r="C1603" s="22" t="s">
        <v>8212</v>
      </c>
      <c r="D1603" s="22" t="s">
        <v>1009</v>
      </c>
      <c r="E1603" s="22">
        <v>133690.81</v>
      </c>
      <c r="F1603" s="21" t="s">
        <v>8211</v>
      </c>
      <c r="G1603" s="21" t="s">
        <v>8210</v>
      </c>
      <c r="H1603" s="22">
        <v>32</v>
      </c>
      <c r="I1603" s="22" t="s">
        <v>30</v>
      </c>
      <c r="J1603" s="22">
        <v>54</v>
      </c>
      <c r="K1603" s="22" t="s">
        <v>931</v>
      </c>
      <c r="L1603" s="21" t="s">
        <v>1006</v>
      </c>
      <c r="M1603" s="21" t="s">
        <v>1027</v>
      </c>
      <c r="N1603" s="22" t="s">
        <v>990</v>
      </c>
      <c r="O1603" s="22" t="s">
        <v>1037</v>
      </c>
      <c r="P1603" s="22" t="s">
        <v>8209</v>
      </c>
      <c r="Q1603" s="22" t="s">
        <v>1002</v>
      </c>
      <c r="R1603" s="22">
        <v>20</v>
      </c>
      <c r="S1603" s="22">
        <v>15</v>
      </c>
      <c r="T1603" s="22">
        <v>0</v>
      </c>
      <c r="U1603" s="21" t="s">
        <v>8208</v>
      </c>
      <c r="V1603" s="22">
        <v>1</v>
      </c>
      <c r="W1603" s="21" t="s">
        <v>8207</v>
      </c>
      <c r="X1603" s="47">
        <v>44295</v>
      </c>
      <c r="Y1603" s="47">
        <v>44331</v>
      </c>
      <c r="Z1603" s="22">
        <v>133690.81</v>
      </c>
      <c r="AA1603" s="22">
        <v>133690.81</v>
      </c>
      <c r="AB1603" s="22">
        <v>133690.81</v>
      </c>
      <c r="AC1603" s="22">
        <v>133690.81</v>
      </c>
      <c r="AD1603" s="22">
        <v>133690.81</v>
      </c>
      <c r="AE1603" s="21" t="s">
        <v>8206</v>
      </c>
      <c r="AF1603" s="21" t="s">
        <v>8205</v>
      </c>
      <c r="AG1603" s="21" t="s">
        <v>8204</v>
      </c>
      <c r="AH1603" s="21" t="s">
        <v>981</v>
      </c>
      <c r="AI1603" s="21" t="s">
        <v>996</v>
      </c>
      <c r="AJ1603" s="21" t="s">
        <v>979</v>
      </c>
      <c r="AK1603" s="21" t="s">
        <v>979</v>
      </c>
    </row>
    <row r="1604" spans="1:37" s="22" customFormat="1" ht="90" customHeight="1">
      <c r="A1604" s="22">
        <v>2021</v>
      </c>
      <c r="B1604" s="22">
        <v>2</v>
      </c>
      <c r="C1604" s="22" t="s">
        <v>8203</v>
      </c>
      <c r="D1604" s="22" t="s">
        <v>1009</v>
      </c>
      <c r="E1604" s="22">
        <v>59801.06</v>
      </c>
      <c r="F1604" s="21" t="s">
        <v>8202</v>
      </c>
      <c r="G1604" s="21" t="s">
        <v>8201</v>
      </c>
      <c r="H1604" s="22">
        <v>32</v>
      </c>
      <c r="I1604" s="22" t="s">
        <v>30</v>
      </c>
      <c r="J1604" s="22">
        <v>54</v>
      </c>
      <c r="K1604" s="22" t="s">
        <v>931</v>
      </c>
      <c r="L1604" s="21" t="s">
        <v>1006</v>
      </c>
      <c r="M1604" s="21" t="s">
        <v>1027</v>
      </c>
      <c r="N1604" s="22" t="s">
        <v>990</v>
      </c>
      <c r="O1604" s="22" t="s">
        <v>1037</v>
      </c>
      <c r="P1604" s="22" t="s">
        <v>8200</v>
      </c>
      <c r="Q1604" s="22" t="s">
        <v>1002</v>
      </c>
      <c r="R1604" s="22">
        <v>10</v>
      </c>
      <c r="S1604" s="22">
        <v>5</v>
      </c>
      <c r="T1604" s="22">
        <v>0</v>
      </c>
      <c r="U1604" s="21" t="s">
        <v>8199</v>
      </c>
      <c r="V1604" s="22">
        <v>1</v>
      </c>
      <c r="W1604" s="21" t="s">
        <v>8198</v>
      </c>
      <c r="X1604" s="47">
        <v>44295</v>
      </c>
      <c r="Y1604" s="47">
        <v>44331</v>
      </c>
      <c r="Z1604" s="22">
        <v>59801.06</v>
      </c>
      <c r="AA1604" s="22">
        <v>59801.06</v>
      </c>
      <c r="AB1604" s="22">
        <v>59801.06</v>
      </c>
      <c r="AC1604" s="22">
        <v>59801.06</v>
      </c>
      <c r="AD1604" s="22">
        <v>59801.06</v>
      </c>
      <c r="AE1604" s="21" t="s">
        <v>8197</v>
      </c>
      <c r="AF1604" s="21" t="s">
        <v>8196</v>
      </c>
      <c r="AG1604" s="21" t="s">
        <v>8195</v>
      </c>
      <c r="AH1604" s="21" t="s">
        <v>981</v>
      </c>
      <c r="AI1604" s="21" t="s">
        <v>996</v>
      </c>
      <c r="AJ1604" s="21" t="s">
        <v>979</v>
      </c>
      <c r="AK1604" s="21" t="s">
        <v>979</v>
      </c>
    </row>
    <row r="1605" spans="1:37" s="22" customFormat="1" ht="90" customHeight="1">
      <c r="A1605" s="22">
        <v>2021</v>
      </c>
      <c r="B1605" s="22">
        <v>2</v>
      </c>
      <c r="C1605" s="22" t="s">
        <v>8194</v>
      </c>
      <c r="D1605" s="22" t="s">
        <v>1009</v>
      </c>
      <c r="E1605" s="22">
        <v>523065.18</v>
      </c>
      <c r="F1605" s="21" t="s">
        <v>8193</v>
      </c>
      <c r="G1605" s="21" t="s">
        <v>8192</v>
      </c>
      <c r="H1605" s="22">
        <v>32</v>
      </c>
      <c r="I1605" s="22" t="s">
        <v>30</v>
      </c>
      <c r="J1605" s="22">
        <v>24</v>
      </c>
      <c r="K1605" s="22" t="s">
        <v>605</v>
      </c>
      <c r="L1605" s="21" t="s">
        <v>1006</v>
      </c>
      <c r="M1605" s="21" t="s">
        <v>1005</v>
      </c>
      <c r="N1605" s="22" t="s">
        <v>990</v>
      </c>
      <c r="O1605" s="22" t="s">
        <v>1273</v>
      </c>
      <c r="P1605" s="22" t="s">
        <v>8191</v>
      </c>
      <c r="Q1605" s="22" t="s">
        <v>1002</v>
      </c>
      <c r="R1605" s="22">
        <v>20</v>
      </c>
      <c r="S1605" s="22">
        <v>20</v>
      </c>
      <c r="T1605" s="22">
        <v>0</v>
      </c>
      <c r="U1605" s="21" t="s">
        <v>8190</v>
      </c>
      <c r="V1605" s="22">
        <v>1</v>
      </c>
      <c r="W1605" s="21" t="s">
        <v>8189</v>
      </c>
      <c r="X1605" s="47">
        <v>44287</v>
      </c>
      <c r="Y1605" s="47">
        <v>44316</v>
      </c>
      <c r="Z1605" s="22">
        <v>523065.18</v>
      </c>
      <c r="AA1605" s="22">
        <v>523065.18</v>
      </c>
      <c r="AB1605" s="22">
        <v>523065.18</v>
      </c>
      <c r="AC1605" s="22">
        <v>523065.18</v>
      </c>
      <c r="AD1605" s="22">
        <v>523065.18</v>
      </c>
      <c r="AE1605" s="21" t="s">
        <v>8188</v>
      </c>
      <c r="AF1605" s="21" t="s">
        <v>8187</v>
      </c>
      <c r="AG1605" s="21" t="s">
        <v>8186</v>
      </c>
      <c r="AH1605" s="21" t="s">
        <v>981</v>
      </c>
      <c r="AI1605" s="21" t="s">
        <v>996</v>
      </c>
      <c r="AJ1605" s="21" t="s">
        <v>979</v>
      </c>
      <c r="AK1605" s="21" t="s">
        <v>979</v>
      </c>
    </row>
    <row r="1606" spans="1:37" s="22" customFormat="1" ht="90" customHeight="1">
      <c r="A1606" s="22">
        <v>2021</v>
      </c>
      <c r="B1606" s="22">
        <v>2</v>
      </c>
      <c r="C1606" s="22" t="s">
        <v>8185</v>
      </c>
      <c r="D1606" s="22" t="s">
        <v>1009</v>
      </c>
      <c r="E1606" s="22">
        <v>13987.65</v>
      </c>
      <c r="F1606" s="21" t="s">
        <v>8184</v>
      </c>
      <c r="G1606" s="21" t="s">
        <v>8183</v>
      </c>
      <c r="H1606" s="22">
        <v>32</v>
      </c>
      <c r="I1606" s="22" t="s">
        <v>30</v>
      </c>
      <c r="J1606" s="22">
        <v>51</v>
      </c>
      <c r="K1606" s="22" t="s">
        <v>895</v>
      </c>
      <c r="L1606" s="21" t="s">
        <v>1006</v>
      </c>
      <c r="M1606" s="21" t="s">
        <v>1005</v>
      </c>
      <c r="N1606" s="22" t="s">
        <v>990</v>
      </c>
      <c r="O1606" s="22" t="s">
        <v>1004</v>
      </c>
      <c r="P1606" s="22" t="s">
        <v>8182</v>
      </c>
      <c r="Q1606" s="22" t="s">
        <v>1002</v>
      </c>
      <c r="R1606" s="22">
        <v>4</v>
      </c>
      <c r="S1606" s="22">
        <v>4</v>
      </c>
      <c r="T1606" s="22">
        <v>0</v>
      </c>
      <c r="U1606" s="21" t="s">
        <v>8181</v>
      </c>
      <c r="V1606" s="22">
        <v>1</v>
      </c>
      <c r="W1606" s="21" t="s">
        <v>8180</v>
      </c>
      <c r="X1606" s="47">
        <v>44284</v>
      </c>
      <c r="Y1606" s="47">
        <v>44376</v>
      </c>
      <c r="Z1606" s="22">
        <v>13987.65</v>
      </c>
      <c r="AA1606" s="22">
        <v>13987.65</v>
      </c>
      <c r="AB1606" s="22">
        <v>13987.65</v>
      </c>
      <c r="AC1606" s="22">
        <v>13987.65</v>
      </c>
      <c r="AD1606" s="22">
        <v>13987.65</v>
      </c>
      <c r="AE1606" s="21" t="s">
        <v>8179</v>
      </c>
      <c r="AF1606" s="21" t="s">
        <v>8178</v>
      </c>
      <c r="AG1606" s="21" t="s">
        <v>8177</v>
      </c>
      <c r="AH1606" s="21" t="s">
        <v>981</v>
      </c>
      <c r="AI1606" s="21" t="s">
        <v>996</v>
      </c>
      <c r="AJ1606" s="21" t="s">
        <v>979</v>
      </c>
      <c r="AK1606" s="21" t="s">
        <v>979</v>
      </c>
    </row>
    <row r="1607" spans="1:37" s="22" customFormat="1" ht="90" customHeight="1">
      <c r="A1607" s="22">
        <v>2021</v>
      </c>
      <c r="B1607" s="22">
        <v>2</v>
      </c>
      <c r="C1607" s="22" t="s">
        <v>8176</v>
      </c>
      <c r="D1607" s="22" t="s">
        <v>1009</v>
      </c>
      <c r="E1607" s="22">
        <v>174364.76</v>
      </c>
      <c r="F1607" s="21" t="s">
        <v>8175</v>
      </c>
      <c r="G1607" s="21" t="s">
        <v>8174</v>
      </c>
      <c r="H1607" s="22">
        <v>32</v>
      </c>
      <c r="I1607" s="22" t="s">
        <v>30</v>
      </c>
      <c r="J1607" s="22">
        <v>51</v>
      </c>
      <c r="K1607" s="22" t="s">
        <v>895</v>
      </c>
      <c r="L1607" s="21" t="s">
        <v>1006</v>
      </c>
      <c r="M1607" s="21" t="s">
        <v>1005</v>
      </c>
      <c r="N1607" s="22" t="s">
        <v>990</v>
      </c>
      <c r="O1607" s="22" t="s">
        <v>1004</v>
      </c>
      <c r="P1607" s="22" t="s">
        <v>8173</v>
      </c>
      <c r="Q1607" s="22" t="s">
        <v>1002</v>
      </c>
      <c r="R1607" s="22">
        <v>4</v>
      </c>
      <c r="S1607" s="22">
        <v>3</v>
      </c>
      <c r="T1607" s="22">
        <v>0</v>
      </c>
      <c r="U1607" s="21" t="s">
        <v>8172</v>
      </c>
      <c r="V1607" s="22">
        <v>1</v>
      </c>
      <c r="W1607" s="21" t="s">
        <v>8171</v>
      </c>
      <c r="X1607" s="47">
        <v>44271</v>
      </c>
      <c r="Y1607" s="47">
        <v>44339</v>
      </c>
      <c r="Z1607" s="22">
        <v>174364.76</v>
      </c>
      <c r="AA1607" s="22">
        <v>174364.76</v>
      </c>
      <c r="AB1607" s="22">
        <v>174364.76</v>
      </c>
      <c r="AC1607" s="22">
        <v>174364.76</v>
      </c>
      <c r="AD1607" s="22">
        <v>174364.76</v>
      </c>
      <c r="AE1607" s="21" t="s">
        <v>999</v>
      </c>
      <c r="AF1607" s="21" t="s">
        <v>8170</v>
      </c>
      <c r="AG1607" s="21" t="s">
        <v>8169</v>
      </c>
      <c r="AH1607" s="21" t="s">
        <v>981</v>
      </c>
      <c r="AI1607" s="21" t="s">
        <v>996</v>
      </c>
      <c r="AJ1607" s="21" t="s">
        <v>979</v>
      </c>
      <c r="AK1607" s="21" t="s">
        <v>979</v>
      </c>
    </row>
    <row r="1608" spans="1:37" s="22" customFormat="1" ht="90" customHeight="1">
      <c r="A1608" s="22">
        <v>2021</v>
      </c>
      <c r="B1608" s="22">
        <v>2</v>
      </c>
      <c r="C1608" s="22" t="s">
        <v>8168</v>
      </c>
      <c r="D1608" s="22" t="s">
        <v>1009</v>
      </c>
      <c r="E1608" s="22">
        <v>201417.88</v>
      </c>
      <c r="F1608" s="21" t="s">
        <v>8167</v>
      </c>
      <c r="G1608" s="21" t="s">
        <v>8166</v>
      </c>
      <c r="H1608" s="22">
        <v>32</v>
      </c>
      <c r="I1608" s="22" t="s">
        <v>30</v>
      </c>
      <c r="J1608" s="22">
        <v>29</v>
      </c>
      <c r="K1608" s="22" t="s">
        <v>653</v>
      </c>
      <c r="L1608" s="21" t="s">
        <v>1006</v>
      </c>
      <c r="M1608" s="21" t="s">
        <v>991</v>
      </c>
      <c r="N1608" s="22" t="s">
        <v>990</v>
      </c>
      <c r="O1608" s="22" t="s">
        <v>1113</v>
      </c>
      <c r="P1608" s="22" t="s">
        <v>8165</v>
      </c>
      <c r="Q1608" s="22" t="s">
        <v>1002</v>
      </c>
      <c r="R1608" s="22">
        <v>53</v>
      </c>
      <c r="S1608" s="22">
        <v>45</v>
      </c>
      <c r="T1608" s="22">
        <v>0</v>
      </c>
      <c r="U1608" s="21" t="s">
        <v>8164</v>
      </c>
      <c r="V1608" s="22">
        <v>1</v>
      </c>
      <c r="W1608" s="21" t="s">
        <v>8163</v>
      </c>
      <c r="X1608" s="47">
        <v>44257</v>
      </c>
      <c r="Y1608" s="47">
        <v>44272</v>
      </c>
      <c r="Z1608" s="22">
        <v>201417.88</v>
      </c>
      <c r="AA1608" s="22">
        <v>201417.88</v>
      </c>
      <c r="AB1608" s="22">
        <v>201417.88</v>
      </c>
      <c r="AC1608" s="22">
        <v>201417.88</v>
      </c>
      <c r="AD1608" s="22">
        <v>201417.88</v>
      </c>
      <c r="AE1608" s="21" t="s">
        <v>8162</v>
      </c>
      <c r="AF1608" s="21" t="s">
        <v>8161</v>
      </c>
      <c r="AG1608" s="21" t="s">
        <v>8160</v>
      </c>
      <c r="AH1608" s="21" t="s">
        <v>981</v>
      </c>
      <c r="AI1608" s="21" t="s">
        <v>996</v>
      </c>
      <c r="AJ1608" s="21" t="s">
        <v>979</v>
      </c>
      <c r="AK1608" s="21" t="s">
        <v>979</v>
      </c>
    </row>
    <row r="1609" spans="1:37" s="22" customFormat="1" ht="90" customHeight="1">
      <c r="A1609" s="22">
        <v>2021</v>
      </c>
      <c r="B1609" s="22">
        <v>2</v>
      </c>
      <c r="C1609" s="22" t="s">
        <v>8159</v>
      </c>
      <c r="D1609" s="22" t="s">
        <v>1009</v>
      </c>
      <c r="E1609" s="22">
        <v>2436084.0699999998</v>
      </c>
      <c r="F1609" s="21" t="s">
        <v>8158</v>
      </c>
      <c r="G1609" s="21" t="s">
        <v>8157</v>
      </c>
      <c r="H1609" s="22">
        <v>32</v>
      </c>
      <c r="I1609" s="22" t="s">
        <v>30</v>
      </c>
      <c r="J1609" s="22">
        <v>26</v>
      </c>
      <c r="K1609" s="22" t="s">
        <v>619</v>
      </c>
      <c r="L1609" s="21" t="s">
        <v>1006</v>
      </c>
      <c r="M1609" s="21" t="s">
        <v>1027</v>
      </c>
      <c r="N1609" s="22" t="s">
        <v>990</v>
      </c>
      <c r="O1609" s="22" t="s">
        <v>1941</v>
      </c>
      <c r="P1609" s="22" t="s">
        <v>8156</v>
      </c>
      <c r="Q1609" s="22" t="s">
        <v>1002</v>
      </c>
      <c r="R1609" s="22">
        <v>172</v>
      </c>
      <c r="S1609" s="22">
        <v>192</v>
      </c>
      <c r="T1609" s="22">
        <v>0</v>
      </c>
      <c r="U1609" s="21" t="s">
        <v>8155</v>
      </c>
      <c r="V1609" s="22">
        <v>1</v>
      </c>
      <c r="W1609" s="21" t="s">
        <v>8154</v>
      </c>
      <c r="X1609" s="47">
        <v>44270</v>
      </c>
      <c r="Y1609" s="47">
        <v>44346</v>
      </c>
      <c r="Z1609" s="22">
        <v>2436084.0699999998</v>
      </c>
      <c r="AA1609" s="22">
        <v>2436084.0699999998</v>
      </c>
      <c r="AB1609" s="22">
        <v>2436084.0699999998</v>
      </c>
      <c r="AC1609" s="22">
        <v>2436084.0699999998</v>
      </c>
      <c r="AD1609" s="22">
        <v>2436084.0699999998</v>
      </c>
      <c r="AE1609" s="21" t="s">
        <v>8153</v>
      </c>
      <c r="AF1609" s="21" t="s">
        <v>8152</v>
      </c>
      <c r="AG1609" s="21" t="s">
        <v>8151</v>
      </c>
      <c r="AH1609" s="21" t="s">
        <v>981</v>
      </c>
      <c r="AI1609" s="21" t="s">
        <v>996</v>
      </c>
      <c r="AJ1609" s="21" t="s">
        <v>979</v>
      </c>
      <c r="AK1609" s="21" t="s">
        <v>8150</v>
      </c>
    </row>
    <row r="1610" spans="1:37" s="22" customFormat="1" ht="90" customHeight="1">
      <c r="A1610" s="22">
        <v>2021</v>
      </c>
      <c r="B1610" s="22">
        <v>2</v>
      </c>
      <c r="C1610" s="22" t="s">
        <v>8149</v>
      </c>
      <c r="D1610" s="22" t="s">
        <v>1009</v>
      </c>
      <c r="E1610" s="22">
        <v>1303363.5900000001</v>
      </c>
      <c r="F1610" s="21" t="s">
        <v>8148</v>
      </c>
      <c r="G1610" s="21" t="s">
        <v>8147</v>
      </c>
      <c r="H1610" s="22">
        <v>32</v>
      </c>
      <c r="I1610" s="22" t="s">
        <v>30</v>
      </c>
      <c r="J1610" s="22">
        <v>26</v>
      </c>
      <c r="K1610" s="22" t="s">
        <v>619</v>
      </c>
      <c r="L1610" s="21" t="s">
        <v>1006</v>
      </c>
      <c r="M1610" s="21" t="s">
        <v>1027</v>
      </c>
      <c r="N1610" s="22" t="s">
        <v>990</v>
      </c>
      <c r="O1610" s="22" t="s">
        <v>1941</v>
      </c>
      <c r="P1610" s="22" t="s">
        <v>8146</v>
      </c>
      <c r="Q1610" s="22" t="s">
        <v>1002</v>
      </c>
      <c r="R1610" s="22">
        <v>48</v>
      </c>
      <c r="S1610" s="22">
        <v>36</v>
      </c>
      <c r="T1610" s="22">
        <v>0</v>
      </c>
      <c r="U1610" s="21" t="s">
        <v>8145</v>
      </c>
      <c r="V1610" s="22">
        <v>1</v>
      </c>
      <c r="W1610" s="21" t="s">
        <v>8144</v>
      </c>
      <c r="X1610" s="47">
        <v>44277</v>
      </c>
      <c r="Y1610" s="47">
        <v>44354</v>
      </c>
      <c r="Z1610" s="22">
        <v>1303363.5900000001</v>
      </c>
      <c r="AA1610" s="22">
        <v>1303363.5900000001</v>
      </c>
      <c r="AB1610" s="22">
        <v>1303363.5900000001</v>
      </c>
      <c r="AC1610" s="22">
        <v>1303363.5900000001</v>
      </c>
      <c r="AD1610" s="22">
        <v>1303363.5900000001</v>
      </c>
      <c r="AE1610" s="21" t="s">
        <v>8143</v>
      </c>
      <c r="AF1610" s="21" t="s">
        <v>8142</v>
      </c>
      <c r="AG1610" s="21" t="s">
        <v>8141</v>
      </c>
      <c r="AH1610" s="21" t="s">
        <v>981</v>
      </c>
      <c r="AI1610" s="21" t="s">
        <v>996</v>
      </c>
      <c r="AJ1610" s="21" t="s">
        <v>979</v>
      </c>
      <c r="AK1610" s="21" t="s">
        <v>8140</v>
      </c>
    </row>
    <row r="1611" spans="1:37" s="22" customFormat="1" ht="90" customHeight="1">
      <c r="A1611" s="22">
        <v>2021</v>
      </c>
      <c r="B1611" s="22">
        <v>2</v>
      </c>
      <c r="C1611" s="22" t="s">
        <v>8139</v>
      </c>
      <c r="D1611" s="22" t="s">
        <v>1009</v>
      </c>
      <c r="E1611" s="22">
        <v>113500</v>
      </c>
      <c r="F1611" s="21" t="s">
        <v>8138</v>
      </c>
      <c r="G1611" s="21" t="s">
        <v>8137</v>
      </c>
      <c r="H1611" s="22">
        <v>32</v>
      </c>
      <c r="I1611" s="22" t="s">
        <v>30</v>
      </c>
      <c r="J1611" s="22">
        <v>7</v>
      </c>
      <c r="K1611" s="22" t="s">
        <v>164</v>
      </c>
      <c r="L1611" s="21" t="s">
        <v>1006</v>
      </c>
      <c r="M1611" s="21" t="s">
        <v>1005</v>
      </c>
      <c r="N1611" s="22" t="s">
        <v>990</v>
      </c>
      <c r="O1611" s="22" t="s">
        <v>4232</v>
      </c>
      <c r="P1611" s="22" t="s">
        <v>8136</v>
      </c>
      <c r="Q1611" s="22" t="s">
        <v>1002</v>
      </c>
      <c r="R1611" s="22">
        <v>50</v>
      </c>
      <c r="S1611" s="22">
        <v>50</v>
      </c>
      <c r="T1611" s="22">
        <v>0</v>
      </c>
      <c r="U1611" s="21" t="s">
        <v>1338</v>
      </c>
      <c r="V1611" s="22">
        <v>1</v>
      </c>
      <c r="W1611" s="21" t="s">
        <v>8135</v>
      </c>
      <c r="X1611" s="47">
        <v>43430</v>
      </c>
      <c r="Y1611" s="47">
        <v>43465</v>
      </c>
      <c r="Z1611" s="22">
        <v>113500</v>
      </c>
      <c r="AA1611" s="22">
        <v>113500</v>
      </c>
      <c r="AB1611" s="22">
        <v>113500</v>
      </c>
      <c r="AC1611" s="22">
        <v>113500</v>
      </c>
      <c r="AD1611" s="22">
        <v>113500</v>
      </c>
      <c r="AE1611" s="21" t="s">
        <v>8134</v>
      </c>
      <c r="AF1611" s="21" t="s">
        <v>1335</v>
      </c>
      <c r="AG1611" s="21" t="s">
        <v>8133</v>
      </c>
      <c r="AH1611" s="21" t="s">
        <v>981</v>
      </c>
      <c r="AI1611" s="21" t="s">
        <v>996</v>
      </c>
      <c r="AJ1611" s="21" t="s">
        <v>979</v>
      </c>
      <c r="AK1611" s="21" t="s">
        <v>4227</v>
      </c>
    </row>
    <row r="1612" spans="1:37" s="22" customFormat="1" ht="90" customHeight="1">
      <c r="A1612" s="22">
        <v>2021</v>
      </c>
      <c r="B1612" s="22">
        <v>2</v>
      </c>
      <c r="C1612" s="22" t="s">
        <v>8132</v>
      </c>
      <c r="D1612" s="22" t="s">
        <v>1009</v>
      </c>
      <c r="E1612" s="22">
        <v>37000</v>
      </c>
      <c r="F1612" s="21" t="s">
        <v>8131</v>
      </c>
      <c r="G1612" s="21" t="s">
        <v>8130</v>
      </c>
      <c r="H1612" s="22">
        <v>32</v>
      </c>
      <c r="I1612" s="22" t="s">
        <v>30</v>
      </c>
      <c r="J1612" s="22">
        <v>2</v>
      </c>
      <c r="K1612" s="22" t="s">
        <v>96</v>
      </c>
      <c r="L1612" s="21" t="s">
        <v>1006</v>
      </c>
      <c r="M1612" s="21" t="s">
        <v>1027</v>
      </c>
      <c r="N1612" s="22" t="s">
        <v>990</v>
      </c>
      <c r="O1612" s="22" t="s">
        <v>1004</v>
      </c>
      <c r="P1612" s="22" t="s">
        <v>8129</v>
      </c>
      <c r="Q1612" s="22" t="s">
        <v>987</v>
      </c>
      <c r="R1612" s="22">
        <v>0</v>
      </c>
      <c r="S1612" s="22">
        <v>0</v>
      </c>
      <c r="T1612" s="22">
        <v>0</v>
      </c>
      <c r="U1612" s="21" t="s">
        <v>7819</v>
      </c>
      <c r="V1612" s="22">
        <v>1</v>
      </c>
      <c r="W1612" s="21" t="s">
        <v>8128</v>
      </c>
      <c r="X1612" s="47">
        <v>43405</v>
      </c>
      <c r="Y1612" s="47">
        <v>43465</v>
      </c>
      <c r="Z1612" s="22">
        <v>37000</v>
      </c>
      <c r="AA1612" s="22">
        <v>37000</v>
      </c>
      <c r="AB1612" s="22">
        <v>37000</v>
      </c>
      <c r="AC1612" s="22">
        <v>37000</v>
      </c>
      <c r="AD1612" s="22">
        <v>37000</v>
      </c>
      <c r="AE1612" s="21" t="s">
        <v>8127</v>
      </c>
      <c r="AF1612" s="21" t="s">
        <v>7817</v>
      </c>
      <c r="AG1612" s="21" t="s">
        <v>8126</v>
      </c>
      <c r="AH1612" s="21" t="s">
        <v>981</v>
      </c>
      <c r="AI1612" s="21" t="s">
        <v>996</v>
      </c>
      <c r="AJ1612" s="21" t="s">
        <v>979</v>
      </c>
      <c r="AK1612" s="21" t="s">
        <v>8125</v>
      </c>
    </row>
    <row r="1613" spans="1:37" s="22" customFormat="1" ht="90" customHeight="1">
      <c r="A1613" s="22">
        <v>2021</v>
      </c>
      <c r="B1613" s="22">
        <v>2</v>
      </c>
      <c r="C1613" s="22" t="s">
        <v>8124</v>
      </c>
      <c r="D1613" s="22" t="s">
        <v>994</v>
      </c>
      <c r="E1613" s="22">
        <v>37646</v>
      </c>
      <c r="F1613" s="21" t="s">
        <v>8123</v>
      </c>
      <c r="G1613" s="21" t="s">
        <v>8122</v>
      </c>
      <c r="H1613" s="22">
        <v>32</v>
      </c>
      <c r="I1613" s="22" t="s">
        <v>30</v>
      </c>
      <c r="J1613" s="22">
        <v>7</v>
      </c>
      <c r="K1613" s="22" t="s">
        <v>164</v>
      </c>
      <c r="L1613" s="21" t="s">
        <v>50</v>
      </c>
      <c r="M1613" s="21" t="s">
        <v>1086</v>
      </c>
      <c r="N1613" s="22" t="s">
        <v>990</v>
      </c>
      <c r="O1613" s="22" t="s">
        <v>4232</v>
      </c>
      <c r="P1613" s="22" t="s">
        <v>8121</v>
      </c>
      <c r="Q1613" s="22" t="s">
        <v>987</v>
      </c>
      <c r="R1613" s="22">
        <v>0</v>
      </c>
      <c r="S1613" s="22">
        <v>0</v>
      </c>
      <c r="T1613" s="22">
        <v>0</v>
      </c>
      <c r="U1613" s="21" t="s">
        <v>1083</v>
      </c>
      <c r="V1613" s="22">
        <v>1</v>
      </c>
      <c r="W1613" s="21" t="s">
        <v>8120</v>
      </c>
      <c r="X1613" s="47">
        <v>43282</v>
      </c>
      <c r="Y1613" s="47">
        <v>43465</v>
      </c>
      <c r="Z1613" s="22">
        <v>37646</v>
      </c>
      <c r="AA1613" s="22">
        <v>37646</v>
      </c>
      <c r="AB1613" s="22">
        <v>37646</v>
      </c>
      <c r="AC1613" s="22">
        <v>37646</v>
      </c>
      <c r="AD1613" s="22">
        <v>37646</v>
      </c>
      <c r="AE1613" s="21" t="s">
        <v>8119</v>
      </c>
      <c r="AF1613" s="21" t="s">
        <v>1080</v>
      </c>
      <c r="AG1613" s="21" t="s">
        <v>8118</v>
      </c>
      <c r="AH1613" s="21" t="s">
        <v>981</v>
      </c>
      <c r="AI1613" s="21" t="s">
        <v>996</v>
      </c>
      <c r="AJ1613" s="21" t="s">
        <v>979</v>
      </c>
      <c r="AK1613" s="21" t="s">
        <v>4227</v>
      </c>
    </row>
    <row r="1614" spans="1:37" s="22" customFormat="1" ht="90" customHeight="1">
      <c r="A1614" s="22">
        <v>2021</v>
      </c>
      <c r="B1614" s="22">
        <v>2</v>
      </c>
      <c r="C1614" s="22" t="s">
        <v>8117</v>
      </c>
      <c r="D1614" s="22" t="s">
        <v>1009</v>
      </c>
      <c r="E1614" s="22">
        <v>21330.3</v>
      </c>
      <c r="F1614" s="21" t="s">
        <v>2185</v>
      </c>
      <c r="G1614" s="21" t="s">
        <v>8116</v>
      </c>
      <c r="H1614" s="22">
        <v>32</v>
      </c>
      <c r="I1614" s="22" t="s">
        <v>30</v>
      </c>
      <c r="J1614" s="22">
        <v>31</v>
      </c>
      <c r="K1614" s="22" t="s">
        <v>672</v>
      </c>
      <c r="L1614" s="21" t="s">
        <v>1006</v>
      </c>
      <c r="M1614" s="21" t="s">
        <v>1047</v>
      </c>
      <c r="N1614" s="22" t="s">
        <v>990</v>
      </c>
      <c r="O1614" s="22" t="s">
        <v>1527</v>
      </c>
      <c r="P1614" s="22" t="s">
        <v>8115</v>
      </c>
      <c r="Q1614" s="22" t="s">
        <v>1002</v>
      </c>
      <c r="R1614" s="22">
        <v>3</v>
      </c>
      <c r="S1614" s="22">
        <v>2</v>
      </c>
      <c r="T1614" s="22">
        <v>0</v>
      </c>
      <c r="U1614" s="21" t="s">
        <v>1437</v>
      </c>
      <c r="V1614" s="22">
        <v>1</v>
      </c>
      <c r="W1614" s="21" t="s">
        <v>8114</v>
      </c>
      <c r="X1614" s="47">
        <v>43770</v>
      </c>
      <c r="Y1614" s="47">
        <v>43830</v>
      </c>
      <c r="Z1614" s="22">
        <v>21330.3</v>
      </c>
      <c r="AA1614" s="22">
        <v>21330.3</v>
      </c>
      <c r="AB1614" s="22">
        <v>21330.3</v>
      </c>
      <c r="AC1614" s="22">
        <v>21330.3</v>
      </c>
      <c r="AD1614" s="22">
        <v>21330.3</v>
      </c>
      <c r="AE1614" s="21" t="s">
        <v>2149</v>
      </c>
      <c r="AF1614" s="21" t="s">
        <v>1434</v>
      </c>
      <c r="AG1614" s="21" t="s">
        <v>8113</v>
      </c>
      <c r="AH1614" s="21" t="s">
        <v>981</v>
      </c>
      <c r="AI1614" s="21" t="s">
        <v>996</v>
      </c>
      <c r="AJ1614" s="21" t="s">
        <v>979</v>
      </c>
      <c r="AK1614" s="21" t="s">
        <v>2146</v>
      </c>
    </row>
    <row r="1615" spans="1:37" s="22" customFormat="1" ht="90" customHeight="1">
      <c r="A1615" s="22">
        <v>2021</v>
      </c>
      <c r="B1615" s="22">
        <v>2</v>
      </c>
      <c r="C1615" s="22" t="s">
        <v>8112</v>
      </c>
      <c r="D1615" s="22" t="s">
        <v>1009</v>
      </c>
      <c r="E1615" s="22">
        <v>14220.2</v>
      </c>
      <c r="F1615" s="21" t="s">
        <v>8111</v>
      </c>
      <c r="G1615" s="21" t="s">
        <v>8110</v>
      </c>
      <c r="H1615" s="22">
        <v>32</v>
      </c>
      <c r="I1615" s="22" t="s">
        <v>30</v>
      </c>
      <c r="J1615" s="22">
        <v>31</v>
      </c>
      <c r="K1615" s="22" t="s">
        <v>672</v>
      </c>
      <c r="L1615" s="21" t="s">
        <v>1006</v>
      </c>
      <c r="M1615" s="21" t="s">
        <v>1047</v>
      </c>
      <c r="N1615" s="22" t="s">
        <v>990</v>
      </c>
      <c r="O1615" s="22" t="s">
        <v>1527</v>
      </c>
      <c r="P1615" s="22" t="s">
        <v>8109</v>
      </c>
      <c r="Q1615" s="22" t="s">
        <v>1002</v>
      </c>
      <c r="R1615" s="22">
        <v>3</v>
      </c>
      <c r="S1615" s="22">
        <v>2</v>
      </c>
      <c r="T1615" s="22">
        <v>0</v>
      </c>
      <c r="U1615" s="21" t="s">
        <v>1474</v>
      </c>
      <c r="V1615" s="22">
        <v>1</v>
      </c>
      <c r="W1615" s="21" t="s">
        <v>8108</v>
      </c>
      <c r="X1615" s="47">
        <v>43770</v>
      </c>
      <c r="Y1615" s="47">
        <v>43830</v>
      </c>
      <c r="Z1615" s="22">
        <v>14220.2</v>
      </c>
      <c r="AA1615" s="22">
        <v>14220.2</v>
      </c>
      <c r="AB1615" s="22">
        <v>14220.2</v>
      </c>
      <c r="AC1615" s="22">
        <v>14220.2</v>
      </c>
      <c r="AD1615" s="22">
        <v>14220.2</v>
      </c>
      <c r="AE1615" s="21" t="s">
        <v>2149</v>
      </c>
      <c r="AF1615" s="21" t="s">
        <v>1472</v>
      </c>
      <c r="AG1615" s="21" t="s">
        <v>8107</v>
      </c>
      <c r="AH1615" s="21" t="s">
        <v>981</v>
      </c>
      <c r="AI1615" s="21" t="s">
        <v>996</v>
      </c>
      <c r="AJ1615" s="21" t="s">
        <v>979</v>
      </c>
      <c r="AK1615" s="21" t="s">
        <v>2146</v>
      </c>
    </row>
    <row r="1616" spans="1:37" s="22" customFormat="1" ht="90" customHeight="1">
      <c r="A1616" s="22">
        <v>2021</v>
      </c>
      <c r="B1616" s="22">
        <v>2</v>
      </c>
      <c r="C1616" s="22" t="s">
        <v>8106</v>
      </c>
      <c r="D1616" s="22" t="s">
        <v>1009</v>
      </c>
      <c r="E1616" s="22">
        <v>7110.1</v>
      </c>
      <c r="F1616" s="21" t="s">
        <v>2168</v>
      </c>
      <c r="G1616" s="21" t="s">
        <v>8105</v>
      </c>
      <c r="H1616" s="22">
        <v>32</v>
      </c>
      <c r="I1616" s="22" t="s">
        <v>30</v>
      </c>
      <c r="J1616" s="22">
        <v>31</v>
      </c>
      <c r="K1616" s="22" t="s">
        <v>672</v>
      </c>
      <c r="L1616" s="21" t="s">
        <v>1006</v>
      </c>
      <c r="M1616" s="21" t="s">
        <v>1047</v>
      </c>
      <c r="N1616" s="22" t="s">
        <v>990</v>
      </c>
      <c r="O1616" s="22" t="s">
        <v>1527</v>
      </c>
      <c r="P1616" s="22" t="s">
        <v>8104</v>
      </c>
      <c r="Q1616" s="22" t="s">
        <v>1002</v>
      </c>
      <c r="R1616" s="22">
        <v>2</v>
      </c>
      <c r="S1616" s="22">
        <v>1</v>
      </c>
      <c r="T1616" s="22">
        <v>0</v>
      </c>
      <c r="U1616" s="21" t="s">
        <v>1445</v>
      </c>
      <c r="V1616" s="22">
        <v>1</v>
      </c>
      <c r="W1616" s="21" t="s">
        <v>8103</v>
      </c>
      <c r="X1616" s="47">
        <v>43800</v>
      </c>
      <c r="Y1616" s="47">
        <v>43830</v>
      </c>
      <c r="Z1616" s="22">
        <v>7110.1</v>
      </c>
      <c r="AA1616" s="22">
        <v>7110.1</v>
      </c>
      <c r="AB1616" s="22">
        <v>7110.1</v>
      </c>
      <c r="AC1616" s="22">
        <v>7110.1</v>
      </c>
      <c r="AD1616" s="22">
        <v>7110.1</v>
      </c>
      <c r="AE1616" s="21" t="s">
        <v>2149</v>
      </c>
      <c r="AF1616" s="21" t="s">
        <v>1443</v>
      </c>
      <c r="AG1616" s="21" t="s">
        <v>8102</v>
      </c>
      <c r="AH1616" s="21" t="s">
        <v>981</v>
      </c>
      <c r="AI1616" s="21" t="s">
        <v>996</v>
      </c>
      <c r="AJ1616" s="21" t="s">
        <v>979</v>
      </c>
      <c r="AK1616" s="21" t="s">
        <v>2146</v>
      </c>
    </row>
    <row r="1617" spans="1:37" s="22" customFormat="1" ht="90" customHeight="1">
      <c r="A1617" s="22">
        <v>2021</v>
      </c>
      <c r="B1617" s="22">
        <v>2</v>
      </c>
      <c r="C1617" s="22" t="s">
        <v>8101</v>
      </c>
      <c r="D1617" s="22" t="s">
        <v>1009</v>
      </c>
      <c r="E1617" s="22">
        <v>31539.3</v>
      </c>
      <c r="F1617" s="21" t="s">
        <v>5319</v>
      </c>
      <c r="G1617" s="21" t="s">
        <v>8100</v>
      </c>
      <c r="H1617" s="22">
        <v>32</v>
      </c>
      <c r="I1617" s="22" t="s">
        <v>30</v>
      </c>
      <c r="J1617" s="22">
        <v>31</v>
      </c>
      <c r="K1617" s="22" t="s">
        <v>672</v>
      </c>
      <c r="L1617" s="21" t="s">
        <v>1006</v>
      </c>
      <c r="M1617" s="21" t="s">
        <v>1047</v>
      </c>
      <c r="N1617" s="22" t="s">
        <v>990</v>
      </c>
      <c r="O1617" s="22" t="s">
        <v>1527</v>
      </c>
      <c r="P1617" s="22" t="s">
        <v>8099</v>
      </c>
      <c r="Q1617" s="22" t="s">
        <v>1002</v>
      </c>
      <c r="R1617" s="22">
        <v>3</v>
      </c>
      <c r="S1617" s="22">
        <v>0</v>
      </c>
      <c r="T1617" s="22">
        <v>0</v>
      </c>
      <c r="U1617" s="21" t="s">
        <v>1815</v>
      </c>
      <c r="V1617" s="22">
        <v>1</v>
      </c>
      <c r="W1617" s="21" t="s">
        <v>8098</v>
      </c>
      <c r="X1617" s="47">
        <v>43800</v>
      </c>
      <c r="Y1617" s="47">
        <v>43830</v>
      </c>
      <c r="Z1617" s="22">
        <v>31539.3</v>
      </c>
      <c r="AA1617" s="22">
        <v>31539.3</v>
      </c>
      <c r="AB1617" s="22">
        <v>31539.3</v>
      </c>
      <c r="AC1617" s="22">
        <v>31539.3</v>
      </c>
      <c r="AD1617" s="22">
        <v>31539.3</v>
      </c>
      <c r="AE1617" s="21" t="s">
        <v>2149</v>
      </c>
      <c r="AF1617" s="21" t="s">
        <v>1812</v>
      </c>
      <c r="AG1617" s="21" t="s">
        <v>8097</v>
      </c>
      <c r="AH1617" s="21" t="s">
        <v>981</v>
      </c>
      <c r="AI1617" s="21" t="s">
        <v>996</v>
      </c>
      <c r="AJ1617" s="21" t="s">
        <v>979</v>
      </c>
      <c r="AK1617" s="21" t="s">
        <v>2146</v>
      </c>
    </row>
    <row r="1618" spans="1:37" s="22" customFormat="1" ht="90" customHeight="1">
      <c r="A1618" s="22">
        <v>2021</v>
      </c>
      <c r="B1618" s="22">
        <v>2</v>
      </c>
      <c r="C1618" s="22" t="s">
        <v>8096</v>
      </c>
      <c r="D1618" s="22" t="s">
        <v>1009</v>
      </c>
      <c r="E1618" s="22">
        <v>623059.94999999995</v>
      </c>
      <c r="F1618" s="21" t="s">
        <v>8095</v>
      </c>
      <c r="G1618" s="21" t="s">
        <v>8094</v>
      </c>
      <c r="H1618" s="22">
        <v>32</v>
      </c>
      <c r="I1618" s="22" t="s">
        <v>30</v>
      </c>
      <c r="J1618" s="22">
        <v>40</v>
      </c>
      <c r="K1618" s="22" t="s">
        <v>760</v>
      </c>
      <c r="L1618" s="21" t="s">
        <v>1006</v>
      </c>
      <c r="M1618" s="21" t="s">
        <v>1066</v>
      </c>
      <c r="N1618" s="22" t="s">
        <v>990</v>
      </c>
      <c r="O1618" s="22" t="s">
        <v>1340</v>
      </c>
      <c r="P1618" s="22" t="s">
        <v>8093</v>
      </c>
      <c r="Q1618" s="22" t="s">
        <v>1002</v>
      </c>
      <c r="R1618" s="22">
        <v>136</v>
      </c>
      <c r="S1618" s="22">
        <v>120</v>
      </c>
      <c r="T1618" s="22">
        <v>0</v>
      </c>
      <c r="U1618" s="21" t="s">
        <v>1338</v>
      </c>
      <c r="V1618" s="22">
        <v>1</v>
      </c>
      <c r="W1618" s="21" t="s">
        <v>8092</v>
      </c>
      <c r="X1618" s="47">
        <v>43758</v>
      </c>
      <c r="Y1618" s="47">
        <v>43830</v>
      </c>
      <c r="Z1618" s="22">
        <v>623059.94999999995</v>
      </c>
      <c r="AA1618" s="22">
        <v>623059.94999999995</v>
      </c>
      <c r="AB1618" s="22">
        <v>623059.94999999995</v>
      </c>
      <c r="AC1618" s="22">
        <v>623059.94999999995</v>
      </c>
      <c r="AD1618" s="22">
        <v>623059.94999999995</v>
      </c>
      <c r="AE1618" s="21" t="s">
        <v>8091</v>
      </c>
      <c r="AF1618" s="21" t="s">
        <v>1335</v>
      </c>
      <c r="AG1618" s="21" t="s">
        <v>8090</v>
      </c>
      <c r="AH1618" s="21" t="s">
        <v>981</v>
      </c>
      <c r="AI1618" s="21" t="s">
        <v>996</v>
      </c>
      <c r="AJ1618" s="21" t="s">
        <v>979</v>
      </c>
      <c r="AK1618" s="21" t="s">
        <v>979</v>
      </c>
    </row>
    <row r="1619" spans="1:37" s="22" customFormat="1" ht="90" customHeight="1">
      <c r="A1619" s="22">
        <v>2021</v>
      </c>
      <c r="B1619" s="22">
        <v>2</v>
      </c>
      <c r="C1619" s="22" t="s">
        <v>8089</v>
      </c>
      <c r="D1619" s="22" t="s">
        <v>1009</v>
      </c>
      <c r="E1619" s="22">
        <v>1729999.71</v>
      </c>
      <c r="F1619" s="21" t="s">
        <v>8088</v>
      </c>
      <c r="G1619" s="21" t="s">
        <v>8087</v>
      </c>
      <c r="H1619" s="22">
        <v>32</v>
      </c>
      <c r="I1619" s="22" t="s">
        <v>30</v>
      </c>
      <c r="J1619" s="22">
        <v>0</v>
      </c>
      <c r="K1619" s="22" t="s">
        <v>261</v>
      </c>
      <c r="L1619" s="21" t="s">
        <v>1006</v>
      </c>
      <c r="M1619" s="21" t="s">
        <v>1066</v>
      </c>
      <c r="N1619" s="22" t="s">
        <v>990</v>
      </c>
      <c r="O1619" s="22" t="s">
        <v>1977</v>
      </c>
      <c r="P1619" s="22" t="s">
        <v>8086</v>
      </c>
      <c r="Q1619" s="22" t="s">
        <v>1002</v>
      </c>
      <c r="R1619" s="22">
        <v>137</v>
      </c>
      <c r="S1619" s="22">
        <v>91</v>
      </c>
      <c r="T1619" s="22">
        <v>0</v>
      </c>
      <c r="U1619" s="21" t="s">
        <v>1338</v>
      </c>
      <c r="V1619" s="22">
        <v>1</v>
      </c>
      <c r="W1619" s="21" t="s">
        <v>8085</v>
      </c>
      <c r="X1619" s="47">
        <v>44013</v>
      </c>
      <c r="Y1619" s="47">
        <v>44135</v>
      </c>
      <c r="Z1619" s="22">
        <v>1729999.71</v>
      </c>
      <c r="AA1619" s="22">
        <v>1729999.71</v>
      </c>
      <c r="AB1619" s="22">
        <v>1729999.71</v>
      </c>
      <c r="AC1619" s="22">
        <v>1729999.71</v>
      </c>
      <c r="AD1619" s="22">
        <v>1729999.71</v>
      </c>
      <c r="AE1619" s="21" t="s">
        <v>8084</v>
      </c>
      <c r="AF1619" s="21" t="s">
        <v>1335</v>
      </c>
      <c r="AG1619" s="21" t="s">
        <v>8083</v>
      </c>
      <c r="AH1619" s="21" t="s">
        <v>981</v>
      </c>
      <c r="AI1619" s="21" t="s">
        <v>996</v>
      </c>
      <c r="AJ1619" s="21" t="s">
        <v>979</v>
      </c>
      <c r="AK1619" s="21" t="s">
        <v>979</v>
      </c>
    </row>
    <row r="1620" spans="1:37" s="22" customFormat="1" ht="90" customHeight="1">
      <c r="A1620" s="22">
        <v>2021</v>
      </c>
      <c r="B1620" s="22">
        <v>2</v>
      </c>
      <c r="C1620" s="22" t="s">
        <v>8082</v>
      </c>
      <c r="D1620" s="22" t="s">
        <v>1009</v>
      </c>
      <c r="E1620" s="22">
        <v>273817.12</v>
      </c>
      <c r="F1620" s="21" t="s">
        <v>8081</v>
      </c>
      <c r="G1620" s="21" t="s">
        <v>8080</v>
      </c>
      <c r="H1620" s="22">
        <v>32</v>
      </c>
      <c r="I1620" s="22" t="s">
        <v>30</v>
      </c>
      <c r="J1620" s="22">
        <v>34</v>
      </c>
      <c r="K1620" s="22" t="s">
        <v>695</v>
      </c>
      <c r="L1620" s="21" t="s">
        <v>1006</v>
      </c>
      <c r="M1620" s="21" t="s">
        <v>1005</v>
      </c>
      <c r="N1620" s="22" t="s">
        <v>990</v>
      </c>
      <c r="O1620" s="22" t="s">
        <v>3124</v>
      </c>
      <c r="P1620" s="22" t="s">
        <v>8079</v>
      </c>
      <c r="Q1620" s="22" t="s">
        <v>1002</v>
      </c>
      <c r="R1620" s="22">
        <v>131</v>
      </c>
      <c r="S1620" s="22">
        <v>97</v>
      </c>
      <c r="T1620" s="22">
        <v>0</v>
      </c>
      <c r="U1620" s="21" t="s">
        <v>1338</v>
      </c>
      <c r="V1620" s="22">
        <v>1</v>
      </c>
      <c r="W1620" s="21" t="s">
        <v>8078</v>
      </c>
      <c r="X1620" s="47">
        <v>43899</v>
      </c>
      <c r="Y1620" s="47">
        <v>43960</v>
      </c>
      <c r="Z1620" s="22">
        <v>273817.12</v>
      </c>
      <c r="AA1620" s="22">
        <v>273817.12</v>
      </c>
      <c r="AB1620" s="22">
        <v>273817.12</v>
      </c>
      <c r="AC1620" s="22">
        <v>273817.12</v>
      </c>
      <c r="AD1620" s="22">
        <v>273817.12</v>
      </c>
      <c r="AE1620" s="21" t="s">
        <v>8077</v>
      </c>
      <c r="AF1620" s="21" t="s">
        <v>1335</v>
      </c>
      <c r="AG1620" s="21" t="s">
        <v>8076</v>
      </c>
      <c r="AH1620" s="21" t="s">
        <v>981</v>
      </c>
      <c r="AI1620" s="21" t="s">
        <v>996</v>
      </c>
      <c r="AJ1620" s="21" t="s">
        <v>979</v>
      </c>
      <c r="AK1620" s="21" t="s">
        <v>979</v>
      </c>
    </row>
    <row r="1621" spans="1:37" s="22" customFormat="1" ht="90" customHeight="1">
      <c r="A1621" s="22">
        <v>2021</v>
      </c>
      <c r="B1621" s="22">
        <v>2</v>
      </c>
      <c r="C1621" s="22" t="s">
        <v>8075</v>
      </c>
      <c r="D1621" s="22" t="s">
        <v>1009</v>
      </c>
      <c r="E1621" s="22">
        <v>1869172.14</v>
      </c>
      <c r="F1621" s="21" t="s">
        <v>8074</v>
      </c>
      <c r="G1621" s="21" t="s">
        <v>8073</v>
      </c>
      <c r="H1621" s="22">
        <v>32</v>
      </c>
      <c r="I1621" s="22" t="s">
        <v>30</v>
      </c>
      <c r="J1621" s="22">
        <v>16</v>
      </c>
      <c r="K1621" s="22" t="s">
        <v>251</v>
      </c>
      <c r="L1621" s="21" t="s">
        <v>1006</v>
      </c>
      <c r="M1621" s="21" t="s">
        <v>1027</v>
      </c>
      <c r="N1621" s="22" t="s">
        <v>990</v>
      </c>
      <c r="O1621" s="22" t="s">
        <v>1589</v>
      </c>
      <c r="P1621" s="22" t="s">
        <v>8072</v>
      </c>
      <c r="Q1621" s="22" t="s">
        <v>1002</v>
      </c>
      <c r="R1621" s="22">
        <v>7</v>
      </c>
      <c r="S1621" s="22">
        <v>5</v>
      </c>
      <c r="T1621" s="22">
        <v>0</v>
      </c>
      <c r="U1621" s="21" t="s">
        <v>8071</v>
      </c>
      <c r="V1621" s="22">
        <v>1</v>
      </c>
      <c r="W1621" s="21" t="s">
        <v>8070</v>
      </c>
      <c r="X1621" s="47">
        <v>44032</v>
      </c>
      <c r="Y1621" s="47">
        <v>44094</v>
      </c>
      <c r="Z1621" s="22">
        <v>1869172.14</v>
      </c>
      <c r="AA1621" s="22">
        <v>1869172.14</v>
      </c>
      <c r="AB1621" s="22">
        <v>1869172.14</v>
      </c>
      <c r="AC1621" s="22">
        <v>1869172.14</v>
      </c>
      <c r="AD1621" s="22">
        <v>1869172.14</v>
      </c>
      <c r="AE1621" s="21" t="s">
        <v>8069</v>
      </c>
      <c r="AF1621" s="21" t="s">
        <v>8068</v>
      </c>
      <c r="AG1621" s="21" t="s">
        <v>8067</v>
      </c>
      <c r="AH1621" s="21" t="s">
        <v>981</v>
      </c>
      <c r="AI1621" s="21" t="s">
        <v>996</v>
      </c>
      <c r="AJ1621" s="21" t="s">
        <v>979</v>
      </c>
      <c r="AK1621" s="21" t="s">
        <v>979</v>
      </c>
    </row>
    <row r="1622" spans="1:37" s="22" customFormat="1" ht="90" customHeight="1">
      <c r="A1622" s="22">
        <v>2021</v>
      </c>
      <c r="B1622" s="22">
        <v>2</v>
      </c>
      <c r="C1622" s="22" t="s">
        <v>8066</v>
      </c>
      <c r="D1622" s="22" t="s">
        <v>1009</v>
      </c>
      <c r="E1622" s="22">
        <v>241392</v>
      </c>
      <c r="F1622" s="21" t="s">
        <v>8065</v>
      </c>
      <c r="G1622" s="21" t="s">
        <v>8064</v>
      </c>
      <c r="H1622" s="22">
        <v>32</v>
      </c>
      <c r="I1622" s="22" t="s">
        <v>30</v>
      </c>
      <c r="J1622" s="22">
        <v>48</v>
      </c>
      <c r="K1622" s="22" t="s">
        <v>831</v>
      </c>
      <c r="L1622" s="21" t="s">
        <v>1006</v>
      </c>
      <c r="M1622" s="21" t="s">
        <v>1027</v>
      </c>
      <c r="N1622" s="22" t="s">
        <v>990</v>
      </c>
      <c r="O1622" s="22" t="s">
        <v>2078</v>
      </c>
      <c r="P1622" s="22" t="s">
        <v>8063</v>
      </c>
      <c r="Q1622" s="22" t="s">
        <v>1002</v>
      </c>
      <c r="R1622" s="22">
        <v>50</v>
      </c>
      <c r="S1622" s="22">
        <v>42</v>
      </c>
      <c r="T1622" s="22">
        <v>0</v>
      </c>
      <c r="U1622" s="21" t="s">
        <v>8062</v>
      </c>
      <c r="V1622" s="22">
        <v>1</v>
      </c>
      <c r="W1622" s="21" t="s">
        <v>8061</v>
      </c>
      <c r="X1622" s="47">
        <v>44058</v>
      </c>
      <c r="Y1622" s="47">
        <v>44104</v>
      </c>
      <c r="Z1622" s="22">
        <v>241392</v>
      </c>
      <c r="AA1622" s="22">
        <v>241392</v>
      </c>
      <c r="AB1622" s="22">
        <v>241392</v>
      </c>
      <c r="AC1622" s="22">
        <v>241392</v>
      </c>
      <c r="AD1622" s="22">
        <v>241392</v>
      </c>
      <c r="AE1622" s="21" t="s">
        <v>8060</v>
      </c>
      <c r="AF1622" s="21" t="s">
        <v>8059</v>
      </c>
      <c r="AG1622" s="21" t="s">
        <v>8058</v>
      </c>
      <c r="AH1622" s="21" t="s">
        <v>981</v>
      </c>
      <c r="AI1622" s="21" t="s">
        <v>996</v>
      </c>
      <c r="AJ1622" s="21" t="s">
        <v>979</v>
      </c>
      <c r="AK1622" s="21" t="s">
        <v>979</v>
      </c>
    </row>
    <row r="1623" spans="1:37" s="22" customFormat="1" ht="90" customHeight="1">
      <c r="A1623" s="22">
        <v>2021</v>
      </c>
      <c r="B1623" s="22">
        <v>2</v>
      </c>
      <c r="C1623" s="22" t="s">
        <v>8057</v>
      </c>
      <c r="D1623" s="22" t="s">
        <v>1009</v>
      </c>
      <c r="E1623" s="22">
        <v>715456.47</v>
      </c>
      <c r="F1623" s="21" t="s">
        <v>8056</v>
      </c>
      <c r="G1623" s="21" t="s">
        <v>8055</v>
      </c>
      <c r="H1623" s="22">
        <v>32</v>
      </c>
      <c r="I1623" s="22" t="s">
        <v>30</v>
      </c>
      <c r="J1623" s="22">
        <v>56</v>
      </c>
      <c r="K1623" s="22" t="s">
        <v>30</v>
      </c>
      <c r="L1623" s="21" t="s">
        <v>1006</v>
      </c>
      <c r="M1623" s="21" t="s">
        <v>1066</v>
      </c>
      <c r="N1623" s="22" t="s">
        <v>990</v>
      </c>
      <c r="O1623" s="22" t="s">
        <v>8054</v>
      </c>
      <c r="P1623" s="22" t="s">
        <v>8053</v>
      </c>
      <c r="Q1623" s="22" t="s">
        <v>1002</v>
      </c>
      <c r="R1623" s="22">
        <v>30</v>
      </c>
      <c r="S1623" s="22">
        <v>16</v>
      </c>
      <c r="T1623" s="22">
        <v>0</v>
      </c>
      <c r="U1623" s="21" t="s">
        <v>1668</v>
      </c>
      <c r="V1623" s="22">
        <v>1</v>
      </c>
      <c r="W1623" s="21" t="s">
        <v>8052</v>
      </c>
      <c r="X1623" s="47">
        <v>44104</v>
      </c>
      <c r="Y1623" s="47">
        <v>44195</v>
      </c>
      <c r="Z1623" s="22">
        <v>715456.47</v>
      </c>
      <c r="AA1623" s="22">
        <v>715456.47</v>
      </c>
      <c r="AB1623" s="22">
        <v>715456.47</v>
      </c>
      <c r="AC1623" s="22">
        <v>715456.47</v>
      </c>
      <c r="AD1623" s="22">
        <v>715456.47</v>
      </c>
      <c r="AE1623" s="21" t="s">
        <v>8051</v>
      </c>
      <c r="AF1623" s="21" t="s">
        <v>1665</v>
      </c>
      <c r="AG1623" s="21" t="s">
        <v>8050</v>
      </c>
      <c r="AH1623" s="21" t="s">
        <v>981</v>
      </c>
      <c r="AI1623" s="21" t="s">
        <v>996</v>
      </c>
      <c r="AJ1623" s="21" t="s">
        <v>979</v>
      </c>
      <c r="AK1623" s="21" t="s">
        <v>979</v>
      </c>
    </row>
    <row r="1624" spans="1:37" s="22" customFormat="1" ht="90" customHeight="1">
      <c r="A1624" s="22">
        <v>2021</v>
      </c>
      <c r="B1624" s="22">
        <v>2</v>
      </c>
      <c r="C1624" s="22" t="s">
        <v>8049</v>
      </c>
      <c r="D1624" s="22" t="s">
        <v>1009</v>
      </c>
      <c r="E1624" s="22">
        <v>439212.74</v>
      </c>
      <c r="F1624" s="21" t="s">
        <v>8048</v>
      </c>
      <c r="G1624" s="21" t="s">
        <v>8047</v>
      </c>
      <c r="H1624" s="22">
        <v>32</v>
      </c>
      <c r="I1624" s="22" t="s">
        <v>30</v>
      </c>
      <c r="J1624" s="22">
        <v>56</v>
      </c>
      <c r="K1624" s="22" t="s">
        <v>30</v>
      </c>
      <c r="L1624" s="21" t="s">
        <v>1006</v>
      </c>
      <c r="M1624" s="21" t="s">
        <v>1027</v>
      </c>
      <c r="N1624" s="22" t="s">
        <v>990</v>
      </c>
      <c r="O1624" s="22" t="s">
        <v>2021</v>
      </c>
      <c r="P1624" s="22" t="s">
        <v>8046</v>
      </c>
      <c r="Q1624" s="22" t="s">
        <v>1002</v>
      </c>
      <c r="R1624" s="22">
        <v>14</v>
      </c>
      <c r="S1624" s="22">
        <v>6</v>
      </c>
      <c r="T1624" s="22">
        <v>0</v>
      </c>
      <c r="U1624" s="21" t="s">
        <v>8045</v>
      </c>
      <c r="V1624" s="22">
        <v>1</v>
      </c>
      <c r="W1624" s="21" t="s">
        <v>8044</v>
      </c>
      <c r="X1624" s="47">
        <v>44075</v>
      </c>
      <c r="Y1624" s="47">
        <v>44195</v>
      </c>
      <c r="Z1624" s="22">
        <v>439212.74</v>
      </c>
      <c r="AA1624" s="22">
        <v>439212.74</v>
      </c>
      <c r="AB1624" s="22">
        <v>439212.74</v>
      </c>
      <c r="AC1624" s="22">
        <v>439212.74</v>
      </c>
      <c r="AD1624" s="22">
        <v>439212.74</v>
      </c>
      <c r="AE1624" s="21" t="s">
        <v>8043</v>
      </c>
      <c r="AF1624" s="21" t="s">
        <v>8042</v>
      </c>
      <c r="AG1624" s="21" t="s">
        <v>8041</v>
      </c>
      <c r="AH1624" s="21" t="s">
        <v>981</v>
      </c>
      <c r="AI1624" s="21" t="s">
        <v>996</v>
      </c>
      <c r="AJ1624" s="21" t="s">
        <v>979</v>
      </c>
      <c r="AK1624" s="21" t="s">
        <v>979</v>
      </c>
    </row>
    <row r="1625" spans="1:37" s="22" customFormat="1" ht="90" customHeight="1">
      <c r="A1625" s="22">
        <v>2021</v>
      </c>
      <c r="B1625" s="22">
        <v>2</v>
      </c>
      <c r="C1625" s="22" t="s">
        <v>8040</v>
      </c>
      <c r="D1625" s="22" t="s">
        <v>1009</v>
      </c>
      <c r="E1625" s="22">
        <v>73035.02</v>
      </c>
      <c r="F1625" s="21" t="s">
        <v>8039</v>
      </c>
      <c r="G1625" s="21" t="s">
        <v>8038</v>
      </c>
      <c r="H1625" s="22">
        <v>32</v>
      </c>
      <c r="I1625" s="22" t="s">
        <v>30</v>
      </c>
      <c r="J1625" s="22">
        <v>56</v>
      </c>
      <c r="K1625" s="22" t="s">
        <v>30</v>
      </c>
      <c r="L1625" s="21" t="s">
        <v>1006</v>
      </c>
      <c r="M1625" s="21" t="s">
        <v>1027</v>
      </c>
      <c r="N1625" s="22" t="s">
        <v>990</v>
      </c>
      <c r="O1625" s="22" t="s">
        <v>8037</v>
      </c>
      <c r="P1625" s="22" t="s">
        <v>8036</v>
      </c>
      <c r="Q1625" s="22" t="s">
        <v>1002</v>
      </c>
      <c r="R1625" s="22">
        <v>5</v>
      </c>
      <c r="S1625" s="22">
        <v>3</v>
      </c>
      <c r="T1625" s="22">
        <v>0</v>
      </c>
      <c r="U1625" s="21" t="s">
        <v>8035</v>
      </c>
      <c r="V1625" s="22">
        <v>1</v>
      </c>
      <c r="W1625" s="21" t="s">
        <v>8034</v>
      </c>
      <c r="X1625" s="47">
        <v>44075</v>
      </c>
      <c r="Y1625" s="47">
        <v>44180</v>
      </c>
      <c r="Z1625" s="22">
        <v>73035.02</v>
      </c>
      <c r="AA1625" s="22">
        <v>73035.02</v>
      </c>
      <c r="AB1625" s="22">
        <v>73035.02</v>
      </c>
      <c r="AC1625" s="22">
        <v>73035.02</v>
      </c>
      <c r="AD1625" s="22">
        <v>73035.02</v>
      </c>
      <c r="AE1625" s="21" t="s">
        <v>8033</v>
      </c>
      <c r="AF1625" s="21" t="s">
        <v>8032</v>
      </c>
      <c r="AG1625" s="21" t="s">
        <v>8031</v>
      </c>
      <c r="AH1625" s="21" t="s">
        <v>981</v>
      </c>
      <c r="AI1625" s="21" t="s">
        <v>996</v>
      </c>
      <c r="AJ1625" s="21" t="s">
        <v>979</v>
      </c>
      <c r="AK1625" s="21" t="s">
        <v>979</v>
      </c>
    </row>
    <row r="1626" spans="1:37" s="22" customFormat="1" ht="90" customHeight="1">
      <c r="A1626" s="22">
        <v>2021</v>
      </c>
      <c r="B1626" s="22">
        <v>2</v>
      </c>
      <c r="C1626" s="22" t="s">
        <v>8030</v>
      </c>
      <c r="D1626" s="22" t="s">
        <v>1009</v>
      </c>
      <c r="E1626" s="22">
        <v>449934.24</v>
      </c>
      <c r="F1626" s="21" t="s">
        <v>8029</v>
      </c>
      <c r="G1626" s="21" t="s">
        <v>8028</v>
      </c>
      <c r="H1626" s="22">
        <v>32</v>
      </c>
      <c r="I1626" s="22" t="s">
        <v>30</v>
      </c>
      <c r="J1626" s="22">
        <v>40</v>
      </c>
      <c r="K1626" s="22" t="s">
        <v>760</v>
      </c>
      <c r="L1626" s="21" t="s">
        <v>1006</v>
      </c>
      <c r="M1626" s="21" t="s">
        <v>1066</v>
      </c>
      <c r="N1626" s="22" t="s">
        <v>990</v>
      </c>
      <c r="O1626" s="22" t="s">
        <v>1340</v>
      </c>
      <c r="P1626" s="22" t="s">
        <v>8027</v>
      </c>
      <c r="Q1626" s="22" t="s">
        <v>1002</v>
      </c>
      <c r="R1626" s="22">
        <v>6</v>
      </c>
      <c r="S1626" s="22">
        <v>5</v>
      </c>
      <c r="T1626" s="22">
        <v>0</v>
      </c>
      <c r="U1626" s="21" t="s">
        <v>2517</v>
      </c>
      <c r="V1626" s="22">
        <v>1</v>
      </c>
      <c r="W1626" s="21" t="s">
        <v>8026</v>
      </c>
      <c r="X1626" s="47">
        <v>44068</v>
      </c>
      <c r="Y1626" s="47">
        <v>44158</v>
      </c>
      <c r="Z1626" s="22">
        <v>449934.24</v>
      </c>
      <c r="AA1626" s="22">
        <v>449934.24</v>
      </c>
      <c r="AB1626" s="22">
        <v>449934.24</v>
      </c>
      <c r="AC1626" s="22">
        <v>449934.24</v>
      </c>
      <c r="AD1626" s="22">
        <v>449934.24</v>
      </c>
      <c r="AE1626" s="21" t="s">
        <v>8025</v>
      </c>
      <c r="AF1626" s="21" t="s">
        <v>2514</v>
      </c>
      <c r="AG1626" s="21" t="s">
        <v>8024</v>
      </c>
      <c r="AH1626" s="21" t="s">
        <v>981</v>
      </c>
      <c r="AI1626" s="21" t="s">
        <v>996</v>
      </c>
      <c r="AJ1626" s="21" t="s">
        <v>979</v>
      </c>
      <c r="AK1626" s="21" t="s">
        <v>979</v>
      </c>
    </row>
    <row r="1627" spans="1:37" s="22" customFormat="1" ht="90" customHeight="1">
      <c r="A1627" s="22">
        <v>2021</v>
      </c>
      <c r="B1627" s="22">
        <v>2</v>
      </c>
      <c r="C1627" s="22" t="s">
        <v>8023</v>
      </c>
      <c r="D1627" s="22" t="s">
        <v>1009</v>
      </c>
      <c r="E1627" s="22">
        <v>162199.67000000001</v>
      </c>
      <c r="F1627" s="21" t="s">
        <v>8022</v>
      </c>
      <c r="G1627" s="21" t="s">
        <v>8021</v>
      </c>
      <c r="H1627" s="22">
        <v>32</v>
      </c>
      <c r="I1627" s="22" t="s">
        <v>30</v>
      </c>
      <c r="J1627" s="22">
        <v>34</v>
      </c>
      <c r="K1627" s="22" t="s">
        <v>695</v>
      </c>
      <c r="L1627" s="21" t="s">
        <v>1006</v>
      </c>
      <c r="M1627" s="21" t="s">
        <v>1066</v>
      </c>
      <c r="N1627" s="22" t="s">
        <v>990</v>
      </c>
      <c r="O1627" s="22" t="s">
        <v>3124</v>
      </c>
      <c r="P1627" s="22" t="s">
        <v>8020</v>
      </c>
      <c r="Q1627" s="22" t="s">
        <v>1002</v>
      </c>
      <c r="R1627" s="22">
        <v>250</v>
      </c>
      <c r="S1627" s="22">
        <v>200</v>
      </c>
      <c r="T1627" s="22">
        <v>0</v>
      </c>
      <c r="U1627" s="21" t="s">
        <v>8019</v>
      </c>
      <c r="V1627" s="22">
        <v>1</v>
      </c>
      <c r="W1627" s="21" t="s">
        <v>8018</v>
      </c>
      <c r="X1627" s="47">
        <v>44033</v>
      </c>
      <c r="Y1627" s="47">
        <v>44064</v>
      </c>
      <c r="Z1627" s="22">
        <v>162199.67000000001</v>
      </c>
      <c r="AA1627" s="22">
        <v>162199.67000000001</v>
      </c>
      <c r="AB1627" s="22">
        <v>162199.67000000001</v>
      </c>
      <c r="AC1627" s="22">
        <v>162199.67000000001</v>
      </c>
      <c r="AD1627" s="22">
        <v>162199.67000000001</v>
      </c>
      <c r="AE1627" s="21" t="s">
        <v>8017</v>
      </c>
      <c r="AF1627" s="21" t="s">
        <v>8016</v>
      </c>
      <c r="AG1627" s="21" t="s">
        <v>8015</v>
      </c>
      <c r="AH1627" s="21" t="s">
        <v>981</v>
      </c>
      <c r="AI1627" s="21" t="s">
        <v>996</v>
      </c>
      <c r="AJ1627" s="21" t="s">
        <v>979</v>
      </c>
      <c r="AK1627" s="21" t="s">
        <v>979</v>
      </c>
    </row>
    <row r="1628" spans="1:37" s="22" customFormat="1" ht="90" customHeight="1">
      <c r="A1628" s="22">
        <v>2021</v>
      </c>
      <c r="B1628" s="22">
        <v>2</v>
      </c>
      <c r="C1628" s="22" t="s">
        <v>8014</v>
      </c>
      <c r="D1628" s="22" t="s">
        <v>1009</v>
      </c>
      <c r="E1628" s="22">
        <v>1254210.25</v>
      </c>
      <c r="F1628" s="21" t="s">
        <v>8013</v>
      </c>
      <c r="G1628" s="21" t="s">
        <v>8012</v>
      </c>
      <c r="H1628" s="22">
        <v>32</v>
      </c>
      <c r="I1628" s="22" t="s">
        <v>30</v>
      </c>
      <c r="J1628" s="22">
        <v>0</v>
      </c>
      <c r="K1628" s="22" t="s">
        <v>261</v>
      </c>
      <c r="L1628" s="21" t="s">
        <v>1006</v>
      </c>
      <c r="M1628" s="21" t="s">
        <v>1005</v>
      </c>
      <c r="N1628" s="22" t="s">
        <v>990</v>
      </c>
      <c r="O1628" s="22" t="s">
        <v>8011</v>
      </c>
      <c r="P1628" s="22" t="s">
        <v>8010</v>
      </c>
      <c r="Q1628" s="22" t="s">
        <v>1002</v>
      </c>
      <c r="R1628" s="22">
        <v>7</v>
      </c>
      <c r="S1628" s="22">
        <v>10</v>
      </c>
      <c r="T1628" s="22">
        <v>0</v>
      </c>
      <c r="U1628" s="21" t="s">
        <v>8009</v>
      </c>
      <c r="V1628" s="22">
        <v>1</v>
      </c>
      <c r="W1628" s="21" t="s">
        <v>8008</v>
      </c>
      <c r="X1628" s="47">
        <v>44166</v>
      </c>
      <c r="Y1628" s="47">
        <v>44196</v>
      </c>
      <c r="Z1628" s="22">
        <v>1254210.25</v>
      </c>
      <c r="AA1628" s="22">
        <v>1254210.25</v>
      </c>
      <c r="AB1628" s="22">
        <v>1254210.25</v>
      </c>
      <c r="AC1628" s="22">
        <v>1254210.25</v>
      </c>
      <c r="AD1628" s="22">
        <v>1254210.25</v>
      </c>
      <c r="AE1628" s="21" t="s">
        <v>8007</v>
      </c>
      <c r="AF1628" s="21" t="s">
        <v>8006</v>
      </c>
      <c r="AG1628" s="21" t="s">
        <v>8005</v>
      </c>
      <c r="AH1628" s="21" t="s">
        <v>981</v>
      </c>
      <c r="AI1628" s="21" t="s">
        <v>996</v>
      </c>
      <c r="AJ1628" s="21" t="s">
        <v>979</v>
      </c>
      <c r="AK1628" s="21" t="s">
        <v>979</v>
      </c>
    </row>
    <row r="1629" spans="1:37" s="22" customFormat="1" ht="90" customHeight="1">
      <c r="A1629" s="22">
        <v>2021</v>
      </c>
      <c r="B1629" s="22">
        <v>2</v>
      </c>
      <c r="C1629" s="22" t="s">
        <v>8004</v>
      </c>
      <c r="D1629" s="22" t="s">
        <v>1009</v>
      </c>
      <c r="E1629" s="22">
        <v>32823.5</v>
      </c>
      <c r="F1629" s="21" t="s">
        <v>2967</v>
      </c>
      <c r="G1629" s="21" t="s">
        <v>8003</v>
      </c>
      <c r="H1629" s="22">
        <v>32</v>
      </c>
      <c r="I1629" s="22" t="s">
        <v>30</v>
      </c>
      <c r="J1629" s="22">
        <v>0</v>
      </c>
      <c r="K1629" s="22" t="s">
        <v>261</v>
      </c>
      <c r="L1629" s="21" t="s">
        <v>1006</v>
      </c>
      <c r="M1629" s="21" t="s">
        <v>1047</v>
      </c>
      <c r="N1629" s="22" t="s">
        <v>990</v>
      </c>
      <c r="O1629" s="22" t="s">
        <v>2965</v>
      </c>
      <c r="P1629" s="22" t="s">
        <v>8002</v>
      </c>
      <c r="Q1629" s="22" t="s">
        <v>1002</v>
      </c>
      <c r="R1629" s="22">
        <v>3</v>
      </c>
      <c r="S1629" s="22">
        <v>2</v>
      </c>
      <c r="T1629" s="22">
        <v>0</v>
      </c>
      <c r="U1629" s="21" t="s">
        <v>1753</v>
      </c>
      <c r="V1629" s="22">
        <v>1</v>
      </c>
      <c r="W1629" s="21" t="s">
        <v>8001</v>
      </c>
      <c r="X1629" s="47">
        <v>44166</v>
      </c>
      <c r="Y1629" s="47">
        <v>44196</v>
      </c>
      <c r="Z1629" s="22">
        <v>32823.5</v>
      </c>
      <c r="AA1629" s="22">
        <v>32823.5</v>
      </c>
      <c r="AB1629" s="22">
        <v>32823.5</v>
      </c>
      <c r="AC1629" s="22">
        <v>32823.5</v>
      </c>
      <c r="AD1629" s="22">
        <v>32823.5</v>
      </c>
      <c r="AE1629" s="21" t="s">
        <v>7696</v>
      </c>
      <c r="AF1629" s="21" t="s">
        <v>1751</v>
      </c>
      <c r="AG1629" s="21" t="s">
        <v>8000</v>
      </c>
      <c r="AH1629" s="21" t="s">
        <v>981</v>
      </c>
      <c r="AI1629" s="21" t="s">
        <v>996</v>
      </c>
      <c r="AJ1629" s="21" t="s">
        <v>979</v>
      </c>
      <c r="AK1629" s="21" t="s">
        <v>979</v>
      </c>
    </row>
    <row r="1630" spans="1:37" s="22" customFormat="1" ht="90" customHeight="1">
      <c r="A1630" s="22">
        <v>2021</v>
      </c>
      <c r="B1630" s="22">
        <v>2</v>
      </c>
      <c r="C1630" s="22" t="s">
        <v>7999</v>
      </c>
      <c r="D1630" s="22" t="s">
        <v>1009</v>
      </c>
      <c r="E1630" s="22">
        <v>209635.42</v>
      </c>
      <c r="F1630" s="21" t="s">
        <v>7998</v>
      </c>
      <c r="G1630" s="21" t="s">
        <v>7997</v>
      </c>
      <c r="H1630" s="22">
        <v>32</v>
      </c>
      <c r="I1630" s="22" t="s">
        <v>30</v>
      </c>
      <c r="J1630" s="22">
        <v>0</v>
      </c>
      <c r="K1630" s="22" t="s">
        <v>261</v>
      </c>
      <c r="L1630" s="21" t="s">
        <v>1006</v>
      </c>
      <c r="M1630" s="21" t="s">
        <v>1047</v>
      </c>
      <c r="N1630" s="22" t="s">
        <v>990</v>
      </c>
      <c r="O1630" s="22" t="s">
        <v>1385</v>
      </c>
      <c r="P1630" s="22" t="s">
        <v>7996</v>
      </c>
      <c r="Q1630" s="22" t="s">
        <v>1002</v>
      </c>
      <c r="R1630" s="22">
        <v>24</v>
      </c>
      <c r="S1630" s="22">
        <v>11</v>
      </c>
      <c r="T1630" s="22">
        <v>0</v>
      </c>
      <c r="U1630" s="21" t="s">
        <v>7995</v>
      </c>
      <c r="V1630" s="22">
        <v>1</v>
      </c>
      <c r="W1630" s="21" t="s">
        <v>7994</v>
      </c>
      <c r="X1630" s="47">
        <v>44166</v>
      </c>
      <c r="Y1630" s="47">
        <v>44196</v>
      </c>
      <c r="Z1630" s="22">
        <v>209635.42</v>
      </c>
      <c r="AA1630" s="22">
        <v>209635.42</v>
      </c>
      <c r="AB1630" s="22">
        <v>209635.42</v>
      </c>
      <c r="AC1630" s="22">
        <v>209635.42</v>
      </c>
      <c r="AD1630" s="22">
        <v>209635.42</v>
      </c>
      <c r="AE1630" s="21" t="s">
        <v>7993</v>
      </c>
      <c r="AF1630" s="21" t="s">
        <v>7992</v>
      </c>
      <c r="AG1630" s="21" t="s">
        <v>7991</v>
      </c>
      <c r="AH1630" s="21" t="s">
        <v>981</v>
      </c>
      <c r="AI1630" s="21" t="s">
        <v>996</v>
      </c>
      <c r="AJ1630" s="21" t="s">
        <v>979</v>
      </c>
      <c r="AK1630" s="21" t="s">
        <v>979</v>
      </c>
    </row>
    <row r="1631" spans="1:37" s="22" customFormat="1" ht="90" customHeight="1">
      <c r="A1631" s="22">
        <v>2021</v>
      </c>
      <c r="B1631" s="22">
        <v>2</v>
      </c>
      <c r="C1631" s="22" t="s">
        <v>7990</v>
      </c>
      <c r="D1631" s="22" t="s">
        <v>1009</v>
      </c>
      <c r="E1631" s="22">
        <v>96962.65</v>
      </c>
      <c r="F1631" s="21" t="s">
        <v>7989</v>
      </c>
      <c r="G1631" s="21" t="s">
        <v>7988</v>
      </c>
      <c r="H1631" s="22">
        <v>32</v>
      </c>
      <c r="I1631" s="22" t="s">
        <v>30</v>
      </c>
      <c r="J1631" s="22">
        <v>0</v>
      </c>
      <c r="K1631" s="22" t="s">
        <v>261</v>
      </c>
      <c r="L1631" s="21" t="s">
        <v>1006</v>
      </c>
      <c r="M1631" s="21" t="s">
        <v>1047</v>
      </c>
      <c r="N1631" s="22" t="s">
        <v>990</v>
      </c>
      <c r="O1631" s="22" t="s">
        <v>6997</v>
      </c>
      <c r="P1631" s="22" t="s">
        <v>7987</v>
      </c>
      <c r="Q1631" s="22" t="s">
        <v>1002</v>
      </c>
      <c r="R1631" s="22">
        <v>12</v>
      </c>
      <c r="S1631" s="22">
        <v>3</v>
      </c>
      <c r="T1631" s="22">
        <v>0</v>
      </c>
      <c r="U1631" s="21" t="s">
        <v>7986</v>
      </c>
      <c r="V1631" s="22">
        <v>1</v>
      </c>
      <c r="W1631" s="21" t="s">
        <v>7985</v>
      </c>
      <c r="X1631" s="47">
        <v>44166</v>
      </c>
      <c r="Y1631" s="47">
        <v>44196</v>
      </c>
      <c r="Z1631" s="22">
        <v>96962.65</v>
      </c>
      <c r="AA1631" s="22">
        <v>96962.65</v>
      </c>
      <c r="AB1631" s="22">
        <v>96962.65</v>
      </c>
      <c r="AC1631" s="22">
        <v>96962.65</v>
      </c>
      <c r="AD1631" s="22">
        <v>96962.65</v>
      </c>
      <c r="AE1631" s="21" t="s">
        <v>7984</v>
      </c>
      <c r="AF1631" s="21" t="s">
        <v>7983</v>
      </c>
      <c r="AG1631" s="21" t="s">
        <v>7982</v>
      </c>
      <c r="AH1631" s="21" t="s">
        <v>981</v>
      </c>
      <c r="AI1631" s="21" t="s">
        <v>996</v>
      </c>
      <c r="AJ1631" s="21" t="s">
        <v>979</v>
      </c>
      <c r="AK1631" s="21" t="s">
        <v>979</v>
      </c>
    </row>
    <row r="1632" spans="1:37" s="22" customFormat="1" ht="90" customHeight="1">
      <c r="A1632" s="22">
        <v>2021</v>
      </c>
      <c r="B1632" s="22">
        <v>2</v>
      </c>
      <c r="C1632" s="22" t="s">
        <v>7981</v>
      </c>
      <c r="D1632" s="22" t="s">
        <v>1009</v>
      </c>
      <c r="E1632" s="22">
        <v>5500</v>
      </c>
      <c r="F1632" s="21" t="s">
        <v>3948</v>
      </c>
      <c r="G1632" s="21" t="s">
        <v>7980</v>
      </c>
      <c r="H1632" s="22">
        <v>32</v>
      </c>
      <c r="I1632" s="22" t="s">
        <v>30</v>
      </c>
      <c r="J1632" s="22">
        <v>0</v>
      </c>
      <c r="K1632" s="22" t="s">
        <v>261</v>
      </c>
      <c r="L1632" s="21" t="s">
        <v>1006</v>
      </c>
      <c r="M1632" s="21" t="s">
        <v>1047</v>
      </c>
      <c r="N1632" s="22" t="s">
        <v>990</v>
      </c>
      <c r="O1632" s="22" t="s">
        <v>1851</v>
      </c>
      <c r="P1632" s="22" t="s">
        <v>7979</v>
      </c>
      <c r="Q1632" s="22" t="s">
        <v>1002</v>
      </c>
      <c r="R1632" s="22">
        <v>1</v>
      </c>
      <c r="S1632" s="22">
        <v>0</v>
      </c>
      <c r="T1632" s="22">
        <v>0</v>
      </c>
      <c r="U1632" s="21" t="s">
        <v>1445</v>
      </c>
      <c r="V1632" s="22">
        <v>1</v>
      </c>
      <c r="W1632" s="21" t="s">
        <v>7978</v>
      </c>
      <c r="X1632" s="47">
        <v>44136</v>
      </c>
      <c r="Y1632" s="47">
        <v>44196</v>
      </c>
      <c r="Z1632" s="22">
        <v>5500</v>
      </c>
      <c r="AA1632" s="22">
        <v>5500</v>
      </c>
      <c r="AB1632" s="22">
        <v>5500</v>
      </c>
      <c r="AC1632" s="22">
        <v>5500</v>
      </c>
      <c r="AD1632" s="22">
        <v>5500</v>
      </c>
      <c r="AE1632" s="21" t="s">
        <v>7977</v>
      </c>
      <c r="AF1632" s="21" t="s">
        <v>1443</v>
      </c>
      <c r="AG1632" s="21" t="s">
        <v>7976</v>
      </c>
      <c r="AH1632" s="21" t="s">
        <v>981</v>
      </c>
      <c r="AI1632" s="21" t="s">
        <v>996</v>
      </c>
      <c r="AJ1632" s="21" t="s">
        <v>979</v>
      </c>
      <c r="AK1632" s="21" t="s">
        <v>979</v>
      </c>
    </row>
    <row r="1633" spans="1:37" s="22" customFormat="1" ht="90" customHeight="1">
      <c r="A1633" s="22">
        <v>2021</v>
      </c>
      <c r="B1633" s="22">
        <v>2</v>
      </c>
      <c r="C1633" s="22" t="s">
        <v>7975</v>
      </c>
      <c r="D1633" s="22" t="s">
        <v>994</v>
      </c>
      <c r="E1633" s="22">
        <v>854455.18</v>
      </c>
      <c r="F1633" s="21" t="s">
        <v>7974</v>
      </c>
      <c r="G1633" s="21" t="s">
        <v>7973</v>
      </c>
      <c r="H1633" s="22">
        <v>32</v>
      </c>
      <c r="I1633" s="22" t="s">
        <v>30</v>
      </c>
      <c r="J1633" s="22">
        <v>20</v>
      </c>
      <c r="K1633" s="22" t="s">
        <v>572</v>
      </c>
      <c r="L1633" s="21" t="s">
        <v>50</v>
      </c>
      <c r="M1633" s="21" t="s">
        <v>1086</v>
      </c>
      <c r="N1633" s="22" t="s">
        <v>990</v>
      </c>
      <c r="O1633" s="22" t="s">
        <v>1429</v>
      </c>
      <c r="P1633" s="22" t="s">
        <v>7972</v>
      </c>
      <c r="Q1633" s="22" t="s">
        <v>987</v>
      </c>
      <c r="R1633" s="22">
        <v>0</v>
      </c>
      <c r="S1633" s="22">
        <v>0</v>
      </c>
      <c r="T1633" s="22">
        <v>0</v>
      </c>
      <c r="U1633" s="21" t="s">
        <v>1083</v>
      </c>
      <c r="V1633" s="22">
        <v>1</v>
      </c>
      <c r="W1633" s="21" t="s">
        <v>7971</v>
      </c>
      <c r="X1633" s="47">
        <v>43892</v>
      </c>
      <c r="Y1633" s="47">
        <v>44196</v>
      </c>
      <c r="Z1633" s="22">
        <v>868435.17</v>
      </c>
      <c r="AA1633" s="22">
        <v>868435.17</v>
      </c>
      <c r="AB1633" s="22">
        <v>868435.17</v>
      </c>
      <c r="AC1633" s="22">
        <v>868435.17</v>
      </c>
      <c r="AD1633" s="22">
        <v>868435.17</v>
      </c>
      <c r="AE1633" s="21" t="s">
        <v>7970</v>
      </c>
      <c r="AF1633" s="21" t="s">
        <v>1080</v>
      </c>
      <c r="AG1633" s="21" t="s">
        <v>7969</v>
      </c>
      <c r="AH1633" s="21" t="s">
        <v>981</v>
      </c>
      <c r="AI1633" s="21" t="s">
        <v>996</v>
      </c>
      <c r="AJ1633" s="21" t="s">
        <v>979</v>
      </c>
      <c r="AK1633" s="21" t="s">
        <v>979</v>
      </c>
    </row>
    <row r="1634" spans="1:37" s="22" customFormat="1" ht="90" customHeight="1">
      <c r="A1634" s="22">
        <v>2021</v>
      </c>
      <c r="B1634" s="22">
        <v>2</v>
      </c>
      <c r="C1634" s="22" t="s">
        <v>7968</v>
      </c>
      <c r="D1634" s="22" t="s">
        <v>1009</v>
      </c>
      <c r="E1634" s="22">
        <v>306547.28000000003</v>
      </c>
      <c r="F1634" s="21" t="s">
        <v>7967</v>
      </c>
      <c r="G1634" s="21" t="s">
        <v>7966</v>
      </c>
      <c r="H1634" s="22">
        <v>32</v>
      </c>
      <c r="I1634" s="22" t="s">
        <v>30</v>
      </c>
      <c r="J1634" s="22">
        <v>34</v>
      </c>
      <c r="K1634" s="22" t="s">
        <v>695</v>
      </c>
      <c r="L1634" s="21" t="s">
        <v>1006</v>
      </c>
      <c r="M1634" s="21" t="s">
        <v>1066</v>
      </c>
      <c r="N1634" s="22" t="s">
        <v>990</v>
      </c>
      <c r="O1634" s="22" t="s">
        <v>7965</v>
      </c>
      <c r="P1634" s="22" t="s">
        <v>7964</v>
      </c>
      <c r="Q1634" s="22" t="s">
        <v>1002</v>
      </c>
      <c r="R1634" s="22">
        <v>50</v>
      </c>
      <c r="S1634" s="22">
        <v>40</v>
      </c>
      <c r="T1634" s="22">
        <v>0</v>
      </c>
      <c r="U1634" s="21" t="s">
        <v>1939</v>
      </c>
      <c r="V1634" s="22">
        <v>1</v>
      </c>
      <c r="W1634" s="21" t="s">
        <v>7963</v>
      </c>
      <c r="X1634" s="47">
        <v>43944</v>
      </c>
      <c r="Y1634" s="47">
        <v>44005</v>
      </c>
      <c r="Z1634" s="22">
        <v>306547.28000000003</v>
      </c>
      <c r="AA1634" s="22">
        <v>306547.28000000003</v>
      </c>
      <c r="AB1634" s="22">
        <v>306547.28000000003</v>
      </c>
      <c r="AC1634" s="22">
        <v>306547.28000000003</v>
      </c>
      <c r="AD1634" s="22">
        <v>306547.28000000003</v>
      </c>
      <c r="AE1634" s="21" t="s">
        <v>7962</v>
      </c>
      <c r="AF1634" s="21" t="s">
        <v>1936</v>
      </c>
      <c r="AG1634" s="21" t="s">
        <v>7961</v>
      </c>
      <c r="AH1634" s="21" t="s">
        <v>981</v>
      </c>
      <c r="AI1634" s="21" t="s">
        <v>996</v>
      </c>
      <c r="AJ1634" s="21" t="s">
        <v>979</v>
      </c>
      <c r="AK1634" s="21" t="s">
        <v>979</v>
      </c>
    </row>
    <row r="1635" spans="1:37" s="22" customFormat="1" ht="90" customHeight="1">
      <c r="A1635" s="22">
        <v>2021</v>
      </c>
      <c r="B1635" s="22">
        <v>2</v>
      </c>
      <c r="C1635" s="22" t="s">
        <v>7960</v>
      </c>
      <c r="D1635" s="22" t="s">
        <v>1009</v>
      </c>
      <c r="E1635" s="22">
        <v>141350</v>
      </c>
      <c r="F1635" s="21" t="s">
        <v>7959</v>
      </c>
      <c r="G1635" s="21" t="s">
        <v>7958</v>
      </c>
      <c r="H1635" s="22">
        <v>32</v>
      </c>
      <c r="I1635" s="22" t="s">
        <v>30</v>
      </c>
      <c r="J1635" s="22">
        <v>7</v>
      </c>
      <c r="K1635" s="22" t="s">
        <v>164</v>
      </c>
      <c r="L1635" s="21" t="s">
        <v>1006</v>
      </c>
      <c r="M1635" s="21" t="s">
        <v>1066</v>
      </c>
      <c r="N1635" s="22" t="s">
        <v>990</v>
      </c>
      <c r="O1635" s="22" t="s">
        <v>2095</v>
      </c>
      <c r="P1635" s="22" t="s">
        <v>7957</v>
      </c>
      <c r="Q1635" s="22" t="s">
        <v>1002</v>
      </c>
      <c r="R1635" s="22">
        <v>5</v>
      </c>
      <c r="S1635" s="22">
        <v>4</v>
      </c>
      <c r="T1635" s="22">
        <v>0</v>
      </c>
      <c r="U1635" s="21" t="s">
        <v>1686</v>
      </c>
      <c r="V1635" s="22">
        <v>1</v>
      </c>
      <c r="W1635" s="21" t="s">
        <v>7956</v>
      </c>
      <c r="X1635" s="47">
        <v>44033</v>
      </c>
      <c r="Y1635" s="47">
        <v>44095</v>
      </c>
      <c r="Z1635" s="22">
        <v>141350</v>
      </c>
      <c r="AA1635" s="22">
        <v>141350</v>
      </c>
      <c r="AB1635" s="22">
        <v>141350</v>
      </c>
      <c r="AC1635" s="22">
        <v>141350</v>
      </c>
      <c r="AD1635" s="22">
        <v>141350</v>
      </c>
      <c r="AE1635" s="21" t="s">
        <v>7955</v>
      </c>
      <c r="AF1635" s="21" t="s">
        <v>1683</v>
      </c>
      <c r="AG1635" s="21" t="s">
        <v>7954</v>
      </c>
      <c r="AH1635" s="21" t="s">
        <v>981</v>
      </c>
      <c r="AI1635" s="21" t="s">
        <v>996</v>
      </c>
      <c r="AJ1635" s="21" t="s">
        <v>979</v>
      </c>
      <c r="AK1635" s="21" t="s">
        <v>979</v>
      </c>
    </row>
    <row r="1636" spans="1:37" s="22" customFormat="1" ht="90" customHeight="1">
      <c r="A1636" s="22">
        <v>2021</v>
      </c>
      <c r="B1636" s="22">
        <v>2</v>
      </c>
      <c r="C1636" s="22" t="s">
        <v>7953</v>
      </c>
      <c r="D1636" s="22" t="s">
        <v>1009</v>
      </c>
      <c r="E1636" s="22">
        <v>20293.48</v>
      </c>
      <c r="F1636" s="21" t="s">
        <v>7952</v>
      </c>
      <c r="G1636" s="21" t="s">
        <v>7951</v>
      </c>
      <c r="H1636" s="22">
        <v>32</v>
      </c>
      <c r="I1636" s="22" t="s">
        <v>30</v>
      </c>
      <c r="J1636" s="22">
        <v>47</v>
      </c>
      <c r="K1636" s="22" t="s">
        <v>825</v>
      </c>
      <c r="L1636" s="21" t="s">
        <v>1006</v>
      </c>
      <c r="M1636" s="21" t="s">
        <v>1047</v>
      </c>
      <c r="N1636" s="22" t="s">
        <v>990</v>
      </c>
      <c r="O1636" s="22" t="s">
        <v>1780</v>
      </c>
      <c r="P1636" s="22" t="s">
        <v>7950</v>
      </c>
      <c r="Q1636" s="22" t="s">
        <v>1002</v>
      </c>
      <c r="R1636" s="22">
        <v>1</v>
      </c>
      <c r="S1636" s="22">
        <v>1</v>
      </c>
      <c r="T1636" s="22">
        <v>0</v>
      </c>
      <c r="U1636" s="21" t="s">
        <v>7949</v>
      </c>
      <c r="V1636" s="22">
        <v>1</v>
      </c>
      <c r="W1636" s="21" t="s">
        <v>7948</v>
      </c>
      <c r="X1636" s="47">
        <v>44119</v>
      </c>
      <c r="Y1636" s="47">
        <v>44150</v>
      </c>
      <c r="Z1636" s="22">
        <v>20293.48</v>
      </c>
      <c r="AA1636" s="22">
        <v>20293.48</v>
      </c>
      <c r="AB1636" s="22">
        <v>20293.48</v>
      </c>
      <c r="AC1636" s="22">
        <v>20293.48</v>
      </c>
      <c r="AD1636" s="22">
        <v>20293.48</v>
      </c>
      <c r="AE1636" s="21" t="s">
        <v>7947</v>
      </c>
      <c r="AF1636" s="21" t="s">
        <v>7946</v>
      </c>
      <c r="AG1636" s="21" t="s">
        <v>7945</v>
      </c>
      <c r="AH1636" s="21" t="s">
        <v>981</v>
      </c>
      <c r="AI1636" s="21" t="s">
        <v>996</v>
      </c>
      <c r="AJ1636" s="21" t="s">
        <v>979</v>
      </c>
      <c r="AK1636" s="21" t="s">
        <v>979</v>
      </c>
    </row>
    <row r="1637" spans="1:37" s="22" customFormat="1" ht="90" customHeight="1">
      <c r="A1637" s="22">
        <v>2021</v>
      </c>
      <c r="B1637" s="22">
        <v>2</v>
      </c>
      <c r="C1637" s="22" t="s">
        <v>7944</v>
      </c>
      <c r="D1637" s="22" t="s">
        <v>1009</v>
      </c>
      <c r="E1637" s="22">
        <v>2043375</v>
      </c>
      <c r="F1637" s="21" t="s">
        <v>7943</v>
      </c>
      <c r="G1637" s="21" t="s">
        <v>7942</v>
      </c>
      <c r="H1637" s="22">
        <v>32</v>
      </c>
      <c r="I1637" s="22" t="s">
        <v>30</v>
      </c>
      <c r="J1637" s="22">
        <v>14</v>
      </c>
      <c r="K1637" s="22" t="s">
        <v>238</v>
      </c>
      <c r="L1637" s="21" t="s">
        <v>1006</v>
      </c>
      <c r="M1637" s="21" t="s">
        <v>1005</v>
      </c>
      <c r="N1637" s="22" t="s">
        <v>990</v>
      </c>
      <c r="O1637" s="22" t="s">
        <v>1004</v>
      </c>
      <c r="P1637" s="22" t="s">
        <v>7941</v>
      </c>
      <c r="Q1637" s="22" t="s">
        <v>1002</v>
      </c>
      <c r="R1637" s="22">
        <v>35</v>
      </c>
      <c r="S1637" s="22">
        <v>20</v>
      </c>
      <c r="T1637" s="22">
        <v>0</v>
      </c>
      <c r="U1637" s="21" t="s">
        <v>1338</v>
      </c>
      <c r="V1637" s="22">
        <v>1</v>
      </c>
      <c r="W1637" s="21" t="s">
        <v>7940</v>
      </c>
      <c r="X1637" s="47">
        <v>44105</v>
      </c>
      <c r="Y1637" s="47">
        <v>44196</v>
      </c>
      <c r="Z1637" s="22">
        <v>2043375</v>
      </c>
      <c r="AA1637" s="22">
        <v>2043375</v>
      </c>
      <c r="AB1637" s="22">
        <v>2043375</v>
      </c>
      <c r="AC1637" s="22">
        <v>2043375</v>
      </c>
      <c r="AD1637" s="22">
        <v>2043375</v>
      </c>
      <c r="AE1637" s="21" t="s">
        <v>7939</v>
      </c>
      <c r="AF1637" s="21" t="s">
        <v>1335</v>
      </c>
      <c r="AG1637" s="21" t="s">
        <v>7938</v>
      </c>
      <c r="AH1637" s="21" t="s">
        <v>981</v>
      </c>
      <c r="AI1637" s="21" t="s">
        <v>996</v>
      </c>
      <c r="AJ1637" s="21" t="s">
        <v>979</v>
      </c>
      <c r="AK1637" s="21" t="s">
        <v>979</v>
      </c>
    </row>
    <row r="1638" spans="1:37" s="22" customFormat="1" ht="90" customHeight="1">
      <c r="A1638" s="22">
        <v>2021</v>
      </c>
      <c r="B1638" s="22">
        <v>2</v>
      </c>
      <c r="C1638" s="22" t="s">
        <v>7937</v>
      </c>
      <c r="D1638" s="22" t="s">
        <v>1009</v>
      </c>
      <c r="E1638" s="22">
        <v>2043375</v>
      </c>
      <c r="F1638" s="21" t="s">
        <v>7936</v>
      </c>
      <c r="G1638" s="21" t="s">
        <v>7935</v>
      </c>
      <c r="H1638" s="22">
        <v>32</v>
      </c>
      <c r="I1638" s="22" t="s">
        <v>30</v>
      </c>
      <c r="J1638" s="22">
        <v>14</v>
      </c>
      <c r="K1638" s="22" t="s">
        <v>238</v>
      </c>
      <c r="L1638" s="21" t="s">
        <v>1006</v>
      </c>
      <c r="M1638" s="21" t="s">
        <v>1005</v>
      </c>
      <c r="N1638" s="22" t="s">
        <v>990</v>
      </c>
      <c r="O1638" s="22" t="s">
        <v>1004</v>
      </c>
      <c r="P1638" s="22" t="s">
        <v>7934</v>
      </c>
      <c r="Q1638" s="22" t="s">
        <v>1002</v>
      </c>
      <c r="R1638" s="22">
        <v>30</v>
      </c>
      <c r="S1638" s="22">
        <v>25</v>
      </c>
      <c r="T1638" s="22">
        <v>0</v>
      </c>
      <c r="U1638" s="21" t="s">
        <v>1338</v>
      </c>
      <c r="V1638" s="22">
        <v>1</v>
      </c>
      <c r="W1638" s="21" t="s">
        <v>7933</v>
      </c>
      <c r="X1638" s="47">
        <v>44105</v>
      </c>
      <c r="Y1638" s="47">
        <v>44196</v>
      </c>
      <c r="Z1638" s="22">
        <v>2043375</v>
      </c>
      <c r="AA1638" s="22">
        <v>2043375</v>
      </c>
      <c r="AB1638" s="22">
        <v>2043375</v>
      </c>
      <c r="AC1638" s="22">
        <v>2043375</v>
      </c>
      <c r="AD1638" s="22">
        <v>2043375</v>
      </c>
      <c r="AE1638" s="21" t="s">
        <v>7932</v>
      </c>
      <c r="AF1638" s="21" t="s">
        <v>1335</v>
      </c>
      <c r="AG1638" s="21" t="s">
        <v>7931</v>
      </c>
      <c r="AH1638" s="21" t="s">
        <v>981</v>
      </c>
      <c r="AI1638" s="21" t="s">
        <v>996</v>
      </c>
      <c r="AJ1638" s="21" t="s">
        <v>979</v>
      </c>
      <c r="AK1638" s="21" t="s">
        <v>979</v>
      </c>
    </row>
    <row r="1639" spans="1:37" s="22" customFormat="1" ht="90" customHeight="1">
      <c r="A1639" s="22">
        <v>2021</v>
      </c>
      <c r="B1639" s="22">
        <v>2</v>
      </c>
      <c r="C1639" s="22" t="s">
        <v>7930</v>
      </c>
      <c r="D1639" s="22" t="s">
        <v>1009</v>
      </c>
      <c r="E1639" s="22">
        <v>925000</v>
      </c>
      <c r="F1639" s="21" t="s">
        <v>7929</v>
      </c>
      <c r="G1639" s="21" t="s">
        <v>7928</v>
      </c>
      <c r="H1639" s="22">
        <v>32</v>
      </c>
      <c r="I1639" s="22" t="s">
        <v>30</v>
      </c>
      <c r="J1639" s="22">
        <v>24</v>
      </c>
      <c r="K1639" s="22" t="s">
        <v>605</v>
      </c>
      <c r="L1639" s="21" t="s">
        <v>1006</v>
      </c>
      <c r="M1639" s="21" t="s">
        <v>991</v>
      </c>
      <c r="N1639" s="22" t="s">
        <v>990</v>
      </c>
      <c r="O1639" s="22" t="s">
        <v>1273</v>
      </c>
      <c r="P1639" s="22" t="s">
        <v>7927</v>
      </c>
      <c r="Q1639" s="22" t="s">
        <v>1002</v>
      </c>
      <c r="R1639" s="22">
        <v>20</v>
      </c>
      <c r="S1639" s="22">
        <v>20</v>
      </c>
      <c r="T1639" s="22">
        <v>0</v>
      </c>
      <c r="U1639" s="21" t="s">
        <v>4014</v>
      </c>
      <c r="V1639" s="22">
        <v>1</v>
      </c>
      <c r="W1639" s="21" t="s">
        <v>7926</v>
      </c>
      <c r="X1639" s="47">
        <v>44105</v>
      </c>
      <c r="Y1639" s="47">
        <v>44195</v>
      </c>
      <c r="Z1639" s="22">
        <v>925000</v>
      </c>
      <c r="AA1639" s="22">
        <v>925000</v>
      </c>
      <c r="AB1639" s="22">
        <v>925000</v>
      </c>
      <c r="AC1639" s="22">
        <v>925000</v>
      </c>
      <c r="AD1639" s="22">
        <v>925000</v>
      </c>
      <c r="AE1639" s="21" t="s">
        <v>7925</v>
      </c>
      <c r="AF1639" s="21" t="s">
        <v>4011</v>
      </c>
      <c r="AG1639" s="21" t="s">
        <v>7924</v>
      </c>
      <c r="AH1639" s="21" t="s">
        <v>981</v>
      </c>
      <c r="AI1639" s="21" t="s">
        <v>996</v>
      </c>
      <c r="AJ1639" s="21" t="s">
        <v>979</v>
      </c>
      <c r="AK1639" s="21" t="s">
        <v>979</v>
      </c>
    </row>
    <row r="1640" spans="1:37" s="22" customFormat="1" ht="90" customHeight="1">
      <c r="A1640" s="22">
        <v>2021</v>
      </c>
      <c r="B1640" s="22">
        <v>2</v>
      </c>
      <c r="C1640" s="22" t="s">
        <v>7923</v>
      </c>
      <c r="D1640" s="22" t="s">
        <v>1009</v>
      </c>
      <c r="E1640" s="22">
        <v>46643.47</v>
      </c>
      <c r="F1640" s="21" t="s">
        <v>7922</v>
      </c>
      <c r="G1640" s="21" t="s">
        <v>7921</v>
      </c>
      <c r="H1640" s="22">
        <v>32</v>
      </c>
      <c r="I1640" s="22" t="s">
        <v>30</v>
      </c>
      <c r="J1640" s="22">
        <v>39</v>
      </c>
      <c r="K1640" s="22" t="s">
        <v>743</v>
      </c>
      <c r="L1640" s="21" t="s">
        <v>1006</v>
      </c>
      <c r="M1640" s="21" t="s">
        <v>1047</v>
      </c>
      <c r="N1640" s="22" t="s">
        <v>990</v>
      </c>
      <c r="O1640" s="22" t="s">
        <v>1004</v>
      </c>
      <c r="P1640" s="22" t="s">
        <v>7920</v>
      </c>
      <c r="Q1640" s="22" t="s">
        <v>1002</v>
      </c>
      <c r="R1640" s="22">
        <v>2</v>
      </c>
      <c r="S1640" s="22">
        <v>4</v>
      </c>
      <c r="T1640" s="22">
        <v>0</v>
      </c>
      <c r="U1640" s="21" t="s">
        <v>1525</v>
      </c>
      <c r="V1640" s="22">
        <v>1</v>
      </c>
      <c r="W1640" s="21" t="s">
        <v>7919</v>
      </c>
      <c r="X1640" s="47">
        <v>44105</v>
      </c>
      <c r="Y1640" s="47">
        <v>44134</v>
      </c>
      <c r="Z1640" s="22">
        <v>46643.47</v>
      </c>
      <c r="AA1640" s="22">
        <v>46643.47</v>
      </c>
      <c r="AB1640" s="22">
        <v>46643.47</v>
      </c>
      <c r="AC1640" s="22">
        <v>46643.47</v>
      </c>
      <c r="AD1640" s="22">
        <v>46643.47</v>
      </c>
      <c r="AE1640" s="21" t="s">
        <v>2822</v>
      </c>
      <c r="AF1640" s="21" t="s">
        <v>1523</v>
      </c>
      <c r="AG1640" s="21" t="s">
        <v>7918</v>
      </c>
      <c r="AH1640" s="21" t="s">
        <v>981</v>
      </c>
      <c r="AI1640" s="21" t="s">
        <v>996</v>
      </c>
      <c r="AJ1640" s="21" t="s">
        <v>979</v>
      </c>
      <c r="AK1640" s="21" t="s">
        <v>979</v>
      </c>
    </row>
    <row r="1641" spans="1:37" s="22" customFormat="1" ht="90" customHeight="1">
      <c r="A1641" s="22">
        <v>2021</v>
      </c>
      <c r="B1641" s="22">
        <v>2</v>
      </c>
      <c r="C1641" s="22" t="s">
        <v>7917</v>
      </c>
      <c r="D1641" s="22" t="s">
        <v>1009</v>
      </c>
      <c r="E1641" s="22">
        <v>31357.98</v>
      </c>
      <c r="F1641" s="21" t="s">
        <v>7910</v>
      </c>
      <c r="G1641" s="21" t="s">
        <v>7916</v>
      </c>
      <c r="H1641" s="22">
        <v>32</v>
      </c>
      <c r="I1641" s="22" t="s">
        <v>30</v>
      </c>
      <c r="J1641" s="22">
        <v>47</v>
      </c>
      <c r="K1641" s="22" t="s">
        <v>825</v>
      </c>
      <c r="L1641" s="21" t="s">
        <v>1006</v>
      </c>
      <c r="M1641" s="21" t="s">
        <v>1047</v>
      </c>
      <c r="N1641" s="22" t="s">
        <v>990</v>
      </c>
      <c r="O1641" s="22" t="s">
        <v>1780</v>
      </c>
      <c r="P1641" s="22" t="s">
        <v>7915</v>
      </c>
      <c r="Q1641" s="22" t="s">
        <v>1002</v>
      </c>
      <c r="R1641" s="22">
        <v>1</v>
      </c>
      <c r="S1641" s="22">
        <v>2</v>
      </c>
      <c r="T1641" s="22">
        <v>0</v>
      </c>
      <c r="U1641" s="21" t="s">
        <v>7907</v>
      </c>
      <c r="V1641" s="22">
        <v>1</v>
      </c>
      <c r="W1641" s="21" t="s">
        <v>7914</v>
      </c>
      <c r="X1641" s="47">
        <v>44119</v>
      </c>
      <c r="Y1641" s="47">
        <v>44150</v>
      </c>
      <c r="Z1641" s="22">
        <v>31357.98</v>
      </c>
      <c r="AA1641" s="22">
        <v>31357.98</v>
      </c>
      <c r="AB1641" s="22">
        <v>31357.98</v>
      </c>
      <c r="AC1641" s="22">
        <v>31357.98</v>
      </c>
      <c r="AD1641" s="22">
        <v>31357.98</v>
      </c>
      <c r="AE1641" s="21" t="s">
        <v>7913</v>
      </c>
      <c r="AF1641" s="21" t="s">
        <v>7904</v>
      </c>
      <c r="AG1641" s="21" t="s">
        <v>7912</v>
      </c>
      <c r="AH1641" s="21" t="s">
        <v>981</v>
      </c>
      <c r="AI1641" s="21" t="s">
        <v>996</v>
      </c>
      <c r="AJ1641" s="21" t="s">
        <v>979</v>
      </c>
      <c r="AK1641" s="21" t="s">
        <v>979</v>
      </c>
    </row>
    <row r="1642" spans="1:37" s="22" customFormat="1" ht="90" customHeight="1">
      <c r="A1642" s="22">
        <v>2021</v>
      </c>
      <c r="B1642" s="22">
        <v>2</v>
      </c>
      <c r="C1642" s="22" t="s">
        <v>7911</v>
      </c>
      <c r="D1642" s="22" t="s">
        <v>1009</v>
      </c>
      <c r="E1642" s="22">
        <v>31357.98</v>
      </c>
      <c r="F1642" s="21" t="s">
        <v>7910</v>
      </c>
      <c r="G1642" s="21" t="s">
        <v>7909</v>
      </c>
      <c r="H1642" s="22">
        <v>32</v>
      </c>
      <c r="I1642" s="22" t="s">
        <v>30</v>
      </c>
      <c r="J1642" s="22">
        <v>47</v>
      </c>
      <c r="K1642" s="22" t="s">
        <v>825</v>
      </c>
      <c r="L1642" s="21" t="s">
        <v>1006</v>
      </c>
      <c r="M1642" s="21" t="s">
        <v>1047</v>
      </c>
      <c r="N1642" s="22" t="s">
        <v>990</v>
      </c>
      <c r="O1642" s="22" t="s">
        <v>1780</v>
      </c>
      <c r="P1642" s="22" t="s">
        <v>7908</v>
      </c>
      <c r="Q1642" s="22" t="s">
        <v>1002</v>
      </c>
      <c r="R1642" s="22">
        <v>0</v>
      </c>
      <c r="S1642" s="22">
        <v>3</v>
      </c>
      <c r="T1642" s="22">
        <v>0</v>
      </c>
      <c r="U1642" s="21" t="s">
        <v>7907</v>
      </c>
      <c r="V1642" s="22">
        <v>1</v>
      </c>
      <c r="W1642" s="21" t="s">
        <v>7906</v>
      </c>
      <c r="X1642" s="47">
        <v>44119</v>
      </c>
      <c r="Y1642" s="47">
        <v>44150</v>
      </c>
      <c r="Z1642" s="22">
        <v>31357.98</v>
      </c>
      <c r="AA1642" s="22">
        <v>31357.98</v>
      </c>
      <c r="AB1642" s="22">
        <v>31357.98</v>
      </c>
      <c r="AC1642" s="22">
        <v>31357.98</v>
      </c>
      <c r="AD1642" s="22">
        <v>31357.98</v>
      </c>
      <c r="AE1642" s="21" t="s">
        <v>7905</v>
      </c>
      <c r="AF1642" s="21" t="s">
        <v>7904</v>
      </c>
      <c r="AG1642" s="21" t="s">
        <v>7903</v>
      </c>
      <c r="AH1642" s="21" t="s">
        <v>981</v>
      </c>
      <c r="AI1642" s="21" t="s">
        <v>996</v>
      </c>
      <c r="AJ1642" s="21" t="s">
        <v>979</v>
      </c>
      <c r="AK1642" s="21" t="s">
        <v>979</v>
      </c>
    </row>
    <row r="1643" spans="1:37" s="22" customFormat="1" ht="90" customHeight="1">
      <c r="A1643" s="22">
        <v>2021</v>
      </c>
      <c r="B1643" s="22">
        <v>2</v>
      </c>
      <c r="C1643" s="22" t="s">
        <v>7902</v>
      </c>
      <c r="D1643" s="22" t="s">
        <v>1009</v>
      </c>
      <c r="E1643" s="22">
        <v>674814.15</v>
      </c>
      <c r="F1643" s="21" t="s">
        <v>7901</v>
      </c>
      <c r="G1643" s="21" t="s">
        <v>7900</v>
      </c>
      <c r="H1643" s="22">
        <v>32</v>
      </c>
      <c r="I1643" s="22" t="s">
        <v>30</v>
      </c>
      <c r="J1643" s="22">
        <v>31</v>
      </c>
      <c r="K1643" s="22" t="s">
        <v>672</v>
      </c>
      <c r="L1643" s="21" t="s">
        <v>1006</v>
      </c>
      <c r="M1643" s="21" t="s">
        <v>1005</v>
      </c>
      <c r="N1643" s="22" t="s">
        <v>990</v>
      </c>
      <c r="O1643" s="22" t="s">
        <v>1004</v>
      </c>
      <c r="P1643" s="22" t="s">
        <v>7899</v>
      </c>
      <c r="Q1643" s="22" t="s">
        <v>1002</v>
      </c>
      <c r="R1643" s="22">
        <v>75</v>
      </c>
      <c r="S1643" s="22">
        <v>60</v>
      </c>
      <c r="T1643" s="22">
        <v>0</v>
      </c>
      <c r="U1643" s="21" t="s">
        <v>7898</v>
      </c>
      <c r="V1643" s="22">
        <v>1</v>
      </c>
      <c r="W1643" s="21" t="s">
        <v>7897</v>
      </c>
      <c r="X1643" s="47">
        <v>44105</v>
      </c>
      <c r="Y1643" s="47">
        <v>44165</v>
      </c>
      <c r="Z1643" s="22">
        <v>674814.15</v>
      </c>
      <c r="AA1643" s="22">
        <v>674814.15</v>
      </c>
      <c r="AB1643" s="22">
        <v>674814.15</v>
      </c>
      <c r="AC1643" s="22">
        <v>674814.15</v>
      </c>
      <c r="AD1643" s="22">
        <v>674814.15</v>
      </c>
      <c r="AE1643" s="21" t="s">
        <v>7896</v>
      </c>
      <c r="AF1643" s="21" t="s">
        <v>7895</v>
      </c>
      <c r="AG1643" s="21" t="s">
        <v>7894</v>
      </c>
      <c r="AH1643" s="21" t="s">
        <v>981</v>
      </c>
      <c r="AI1643" s="21" t="s">
        <v>996</v>
      </c>
      <c r="AJ1643" s="21" t="s">
        <v>979</v>
      </c>
      <c r="AK1643" s="21" t="s">
        <v>979</v>
      </c>
    </row>
    <row r="1644" spans="1:37" s="22" customFormat="1" ht="90" customHeight="1">
      <c r="A1644" s="22">
        <v>2021</v>
      </c>
      <c r="B1644" s="22">
        <v>2</v>
      </c>
      <c r="C1644" s="22" t="s">
        <v>7893</v>
      </c>
      <c r="D1644" s="22" t="s">
        <v>1009</v>
      </c>
      <c r="E1644" s="22">
        <v>239473.29</v>
      </c>
      <c r="F1644" s="21" t="s">
        <v>7892</v>
      </c>
      <c r="G1644" s="21" t="s">
        <v>7891</v>
      </c>
      <c r="H1644" s="22">
        <v>32</v>
      </c>
      <c r="I1644" s="22" t="s">
        <v>30</v>
      </c>
      <c r="J1644" s="22">
        <v>31</v>
      </c>
      <c r="K1644" s="22" t="s">
        <v>672</v>
      </c>
      <c r="L1644" s="21" t="s">
        <v>1006</v>
      </c>
      <c r="M1644" s="21" t="s">
        <v>1027</v>
      </c>
      <c r="N1644" s="22" t="s">
        <v>990</v>
      </c>
      <c r="O1644" s="22" t="s">
        <v>1004</v>
      </c>
      <c r="P1644" s="22" t="s">
        <v>7890</v>
      </c>
      <c r="Q1644" s="22" t="s">
        <v>1002</v>
      </c>
      <c r="R1644" s="22">
        <v>7</v>
      </c>
      <c r="S1644" s="22">
        <v>6</v>
      </c>
      <c r="T1644" s="22">
        <v>0</v>
      </c>
      <c r="U1644" s="21" t="s">
        <v>7889</v>
      </c>
      <c r="V1644" s="22">
        <v>1</v>
      </c>
      <c r="W1644" s="21" t="s">
        <v>7888</v>
      </c>
      <c r="X1644" s="47">
        <v>44105</v>
      </c>
      <c r="Y1644" s="47">
        <v>44165</v>
      </c>
      <c r="Z1644" s="22">
        <v>239473.29</v>
      </c>
      <c r="AA1644" s="22">
        <v>239473.29</v>
      </c>
      <c r="AB1644" s="22">
        <v>239473.29</v>
      </c>
      <c r="AC1644" s="22">
        <v>239473.29</v>
      </c>
      <c r="AD1644" s="22">
        <v>239473.29</v>
      </c>
      <c r="AE1644" s="21" t="s">
        <v>7887</v>
      </c>
      <c r="AF1644" s="21" t="s">
        <v>7886</v>
      </c>
      <c r="AG1644" s="21" t="s">
        <v>7885</v>
      </c>
      <c r="AH1644" s="21" t="s">
        <v>981</v>
      </c>
      <c r="AI1644" s="21" t="s">
        <v>996</v>
      </c>
      <c r="AJ1644" s="21" t="s">
        <v>979</v>
      </c>
      <c r="AK1644" s="21" t="s">
        <v>979</v>
      </c>
    </row>
    <row r="1645" spans="1:37" s="22" customFormat="1" ht="90" customHeight="1">
      <c r="A1645" s="22">
        <v>2021</v>
      </c>
      <c r="B1645" s="22">
        <v>2</v>
      </c>
      <c r="C1645" s="22" t="s">
        <v>7884</v>
      </c>
      <c r="D1645" s="22" t="s">
        <v>1009</v>
      </c>
      <c r="E1645" s="22">
        <v>6486.48</v>
      </c>
      <c r="F1645" s="21" t="s">
        <v>1772</v>
      </c>
      <c r="G1645" s="21" t="s">
        <v>7883</v>
      </c>
      <c r="H1645" s="22">
        <v>32</v>
      </c>
      <c r="I1645" s="22" t="s">
        <v>30</v>
      </c>
      <c r="J1645" s="22">
        <v>31</v>
      </c>
      <c r="K1645" s="22" t="s">
        <v>672</v>
      </c>
      <c r="L1645" s="21" t="s">
        <v>1006</v>
      </c>
      <c r="M1645" s="21" t="s">
        <v>1047</v>
      </c>
      <c r="N1645" s="22" t="s">
        <v>990</v>
      </c>
      <c r="O1645" s="22" t="s">
        <v>1004</v>
      </c>
      <c r="P1645" s="22" t="s">
        <v>7882</v>
      </c>
      <c r="Q1645" s="22" t="s">
        <v>1002</v>
      </c>
      <c r="R1645" s="22">
        <v>2</v>
      </c>
      <c r="S1645" s="22">
        <v>1</v>
      </c>
      <c r="T1645" s="22">
        <v>0</v>
      </c>
      <c r="U1645" s="21" t="s">
        <v>1445</v>
      </c>
      <c r="V1645" s="22">
        <v>1</v>
      </c>
      <c r="W1645" s="21" t="s">
        <v>7881</v>
      </c>
      <c r="X1645" s="47">
        <v>44166</v>
      </c>
      <c r="Y1645" s="47">
        <v>44196</v>
      </c>
      <c r="Z1645" s="22">
        <v>6486.48</v>
      </c>
      <c r="AA1645" s="22">
        <v>6486.48</v>
      </c>
      <c r="AB1645" s="22">
        <v>6486.48</v>
      </c>
      <c r="AC1645" s="22">
        <v>6486.48</v>
      </c>
      <c r="AD1645" s="22">
        <v>6486.48</v>
      </c>
      <c r="AE1645" s="21" t="s">
        <v>1768</v>
      </c>
      <c r="AF1645" s="21" t="s">
        <v>1443</v>
      </c>
      <c r="AG1645" s="21" t="s">
        <v>7880</v>
      </c>
      <c r="AH1645" s="21" t="s">
        <v>981</v>
      </c>
      <c r="AI1645" s="21" t="s">
        <v>996</v>
      </c>
      <c r="AJ1645" s="21" t="s">
        <v>979</v>
      </c>
      <c r="AK1645" s="21" t="s">
        <v>979</v>
      </c>
    </row>
    <row r="1646" spans="1:37" s="22" customFormat="1" ht="90" customHeight="1">
      <c r="A1646" s="22">
        <v>2021</v>
      </c>
      <c r="B1646" s="22">
        <v>2</v>
      </c>
      <c r="C1646" s="22" t="s">
        <v>7879</v>
      </c>
      <c r="D1646" s="22" t="s">
        <v>1009</v>
      </c>
      <c r="E1646" s="22">
        <v>522500</v>
      </c>
      <c r="F1646" s="21" t="s">
        <v>7878</v>
      </c>
      <c r="G1646" s="21" t="s">
        <v>7877</v>
      </c>
      <c r="H1646" s="22">
        <v>32</v>
      </c>
      <c r="I1646" s="22" t="s">
        <v>30</v>
      </c>
      <c r="J1646" s="22">
        <v>9</v>
      </c>
      <c r="K1646" s="22" t="s">
        <v>156</v>
      </c>
      <c r="L1646" s="21" t="s">
        <v>1006</v>
      </c>
      <c r="M1646" s="21" t="s">
        <v>1047</v>
      </c>
      <c r="N1646" s="22" t="s">
        <v>990</v>
      </c>
      <c r="O1646" s="22" t="s">
        <v>3805</v>
      </c>
      <c r="P1646" s="22" t="s">
        <v>7876</v>
      </c>
      <c r="Q1646" s="22" t="s">
        <v>1002</v>
      </c>
      <c r="R1646" s="22">
        <v>55</v>
      </c>
      <c r="S1646" s="22">
        <v>40</v>
      </c>
      <c r="T1646" s="22">
        <v>0</v>
      </c>
      <c r="U1646" s="21" t="s">
        <v>7875</v>
      </c>
      <c r="V1646" s="22">
        <v>1</v>
      </c>
      <c r="W1646" s="21" t="s">
        <v>7874</v>
      </c>
      <c r="X1646" s="47">
        <v>44129</v>
      </c>
      <c r="Y1646" s="47">
        <v>44196</v>
      </c>
      <c r="Z1646" s="22">
        <v>522500</v>
      </c>
      <c r="AA1646" s="22">
        <v>522500</v>
      </c>
      <c r="AB1646" s="22">
        <v>522500</v>
      </c>
      <c r="AC1646" s="22">
        <v>522500</v>
      </c>
      <c r="AD1646" s="22">
        <v>522500</v>
      </c>
      <c r="AE1646" s="21" t="s">
        <v>1717</v>
      </c>
      <c r="AF1646" s="21" t="s">
        <v>7873</v>
      </c>
      <c r="AG1646" s="21" t="s">
        <v>7872</v>
      </c>
      <c r="AH1646" s="21" t="s">
        <v>981</v>
      </c>
      <c r="AI1646" s="21" t="s">
        <v>996</v>
      </c>
      <c r="AJ1646" s="21" t="s">
        <v>979</v>
      </c>
      <c r="AK1646" s="21" t="s">
        <v>1749</v>
      </c>
    </row>
    <row r="1647" spans="1:37" s="22" customFormat="1" ht="90" customHeight="1">
      <c r="A1647" s="22">
        <v>2021</v>
      </c>
      <c r="B1647" s="22">
        <v>2</v>
      </c>
      <c r="C1647" s="22" t="s">
        <v>7871</v>
      </c>
      <c r="D1647" s="22" t="s">
        <v>1009</v>
      </c>
      <c r="E1647" s="22">
        <v>49500</v>
      </c>
      <c r="F1647" s="21" t="s">
        <v>7870</v>
      </c>
      <c r="G1647" s="21" t="s">
        <v>7869</v>
      </c>
      <c r="H1647" s="22">
        <v>32</v>
      </c>
      <c r="I1647" s="22" t="s">
        <v>30</v>
      </c>
      <c r="J1647" s="22">
        <v>9</v>
      </c>
      <c r="K1647" s="22" t="s">
        <v>156</v>
      </c>
      <c r="L1647" s="21" t="s">
        <v>1006</v>
      </c>
      <c r="M1647" s="21" t="s">
        <v>1047</v>
      </c>
      <c r="N1647" s="22" t="s">
        <v>990</v>
      </c>
      <c r="O1647" s="22" t="s">
        <v>1720</v>
      </c>
      <c r="P1647" s="22" t="s">
        <v>7868</v>
      </c>
      <c r="Q1647" s="22" t="s">
        <v>1002</v>
      </c>
      <c r="R1647" s="22">
        <v>5</v>
      </c>
      <c r="S1647" s="22">
        <v>4</v>
      </c>
      <c r="T1647" s="22">
        <v>0</v>
      </c>
      <c r="U1647" s="21" t="s">
        <v>2941</v>
      </c>
      <c r="V1647" s="22">
        <v>1</v>
      </c>
      <c r="W1647" s="21" t="s">
        <v>7867</v>
      </c>
      <c r="X1647" s="47">
        <v>44129</v>
      </c>
      <c r="Y1647" s="47">
        <v>44196</v>
      </c>
      <c r="Z1647" s="22">
        <v>49500</v>
      </c>
      <c r="AA1647" s="22">
        <v>49500</v>
      </c>
      <c r="AB1647" s="22">
        <v>49500</v>
      </c>
      <c r="AC1647" s="22">
        <v>49500</v>
      </c>
      <c r="AD1647" s="22">
        <v>49500</v>
      </c>
      <c r="AE1647" s="21" t="s">
        <v>1717</v>
      </c>
      <c r="AF1647" s="21" t="s">
        <v>2938</v>
      </c>
      <c r="AG1647" s="21" t="s">
        <v>7866</v>
      </c>
      <c r="AH1647" s="21" t="s">
        <v>981</v>
      </c>
      <c r="AI1647" s="21" t="s">
        <v>996</v>
      </c>
      <c r="AJ1647" s="21" t="s">
        <v>979</v>
      </c>
      <c r="AK1647" s="21" t="s">
        <v>1323</v>
      </c>
    </row>
    <row r="1648" spans="1:37" s="22" customFormat="1" ht="90" customHeight="1">
      <c r="A1648" s="22">
        <v>2021</v>
      </c>
      <c r="B1648" s="22">
        <v>2</v>
      </c>
      <c r="C1648" s="22" t="s">
        <v>7865</v>
      </c>
      <c r="D1648" s="22" t="s">
        <v>1009</v>
      </c>
      <c r="E1648" s="22">
        <v>44000</v>
      </c>
      <c r="F1648" s="21" t="s">
        <v>7864</v>
      </c>
      <c r="G1648" s="21" t="s">
        <v>7863</v>
      </c>
      <c r="H1648" s="22">
        <v>32</v>
      </c>
      <c r="I1648" s="22" t="s">
        <v>30</v>
      </c>
      <c r="J1648" s="22">
        <v>9</v>
      </c>
      <c r="K1648" s="22" t="s">
        <v>156</v>
      </c>
      <c r="L1648" s="21" t="s">
        <v>1006</v>
      </c>
      <c r="M1648" s="21" t="s">
        <v>1047</v>
      </c>
      <c r="N1648" s="22" t="s">
        <v>990</v>
      </c>
      <c r="O1648" s="22" t="s">
        <v>1357</v>
      </c>
      <c r="P1648" s="22" t="s">
        <v>7862</v>
      </c>
      <c r="Q1648" s="22" t="s">
        <v>1002</v>
      </c>
      <c r="R1648" s="22">
        <v>5</v>
      </c>
      <c r="S1648" s="22">
        <v>3</v>
      </c>
      <c r="T1648" s="22">
        <v>0</v>
      </c>
      <c r="U1648" s="21" t="s">
        <v>1402</v>
      </c>
      <c r="V1648" s="22">
        <v>1</v>
      </c>
      <c r="W1648" s="21" t="s">
        <v>7861</v>
      </c>
      <c r="X1648" s="47">
        <v>44134</v>
      </c>
      <c r="Y1648" s="47">
        <v>44196</v>
      </c>
      <c r="Z1648" s="22">
        <v>44000</v>
      </c>
      <c r="AA1648" s="22">
        <v>44000</v>
      </c>
      <c r="AB1648" s="22">
        <v>44000</v>
      </c>
      <c r="AC1648" s="22">
        <v>44000</v>
      </c>
      <c r="AD1648" s="22">
        <v>44000</v>
      </c>
      <c r="AE1648" s="21" t="s">
        <v>1717</v>
      </c>
      <c r="AF1648" s="21" t="s">
        <v>1399</v>
      </c>
      <c r="AG1648" s="21" t="s">
        <v>7860</v>
      </c>
      <c r="AH1648" s="21" t="s">
        <v>981</v>
      </c>
      <c r="AI1648" s="21" t="s">
        <v>996</v>
      </c>
      <c r="AJ1648" s="21" t="s">
        <v>979</v>
      </c>
      <c r="AK1648" s="21" t="s">
        <v>1323</v>
      </c>
    </row>
    <row r="1649" spans="1:37" s="22" customFormat="1" ht="90" customHeight="1">
      <c r="A1649" s="22">
        <v>2021</v>
      </c>
      <c r="B1649" s="22">
        <v>2</v>
      </c>
      <c r="C1649" s="22" t="s">
        <v>7859</v>
      </c>
      <c r="D1649" s="22" t="s">
        <v>1009</v>
      </c>
      <c r="E1649" s="22">
        <v>880253.6</v>
      </c>
      <c r="F1649" s="21" t="s">
        <v>7858</v>
      </c>
      <c r="G1649" s="21" t="s">
        <v>7857</v>
      </c>
      <c r="H1649" s="22">
        <v>32</v>
      </c>
      <c r="I1649" s="22" t="s">
        <v>30</v>
      </c>
      <c r="J1649" s="22">
        <v>20</v>
      </c>
      <c r="K1649" s="22" t="s">
        <v>572</v>
      </c>
      <c r="L1649" s="21" t="s">
        <v>1006</v>
      </c>
      <c r="M1649" s="21" t="s">
        <v>1005</v>
      </c>
      <c r="N1649" s="22" t="s">
        <v>990</v>
      </c>
      <c r="O1649" s="22" t="s">
        <v>7856</v>
      </c>
      <c r="P1649" s="22" t="s">
        <v>7855</v>
      </c>
      <c r="Q1649" s="22" t="s">
        <v>1002</v>
      </c>
      <c r="R1649" s="22">
        <v>34</v>
      </c>
      <c r="S1649" s="22">
        <v>33</v>
      </c>
      <c r="T1649" s="22">
        <v>0</v>
      </c>
      <c r="U1649" s="21" t="s">
        <v>7854</v>
      </c>
      <c r="V1649" s="22">
        <v>1</v>
      </c>
      <c r="W1649" s="21" t="s">
        <v>7853</v>
      </c>
      <c r="X1649" s="47">
        <v>44137</v>
      </c>
      <c r="Y1649" s="47">
        <v>44167</v>
      </c>
      <c r="Z1649" s="22">
        <v>880253.6</v>
      </c>
      <c r="AA1649" s="22">
        <v>880253.6</v>
      </c>
      <c r="AB1649" s="22">
        <v>880253.6</v>
      </c>
      <c r="AC1649" s="22">
        <v>880253.6</v>
      </c>
      <c r="AD1649" s="22">
        <v>880253.6</v>
      </c>
      <c r="AE1649" s="21" t="s">
        <v>7852</v>
      </c>
      <c r="AF1649" s="21" t="s">
        <v>7851</v>
      </c>
      <c r="AG1649" s="21" t="s">
        <v>7850</v>
      </c>
      <c r="AH1649" s="21" t="s">
        <v>981</v>
      </c>
      <c r="AI1649" s="21" t="s">
        <v>996</v>
      </c>
      <c r="AJ1649" s="21" t="s">
        <v>979</v>
      </c>
      <c r="AK1649" s="21" t="s">
        <v>979</v>
      </c>
    </row>
    <row r="1650" spans="1:37" s="22" customFormat="1" ht="90" customHeight="1">
      <c r="A1650" s="22">
        <v>2021</v>
      </c>
      <c r="B1650" s="22">
        <v>2</v>
      </c>
      <c r="C1650" s="22" t="s">
        <v>7849</v>
      </c>
      <c r="D1650" s="22" t="s">
        <v>1009</v>
      </c>
      <c r="E1650" s="22">
        <v>864912.95</v>
      </c>
      <c r="F1650" s="21" t="s">
        <v>7848</v>
      </c>
      <c r="G1650" s="21" t="s">
        <v>7847</v>
      </c>
      <c r="H1650" s="22">
        <v>32</v>
      </c>
      <c r="I1650" s="22" t="s">
        <v>30</v>
      </c>
      <c r="J1650" s="22">
        <v>20</v>
      </c>
      <c r="K1650" s="22" t="s">
        <v>572</v>
      </c>
      <c r="L1650" s="21" t="s">
        <v>1006</v>
      </c>
      <c r="M1650" s="21" t="s">
        <v>1027</v>
      </c>
      <c r="N1650" s="22" t="s">
        <v>990</v>
      </c>
      <c r="O1650" s="22" t="s">
        <v>7846</v>
      </c>
      <c r="P1650" s="22" t="s">
        <v>7845</v>
      </c>
      <c r="Q1650" s="22" t="s">
        <v>1002</v>
      </c>
      <c r="R1650" s="22">
        <v>5</v>
      </c>
      <c r="S1650" s="22">
        <v>5</v>
      </c>
      <c r="T1650" s="22">
        <v>0</v>
      </c>
      <c r="U1650" s="21" t="s">
        <v>7844</v>
      </c>
      <c r="V1650" s="22">
        <v>1</v>
      </c>
      <c r="W1650" s="21" t="s">
        <v>7843</v>
      </c>
      <c r="X1650" s="47">
        <v>44137</v>
      </c>
      <c r="Y1650" s="47">
        <v>44196</v>
      </c>
      <c r="Z1650" s="22">
        <v>864912.95</v>
      </c>
      <c r="AA1650" s="22">
        <v>864912.95</v>
      </c>
      <c r="AB1650" s="22">
        <v>864912.95</v>
      </c>
      <c r="AC1650" s="22">
        <v>864912.95</v>
      </c>
      <c r="AD1650" s="22">
        <v>864912.95</v>
      </c>
      <c r="AE1650" s="21" t="s">
        <v>7842</v>
      </c>
      <c r="AF1650" s="21" t="s">
        <v>7841</v>
      </c>
      <c r="AG1650" s="21" t="s">
        <v>7840</v>
      </c>
      <c r="AH1650" s="21" t="s">
        <v>981</v>
      </c>
      <c r="AI1650" s="21" t="s">
        <v>996</v>
      </c>
      <c r="AJ1650" s="21" t="s">
        <v>979</v>
      </c>
      <c r="AK1650" s="21" t="s">
        <v>979</v>
      </c>
    </row>
    <row r="1651" spans="1:37" s="22" customFormat="1" ht="90" customHeight="1">
      <c r="A1651" s="22">
        <v>2021</v>
      </c>
      <c r="B1651" s="22">
        <v>2</v>
      </c>
      <c r="C1651" s="22" t="s">
        <v>7839</v>
      </c>
      <c r="D1651" s="22" t="s">
        <v>1009</v>
      </c>
      <c r="E1651" s="22">
        <v>800000</v>
      </c>
      <c r="F1651" s="21" t="s">
        <v>7838</v>
      </c>
      <c r="G1651" s="21" t="s">
        <v>7837</v>
      </c>
      <c r="H1651" s="22">
        <v>32</v>
      </c>
      <c r="I1651" s="22" t="s">
        <v>30</v>
      </c>
      <c r="J1651" s="22">
        <v>16</v>
      </c>
      <c r="K1651" s="22" t="s">
        <v>251</v>
      </c>
      <c r="L1651" s="21" t="s">
        <v>1006</v>
      </c>
      <c r="M1651" s="21" t="s">
        <v>1066</v>
      </c>
      <c r="N1651" s="22" t="s">
        <v>990</v>
      </c>
      <c r="O1651" s="22" t="s">
        <v>1589</v>
      </c>
      <c r="P1651" s="22" t="s">
        <v>7836</v>
      </c>
      <c r="Q1651" s="22" t="s">
        <v>1002</v>
      </c>
      <c r="R1651" s="22">
        <v>15</v>
      </c>
      <c r="S1651" s="22">
        <v>15</v>
      </c>
      <c r="T1651" s="22">
        <v>0</v>
      </c>
      <c r="U1651" s="21" t="s">
        <v>7835</v>
      </c>
      <c r="V1651" s="22">
        <v>1</v>
      </c>
      <c r="W1651" s="21" t="s">
        <v>7834</v>
      </c>
      <c r="X1651" s="47">
        <v>44135</v>
      </c>
      <c r="Y1651" s="47">
        <v>44180</v>
      </c>
      <c r="Z1651" s="22">
        <v>800000</v>
      </c>
      <c r="AA1651" s="22">
        <v>800000</v>
      </c>
      <c r="AB1651" s="22">
        <v>800000</v>
      </c>
      <c r="AC1651" s="22">
        <v>800000</v>
      </c>
      <c r="AD1651" s="22">
        <v>800000</v>
      </c>
      <c r="AE1651" s="21" t="s">
        <v>7833</v>
      </c>
      <c r="AF1651" s="21" t="s">
        <v>7832</v>
      </c>
      <c r="AG1651" s="21" t="s">
        <v>7831</v>
      </c>
      <c r="AH1651" s="21" t="s">
        <v>981</v>
      </c>
      <c r="AI1651" s="21" t="s">
        <v>996</v>
      </c>
      <c r="AJ1651" s="21" t="s">
        <v>979</v>
      </c>
      <c r="AK1651" s="21" t="s">
        <v>979</v>
      </c>
    </row>
    <row r="1652" spans="1:37" s="22" customFormat="1" ht="90" customHeight="1">
      <c r="A1652" s="22">
        <v>2021</v>
      </c>
      <c r="B1652" s="22">
        <v>2</v>
      </c>
      <c r="C1652" s="22" t="s">
        <v>7830</v>
      </c>
      <c r="D1652" s="22" t="s">
        <v>1009</v>
      </c>
      <c r="E1652" s="22">
        <v>200000</v>
      </c>
      <c r="F1652" s="21" t="s">
        <v>7829</v>
      </c>
      <c r="G1652" s="21" t="s">
        <v>7828</v>
      </c>
      <c r="H1652" s="22">
        <v>32</v>
      </c>
      <c r="I1652" s="22" t="s">
        <v>30</v>
      </c>
      <c r="J1652" s="22">
        <v>34</v>
      </c>
      <c r="K1652" s="22" t="s">
        <v>695</v>
      </c>
      <c r="L1652" s="21" t="s">
        <v>1006</v>
      </c>
      <c r="M1652" s="21" t="s">
        <v>1005</v>
      </c>
      <c r="N1652" s="22" t="s">
        <v>990</v>
      </c>
      <c r="O1652" s="22" t="s">
        <v>1599</v>
      </c>
      <c r="P1652" s="22" t="s">
        <v>7827</v>
      </c>
      <c r="Q1652" s="22" t="s">
        <v>1002</v>
      </c>
      <c r="R1652" s="22">
        <v>163</v>
      </c>
      <c r="S1652" s="22">
        <v>150</v>
      </c>
      <c r="T1652" s="22">
        <v>0</v>
      </c>
      <c r="U1652" s="21" t="s">
        <v>1338</v>
      </c>
      <c r="V1652" s="22">
        <v>1</v>
      </c>
      <c r="W1652" s="21" t="s">
        <v>7826</v>
      </c>
      <c r="X1652" s="47">
        <v>44074</v>
      </c>
      <c r="Y1652" s="47">
        <v>44135</v>
      </c>
      <c r="Z1652" s="22">
        <v>200000</v>
      </c>
      <c r="AA1652" s="22">
        <v>200000</v>
      </c>
      <c r="AB1652" s="22">
        <v>200000</v>
      </c>
      <c r="AC1652" s="22">
        <v>200000</v>
      </c>
      <c r="AD1652" s="22">
        <v>200000</v>
      </c>
      <c r="AE1652" s="21" t="s">
        <v>7825</v>
      </c>
      <c r="AF1652" s="21" t="s">
        <v>1335</v>
      </c>
      <c r="AG1652" s="21" t="s">
        <v>7824</v>
      </c>
      <c r="AH1652" s="21" t="s">
        <v>981</v>
      </c>
      <c r="AI1652" s="21" t="s">
        <v>996</v>
      </c>
      <c r="AJ1652" s="21" t="s">
        <v>979</v>
      </c>
      <c r="AK1652" s="21" t="s">
        <v>979</v>
      </c>
    </row>
    <row r="1653" spans="1:37" s="22" customFormat="1" ht="90" customHeight="1">
      <c r="A1653" s="22">
        <v>2021</v>
      </c>
      <c r="B1653" s="22">
        <v>2</v>
      </c>
      <c r="C1653" s="22" t="s">
        <v>7823</v>
      </c>
      <c r="D1653" s="22" t="s">
        <v>1009</v>
      </c>
      <c r="E1653" s="22">
        <v>66680.240000000005</v>
      </c>
      <c r="F1653" s="21" t="s">
        <v>7822</v>
      </c>
      <c r="G1653" s="21" t="s">
        <v>7821</v>
      </c>
      <c r="H1653" s="22">
        <v>32</v>
      </c>
      <c r="I1653" s="22" t="s">
        <v>30</v>
      </c>
      <c r="J1653" s="22">
        <v>31</v>
      </c>
      <c r="K1653" s="22" t="s">
        <v>672</v>
      </c>
      <c r="L1653" s="21" t="s">
        <v>1006</v>
      </c>
      <c r="M1653" s="21" t="s">
        <v>1047</v>
      </c>
      <c r="N1653" s="22" t="s">
        <v>990</v>
      </c>
      <c r="O1653" s="22" t="s">
        <v>1004</v>
      </c>
      <c r="P1653" s="22" t="s">
        <v>7820</v>
      </c>
      <c r="Q1653" s="22" t="s">
        <v>1002</v>
      </c>
      <c r="R1653" s="22">
        <v>5</v>
      </c>
      <c r="S1653" s="22">
        <v>4</v>
      </c>
      <c r="T1653" s="22">
        <v>0</v>
      </c>
      <c r="U1653" s="21" t="s">
        <v>7819</v>
      </c>
      <c r="V1653" s="22">
        <v>1</v>
      </c>
      <c r="W1653" s="21" t="s">
        <v>7818</v>
      </c>
      <c r="X1653" s="47">
        <v>44105</v>
      </c>
      <c r="Y1653" s="47">
        <v>44135</v>
      </c>
      <c r="Z1653" s="22">
        <v>66680.240000000005</v>
      </c>
      <c r="AA1653" s="22">
        <v>66680.240000000005</v>
      </c>
      <c r="AB1653" s="22">
        <v>66680.240000000005</v>
      </c>
      <c r="AC1653" s="22">
        <v>66680.240000000005</v>
      </c>
      <c r="AD1653" s="22">
        <v>66680.240000000005</v>
      </c>
      <c r="AE1653" s="21" t="s">
        <v>1675</v>
      </c>
      <c r="AF1653" s="21" t="s">
        <v>7817</v>
      </c>
      <c r="AG1653" s="21" t="s">
        <v>7816</v>
      </c>
      <c r="AH1653" s="21" t="s">
        <v>981</v>
      </c>
      <c r="AI1653" s="21" t="s">
        <v>996</v>
      </c>
      <c r="AJ1653" s="21" t="s">
        <v>979</v>
      </c>
      <c r="AK1653" s="21" t="s">
        <v>979</v>
      </c>
    </row>
    <row r="1654" spans="1:37" s="22" customFormat="1" ht="90" customHeight="1">
      <c r="A1654" s="22">
        <v>2021</v>
      </c>
      <c r="B1654" s="22">
        <v>2</v>
      </c>
      <c r="C1654" s="22" t="s">
        <v>7815</v>
      </c>
      <c r="D1654" s="22" t="s">
        <v>1009</v>
      </c>
      <c r="E1654" s="22">
        <v>80000</v>
      </c>
      <c r="F1654" s="21" t="s">
        <v>7814</v>
      </c>
      <c r="G1654" s="21" t="s">
        <v>7813</v>
      </c>
      <c r="H1654" s="22">
        <v>32</v>
      </c>
      <c r="I1654" s="22" t="s">
        <v>30</v>
      </c>
      <c r="J1654" s="22">
        <v>27</v>
      </c>
      <c r="K1654" s="22" t="s">
        <v>628</v>
      </c>
      <c r="L1654" s="21" t="s">
        <v>1006</v>
      </c>
      <c r="M1654" s="21" t="s">
        <v>1047</v>
      </c>
      <c r="N1654" s="22" t="s">
        <v>990</v>
      </c>
      <c r="O1654" s="22" t="s">
        <v>1695</v>
      </c>
      <c r="P1654" s="22" t="s">
        <v>7812</v>
      </c>
      <c r="Q1654" s="22" t="s">
        <v>1002</v>
      </c>
      <c r="R1654" s="22">
        <v>2</v>
      </c>
      <c r="S1654" s="22">
        <v>0</v>
      </c>
      <c r="T1654" s="22">
        <v>0</v>
      </c>
      <c r="U1654" s="21" t="s">
        <v>7811</v>
      </c>
      <c r="V1654" s="22">
        <v>1</v>
      </c>
      <c r="W1654" s="21" t="s">
        <v>7810</v>
      </c>
      <c r="X1654" s="47">
        <v>44140</v>
      </c>
      <c r="Y1654" s="47">
        <v>44196</v>
      </c>
      <c r="Z1654" s="22">
        <v>80000</v>
      </c>
      <c r="AA1654" s="22">
        <v>80000</v>
      </c>
      <c r="AB1654" s="22">
        <v>80000</v>
      </c>
      <c r="AC1654" s="22">
        <v>80000</v>
      </c>
      <c r="AD1654" s="22">
        <v>80000</v>
      </c>
      <c r="AE1654" s="21" t="s">
        <v>7809</v>
      </c>
      <c r="AF1654" s="21" t="s">
        <v>7808</v>
      </c>
      <c r="AG1654" s="21" t="s">
        <v>7807</v>
      </c>
      <c r="AH1654" s="21" t="s">
        <v>981</v>
      </c>
      <c r="AI1654" s="21" t="s">
        <v>996</v>
      </c>
      <c r="AJ1654" s="21" t="s">
        <v>979</v>
      </c>
      <c r="AK1654" s="21" t="s">
        <v>979</v>
      </c>
    </row>
    <row r="1655" spans="1:37" s="22" customFormat="1" ht="90" customHeight="1">
      <c r="A1655" s="22">
        <v>2021</v>
      </c>
      <c r="B1655" s="22">
        <v>2</v>
      </c>
      <c r="C1655" s="22" t="s">
        <v>7806</v>
      </c>
      <c r="D1655" s="22" t="s">
        <v>1009</v>
      </c>
      <c r="E1655" s="22">
        <v>39401.96</v>
      </c>
      <c r="F1655" s="21" t="s">
        <v>2793</v>
      </c>
      <c r="G1655" s="21" t="s">
        <v>7805</v>
      </c>
      <c r="H1655" s="22">
        <v>32</v>
      </c>
      <c r="I1655" s="22" t="s">
        <v>30</v>
      </c>
      <c r="J1655" s="22">
        <v>31</v>
      </c>
      <c r="K1655" s="22" t="s">
        <v>672</v>
      </c>
      <c r="L1655" s="21" t="s">
        <v>1006</v>
      </c>
      <c r="M1655" s="21" t="s">
        <v>1047</v>
      </c>
      <c r="N1655" s="22" t="s">
        <v>990</v>
      </c>
      <c r="O1655" s="22" t="s">
        <v>1004</v>
      </c>
      <c r="P1655" s="22" t="s">
        <v>7804</v>
      </c>
      <c r="Q1655" s="22" t="s">
        <v>1002</v>
      </c>
      <c r="R1655" s="22">
        <v>2</v>
      </c>
      <c r="S1655" s="22">
        <v>2</v>
      </c>
      <c r="T1655" s="22">
        <v>0</v>
      </c>
      <c r="U1655" s="21" t="s">
        <v>2790</v>
      </c>
      <c r="V1655" s="22">
        <v>1</v>
      </c>
      <c r="W1655" s="21" t="s">
        <v>7803</v>
      </c>
      <c r="X1655" s="47">
        <v>44105</v>
      </c>
      <c r="Y1655" s="47">
        <v>44135</v>
      </c>
      <c r="Z1655" s="22">
        <v>39401.96</v>
      </c>
      <c r="AA1655" s="22">
        <v>39401.96</v>
      </c>
      <c r="AB1655" s="22">
        <v>39401.96</v>
      </c>
      <c r="AC1655" s="22">
        <v>39401.96</v>
      </c>
      <c r="AD1655" s="22">
        <v>39401.96</v>
      </c>
      <c r="AE1655" s="21" t="s">
        <v>1675</v>
      </c>
      <c r="AF1655" s="21" t="s">
        <v>2788</v>
      </c>
      <c r="AG1655" s="21" t="s">
        <v>7802</v>
      </c>
      <c r="AH1655" s="21" t="s">
        <v>981</v>
      </c>
      <c r="AI1655" s="21" t="s">
        <v>996</v>
      </c>
      <c r="AJ1655" s="21" t="s">
        <v>979</v>
      </c>
      <c r="AK1655" s="21" t="s">
        <v>979</v>
      </c>
    </row>
    <row r="1656" spans="1:37" s="22" customFormat="1" ht="90" customHeight="1">
      <c r="A1656" s="22">
        <v>2021</v>
      </c>
      <c r="B1656" s="22">
        <v>2</v>
      </c>
      <c r="C1656" s="22" t="s">
        <v>7801</v>
      </c>
      <c r="D1656" s="22" t="s">
        <v>1009</v>
      </c>
      <c r="E1656" s="22">
        <v>24247.360000000001</v>
      </c>
      <c r="F1656" s="21" t="s">
        <v>7800</v>
      </c>
      <c r="G1656" s="21" t="s">
        <v>7799</v>
      </c>
      <c r="H1656" s="22">
        <v>32</v>
      </c>
      <c r="I1656" s="22" t="s">
        <v>30</v>
      </c>
      <c r="J1656" s="22">
        <v>31</v>
      </c>
      <c r="K1656" s="22" t="s">
        <v>672</v>
      </c>
      <c r="L1656" s="21" t="s">
        <v>1006</v>
      </c>
      <c r="M1656" s="21" t="s">
        <v>1047</v>
      </c>
      <c r="N1656" s="22" t="s">
        <v>990</v>
      </c>
      <c r="O1656" s="22" t="s">
        <v>1004</v>
      </c>
      <c r="P1656" s="22" t="s">
        <v>7798</v>
      </c>
      <c r="Q1656" s="22" t="s">
        <v>1002</v>
      </c>
      <c r="R1656" s="22">
        <v>2</v>
      </c>
      <c r="S1656" s="22">
        <v>3</v>
      </c>
      <c r="T1656" s="22">
        <v>0</v>
      </c>
      <c r="U1656" s="21" t="s">
        <v>7797</v>
      </c>
      <c r="V1656" s="22">
        <v>1</v>
      </c>
      <c r="W1656" s="21" t="s">
        <v>7796</v>
      </c>
      <c r="X1656" s="47">
        <v>44105</v>
      </c>
      <c r="Y1656" s="47">
        <v>44135</v>
      </c>
      <c r="Z1656" s="22">
        <v>24247.360000000001</v>
      </c>
      <c r="AA1656" s="22">
        <v>24247.360000000001</v>
      </c>
      <c r="AB1656" s="22">
        <v>24247.360000000001</v>
      </c>
      <c r="AC1656" s="22">
        <v>24247.360000000001</v>
      </c>
      <c r="AD1656" s="22">
        <v>24247.360000000001</v>
      </c>
      <c r="AE1656" s="21" t="s">
        <v>1675</v>
      </c>
      <c r="AF1656" s="21" t="s">
        <v>7795</v>
      </c>
      <c r="AG1656" s="21" t="s">
        <v>7794</v>
      </c>
      <c r="AH1656" s="21" t="s">
        <v>981</v>
      </c>
      <c r="AI1656" s="21" t="s">
        <v>996</v>
      </c>
      <c r="AJ1656" s="21" t="s">
        <v>979</v>
      </c>
      <c r="AK1656" s="21" t="s">
        <v>979</v>
      </c>
    </row>
    <row r="1657" spans="1:37" s="22" customFormat="1" ht="90" customHeight="1">
      <c r="A1657" s="22">
        <v>2021</v>
      </c>
      <c r="B1657" s="22">
        <v>2</v>
      </c>
      <c r="C1657" s="22" t="s">
        <v>7793</v>
      </c>
      <c r="D1657" s="22" t="s">
        <v>1009</v>
      </c>
      <c r="E1657" s="22">
        <v>20085.3</v>
      </c>
      <c r="F1657" s="21" t="s">
        <v>1680</v>
      </c>
      <c r="G1657" s="21" t="s">
        <v>7792</v>
      </c>
      <c r="H1657" s="22">
        <v>32</v>
      </c>
      <c r="I1657" s="22" t="s">
        <v>30</v>
      </c>
      <c r="J1657" s="22">
        <v>31</v>
      </c>
      <c r="K1657" s="22" t="s">
        <v>672</v>
      </c>
      <c r="L1657" s="21" t="s">
        <v>1006</v>
      </c>
      <c r="M1657" s="21" t="s">
        <v>1047</v>
      </c>
      <c r="N1657" s="22" t="s">
        <v>990</v>
      </c>
      <c r="O1657" s="22" t="s">
        <v>1004</v>
      </c>
      <c r="P1657" s="22" t="s">
        <v>7791</v>
      </c>
      <c r="Q1657" s="22" t="s">
        <v>1002</v>
      </c>
      <c r="R1657" s="22">
        <v>1</v>
      </c>
      <c r="S1657" s="22">
        <v>2</v>
      </c>
      <c r="T1657" s="22">
        <v>0</v>
      </c>
      <c r="U1657" s="21" t="s">
        <v>1677</v>
      </c>
      <c r="V1657" s="22">
        <v>1</v>
      </c>
      <c r="W1657" s="21" t="s">
        <v>7790</v>
      </c>
      <c r="X1657" s="47">
        <v>44105</v>
      </c>
      <c r="Y1657" s="47">
        <v>44135</v>
      </c>
      <c r="Z1657" s="22">
        <v>20085.3</v>
      </c>
      <c r="AA1657" s="22">
        <v>20085.3</v>
      </c>
      <c r="AB1657" s="22">
        <v>20085.3</v>
      </c>
      <c r="AC1657" s="22">
        <v>20085.3</v>
      </c>
      <c r="AD1657" s="22">
        <v>20085.3</v>
      </c>
      <c r="AE1657" s="21" t="s">
        <v>7789</v>
      </c>
      <c r="AF1657" s="21" t="s">
        <v>1674</v>
      </c>
      <c r="AG1657" s="21" t="s">
        <v>7788</v>
      </c>
      <c r="AH1657" s="21" t="s">
        <v>981</v>
      </c>
      <c r="AI1657" s="21" t="s">
        <v>996</v>
      </c>
      <c r="AJ1657" s="21" t="s">
        <v>979</v>
      </c>
      <c r="AK1657" s="21" t="s">
        <v>979</v>
      </c>
    </row>
    <row r="1658" spans="1:37" s="22" customFormat="1" ht="90" customHeight="1">
      <c r="A1658" s="22">
        <v>2021</v>
      </c>
      <c r="B1658" s="22">
        <v>2</v>
      </c>
      <c r="C1658" s="22" t="s">
        <v>7787</v>
      </c>
      <c r="D1658" s="22" t="s">
        <v>1009</v>
      </c>
      <c r="E1658" s="22">
        <v>40170.6</v>
      </c>
      <c r="F1658" s="21" t="s">
        <v>7786</v>
      </c>
      <c r="G1658" s="21" t="s">
        <v>7785</v>
      </c>
      <c r="H1658" s="22">
        <v>32</v>
      </c>
      <c r="I1658" s="22" t="s">
        <v>30</v>
      </c>
      <c r="J1658" s="22">
        <v>31</v>
      </c>
      <c r="K1658" s="22" t="s">
        <v>672</v>
      </c>
      <c r="L1658" s="21" t="s">
        <v>1006</v>
      </c>
      <c r="M1658" s="21" t="s">
        <v>1047</v>
      </c>
      <c r="N1658" s="22" t="s">
        <v>990</v>
      </c>
      <c r="O1658" s="22" t="s">
        <v>1004</v>
      </c>
      <c r="P1658" s="22" t="s">
        <v>7784</v>
      </c>
      <c r="Q1658" s="22" t="s">
        <v>1002</v>
      </c>
      <c r="R1658" s="22">
        <v>3</v>
      </c>
      <c r="S1658" s="22">
        <v>2</v>
      </c>
      <c r="T1658" s="22">
        <v>0</v>
      </c>
      <c r="U1658" s="21" t="s">
        <v>1465</v>
      </c>
      <c r="V1658" s="22">
        <v>1</v>
      </c>
      <c r="W1658" s="21" t="s">
        <v>7783</v>
      </c>
      <c r="X1658" s="47">
        <v>44105</v>
      </c>
      <c r="Y1658" s="47">
        <v>44135</v>
      </c>
      <c r="Z1658" s="22">
        <v>40170.6</v>
      </c>
      <c r="AA1658" s="22">
        <v>40170.6</v>
      </c>
      <c r="AB1658" s="22">
        <v>40170.6</v>
      </c>
      <c r="AC1658" s="22">
        <v>40170.6</v>
      </c>
      <c r="AD1658" s="22">
        <v>40170.6</v>
      </c>
      <c r="AE1658" s="21" t="s">
        <v>1675</v>
      </c>
      <c r="AF1658" s="21" t="s">
        <v>1462</v>
      </c>
      <c r="AG1658" s="21" t="s">
        <v>7782</v>
      </c>
      <c r="AH1658" s="21" t="s">
        <v>981</v>
      </c>
      <c r="AI1658" s="21" t="s">
        <v>996</v>
      </c>
      <c r="AJ1658" s="21" t="s">
        <v>979</v>
      </c>
      <c r="AK1658" s="21" t="s">
        <v>979</v>
      </c>
    </row>
    <row r="1659" spans="1:37" s="22" customFormat="1" ht="90" customHeight="1">
      <c r="A1659" s="22">
        <v>2021</v>
      </c>
      <c r="B1659" s="22">
        <v>2</v>
      </c>
      <c r="C1659" s="22" t="s">
        <v>7781</v>
      </c>
      <c r="D1659" s="22" t="s">
        <v>1009</v>
      </c>
      <c r="E1659" s="22">
        <v>20085.3</v>
      </c>
      <c r="F1659" s="21" t="s">
        <v>1680</v>
      </c>
      <c r="G1659" s="21" t="s">
        <v>7780</v>
      </c>
      <c r="H1659" s="22">
        <v>32</v>
      </c>
      <c r="I1659" s="22" t="s">
        <v>30</v>
      </c>
      <c r="J1659" s="22">
        <v>31</v>
      </c>
      <c r="K1659" s="22" t="s">
        <v>672</v>
      </c>
      <c r="L1659" s="21" t="s">
        <v>1006</v>
      </c>
      <c r="M1659" s="21" t="s">
        <v>1047</v>
      </c>
      <c r="N1659" s="22" t="s">
        <v>990</v>
      </c>
      <c r="O1659" s="22" t="s">
        <v>1004</v>
      </c>
      <c r="P1659" s="22" t="s">
        <v>7779</v>
      </c>
      <c r="Q1659" s="22" t="s">
        <v>1002</v>
      </c>
      <c r="R1659" s="22">
        <v>1</v>
      </c>
      <c r="S1659" s="22">
        <v>1</v>
      </c>
      <c r="T1659" s="22">
        <v>0</v>
      </c>
      <c r="U1659" s="21" t="s">
        <v>1677</v>
      </c>
      <c r="V1659" s="22">
        <v>1</v>
      </c>
      <c r="W1659" s="21" t="s">
        <v>7778</v>
      </c>
      <c r="X1659" s="47">
        <v>44105</v>
      </c>
      <c r="Y1659" s="47">
        <v>44135</v>
      </c>
      <c r="Z1659" s="22">
        <v>20085.3</v>
      </c>
      <c r="AA1659" s="22">
        <v>20085.3</v>
      </c>
      <c r="AB1659" s="22">
        <v>20085.3</v>
      </c>
      <c r="AC1659" s="22">
        <v>20085.3</v>
      </c>
      <c r="AD1659" s="22">
        <v>20085.3</v>
      </c>
      <c r="AE1659" s="21" t="s">
        <v>1675</v>
      </c>
      <c r="AF1659" s="21" t="s">
        <v>1674</v>
      </c>
      <c r="AG1659" s="21" t="s">
        <v>7777</v>
      </c>
      <c r="AH1659" s="21" t="s">
        <v>981</v>
      </c>
      <c r="AI1659" s="21" t="s">
        <v>996</v>
      </c>
      <c r="AJ1659" s="21" t="s">
        <v>979</v>
      </c>
      <c r="AK1659" s="21" t="s">
        <v>979</v>
      </c>
    </row>
    <row r="1660" spans="1:37" s="22" customFormat="1" ht="90" customHeight="1">
      <c r="A1660" s="22">
        <v>2021</v>
      </c>
      <c r="B1660" s="22">
        <v>2</v>
      </c>
      <c r="C1660" s="22" t="s">
        <v>7776</v>
      </c>
      <c r="D1660" s="22" t="s">
        <v>1009</v>
      </c>
      <c r="E1660" s="22">
        <v>60000</v>
      </c>
      <c r="F1660" s="21" t="s">
        <v>4526</v>
      </c>
      <c r="G1660" s="21" t="s">
        <v>7775</v>
      </c>
      <c r="H1660" s="22">
        <v>32</v>
      </c>
      <c r="I1660" s="22" t="s">
        <v>30</v>
      </c>
      <c r="J1660" s="22">
        <v>12</v>
      </c>
      <c r="K1660" s="22" t="s">
        <v>220</v>
      </c>
      <c r="L1660" s="21" t="s">
        <v>1006</v>
      </c>
      <c r="M1660" s="21" t="s">
        <v>1047</v>
      </c>
      <c r="N1660" s="22" t="s">
        <v>990</v>
      </c>
      <c r="O1660" s="22" t="s">
        <v>1561</v>
      </c>
      <c r="P1660" s="22" t="s">
        <v>7774</v>
      </c>
      <c r="Q1660" s="22" t="s">
        <v>1002</v>
      </c>
      <c r="R1660" s="22">
        <v>1</v>
      </c>
      <c r="S1660" s="22">
        <v>0</v>
      </c>
      <c r="T1660" s="22">
        <v>0</v>
      </c>
      <c r="U1660" s="21" t="s">
        <v>4037</v>
      </c>
      <c r="V1660" s="22">
        <v>1</v>
      </c>
      <c r="W1660" s="21" t="s">
        <v>7773</v>
      </c>
      <c r="X1660" s="47">
        <v>44151</v>
      </c>
      <c r="Y1660" s="47">
        <v>44195</v>
      </c>
      <c r="Z1660" s="22">
        <v>60000</v>
      </c>
      <c r="AA1660" s="22">
        <v>60000</v>
      </c>
      <c r="AB1660" s="22">
        <v>60000</v>
      </c>
      <c r="AC1660" s="22">
        <v>60000</v>
      </c>
      <c r="AD1660" s="22">
        <v>60000</v>
      </c>
      <c r="AE1660" s="21" t="s">
        <v>6770</v>
      </c>
      <c r="AF1660" s="21" t="s">
        <v>4034</v>
      </c>
      <c r="AG1660" s="21" t="s">
        <v>7772</v>
      </c>
      <c r="AH1660" s="21" t="s">
        <v>981</v>
      </c>
      <c r="AI1660" s="21" t="s">
        <v>996</v>
      </c>
      <c r="AJ1660" s="21" t="s">
        <v>979</v>
      </c>
      <c r="AK1660" s="21" t="s">
        <v>1556</v>
      </c>
    </row>
    <row r="1661" spans="1:37" s="22" customFormat="1" ht="90" customHeight="1">
      <c r="A1661" s="22">
        <v>2021</v>
      </c>
      <c r="B1661" s="22">
        <v>2</v>
      </c>
      <c r="C1661" s="22" t="s">
        <v>7771</v>
      </c>
      <c r="D1661" s="22" t="s">
        <v>1009</v>
      </c>
      <c r="E1661" s="22">
        <v>76294.19</v>
      </c>
      <c r="F1661" s="21" t="s">
        <v>2757</v>
      </c>
      <c r="G1661" s="21" t="s">
        <v>7770</v>
      </c>
      <c r="H1661" s="22">
        <v>32</v>
      </c>
      <c r="I1661" s="22" t="s">
        <v>30</v>
      </c>
      <c r="J1661" s="22">
        <v>17</v>
      </c>
      <c r="K1661" s="22" t="s">
        <v>532</v>
      </c>
      <c r="L1661" s="21" t="s">
        <v>1006</v>
      </c>
      <c r="M1661" s="21" t="s">
        <v>1005</v>
      </c>
      <c r="N1661" s="22" t="s">
        <v>990</v>
      </c>
      <c r="O1661" s="22" t="s">
        <v>2755</v>
      </c>
      <c r="P1661" s="22" t="s">
        <v>7769</v>
      </c>
      <c r="Q1661" s="22" t="s">
        <v>1002</v>
      </c>
      <c r="R1661" s="22">
        <v>114</v>
      </c>
      <c r="S1661" s="22">
        <v>76</v>
      </c>
      <c r="T1661" s="22">
        <v>0</v>
      </c>
      <c r="U1661" s="21" t="s">
        <v>2753</v>
      </c>
      <c r="V1661" s="22">
        <v>1</v>
      </c>
      <c r="W1661" s="21" t="s">
        <v>7768</v>
      </c>
      <c r="X1661" s="47">
        <v>44136</v>
      </c>
      <c r="Y1661" s="47">
        <v>44196</v>
      </c>
      <c r="Z1661" s="22">
        <v>76294.19</v>
      </c>
      <c r="AA1661" s="22">
        <v>76294.19</v>
      </c>
      <c r="AB1661" s="22">
        <v>76294.19</v>
      </c>
      <c r="AC1661" s="22">
        <v>76294.19</v>
      </c>
      <c r="AD1661" s="22">
        <v>76294.19</v>
      </c>
      <c r="AE1661" s="21" t="s">
        <v>2751</v>
      </c>
      <c r="AF1661" s="21" t="s">
        <v>2750</v>
      </c>
      <c r="AG1661" s="21" t="s">
        <v>7767</v>
      </c>
      <c r="AH1661" s="21" t="s">
        <v>981</v>
      </c>
      <c r="AI1661" s="21" t="s">
        <v>996</v>
      </c>
      <c r="AJ1661" s="21" t="s">
        <v>979</v>
      </c>
      <c r="AK1661" s="21" t="s">
        <v>979</v>
      </c>
    </row>
    <row r="1662" spans="1:37" s="22" customFormat="1" ht="90" customHeight="1">
      <c r="A1662" s="22">
        <v>2021</v>
      </c>
      <c r="B1662" s="22">
        <v>2</v>
      </c>
      <c r="C1662" s="22" t="s">
        <v>7766</v>
      </c>
      <c r="D1662" s="22" t="s">
        <v>1009</v>
      </c>
      <c r="E1662" s="22">
        <v>692905.6</v>
      </c>
      <c r="F1662" s="21" t="s">
        <v>7765</v>
      </c>
      <c r="G1662" s="21" t="s">
        <v>7764</v>
      </c>
      <c r="H1662" s="22">
        <v>32</v>
      </c>
      <c r="I1662" s="22" t="s">
        <v>30</v>
      </c>
      <c r="J1662" s="22">
        <v>20</v>
      </c>
      <c r="K1662" s="22" t="s">
        <v>572</v>
      </c>
      <c r="L1662" s="21" t="s">
        <v>1006</v>
      </c>
      <c r="M1662" s="21" t="s">
        <v>1066</v>
      </c>
      <c r="N1662" s="22" t="s">
        <v>990</v>
      </c>
      <c r="O1662" s="22" t="s">
        <v>1429</v>
      </c>
      <c r="P1662" s="22" t="s">
        <v>7763</v>
      </c>
      <c r="Q1662" s="22" t="s">
        <v>1002</v>
      </c>
      <c r="R1662" s="22">
        <v>404</v>
      </c>
      <c r="S1662" s="22">
        <v>396</v>
      </c>
      <c r="T1662" s="22">
        <v>0</v>
      </c>
      <c r="U1662" s="21" t="s">
        <v>7762</v>
      </c>
      <c r="V1662" s="22">
        <v>1</v>
      </c>
      <c r="W1662" s="21" t="s">
        <v>7761</v>
      </c>
      <c r="X1662" s="47">
        <v>44172</v>
      </c>
      <c r="Y1662" s="47">
        <v>44196</v>
      </c>
      <c r="Z1662" s="22">
        <v>692905.6</v>
      </c>
      <c r="AA1662" s="22">
        <v>692905.6</v>
      </c>
      <c r="AB1662" s="22">
        <v>692905.6</v>
      </c>
      <c r="AC1662" s="22">
        <v>692905.6</v>
      </c>
      <c r="AD1662" s="22">
        <v>692905.6</v>
      </c>
      <c r="AE1662" s="21" t="s">
        <v>7760</v>
      </c>
      <c r="AF1662" s="21" t="s">
        <v>7759</v>
      </c>
      <c r="AG1662" s="21" t="s">
        <v>7758</v>
      </c>
      <c r="AH1662" s="21" t="s">
        <v>981</v>
      </c>
      <c r="AI1662" s="21" t="s">
        <v>996</v>
      </c>
      <c r="AJ1662" s="21" t="s">
        <v>979</v>
      </c>
      <c r="AK1662" s="21" t="s">
        <v>979</v>
      </c>
    </row>
    <row r="1663" spans="1:37" s="22" customFormat="1" ht="90" customHeight="1">
      <c r="A1663" s="22">
        <v>2021</v>
      </c>
      <c r="B1663" s="22">
        <v>2</v>
      </c>
      <c r="C1663" s="22" t="s">
        <v>7757</v>
      </c>
      <c r="D1663" s="22" t="s">
        <v>1009</v>
      </c>
      <c r="E1663" s="22">
        <v>38494.080000000002</v>
      </c>
      <c r="F1663" s="21" t="s">
        <v>7756</v>
      </c>
      <c r="G1663" s="21" t="s">
        <v>7755</v>
      </c>
      <c r="H1663" s="22">
        <v>32</v>
      </c>
      <c r="I1663" s="22" t="s">
        <v>30</v>
      </c>
      <c r="J1663" s="22">
        <v>42</v>
      </c>
      <c r="K1663" s="22" t="s">
        <v>774</v>
      </c>
      <c r="L1663" s="21" t="s">
        <v>1006</v>
      </c>
      <c r="M1663" s="21" t="s">
        <v>1047</v>
      </c>
      <c r="N1663" s="22" t="s">
        <v>990</v>
      </c>
      <c r="O1663" s="22" t="s">
        <v>1026</v>
      </c>
      <c r="P1663" s="22" t="s">
        <v>7754</v>
      </c>
      <c r="Q1663" s="22" t="s">
        <v>1002</v>
      </c>
      <c r="R1663" s="22">
        <v>14</v>
      </c>
      <c r="S1663" s="22">
        <v>10</v>
      </c>
      <c r="T1663" s="22">
        <v>0</v>
      </c>
      <c r="U1663" s="21" t="s">
        <v>2568</v>
      </c>
      <c r="V1663" s="22">
        <v>1</v>
      </c>
      <c r="W1663" s="21" t="s">
        <v>7753</v>
      </c>
      <c r="X1663" s="47">
        <v>44137</v>
      </c>
      <c r="Y1663" s="47">
        <v>44196</v>
      </c>
      <c r="Z1663" s="22">
        <v>23527.58</v>
      </c>
      <c r="AA1663" s="22">
        <v>23527.58</v>
      </c>
      <c r="AB1663" s="22">
        <v>23527.58</v>
      </c>
      <c r="AC1663" s="22">
        <v>23527.58</v>
      </c>
      <c r="AD1663" s="22">
        <v>23527.58</v>
      </c>
      <c r="AE1663" s="21" t="s">
        <v>2734</v>
      </c>
      <c r="AF1663" s="21" t="s">
        <v>2566</v>
      </c>
      <c r="AG1663" s="21" t="s">
        <v>7752</v>
      </c>
      <c r="AH1663" s="21" t="s">
        <v>981</v>
      </c>
      <c r="AI1663" s="21" t="s">
        <v>996</v>
      </c>
      <c r="AJ1663" s="21" t="s">
        <v>979</v>
      </c>
      <c r="AK1663" s="21" t="s">
        <v>979</v>
      </c>
    </row>
    <row r="1664" spans="1:37" s="22" customFormat="1" ht="90" customHeight="1">
      <c r="A1664" s="22">
        <v>2021</v>
      </c>
      <c r="B1664" s="22">
        <v>2</v>
      </c>
      <c r="C1664" s="22" t="s">
        <v>7751</v>
      </c>
      <c r="D1664" s="22" t="s">
        <v>1009</v>
      </c>
      <c r="E1664" s="22">
        <v>12833.34</v>
      </c>
      <c r="F1664" s="21" t="s">
        <v>7750</v>
      </c>
      <c r="G1664" s="21" t="s">
        <v>7749</v>
      </c>
      <c r="H1664" s="22">
        <v>32</v>
      </c>
      <c r="I1664" s="22" t="s">
        <v>30</v>
      </c>
      <c r="J1664" s="22">
        <v>13</v>
      </c>
      <c r="K1664" s="22" t="s">
        <v>230</v>
      </c>
      <c r="L1664" s="21" t="s">
        <v>1006</v>
      </c>
      <c r="M1664" s="21" t="s">
        <v>1047</v>
      </c>
      <c r="N1664" s="22" t="s">
        <v>990</v>
      </c>
      <c r="O1664" s="22" t="s">
        <v>7741</v>
      </c>
      <c r="P1664" s="22" t="s">
        <v>7748</v>
      </c>
      <c r="Q1664" s="22" t="s">
        <v>1002</v>
      </c>
      <c r="R1664" s="22">
        <v>3</v>
      </c>
      <c r="S1664" s="22">
        <v>3</v>
      </c>
      <c r="T1664" s="22">
        <v>0</v>
      </c>
      <c r="U1664" s="21" t="s">
        <v>1474</v>
      </c>
      <c r="V1664" s="22">
        <v>1</v>
      </c>
      <c r="W1664" s="21" t="s">
        <v>7747</v>
      </c>
      <c r="X1664" s="47">
        <v>44159</v>
      </c>
      <c r="Y1664" s="47">
        <v>44196</v>
      </c>
      <c r="Z1664" s="22">
        <v>12833.34</v>
      </c>
      <c r="AA1664" s="22">
        <v>12833.34</v>
      </c>
      <c r="AB1664" s="22">
        <v>12833.34</v>
      </c>
      <c r="AC1664" s="22">
        <v>12833.34</v>
      </c>
      <c r="AD1664" s="22">
        <v>12833.34</v>
      </c>
      <c r="AE1664" s="21" t="s">
        <v>7746</v>
      </c>
      <c r="AF1664" s="21" t="s">
        <v>1472</v>
      </c>
      <c r="AG1664" s="21" t="s">
        <v>7745</v>
      </c>
      <c r="AH1664" s="21" t="s">
        <v>981</v>
      </c>
      <c r="AI1664" s="21" t="s">
        <v>996</v>
      </c>
      <c r="AJ1664" s="21" t="s">
        <v>979</v>
      </c>
      <c r="AK1664" s="21" t="s">
        <v>979</v>
      </c>
    </row>
    <row r="1665" spans="1:37" s="22" customFormat="1" ht="90" customHeight="1">
      <c r="A1665" s="22">
        <v>2021</v>
      </c>
      <c r="B1665" s="22">
        <v>2</v>
      </c>
      <c r="C1665" s="22" t="s">
        <v>7744</v>
      </c>
      <c r="D1665" s="22" t="s">
        <v>1009</v>
      </c>
      <c r="E1665" s="22">
        <v>25666.68</v>
      </c>
      <c r="F1665" s="21" t="s">
        <v>7743</v>
      </c>
      <c r="G1665" s="21" t="s">
        <v>7742</v>
      </c>
      <c r="H1665" s="22">
        <v>32</v>
      </c>
      <c r="I1665" s="22" t="s">
        <v>30</v>
      </c>
      <c r="J1665" s="22">
        <v>13</v>
      </c>
      <c r="K1665" s="22" t="s">
        <v>230</v>
      </c>
      <c r="L1665" s="21" t="s">
        <v>1006</v>
      </c>
      <c r="M1665" s="21" t="s">
        <v>1047</v>
      </c>
      <c r="N1665" s="22" t="s">
        <v>990</v>
      </c>
      <c r="O1665" s="22" t="s">
        <v>7741</v>
      </c>
      <c r="P1665" s="22" t="s">
        <v>7740</v>
      </c>
      <c r="Q1665" s="22" t="s">
        <v>1002</v>
      </c>
      <c r="R1665" s="22">
        <v>5</v>
      </c>
      <c r="S1665" s="22">
        <v>4</v>
      </c>
      <c r="T1665" s="22">
        <v>0</v>
      </c>
      <c r="U1665" s="21" t="s">
        <v>1374</v>
      </c>
      <c r="V1665" s="22">
        <v>1</v>
      </c>
      <c r="W1665" s="21" t="s">
        <v>7739</v>
      </c>
      <c r="X1665" s="47">
        <v>44159</v>
      </c>
      <c r="Y1665" s="47">
        <v>44196</v>
      </c>
      <c r="Z1665" s="22">
        <v>25666.68</v>
      </c>
      <c r="AA1665" s="22">
        <v>25666.68</v>
      </c>
      <c r="AB1665" s="22">
        <v>25666.68</v>
      </c>
      <c r="AC1665" s="22">
        <v>25666.68</v>
      </c>
      <c r="AD1665" s="22">
        <v>25666.68</v>
      </c>
      <c r="AE1665" s="21" t="s">
        <v>7738</v>
      </c>
      <c r="AF1665" s="21" t="s">
        <v>1371</v>
      </c>
      <c r="AG1665" s="21" t="s">
        <v>7737</v>
      </c>
      <c r="AH1665" s="21" t="s">
        <v>981</v>
      </c>
      <c r="AI1665" s="21" t="s">
        <v>996</v>
      </c>
      <c r="AJ1665" s="21" t="s">
        <v>979</v>
      </c>
      <c r="AK1665" s="21" t="s">
        <v>979</v>
      </c>
    </row>
    <row r="1666" spans="1:37" s="22" customFormat="1" ht="90" customHeight="1">
      <c r="A1666" s="22">
        <v>2021</v>
      </c>
      <c r="B1666" s="22">
        <v>2</v>
      </c>
      <c r="C1666" s="22" t="s">
        <v>7736</v>
      </c>
      <c r="D1666" s="22" t="s">
        <v>1009</v>
      </c>
      <c r="E1666" s="22">
        <v>272831.58</v>
      </c>
      <c r="F1666" s="21" t="s">
        <v>7735</v>
      </c>
      <c r="G1666" s="21" t="s">
        <v>7734</v>
      </c>
      <c r="H1666" s="22">
        <v>32</v>
      </c>
      <c r="I1666" s="22" t="s">
        <v>30</v>
      </c>
      <c r="J1666" s="22">
        <v>20</v>
      </c>
      <c r="K1666" s="22" t="s">
        <v>572</v>
      </c>
      <c r="L1666" s="21" t="s">
        <v>1006</v>
      </c>
      <c r="M1666" s="21" t="s">
        <v>1066</v>
      </c>
      <c r="N1666" s="22" t="s">
        <v>990</v>
      </c>
      <c r="O1666" s="22" t="s">
        <v>1429</v>
      </c>
      <c r="P1666" s="22" t="s">
        <v>7733</v>
      </c>
      <c r="Q1666" s="22" t="s">
        <v>1002</v>
      </c>
      <c r="R1666" s="22">
        <v>104</v>
      </c>
      <c r="S1666" s="22">
        <v>123</v>
      </c>
      <c r="T1666" s="22">
        <v>0</v>
      </c>
      <c r="U1666" s="21" t="s">
        <v>7732</v>
      </c>
      <c r="V1666" s="22">
        <v>1</v>
      </c>
      <c r="W1666" s="21" t="s">
        <v>7731</v>
      </c>
      <c r="X1666" s="47">
        <v>44172</v>
      </c>
      <c r="Y1666" s="47">
        <v>44196</v>
      </c>
      <c r="Z1666" s="22">
        <v>272831.58</v>
      </c>
      <c r="AA1666" s="22">
        <v>272831.58</v>
      </c>
      <c r="AB1666" s="22">
        <v>272831.58</v>
      </c>
      <c r="AC1666" s="22">
        <v>272831.58</v>
      </c>
      <c r="AD1666" s="22">
        <v>272831.58</v>
      </c>
      <c r="AE1666" s="21" t="s">
        <v>7730</v>
      </c>
      <c r="AF1666" s="21" t="s">
        <v>7729</v>
      </c>
      <c r="AG1666" s="21" t="s">
        <v>7728</v>
      </c>
      <c r="AH1666" s="21" t="s">
        <v>981</v>
      </c>
      <c r="AI1666" s="21" t="s">
        <v>996</v>
      </c>
      <c r="AJ1666" s="21" t="s">
        <v>979</v>
      </c>
      <c r="AK1666" s="21" t="s">
        <v>979</v>
      </c>
    </row>
    <row r="1667" spans="1:37" s="22" customFormat="1" ht="90" customHeight="1">
      <c r="A1667" s="22">
        <v>2021</v>
      </c>
      <c r="B1667" s="22">
        <v>2</v>
      </c>
      <c r="C1667" s="22" t="s">
        <v>7727</v>
      </c>
      <c r="D1667" s="22" t="s">
        <v>1009</v>
      </c>
      <c r="E1667" s="22">
        <v>1379072.55</v>
      </c>
      <c r="F1667" s="21" t="s">
        <v>7726</v>
      </c>
      <c r="G1667" s="21" t="s">
        <v>7725</v>
      </c>
      <c r="H1667" s="22">
        <v>32</v>
      </c>
      <c r="I1667" s="22" t="s">
        <v>30</v>
      </c>
      <c r="J1667" s="22">
        <v>40</v>
      </c>
      <c r="K1667" s="22" t="s">
        <v>760</v>
      </c>
      <c r="L1667" s="21" t="s">
        <v>1006</v>
      </c>
      <c r="M1667" s="21" t="s">
        <v>1579</v>
      </c>
      <c r="N1667" s="22" t="s">
        <v>990</v>
      </c>
      <c r="O1667" s="22" t="s">
        <v>7724</v>
      </c>
      <c r="P1667" s="22" t="s">
        <v>7723</v>
      </c>
      <c r="Q1667" s="22" t="s">
        <v>1002</v>
      </c>
      <c r="R1667" s="22">
        <v>159</v>
      </c>
      <c r="S1667" s="22">
        <v>141</v>
      </c>
      <c r="T1667" s="22">
        <v>0</v>
      </c>
      <c r="U1667" s="21" t="s">
        <v>7722</v>
      </c>
      <c r="V1667" s="22">
        <v>1</v>
      </c>
      <c r="W1667" s="21" t="s">
        <v>7721</v>
      </c>
      <c r="X1667" s="47">
        <v>44157</v>
      </c>
      <c r="Y1667" s="47">
        <v>44196</v>
      </c>
      <c r="Z1667" s="22">
        <v>1379072.55</v>
      </c>
      <c r="AA1667" s="22">
        <v>1379072.55</v>
      </c>
      <c r="AB1667" s="22">
        <v>1379072.55</v>
      </c>
      <c r="AC1667" s="22">
        <v>1379072.55</v>
      </c>
      <c r="AD1667" s="22">
        <v>1379072.55</v>
      </c>
      <c r="AE1667" s="21" t="s">
        <v>7720</v>
      </c>
      <c r="AF1667" s="21" t="s">
        <v>7719</v>
      </c>
      <c r="AG1667" s="21" t="s">
        <v>7718</v>
      </c>
      <c r="AH1667" s="21" t="s">
        <v>981</v>
      </c>
      <c r="AI1667" s="21" t="s">
        <v>996</v>
      </c>
      <c r="AJ1667" s="21" t="s">
        <v>979</v>
      </c>
      <c r="AK1667" s="21" t="s">
        <v>979</v>
      </c>
    </row>
    <row r="1668" spans="1:37" s="22" customFormat="1" ht="90" customHeight="1">
      <c r="A1668" s="22">
        <v>2021</v>
      </c>
      <c r="B1668" s="22">
        <v>2</v>
      </c>
      <c r="C1668" s="22" t="s">
        <v>7717</v>
      </c>
      <c r="D1668" s="22" t="s">
        <v>1009</v>
      </c>
      <c r="E1668" s="22">
        <v>6470.59</v>
      </c>
      <c r="F1668" s="21" t="s">
        <v>7716</v>
      </c>
      <c r="G1668" s="21" t="s">
        <v>7715</v>
      </c>
      <c r="H1668" s="22">
        <v>32</v>
      </c>
      <c r="I1668" s="22" t="s">
        <v>30</v>
      </c>
      <c r="J1668" s="22">
        <v>39</v>
      </c>
      <c r="K1668" s="22" t="s">
        <v>743</v>
      </c>
      <c r="L1668" s="21" t="s">
        <v>1006</v>
      </c>
      <c r="M1668" s="21" t="s">
        <v>1047</v>
      </c>
      <c r="N1668" s="22" t="s">
        <v>990</v>
      </c>
      <c r="O1668" s="22" t="s">
        <v>1631</v>
      </c>
      <c r="P1668" s="22" t="s">
        <v>7714</v>
      </c>
      <c r="Q1668" s="22" t="s">
        <v>1002</v>
      </c>
      <c r="R1668" s="22">
        <v>1</v>
      </c>
      <c r="S1668" s="22">
        <v>1</v>
      </c>
      <c r="T1668" s="22">
        <v>0</v>
      </c>
      <c r="U1668" s="21" t="s">
        <v>1445</v>
      </c>
      <c r="V1668" s="22">
        <v>1</v>
      </c>
      <c r="W1668" s="21" t="s">
        <v>7713</v>
      </c>
      <c r="X1668" s="47">
        <v>44155</v>
      </c>
      <c r="Y1668" s="47">
        <v>44195</v>
      </c>
      <c r="Z1668" s="22">
        <v>6470.59</v>
      </c>
      <c r="AA1668" s="22">
        <v>6470.59</v>
      </c>
      <c r="AB1668" s="22">
        <v>6470.59</v>
      </c>
      <c r="AC1668" s="22">
        <v>6470.59</v>
      </c>
      <c r="AD1668" s="22">
        <v>6470.59</v>
      </c>
      <c r="AE1668" s="21" t="s">
        <v>1614</v>
      </c>
      <c r="AF1668" s="21" t="s">
        <v>1443</v>
      </c>
      <c r="AG1668" s="21" t="s">
        <v>7712</v>
      </c>
      <c r="AH1668" s="21" t="s">
        <v>981</v>
      </c>
      <c r="AI1668" s="21" t="s">
        <v>996</v>
      </c>
      <c r="AJ1668" s="21" t="s">
        <v>979</v>
      </c>
      <c r="AK1668" s="21" t="s">
        <v>979</v>
      </c>
    </row>
    <row r="1669" spans="1:37" s="22" customFormat="1" ht="90" customHeight="1">
      <c r="A1669" s="22">
        <v>2021</v>
      </c>
      <c r="B1669" s="22">
        <v>2</v>
      </c>
      <c r="C1669" s="22" t="s">
        <v>7711</v>
      </c>
      <c r="D1669" s="22" t="s">
        <v>1009</v>
      </c>
      <c r="E1669" s="22">
        <v>6470.59</v>
      </c>
      <c r="F1669" s="21" t="s">
        <v>1633</v>
      </c>
      <c r="G1669" s="21" t="s">
        <v>7710</v>
      </c>
      <c r="H1669" s="22">
        <v>32</v>
      </c>
      <c r="I1669" s="22" t="s">
        <v>30</v>
      </c>
      <c r="J1669" s="22">
        <v>39</v>
      </c>
      <c r="K1669" s="22" t="s">
        <v>743</v>
      </c>
      <c r="L1669" s="21" t="s">
        <v>1006</v>
      </c>
      <c r="M1669" s="21" t="s">
        <v>1047</v>
      </c>
      <c r="N1669" s="22" t="s">
        <v>990</v>
      </c>
      <c r="O1669" s="22" t="s">
        <v>1004</v>
      </c>
      <c r="P1669" s="22" t="s">
        <v>7709</v>
      </c>
      <c r="Q1669" s="22" t="s">
        <v>1002</v>
      </c>
      <c r="R1669" s="22">
        <v>1</v>
      </c>
      <c r="S1669" s="22">
        <v>0</v>
      </c>
      <c r="T1669" s="22">
        <v>0</v>
      </c>
      <c r="U1669" s="21" t="s">
        <v>1445</v>
      </c>
      <c r="V1669" s="22">
        <v>1</v>
      </c>
      <c r="W1669" s="21" t="s">
        <v>7708</v>
      </c>
      <c r="X1669" s="47">
        <v>44155</v>
      </c>
      <c r="Y1669" s="47">
        <v>44196</v>
      </c>
      <c r="Z1669" s="22">
        <v>6470.59</v>
      </c>
      <c r="AA1669" s="22">
        <v>6470.59</v>
      </c>
      <c r="AB1669" s="22">
        <v>6470.59</v>
      </c>
      <c r="AC1669" s="22">
        <v>6470.59</v>
      </c>
      <c r="AD1669" s="22">
        <v>6470.59</v>
      </c>
      <c r="AE1669" s="21" t="s">
        <v>1614</v>
      </c>
      <c r="AF1669" s="21" t="s">
        <v>1443</v>
      </c>
      <c r="AG1669" s="21" t="s">
        <v>7707</v>
      </c>
      <c r="AH1669" s="21" t="s">
        <v>981</v>
      </c>
      <c r="AI1669" s="21" t="s">
        <v>996</v>
      </c>
      <c r="AJ1669" s="21" t="s">
        <v>979</v>
      </c>
      <c r="AK1669" s="21" t="s">
        <v>979</v>
      </c>
    </row>
    <row r="1670" spans="1:37" s="22" customFormat="1" ht="90" customHeight="1">
      <c r="A1670" s="22">
        <v>2021</v>
      </c>
      <c r="B1670" s="22">
        <v>2</v>
      </c>
      <c r="C1670" s="22" t="s">
        <v>7706</v>
      </c>
      <c r="D1670" s="22" t="s">
        <v>1009</v>
      </c>
      <c r="E1670" s="22">
        <v>6470.59</v>
      </c>
      <c r="F1670" s="21" t="s">
        <v>7705</v>
      </c>
      <c r="G1670" s="21" t="s">
        <v>7704</v>
      </c>
      <c r="H1670" s="22">
        <v>32</v>
      </c>
      <c r="I1670" s="22" t="s">
        <v>30</v>
      </c>
      <c r="J1670" s="22">
        <v>39</v>
      </c>
      <c r="K1670" s="22" t="s">
        <v>743</v>
      </c>
      <c r="L1670" s="21" t="s">
        <v>1006</v>
      </c>
      <c r="M1670" s="21" t="s">
        <v>1047</v>
      </c>
      <c r="N1670" s="22" t="s">
        <v>990</v>
      </c>
      <c r="O1670" s="22" t="s">
        <v>1004</v>
      </c>
      <c r="P1670" s="22" t="s">
        <v>7703</v>
      </c>
      <c r="Q1670" s="22" t="s">
        <v>1002</v>
      </c>
      <c r="R1670" s="22">
        <v>1</v>
      </c>
      <c r="S1670" s="22">
        <v>0</v>
      </c>
      <c r="T1670" s="22">
        <v>0</v>
      </c>
      <c r="U1670" s="21" t="s">
        <v>1445</v>
      </c>
      <c r="V1670" s="22">
        <v>1</v>
      </c>
      <c r="W1670" s="21" t="s">
        <v>7702</v>
      </c>
      <c r="X1670" s="47">
        <v>44155</v>
      </c>
      <c r="Y1670" s="47">
        <v>44196</v>
      </c>
      <c r="Z1670" s="22">
        <v>6470.59</v>
      </c>
      <c r="AA1670" s="22">
        <v>6470.59</v>
      </c>
      <c r="AB1670" s="22">
        <v>6470.59</v>
      </c>
      <c r="AC1670" s="22">
        <v>6470.59</v>
      </c>
      <c r="AD1670" s="22">
        <v>6470.59</v>
      </c>
      <c r="AE1670" s="21" t="s">
        <v>1614</v>
      </c>
      <c r="AF1670" s="21" t="s">
        <v>1443</v>
      </c>
      <c r="AG1670" s="21" t="s">
        <v>7701</v>
      </c>
      <c r="AH1670" s="21" t="s">
        <v>981</v>
      </c>
      <c r="AI1670" s="21" t="s">
        <v>996</v>
      </c>
      <c r="AJ1670" s="21" t="s">
        <v>979</v>
      </c>
      <c r="AK1670" s="21" t="s">
        <v>979</v>
      </c>
    </row>
    <row r="1671" spans="1:37" s="22" customFormat="1" ht="90" customHeight="1">
      <c r="A1671" s="22">
        <v>2021</v>
      </c>
      <c r="B1671" s="22">
        <v>2</v>
      </c>
      <c r="C1671" s="22" t="s">
        <v>7700</v>
      </c>
      <c r="D1671" s="22" t="s">
        <v>1009</v>
      </c>
      <c r="E1671" s="22">
        <v>32823.5</v>
      </c>
      <c r="F1671" s="21" t="s">
        <v>3702</v>
      </c>
      <c r="G1671" s="21" t="s">
        <v>7699</v>
      </c>
      <c r="H1671" s="22">
        <v>32</v>
      </c>
      <c r="I1671" s="22" t="s">
        <v>30</v>
      </c>
      <c r="J1671" s="22">
        <v>41</v>
      </c>
      <c r="K1671" s="22" t="s">
        <v>196</v>
      </c>
      <c r="L1671" s="21" t="s">
        <v>1006</v>
      </c>
      <c r="M1671" s="21" t="s">
        <v>1047</v>
      </c>
      <c r="N1671" s="22" t="s">
        <v>990</v>
      </c>
      <c r="O1671" s="22" t="s">
        <v>1004</v>
      </c>
      <c r="P1671" s="22" t="s">
        <v>7698</v>
      </c>
      <c r="Q1671" s="22" t="s">
        <v>1002</v>
      </c>
      <c r="R1671" s="22">
        <v>3</v>
      </c>
      <c r="S1671" s="22">
        <v>2</v>
      </c>
      <c r="T1671" s="22">
        <v>0</v>
      </c>
      <c r="U1671" s="21" t="s">
        <v>2517</v>
      </c>
      <c r="V1671" s="22">
        <v>1</v>
      </c>
      <c r="W1671" s="21" t="s">
        <v>7697</v>
      </c>
      <c r="X1671" s="47">
        <v>44151</v>
      </c>
      <c r="Y1671" s="47">
        <v>44196</v>
      </c>
      <c r="Z1671" s="22">
        <v>32823.5</v>
      </c>
      <c r="AA1671" s="22">
        <v>32823.5</v>
      </c>
      <c r="AB1671" s="22">
        <v>32823.5</v>
      </c>
      <c r="AC1671" s="22">
        <v>32823.5</v>
      </c>
      <c r="AD1671" s="22">
        <v>32823.5</v>
      </c>
      <c r="AE1671" s="21" t="s">
        <v>7696</v>
      </c>
      <c r="AF1671" s="21" t="s">
        <v>2514</v>
      </c>
      <c r="AG1671" s="21" t="s">
        <v>7695</v>
      </c>
      <c r="AH1671" s="21" t="s">
        <v>981</v>
      </c>
      <c r="AI1671" s="21" t="s">
        <v>996</v>
      </c>
      <c r="AJ1671" s="21" t="s">
        <v>979</v>
      </c>
      <c r="AK1671" s="21" t="s">
        <v>979</v>
      </c>
    </row>
    <row r="1672" spans="1:37" s="22" customFormat="1" ht="90" customHeight="1">
      <c r="A1672" s="22">
        <v>2021</v>
      </c>
      <c r="B1672" s="22">
        <v>2</v>
      </c>
      <c r="C1672" s="22" t="s">
        <v>7694</v>
      </c>
      <c r="D1672" s="22" t="s">
        <v>1009</v>
      </c>
      <c r="E1672" s="22">
        <v>273768</v>
      </c>
      <c r="F1672" s="21" t="s">
        <v>7693</v>
      </c>
      <c r="G1672" s="21" t="s">
        <v>7692</v>
      </c>
      <c r="H1672" s="22">
        <v>32</v>
      </c>
      <c r="I1672" s="22" t="s">
        <v>30</v>
      </c>
      <c r="J1672" s="22">
        <v>43</v>
      </c>
      <c r="K1672" s="22" t="s">
        <v>786</v>
      </c>
      <c r="L1672" s="21" t="s">
        <v>1006</v>
      </c>
      <c r="M1672" s="21" t="s">
        <v>1005</v>
      </c>
      <c r="N1672" s="22" t="s">
        <v>990</v>
      </c>
      <c r="O1672" s="22" t="s">
        <v>4139</v>
      </c>
      <c r="P1672" s="22" t="s">
        <v>7691</v>
      </c>
      <c r="Q1672" s="22" t="s">
        <v>1002</v>
      </c>
      <c r="R1672" s="22">
        <v>2</v>
      </c>
      <c r="S1672" s="22">
        <v>4</v>
      </c>
      <c r="T1672" s="22">
        <v>0</v>
      </c>
      <c r="U1672" s="21" t="s">
        <v>4562</v>
      </c>
      <c r="V1672" s="22">
        <v>1</v>
      </c>
      <c r="W1672" s="21" t="s">
        <v>7690</v>
      </c>
      <c r="X1672" s="47">
        <v>44166</v>
      </c>
      <c r="Y1672" s="47">
        <v>44196</v>
      </c>
      <c r="Z1672" s="22">
        <v>273768</v>
      </c>
      <c r="AA1672" s="22">
        <v>273768</v>
      </c>
      <c r="AB1672" s="22">
        <v>273768</v>
      </c>
      <c r="AC1672" s="22">
        <v>273768</v>
      </c>
      <c r="AD1672" s="22">
        <v>273768</v>
      </c>
      <c r="AE1672" s="21" t="s">
        <v>7689</v>
      </c>
      <c r="AF1672" s="21" t="s">
        <v>4559</v>
      </c>
      <c r="AG1672" s="21" t="s">
        <v>7688</v>
      </c>
      <c r="AH1672" s="21" t="s">
        <v>981</v>
      </c>
      <c r="AI1672" s="21" t="s">
        <v>996</v>
      </c>
      <c r="AJ1672" s="21" t="s">
        <v>979</v>
      </c>
      <c r="AK1672" s="21" t="s">
        <v>4132</v>
      </c>
    </row>
    <row r="1673" spans="1:37" s="22" customFormat="1" ht="90" customHeight="1">
      <c r="A1673" s="22">
        <v>2021</v>
      </c>
      <c r="B1673" s="22">
        <v>2</v>
      </c>
      <c r="C1673" s="22" t="s">
        <v>7687</v>
      </c>
      <c r="D1673" s="22" t="s">
        <v>1009</v>
      </c>
      <c r="E1673" s="22">
        <v>406742</v>
      </c>
      <c r="F1673" s="21" t="s">
        <v>7686</v>
      </c>
      <c r="G1673" s="21" t="s">
        <v>7685</v>
      </c>
      <c r="H1673" s="22">
        <v>32</v>
      </c>
      <c r="I1673" s="22" t="s">
        <v>30</v>
      </c>
      <c r="J1673" s="22">
        <v>43</v>
      </c>
      <c r="K1673" s="22" t="s">
        <v>786</v>
      </c>
      <c r="L1673" s="21" t="s">
        <v>1006</v>
      </c>
      <c r="M1673" s="21" t="s">
        <v>1066</v>
      </c>
      <c r="N1673" s="22" t="s">
        <v>990</v>
      </c>
      <c r="O1673" s="22" t="s">
        <v>4139</v>
      </c>
      <c r="P1673" s="22" t="s">
        <v>7684</v>
      </c>
      <c r="Q1673" s="22" t="s">
        <v>1002</v>
      </c>
      <c r="R1673" s="22">
        <v>2</v>
      </c>
      <c r="S1673" s="22">
        <v>4</v>
      </c>
      <c r="T1673" s="22">
        <v>0</v>
      </c>
      <c r="U1673" s="21" t="s">
        <v>2517</v>
      </c>
      <c r="V1673" s="22">
        <v>1</v>
      </c>
      <c r="W1673" s="21" t="s">
        <v>7683</v>
      </c>
      <c r="X1673" s="47">
        <v>44166</v>
      </c>
      <c r="Y1673" s="47">
        <v>44196</v>
      </c>
      <c r="Z1673" s="22">
        <v>406742</v>
      </c>
      <c r="AA1673" s="22">
        <v>406742</v>
      </c>
      <c r="AB1673" s="22">
        <v>406742</v>
      </c>
      <c r="AC1673" s="22">
        <v>406742</v>
      </c>
      <c r="AD1673" s="22">
        <v>406742</v>
      </c>
      <c r="AE1673" s="21" t="s">
        <v>7682</v>
      </c>
      <c r="AF1673" s="21" t="s">
        <v>2514</v>
      </c>
      <c r="AG1673" s="21" t="s">
        <v>7681</v>
      </c>
      <c r="AH1673" s="21" t="s">
        <v>981</v>
      </c>
      <c r="AI1673" s="21" t="s">
        <v>996</v>
      </c>
      <c r="AJ1673" s="21" t="s">
        <v>979</v>
      </c>
      <c r="AK1673" s="21" t="s">
        <v>4132</v>
      </c>
    </row>
    <row r="1674" spans="1:37" s="22" customFormat="1" ht="90" customHeight="1">
      <c r="A1674" s="22">
        <v>2021</v>
      </c>
      <c r="B1674" s="22">
        <v>2</v>
      </c>
      <c r="C1674" s="22" t="s">
        <v>7680</v>
      </c>
      <c r="D1674" s="22" t="s">
        <v>1009</v>
      </c>
      <c r="E1674" s="22">
        <v>185690.87</v>
      </c>
      <c r="F1674" s="21" t="s">
        <v>7679</v>
      </c>
      <c r="G1674" s="21" t="s">
        <v>7678</v>
      </c>
      <c r="H1674" s="22">
        <v>32</v>
      </c>
      <c r="I1674" s="22" t="s">
        <v>30</v>
      </c>
      <c r="J1674" s="22">
        <v>38</v>
      </c>
      <c r="K1674" s="22" t="s">
        <v>729</v>
      </c>
      <c r="L1674" s="21" t="s">
        <v>1006</v>
      </c>
      <c r="M1674" s="21" t="s">
        <v>1005</v>
      </c>
      <c r="N1674" s="22" t="s">
        <v>990</v>
      </c>
      <c r="O1674" s="22" t="s">
        <v>5746</v>
      </c>
      <c r="P1674" s="22" t="s">
        <v>7677</v>
      </c>
      <c r="Q1674" s="22" t="s">
        <v>1002</v>
      </c>
      <c r="R1674" s="22">
        <v>15</v>
      </c>
      <c r="S1674" s="22">
        <v>15</v>
      </c>
      <c r="T1674" s="22">
        <v>0</v>
      </c>
      <c r="U1674" s="21" t="s">
        <v>7676</v>
      </c>
      <c r="V1674" s="22">
        <v>1</v>
      </c>
      <c r="W1674" s="21" t="s">
        <v>7675</v>
      </c>
      <c r="X1674" s="47">
        <v>44044</v>
      </c>
      <c r="Y1674" s="47">
        <v>44196</v>
      </c>
      <c r="Z1674" s="22">
        <v>185690.87</v>
      </c>
      <c r="AA1674" s="22">
        <v>185690.87</v>
      </c>
      <c r="AB1674" s="22">
        <v>185690.87</v>
      </c>
      <c r="AC1674" s="22">
        <v>185690.87</v>
      </c>
      <c r="AD1674" s="22">
        <v>185690.87</v>
      </c>
      <c r="AE1674" s="21" t="s">
        <v>7674</v>
      </c>
      <c r="AF1674" s="21" t="s">
        <v>7673</v>
      </c>
      <c r="AG1674" s="21" t="s">
        <v>7672</v>
      </c>
      <c r="AH1674" s="21" t="s">
        <v>981</v>
      </c>
      <c r="AI1674" s="21" t="s">
        <v>996</v>
      </c>
      <c r="AJ1674" s="21" t="s">
        <v>979</v>
      </c>
      <c r="AK1674" s="21" t="s">
        <v>979</v>
      </c>
    </row>
    <row r="1675" spans="1:37" s="22" customFormat="1" ht="90" customHeight="1">
      <c r="A1675" s="22">
        <v>2021</v>
      </c>
      <c r="B1675" s="22">
        <v>2</v>
      </c>
      <c r="C1675" s="22" t="s">
        <v>7671</v>
      </c>
      <c r="D1675" s="22" t="s">
        <v>1009</v>
      </c>
      <c r="E1675" s="22">
        <v>270015</v>
      </c>
      <c r="F1675" s="21" t="s">
        <v>7670</v>
      </c>
      <c r="G1675" s="21" t="s">
        <v>7669</v>
      </c>
      <c r="H1675" s="22">
        <v>32</v>
      </c>
      <c r="I1675" s="22" t="s">
        <v>30</v>
      </c>
      <c r="J1675" s="22">
        <v>34</v>
      </c>
      <c r="K1675" s="22" t="s">
        <v>695</v>
      </c>
      <c r="L1675" s="21" t="s">
        <v>1006</v>
      </c>
      <c r="M1675" s="21" t="s">
        <v>1027</v>
      </c>
      <c r="N1675" s="22" t="s">
        <v>990</v>
      </c>
      <c r="O1675" s="22" t="s">
        <v>7668</v>
      </c>
      <c r="P1675" s="22" t="s">
        <v>7667</v>
      </c>
      <c r="Q1675" s="22" t="s">
        <v>1002</v>
      </c>
      <c r="R1675" s="22">
        <v>40</v>
      </c>
      <c r="S1675" s="22">
        <v>30</v>
      </c>
      <c r="T1675" s="22">
        <v>0</v>
      </c>
      <c r="U1675" s="21" t="s">
        <v>7666</v>
      </c>
      <c r="V1675" s="22">
        <v>1</v>
      </c>
      <c r="W1675" s="21" t="s">
        <v>7665</v>
      </c>
      <c r="X1675" s="47">
        <v>43880</v>
      </c>
      <c r="Y1675" s="47">
        <v>43966</v>
      </c>
      <c r="Z1675" s="22">
        <v>270015</v>
      </c>
      <c r="AA1675" s="22">
        <v>270015</v>
      </c>
      <c r="AB1675" s="22">
        <v>270015</v>
      </c>
      <c r="AC1675" s="22">
        <v>270015</v>
      </c>
      <c r="AD1675" s="22">
        <v>270015</v>
      </c>
      <c r="AE1675" s="21" t="s">
        <v>7664</v>
      </c>
      <c r="AF1675" s="21" t="s">
        <v>7663</v>
      </c>
      <c r="AG1675" s="21" t="s">
        <v>7662</v>
      </c>
      <c r="AH1675" s="21" t="s">
        <v>981</v>
      </c>
      <c r="AI1675" s="21" t="s">
        <v>996</v>
      </c>
      <c r="AJ1675" s="21" t="s">
        <v>979</v>
      </c>
      <c r="AK1675" s="21" t="s">
        <v>979</v>
      </c>
    </row>
    <row r="1676" spans="1:37" s="22" customFormat="1" ht="90" customHeight="1">
      <c r="A1676" s="22">
        <v>2021</v>
      </c>
      <c r="B1676" s="22">
        <v>2</v>
      </c>
      <c r="C1676" s="22" t="s">
        <v>7661</v>
      </c>
      <c r="D1676" s="22" t="s">
        <v>1009</v>
      </c>
      <c r="E1676" s="22">
        <v>1471439</v>
      </c>
      <c r="F1676" s="21" t="s">
        <v>7660</v>
      </c>
      <c r="G1676" s="21" t="s">
        <v>7659</v>
      </c>
      <c r="H1676" s="22">
        <v>32</v>
      </c>
      <c r="I1676" s="22" t="s">
        <v>30</v>
      </c>
      <c r="J1676" s="22">
        <v>40</v>
      </c>
      <c r="K1676" s="22" t="s">
        <v>760</v>
      </c>
      <c r="L1676" s="21" t="s">
        <v>1006</v>
      </c>
      <c r="M1676" s="21" t="s">
        <v>1066</v>
      </c>
      <c r="N1676" s="22" t="s">
        <v>990</v>
      </c>
      <c r="O1676" s="22" t="s">
        <v>1340</v>
      </c>
      <c r="P1676" s="22" t="s">
        <v>7658</v>
      </c>
      <c r="Q1676" s="22" t="s">
        <v>1002</v>
      </c>
      <c r="R1676" s="22">
        <v>649</v>
      </c>
      <c r="S1676" s="22">
        <v>576</v>
      </c>
      <c r="T1676" s="22">
        <v>0</v>
      </c>
      <c r="U1676" s="21" t="s">
        <v>7657</v>
      </c>
      <c r="V1676" s="22">
        <v>1</v>
      </c>
      <c r="W1676" s="21" t="s">
        <v>7656</v>
      </c>
      <c r="X1676" s="47">
        <v>44157</v>
      </c>
      <c r="Y1676" s="47">
        <v>44196</v>
      </c>
      <c r="Z1676" s="22">
        <v>1471439</v>
      </c>
      <c r="AA1676" s="22">
        <v>1471439</v>
      </c>
      <c r="AB1676" s="22">
        <v>1471439</v>
      </c>
      <c r="AC1676" s="22">
        <v>1471439</v>
      </c>
      <c r="AD1676" s="22">
        <v>1471439</v>
      </c>
      <c r="AE1676" s="21" t="s">
        <v>7655</v>
      </c>
      <c r="AF1676" s="21" t="s">
        <v>7654</v>
      </c>
      <c r="AG1676" s="21" t="s">
        <v>7653</v>
      </c>
      <c r="AH1676" s="21" t="s">
        <v>981</v>
      </c>
      <c r="AI1676" s="21" t="s">
        <v>996</v>
      </c>
      <c r="AJ1676" s="21" t="s">
        <v>979</v>
      </c>
      <c r="AK1676" s="21" t="s">
        <v>979</v>
      </c>
    </row>
    <row r="1677" spans="1:37" s="22" customFormat="1" ht="90" customHeight="1">
      <c r="A1677" s="22">
        <v>2021</v>
      </c>
      <c r="B1677" s="22">
        <v>2</v>
      </c>
      <c r="C1677" s="22" t="s">
        <v>7652</v>
      </c>
      <c r="D1677" s="22" t="s">
        <v>1009</v>
      </c>
      <c r="E1677" s="22">
        <v>5200</v>
      </c>
      <c r="F1677" s="21" t="s">
        <v>1570</v>
      </c>
      <c r="G1677" s="21" t="s">
        <v>7651</v>
      </c>
      <c r="H1677" s="22">
        <v>32</v>
      </c>
      <c r="I1677" s="22" t="s">
        <v>30</v>
      </c>
      <c r="J1677" s="22">
        <v>40</v>
      </c>
      <c r="K1677" s="22" t="s">
        <v>760</v>
      </c>
      <c r="L1677" s="21" t="s">
        <v>1006</v>
      </c>
      <c r="M1677" s="21" t="s">
        <v>1047</v>
      </c>
      <c r="N1677" s="22" t="s">
        <v>990</v>
      </c>
      <c r="O1677" s="22" t="s">
        <v>1340</v>
      </c>
      <c r="P1677" s="22" t="s">
        <v>7650</v>
      </c>
      <c r="Q1677" s="22" t="s">
        <v>1002</v>
      </c>
      <c r="R1677" s="22">
        <v>1</v>
      </c>
      <c r="S1677" s="22">
        <v>0</v>
      </c>
      <c r="T1677" s="22">
        <v>0</v>
      </c>
      <c r="U1677" s="21" t="s">
        <v>1445</v>
      </c>
      <c r="V1677" s="22">
        <v>1</v>
      </c>
      <c r="W1677" s="21" t="s">
        <v>7649</v>
      </c>
      <c r="X1677" s="47">
        <v>44180</v>
      </c>
      <c r="Y1677" s="47">
        <v>44196</v>
      </c>
      <c r="Z1677" s="22">
        <v>5200</v>
      </c>
      <c r="AA1677" s="22">
        <v>5200</v>
      </c>
      <c r="AB1677" s="22">
        <v>5200</v>
      </c>
      <c r="AC1677" s="22">
        <v>5200</v>
      </c>
      <c r="AD1677" s="22">
        <v>5200</v>
      </c>
      <c r="AE1677" s="21" t="s">
        <v>1566</v>
      </c>
      <c r="AF1677" s="21" t="s">
        <v>1443</v>
      </c>
      <c r="AG1677" s="21" t="s">
        <v>7648</v>
      </c>
      <c r="AH1677" s="21" t="s">
        <v>981</v>
      </c>
      <c r="AI1677" s="21" t="s">
        <v>996</v>
      </c>
      <c r="AJ1677" s="21" t="s">
        <v>979</v>
      </c>
      <c r="AK1677" s="21" t="s">
        <v>979</v>
      </c>
    </row>
    <row r="1678" spans="1:37" s="22" customFormat="1" ht="90" customHeight="1">
      <c r="A1678" s="22">
        <v>2021</v>
      </c>
      <c r="B1678" s="22">
        <v>2</v>
      </c>
      <c r="C1678" s="22" t="s">
        <v>7647</v>
      </c>
      <c r="D1678" s="22" t="s">
        <v>1009</v>
      </c>
      <c r="E1678" s="22">
        <v>400000</v>
      </c>
      <c r="F1678" s="21" t="s">
        <v>7646</v>
      </c>
      <c r="G1678" s="21" t="s">
        <v>7645</v>
      </c>
      <c r="H1678" s="22">
        <v>32</v>
      </c>
      <c r="I1678" s="22" t="s">
        <v>30</v>
      </c>
      <c r="J1678" s="22">
        <v>41</v>
      </c>
      <c r="K1678" s="22" t="s">
        <v>196</v>
      </c>
      <c r="L1678" s="21" t="s">
        <v>1006</v>
      </c>
      <c r="M1678" s="21" t="s">
        <v>1047</v>
      </c>
      <c r="N1678" s="22" t="s">
        <v>990</v>
      </c>
      <c r="O1678" s="22" t="s">
        <v>1004</v>
      </c>
      <c r="P1678" s="22" t="s">
        <v>7644</v>
      </c>
      <c r="Q1678" s="22" t="s">
        <v>1002</v>
      </c>
      <c r="R1678" s="22">
        <v>9</v>
      </c>
      <c r="S1678" s="22">
        <v>11</v>
      </c>
      <c r="T1678" s="22">
        <v>0</v>
      </c>
      <c r="U1678" s="21" t="s">
        <v>7643</v>
      </c>
      <c r="V1678" s="22">
        <v>1</v>
      </c>
      <c r="W1678" s="21" t="s">
        <v>7642</v>
      </c>
      <c r="X1678" s="47">
        <v>44053</v>
      </c>
      <c r="Y1678" s="47">
        <v>44111</v>
      </c>
      <c r="Z1678" s="22">
        <v>400000</v>
      </c>
      <c r="AA1678" s="22">
        <v>400000</v>
      </c>
      <c r="AB1678" s="22">
        <v>400000</v>
      </c>
      <c r="AC1678" s="22">
        <v>400000</v>
      </c>
      <c r="AD1678" s="22">
        <v>400000</v>
      </c>
      <c r="AE1678" s="21" t="s">
        <v>7641</v>
      </c>
      <c r="AF1678" s="21" t="s">
        <v>7640</v>
      </c>
      <c r="AG1678" s="21" t="s">
        <v>7639</v>
      </c>
      <c r="AH1678" s="21" t="s">
        <v>981</v>
      </c>
      <c r="AI1678" s="21" t="s">
        <v>996</v>
      </c>
      <c r="AJ1678" s="21" t="s">
        <v>979</v>
      </c>
      <c r="AK1678" s="21" t="s">
        <v>2705</v>
      </c>
    </row>
    <row r="1679" spans="1:37" s="22" customFormat="1" ht="90" customHeight="1">
      <c r="A1679" s="22">
        <v>2021</v>
      </c>
      <c r="B1679" s="22">
        <v>2</v>
      </c>
      <c r="C1679" s="22" t="s">
        <v>7638</v>
      </c>
      <c r="D1679" s="22" t="s">
        <v>1009</v>
      </c>
      <c r="E1679" s="22">
        <v>140000</v>
      </c>
      <c r="F1679" s="21" t="s">
        <v>7637</v>
      </c>
      <c r="G1679" s="21" t="s">
        <v>7636</v>
      </c>
      <c r="H1679" s="22">
        <v>32</v>
      </c>
      <c r="I1679" s="22" t="s">
        <v>30</v>
      </c>
      <c r="J1679" s="22">
        <v>34</v>
      </c>
      <c r="K1679" s="22" t="s">
        <v>695</v>
      </c>
      <c r="L1679" s="21" t="s">
        <v>1006</v>
      </c>
      <c r="M1679" s="21" t="s">
        <v>1005</v>
      </c>
      <c r="N1679" s="22" t="s">
        <v>990</v>
      </c>
      <c r="O1679" s="22" t="s">
        <v>1518</v>
      </c>
      <c r="P1679" s="22" t="s">
        <v>7635</v>
      </c>
      <c r="Q1679" s="22" t="s">
        <v>1002</v>
      </c>
      <c r="R1679" s="22">
        <v>50</v>
      </c>
      <c r="S1679" s="22">
        <v>50</v>
      </c>
      <c r="T1679" s="22">
        <v>0</v>
      </c>
      <c r="U1679" s="21" t="s">
        <v>1338</v>
      </c>
      <c r="V1679" s="22">
        <v>1</v>
      </c>
      <c r="W1679" s="21" t="s">
        <v>7634</v>
      </c>
      <c r="X1679" s="47">
        <v>44026</v>
      </c>
      <c r="Y1679" s="47">
        <v>44057</v>
      </c>
      <c r="Z1679" s="22">
        <v>140000</v>
      </c>
      <c r="AA1679" s="22">
        <v>140000</v>
      </c>
      <c r="AB1679" s="22">
        <v>140000</v>
      </c>
      <c r="AC1679" s="22">
        <v>140000</v>
      </c>
      <c r="AD1679" s="22">
        <v>140000</v>
      </c>
      <c r="AE1679" s="21" t="s">
        <v>7633</v>
      </c>
      <c r="AF1679" s="21" t="s">
        <v>1335</v>
      </c>
      <c r="AG1679" s="21" t="s">
        <v>7632</v>
      </c>
      <c r="AH1679" s="21" t="s">
        <v>981</v>
      </c>
      <c r="AI1679" s="21" t="s">
        <v>996</v>
      </c>
      <c r="AJ1679" s="21" t="s">
        <v>979</v>
      </c>
      <c r="AK1679" s="21" t="s">
        <v>979</v>
      </c>
    </row>
    <row r="1680" spans="1:37" s="22" customFormat="1" ht="90" customHeight="1">
      <c r="A1680" s="22">
        <v>2021</v>
      </c>
      <c r="B1680" s="22">
        <v>2</v>
      </c>
      <c r="C1680" s="22" t="s">
        <v>7631</v>
      </c>
      <c r="D1680" s="22" t="s">
        <v>1009</v>
      </c>
      <c r="E1680" s="22">
        <v>53598.29</v>
      </c>
      <c r="F1680" s="21" t="s">
        <v>7630</v>
      </c>
      <c r="G1680" s="21" t="s">
        <v>7629</v>
      </c>
      <c r="H1680" s="22">
        <v>32</v>
      </c>
      <c r="I1680" s="22" t="s">
        <v>30</v>
      </c>
      <c r="J1680" s="22">
        <v>13</v>
      </c>
      <c r="K1680" s="22" t="s">
        <v>230</v>
      </c>
      <c r="L1680" s="21" t="s">
        <v>1006</v>
      </c>
      <c r="M1680" s="21" t="s">
        <v>1047</v>
      </c>
      <c r="N1680" s="22" t="s">
        <v>990</v>
      </c>
      <c r="O1680" s="22" t="s">
        <v>1537</v>
      </c>
      <c r="P1680" s="22" t="s">
        <v>7628</v>
      </c>
      <c r="Q1680" s="22" t="s">
        <v>1002</v>
      </c>
      <c r="R1680" s="22">
        <v>2</v>
      </c>
      <c r="S1680" s="22">
        <v>2</v>
      </c>
      <c r="T1680" s="22">
        <v>0</v>
      </c>
      <c r="U1680" s="21" t="s">
        <v>7627</v>
      </c>
      <c r="V1680" s="22">
        <v>1</v>
      </c>
      <c r="W1680" s="21" t="s">
        <v>7626</v>
      </c>
      <c r="X1680" s="47">
        <v>44166</v>
      </c>
      <c r="Y1680" s="47">
        <v>44196</v>
      </c>
      <c r="Z1680" s="22">
        <v>53598.29</v>
      </c>
      <c r="AA1680" s="22">
        <v>53598.29</v>
      </c>
      <c r="AB1680" s="22">
        <v>53598.29</v>
      </c>
      <c r="AC1680" s="22">
        <v>53598.29</v>
      </c>
      <c r="AD1680" s="22">
        <v>53598.29</v>
      </c>
      <c r="AE1680" s="21" t="s">
        <v>1533</v>
      </c>
      <c r="AF1680" s="21" t="s">
        <v>7625</v>
      </c>
      <c r="AG1680" s="21" t="s">
        <v>7624</v>
      </c>
      <c r="AH1680" s="21" t="s">
        <v>981</v>
      </c>
      <c r="AI1680" s="21" t="s">
        <v>996</v>
      </c>
      <c r="AJ1680" s="21" t="s">
        <v>979</v>
      </c>
      <c r="AK1680" s="21" t="s">
        <v>3649</v>
      </c>
    </row>
    <row r="1681" spans="1:37" s="22" customFormat="1" ht="90" customHeight="1">
      <c r="A1681" s="22">
        <v>2021</v>
      </c>
      <c r="B1681" s="22">
        <v>2</v>
      </c>
      <c r="C1681" s="22" t="s">
        <v>7623</v>
      </c>
      <c r="D1681" s="22" t="s">
        <v>1009</v>
      </c>
      <c r="E1681" s="22">
        <v>137203.1</v>
      </c>
      <c r="F1681" s="21" t="s">
        <v>7622</v>
      </c>
      <c r="G1681" s="21" t="s">
        <v>7621</v>
      </c>
      <c r="H1681" s="22">
        <v>32</v>
      </c>
      <c r="I1681" s="22" t="s">
        <v>30</v>
      </c>
      <c r="J1681" s="22">
        <v>13</v>
      </c>
      <c r="K1681" s="22" t="s">
        <v>230</v>
      </c>
      <c r="L1681" s="21" t="s">
        <v>1006</v>
      </c>
      <c r="M1681" s="21" t="s">
        <v>1047</v>
      </c>
      <c r="N1681" s="22" t="s">
        <v>990</v>
      </c>
      <c r="O1681" s="22" t="s">
        <v>1537</v>
      </c>
      <c r="P1681" s="22" t="s">
        <v>7620</v>
      </c>
      <c r="Q1681" s="22" t="s">
        <v>1002</v>
      </c>
      <c r="R1681" s="22">
        <v>9</v>
      </c>
      <c r="S1681" s="22">
        <v>6</v>
      </c>
      <c r="T1681" s="22">
        <v>0</v>
      </c>
      <c r="U1681" s="21" t="s">
        <v>7619</v>
      </c>
      <c r="V1681" s="22">
        <v>1</v>
      </c>
      <c r="W1681" s="21" t="s">
        <v>7618</v>
      </c>
      <c r="X1681" s="47">
        <v>44166</v>
      </c>
      <c r="Y1681" s="47">
        <v>44196</v>
      </c>
      <c r="Z1681" s="22">
        <v>137203.1</v>
      </c>
      <c r="AA1681" s="22">
        <v>137203.1</v>
      </c>
      <c r="AB1681" s="22">
        <v>137203.1</v>
      </c>
      <c r="AC1681" s="22">
        <v>137203.1</v>
      </c>
      <c r="AD1681" s="22">
        <v>137203.1</v>
      </c>
      <c r="AE1681" s="21" t="s">
        <v>1533</v>
      </c>
      <c r="AF1681" s="21" t="s">
        <v>7617</v>
      </c>
      <c r="AG1681" s="21" t="s">
        <v>7616</v>
      </c>
      <c r="AH1681" s="21" t="s">
        <v>981</v>
      </c>
      <c r="AI1681" s="21" t="s">
        <v>996</v>
      </c>
      <c r="AJ1681" s="21" t="s">
        <v>979</v>
      </c>
      <c r="AK1681" s="21" t="s">
        <v>979</v>
      </c>
    </row>
    <row r="1682" spans="1:37" s="22" customFormat="1" ht="90" customHeight="1">
      <c r="A1682" s="22">
        <v>2021</v>
      </c>
      <c r="B1682" s="22">
        <v>2</v>
      </c>
      <c r="C1682" s="22" t="s">
        <v>7615</v>
      </c>
      <c r="D1682" s="22" t="s">
        <v>1009</v>
      </c>
      <c r="E1682" s="22">
        <v>45463.8</v>
      </c>
      <c r="F1682" s="21" t="s">
        <v>2662</v>
      </c>
      <c r="G1682" s="21" t="s">
        <v>7614</v>
      </c>
      <c r="H1682" s="22">
        <v>32</v>
      </c>
      <c r="I1682" s="22" t="s">
        <v>30</v>
      </c>
      <c r="J1682" s="22">
        <v>56</v>
      </c>
      <c r="K1682" s="22" t="s">
        <v>30</v>
      </c>
      <c r="L1682" s="21" t="s">
        <v>1006</v>
      </c>
      <c r="M1682" s="21" t="s">
        <v>1047</v>
      </c>
      <c r="N1682" s="22" t="s">
        <v>990</v>
      </c>
      <c r="O1682" s="22" t="s">
        <v>1527</v>
      </c>
      <c r="P1682" s="22" t="s">
        <v>7613</v>
      </c>
      <c r="Q1682" s="22" t="s">
        <v>1002</v>
      </c>
      <c r="R1682" s="22">
        <v>2</v>
      </c>
      <c r="S1682" s="22">
        <v>2</v>
      </c>
      <c r="T1682" s="22">
        <v>0</v>
      </c>
      <c r="U1682" s="21" t="s">
        <v>1677</v>
      </c>
      <c r="V1682" s="22">
        <v>1</v>
      </c>
      <c r="W1682" s="21" t="s">
        <v>7612</v>
      </c>
      <c r="X1682" s="47">
        <v>44166</v>
      </c>
      <c r="Y1682" s="47">
        <v>44196</v>
      </c>
      <c r="Z1682" s="22">
        <v>45463.8</v>
      </c>
      <c r="AA1682" s="22">
        <v>45463.8</v>
      </c>
      <c r="AB1682" s="22">
        <v>45463.8</v>
      </c>
      <c r="AC1682" s="22">
        <v>45463.8</v>
      </c>
      <c r="AD1682" s="22">
        <v>45463.8</v>
      </c>
      <c r="AE1682" s="21" t="s">
        <v>1435</v>
      </c>
      <c r="AF1682" s="21" t="s">
        <v>1674</v>
      </c>
      <c r="AG1682" s="21" t="s">
        <v>7611</v>
      </c>
      <c r="AH1682" s="21" t="s">
        <v>981</v>
      </c>
      <c r="AI1682" s="21" t="s">
        <v>996</v>
      </c>
      <c r="AJ1682" s="21" t="s">
        <v>979</v>
      </c>
      <c r="AK1682" s="21" t="s">
        <v>979</v>
      </c>
    </row>
    <row r="1683" spans="1:37" s="22" customFormat="1" ht="90" customHeight="1">
      <c r="A1683" s="22">
        <v>2021</v>
      </c>
      <c r="B1683" s="22">
        <v>2</v>
      </c>
      <c r="C1683" s="22" t="s">
        <v>7610</v>
      </c>
      <c r="D1683" s="22" t="s">
        <v>1009</v>
      </c>
      <c r="E1683" s="22">
        <v>90927.6</v>
      </c>
      <c r="F1683" s="21" t="s">
        <v>7609</v>
      </c>
      <c r="G1683" s="21" t="s">
        <v>7608</v>
      </c>
      <c r="H1683" s="22">
        <v>32</v>
      </c>
      <c r="I1683" s="22" t="s">
        <v>30</v>
      </c>
      <c r="J1683" s="22">
        <v>56</v>
      </c>
      <c r="K1683" s="22" t="s">
        <v>30</v>
      </c>
      <c r="L1683" s="21" t="s">
        <v>1006</v>
      </c>
      <c r="M1683" s="21" t="s">
        <v>1047</v>
      </c>
      <c r="N1683" s="22" t="s">
        <v>990</v>
      </c>
      <c r="O1683" s="22" t="s">
        <v>1527</v>
      </c>
      <c r="P1683" s="22" t="s">
        <v>7607</v>
      </c>
      <c r="Q1683" s="22" t="s">
        <v>1002</v>
      </c>
      <c r="R1683" s="22">
        <v>5</v>
      </c>
      <c r="S1683" s="22">
        <v>3</v>
      </c>
      <c r="T1683" s="22">
        <v>0</v>
      </c>
      <c r="U1683" s="21" t="s">
        <v>1465</v>
      </c>
      <c r="V1683" s="22">
        <v>1</v>
      </c>
      <c r="W1683" s="21" t="s">
        <v>7606</v>
      </c>
      <c r="X1683" s="47">
        <v>44166</v>
      </c>
      <c r="Y1683" s="47">
        <v>44195</v>
      </c>
      <c r="Z1683" s="22">
        <v>90927.6</v>
      </c>
      <c r="AA1683" s="22">
        <v>90927.6</v>
      </c>
      <c r="AB1683" s="22">
        <v>90927.6</v>
      </c>
      <c r="AC1683" s="22">
        <v>90927.6</v>
      </c>
      <c r="AD1683" s="22">
        <v>90927.6</v>
      </c>
      <c r="AE1683" s="21" t="s">
        <v>1435</v>
      </c>
      <c r="AF1683" s="21" t="s">
        <v>1462</v>
      </c>
      <c r="AG1683" s="21" t="s">
        <v>7605</v>
      </c>
      <c r="AH1683" s="21" t="s">
        <v>981</v>
      </c>
      <c r="AI1683" s="21" t="s">
        <v>996</v>
      </c>
      <c r="AJ1683" s="21" t="s">
        <v>979</v>
      </c>
      <c r="AK1683" s="21" t="s">
        <v>979</v>
      </c>
    </row>
    <row r="1684" spans="1:37" s="22" customFormat="1" ht="90" customHeight="1">
      <c r="A1684" s="22">
        <v>2021</v>
      </c>
      <c r="B1684" s="22">
        <v>2</v>
      </c>
      <c r="C1684" s="22" t="s">
        <v>7604</v>
      </c>
      <c r="D1684" s="22" t="s">
        <v>1009</v>
      </c>
      <c r="E1684" s="22">
        <v>45463.8</v>
      </c>
      <c r="F1684" s="21" t="s">
        <v>2662</v>
      </c>
      <c r="G1684" s="21" t="s">
        <v>7603</v>
      </c>
      <c r="H1684" s="22">
        <v>32</v>
      </c>
      <c r="I1684" s="22" t="s">
        <v>30</v>
      </c>
      <c r="J1684" s="22">
        <v>56</v>
      </c>
      <c r="K1684" s="22" t="s">
        <v>30</v>
      </c>
      <c r="L1684" s="21" t="s">
        <v>1006</v>
      </c>
      <c r="M1684" s="21" t="s">
        <v>1047</v>
      </c>
      <c r="N1684" s="22" t="s">
        <v>990</v>
      </c>
      <c r="O1684" s="22" t="s">
        <v>1527</v>
      </c>
      <c r="P1684" s="22" t="s">
        <v>7602</v>
      </c>
      <c r="Q1684" s="22" t="s">
        <v>1002</v>
      </c>
      <c r="R1684" s="22">
        <v>4</v>
      </c>
      <c r="S1684" s="22">
        <v>2</v>
      </c>
      <c r="T1684" s="22">
        <v>0</v>
      </c>
      <c r="U1684" s="21" t="s">
        <v>1677</v>
      </c>
      <c r="V1684" s="22">
        <v>1</v>
      </c>
      <c r="W1684" s="21" t="s">
        <v>7601</v>
      </c>
      <c r="X1684" s="47">
        <v>44166</v>
      </c>
      <c r="Y1684" s="47">
        <v>44195</v>
      </c>
      <c r="Z1684" s="22">
        <v>45463.8</v>
      </c>
      <c r="AA1684" s="22">
        <v>45463.8</v>
      </c>
      <c r="AB1684" s="22">
        <v>45463.8</v>
      </c>
      <c r="AC1684" s="22">
        <v>45463.8</v>
      </c>
      <c r="AD1684" s="22">
        <v>45463.8</v>
      </c>
      <c r="AE1684" s="21" t="s">
        <v>1435</v>
      </c>
      <c r="AF1684" s="21" t="s">
        <v>1674</v>
      </c>
      <c r="AG1684" s="21" t="s">
        <v>7600</v>
      </c>
      <c r="AH1684" s="21" t="s">
        <v>981</v>
      </c>
      <c r="AI1684" s="21" t="s">
        <v>996</v>
      </c>
      <c r="AJ1684" s="21" t="s">
        <v>979</v>
      </c>
      <c r="AK1684" s="21" t="s">
        <v>979</v>
      </c>
    </row>
    <row r="1685" spans="1:37" s="22" customFormat="1" ht="90" customHeight="1">
      <c r="A1685" s="22">
        <v>2021</v>
      </c>
      <c r="B1685" s="22">
        <v>2</v>
      </c>
      <c r="C1685" s="22" t="s">
        <v>7599</v>
      </c>
      <c r="D1685" s="22" t="s">
        <v>1009</v>
      </c>
      <c r="E1685" s="22">
        <v>67342.5</v>
      </c>
      <c r="F1685" s="21" t="s">
        <v>7598</v>
      </c>
      <c r="G1685" s="21" t="s">
        <v>7597</v>
      </c>
      <c r="H1685" s="22">
        <v>32</v>
      </c>
      <c r="I1685" s="22" t="s">
        <v>30</v>
      </c>
      <c r="J1685" s="22">
        <v>56</v>
      </c>
      <c r="K1685" s="22" t="s">
        <v>30</v>
      </c>
      <c r="L1685" s="21" t="s">
        <v>1006</v>
      </c>
      <c r="M1685" s="21" t="s">
        <v>1047</v>
      </c>
      <c r="N1685" s="22" t="s">
        <v>990</v>
      </c>
      <c r="O1685" s="22" t="s">
        <v>1527</v>
      </c>
      <c r="P1685" s="22" t="s">
        <v>7596</v>
      </c>
      <c r="Q1685" s="22" t="s">
        <v>1002</v>
      </c>
      <c r="R1685" s="22">
        <v>34</v>
      </c>
      <c r="S1685" s="22">
        <v>23</v>
      </c>
      <c r="T1685" s="22">
        <v>0</v>
      </c>
      <c r="U1685" s="21" t="s">
        <v>7595</v>
      </c>
      <c r="V1685" s="22">
        <v>1</v>
      </c>
      <c r="W1685" s="21" t="s">
        <v>7594</v>
      </c>
      <c r="X1685" s="47">
        <v>44166</v>
      </c>
      <c r="Y1685" s="47">
        <v>44195</v>
      </c>
      <c r="Z1685" s="22">
        <v>67342.5</v>
      </c>
      <c r="AA1685" s="22">
        <v>67342.5</v>
      </c>
      <c r="AB1685" s="22">
        <v>67342.5</v>
      </c>
      <c r="AC1685" s="22">
        <v>67342.5</v>
      </c>
      <c r="AD1685" s="22">
        <v>67342.5</v>
      </c>
      <c r="AE1685" s="21" t="s">
        <v>1435</v>
      </c>
      <c r="AF1685" s="21" t="s">
        <v>7593</v>
      </c>
      <c r="AG1685" s="21" t="s">
        <v>7592</v>
      </c>
      <c r="AH1685" s="21" t="s">
        <v>981</v>
      </c>
      <c r="AI1685" s="21" t="s">
        <v>996</v>
      </c>
      <c r="AJ1685" s="21" t="s">
        <v>979</v>
      </c>
      <c r="AK1685" s="21" t="s">
        <v>979</v>
      </c>
    </row>
    <row r="1686" spans="1:37" s="22" customFormat="1" ht="90" customHeight="1">
      <c r="A1686" s="22">
        <v>2021</v>
      </c>
      <c r="B1686" s="22">
        <v>2</v>
      </c>
      <c r="C1686" s="22" t="s">
        <v>7591</v>
      </c>
      <c r="D1686" s="22" t="s">
        <v>1009</v>
      </c>
      <c r="E1686" s="22">
        <v>52823.1</v>
      </c>
      <c r="F1686" s="21" t="s">
        <v>1529</v>
      </c>
      <c r="G1686" s="21" t="s">
        <v>7590</v>
      </c>
      <c r="H1686" s="22">
        <v>32</v>
      </c>
      <c r="I1686" s="22" t="s">
        <v>30</v>
      </c>
      <c r="J1686" s="22">
        <v>56</v>
      </c>
      <c r="K1686" s="22" t="s">
        <v>30</v>
      </c>
      <c r="L1686" s="21" t="s">
        <v>1006</v>
      </c>
      <c r="M1686" s="21" t="s">
        <v>1047</v>
      </c>
      <c r="N1686" s="22" t="s">
        <v>990</v>
      </c>
      <c r="O1686" s="22" t="s">
        <v>1527</v>
      </c>
      <c r="P1686" s="22" t="s">
        <v>7589</v>
      </c>
      <c r="Q1686" s="22" t="s">
        <v>1002</v>
      </c>
      <c r="R1686" s="22">
        <v>2</v>
      </c>
      <c r="S1686" s="22">
        <v>2</v>
      </c>
      <c r="T1686" s="22">
        <v>0</v>
      </c>
      <c r="U1686" s="21" t="s">
        <v>1525</v>
      </c>
      <c r="V1686" s="22">
        <v>1</v>
      </c>
      <c r="W1686" s="21" t="s">
        <v>7588</v>
      </c>
      <c r="X1686" s="47">
        <v>44166</v>
      </c>
      <c r="Y1686" s="47">
        <v>44195</v>
      </c>
      <c r="Z1686" s="22">
        <v>52823.1</v>
      </c>
      <c r="AA1686" s="22">
        <v>52823.1</v>
      </c>
      <c r="AB1686" s="22">
        <v>52823.1</v>
      </c>
      <c r="AC1686" s="22">
        <v>52823.1</v>
      </c>
      <c r="AD1686" s="22">
        <v>52823.1</v>
      </c>
      <c r="AE1686" s="21" t="s">
        <v>1435</v>
      </c>
      <c r="AF1686" s="21" t="s">
        <v>1523</v>
      </c>
      <c r="AG1686" s="21" t="s">
        <v>7587</v>
      </c>
      <c r="AH1686" s="21" t="s">
        <v>981</v>
      </c>
      <c r="AI1686" s="21" t="s">
        <v>996</v>
      </c>
      <c r="AJ1686" s="21" t="s">
        <v>979</v>
      </c>
      <c r="AK1686" s="21" t="s">
        <v>979</v>
      </c>
    </row>
    <row r="1687" spans="1:37" s="22" customFormat="1" ht="90" customHeight="1">
      <c r="A1687" s="22">
        <v>2021</v>
      </c>
      <c r="B1687" s="22">
        <v>2</v>
      </c>
      <c r="C1687" s="22" t="s">
        <v>7586</v>
      </c>
      <c r="D1687" s="22" t="s">
        <v>1009</v>
      </c>
      <c r="E1687" s="22">
        <v>45463.8</v>
      </c>
      <c r="F1687" s="21" t="s">
        <v>2662</v>
      </c>
      <c r="G1687" s="21" t="s">
        <v>7585</v>
      </c>
      <c r="H1687" s="22">
        <v>32</v>
      </c>
      <c r="I1687" s="22" t="s">
        <v>30</v>
      </c>
      <c r="J1687" s="22">
        <v>56</v>
      </c>
      <c r="K1687" s="22" t="s">
        <v>30</v>
      </c>
      <c r="L1687" s="21" t="s">
        <v>1006</v>
      </c>
      <c r="M1687" s="21" t="s">
        <v>1047</v>
      </c>
      <c r="N1687" s="22" t="s">
        <v>990</v>
      </c>
      <c r="O1687" s="22" t="s">
        <v>1527</v>
      </c>
      <c r="P1687" s="22" t="s">
        <v>7584</v>
      </c>
      <c r="Q1687" s="22" t="s">
        <v>1002</v>
      </c>
      <c r="R1687" s="22">
        <v>2</v>
      </c>
      <c r="S1687" s="22">
        <v>2</v>
      </c>
      <c r="T1687" s="22">
        <v>0</v>
      </c>
      <c r="U1687" s="21" t="s">
        <v>1677</v>
      </c>
      <c r="V1687" s="22">
        <v>1</v>
      </c>
      <c r="W1687" s="21" t="s">
        <v>7583</v>
      </c>
      <c r="X1687" s="47">
        <v>44166</v>
      </c>
      <c r="Y1687" s="47">
        <v>44195</v>
      </c>
      <c r="Z1687" s="22">
        <v>45463.8</v>
      </c>
      <c r="AA1687" s="22">
        <v>45463.8</v>
      </c>
      <c r="AB1687" s="22">
        <v>45463.8</v>
      </c>
      <c r="AC1687" s="22">
        <v>45463.8</v>
      </c>
      <c r="AD1687" s="22">
        <v>45463.8</v>
      </c>
      <c r="AE1687" s="21" t="s">
        <v>1435</v>
      </c>
      <c r="AF1687" s="21" t="s">
        <v>1674</v>
      </c>
      <c r="AG1687" s="21" t="s">
        <v>7582</v>
      </c>
      <c r="AH1687" s="21" t="s">
        <v>981</v>
      </c>
      <c r="AI1687" s="21" t="s">
        <v>996</v>
      </c>
      <c r="AJ1687" s="21" t="s">
        <v>979</v>
      </c>
      <c r="AK1687" s="21" t="s">
        <v>979</v>
      </c>
    </row>
    <row r="1688" spans="1:37" s="22" customFormat="1" ht="90" customHeight="1">
      <c r="A1688" s="22">
        <v>2021</v>
      </c>
      <c r="B1688" s="22">
        <v>2</v>
      </c>
      <c r="C1688" s="22" t="s">
        <v>7581</v>
      </c>
      <c r="D1688" s="22" t="s">
        <v>1009</v>
      </c>
      <c r="E1688" s="22">
        <v>96021.07</v>
      </c>
      <c r="F1688" s="21" t="s">
        <v>7580</v>
      </c>
      <c r="G1688" s="21" t="s">
        <v>7579</v>
      </c>
      <c r="H1688" s="22">
        <v>32</v>
      </c>
      <c r="I1688" s="22" t="s">
        <v>30</v>
      </c>
      <c r="J1688" s="22">
        <v>34</v>
      </c>
      <c r="K1688" s="22" t="s">
        <v>695</v>
      </c>
      <c r="L1688" s="21" t="s">
        <v>1006</v>
      </c>
      <c r="M1688" s="21" t="s">
        <v>1005</v>
      </c>
      <c r="N1688" s="22" t="s">
        <v>990</v>
      </c>
      <c r="O1688" s="22" t="s">
        <v>1518</v>
      </c>
      <c r="P1688" s="22" t="s">
        <v>7578</v>
      </c>
      <c r="Q1688" s="22" t="s">
        <v>1002</v>
      </c>
      <c r="R1688" s="22">
        <v>250</v>
      </c>
      <c r="S1688" s="22">
        <v>300</v>
      </c>
      <c r="T1688" s="22">
        <v>0</v>
      </c>
      <c r="U1688" s="21" t="s">
        <v>1338</v>
      </c>
      <c r="V1688" s="22">
        <v>1</v>
      </c>
      <c r="W1688" s="21" t="s">
        <v>7577</v>
      </c>
      <c r="X1688" s="47">
        <v>44166</v>
      </c>
      <c r="Y1688" s="47">
        <v>44196</v>
      </c>
      <c r="Z1688" s="22">
        <v>96021.07</v>
      </c>
      <c r="AA1688" s="22">
        <v>96021.07</v>
      </c>
      <c r="AB1688" s="22">
        <v>96021.07</v>
      </c>
      <c r="AC1688" s="22">
        <v>96021.07</v>
      </c>
      <c r="AD1688" s="22">
        <v>96021.07</v>
      </c>
      <c r="AE1688" s="21" t="s">
        <v>7576</v>
      </c>
      <c r="AF1688" s="21" t="s">
        <v>1335</v>
      </c>
      <c r="AG1688" s="21" t="s">
        <v>7575</v>
      </c>
      <c r="AH1688" s="21" t="s">
        <v>981</v>
      </c>
      <c r="AI1688" s="21" t="s">
        <v>996</v>
      </c>
      <c r="AJ1688" s="21" t="s">
        <v>979</v>
      </c>
      <c r="AK1688" s="21" t="s">
        <v>979</v>
      </c>
    </row>
    <row r="1689" spans="1:37" s="22" customFormat="1" ht="90" customHeight="1">
      <c r="A1689" s="22">
        <v>2021</v>
      </c>
      <c r="B1689" s="22">
        <v>2</v>
      </c>
      <c r="C1689" s="22" t="s">
        <v>7574</v>
      </c>
      <c r="D1689" s="22" t="s">
        <v>1009</v>
      </c>
      <c r="E1689" s="22">
        <v>6521.74</v>
      </c>
      <c r="F1689" s="21" t="s">
        <v>1510</v>
      </c>
      <c r="G1689" s="21" t="s">
        <v>7573</v>
      </c>
      <c r="H1689" s="22">
        <v>32</v>
      </c>
      <c r="I1689" s="22" t="s">
        <v>30</v>
      </c>
      <c r="J1689" s="22">
        <v>20</v>
      </c>
      <c r="K1689" s="22" t="s">
        <v>572</v>
      </c>
      <c r="L1689" s="21" t="s">
        <v>1006</v>
      </c>
      <c r="M1689" s="21" t="s">
        <v>1047</v>
      </c>
      <c r="N1689" s="22" t="s">
        <v>990</v>
      </c>
      <c r="O1689" s="22" t="s">
        <v>1429</v>
      </c>
      <c r="P1689" s="22" t="s">
        <v>7572</v>
      </c>
      <c r="Q1689" s="22" t="s">
        <v>1002</v>
      </c>
      <c r="R1689" s="22">
        <v>0</v>
      </c>
      <c r="S1689" s="22">
        <v>1</v>
      </c>
      <c r="T1689" s="22">
        <v>0</v>
      </c>
      <c r="U1689" s="21" t="s">
        <v>1445</v>
      </c>
      <c r="V1689" s="22">
        <v>1</v>
      </c>
      <c r="W1689" s="21" t="s">
        <v>7571</v>
      </c>
      <c r="X1689" s="47">
        <v>44166</v>
      </c>
      <c r="Y1689" s="47">
        <v>44196</v>
      </c>
      <c r="Z1689" s="22">
        <v>6521.74</v>
      </c>
      <c r="AA1689" s="22">
        <v>6521.74</v>
      </c>
      <c r="AB1689" s="22">
        <v>6521.74</v>
      </c>
      <c r="AC1689" s="22">
        <v>6521.74</v>
      </c>
      <c r="AD1689" s="22">
        <v>6521.74</v>
      </c>
      <c r="AE1689" s="21" t="s">
        <v>7570</v>
      </c>
      <c r="AF1689" s="21" t="s">
        <v>1443</v>
      </c>
      <c r="AG1689" s="21" t="s">
        <v>7569</v>
      </c>
      <c r="AH1689" s="21" t="s">
        <v>981</v>
      </c>
      <c r="AI1689" s="21" t="s">
        <v>996</v>
      </c>
      <c r="AJ1689" s="21" t="s">
        <v>979</v>
      </c>
      <c r="AK1689" s="21" t="s">
        <v>979</v>
      </c>
    </row>
    <row r="1690" spans="1:37" s="22" customFormat="1" ht="90" customHeight="1">
      <c r="A1690" s="22">
        <v>2021</v>
      </c>
      <c r="B1690" s="22">
        <v>2</v>
      </c>
      <c r="C1690" s="22" t="s">
        <v>7568</v>
      </c>
      <c r="D1690" s="22" t="s">
        <v>1009</v>
      </c>
      <c r="E1690" s="22">
        <v>19500</v>
      </c>
      <c r="F1690" s="21" t="s">
        <v>1440</v>
      </c>
      <c r="G1690" s="21" t="s">
        <v>7567</v>
      </c>
      <c r="H1690" s="22">
        <v>32</v>
      </c>
      <c r="I1690" s="22" t="s">
        <v>30</v>
      </c>
      <c r="J1690" s="22">
        <v>56</v>
      </c>
      <c r="K1690" s="22" t="s">
        <v>30</v>
      </c>
      <c r="L1690" s="21" t="s">
        <v>1006</v>
      </c>
      <c r="M1690" s="21" t="s">
        <v>1047</v>
      </c>
      <c r="N1690" s="22" t="s">
        <v>990</v>
      </c>
      <c r="O1690" s="22" t="s">
        <v>1004</v>
      </c>
      <c r="P1690" s="22" t="s">
        <v>7566</v>
      </c>
      <c r="Q1690" s="22" t="s">
        <v>1002</v>
      </c>
      <c r="R1690" s="22">
        <v>0</v>
      </c>
      <c r="S1690" s="22">
        <v>3</v>
      </c>
      <c r="T1690" s="22">
        <v>0</v>
      </c>
      <c r="U1690" s="21" t="s">
        <v>1437</v>
      </c>
      <c r="V1690" s="22">
        <v>1</v>
      </c>
      <c r="W1690" s="21" t="s">
        <v>7565</v>
      </c>
      <c r="X1690" s="47">
        <v>44166</v>
      </c>
      <c r="Y1690" s="47">
        <v>44185</v>
      </c>
      <c r="Z1690" s="22">
        <v>19500</v>
      </c>
      <c r="AA1690" s="22">
        <v>19500</v>
      </c>
      <c r="AB1690" s="22">
        <v>19500</v>
      </c>
      <c r="AC1690" s="22">
        <v>19500</v>
      </c>
      <c r="AD1690" s="22">
        <v>19500</v>
      </c>
      <c r="AE1690" s="21" t="s">
        <v>1435</v>
      </c>
      <c r="AF1690" s="21" t="s">
        <v>1434</v>
      </c>
      <c r="AG1690" s="21" t="s">
        <v>7564</v>
      </c>
      <c r="AH1690" s="21" t="s">
        <v>981</v>
      </c>
      <c r="AI1690" s="21" t="s">
        <v>996</v>
      </c>
      <c r="AJ1690" s="21" t="s">
        <v>979</v>
      </c>
      <c r="AK1690" s="21" t="s">
        <v>979</v>
      </c>
    </row>
    <row r="1691" spans="1:37" s="22" customFormat="1" ht="90" customHeight="1">
      <c r="A1691" s="22">
        <v>2021</v>
      </c>
      <c r="B1691" s="22">
        <v>2</v>
      </c>
      <c r="C1691" s="22" t="s">
        <v>7563</v>
      </c>
      <c r="D1691" s="22" t="s">
        <v>1009</v>
      </c>
      <c r="E1691" s="22">
        <v>13000</v>
      </c>
      <c r="F1691" s="21" t="s">
        <v>1477</v>
      </c>
      <c r="G1691" s="21" t="s">
        <v>7562</v>
      </c>
      <c r="H1691" s="22">
        <v>32</v>
      </c>
      <c r="I1691" s="22" t="s">
        <v>30</v>
      </c>
      <c r="J1691" s="22">
        <v>56</v>
      </c>
      <c r="K1691" s="22" t="s">
        <v>30</v>
      </c>
      <c r="L1691" s="21" t="s">
        <v>1006</v>
      </c>
      <c r="M1691" s="21" t="s">
        <v>1047</v>
      </c>
      <c r="N1691" s="22" t="s">
        <v>990</v>
      </c>
      <c r="O1691" s="22" t="s">
        <v>1004</v>
      </c>
      <c r="P1691" s="22" t="s">
        <v>7561</v>
      </c>
      <c r="Q1691" s="22" t="s">
        <v>1002</v>
      </c>
      <c r="R1691" s="22">
        <v>2</v>
      </c>
      <c r="S1691" s="22">
        <v>0</v>
      </c>
      <c r="T1691" s="22">
        <v>0</v>
      </c>
      <c r="U1691" s="21" t="s">
        <v>1474</v>
      </c>
      <c r="V1691" s="22">
        <v>1</v>
      </c>
      <c r="W1691" s="21" t="s">
        <v>7560</v>
      </c>
      <c r="X1691" s="47">
        <v>44166</v>
      </c>
      <c r="Y1691" s="47">
        <v>44195</v>
      </c>
      <c r="Z1691" s="22">
        <v>13000</v>
      </c>
      <c r="AA1691" s="22">
        <v>13000</v>
      </c>
      <c r="AB1691" s="22">
        <v>13000</v>
      </c>
      <c r="AC1691" s="22">
        <v>13000</v>
      </c>
      <c r="AD1691" s="22">
        <v>13000</v>
      </c>
      <c r="AE1691" s="21" t="s">
        <v>1435</v>
      </c>
      <c r="AF1691" s="21" t="s">
        <v>1472</v>
      </c>
      <c r="AG1691" s="21" t="s">
        <v>7559</v>
      </c>
      <c r="AH1691" s="21" t="s">
        <v>981</v>
      </c>
      <c r="AI1691" s="21" t="s">
        <v>996</v>
      </c>
      <c r="AJ1691" s="21" t="s">
        <v>979</v>
      </c>
      <c r="AK1691" s="21" t="s">
        <v>979</v>
      </c>
    </row>
    <row r="1692" spans="1:37" s="22" customFormat="1" ht="90" customHeight="1">
      <c r="A1692" s="22">
        <v>2021</v>
      </c>
      <c r="B1692" s="22">
        <v>2</v>
      </c>
      <c r="C1692" s="22" t="s">
        <v>7558</v>
      </c>
      <c r="D1692" s="22" t="s">
        <v>1009</v>
      </c>
      <c r="E1692" s="22">
        <v>26000</v>
      </c>
      <c r="F1692" s="21" t="s">
        <v>3586</v>
      </c>
      <c r="G1692" s="21" t="s">
        <v>7557</v>
      </c>
      <c r="H1692" s="22">
        <v>32</v>
      </c>
      <c r="I1692" s="22" t="s">
        <v>30</v>
      </c>
      <c r="J1692" s="22">
        <v>56</v>
      </c>
      <c r="K1692" s="22" t="s">
        <v>30</v>
      </c>
      <c r="L1692" s="21" t="s">
        <v>1006</v>
      </c>
      <c r="M1692" s="21" t="s">
        <v>1047</v>
      </c>
      <c r="N1692" s="22" t="s">
        <v>990</v>
      </c>
      <c r="O1692" s="22" t="s">
        <v>3591</v>
      </c>
      <c r="P1692" s="22" t="s">
        <v>7556</v>
      </c>
      <c r="Q1692" s="22" t="s">
        <v>1002</v>
      </c>
      <c r="R1692" s="22">
        <v>3</v>
      </c>
      <c r="S1692" s="22">
        <v>1</v>
      </c>
      <c r="T1692" s="22">
        <v>0</v>
      </c>
      <c r="U1692" s="21" t="s">
        <v>1374</v>
      </c>
      <c r="V1692" s="22">
        <v>1</v>
      </c>
      <c r="W1692" s="21" t="s">
        <v>7555</v>
      </c>
      <c r="X1692" s="47">
        <v>44166</v>
      </c>
      <c r="Y1692" s="47">
        <v>44195</v>
      </c>
      <c r="Z1692" s="22">
        <v>26000</v>
      </c>
      <c r="AA1692" s="22">
        <v>26000</v>
      </c>
      <c r="AB1692" s="22">
        <v>26000</v>
      </c>
      <c r="AC1692" s="22">
        <v>26000</v>
      </c>
      <c r="AD1692" s="22">
        <v>26000</v>
      </c>
      <c r="AE1692" s="21" t="s">
        <v>1435</v>
      </c>
      <c r="AF1692" s="21" t="s">
        <v>1371</v>
      </c>
      <c r="AG1692" s="21" t="s">
        <v>7554</v>
      </c>
      <c r="AH1692" s="21" t="s">
        <v>981</v>
      </c>
      <c r="AI1692" s="21" t="s">
        <v>996</v>
      </c>
      <c r="AJ1692" s="21" t="s">
        <v>979</v>
      </c>
      <c r="AK1692" s="21" t="s">
        <v>979</v>
      </c>
    </row>
    <row r="1693" spans="1:37" s="22" customFormat="1" ht="90" customHeight="1">
      <c r="A1693" s="22">
        <v>2021</v>
      </c>
      <c r="B1693" s="22">
        <v>2</v>
      </c>
      <c r="C1693" s="22" t="s">
        <v>7553</v>
      </c>
      <c r="D1693" s="22" t="s">
        <v>1009</v>
      </c>
      <c r="E1693" s="22">
        <v>26000</v>
      </c>
      <c r="F1693" s="21" t="s">
        <v>3586</v>
      </c>
      <c r="G1693" s="21" t="s">
        <v>7552</v>
      </c>
      <c r="H1693" s="22">
        <v>32</v>
      </c>
      <c r="I1693" s="22" t="s">
        <v>30</v>
      </c>
      <c r="J1693" s="22">
        <v>56</v>
      </c>
      <c r="K1693" s="22" t="s">
        <v>30</v>
      </c>
      <c r="L1693" s="21" t="s">
        <v>1006</v>
      </c>
      <c r="M1693" s="21" t="s">
        <v>1047</v>
      </c>
      <c r="N1693" s="22" t="s">
        <v>990</v>
      </c>
      <c r="O1693" s="22" t="s">
        <v>1004</v>
      </c>
      <c r="P1693" s="22" t="s">
        <v>7551</v>
      </c>
      <c r="Q1693" s="22" t="s">
        <v>1002</v>
      </c>
      <c r="R1693" s="22">
        <v>4</v>
      </c>
      <c r="S1693" s="22">
        <v>0</v>
      </c>
      <c r="T1693" s="22">
        <v>0</v>
      </c>
      <c r="U1693" s="21" t="s">
        <v>1374</v>
      </c>
      <c r="V1693" s="22">
        <v>1</v>
      </c>
      <c r="W1693" s="21" t="s">
        <v>7550</v>
      </c>
      <c r="X1693" s="47">
        <v>44166</v>
      </c>
      <c r="Y1693" s="47">
        <v>44195</v>
      </c>
      <c r="Z1693" s="22">
        <v>26000</v>
      </c>
      <c r="AA1693" s="22">
        <v>26000</v>
      </c>
      <c r="AB1693" s="22">
        <v>26000</v>
      </c>
      <c r="AC1693" s="22">
        <v>26000</v>
      </c>
      <c r="AD1693" s="22">
        <v>26000</v>
      </c>
      <c r="AE1693" s="21" t="s">
        <v>1435</v>
      </c>
      <c r="AF1693" s="21" t="s">
        <v>1371</v>
      </c>
      <c r="AG1693" s="21" t="s">
        <v>7549</v>
      </c>
      <c r="AH1693" s="21" t="s">
        <v>981</v>
      </c>
      <c r="AI1693" s="21" t="s">
        <v>996</v>
      </c>
      <c r="AJ1693" s="21" t="s">
        <v>979</v>
      </c>
      <c r="AK1693" s="21" t="s">
        <v>979</v>
      </c>
    </row>
    <row r="1694" spans="1:37" s="22" customFormat="1" ht="90" customHeight="1">
      <c r="A1694" s="22">
        <v>2021</v>
      </c>
      <c r="B1694" s="22">
        <v>2</v>
      </c>
      <c r="C1694" s="22" t="s">
        <v>7548</v>
      </c>
      <c r="D1694" s="22" t="s">
        <v>1009</v>
      </c>
      <c r="E1694" s="22">
        <v>6500</v>
      </c>
      <c r="F1694" s="21" t="s">
        <v>1448</v>
      </c>
      <c r="G1694" s="21" t="s">
        <v>7547</v>
      </c>
      <c r="H1694" s="22">
        <v>32</v>
      </c>
      <c r="I1694" s="22" t="s">
        <v>30</v>
      </c>
      <c r="J1694" s="22">
        <v>56</v>
      </c>
      <c r="K1694" s="22" t="s">
        <v>30</v>
      </c>
      <c r="L1694" s="21" t="s">
        <v>1006</v>
      </c>
      <c r="M1694" s="21" t="s">
        <v>1047</v>
      </c>
      <c r="N1694" s="22" t="s">
        <v>990</v>
      </c>
      <c r="O1694" s="22" t="s">
        <v>1004</v>
      </c>
      <c r="P1694" s="22" t="s">
        <v>7546</v>
      </c>
      <c r="Q1694" s="22" t="s">
        <v>987</v>
      </c>
      <c r="R1694" s="22">
        <v>0</v>
      </c>
      <c r="S1694" s="22">
        <v>0</v>
      </c>
      <c r="T1694" s="22">
        <v>0</v>
      </c>
      <c r="U1694" s="21" t="s">
        <v>1445</v>
      </c>
      <c r="V1694" s="22">
        <v>1</v>
      </c>
      <c r="W1694" s="21" t="s">
        <v>7545</v>
      </c>
      <c r="X1694" s="47">
        <v>44166</v>
      </c>
      <c r="Y1694" s="47">
        <v>44195</v>
      </c>
      <c r="Z1694" s="22">
        <v>6500</v>
      </c>
      <c r="AA1694" s="22">
        <v>6500</v>
      </c>
      <c r="AB1694" s="22">
        <v>6500</v>
      </c>
      <c r="AC1694" s="22">
        <v>6500</v>
      </c>
      <c r="AD1694" s="22">
        <v>6500</v>
      </c>
      <c r="AE1694" s="21" t="s">
        <v>1435</v>
      </c>
      <c r="AF1694" s="21" t="s">
        <v>1443</v>
      </c>
      <c r="AG1694" s="21" t="s">
        <v>7544</v>
      </c>
      <c r="AH1694" s="21" t="s">
        <v>981</v>
      </c>
      <c r="AI1694" s="21" t="s">
        <v>996</v>
      </c>
      <c r="AJ1694" s="21" t="s">
        <v>979</v>
      </c>
      <c r="AK1694" s="21" t="s">
        <v>979</v>
      </c>
    </row>
    <row r="1695" spans="1:37" s="22" customFormat="1" ht="90" customHeight="1">
      <c r="A1695" s="22">
        <v>2021</v>
      </c>
      <c r="B1695" s="22">
        <v>2</v>
      </c>
      <c r="C1695" s="22" t="s">
        <v>7543</v>
      </c>
      <c r="D1695" s="22" t="s">
        <v>1009</v>
      </c>
      <c r="E1695" s="22">
        <v>6500</v>
      </c>
      <c r="F1695" s="21" t="s">
        <v>1448</v>
      </c>
      <c r="G1695" s="21" t="s">
        <v>7542</v>
      </c>
      <c r="H1695" s="22">
        <v>32</v>
      </c>
      <c r="I1695" s="22" t="s">
        <v>30</v>
      </c>
      <c r="J1695" s="22">
        <v>56</v>
      </c>
      <c r="K1695" s="22" t="s">
        <v>30</v>
      </c>
      <c r="L1695" s="21" t="s">
        <v>1006</v>
      </c>
      <c r="M1695" s="21" t="s">
        <v>1047</v>
      </c>
      <c r="N1695" s="22" t="s">
        <v>990</v>
      </c>
      <c r="O1695" s="22" t="s">
        <v>1004</v>
      </c>
      <c r="P1695" s="22" t="s">
        <v>7541</v>
      </c>
      <c r="Q1695" s="22" t="s">
        <v>1002</v>
      </c>
      <c r="R1695" s="22">
        <v>1</v>
      </c>
      <c r="S1695" s="22">
        <v>0</v>
      </c>
      <c r="T1695" s="22">
        <v>0</v>
      </c>
      <c r="U1695" s="21" t="s">
        <v>1445</v>
      </c>
      <c r="V1695" s="22">
        <v>1</v>
      </c>
      <c r="W1695" s="21" t="s">
        <v>7540</v>
      </c>
      <c r="X1695" s="47">
        <v>44166</v>
      </c>
      <c r="Y1695" s="47">
        <v>44195</v>
      </c>
      <c r="Z1695" s="22">
        <v>6500</v>
      </c>
      <c r="AA1695" s="22">
        <v>6500</v>
      </c>
      <c r="AB1695" s="22">
        <v>6500</v>
      </c>
      <c r="AC1695" s="22">
        <v>6500</v>
      </c>
      <c r="AD1695" s="22">
        <v>6500</v>
      </c>
      <c r="AE1695" s="21" t="s">
        <v>1435</v>
      </c>
      <c r="AF1695" s="21" t="s">
        <v>1443</v>
      </c>
      <c r="AG1695" s="21" t="s">
        <v>7539</v>
      </c>
      <c r="AH1695" s="21" t="s">
        <v>981</v>
      </c>
      <c r="AI1695" s="21" t="s">
        <v>996</v>
      </c>
      <c r="AJ1695" s="21" t="s">
        <v>979</v>
      </c>
      <c r="AK1695" s="21" t="s">
        <v>979</v>
      </c>
    </row>
    <row r="1696" spans="1:37" s="22" customFormat="1" ht="90" customHeight="1">
      <c r="A1696" s="22">
        <v>2021</v>
      </c>
      <c r="B1696" s="22">
        <v>2</v>
      </c>
      <c r="C1696" s="22" t="s">
        <v>7538</v>
      </c>
      <c r="D1696" s="22" t="s">
        <v>1009</v>
      </c>
      <c r="E1696" s="22">
        <v>3006235.9</v>
      </c>
      <c r="F1696" s="21" t="s">
        <v>7537</v>
      </c>
      <c r="G1696" s="21" t="s">
        <v>7536</v>
      </c>
      <c r="H1696" s="22">
        <v>32</v>
      </c>
      <c r="I1696" s="22" t="s">
        <v>30</v>
      </c>
      <c r="J1696" s="22">
        <v>14</v>
      </c>
      <c r="K1696" s="22" t="s">
        <v>238</v>
      </c>
      <c r="L1696" s="21" t="s">
        <v>1006</v>
      </c>
      <c r="M1696" s="21" t="s">
        <v>1027</v>
      </c>
      <c r="N1696" s="22" t="s">
        <v>990</v>
      </c>
      <c r="O1696" s="22" t="s">
        <v>1004</v>
      </c>
      <c r="P1696" s="22" t="s">
        <v>7535</v>
      </c>
      <c r="Q1696" s="22" t="s">
        <v>1002</v>
      </c>
      <c r="R1696" s="22">
        <v>300</v>
      </c>
      <c r="S1696" s="22">
        <v>300</v>
      </c>
      <c r="T1696" s="22">
        <v>0</v>
      </c>
      <c r="U1696" s="21" t="s">
        <v>1338</v>
      </c>
      <c r="V1696" s="22">
        <v>1</v>
      </c>
      <c r="W1696" s="21" t="s">
        <v>7534</v>
      </c>
      <c r="X1696" s="47">
        <v>44105</v>
      </c>
      <c r="Y1696" s="47">
        <v>44151</v>
      </c>
      <c r="Z1696" s="22">
        <v>3006235.9</v>
      </c>
      <c r="AA1696" s="22">
        <v>3006235.9</v>
      </c>
      <c r="AB1696" s="22">
        <v>3006235.9</v>
      </c>
      <c r="AC1696" s="22">
        <v>3006235.9</v>
      </c>
      <c r="AD1696" s="22">
        <v>3006235.9</v>
      </c>
      <c r="AE1696" s="21" t="s">
        <v>7533</v>
      </c>
      <c r="AF1696" s="21" t="s">
        <v>1335</v>
      </c>
      <c r="AG1696" s="21" t="s">
        <v>7532</v>
      </c>
      <c r="AH1696" s="21" t="s">
        <v>981</v>
      </c>
      <c r="AI1696" s="21" t="s">
        <v>996</v>
      </c>
      <c r="AJ1696" s="21" t="s">
        <v>979</v>
      </c>
      <c r="AK1696" s="21" t="s">
        <v>979</v>
      </c>
    </row>
    <row r="1697" spans="1:37" s="22" customFormat="1" ht="90" customHeight="1">
      <c r="A1697" s="22">
        <v>2021</v>
      </c>
      <c r="B1697" s="22">
        <v>2</v>
      </c>
      <c r="C1697" s="22" t="s">
        <v>7531</v>
      </c>
      <c r="D1697" s="22" t="s">
        <v>1009</v>
      </c>
      <c r="E1697" s="22">
        <v>13000</v>
      </c>
      <c r="F1697" s="21" t="s">
        <v>1477</v>
      </c>
      <c r="G1697" s="21" t="s">
        <v>7530</v>
      </c>
      <c r="H1697" s="22">
        <v>32</v>
      </c>
      <c r="I1697" s="22" t="s">
        <v>30</v>
      </c>
      <c r="J1697" s="22">
        <v>56</v>
      </c>
      <c r="K1697" s="22" t="s">
        <v>30</v>
      </c>
      <c r="L1697" s="21" t="s">
        <v>1006</v>
      </c>
      <c r="M1697" s="21" t="s">
        <v>1047</v>
      </c>
      <c r="N1697" s="22" t="s">
        <v>990</v>
      </c>
      <c r="O1697" s="22" t="s">
        <v>1004</v>
      </c>
      <c r="P1697" s="22" t="s">
        <v>7529</v>
      </c>
      <c r="Q1697" s="22" t="s">
        <v>1002</v>
      </c>
      <c r="R1697" s="22">
        <v>2</v>
      </c>
      <c r="S1697" s="22">
        <v>0</v>
      </c>
      <c r="T1697" s="22">
        <v>0</v>
      </c>
      <c r="U1697" s="21" t="s">
        <v>1474</v>
      </c>
      <c r="V1697" s="22">
        <v>1</v>
      </c>
      <c r="W1697" s="21" t="s">
        <v>7528</v>
      </c>
      <c r="X1697" s="47">
        <v>44166</v>
      </c>
      <c r="Y1697" s="47">
        <v>44195</v>
      </c>
      <c r="Z1697" s="22">
        <v>13000</v>
      </c>
      <c r="AA1697" s="22">
        <v>13000</v>
      </c>
      <c r="AB1697" s="22">
        <v>13000</v>
      </c>
      <c r="AC1697" s="22">
        <v>13000</v>
      </c>
      <c r="AD1697" s="22">
        <v>13000</v>
      </c>
      <c r="AE1697" s="21" t="s">
        <v>1435</v>
      </c>
      <c r="AF1697" s="21" t="s">
        <v>1472</v>
      </c>
      <c r="AG1697" s="21" t="s">
        <v>7527</v>
      </c>
      <c r="AH1697" s="21" t="s">
        <v>981</v>
      </c>
      <c r="AI1697" s="21" t="s">
        <v>996</v>
      </c>
      <c r="AJ1697" s="21" t="s">
        <v>979</v>
      </c>
      <c r="AK1697" s="21" t="s">
        <v>979</v>
      </c>
    </row>
    <row r="1698" spans="1:37" s="22" customFormat="1" ht="90" customHeight="1">
      <c r="A1698" s="22">
        <v>2021</v>
      </c>
      <c r="B1698" s="22">
        <v>2</v>
      </c>
      <c r="C1698" s="22" t="s">
        <v>7526</v>
      </c>
      <c r="D1698" s="22" t="s">
        <v>1009</v>
      </c>
      <c r="E1698" s="22">
        <v>13000</v>
      </c>
      <c r="F1698" s="21" t="s">
        <v>1477</v>
      </c>
      <c r="G1698" s="21" t="s">
        <v>7525</v>
      </c>
      <c r="H1698" s="22">
        <v>32</v>
      </c>
      <c r="I1698" s="22" t="s">
        <v>30</v>
      </c>
      <c r="J1698" s="22">
        <v>56</v>
      </c>
      <c r="K1698" s="22" t="s">
        <v>30</v>
      </c>
      <c r="L1698" s="21" t="s">
        <v>1006</v>
      </c>
      <c r="M1698" s="21" t="s">
        <v>1047</v>
      </c>
      <c r="N1698" s="22" t="s">
        <v>990</v>
      </c>
      <c r="O1698" s="22" t="s">
        <v>1004</v>
      </c>
      <c r="P1698" s="22" t="s">
        <v>7524</v>
      </c>
      <c r="Q1698" s="22" t="s">
        <v>1002</v>
      </c>
      <c r="R1698" s="22">
        <v>2</v>
      </c>
      <c r="S1698" s="22">
        <v>0</v>
      </c>
      <c r="T1698" s="22">
        <v>0</v>
      </c>
      <c r="U1698" s="21" t="s">
        <v>1474</v>
      </c>
      <c r="V1698" s="22">
        <v>1</v>
      </c>
      <c r="W1698" s="21" t="s">
        <v>7523</v>
      </c>
      <c r="X1698" s="47">
        <v>44166</v>
      </c>
      <c r="Y1698" s="47">
        <v>44195</v>
      </c>
      <c r="Z1698" s="22">
        <v>13000</v>
      </c>
      <c r="AA1698" s="22">
        <v>13000</v>
      </c>
      <c r="AB1698" s="22">
        <v>13000</v>
      </c>
      <c r="AC1698" s="22">
        <v>13000</v>
      </c>
      <c r="AD1698" s="22">
        <v>13000</v>
      </c>
      <c r="AE1698" s="21" t="s">
        <v>1435</v>
      </c>
      <c r="AF1698" s="21" t="s">
        <v>1472</v>
      </c>
      <c r="AG1698" s="21" t="s">
        <v>7522</v>
      </c>
      <c r="AH1698" s="21" t="s">
        <v>981</v>
      </c>
      <c r="AI1698" s="21" t="s">
        <v>996</v>
      </c>
      <c r="AJ1698" s="21" t="s">
        <v>979</v>
      </c>
      <c r="AK1698" s="21" t="s">
        <v>979</v>
      </c>
    </row>
    <row r="1699" spans="1:37" s="22" customFormat="1" ht="90" customHeight="1">
      <c r="A1699" s="22">
        <v>2021</v>
      </c>
      <c r="B1699" s="22">
        <v>2</v>
      </c>
      <c r="C1699" s="22" t="s">
        <v>7521</v>
      </c>
      <c r="D1699" s="22" t="s">
        <v>1009</v>
      </c>
      <c r="E1699" s="22">
        <v>13000</v>
      </c>
      <c r="F1699" s="21" t="s">
        <v>1477</v>
      </c>
      <c r="G1699" s="21" t="s">
        <v>7520</v>
      </c>
      <c r="H1699" s="22">
        <v>32</v>
      </c>
      <c r="I1699" s="22" t="s">
        <v>30</v>
      </c>
      <c r="J1699" s="22">
        <v>56</v>
      </c>
      <c r="K1699" s="22" t="s">
        <v>30</v>
      </c>
      <c r="L1699" s="21" t="s">
        <v>1006</v>
      </c>
      <c r="M1699" s="21" t="s">
        <v>1047</v>
      </c>
      <c r="N1699" s="22" t="s">
        <v>990</v>
      </c>
      <c r="O1699" s="22" t="s">
        <v>1004</v>
      </c>
      <c r="P1699" s="22" t="s">
        <v>7519</v>
      </c>
      <c r="Q1699" s="22" t="s">
        <v>1002</v>
      </c>
      <c r="R1699" s="22">
        <v>0</v>
      </c>
      <c r="S1699" s="22">
        <v>2</v>
      </c>
      <c r="T1699" s="22">
        <v>0</v>
      </c>
      <c r="U1699" s="21" t="s">
        <v>1474</v>
      </c>
      <c r="V1699" s="22">
        <v>1</v>
      </c>
      <c r="W1699" s="21" t="s">
        <v>7518</v>
      </c>
      <c r="X1699" s="47">
        <v>44166</v>
      </c>
      <c r="Y1699" s="47">
        <v>44195</v>
      </c>
      <c r="Z1699" s="22">
        <v>13000</v>
      </c>
      <c r="AA1699" s="22">
        <v>13000</v>
      </c>
      <c r="AB1699" s="22">
        <v>13000</v>
      </c>
      <c r="AC1699" s="22">
        <v>13000</v>
      </c>
      <c r="AD1699" s="22">
        <v>13000</v>
      </c>
      <c r="AE1699" s="21" t="s">
        <v>1435</v>
      </c>
      <c r="AF1699" s="21" t="s">
        <v>1472</v>
      </c>
      <c r="AG1699" s="21" t="s">
        <v>7517</v>
      </c>
      <c r="AH1699" s="21" t="s">
        <v>981</v>
      </c>
      <c r="AI1699" s="21" t="s">
        <v>996</v>
      </c>
      <c r="AJ1699" s="21" t="s">
        <v>979</v>
      </c>
      <c r="AK1699" s="21" t="s">
        <v>979</v>
      </c>
    </row>
    <row r="1700" spans="1:37" s="22" customFormat="1" ht="90" customHeight="1">
      <c r="A1700" s="22">
        <v>2021</v>
      </c>
      <c r="B1700" s="22">
        <v>2</v>
      </c>
      <c r="C1700" s="22" t="s">
        <v>7516</v>
      </c>
      <c r="D1700" s="22" t="s">
        <v>1009</v>
      </c>
      <c r="E1700" s="22">
        <v>6500</v>
      </c>
      <c r="F1700" s="21" t="s">
        <v>1448</v>
      </c>
      <c r="G1700" s="21" t="s">
        <v>7515</v>
      </c>
      <c r="H1700" s="22">
        <v>32</v>
      </c>
      <c r="I1700" s="22" t="s">
        <v>30</v>
      </c>
      <c r="J1700" s="22">
        <v>56</v>
      </c>
      <c r="K1700" s="22" t="s">
        <v>30</v>
      </c>
      <c r="L1700" s="21" t="s">
        <v>1006</v>
      </c>
      <c r="M1700" s="21" t="s">
        <v>1047</v>
      </c>
      <c r="N1700" s="22" t="s">
        <v>990</v>
      </c>
      <c r="O1700" s="22" t="s">
        <v>2049</v>
      </c>
      <c r="P1700" s="22" t="s">
        <v>7514</v>
      </c>
      <c r="Q1700" s="22" t="s">
        <v>1002</v>
      </c>
      <c r="R1700" s="22">
        <v>1</v>
      </c>
      <c r="S1700" s="22">
        <v>0</v>
      </c>
      <c r="T1700" s="22">
        <v>0</v>
      </c>
      <c r="U1700" s="21" t="s">
        <v>1445</v>
      </c>
      <c r="V1700" s="22">
        <v>1</v>
      </c>
      <c r="W1700" s="21" t="s">
        <v>7513</v>
      </c>
      <c r="X1700" s="47">
        <v>44166</v>
      </c>
      <c r="Y1700" s="47">
        <v>44195</v>
      </c>
      <c r="Z1700" s="22">
        <v>6500</v>
      </c>
      <c r="AA1700" s="22">
        <v>6500</v>
      </c>
      <c r="AB1700" s="22">
        <v>6500</v>
      </c>
      <c r="AC1700" s="22">
        <v>6500</v>
      </c>
      <c r="AD1700" s="22">
        <v>6500</v>
      </c>
      <c r="AE1700" s="21" t="s">
        <v>1435</v>
      </c>
      <c r="AF1700" s="21" t="s">
        <v>1443</v>
      </c>
      <c r="AG1700" s="21" t="s">
        <v>7512</v>
      </c>
      <c r="AH1700" s="21" t="s">
        <v>981</v>
      </c>
      <c r="AI1700" s="21" t="s">
        <v>996</v>
      </c>
      <c r="AJ1700" s="21" t="s">
        <v>979</v>
      </c>
      <c r="AK1700" s="21" t="s">
        <v>979</v>
      </c>
    </row>
    <row r="1701" spans="1:37" s="22" customFormat="1" ht="90" customHeight="1">
      <c r="A1701" s="22">
        <v>2021</v>
      </c>
      <c r="B1701" s="22">
        <v>2</v>
      </c>
      <c r="C1701" s="22" t="s">
        <v>7511</v>
      </c>
      <c r="D1701" s="22" t="s">
        <v>1009</v>
      </c>
      <c r="E1701" s="22">
        <v>6500</v>
      </c>
      <c r="F1701" s="21" t="s">
        <v>1448</v>
      </c>
      <c r="G1701" s="21" t="s">
        <v>7510</v>
      </c>
      <c r="H1701" s="22">
        <v>32</v>
      </c>
      <c r="I1701" s="22" t="s">
        <v>30</v>
      </c>
      <c r="J1701" s="22">
        <v>56</v>
      </c>
      <c r="K1701" s="22" t="s">
        <v>30</v>
      </c>
      <c r="L1701" s="21" t="s">
        <v>1006</v>
      </c>
      <c r="M1701" s="21" t="s">
        <v>1047</v>
      </c>
      <c r="N1701" s="22" t="s">
        <v>990</v>
      </c>
      <c r="O1701" s="22" t="s">
        <v>1004</v>
      </c>
      <c r="P1701" s="22" t="s">
        <v>7509</v>
      </c>
      <c r="Q1701" s="22" t="s">
        <v>1002</v>
      </c>
      <c r="R1701" s="22">
        <v>1</v>
      </c>
      <c r="S1701" s="22">
        <v>0</v>
      </c>
      <c r="T1701" s="22">
        <v>0</v>
      </c>
      <c r="U1701" s="21" t="s">
        <v>1445</v>
      </c>
      <c r="V1701" s="22">
        <v>1</v>
      </c>
      <c r="W1701" s="21" t="s">
        <v>7508</v>
      </c>
      <c r="X1701" s="47">
        <v>44166</v>
      </c>
      <c r="Y1701" s="47">
        <v>44195</v>
      </c>
      <c r="Z1701" s="22">
        <v>6500</v>
      </c>
      <c r="AA1701" s="22">
        <v>6500</v>
      </c>
      <c r="AB1701" s="22">
        <v>6500</v>
      </c>
      <c r="AC1701" s="22">
        <v>6500</v>
      </c>
      <c r="AD1701" s="22">
        <v>6500</v>
      </c>
      <c r="AE1701" s="21" t="s">
        <v>1435</v>
      </c>
      <c r="AF1701" s="21" t="s">
        <v>1443</v>
      </c>
      <c r="AG1701" s="21" t="s">
        <v>7507</v>
      </c>
      <c r="AH1701" s="21" t="s">
        <v>981</v>
      </c>
      <c r="AI1701" s="21" t="s">
        <v>996</v>
      </c>
      <c r="AJ1701" s="21" t="s">
        <v>979</v>
      </c>
      <c r="AK1701" s="21" t="s">
        <v>979</v>
      </c>
    </row>
    <row r="1702" spans="1:37" s="22" customFormat="1" ht="90" customHeight="1">
      <c r="A1702" s="22">
        <v>2021</v>
      </c>
      <c r="B1702" s="22">
        <v>2</v>
      </c>
      <c r="C1702" s="22" t="s">
        <v>7506</v>
      </c>
      <c r="D1702" s="22" t="s">
        <v>1009</v>
      </c>
      <c r="E1702" s="22">
        <v>909665.18</v>
      </c>
      <c r="F1702" s="21" t="s">
        <v>7505</v>
      </c>
      <c r="G1702" s="21" t="s">
        <v>7504</v>
      </c>
      <c r="H1702" s="22">
        <v>32</v>
      </c>
      <c r="I1702" s="22" t="s">
        <v>30</v>
      </c>
      <c r="J1702" s="22">
        <v>40</v>
      </c>
      <c r="K1702" s="22" t="s">
        <v>760</v>
      </c>
      <c r="L1702" s="21" t="s">
        <v>1006</v>
      </c>
      <c r="M1702" s="21" t="s">
        <v>1027</v>
      </c>
      <c r="N1702" s="22" t="s">
        <v>990</v>
      </c>
      <c r="O1702" s="22" t="s">
        <v>1340</v>
      </c>
      <c r="P1702" s="22" t="s">
        <v>7503</v>
      </c>
      <c r="Q1702" s="22" t="s">
        <v>1002</v>
      </c>
      <c r="R1702" s="22">
        <v>413</v>
      </c>
      <c r="S1702" s="22">
        <v>367</v>
      </c>
      <c r="T1702" s="22">
        <v>0</v>
      </c>
      <c r="U1702" s="21" t="s">
        <v>7502</v>
      </c>
      <c r="V1702" s="22">
        <v>1</v>
      </c>
      <c r="W1702" s="21" t="s">
        <v>7501</v>
      </c>
      <c r="X1702" s="47">
        <v>44155</v>
      </c>
      <c r="Y1702" s="47">
        <v>44196</v>
      </c>
      <c r="Z1702" s="22">
        <v>909665.18</v>
      </c>
      <c r="AA1702" s="22">
        <v>909665.18</v>
      </c>
      <c r="AB1702" s="22">
        <v>909665.18</v>
      </c>
      <c r="AC1702" s="22">
        <v>909665.18</v>
      </c>
      <c r="AD1702" s="22">
        <v>909665.18</v>
      </c>
      <c r="AE1702" s="21" t="s">
        <v>7500</v>
      </c>
      <c r="AF1702" s="21" t="s">
        <v>7499</v>
      </c>
      <c r="AG1702" s="21" t="s">
        <v>7498</v>
      </c>
      <c r="AH1702" s="21" t="s">
        <v>981</v>
      </c>
      <c r="AI1702" s="21" t="s">
        <v>996</v>
      </c>
      <c r="AJ1702" s="21" t="s">
        <v>979</v>
      </c>
      <c r="AK1702" s="21" t="s">
        <v>979</v>
      </c>
    </row>
    <row r="1703" spans="1:37" s="22" customFormat="1" ht="90" customHeight="1">
      <c r="A1703" s="22">
        <v>2021</v>
      </c>
      <c r="B1703" s="22">
        <v>2</v>
      </c>
      <c r="C1703" s="22" t="s">
        <v>7497</v>
      </c>
      <c r="D1703" s="22" t="s">
        <v>1009</v>
      </c>
      <c r="E1703" s="22">
        <v>85139.02</v>
      </c>
      <c r="F1703" s="21" t="s">
        <v>7496</v>
      </c>
      <c r="G1703" s="21" t="s">
        <v>7495</v>
      </c>
      <c r="H1703" s="22">
        <v>32</v>
      </c>
      <c r="I1703" s="22" t="s">
        <v>30</v>
      </c>
      <c r="J1703" s="22">
        <v>40</v>
      </c>
      <c r="K1703" s="22" t="s">
        <v>760</v>
      </c>
      <c r="L1703" s="21" t="s">
        <v>1006</v>
      </c>
      <c r="M1703" s="21" t="s">
        <v>1005</v>
      </c>
      <c r="N1703" s="22" t="s">
        <v>990</v>
      </c>
      <c r="O1703" s="22" t="s">
        <v>1340</v>
      </c>
      <c r="P1703" s="22" t="s">
        <v>7494</v>
      </c>
      <c r="Q1703" s="22" t="s">
        <v>1002</v>
      </c>
      <c r="R1703" s="22">
        <v>11</v>
      </c>
      <c r="S1703" s="22">
        <v>9</v>
      </c>
      <c r="T1703" s="22">
        <v>0</v>
      </c>
      <c r="U1703" s="21" t="s">
        <v>6592</v>
      </c>
      <c r="V1703" s="22">
        <v>1</v>
      </c>
      <c r="W1703" s="21" t="s">
        <v>7493</v>
      </c>
      <c r="X1703" s="47">
        <v>44155</v>
      </c>
      <c r="Y1703" s="47">
        <v>44196</v>
      </c>
      <c r="Z1703" s="22">
        <v>85139.02</v>
      </c>
      <c r="AA1703" s="22">
        <v>85139.02</v>
      </c>
      <c r="AB1703" s="22">
        <v>85139.02</v>
      </c>
      <c r="AC1703" s="22">
        <v>85139.02</v>
      </c>
      <c r="AD1703" s="22">
        <v>85139.02</v>
      </c>
      <c r="AE1703" s="21" t="s">
        <v>7492</v>
      </c>
      <c r="AF1703" s="21" t="s">
        <v>6589</v>
      </c>
      <c r="AG1703" s="21" t="s">
        <v>7491</v>
      </c>
      <c r="AH1703" s="21" t="s">
        <v>981</v>
      </c>
      <c r="AI1703" s="21" t="s">
        <v>996</v>
      </c>
      <c r="AJ1703" s="21" t="s">
        <v>979</v>
      </c>
      <c r="AK1703" s="21" t="s">
        <v>979</v>
      </c>
    </row>
    <row r="1704" spans="1:37" s="22" customFormat="1" ht="90" customHeight="1">
      <c r="A1704" s="22">
        <v>2021</v>
      </c>
      <c r="B1704" s="22">
        <v>2</v>
      </c>
      <c r="C1704" s="22" t="s">
        <v>7490</v>
      </c>
      <c r="D1704" s="22" t="s">
        <v>1009</v>
      </c>
      <c r="E1704" s="22">
        <v>155170.49</v>
      </c>
      <c r="F1704" s="21" t="s">
        <v>7489</v>
      </c>
      <c r="G1704" s="21" t="s">
        <v>7488</v>
      </c>
      <c r="H1704" s="22">
        <v>32</v>
      </c>
      <c r="I1704" s="22" t="s">
        <v>30</v>
      </c>
      <c r="J1704" s="22">
        <v>40</v>
      </c>
      <c r="K1704" s="22" t="s">
        <v>760</v>
      </c>
      <c r="L1704" s="21" t="s">
        <v>1006</v>
      </c>
      <c r="M1704" s="21" t="s">
        <v>1005</v>
      </c>
      <c r="N1704" s="22" t="s">
        <v>990</v>
      </c>
      <c r="O1704" s="22" t="s">
        <v>1340</v>
      </c>
      <c r="P1704" s="22" t="s">
        <v>7487</v>
      </c>
      <c r="Q1704" s="22" t="s">
        <v>1002</v>
      </c>
      <c r="R1704" s="22">
        <v>17</v>
      </c>
      <c r="S1704" s="22">
        <v>13</v>
      </c>
      <c r="T1704" s="22">
        <v>0</v>
      </c>
      <c r="U1704" s="21" t="s">
        <v>7486</v>
      </c>
      <c r="V1704" s="22">
        <v>1</v>
      </c>
      <c r="W1704" s="21" t="s">
        <v>7485</v>
      </c>
      <c r="X1704" s="47">
        <v>44155</v>
      </c>
      <c r="Y1704" s="47">
        <v>44196</v>
      </c>
      <c r="Z1704" s="22">
        <v>155170.49</v>
      </c>
      <c r="AA1704" s="22">
        <v>155170.49</v>
      </c>
      <c r="AB1704" s="22">
        <v>155170.49</v>
      </c>
      <c r="AC1704" s="22">
        <v>155170.49</v>
      </c>
      <c r="AD1704" s="22">
        <v>155170.49</v>
      </c>
      <c r="AE1704" s="21" t="s">
        <v>7484</v>
      </c>
      <c r="AF1704" s="21" t="s">
        <v>7483</v>
      </c>
      <c r="AG1704" s="21" t="s">
        <v>7482</v>
      </c>
      <c r="AH1704" s="21" t="s">
        <v>981</v>
      </c>
      <c r="AI1704" s="21" t="s">
        <v>996</v>
      </c>
      <c r="AJ1704" s="21" t="s">
        <v>979</v>
      </c>
      <c r="AK1704" s="21" t="s">
        <v>979</v>
      </c>
    </row>
    <row r="1705" spans="1:37" s="22" customFormat="1" ht="90" customHeight="1">
      <c r="A1705" s="22">
        <v>2021</v>
      </c>
      <c r="B1705" s="22">
        <v>2</v>
      </c>
      <c r="C1705" s="22" t="s">
        <v>7481</v>
      </c>
      <c r="D1705" s="22" t="s">
        <v>1009</v>
      </c>
      <c r="E1705" s="22">
        <v>52823.1</v>
      </c>
      <c r="F1705" s="21" t="s">
        <v>1529</v>
      </c>
      <c r="G1705" s="21" t="s">
        <v>7480</v>
      </c>
      <c r="H1705" s="22">
        <v>32</v>
      </c>
      <c r="I1705" s="22" t="s">
        <v>30</v>
      </c>
      <c r="J1705" s="22">
        <v>56</v>
      </c>
      <c r="K1705" s="22" t="s">
        <v>30</v>
      </c>
      <c r="L1705" s="21" t="s">
        <v>1006</v>
      </c>
      <c r="M1705" s="21" t="s">
        <v>1047</v>
      </c>
      <c r="N1705" s="22" t="s">
        <v>990</v>
      </c>
      <c r="O1705" s="22" t="s">
        <v>1527</v>
      </c>
      <c r="P1705" s="22" t="s">
        <v>7479</v>
      </c>
      <c r="Q1705" s="22" t="s">
        <v>1002</v>
      </c>
      <c r="R1705" s="22">
        <v>2</v>
      </c>
      <c r="S1705" s="22">
        <v>2</v>
      </c>
      <c r="T1705" s="22">
        <v>0</v>
      </c>
      <c r="U1705" s="21" t="s">
        <v>1525</v>
      </c>
      <c r="V1705" s="22">
        <v>1</v>
      </c>
      <c r="W1705" s="21" t="s">
        <v>7478</v>
      </c>
      <c r="X1705" s="47">
        <v>44166</v>
      </c>
      <c r="Y1705" s="47">
        <v>44195</v>
      </c>
      <c r="Z1705" s="22">
        <v>52823.1</v>
      </c>
      <c r="AA1705" s="22">
        <v>52823.1</v>
      </c>
      <c r="AB1705" s="22">
        <v>52823.1</v>
      </c>
      <c r="AC1705" s="22">
        <v>52823.1</v>
      </c>
      <c r="AD1705" s="22">
        <v>52823.1</v>
      </c>
      <c r="AE1705" s="21" t="s">
        <v>1435</v>
      </c>
      <c r="AF1705" s="21" t="s">
        <v>1523</v>
      </c>
      <c r="AG1705" s="21" t="s">
        <v>7477</v>
      </c>
      <c r="AH1705" s="21" t="s">
        <v>981</v>
      </c>
      <c r="AI1705" s="21" t="s">
        <v>996</v>
      </c>
      <c r="AJ1705" s="21" t="s">
        <v>979</v>
      </c>
      <c r="AK1705" s="21" t="s">
        <v>979</v>
      </c>
    </row>
    <row r="1706" spans="1:37" s="22" customFormat="1" ht="90" customHeight="1">
      <c r="A1706" s="22">
        <v>2021</v>
      </c>
      <c r="B1706" s="22">
        <v>2</v>
      </c>
      <c r="C1706" s="22" t="s">
        <v>7476</v>
      </c>
      <c r="D1706" s="22" t="s">
        <v>1009</v>
      </c>
      <c r="E1706" s="22">
        <v>52823.1</v>
      </c>
      <c r="F1706" s="21" t="s">
        <v>1529</v>
      </c>
      <c r="G1706" s="21" t="s">
        <v>7475</v>
      </c>
      <c r="H1706" s="22">
        <v>32</v>
      </c>
      <c r="I1706" s="22" t="s">
        <v>30</v>
      </c>
      <c r="J1706" s="22">
        <v>56</v>
      </c>
      <c r="K1706" s="22" t="s">
        <v>30</v>
      </c>
      <c r="L1706" s="21" t="s">
        <v>1006</v>
      </c>
      <c r="M1706" s="21" t="s">
        <v>1047</v>
      </c>
      <c r="N1706" s="22" t="s">
        <v>990</v>
      </c>
      <c r="O1706" s="22" t="s">
        <v>1527</v>
      </c>
      <c r="P1706" s="22" t="s">
        <v>7474</v>
      </c>
      <c r="Q1706" s="22" t="s">
        <v>1002</v>
      </c>
      <c r="R1706" s="22">
        <v>2</v>
      </c>
      <c r="S1706" s="22">
        <v>2</v>
      </c>
      <c r="T1706" s="22">
        <v>0</v>
      </c>
      <c r="U1706" s="21" t="s">
        <v>1525</v>
      </c>
      <c r="V1706" s="22">
        <v>1</v>
      </c>
      <c r="W1706" s="21" t="s">
        <v>7473</v>
      </c>
      <c r="X1706" s="47">
        <v>44166</v>
      </c>
      <c r="Y1706" s="47">
        <v>44195</v>
      </c>
      <c r="Z1706" s="22">
        <v>52823.1</v>
      </c>
      <c r="AA1706" s="22">
        <v>52823.1</v>
      </c>
      <c r="AB1706" s="22">
        <v>52823.1</v>
      </c>
      <c r="AC1706" s="22">
        <v>52823.1</v>
      </c>
      <c r="AD1706" s="22">
        <v>52823.1</v>
      </c>
      <c r="AE1706" s="21" t="s">
        <v>1435</v>
      </c>
      <c r="AF1706" s="21" t="s">
        <v>1523</v>
      </c>
      <c r="AG1706" s="21" t="s">
        <v>7472</v>
      </c>
      <c r="AH1706" s="21" t="s">
        <v>981</v>
      </c>
      <c r="AI1706" s="21" t="s">
        <v>996</v>
      </c>
      <c r="AJ1706" s="21" t="s">
        <v>979</v>
      </c>
      <c r="AK1706" s="21" t="s">
        <v>979</v>
      </c>
    </row>
    <row r="1707" spans="1:37" s="22" customFormat="1" ht="90" customHeight="1">
      <c r="A1707" s="22">
        <v>2021</v>
      </c>
      <c r="B1707" s="22">
        <v>2</v>
      </c>
      <c r="C1707" s="22" t="s">
        <v>7471</v>
      </c>
      <c r="D1707" s="22" t="s">
        <v>1009</v>
      </c>
      <c r="E1707" s="22">
        <v>120176</v>
      </c>
      <c r="F1707" s="21" t="s">
        <v>7470</v>
      </c>
      <c r="G1707" s="21" t="s">
        <v>7469</v>
      </c>
      <c r="H1707" s="22">
        <v>32</v>
      </c>
      <c r="I1707" s="22" t="s">
        <v>30</v>
      </c>
      <c r="J1707" s="22">
        <v>16</v>
      </c>
      <c r="K1707" s="22" t="s">
        <v>251</v>
      </c>
      <c r="L1707" s="21" t="s">
        <v>1006</v>
      </c>
      <c r="M1707" s="21" t="s">
        <v>1047</v>
      </c>
      <c r="N1707" s="22" t="s">
        <v>990</v>
      </c>
      <c r="O1707" s="22" t="s">
        <v>1589</v>
      </c>
      <c r="P1707" s="22" t="s">
        <v>7468</v>
      </c>
      <c r="Q1707" s="22" t="s">
        <v>1002</v>
      </c>
      <c r="R1707" s="22">
        <v>10</v>
      </c>
      <c r="S1707" s="22">
        <v>10</v>
      </c>
      <c r="T1707" s="22">
        <v>0</v>
      </c>
      <c r="U1707" s="21" t="s">
        <v>7467</v>
      </c>
      <c r="V1707" s="22">
        <v>1</v>
      </c>
      <c r="W1707" s="21" t="s">
        <v>7466</v>
      </c>
      <c r="X1707" s="47">
        <v>44159</v>
      </c>
      <c r="Y1707" s="47">
        <v>44196</v>
      </c>
      <c r="Z1707" s="22">
        <v>120176</v>
      </c>
      <c r="AA1707" s="22">
        <v>120176</v>
      </c>
      <c r="AB1707" s="22">
        <v>120176</v>
      </c>
      <c r="AC1707" s="22">
        <v>120176</v>
      </c>
      <c r="AD1707" s="22">
        <v>120176</v>
      </c>
      <c r="AE1707" s="21" t="s">
        <v>7465</v>
      </c>
      <c r="AF1707" s="21" t="s">
        <v>7464</v>
      </c>
      <c r="AG1707" s="21" t="s">
        <v>7463</v>
      </c>
      <c r="AH1707" s="21" t="s">
        <v>981</v>
      </c>
      <c r="AI1707" s="21" t="s">
        <v>996</v>
      </c>
      <c r="AJ1707" s="21" t="s">
        <v>979</v>
      </c>
      <c r="AK1707" s="21" t="s">
        <v>979</v>
      </c>
    </row>
    <row r="1708" spans="1:37" s="22" customFormat="1" ht="90" customHeight="1">
      <c r="A1708" s="22">
        <v>2021</v>
      </c>
      <c r="B1708" s="22">
        <v>2</v>
      </c>
      <c r="C1708" s="22" t="s">
        <v>7462</v>
      </c>
      <c r="D1708" s="22" t="s">
        <v>1009</v>
      </c>
      <c r="E1708" s="22">
        <v>59881.599999999999</v>
      </c>
      <c r="F1708" s="21" t="s">
        <v>2533</v>
      </c>
      <c r="G1708" s="21" t="s">
        <v>7461</v>
      </c>
      <c r="H1708" s="22">
        <v>32</v>
      </c>
      <c r="I1708" s="22" t="s">
        <v>30</v>
      </c>
      <c r="J1708" s="22">
        <v>56</v>
      </c>
      <c r="K1708" s="22" t="s">
        <v>30</v>
      </c>
      <c r="L1708" s="21" t="s">
        <v>1006</v>
      </c>
      <c r="M1708" s="21" t="s">
        <v>1047</v>
      </c>
      <c r="N1708" s="22" t="s">
        <v>990</v>
      </c>
      <c r="O1708" s="22" t="s">
        <v>1527</v>
      </c>
      <c r="P1708" s="22" t="s">
        <v>7460</v>
      </c>
      <c r="Q1708" s="22" t="s">
        <v>1002</v>
      </c>
      <c r="R1708" s="22">
        <v>2</v>
      </c>
      <c r="S1708" s="22">
        <v>2</v>
      </c>
      <c r="T1708" s="22">
        <v>0</v>
      </c>
      <c r="U1708" s="21" t="s">
        <v>1525</v>
      </c>
      <c r="V1708" s="22">
        <v>1</v>
      </c>
      <c r="W1708" s="21" t="s">
        <v>7459</v>
      </c>
      <c r="X1708" s="47">
        <v>44166</v>
      </c>
      <c r="Y1708" s="47">
        <v>44195</v>
      </c>
      <c r="Z1708" s="22">
        <v>59881.599999999999</v>
      </c>
      <c r="AA1708" s="22">
        <v>59881.599999999999</v>
      </c>
      <c r="AB1708" s="22">
        <v>59881.599999999999</v>
      </c>
      <c r="AC1708" s="22">
        <v>59881.599999999999</v>
      </c>
      <c r="AD1708" s="22">
        <v>59881.599999999999</v>
      </c>
      <c r="AE1708" s="21" t="s">
        <v>1435</v>
      </c>
      <c r="AF1708" s="21" t="s">
        <v>1523</v>
      </c>
      <c r="AG1708" s="21" t="s">
        <v>7458</v>
      </c>
      <c r="AH1708" s="21" t="s">
        <v>981</v>
      </c>
      <c r="AI1708" s="21" t="s">
        <v>996</v>
      </c>
      <c r="AJ1708" s="21" t="s">
        <v>979</v>
      </c>
      <c r="AK1708" s="21" t="s">
        <v>979</v>
      </c>
    </row>
    <row r="1709" spans="1:37" s="22" customFormat="1" ht="90" customHeight="1">
      <c r="A1709" s="22">
        <v>2021</v>
      </c>
      <c r="B1709" s="22">
        <v>2</v>
      </c>
      <c r="C1709" s="22" t="s">
        <v>7457</v>
      </c>
      <c r="D1709" s="22" t="s">
        <v>1009</v>
      </c>
      <c r="E1709" s="22">
        <v>606475.89</v>
      </c>
      <c r="F1709" s="21" t="s">
        <v>7456</v>
      </c>
      <c r="G1709" s="21" t="s">
        <v>7455</v>
      </c>
      <c r="H1709" s="22">
        <v>32</v>
      </c>
      <c r="I1709" s="22" t="s">
        <v>30</v>
      </c>
      <c r="J1709" s="22">
        <v>40</v>
      </c>
      <c r="K1709" s="22" t="s">
        <v>760</v>
      </c>
      <c r="L1709" s="21" t="s">
        <v>1006</v>
      </c>
      <c r="M1709" s="21" t="s">
        <v>1027</v>
      </c>
      <c r="N1709" s="22" t="s">
        <v>990</v>
      </c>
      <c r="O1709" s="22" t="s">
        <v>1340</v>
      </c>
      <c r="P1709" s="22" t="s">
        <v>7454</v>
      </c>
      <c r="Q1709" s="22" t="s">
        <v>1002</v>
      </c>
      <c r="R1709" s="22">
        <v>16</v>
      </c>
      <c r="S1709" s="22">
        <v>14</v>
      </c>
      <c r="T1709" s="22">
        <v>0</v>
      </c>
      <c r="U1709" s="21" t="s">
        <v>7453</v>
      </c>
      <c r="V1709" s="22">
        <v>1</v>
      </c>
      <c r="W1709" s="21" t="s">
        <v>7452</v>
      </c>
      <c r="X1709" s="47">
        <v>44155</v>
      </c>
      <c r="Y1709" s="47">
        <v>44196</v>
      </c>
      <c r="Z1709" s="22">
        <v>606475.89</v>
      </c>
      <c r="AA1709" s="22">
        <v>606475.89</v>
      </c>
      <c r="AB1709" s="22">
        <v>606475.89</v>
      </c>
      <c r="AC1709" s="22">
        <v>606475.89</v>
      </c>
      <c r="AD1709" s="22">
        <v>606475.89</v>
      </c>
      <c r="AE1709" s="21" t="s">
        <v>7451</v>
      </c>
      <c r="AF1709" s="21" t="s">
        <v>7450</v>
      </c>
      <c r="AG1709" s="21" t="s">
        <v>7449</v>
      </c>
      <c r="AH1709" s="21" t="s">
        <v>981</v>
      </c>
      <c r="AI1709" s="21" t="s">
        <v>996</v>
      </c>
      <c r="AJ1709" s="21" t="s">
        <v>979</v>
      </c>
      <c r="AK1709" s="21" t="s">
        <v>979</v>
      </c>
    </row>
    <row r="1710" spans="1:37" s="22" customFormat="1" ht="90" customHeight="1">
      <c r="A1710" s="22">
        <v>2021</v>
      </c>
      <c r="B1710" s="22">
        <v>2</v>
      </c>
      <c r="C1710" s="22" t="s">
        <v>7448</v>
      </c>
      <c r="D1710" s="22" t="s">
        <v>1009</v>
      </c>
      <c r="E1710" s="22">
        <v>450071.88</v>
      </c>
      <c r="F1710" s="21" t="s">
        <v>7447</v>
      </c>
      <c r="G1710" s="21" t="s">
        <v>7446</v>
      </c>
      <c r="H1710" s="22">
        <v>32</v>
      </c>
      <c r="I1710" s="22" t="s">
        <v>30</v>
      </c>
      <c r="J1710" s="22">
        <v>9</v>
      </c>
      <c r="K1710" s="22" t="s">
        <v>156</v>
      </c>
      <c r="L1710" s="21" t="s">
        <v>1006</v>
      </c>
      <c r="M1710" s="21" t="s">
        <v>1027</v>
      </c>
      <c r="N1710" s="22" t="s">
        <v>990</v>
      </c>
      <c r="O1710" s="22" t="s">
        <v>1720</v>
      </c>
      <c r="P1710" s="22" t="s">
        <v>7445</v>
      </c>
      <c r="Q1710" s="22" t="s">
        <v>1002</v>
      </c>
      <c r="R1710" s="22">
        <v>5</v>
      </c>
      <c r="S1710" s="22">
        <v>6</v>
      </c>
      <c r="T1710" s="22">
        <v>0</v>
      </c>
      <c r="U1710" s="21" t="s">
        <v>7444</v>
      </c>
      <c r="V1710" s="22">
        <v>1</v>
      </c>
      <c r="W1710" s="21" t="s">
        <v>7443</v>
      </c>
      <c r="X1710" s="47">
        <v>44114</v>
      </c>
      <c r="Y1710" s="47">
        <v>44196</v>
      </c>
      <c r="Z1710" s="22">
        <v>450071.88</v>
      </c>
      <c r="AA1710" s="22">
        <v>450071.88</v>
      </c>
      <c r="AB1710" s="22">
        <v>450071.88</v>
      </c>
      <c r="AC1710" s="22">
        <v>450071.88</v>
      </c>
      <c r="AD1710" s="22">
        <v>450071.88</v>
      </c>
      <c r="AE1710" s="21" t="s">
        <v>7442</v>
      </c>
      <c r="AF1710" s="21" t="s">
        <v>7441</v>
      </c>
      <c r="AG1710" s="21" t="s">
        <v>7440</v>
      </c>
      <c r="AH1710" s="21" t="s">
        <v>981</v>
      </c>
      <c r="AI1710" s="21" t="s">
        <v>996</v>
      </c>
      <c r="AJ1710" s="21" t="s">
        <v>979</v>
      </c>
      <c r="AK1710" s="21" t="s">
        <v>1749</v>
      </c>
    </row>
    <row r="1711" spans="1:37" s="22" customFormat="1" ht="90" customHeight="1">
      <c r="A1711" s="22">
        <v>2021</v>
      </c>
      <c r="B1711" s="22">
        <v>2</v>
      </c>
      <c r="C1711" s="22" t="s">
        <v>7439</v>
      </c>
      <c r="D1711" s="22" t="s">
        <v>1009</v>
      </c>
      <c r="E1711" s="22">
        <v>19500</v>
      </c>
      <c r="F1711" s="21" t="s">
        <v>1440</v>
      </c>
      <c r="G1711" s="21" t="s">
        <v>7438</v>
      </c>
      <c r="H1711" s="22">
        <v>32</v>
      </c>
      <c r="I1711" s="22" t="s">
        <v>30</v>
      </c>
      <c r="J1711" s="22">
        <v>56</v>
      </c>
      <c r="K1711" s="22" t="s">
        <v>30</v>
      </c>
      <c r="L1711" s="21" t="s">
        <v>1006</v>
      </c>
      <c r="M1711" s="21" t="s">
        <v>1047</v>
      </c>
      <c r="N1711" s="22" t="s">
        <v>990</v>
      </c>
      <c r="O1711" s="22" t="s">
        <v>2049</v>
      </c>
      <c r="P1711" s="22" t="s">
        <v>7437</v>
      </c>
      <c r="Q1711" s="22" t="s">
        <v>1002</v>
      </c>
      <c r="R1711" s="22">
        <v>6</v>
      </c>
      <c r="S1711" s="22">
        <v>4</v>
      </c>
      <c r="T1711" s="22">
        <v>0</v>
      </c>
      <c r="U1711" s="21" t="s">
        <v>1437</v>
      </c>
      <c r="V1711" s="22">
        <v>1</v>
      </c>
      <c r="W1711" s="21" t="s">
        <v>7436</v>
      </c>
      <c r="X1711" s="47">
        <v>44166</v>
      </c>
      <c r="Y1711" s="47">
        <v>44195</v>
      </c>
      <c r="Z1711" s="22">
        <v>19500</v>
      </c>
      <c r="AA1711" s="22">
        <v>19500</v>
      </c>
      <c r="AB1711" s="22">
        <v>19500</v>
      </c>
      <c r="AC1711" s="22">
        <v>19500</v>
      </c>
      <c r="AD1711" s="22">
        <v>19500</v>
      </c>
      <c r="AE1711" s="21" t="s">
        <v>1435</v>
      </c>
      <c r="AF1711" s="21" t="s">
        <v>1434</v>
      </c>
      <c r="AG1711" s="21" t="s">
        <v>7435</v>
      </c>
      <c r="AH1711" s="21" t="s">
        <v>981</v>
      </c>
      <c r="AI1711" s="21" t="s">
        <v>996</v>
      </c>
      <c r="AJ1711" s="21" t="s">
        <v>979</v>
      </c>
      <c r="AK1711" s="21" t="s">
        <v>979</v>
      </c>
    </row>
    <row r="1712" spans="1:37" s="22" customFormat="1" ht="90" customHeight="1">
      <c r="A1712" s="22">
        <v>2021</v>
      </c>
      <c r="B1712" s="22">
        <v>2</v>
      </c>
      <c r="C1712" s="22" t="s">
        <v>7434</v>
      </c>
      <c r="D1712" s="22" t="s">
        <v>1009</v>
      </c>
      <c r="E1712" s="22">
        <v>87774.71</v>
      </c>
      <c r="F1712" s="21" t="s">
        <v>7433</v>
      </c>
      <c r="G1712" s="21" t="s">
        <v>7432</v>
      </c>
      <c r="H1712" s="22">
        <v>32</v>
      </c>
      <c r="I1712" s="22" t="s">
        <v>30</v>
      </c>
      <c r="J1712" s="22">
        <v>40</v>
      </c>
      <c r="K1712" s="22" t="s">
        <v>760</v>
      </c>
      <c r="L1712" s="21" t="s">
        <v>1006</v>
      </c>
      <c r="M1712" s="21" t="s">
        <v>1027</v>
      </c>
      <c r="N1712" s="22" t="s">
        <v>990</v>
      </c>
      <c r="O1712" s="22" t="s">
        <v>1340</v>
      </c>
      <c r="P1712" s="22" t="s">
        <v>7431</v>
      </c>
      <c r="Q1712" s="22" t="s">
        <v>1002</v>
      </c>
      <c r="R1712" s="22">
        <v>27</v>
      </c>
      <c r="S1712" s="22">
        <v>24</v>
      </c>
      <c r="T1712" s="22">
        <v>0</v>
      </c>
      <c r="U1712" s="21" t="s">
        <v>7430</v>
      </c>
      <c r="V1712" s="22">
        <v>1</v>
      </c>
      <c r="W1712" s="21" t="s">
        <v>7429</v>
      </c>
      <c r="X1712" s="47">
        <v>44155</v>
      </c>
      <c r="Y1712" s="47">
        <v>44196</v>
      </c>
      <c r="Z1712" s="22">
        <v>87774.71</v>
      </c>
      <c r="AA1712" s="22">
        <v>87774.71</v>
      </c>
      <c r="AB1712" s="22">
        <v>87774.71</v>
      </c>
      <c r="AC1712" s="22">
        <v>87774.71</v>
      </c>
      <c r="AD1712" s="22">
        <v>87774.71</v>
      </c>
      <c r="AE1712" s="21" t="s">
        <v>7428</v>
      </c>
      <c r="AF1712" s="21" t="s">
        <v>7427</v>
      </c>
      <c r="AG1712" s="21" t="s">
        <v>7426</v>
      </c>
      <c r="AH1712" s="21" t="s">
        <v>981</v>
      </c>
      <c r="AI1712" s="21" t="s">
        <v>996</v>
      </c>
      <c r="AJ1712" s="21" t="s">
        <v>979</v>
      </c>
      <c r="AK1712" s="21" t="s">
        <v>979</v>
      </c>
    </row>
    <row r="1713" spans="1:37" s="22" customFormat="1" ht="90" customHeight="1">
      <c r="A1713" s="22">
        <v>2021</v>
      </c>
      <c r="B1713" s="22">
        <v>2</v>
      </c>
      <c r="C1713" s="22" t="s">
        <v>7425</v>
      </c>
      <c r="D1713" s="22" t="s">
        <v>1009</v>
      </c>
      <c r="E1713" s="22">
        <v>509114.58</v>
      </c>
      <c r="F1713" s="21" t="s">
        <v>7424</v>
      </c>
      <c r="G1713" s="21" t="s">
        <v>7423</v>
      </c>
      <c r="H1713" s="22">
        <v>32</v>
      </c>
      <c r="I1713" s="22" t="s">
        <v>30</v>
      </c>
      <c r="J1713" s="22">
        <v>25</v>
      </c>
      <c r="K1713" s="22" t="s">
        <v>614</v>
      </c>
      <c r="L1713" s="21" t="s">
        <v>1006</v>
      </c>
      <c r="M1713" s="21" t="s">
        <v>1047</v>
      </c>
      <c r="N1713" s="22" t="s">
        <v>990</v>
      </c>
      <c r="O1713" s="22" t="s">
        <v>1385</v>
      </c>
      <c r="P1713" s="22" t="s">
        <v>7422</v>
      </c>
      <c r="Q1713" s="22" t="s">
        <v>1002</v>
      </c>
      <c r="R1713" s="22">
        <v>52</v>
      </c>
      <c r="S1713" s="22">
        <v>33</v>
      </c>
      <c r="T1713" s="22">
        <v>0</v>
      </c>
      <c r="U1713" s="21" t="s">
        <v>5653</v>
      </c>
      <c r="V1713" s="22">
        <v>1</v>
      </c>
      <c r="W1713" s="21" t="s">
        <v>7421</v>
      </c>
      <c r="X1713" s="47">
        <v>44186</v>
      </c>
      <c r="Y1713" s="47">
        <v>44196</v>
      </c>
      <c r="Z1713" s="22">
        <v>509114.58</v>
      </c>
      <c r="AA1713" s="22">
        <v>509114.58</v>
      </c>
      <c r="AB1713" s="22">
        <v>509114.58</v>
      </c>
      <c r="AC1713" s="22">
        <v>509114.58</v>
      </c>
      <c r="AD1713" s="22">
        <v>509114.58</v>
      </c>
      <c r="AE1713" s="21" t="s">
        <v>6067</v>
      </c>
      <c r="AF1713" s="21" t="s">
        <v>5650</v>
      </c>
      <c r="AG1713" s="21" t="s">
        <v>7420</v>
      </c>
      <c r="AH1713" s="21" t="s">
        <v>981</v>
      </c>
      <c r="AI1713" s="21" t="s">
        <v>996</v>
      </c>
      <c r="AJ1713" s="21" t="s">
        <v>979</v>
      </c>
      <c r="AK1713" s="21" t="s">
        <v>979</v>
      </c>
    </row>
    <row r="1714" spans="1:37" s="22" customFormat="1" ht="90" customHeight="1">
      <c r="A1714" s="22">
        <v>2021</v>
      </c>
      <c r="B1714" s="22">
        <v>2</v>
      </c>
      <c r="C1714" s="22" t="s">
        <v>7419</v>
      </c>
      <c r="D1714" s="22" t="s">
        <v>1009</v>
      </c>
      <c r="E1714" s="22">
        <v>288394.25</v>
      </c>
      <c r="F1714" s="21" t="s">
        <v>7418</v>
      </c>
      <c r="G1714" s="21" t="s">
        <v>7417</v>
      </c>
      <c r="H1714" s="22">
        <v>32</v>
      </c>
      <c r="I1714" s="22" t="s">
        <v>30</v>
      </c>
      <c r="J1714" s="22">
        <v>9</v>
      </c>
      <c r="K1714" s="22" t="s">
        <v>156</v>
      </c>
      <c r="L1714" s="21" t="s">
        <v>1006</v>
      </c>
      <c r="M1714" s="21" t="s">
        <v>1005</v>
      </c>
      <c r="N1714" s="22" t="s">
        <v>990</v>
      </c>
      <c r="O1714" s="22" t="s">
        <v>1720</v>
      </c>
      <c r="P1714" s="22" t="s">
        <v>7416</v>
      </c>
      <c r="Q1714" s="22" t="s">
        <v>1002</v>
      </c>
      <c r="R1714" s="22">
        <v>7</v>
      </c>
      <c r="S1714" s="22">
        <v>6</v>
      </c>
      <c r="T1714" s="22">
        <v>0</v>
      </c>
      <c r="U1714" s="21" t="s">
        <v>7415</v>
      </c>
      <c r="V1714" s="22">
        <v>1</v>
      </c>
      <c r="W1714" s="21" t="s">
        <v>7414</v>
      </c>
      <c r="X1714" s="47">
        <v>44114</v>
      </c>
      <c r="Y1714" s="47">
        <v>44196</v>
      </c>
      <c r="Z1714" s="22">
        <v>288394.25</v>
      </c>
      <c r="AA1714" s="22">
        <v>288394.25</v>
      </c>
      <c r="AB1714" s="22">
        <v>288394.25</v>
      </c>
      <c r="AC1714" s="22">
        <v>288394.25</v>
      </c>
      <c r="AD1714" s="22">
        <v>288394.25</v>
      </c>
      <c r="AE1714" s="21" t="s">
        <v>7413</v>
      </c>
      <c r="AF1714" s="21" t="s">
        <v>7412</v>
      </c>
      <c r="AG1714" s="21" t="s">
        <v>7411</v>
      </c>
      <c r="AH1714" s="21" t="s">
        <v>981</v>
      </c>
      <c r="AI1714" s="21" t="s">
        <v>996</v>
      </c>
      <c r="AJ1714" s="21" t="s">
        <v>979</v>
      </c>
      <c r="AK1714" s="21" t="s">
        <v>1323</v>
      </c>
    </row>
    <row r="1715" spans="1:37" s="22" customFormat="1" ht="90" customHeight="1">
      <c r="A1715" s="22">
        <v>2021</v>
      </c>
      <c r="B1715" s="22">
        <v>2</v>
      </c>
      <c r="C1715" s="22" t="s">
        <v>7410</v>
      </c>
      <c r="D1715" s="22" t="s">
        <v>1009</v>
      </c>
      <c r="E1715" s="22">
        <v>100712.18</v>
      </c>
      <c r="F1715" s="21" t="s">
        <v>7409</v>
      </c>
      <c r="G1715" s="21" t="s">
        <v>7408</v>
      </c>
      <c r="H1715" s="22">
        <v>32</v>
      </c>
      <c r="I1715" s="22" t="s">
        <v>30</v>
      </c>
      <c r="J1715" s="22">
        <v>56</v>
      </c>
      <c r="K1715" s="22" t="s">
        <v>30</v>
      </c>
      <c r="L1715" s="21" t="s">
        <v>1006</v>
      </c>
      <c r="M1715" s="21" t="s">
        <v>1047</v>
      </c>
      <c r="N1715" s="22" t="s">
        <v>990</v>
      </c>
      <c r="O1715" s="22" t="s">
        <v>1527</v>
      </c>
      <c r="P1715" s="22" t="s">
        <v>7407</v>
      </c>
      <c r="Q1715" s="22" t="s">
        <v>1002</v>
      </c>
      <c r="R1715" s="22">
        <v>6</v>
      </c>
      <c r="S1715" s="22">
        <v>4</v>
      </c>
      <c r="T1715" s="22">
        <v>0</v>
      </c>
      <c r="U1715" s="21" t="s">
        <v>7406</v>
      </c>
      <c r="V1715" s="22">
        <v>1</v>
      </c>
      <c r="W1715" s="21" t="s">
        <v>7405</v>
      </c>
      <c r="X1715" s="47">
        <v>44166</v>
      </c>
      <c r="Y1715" s="47">
        <v>44195</v>
      </c>
      <c r="Z1715" s="22">
        <v>100712.18</v>
      </c>
      <c r="AA1715" s="22">
        <v>100712.18</v>
      </c>
      <c r="AB1715" s="22">
        <v>100712.18</v>
      </c>
      <c r="AC1715" s="22">
        <v>100712.18</v>
      </c>
      <c r="AD1715" s="22">
        <v>100712.18</v>
      </c>
      <c r="AE1715" s="21" t="s">
        <v>1435</v>
      </c>
      <c r="AF1715" s="21" t="s">
        <v>7404</v>
      </c>
      <c r="AG1715" s="21" t="s">
        <v>7403</v>
      </c>
      <c r="AH1715" s="21" t="s">
        <v>981</v>
      </c>
      <c r="AI1715" s="21" t="s">
        <v>996</v>
      </c>
      <c r="AJ1715" s="21" t="s">
        <v>979</v>
      </c>
      <c r="AK1715" s="21" t="s">
        <v>979</v>
      </c>
    </row>
    <row r="1716" spans="1:37" s="22" customFormat="1" ht="90" customHeight="1">
      <c r="A1716" s="22">
        <v>2021</v>
      </c>
      <c r="B1716" s="22">
        <v>2</v>
      </c>
      <c r="C1716" s="22" t="s">
        <v>7402</v>
      </c>
      <c r="D1716" s="22" t="s">
        <v>1009</v>
      </c>
      <c r="E1716" s="22">
        <v>558188</v>
      </c>
      <c r="F1716" s="21" t="s">
        <v>7401</v>
      </c>
      <c r="G1716" s="21" t="s">
        <v>7400</v>
      </c>
      <c r="H1716" s="22">
        <v>32</v>
      </c>
      <c r="I1716" s="22" t="s">
        <v>30</v>
      </c>
      <c r="J1716" s="22">
        <v>9</v>
      </c>
      <c r="K1716" s="22" t="s">
        <v>156</v>
      </c>
      <c r="L1716" s="21" t="s">
        <v>1006</v>
      </c>
      <c r="M1716" s="21" t="s">
        <v>1066</v>
      </c>
      <c r="N1716" s="22" t="s">
        <v>990</v>
      </c>
      <c r="O1716" s="22" t="s">
        <v>1357</v>
      </c>
      <c r="P1716" s="22" t="s">
        <v>7399</v>
      </c>
      <c r="Q1716" s="22" t="s">
        <v>1002</v>
      </c>
      <c r="R1716" s="22">
        <v>8</v>
      </c>
      <c r="S1716" s="22">
        <v>4</v>
      </c>
      <c r="T1716" s="22">
        <v>0</v>
      </c>
      <c r="U1716" s="21" t="s">
        <v>2517</v>
      </c>
      <c r="V1716" s="22">
        <v>1</v>
      </c>
      <c r="W1716" s="21" t="s">
        <v>7398</v>
      </c>
      <c r="X1716" s="47">
        <v>44114</v>
      </c>
      <c r="Y1716" s="47">
        <v>44196</v>
      </c>
      <c r="Z1716" s="22">
        <v>558188</v>
      </c>
      <c r="AA1716" s="22">
        <v>558188</v>
      </c>
      <c r="AB1716" s="22">
        <v>558188</v>
      </c>
      <c r="AC1716" s="22">
        <v>558188</v>
      </c>
      <c r="AD1716" s="22">
        <v>558188</v>
      </c>
      <c r="AE1716" s="21" t="s">
        <v>4492</v>
      </c>
      <c r="AF1716" s="21" t="s">
        <v>2514</v>
      </c>
      <c r="AG1716" s="21" t="s">
        <v>7397</v>
      </c>
      <c r="AH1716" s="21" t="s">
        <v>981</v>
      </c>
      <c r="AI1716" s="21" t="s">
        <v>996</v>
      </c>
      <c r="AJ1716" s="21" t="s">
        <v>979</v>
      </c>
      <c r="AK1716" s="21" t="s">
        <v>1323</v>
      </c>
    </row>
    <row r="1717" spans="1:37" s="22" customFormat="1" ht="90" customHeight="1">
      <c r="A1717" s="22">
        <v>2021</v>
      </c>
      <c r="B1717" s="22">
        <v>2</v>
      </c>
      <c r="C1717" s="22" t="s">
        <v>7396</v>
      </c>
      <c r="D1717" s="22" t="s">
        <v>1009</v>
      </c>
      <c r="E1717" s="22">
        <v>60753.66</v>
      </c>
      <c r="F1717" s="21" t="s">
        <v>2490</v>
      </c>
      <c r="G1717" s="21" t="s">
        <v>7395</v>
      </c>
      <c r="H1717" s="22">
        <v>32</v>
      </c>
      <c r="I1717" s="22" t="s">
        <v>30</v>
      </c>
      <c r="J1717" s="22">
        <v>9</v>
      </c>
      <c r="K1717" s="22" t="s">
        <v>156</v>
      </c>
      <c r="L1717" s="21" t="s">
        <v>1006</v>
      </c>
      <c r="M1717" s="21" t="s">
        <v>1047</v>
      </c>
      <c r="N1717" s="22" t="s">
        <v>990</v>
      </c>
      <c r="O1717" s="22" t="s">
        <v>1720</v>
      </c>
      <c r="P1717" s="22" t="s">
        <v>7394</v>
      </c>
      <c r="Q1717" s="22" t="s">
        <v>1002</v>
      </c>
      <c r="R1717" s="22">
        <v>4</v>
      </c>
      <c r="S1717" s="22">
        <v>3</v>
      </c>
      <c r="T1717" s="22">
        <v>0</v>
      </c>
      <c r="U1717" s="21" t="s">
        <v>1525</v>
      </c>
      <c r="V1717" s="22">
        <v>1</v>
      </c>
      <c r="W1717" s="21" t="s">
        <v>7393</v>
      </c>
      <c r="X1717" s="47">
        <v>44114</v>
      </c>
      <c r="Y1717" s="47">
        <v>44196</v>
      </c>
      <c r="Z1717" s="22">
        <v>60753.66</v>
      </c>
      <c r="AA1717" s="22">
        <v>60753.66</v>
      </c>
      <c r="AB1717" s="22">
        <v>60753.66</v>
      </c>
      <c r="AC1717" s="22">
        <v>60753.66</v>
      </c>
      <c r="AD1717" s="22">
        <v>60753.66</v>
      </c>
      <c r="AE1717" s="21" t="s">
        <v>1326</v>
      </c>
      <c r="AF1717" s="21" t="s">
        <v>1523</v>
      </c>
      <c r="AG1717" s="21" t="s">
        <v>7392</v>
      </c>
      <c r="AH1717" s="21" t="s">
        <v>981</v>
      </c>
      <c r="AI1717" s="21" t="s">
        <v>996</v>
      </c>
      <c r="AJ1717" s="21" t="s">
        <v>979</v>
      </c>
      <c r="AK1717" s="21" t="s">
        <v>1323</v>
      </c>
    </row>
    <row r="1718" spans="1:37" s="22" customFormat="1" ht="90" customHeight="1">
      <c r="A1718" s="22">
        <v>2021</v>
      </c>
      <c r="B1718" s="22">
        <v>2</v>
      </c>
      <c r="C1718" s="22" t="s">
        <v>7391</v>
      </c>
      <c r="D1718" s="22" t="s">
        <v>1009</v>
      </c>
      <c r="E1718" s="22">
        <v>1506185.61</v>
      </c>
      <c r="F1718" s="21" t="s">
        <v>7390</v>
      </c>
      <c r="G1718" s="21" t="s">
        <v>7389</v>
      </c>
      <c r="H1718" s="22">
        <v>32</v>
      </c>
      <c r="I1718" s="22" t="s">
        <v>30</v>
      </c>
      <c r="J1718" s="22">
        <v>20</v>
      </c>
      <c r="K1718" s="22" t="s">
        <v>572</v>
      </c>
      <c r="L1718" s="21" t="s">
        <v>1006</v>
      </c>
      <c r="M1718" s="21" t="s">
        <v>1005</v>
      </c>
      <c r="N1718" s="22" t="s">
        <v>990</v>
      </c>
      <c r="O1718" s="22" t="s">
        <v>5960</v>
      </c>
      <c r="P1718" s="22" t="s">
        <v>7388</v>
      </c>
      <c r="Q1718" s="22" t="s">
        <v>1002</v>
      </c>
      <c r="R1718" s="22">
        <v>34566</v>
      </c>
      <c r="S1718" s="22">
        <v>23044</v>
      </c>
      <c r="T1718" s="22">
        <v>0</v>
      </c>
      <c r="U1718" s="21" t="s">
        <v>1824</v>
      </c>
      <c r="V1718" s="22">
        <v>1</v>
      </c>
      <c r="W1718" s="21" t="s">
        <v>7387</v>
      </c>
      <c r="X1718" s="47">
        <v>44044</v>
      </c>
      <c r="Y1718" s="47">
        <v>44135</v>
      </c>
      <c r="Z1718" s="22">
        <v>1506185.61</v>
      </c>
      <c r="AA1718" s="22">
        <v>1506185.61</v>
      </c>
      <c r="AB1718" s="22">
        <v>1506185.61</v>
      </c>
      <c r="AC1718" s="22">
        <v>1506185.61</v>
      </c>
      <c r="AD1718" s="22">
        <v>1506185.61</v>
      </c>
      <c r="AE1718" s="21" t="s">
        <v>7386</v>
      </c>
      <c r="AF1718" s="21" t="s">
        <v>1821</v>
      </c>
      <c r="AG1718" s="21" t="s">
        <v>7385</v>
      </c>
      <c r="AH1718" s="21" t="s">
        <v>981</v>
      </c>
      <c r="AI1718" s="21" t="s">
        <v>996</v>
      </c>
      <c r="AJ1718" s="21" t="s">
        <v>979</v>
      </c>
      <c r="AK1718" s="21" t="s">
        <v>979</v>
      </c>
    </row>
    <row r="1719" spans="1:37" s="22" customFormat="1" ht="90" customHeight="1">
      <c r="A1719" s="22">
        <v>2021</v>
      </c>
      <c r="B1719" s="22">
        <v>2</v>
      </c>
      <c r="C1719" s="22" t="s">
        <v>7384</v>
      </c>
      <c r="D1719" s="22" t="s">
        <v>1009</v>
      </c>
      <c r="E1719" s="22">
        <v>119149.14</v>
      </c>
      <c r="F1719" s="21" t="s">
        <v>7383</v>
      </c>
      <c r="G1719" s="21" t="s">
        <v>7382</v>
      </c>
      <c r="H1719" s="22">
        <v>32</v>
      </c>
      <c r="I1719" s="22" t="s">
        <v>30</v>
      </c>
      <c r="J1719" s="22">
        <v>48</v>
      </c>
      <c r="K1719" s="22" t="s">
        <v>831</v>
      </c>
      <c r="L1719" s="21" t="s">
        <v>1006</v>
      </c>
      <c r="M1719" s="21" t="s">
        <v>991</v>
      </c>
      <c r="N1719" s="22" t="s">
        <v>990</v>
      </c>
      <c r="O1719" s="22" t="s">
        <v>2078</v>
      </c>
      <c r="P1719" s="22" t="s">
        <v>7381</v>
      </c>
      <c r="Q1719" s="22" t="s">
        <v>1002</v>
      </c>
      <c r="R1719" s="22">
        <v>318</v>
      </c>
      <c r="S1719" s="22">
        <v>260</v>
      </c>
      <c r="T1719" s="22">
        <v>0</v>
      </c>
      <c r="U1719" s="21" t="s">
        <v>7380</v>
      </c>
      <c r="V1719" s="22">
        <v>1</v>
      </c>
      <c r="W1719" s="21" t="s">
        <v>7379</v>
      </c>
      <c r="X1719" s="47">
        <v>44270</v>
      </c>
      <c r="Y1719" s="47">
        <v>44301</v>
      </c>
      <c r="Z1719" s="22">
        <v>119149.14</v>
      </c>
      <c r="AA1719" s="22">
        <v>119149.14</v>
      </c>
      <c r="AB1719" s="22">
        <v>119149.14</v>
      </c>
      <c r="AC1719" s="22">
        <v>119149.14</v>
      </c>
      <c r="AD1719" s="22">
        <v>119149.14</v>
      </c>
      <c r="AE1719" s="21" t="s">
        <v>7378</v>
      </c>
      <c r="AF1719" s="21" t="s">
        <v>7377</v>
      </c>
      <c r="AG1719" s="21" t="s">
        <v>7376</v>
      </c>
      <c r="AH1719" s="21" t="s">
        <v>981</v>
      </c>
      <c r="AI1719" s="21" t="s">
        <v>996</v>
      </c>
      <c r="AJ1719" s="21" t="s">
        <v>979</v>
      </c>
      <c r="AK1719" s="21" t="s">
        <v>979</v>
      </c>
    </row>
    <row r="1720" spans="1:37" s="22" customFormat="1" ht="90" customHeight="1">
      <c r="A1720" s="22">
        <v>2021</v>
      </c>
      <c r="B1720" s="22">
        <v>2</v>
      </c>
      <c r="C1720" s="22" t="s">
        <v>7375</v>
      </c>
      <c r="D1720" s="22" t="s">
        <v>7374</v>
      </c>
      <c r="E1720" s="22">
        <v>53800.93</v>
      </c>
      <c r="F1720" s="21" t="s">
        <v>7373</v>
      </c>
      <c r="G1720" s="21" t="s">
        <v>7372</v>
      </c>
      <c r="H1720" s="22">
        <v>32</v>
      </c>
      <c r="I1720" s="22" t="s">
        <v>30</v>
      </c>
      <c r="J1720" s="22">
        <v>19</v>
      </c>
      <c r="K1720" s="22" t="s">
        <v>556</v>
      </c>
      <c r="L1720" s="21" t="s">
        <v>7371</v>
      </c>
      <c r="M1720" s="21" t="s">
        <v>1901</v>
      </c>
      <c r="N1720" s="22" t="s">
        <v>990</v>
      </c>
      <c r="O1720" s="22" t="s">
        <v>2457</v>
      </c>
      <c r="P1720" s="22" t="s">
        <v>7370</v>
      </c>
      <c r="Q1720" s="22" t="s">
        <v>1002</v>
      </c>
      <c r="R1720" s="22">
        <v>135</v>
      </c>
      <c r="S1720" s="22">
        <v>120</v>
      </c>
      <c r="T1720" s="22">
        <v>0</v>
      </c>
      <c r="U1720" s="21" t="s">
        <v>7369</v>
      </c>
      <c r="V1720" s="22">
        <v>1</v>
      </c>
      <c r="W1720" s="21" t="s">
        <v>7368</v>
      </c>
      <c r="X1720" s="47">
        <v>44238</v>
      </c>
      <c r="Y1720" s="47">
        <v>44286</v>
      </c>
      <c r="Z1720" s="22">
        <v>53800.93</v>
      </c>
      <c r="AA1720" s="22">
        <v>53800.93</v>
      </c>
      <c r="AB1720" s="22">
        <v>53800.93</v>
      </c>
      <c r="AC1720" s="22">
        <v>53800.93</v>
      </c>
      <c r="AD1720" s="22">
        <v>53800.93</v>
      </c>
      <c r="AE1720" s="21" t="s">
        <v>7367</v>
      </c>
      <c r="AF1720" s="21" t="s">
        <v>7366</v>
      </c>
      <c r="AG1720" s="21" t="s">
        <v>7365</v>
      </c>
      <c r="AH1720" s="21" t="s">
        <v>981</v>
      </c>
      <c r="AI1720" s="21" t="s">
        <v>996</v>
      </c>
      <c r="AJ1720" s="21" t="s">
        <v>979</v>
      </c>
      <c r="AK1720" s="21" t="s">
        <v>979</v>
      </c>
    </row>
    <row r="1721" spans="1:37" s="22" customFormat="1" ht="90" customHeight="1">
      <c r="A1721" s="22">
        <v>2021</v>
      </c>
      <c r="B1721" s="22">
        <v>2</v>
      </c>
      <c r="C1721" s="22" t="s">
        <v>7364</v>
      </c>
      <c r="D1721" s="22" t="s">
        <v>1009</v>
      </c>
      <c r="E1721" s="22">
        <v>330330.15000000002</v>
      </c>
      <c r="F1721" s="21" t="s">
        <v>7363</v>
      </c>
      <c r="G1721" s="21" t="s">
        <v>7362</v>
      </c>
      <c r="H1721" s="22">
        <v>32</v>
      </c>
      <c r="I1721" s="22" t="s">
        <v>30</v>
      </c>
      <c r="J1721" s="22">
        <v>35</v>
      </c>
      <c r="K1721" s="22" t="s">
        <v>703</v>
      </c>
      <c r="L1721" s="21" t="s">
        <v>1006</v>
      </c>
      <c r="M1721" s="21" t="s">
        <v>991</v>
      </c>
      <c r="N1721" s="22" t="s">
        <v>990</v>
      </c>
      <c r="O1721" s="22" t="s">
        <v>1192</v>
      </c>
      <c r="P1721" s="22" t="s">
        <v>7361</v>
      </c>
      <c r="Q1721" s="22" t="s">
        <v>1002</v>
      </c>
      <c r="R1721" s="22">
        <v>8</v>
      </c>
      <c r="S1721" s="22">
        <v>7</v>
      </c>
      <c r="T1721" s="22">
        <v>0</v>
      </c>
      <c r="U1721" s="21" t="s">
        <v>1149</v>
      </c>
      <c r="V1721" s="22">
        <v>1</v>
      </c>
      <c r="W1721" s="21" t="s">
        <v>7360</v>
      </c>
      <c r="X1721" s="47">
        <v>44256</v>
      </c>
      <c r="Y1721" s="47">
        <v>44316</v>
      </c>
      <c r="Z1721" s="22">
        <v>330330.15000000002</v>
      </c>
      <c r="AA1721" s="22">
        <v>330330.15000000002</v>
      </c>
      <c r="AB1721" s="22">
        <v>330330.15000000002</v>
      </c>
      <c r="AC1721" s="22">
        <v>330330.15000000002</v>
      </c>
      <c r="AD1721" s="22">
        <v>330330.15000000002</v>
      </c>
      <c r="AE1721" s="21" t="s">
        <v>7359</v>
      </c>
      <c r="AF1721" s="21" t="s">
        <v>1146</v>
      </c>
      <c r="AG1721" s="21" t="s">
        <v>7358</v>
      </c>
      <c r="AH1721" s="21" t="s">
        <v>981</v>
      </c>
      <c r="AI1721" s="21" t="s">
        <v>996</v>
      </c>
      <c r="AJ1721" s="21" t="s">
        <v>979</v>
      </c>
      <c r="AK1721" s="21" t="s">
        <v>979</v>
      </c>
    </row>
    <row r="1722" spans="1:37" s="22" customFormat="1" ht="90" customHeight="1">
      <c r="A1722" s="22">
        <v>2021</v>
      </c>
      <c r="B1722" s="22">
        <v>2</v>
      </c>
      <c r="C1722" s="22" t="s">
        <v>7357</v>
      </c>
      <c r="D1722" s="22" t="s">
        <v>1009</v>
      </c>
      <c r="E1722" s="22">
        <v>356587.29</v>
      </c>
      <c r="F1722" s="21" t="s">
        <v>7356</v>
      </c>
      <c r="G1722" s="21" t="s">
        <v>7355</v>
      </c>
      <c r="H1722" s="22">
        <v>32</v>
      </c>
      <c r="I1722" s="22" t="s">
        <v>30</v>
      </c>
      <c r="J1722" s="22">
        <v>24</v>
      </c>
      <c r="K1722" s="22" t="s">
        <v>605</v>
      </c>
      <c r="L1722" s="21" t="s">
        <v>1006</v>
      </c>
      <c r="M1722" s="21" t="s">
        <v>1005</v>
      </c>
      <c r="N1722" s="22" t="s">
        <v>990</v>
      </c>
      <c r="O1722" s="22" t="s">
        <v>1273</v>
      </c>
      <c r="P1722" s="22" t="s">
        <v>7354</v>
      </c>
      <c r="Q1722" s="22" t="s">
        <v>1002</v>
      </c>
      <c r="R1722" s="22">
        <v>32</v>
      </c>
      <c r="S1722" s="22">
        <v>32</v>
      </c>
      <c r="T1722" s="22">
        <v>0</v>
      </c>
      <c r="U1722" s="21" t="s">
        <v>7353</v>
      </c>
      <c r="V1722" s="22">
        <v>1</v>
      </c>
      <c r="W1722" s="21" t="s">
        <v>7352</v>
      </c>
      <c r="X1722" s="47">
        <v>44242</v>
      </c>
      <c r="Y1722" s="47">
        <v>44243</v>
      </c>
      <c r="Z1722" s="22">
        <v>356587.29</v>
      </c>
      <c r="AA1722" s="22">
        <v>356587.29</v>
      </c>
      <c r="AB1722" s="22">
        <v>356587.29</v>
      </c>
      <c r="AC1722" s="22">
        <v>356587.29</v>
      </c>
      <c r="AD1722" s="22">
        <v>356587.29</v>
      </c>
      <c r="AE1722" s="21" t="s">
        <v>7351</v>
      </c>
      <c r="AF1722" s="21" t="s">
        <v>7350</v>
      </c>
      <c r="AG1722" s="21" t="s">
        <v>7349</v>
      </c>
      <c r="AH1722" s="21" t="s">
        <v>981</v>
      </c>
      <c r="AI1722" s="21" t="s">
        <v>996</v>
      </c>
      <c r="AJ1722" s="21" t="s">
        <v>979</v>
      </c>
      <c r="AK1722" s="21" t="s">
        <v>979</v>
      </c>
    </row>
    <row r="1723" spans="1:37" s="22" customFormat="1" ht="90" customHeight="1">
      <c r="A1723" s="22">
        <v>2021</v>
      </c>
      <c r="B1723" s="22">
        <v>2</v>
      </c>
      <c r="C1723" s="22" t="s">
        <v>7348</v>
      </c>
      <c r="D1723" s="22" t="s">
        <v>1009</v>
      </c>
      <c r="E1723" s="22">
        <v>302900.84000000003</v>
      </c>
      <c r="F1723" s="21" t="s">
        <v>7347</v>
      </c>
      <c r="G1723" s="21" t="s">
        <v>7346</v>
      </c>
      <c r="H1723" s="22">
        <v>32</v>
      </c>
      <c r="I1723" s="22" t="s">
        <v>30</v>
      </c>
      <c r="J1723" s="22">
        <v>52</v>
      </c>
      <c r="K1723" s="22" t="s">
        <v>911</v>
      </c>
      <c r="L1723" s="21" t="s">
        <v>1006</v>
      </c>
      <c r="M1723" s="21" t="s">
        <v>1005</v>
      </c>
      <c r="N1723" s="22" t="s">
        <v>990</v>
      </c>
      <c r="O1723" s="22" t="s">
        <v>1004</v>
      </c>
      <c r="P1723" s="22" t="s">
        <v>7345</v>
      </c>
      <c r="Q1723" s="22" t="s">
        <v>1002</v>
      </c>
      <c r="R1723" s="22">
        <v>21</v>
      </c>
      <c r="S1723" s="22">
        <v>19</v>
      </c>
      <c r="T1723" s="22">
        <v>0</v>
      </c>
      <c r="U1723" s="21" t="s">
        <v>6592</v>
      </c>
      <c r="V1723" s="22">
        <v>1</v>
      </c>
      <c r="W1723" s="21" t="s">
        <v>7344</v>
      </c>
      <c r="X1723" s="47">
        <v>44257</v>
      </c>
      <c r="Y1723" s="47">
        <v>44286</v>
      </c>
      <c r="Z1723" s="22">
        <v>302900.84000000003</v>
      </c>
      <c r="AA1723" s="22">
        <v>302900.84000000003</v>
      </c>
      <c r="AB1723" s="22">
        <v>302900.84000000003</v>
      </c>
      <c r="AC1723" s="22">
        <v>302900.84000000003</v>
      </c>
      <c r="AD1723" s="22">
        <v>302900.84000000003</v>
      </c>
      <c r="AE1723" s="21" t="s">
        <v>7343</v>
      </c>
      <c r="AF1723" s="21" t="s">
        <v>6589</v>
      </c>
      <c r="AG1723" s="21" t="s">
        <v>7342</v>
      </c>
      <c r="AH1723" s="21" t="s">
        <v>981</v>
      </c>
      <c r="AI1723" s="21" t="s">
        <v>996</v>
      </c>
      <c r="AJ1723" s="21" t="s">
        <v>979</v>
      </c>
      <c r="AK1723" s="21" t="s">
        <v>979</v>
      </c>
    </row>
    <row r="1724" spans="1:37" s="22" customFormat="1" ht="90" customHeight="1">
      <c r="A1724" s="22">
        <v>2021</v>
      </c>
      <c r="B1724" s="22">
        <v>2</v>
      </c>
      <c r="C1724" s="22" t="s">
        <v>7341</v>
      </c>
      <c r="D1724" s="22" t="s">
        <v>994</v>
      </c>
      <c r="E1724" s="22">
        <v>16064.36</v>
      </c>
      <c r="F1724" s="21" t="s">
        <v>7340</v>
      </c>
      <c r="G1724" s="21" t="s">
        <v>7339</v>
      </c>
      <c r="H1724" s="22">
        <v>32</v>
      </c>
      <c r="I1724" s="22" t="s">
        <v>30</v>
      </c>
      <c r="J1724" s="22">
        <v>42</v>
      </c>
      <c r="K1724" s="22" t="s">
        <v>774</v>
      </c>
      <c r="L1724" s="21" t="s">
        <v>50</v>
      </c>
      <c r="M1724" s="21" t="s">
        <v>1086</v>
      </c>
      <c r="N1724" s="22" t="s">
        <v>990</v>
      </c>
      <c r="O1724" s="22" t="s">
        <v>1026</v>
      </c>
      <c r="P1724" s="22" t="s">
        <v>7338</v>
      </c>
      <c r="Q1724" s="22" t="s">
        <v>987</v>
      </c>
      <c r="R1724" s="22">
        <v>0</v>
      </c>
      <c r="S1724" s="22">
        <v>0</v>
      </c>
      <c r="T1724" s="22">
        <v>0</v>
      </c>
      <c r="U1724" s="21" t="s">
        <v>7337</v>
      </c>
      <c r="V1724" s="22">
        <v>1</v>
      </c>
      <c r="W1724" s="21" t="s">
        <v>7336</v>
      </c>
      <c r="X1724" s="47">
        <v>44256</v>
      </c>
      <c r="Y1724" s="47">
        <v>44561</v>
      </c>
      <c r="Z1724" s="22">
        <v>15950</v>
      </c>
      <c r="AA1724" s="22">
        <v>15950</v>
      </c>
      <c r="AB1724" s="22">
        <v>15950</v>
      </c>
      <c r="AC1724" s="22">
        <v>15950</v>
      </c>
      <c r="AD1724" s="22">
        <v>15950</v>
      </c>
      <c r="AE1724" s="21" t="s">
        <v>7335</v>
      </c>
      <c r="AF1724" s="21" t="s">
        <v>7334</v>
      </c>
      <c r="AG1724" s="21" t="s">
        <v>7333</v>
      </c>
      <c r="AH1724" s="21" t="s">
        <v>981</v>
      </c>
      <c r="AI1724" s="21" t="s">
        <v>996</v>
      </c>
      <c r="AJ1724" s="21" t="s">
        <v>979</v>
      </c>
      <c r="AK1724" s="21" t="s">
        <v>979</v>
      </c>
    </row>
    <row r="1725" spans="1:37" s="22" customFormat="1" ht="90" customHeight="1">
      <c r="A1725" s="22">
        <v>2021</v>
      </c>
      <c r="B1725" s="22">
        <v>2</v>
      </c>
      <c r="C1725" s="22" t="s">
        <v>7332</v>
      </c>
      <c r="D1725" s="22" t="s">
        <v>1009</v>
      </c>
      <c r="E1725" s="22">
        <v>1304713.27</v>
      </c>
      <c r="F1725" s="21" t="s">
        <v>7331</v>
      </c>
      <c r="G1725" s="21" t="s">
        <v>7330</v>
      </c>
      <c r="H1725" s="22">
        <v>32</v>
      </c>
      <c r="I1725" s="22" t="s">
        <v>30</v>
      </c>
      <c r="J1725" s="22">
        <v>52</v>
      </c>
      <c r="K1725" s="22" t="s">
        <v>911</v>
      </c>
      <c r="L1725" s="21" t="s">
        <v>1006</v>
      </c>
      <c r="M1725" s="21" t="s">
        <v>1027</v>
      </c>
      <c r="N1725" s="22" t="s">
        <v>990</v>
      </c>
      <c r="O1725" s="22" t="s">
        <v>1004</v>
      </c>
      <c r="P1725" s="22" t="s">
        <v>7329</v>
      </c>
      <c r="Q1725" s="22" t="s">
        <v>1002</v>
      </c>
      <c r="R1725" s="22">
        <v>21</v>
      </c>
      <c r="S1725" s="22">
        <v>19</v>
      </c>
      <c r="T1725" s="22">
        <v>0</v>
      </c>
      <c r="U1725" s="21" t="s">
        <v>7328</v>
      </c>
      <c r="V1725" s="22">
        <v>1</v>
      </c>
      <c r="W1725" s="21" t="s">
        <v>7327</v>
      </c>
      <c r="X1725" s="47">
        <v>44284</v>
      </c>
      <c r="Y1725" s="47">
        <v>44323</v>
      </c>
      <c r="Z1725" s="22">
        <v>1304713.27</v>
      </c>
      <c r="AA1725" s="22">
        <v>1304713.27</v>
      </c>
      <c r="AB1725" s="22">
        <v>1304713.27</v>
      </c>
      <c r="AC1725" s="22">
        <v>1304713.27</v>
      </c>
      <c r="AD1725" s="22">
        <v>1304713.27</v>
      </c>
      <c r="AE1725" s="21" t="s">
        <v>7326</v>
      </c>
      <c r="AF1725" s="21" t="s">
        <v>7325</v>
      </c>
      <c r="AG1725" s="21" t="s">
        <v>7324</v>
      </c>
      <c r="AH1725" s="21" t="s">
        <v>981</v>
      </c>
      <c r="AI1725" s="21" t="s">
        <v>996</v>
      </c>
      <c r="AJ1725" s="21" t="s">
        <v>979</v>
      </c>
      <c r="AK1725" s="21" t="s">
        <v>979</v>
      </c>
    </row>
    <row r="1726" spans="1:37" s="22" customFormat="1" ht="90" customHeight="1">
      <c r="A1726" s="22">
        <v>2021</v>
      </c>
      <c r="B1726" s="22">
        <v>2</v>
      </c>
      <c r="C1726" s="22" t="s">
        <v>7323</v>
      </c>
      <c r="D1726" s="22" t="s">
        <v>1009</v>
      </c>
      <c r="E1726" s="22">
        <v>115392.73</v>
      </c>
      <c r="F1726" s="21" t="s">
        <v>7322</v>
      </c>
      <c r="G1726" s="21" t="s">
        <v>7321</v>
      </c>
      <c r="H1726" s="22">
        <v>32</v>
      </c>
      <c r="I1726" s="22" t="s">
        <v>30</v>
      </c>
      <c r="J1726" s="22">
        <v>22</v>
      </c>
      <c r="K1726" s="22" t="s">
        <v>583</v>
      </c>
      <c r="L1726" s="21" t="s">
        <v>1006</v>
      </c>
      <c r="M1726" s="21" t="s">
        <v>1005</v>
      </c>
      <c r="N1726" s="22" t="s">
        <v>990</v>
      </c>
      <c r="O1726" s="22" t="s">
        <v>2274</v>
      </c>
      <c r="P1726" s="22" t="s">
        <v>7320</v>
      </c>
      <c r="Q1726" s="22" t="s">
        <v>1002</v>
      </c>
      <c r="R1726" s="22">
        <v>3</v>
      </c>
      <c r="S1726" s="22">
        <v>3</v>
      </c>
      <c r="T1726" s="22">
        <v>0</v>
      </c>
      <c r="U1726" s="21" t="s">
        <v>7319</v>
      </c>
      <c r="V1726" s="22">
        <v>1</v>
      </c>
      <c r="W1726" s="21" t="s">
        <v>7318</v>
      </c>
      <c r="X1726" s="47">
        <v>44287</v>
      </c>
      <c r="Y1726" s="47">
        <v>44317</v>
      </c>
      <c r="Z1726" s="22">
        <v>115392.73</v>
      </c>
      <c r="AA1726" s="22">
        <v>115392.73</v>
      </c>
      <c r="AB1726" s="22">
        <v>115392.73</v>
      </c>
      <c r="AC1726" s="22">
        <v>115392.73</v>
      </c>
      <c r="AD1726" s="22">
        <v>115392.73</v>
      </c>
      <c r="AE1726" s="21" t="s">
        <v>7317</v>
      </c>
      <c r="AF1726" s="21" t="s">
        <v>7316</v>
      </c>
      <c r="AG1726" s="21" t="s">
        <v>7315</v>
      </c>
      <c r="AH1726" s="21" t="s">
        <v>981</v>
      </c>
      <c r="AI1726" s="21" t="s">
        <v>996</v>
      </c>
      <c r="AJ1726" s="21" t="s">
        <v>979</v>
      </c>
      <c r="AK1726" s="21" t="s">
        <v>979</v>
      </c>
    </row>
    <row r="1727" spans="1:37" s="22" customFormat="1" ht="90" customHeight="1">
      <c r="A1727" s="22">
        <v>2021</v>
      </c>
      <c r="B1727" s="22">
        <v>2</v>
      </c>
      <c r="C1727" s="22" t="s">
        <v>7314</v>
      </c>
      <c r="D1727" s="22" t="s">
        <v>1009</v>
      </c>
      <c r="E1727" s="22">
        <v>84500</v>
      </c>
      <c r="F1727" s="21" t="s">
        <v>7313</v>
      </c>
      <c r="G1727" s="21" t="s">
        <v>7312</v>
      </c>
      <c r="H1727" s="22">
        <v>32</v>
      </c>
      <c r="I1727" s="22" t="s">
        <v>30</v>
      </c>
      <c r="J1727" s="22">
        <v>1</v>
      </c>
      <c r="K1727" s="22" t="s">
        <v>31</v>
      </c>
      <c r="L1727" s="21" t="s">
        <v>1006</v>
      </c>
      <c r="M1727" s="21" t="s">
        <v>1027</v>
      </c>
      <c r="N1727" s="22" t="s">
        <v>990</v>
      </c>
      <c r="O1727" s="22" t="s">
        <v>1004</v>
      </c>
      <c r="P1727" s="22" t="s">
        <v>7311</v>
      </c>
      <c r="Q1727" s="22" t="s">
        <v>1002</v>
      </c>
      <c r="R1727" s="22">
        <v>12</v>
      </c>
      <c r="S1727" s="22">
        <v>10</v>
      </c>
      <c r="T1727" s="22">
        <v>0</v>
      </c>
      <c r="U1727" s="21" t="s">
        <v>7310</v>
      </c>
      <c r="V1727" s="22">
        <v>1</v>
      </c>
      <c r="W1727" s="21" t="s">
        <v>7309</v>
      </c>
      <c r="X1727" s="47">
        <v>44260</v>
      </c>
      <c r="Y1727" s="47">
        <v>44291</v>
      </c>
      <c r="Z1727" s="22">
        <v>84500</v>
      </c>
      <c r="AA1727" s="22">
        <v>84500</v>
      </c>
      <c r="AB1727" s="22">
        <v>84500</v>
      </c>
      <c r="AC1727" s="22">
        <v>84500</v>
      </c>
      <c r="AD1727" s="22">
        <v>84500</v>
      </c>
      <c r="AE1727" s="21" t="s">
        <v>7308</v>
      </c>
      <c r="AF1727" s="21" t="s">
        <v>7307</v>
      </c>
      <c r="AG1727" s="21" t="s">
        <v>7306</v>
      </c>
      <c r="AH1727" s="21" t="s">
        <v>981</v>
      </c>
      <c r="AI1727" s="21" t="s">
        <v>996</v>
      </c>
      <c r="AJ1727" s="21" t="s">
        <v>979</v>
      </c>
      <c r="AK1727" s="21" t="s">
        <v>979</v>
      </c>
    </row>
    <row r="1728" spans="1:37" s="22" customFormat="1" ht="90" customHeight="1">
      <c r="A1728" s="22">
        <v>2021</v>
      </c>
      <c r="B1728" s="22">
        <v>2</v>
      </c>
      <c r="C1728" s="22" t="s">
        <v>7305</v>
      </c>
      <c r="D1728" s="22" t="s">
        <v>1009</v>
      </c>
      <c r="E1728" s="22">
        <v>1584586</v>
      </c>
      <c r="F1728" s="21" t="s">
        <v>7304</v>
      </c>
      <c r="G1728" s="21" t="s">
        <v>7303</v>
      </c>
      <c r="H1728" s="22">
        <v>32</v>
      </c>
      <c r="I1728" s="22" t="s">
        <v>30</v>
      </c>
      <c r="J1728" s="22">
        <v>42</v>
      </c>
      <c r="K1728" s="22" t="s">
        <v>774</v>
      </c>
      <c r="L1728" s="21" t="s">
        <v>1006</v>
      </c>
      <c r="M1728" s="21" t="s">
        <v>1066</v>
      </c>
      <c r="N1728" s="22" t="s">
        <v>990</v>
      </c>
      <c r="O1728" s="22" t="s">
        <v>1026</v>
      </c>
      <c r="P1728" s="22" t="s">
        <v>7302</v>
      </c>
      <c r="Q1728" s="22" t="s">
        <v>1002</v>
      </c>
      <c r="R1728" s="22">
        <v>36</v>
      </c>
      <c r="S1728" s="22">
        <v>24</v>
      </c>
      <c r="T1728" s="22">
        <v>0</v>
      </c>
      <c r="U1728" s="21" t="s">
        <v>7301</v>
      </c>
      <c r="V1728" s="22">
        <v>1</v>
      </c>
      <c r="W1728" s="21" t="s">
        <v>7300</v>
      </c>
      <c r="X1728" s="47">
        <v>44256</v>
      </c>
      <c r="Y1728" s="47">
        <v>44347</v>
      </c>
      <c r="Z1728" s="22">
        <v>1583038</v>
      </c>
      <c r="AA1728" s="22">
        <v>1583038</v>
      </c>
      <c r="AB1728" s="22">
        <v>1583038</v>
      </c>
      <c r="AC1728" s="22">
        <v>1583038</v>
      </c>
      <c r="AD1728" s="22">
        <v>1583038</v>
      </c>
      <c r="AE1728" s="21" t="s">
        <v>7299</v>
      </c>
      <c r="AF1728" s="21" t="s">
        <v>7298</v>
      </c>
      <c r="AG1728" s="21" t="s">
        <v>7297</v>
      </c>
      <c r="AH1728" s="21" t="s">
        <v>981</v>
      </c>
      <c r="AI1728" s="21" t="s">
        <v>996</v>
      </c>
      <c r="AJ1728" s="21" t="s">
        <v>979</v>
      </c>
      <c r="AK1728" s="21" t="s">
        <v>979</v>
      </c>
    </row>
    <row r="1729" spans="1:37" s="22" customFormat="1" ht="90" customHeight="1">
      <c r="A1729" s="22">
        <v>2021</v>
      </c>
      <c r="B1729" s="22">
        <v>2</v>
      </c>
      <c r="C1729" s="22" t="s">
        <v>7296</v>
      </c>
      <c r="D1729" s="22" t="s">
        <v>1009</v>
      </c>
      <c r="E1729" s="22">
        <v>4125</v>
      </c>
      <c r="F1729" s="21" t="s">
        <v>7295</v>
      </c>
      <c r="G1729" s="21" t="s">
        <v>7294</v>
      </c>
      <c r="H1729" s="22">
        <v>32</v>
      </c>
      <c r="I1729" s="22" t="s">
        <v>30</v>
      </c>
      <c r="J1729" s="22">
        <v>51</v>
      </c>
      <c r="K1729" s="22" t="s">
        <v>895</v>
      </c>
      <c r="L1729" s="21" t="s">
        <v>1006</v>
      </c>
      <c r="M1729" s="21" t="s">
        <v>1047</v>
      </c>
      <c r="N1729" s="22" t="s">
        <v>990</v>
      </c>
      <c r="O1729" s="22" t="s">
        <v>1004</v>
      </c>
      <c r="P1729" s="22" t="s">
        <v>7293</v>
      </c>
      <c r="Q1729" s="22" t="s">
        <v>1002</v>
      </c>
      <c r="R1729" s="22">
        <v>1</v>
      </c>
      <c r="S1729" s="22">
        <v>0</v>
      </c>
      <c r="T1729" s="22">
        <v>0</v>
      </c>
      <c r="U1729" s="21" t="s">
        <v>7292</v>
      </c>
      <c r="V1729" s="22">
        <v>1</v>
      </c>
      <c r="W1729" s="21" t="s">
        <v>7291</v>
      </c>
      <c r="X1729" s="47">
        <v>44250</v>
      </c>
      <c r="Y1729" s="47">
        <v>44339</v>
      </c>
      <c r="Z1729" s="22">
        <v>4125</v>
      </c>
      <c r="AA1729" s="22">
        <v>4125</v>
      </c>
      <c r="AB1729" s="22">
        <v>4125</v>
      </c>
      <c r="AC1729" s="22">
        <v>4125</v>
      </c>
      <c r="AD1729" s="22">
        <v>4125</v>
      </c>
      <c r="AE1729" s="21" t="s">
        <v>1156</v>
      </c>
      <c r="AF1729" s="21" t="s">
        <v>7290</v>
      </c>
      <c r="AG1729" s="21" t="s">
        <v>7289</v>
      </c>
      <c r="AH1729" s="21" t="s">
        <v>981</v>
      </c>
      <c r="AI1729" s="21" t="s">
        <v>996</v>
      </c>
      <c r="AJ1729" s="21" t="s">
        <v>979</v>
      </c>
      <c r="AK1729" s="21" t="s">
        <v>979</v>
      </c>
    </row>
    <row r="1730" spans="1:37" s="22" customFormat="1" ht="90" customHeight="1">
      <c r="A1730" s="22">
        <v>2021</v>
      </c>
      <c r="B1730" s="22">
        <v>2</v>
      </c>
      <c r="C1730" s="22" t="s">
        <v>7288</v>
      </c>
      <c r="D1730" s="22" t="s">
        <v>1009</v>
      </c>
      <c r="E1730" s="22">
        <v>256000</v>
      </c>
      <c r="F1730" s="21" t="s">
        <v>7287</v>
      </c>
      <c r="G1730" s="21" t="s">
        <v>7286</v>
      </c>
      <c r="H1730" s="22">
        <v>32</v>
      </c>
      <c r="I1730" s="22" t="s">
        <v>30</v>
      </c>
      <c r="J1730" s="22">
        <v>14</v>
      </c>
      <c r="K1730" s="22" t="s">
        <v>238</v>
      </c>
      <c r="L1730" s="21" t="s">
        <v>1006</v>
      </c>
      <c r="M1730" s="21" t="s">
        <v>1047</v>
      </c>
      <c r="N1730" s="22" t="s">
        <v>990</v>
      </c>
      <c r="O1730" s="22" t="s">
        <v>1004</v>
      </c>
      <c r="P1730" s="22" t="s">
        <v>7285</v>
      </c>
      <c r="Q1730" s="22" t="s">
        <v>1002</v>
      </c>
      <c r="R1730" s="22">
        <v>2</v>
      </c>
      <c r="S1730" s="22">
        <v>2</v>
      </c>
      <c r="T1730" s="22">
        <v>0</v>
      </c>
      <c r="U1730" s="21" t="s">
        <v>7284</v>
      </c>
      <c r="V1730" s="22">
        <v>1</v>
      </c>
      <c r="W1730" s="21" t="s">
        <v>7283</v>
      </c>
      <c r="X1730" s="47">
        <v>44270</v>
      </c>
      <c r="Y1730" s="47">
        <v>44308</v>
      </c>
      <c r="Z1730" s="22">
        <v>256000</v>
      </c>
      <c r="AA1730" s="22">
        <v>256000</v>
      </c>
      <c r="AB1730" s="22">
        <v>256000</v>
      </c>
      <c r="AC1730" s="22">
        <v>256000</v>
      </c>
      <c r="AD1730" s="22">
        <v>256000</v>
      </c>
      <c r="AE1730" s="21" t="s">
        <v>7282</v>
      </c>
      <c r="AF1730" s="21" t="s">
        <v>7281</v>
      </c>
      <c r="AG1730" s="21" t="s">
        <v>7280</v>
      </c>
      <c r="AH1730" s="21" t="s">
        <v>981</v>
      </c>
      <c r="AI1730" s="21" t="s">
        <v>996</v>
      </c>
      <c r="AJ1730" s="21" t="s">
        <v>979</v>
      </c>
      <c r="AK1730" s="21" t="s">
        <v>979</v>
      </c>
    </row>
    <row r="1731" spans="1:37" s="22" customFormat="1" ht="90" customHeight="1">
      <c r="A1731" s="22">
        <v>2021</v>
      </c>
      <c r="B1731" s="22">
        <v>2</v>
      </c>
      <c r="C1731" s="22" t="s">
        <v>7279</v>
      </c>
      <c r="D1731" s="22" t="s">
        <v>1009</v>
      </c>
      <c r="E1731" s="22">
        <v>211937.03</v>
      </c>
      <c r="F1731" s="21" t="s">
        <v>7278</v>
      </c>
      <c r="G1731" s="21" t="s">
        <v>7277</v>
      </c>
      <c r="H1731" s="22">
        <v>32</v>
      </c>
      <c r="I1731" s="22" t="s">
        <v>30</v>
      </c>
      <c r="J1731" s="22">
        <v>20</v>
      </c>
      <c r="K1731" s="22" t="s">
        <v>572</v>
      </c>
      <c r="L1731" s="21" t="s">
        <v>1006</v>
      </c>
      <c r="M1731" s="21" t="s">
        <v>1066</v>
      </c>
      <c r="N1731" s="22" t="s">
        <v>990</v>
      </c>
      <c r="O1731" s="22" t="s">
        <v>1004</v>
      </c>
      <c r="P1731" s="22" t="s">
        <v>7276</v>
      </c>
      <c r="Q1731" s="22" t="s">
        <v>1002</v>
      </c>
      <c r="R1731" s="22">
        <v>117</v>
      </c>
      <c r="S1731" s="22">
        <v>100</v>
      </c>
      <c r="T1731" s="22">
        <v>0</v>
      </c>
      <c r="U1731" s="21" t="s">
        <v>7275</v>
      </c>
      <c r="V1731" s="22">
        <v>1</v>
      </c>
      <c r="W1731" s="21" t="s">
        <v>7274</v>
      </c>
      <c r="X1731" s="47">
        <v>44274</v>
      </c>
      <c r="Y1731" s="47">
        <v>44373</v>
      </c>
      <c r="Z1731" s="22">
        <v>216262.28</v>
      </c>
      <c r="AA1731" s="22">
        <v>216262.28</v>
      </c>
      <c r="AB1731" s="22">
        <v>216262.28</v>
      </c>
      <c r="AC1731" s="22">
        <v>216262.28</v>
      </c>
      <c r="AD1731" s="22">
        <v>216262.28</v>
      </c>
      <c r="AE1731" s="21" t="s">
        <v>7273</v>
      </c>
      <c r="AF1731" s="21" t="s">
        <v>7272</v>
      </c>
      <c r="AG1731" s="21" t="s">
        <v>7271</v>
      </c>
      <c r="AH1731" s="21" t="s">
        <v>981</v>
      </c>
      <c r="AI1731" s="21" t="s">
        <v>996</v>
      </c>
      <c r="AJ1731" s="21" t="s">
        <v>979</v>
      </c>
      <c r="AK1731" s="21" t="s">
        <v>979</v>
      </c>
    </row>
    <row r="1732" spans="1:37" s="22" customFormat="1" ht="90" customHeight="1">
      <c r="A1732" s="22">
        <v>2021</v>
      </c>
      <c r="B1732" s="22">
        <v>2</v>
      </c>
      <c r="C1732" s="22" t="s">
        <v>7270</v>
      </c>
      <c r="D1732" s="22" t="s">
        <v>1009</v>
      </c>
      <c r="E1732" s="22">
        <v>255189.49</v>
      </c>
      <c r="F1732" s="21" t="s">
        <v>7269</v>
      </c>
      <c r="G1732" s="21" t="s">
        <v>7268</v>
      </c>
      <c r="H1732" s="22">
        <v>32</v>
      </c>
      <c r="I1732" s="22" t="s">
        <v>30</v>
      </c>
      <c r="J1732" s="22">
        <v>20</v>
      </c>
      <c r="K1732" s="22" t="s">
        <v>572</v>
      </c>
      <c r="L1732" s="21" t="s">
        <v>1006</v>
      </c>
      <c r="M1732" s="21" t="s">
        <v>1066</v>
      </c>
      <c r="N1732" s="22" t="s">
        <v>990</v>
      </c>
      <c r="O1732" s="22" t="s">
        <v>1004</v>
      </c>
      <c r="P1732" s="22" t="s">
        <v>7267</v>
      </c>
      <c r="Q1732" s="22" t="s">
        <v>1002</v>
      </c>
      <c r="R1732" s="22">
        <v>134</v>
      </c>
      <c r="S1732" s="22">
        <v>121</v>
      </c>
      <c r="T1732" s="22">
        <v>0</v>
      </c>
      <c r="U1732" s="21" t="s">
        <v>7266</v>
      </c>
      <c r="V1732" s="22">
        <v>1</v>
      </c>
      <c r="W1732" s="21" t="s">
        <v>7265</v>
      </c>
      <c r="X1732" s="47">
        <v>44274</v>
      </c>
      <c r="Y1732" s="47">
        <v>44373</v>
      </c>
      <c r="Z1732" s="22">
        <v>255189.49</v>
      </c>
      <c r="AA1732" s="22">
        <v>255189.49</v>
      </c>
      <c r="AB1732" s="22">
        <v>255189.49</v>
      </c>
      <c r="AC1732" s="22">
        <v>255189.49</v>
      </c>
      <c r="AD1732" s="22">
        <v>255189.49</v>
      </c>
      <c r="AE1732" s="21" t="s">
        <v>7264</v>
      </c>
      <c r="AF1732" s="21" t="s">
        <v>2236</v>
      </c>
      <c r="AG1732" s="21" t="s">
        <v>7263</v>
      </c>
      <c r="AH1732" s="21" t="s">
        <v>981</v>
      </c>
      <c r="AI1732" s="21" t="s">
        <v>996</v>
      </c>
      <c r="AJ1732" s="21" t="s">
        <v>979</v>
      </c>
      <c r="AK1732" s="21" t="s">
        <v>979</v>
      </c>
    </row>
    <row r="1733" spans="1:37" s="22" customFormat="1" ht="90" customHeight="1">
      <c r="A1733" s="22">
        <v>2021</v>
      </c>
      <c r="B1733" s="22">
        <v>2</v>
      </c>
      <c r="C1733" s="22" t="s">
        <v>7262</v>
      </c>
      <c r="D1733" s="22" t="s">
        <v>1009</v>
      </c>
      <c r="E1733" s="22">
        <v>82179.67</v>
      </c>
      <c r="F1733" s="21" t="s">
        <v>7261</v>
      </c>
      <c r="G1733" s="21" t="s">
        <v>7260</v>
      </c>
      <c r="H1733" s="22">
        <v>32</v>
      </c>
      <c r="I1733" s="22" t="s">
        <v>30</v>
      </c>
      <c r="J1733" s="22">
        <v>20</v>
      </c>
      <c r="K1733" s="22" t="s">
        <v>572</v>
      </c>
      <c r="L1733" s="21" t="s">
        <v>1006</v>
      </c>
      <c r="M1733" s="21" t="s">
        <v>1066</v>
      </c>
      <c r="N1733" s="22" t="s">
        <v>990</v>
      </c>
      <c r="O1733" s="22" t="s">
        <v>1004</v>
      </c>
      <c r="P1733" s="22" t="s">
        <v>7259</v>
      </c>
      <c r="Q1733" s="22" t="s">
        <v>1002</v>
      </c>
      <c r="R1733" s="22">
        <v>44</v>
      </c>
      <c r="S1733" s="22">
        <v>26</v>
      </c>
      <c r="T1733" s="22">
        <v>0</v>
      </c>
      <c r="U1733" s="21" t="s">
        <v>7258</v>
      </c>
      <c r="V1733" s="22">
        <v>1</v>
      </c>
      <c r="W1733" s="21" t="s">
        <v>7257</v>
      </c>
      <c r="X1733" s="47">
        <v>44274</v>
      </c>
      <c r="Y1733" s="47">
        <v>44373</v>
      </c>
      <c r="Z1733" s="22">
        <v>82179.67</v>
      </c>
      <c r="AA1733" s="22">
        <v>82179.67</v>
      </c>
      <c r="AB1733" s="22">
        <v>82179.67</v>
      </c>
      <c r="AC1733" s="22">
        <v>82179.67</v>
      </c>
      <c r="AD1733" s="22">
        <v>82179.67</v>
      </c>
      <c r="AE1733" s="21" t="s">
        <v>7256</v>
      </c>
      <c r="AF1733" s="21" t="s">
        <v>7255</v>
      </c>
      <c r="AG1733" s="21" t="s">
        <v>7254</v>
      </c>
      <c r="AH1733" s="21" t="s">
        <v>981</v>
      </c>
      <c r="AI1733" s="21" t="s">
        <v>996</v>
      </c>
      <c r="AJ1733" s="21" t="s">
        <v>979</v>
      </c>
      <c r="AK1733" s="21" t="s">
        <v>979</v>
      </c>
    </row>
    <row r="1734" spans="1:37" s="22" customFormat="1" ht="90" customHeight="1">
      <c r="A1734" s="22">
        <v>2021</v>
      </c>
      <c r="B1734" s="22">
        <v>2</v>
      </c>
      <c r="C1734" s="22" t="s">
        <v>7253</v>
      </c>
      <c r="D1734" s="22" t="s">
        <v>1009</v>
      </c>
      <c r="E1734" s="22">
        <v>173009.82</v>
      </c>
      <c r="F1734" s="21" t="s">
        <v>7252</v>
      </c>
      <c r="G1734" s="21" t="s">
        <v>7251</v>
      </c>
      <c r="H1734" s="22">
        <v>32</v>
      </c>
      <c r="I1734" s="22" t="s">
        <v>30</v>
      </c>
      <c r="J1734" s="22">
        <v>20</v>
      </c>
      <c r="K1734" s="22" t="s">
        <v>572</v>
      </c>
      <c r="L1734" s="21" t="s">
        <v>1006</v>
      </c>
      <c r="M1734" s="21" t="s">
        <v>1066</v>
      </c>
      <c r="N1734" s="22" t="s">
        <v>990</v>
      </c>
      <c r="O1734" s="22" t="s">
        <v>1004</v>
      </c>
      <c r="P1734" s="22" t="s">
        <v>7250</v>
      </c>
      <c r="Q1734" s="22" t="s">
        <v>1002</v>
      </c>
      <c r="R1734" s="22">
        <v>43</v>
      </c>
      <c r="S1734" s="22">
        <v>69</v>
      </c>
      <c r="T1734" s="22">
        <v>0</v>
      </c>
      <c r="U1734" s="21" t="s">
        <v>7249</v>
      </c>
      <c r="V1734" s="22">
        <v>1</v>
      </c>
      <c r="W1734" s="21" t="s">
        <v>7248</v>
      </c>
      <c r="X1734" s="47">
        <v>44274</v>
      </c>
      <c r="Y1734" s="47">
        <v>44373</v>
      </c>
      <c r="Z1734" s="22">
        <v>160034.09</v>
      </c>
      <c r="AA1734" s="22">
        <v>160034.09</v>
      </c>
      <c r="AB1734" s="22">
        <v>160034.09</v>
      </c>
      <c r="AC1734" s="22">
        <v>160034.09</v>
      </c>
      <c r="AD1734" s="22">
        <v>160034.09</v>
      </c>
      <c r="AE1734" s="21" t="s">
        <v>7247</v>
      </c>
      <c r="AF1734" s="21" t="s">
        <v>7246</v>
      </c>
      <c r="AG1734" s="21" t="s">
        <v>7245</v>
      </c>
      <c r="AH1734" s="21" t="s">
        <v>981</v>
      </c>
      <c r="AI1734" s="21" t="s">
        <v>996</v>
      </c>
      <c r="AJ1734" s="21" t="s">
        <v>979</v>
      </c>
      <c r="AK1734" s="21" t="s">
        <v>979</v>
      </c>
    </row>
    <row r="1735" spans="1:37" s="22" customFormat="1" ht="90" customHeight="1">
      <c r="A1735" s="22">
        <v>2021</v>
      </c>
      <c r="B1735" s="22">
        <v>2</v>
      </c>
      <c r="C1735" s="22" t="s">
        <v>7244</v>
      </c>
      <c r="D1735" s="22" t="s">
        <v>1009</v>
      </c>
      <c r="E1735" s="22">
        <v>33780.400000000001</v>
      </c>
      <c r="F1735" s="21" t="s">
        <v>7243</v>
      </c>
      <c r="G1735" s="21" t="s">
        <v>7242</v>
      </c>
      <c r="H1735" s="22">
        <v>32</v>
      </c>
      <c r="I1735" s="22" t="s">
        <v>30</v>
      </c>
      <c r="J1735" s="22">
        <v>54</v>
      </c>
      <c r="K1735" s="22" t="s">
        <v>931</v>
      </c>
      <c r="L1735" s="21" t="s">
        <v>1006</v>
      </c>
      <c r="M1735" s="21" t="s">
        <v>1027</v>
      </c>
      <c r="N1735" s="22" t="s">
        <v>990</v>
      </c>
      <c r="O1735" s="22" t="s">
        <v>1037</v>
      </c>
      <c r="P1735" s="22" t="s">
        <v>7241</v>
      </c>
      <c r="Q1735" s="22" t="s">
        <v>1002</v>
      </c>
      <c r="R1735" s="22">
        <v>15</v>
      </c>
      <c r="S1735" s="22">
        <v>10</v>
      </c>
      <c r="T1735" s="22">
        <v>0</v>
      </c>
      <c r="U1735" s="21" t="s">
        <v>7240</v>
      </c>
      <c r="V1735" s="22">
        <v>1</v>
      </c>
      <c r="W1735" s="21" t="s">
        <v>7239</v>
      </c>
      <c r="X1735" s="47">
        <v>44295</v>
      </c>
      <c r="Y1735" s="47">
        <v>44331</v>
      </c>
      <c r="Z1735" s="22">
        <v>33780.400000000001</v>
      </c>
      <c r="AA1735" s="22">
        <v>33780.400000000001</v>
      </c>
      <c r="AB1735" s="22">
        <v>33780.400000000001</v>
      </c>
      <c r="AC1735" s="22">
        <v>33780.400000000001</v>
      </c>
      <c r="AD1735" s="22">
        <v>33780.400000000001</v>
      </c>
      <c r="AE1735" s="21" t="s">
        <v>7238</v>
      </c>
      <c r="AF1735" s="21" t="s">
        <v>7237</v>
      </c>
      <c r="AG1735" s="21" t="s">
        <v>7236</v>
      </c>
      <c r="AH1735" s="21" t="s">
        <v>981</v>
      </c>
      <c r="AI1735" s="21" t="s">
        <v>996</v>
      </c>
      <c r="AJ1735" s="21" t="s">
        <v>979</v>
      </c>
      <c r="AK1735" s="21" t="s">
        <v>979</v>
      </c>
    </row>
    <row r="1736" spans="1:37" s="22" customFormat="1" ht="90" customHeight="1">
      <c r="A1736" s="22">
        <v>2021</v>
      </c>
      <c r="B1736" s="22">
        <v>2</v>
      </c>
      <c r="C1736" s="22" t="s">
        <v>7235</v>
      </c>
      <c r="D1736" s="22" t="s">
        <v>1009</v>
      </c>
      <c r="E1736" s="22">
        <v>635339.4</v>
      </c>
      <c r="F1736" s="21" t="s">
        <v>7234</v>
      </c>
      <c r="G1736" s="21" t="s">
        <v>7233</v>
      </c>
      <c r="H1736" s="22">
        <v>32</v>
      </c>
      <c r="I1736" s="22" t="s">
        <v>30</v>
      </c>
      <c r="J1736" s="22">
        <v>54</v>
      </c>
      <c r="K1736" s="22" t="s">
        <v>931</v>
      </c>
      <c r="L1736" s="21" t="s">
        <v>1006</v>
      </c>
      <c r="M1736" s="21" t="s">
        <v>1027</v>
      </c>
      <c r="N1736" s="22" t="s">
        <v>990</v>
      </c>
      <c r="O1736" s="22" t="s">
        <v>1037</v>
      </c>
      <c r="P1736" s="22" t="s">
        <v>7232</v>
      </c>
      <c r="Q1736" s="22" t="s">
        <v>1002</v>
      </c>
      <c r="R1736" s="22">
        <v>35</v>
      </c>
      <c r="S1736" s="22">
        <v>25</v>
      </c>
      <c r="T1736" s="22">
        <v>0</v>
      </c>
      <c r="U1736" s="21" t="s">
        <v>7231</v>
      </c>
      <c r="V1736" s="22">
        <v>1</v>
      </c>
      <c r="W1736" s="21" t="s">
        <v>7230</v>
      </c>
      <c r="X1736" s="47">
        <v>44295</v>
      </c>
      <c r="Y1736" s="47">
        <v>44331</v>
      </c>
      <c r="Z1736" s="22">
        <v>635339.4</v>
      </c>
      <c r="AA1736" s="22">
        <v>635339.4</v>
      </c>
      <c r="AB1736" s="22">
        <v>635339.4</v>
      </c>
      <c r="AC1736" s="22">
        <v>635339.4</v>
      </c>
      <c r="AD1736" s="22">
        <v>635339.4</v>
      </c>
      <c r="AE1736" s="21" t="s">
        <v>7229</v>
      </c>
      <c r="AF1736" s="21" t="s">
        <v>7228</v>
      </c>
      <c r="AG1736" s="21" t="s">
        <v>7227</v>
      </c>
      <c r="AH1736" s="21" t="s">
        <v>981</v>
      </c>
      <c r="AI1736" s="21" t="s">
        <v>996</v>
      </c>
      <c r="AJ1736" s="21" t="s">
        <v>979</v>
      </c>
      <c r="AK1736" s="21" t="s">
        <v>979</v>
      </c>
    </row>
    <row r="1737" spans="1:37" s="22" customFormat="1" ht="90" customHeight="1">
      <c r="A1737" s="22">
        <v>2021</v>
      </c>
      <c r="B1737" s="22">
        <v>2</v>
      </c>
      <c r="C1737" s="22" t="s">
        <v>7226</v>
      </c>
      <c r="D1737" s="22" t="s">
        <v>1009</v>
      </c>
      <c r="E1737" s="22">
        <v>12223.58</v>
      </c>
      <c r="F1737" s="21" t="s">
        <v>7225</v>
      </c>
      <c r="G1737" s="21" t="s">
        <v>7224</v>
      </c>
      <c r="H1737" s="22">
        <v>32</v>
      </c>
      <c r="I1737" s="22" t="s">
        <v>30</v>
      </c>
      <c r="J1737" s="22">
        <v>54</v>
      </c>
      <c r="K1737" s="22" t="s">
        <v>931</v>
      </c>
      <c r="L1737" s="21" t="s">
        <v>1006</v>
      </c>
      <c r="M1737" s="21" t="s">
        <v>1027</v>
      </c>
      <c r="N1737" s="22" t="s">
        <v>990</v>
      </c>
      <c r="O1737" s="22" t="s">
        <v>1037</v>
      </c>
      <c r="P1737" s="22" t="s">
        <v>7223</v>
      </c>
      <c r="Q1737" s="22" t="s">
        <v>1002</v>
      </c>
      <c r="R1737" s="22">
        <v>5</v>
      </c>
      <c r="S1737" s="22">
        <v>5</v>
      </c>
      <c r="T1737" s="22">
        <v>0</v>
      </c>
      <c r="U1737" s="21" t="s">
        <v>7222</v>
      </c>
      <c r="V1737" s="22">
        <v>1</v>
      </c>
      <c r="W1737" s="21" t="s">
        <v>7221</v>
      </c>
      <c r="X1737" s="47">
        <v>44295</v>
      </c>
      <c r="Y1737" s="47">
        <v>44331</v>
      </c>
      <c r="Z1737" s="22">
        <v>12223.58</v>
      </c>
      <c r="AA1737" s="22">
        <v>12223.58</v>
      </c>
      <c r="AB1737" s="22">
        <v>12223.58</v>
      </c>
      <c r="AC1737" s="22">
        <v>12223.58</v>
      </c>
      <c r="AD1737" s="22">
        <v>12223.58</v>
      </c>
      <c r="AE1737" s="21" t="s">
        <v>7220</v>
      </c>
      <c r="AF1737" s="21" t="s">
        <v>7219</v>
      </c>
      <c r="AG1737" s="21" t="s">
        <v>7218</v>
      </c>
      <c r="AH1737" s="21" t="s">
        <v>981</v>
      </c>
      <c r="AI1737" s="21" t="s">
        <v>996</v>
      </c>
      <c r="AJ1737" s="21" t="s">
        <v>979</v>
      </c>
      <c r="AK1737" s="21" t="s">
        <v>979</v>
      </c>
    </row>
    <row r="1738" spans="1:37" s="22" customFormat="1" ht="90" customHeight="1">
      <c r="A1738" s="22">
        <v>2021</v>
      </c>
      <c r="B1738" s="22">
        <v>2</v>
      </c>
      <c r="C1738" s="22" t="s">
        <v>7217</v>
      </c>
      <c r="D1738" s="22" t="s">
        <v>1009</v>
      </c>
      <c r="E1738" s="22">
        <v>436729.57</v>
      </c>
      <c r="F1738" s="21" t="s">
        <v>7216</v>
      </c>
      <c r="G1738" s="21" t="s">
        <v>7215</v>
      </c>
      <c r="H1738" s="22">
        <v>32</v>
      </c>
      <c r="I1738" s="22" t="s">
        <v>30</v>
      </c>
      <c r="J1738" s="22">
        <v>37</v>
      </c>
      <c r="K1738" s="22" t="s">
        <v>721</v>
      </c>
      <c r="L1738" s="21" t="s">
        <v>1006</v>
      </c>
      <c r="M1738" s="21" t="s">
        <v>1027</v>
      </c>
      <c r="N1738" s="22" t="s">
        <v>990</v>
      </c>
      <c r="O1738" s="22" t="s">
        <v>2387</v>
      </c>
      <c r="P1738" s="22" t="s">
        <v>7214</v>
      </c>
      <c r="Q1738" s="22" t="s">
        <v>1002</v>
      </c>
      <c r="R1738" s="22">
        <v>37</v>
      </c>
      <c r="S1738" s="22">
        <v>35</v>
      </c>
      <c r="T1738" s="22">
        <v>0</v>
      </c>
      <c r="U1738" s="21" t="s">
        <v>4426</v>
      </c>
      <c r="V1738" s="22">
        <v>1</v>
      </c>
      <c r="W1738" s="21" t="s">
        <v>7213</v>
      </c>
      <c r="X1738" s="47">
        <v>44333</v>
      </c>
      <c r="Y1738" s="47">
        <v>44392</v>
      </c>
      <c r="Z1738" s="22">
        <v>436729.57</v>
      </c>
      <c r="AA1738" s="22">
        <v>436729.57</v>
      </c>
      <c r="AB1738" s="22">
        <v>436729.57</v>
      </c>
      <c r="AC1738" s="22">
        <v>436729.57</v>
      </c>
      <c r="AD1738" s="22">
        <v>436729.57</v>
      </c>
      <c r="AE1738" s="21" t="s">
        <v>7212</v>
      </c>
      <c r="AF1738" s="21" t="s">
        <v>4423</v>
      </c>
      <c r="AG1738" s="21" t="s">
        <v>7211</v>
      </c>
      <c r="AH1738" s="21" t="s">
        <v>981</v>
      </c>
      <c r="AI1738" s="21" t="s">
        <v>996</v>
      </c>
      <c r="AJ1738" s="21" t="s">
        <v>979</v>
      </c>
      <c r="AK1738" s="21" t="s">
        <v>979</v>
      </c>
    </row>
    <row r="1739" spans="1:37" s="22" customFormat="1" ht="90" customHeight="1">
      <c r="A1739" s="22">
        <v>2021</v>
      </c>
      <c r="B1739" s="22">
        <v>2</v>
      </c>
      <c r="C1739" s="22" t="s">
        <v>7210</v>
      </c>
      <c r="D1739" s="22" t="s">
        <v>1009</v>
      </c>
      <c r="E1739" s="22">
        <v>371082.56</v>
      </c>
      <c r="F1739" s="21" t="s">
        <v>7209</v>
      </c>
      <c r="G1739" s="21" t="s">
        <v>7208</v>
      </c>
      <c r="H1739" s="22">
        <v>32</v>
      </c>
      <c r="I1739" s="22" t="s">
        <v>30</v>
      </c>
      <c r="J1739" s="22">
        <v>10</v>
      </c>
      <c r="K1739" s="22" t="s">
        <v>209</v>
      </c>
      <c r="L1739" s="21" t="s">
        <v>1006</v>
      </c>
      <c r="M1739" s="21" t="s">
        <v>1005</v>
      </c>
      <c r="N1739" s="22" t="s">
        <v>990</v>
      </c>
      <c r="O1739" s="22" t="s">
        <v>1085</v>
      </c>
      <c r="P1739" s="22" t="s">
        <v>7207</v>
      </c>
      <c r="Q1739" s="22" t="s">
        <v>1002</v>
      </c>
      <c r="R1739" s="22">
        <v>500</v>
      </c>
      <c r="S1739" s="22">
        <v>488</v>
      </c>
      <c r="T1739" s="22">
        <v>0</v>
      </c>
      <c r="U1739" s="21" t="s">
        <v>7206</v>
      </c>
      <c r="V1739" s="22">
        <v>1</v>
      </c>
      <c r="W1739" s="21" t="s">
        <v>7205</v>
      </c>
      <c r="X1739" s="47">
        <v>44282</v>
      </c>
      <c r="Y1739" s="47">
        <v>44452</v>
      </c>
      <c r="Z1739" s="22">
        <v>371082.56</v>
      </c>
      <c r="AA1739" s="22">
        <v>371082.56</v>
      </c>
      <c r="AB1739" s="22">
        <v>371082.56</v>
      </c>
      <c r="AC1739" s="22">
        <v>371082.56</v>
      </c>
      <c r="AD1739" s="22">
        <v>371082.56</v>
      </c>
      <c r="AE1739" s="21" t="s">
        <v>7204</v>
      </c>
      <c r="AF1739" s="21" t="s">
        <v>7203</v>
      </c>
      <c r="AG1739" s="21" t="s">
        <v>7202</v>
      </c>
      <c r="AH1739" s="21" t="s">
        <v>981</v>
      </c>
      <c r="AI1739" s="21" t="s">
        <v>996</v>
      </c>
      <c r="AJ1739" s="21" t="s">
        <v>979</v>
      </c>
      <c r="AK1739" s="21" t="s">
        <v>979</v>
      </c>
    </row>
    <row r="1740" spans="1:37" s="22" customFormat="1" ht="90" customHeight="1">
      <c r="A1740" s="22">
        <v>2021</v>
      </c>
      <c r="B1740" s="22">
        <v>2</v>
      </c>
      <c r="C1740" s="22" t="s">
        <v>7201</v>
      </c>
      <c r="D1740" s="22" t="s">
        <v>1009</v>
      </c>
      <c r="E1740" s="22">
        <v>40802.480000000003</v>
      </c>
      <c r="F1740" s="21" t="s">
        <v>7200</v>
      </c>
      <c r="G1740" s="21" t="s">
        <v>7199</v>
      </c>
      <c r="H1740" s="22">
        <v>32</v>
      </c>
      <c r="I1740" s="22" t="s">
        <v>30</v>
      </c>
      <c r="J1740" s="22">
        <v>29</v>
      </c>
      <c r="K1740" s="22" t="s">
        <v>653</v>
      </c>
      <c r="L1740" s="21" t="s">
        <v>1006</v>
      </c>
      <c r="M1740" s="21" t="s">
        <v>1005</v>
      </c>
      <c r="N1740" s="22" t="s">
        <v>990</v>
      </c>
      <c r="O1740" s="22" t="s">
        <v>1113</v>
      </c>
      <c r="P1740" s="22" t="s">
        <v>7198</v>
      </c>
      <c r="Q1740" s="22" t="s">
        <v>1002</v>
      </c>
      <c r="R1740" s="22">
        <v>7</v>
      </c>
      <c r="S1740" s="22">
        <v>5</v>
      </c>
      <c r="T1740" s="22">
        <v>0</v>
      </c>
      <c r="U1740" s="21" t="s">
        <v>7197</v>
      </c>
      <c r="V1740" s="22">
        <v>1</v>
      </c>
      <c r="W1740" s="21" t="s">
        <v>7196</v>
      </c>
      <c r="X1740" s="47">
        <v>44321</v>
      </c>
      <c r="Y1740" s="47">
        <v>44341</v>
      </c>
      <c r="Z1740" s="22">
        <v>40802.480000000003</v>
      </c>
      <c r="AA1740" s="22">
        <v>40802.480000000003</v>
      </c>
      <c r="AB1740" s="22">
        <v>40802.480000000003</v>
      </c>
      <c r="AC1740" s="22">
        <v>40802.480000000003</v>
      </c>
      <c r="AD1740" s="22">
        <v>40802.480000000003</v>
      </c>
      <c r="AE1740" s="21" t="s">
        <v>7195</v>
      </c>
      <c r="AF1740" s="21" t="s">
        <v>7194</v>
      </c>
      <c r="AG1740" s="21" t="s">
        <v>7193</v>
      </c>
      <c r="AH1740" s="21" t="s">
        <v>981</v>
      </c>
      <c r="AI1740" s="21" t="s">
        <v>996</v>
      </c>
      <c r="AJ1740" s="21" t="s">
        <v>979</v>
      </c>
      <c r="AK1740" s="21" t="s">
        <v>979</v>
      </c>
    </row>
    <row r="1741" spans="1:37" s="22" customFormat="1" ht="90" customHeight="1">
      <c r="A1741" s="22">
        <v>2021</v>
      </c>
      <c r="B1741" s="22">
        <v>2</v>
      </c>
      <c r="C1741" s="22" t="s">
        <v>7192</v>
      </c>
      <c r="D1741" s="22" t="s">
        <v>1009</v>
      </c>
      <c r="E1741" s="22">
        <v>75000</v>
      </c>
      <c r="F1741" s="21" t="s">
        <v>7191</v>
      </c>
      <c r="G1741" s="21" t="s">
        <v>7190</v>
      </c>
      <c r="H1741" s="22">
        <v>32</v>
      </c>
      <c r="I1741" s="22" t="s">
        <v>30</v>
      </c>
      <c r="J1741" s="22">
        <v>29</v>
      </c>
      <c r="K1741" s="22" t="s">
        <v>653</v>
      </c>
      <c r="L1741" s="21" t="s">
        <v>1006</v>
      </c>
      <c r="M1741" s="21" t="s">
        <v>1005</v>
      </c>
      <c r="N1741" s="22" t="s">
        <v>990</v>
      </c>
      <c r="O1741" s="22" t="s">
        <v>1113</v>
      </c>
      <c r="P1741" s="22" t="s">
        <v>7189</v>
      </c>
      <c r="Q1741" s="22" t="s">
        <v>1002</v>
      </c>
      <c r="R1741" s="22">
        <v>9</v>
      </c>
      <c r="S1741" s="22">
        <v>11</v>
      </c>
      <c r="T1741" s="22">
        <v>0</v>
      </c>
      <c r="U1741" s="21" t="s">
        <v>7188</v>
      </c>
      <c r="V1741" s="22">
        <v>1</v>
      </c>
      <c r="W1741" s="21" t="s">
        <v>7187</v>
      </c>
      <c r="X1741" s="47">
        <v>44278</v>
      </c>
      <c r="Y1741" s="47">
        <v>44286</v>
      </c>
      <c r="Z1741" s="22">
        <v>75000</v>
      </c>
      <c r="AA1741" s="22">
        <v>75000</v>
      </c>
      <c r="AB1741" s="22">
        <v>75000</v>
      </c>
      <c r="AC1741" s="22">
        <v>75000</v>
      </c>
      <c r="AD1741" s="22">
        <v>75000</v>
      </c>
      <c r="AE1741" s="21" t="s">
        <v>7186</v>
      </c>
      <c r="AF1741" s="21" t="s">
        <v>7185</v>
      </c>
      <c r="AG1741" s="21" t="s">
        <v>7184</v>
      </c>
      <c r="AH1741" s="21" t="s">
        <v>981</v>
      </c>
      <c r="AI1741" s="21" t="s">
        <v>996</v>
      </c>
      <c r="AJ1741" s="21" t="s">
        <v>979</v>
      </c>
      <c r="AK1741" s="21" t="s">
        <v>979</v>
      </c>
    </row>
    <row r="1742" spans="1:37" s="22" customFormat="1" ht="90" customHeight="1">
      <c r="A1742" s="22">
        <v>2021</v>
      </c>
      <c r="B1742" s="22">
        <v>2</v>
      </c>
      <c r="C1742" s="22" t="s">
        <v>7183</v>
      </c>
      <c r="D1742" s="22" t="s">
        <v>1009</v>
      </c>
      <c r="E1742" s="22">
        <v>263635.84000000003</v>
      </c>
      <c r="F1742" s="21" t="s">
        <v>7182</v>
      </c>
      <c r="G1742" s="21" t="s">
        <v>7181</v>
      </c>
      <c r="H1742" s="22">
        <v>32</v>
      </c>
      <c r="I1742" s="22" t="s">
        <v>30</v>
      </c>
      <c r="J1742" s="22">
        <v>29</v>
      </c>
      <c r="K1742" s="22" t="s">
        <v>653</v>
      </c>
      <c r="L1742" s="21" t="s">
        <v>1006</v>
      </c>
      <c r="M1742" s="21" t="s">
        <v>1005</v>
      </c>
      <c r="N1742" s="22" t="s">
        <v>990</v>
      </c>
      <c r="O1742" s="22" t="s">
        <v>1113</v>
      </c>
      <c r="P1742" s="22" t="s">
        <v>7180</v>
      </c>
      <c r="Q1742" s="22" t="s">
        <v>1002</v>
      </c>
      <c r="R1742" s="22">
        <v>8</v>
      </c>
      <c r="S1742" s="22">
        <v>12</v>
      </c>
      <c r="T1742" s="22">
        <v>0</v>
      </c>
      <c r="U1742" s="21" t="s">
        <v>7179</v>
      </c>
      <c r="V1742" s="22">
        <v>1</v>
      </c>
      <c r="W1742" s="21" t="s">
        <v>7178</v>
      </c>
      <c r="X1742" s="47">
        <v>44323</v>
      </c>
      <c r="Y1742" s="47">
        <v>44337</v>
      </c>
      <c r="Z1742" s="22">
        <v>263635.84000000003</v>
      </c>
      <c r="AA1742" s="22">
        <v>263635.84000000003</v>
      </c>
      <c r="AB1742" s="22">
        <v>263635.84000000003</v>
      </c>
      <c r="AC1742" s="22">
        <v>263635.84000000003</v>
      </c>
      <c r="AD1742" s="22">
        <v>263635.84000000003</v>
      </c>
      <c r="AE1742" s="21" t="s">
        <v>7177</v>
      </c>
      <c r="AF1742" s="21" t="s">
        <v>7176</v>
      </c>
      <c r="AG1742" s="21" t="s">
        <v>7175</v>
      </c>
      <c r="AH1742" s="21" t="s">
        <v>981</v>
      </c>
      <c r="AI1742" s="21" t="s">
        <v>996</v>
      </c>
      <c r="AJ1742" s="21" t="s">
        <v>979</v>
      </c>
      <c r="AK1742" s="21" t="s">
        <v>979</v>
      </c>
    </row>
    <row r="1743" spans="1:37" s="22" customFormat="1" ht="90" customHeight="1">
      <c r="A1743" s="22">
        <v>2021</v>
      </c>
      <c r="B1743" s="22">
        <v>2</v>
      </c>
      <c r="C1743" s="22" t="s">
        <v>7174</v>
      </c>
      <c r="D1743" s="22" t="s">
        <v>1009</v>
      </c>
      <c r="E1743" s="22">
        <v>167822.14</v>
      </c>
      <c r="F1743" s="21" t="s">
        <v>7173</v>
      </c>
      <c r="G1743" s="21" t="s">
        <v>7172</v>
      </c>
      <c r="H1743" s="22">
        <v>32</v>
      </c>
      <c r="I1743" s="22" t="s">
        <v>30</v>
      </c>
      <c r="J1743" s="22">
        <v>51</v>
      </c>
      <c r="K1743" s="22" t="s">
        <v>895</v>
      </c>
      <c r="L1743" s="21" t="s">
        <v>1006</v>
      </c>
      <c r="M1743" s="21" t="s">
        <v>1005</v>
      </c>
      <c r="N1743" s="22" t="s">
        <v>990</v>
      </c>
      <c r="O1743" s="22" t="s">
        <v>1004</v>
      </c>
      <c r="P1743" s="22" t="s">
        <v>7171</v>
      </c>
      <c r="Q1743" s="22" t="s">
        <v>1002</v>
      </c>
      <c r="R1743" s="22">
        <v>4</v>
      </c>
      <c r="S1743" s="22">
        <v>2</v>
      </c>
      <c r="T1743" s="22">
        <v>0</v>
      </c>
      <c r="U1743" s="21" t="s">
        <v>7170</v>
      </c>
      <c r="V1743" s="22">
        <v>1</v>
      </c>
      <c r="W1743" s="21" t="s">
        <v>7169</v>
      </c>
      <c r="X1743" s="47">
        <v>44284</v>
      </c>
      <c r="Y1743" s="47">
        <v>44376</v>
      </c>
      <c r="Z1743" s="22">
        <v>167822.14</v>
      </c>
      <c r="AA1743" s="22">
        <v>167822.14</v>
      </c>
      <c r="AB1743" s="22">
        <v>167822.14</v>
      </c>
      <c r="AC1743" s="22">
        <v>167822.14</v>
      </c>
      <c r="AD1743" s="22">
        <v>167822.14</v>
      </c>
      <c r="AE1743" s="21" t="s">
        <v>999</v>
      </c>
      <c r="AF1743" s="21" t="s">
        <v>7168</v>
      </c>
      <c r="AG1743" s="21" t="s">
        <v>7167</v>
      </c>
      <c r="AH1743" s="21" t="s">
        <v>981</v>
      </c>
      <c r="AI1743" s="21" t="s">
        <v>996</v>
      </c>
      <c r="AJ1743" s="21" t="s">
        <v>979</v>
      </c>
      <c r="AK1743" s="21" t="s">
        <v>979</v>
      </c>
    </row>
    <row r="1744" spans="1:37" s="22" customFormat="1" ht="90" customHeight="1">
      <c r="A1744" s="22">
        <v>2021</v>
      </c>
      <c r="B1744" s="22">
        <v>2</v>
      </c>
      <c r="C1744" s="22" t="s">
        <v>7166</v>
      </c>
      <c r="D1744" s="22" t="s">
        <v>1009</v>
      </c>
      <c r="E1744" s="22">
        <v>162000</v>
      </c>
      <c r="F1744" s="21" t="s">
        <v>7165</v>
      </c>
      <c r="G1744" s="21" t="s">
        <v>7164</v>
      </c>
      <c r="H1744" s="22">
        <v>32</v>
      </c>
      <c r="I1744" s="22" t="s">
        <v>30</v>
      </c>
      <c r="J1744" s="22">
        <v>42</v>
      </c>
      <c r="K1744" s="22" t="s">
        <v>774</v>
      </c>
      <c r="L1744" s="21" t="s">
        <v>1006</v>
      </c>
      <c r="M1744" s="21" t="s">
        <v>1005</v>
      </c>
      <c r="N1744" s="22" t="s">
        <v>990</v>
      </c>
      <c r="O1744" s="22" t="s">
        <v>1026</v>
      </c>
      <c r="P1744" s="22" t="s">
        <v>7163</v>
      </c>
      <c r="Q1744" s="22" t="s">
        <v>1002</v>
      </c>
      <c r="R1744" s="22">
        <v>404</v>
      </c>
      <c r="S1744" s="22">
        <v>270</v>
      </c>
      <c r="T1744" s="22">
        <v>0</v>
      </c>
      <c r="U1744" s="21" t="s">
        <v>1015</v>
      </c>
      <c r="V1744" s="22">
        <v>1</v>
      </c>
      <c r="W1744" s="21" t="s">
        <v>7162</v>
      </c>
      <c r="X1744" s="47">
        <v>44329</v>
      </c>
      <c r="Y1744" s="47">
        <v>44334</v>
      </c>
      <c r="Z1744" s="22">
        <v>161193.1</v>
      </c>
      <c r="AA1744" s="22">
        <v>161193.1</v>
      </c>
      <c r="AB1744" s="22">
        <v>161193.1</v>
      </c>
      <c r="AC1744" s="22">
        <v>161193.1</v>
      </c>
      <c r="AD1744" s="22">
        <v>161193.1</v>
      </c>
      <c r="AE1744" s="21" t="s">
        <v>7161</v>
      </c>
      <c r="AF1744" s="21" t="s">
        <v>1012</v>
      </c>
      <c r="AG1744" s="21" t="s">
        <v>7160</v>
      </c>
      <c r="AH1744" s="21" t="s">
        <v>981</v>
      </c>
      <c r="AI1744" s="21" t="s">
        <v>996</v>
      </c>
      <c r="AJ1744" s="21" t="s">
        <v>979</v>
      </c>
      <c r="AK1744" s="21" t="s">
        <v>979</v>
      </c>
    </row>
    <row r="1745" spans="1:37" s="22" customFormat="1" ht="90" customHeight="1">
      <c r="A1745" s="22">
        <v>2021</v>
      </c>
      <c r="B1745" s="22">
        <v>2</v>
      </c>
      <c r="C1745" s="22" t="s">
        <v>7159</v>
      </c>
      <c r="D1745" s="22" t="s">
        <v>1009</v>
      </c>
      <c r="E1745" s="22">
        <v>52646</v>
      </c>
      <c r="F1745" s="21" t="s">
        <v>3210</v>
      </c>
      <c r="G1745" s="21" t="s">
        <v>7158</v>
      </c>
      <c r="H1745" s="22">
        <v>32</v>
      </c>
      <c r="I1745" s="22" t="s">
        <v>30</v>
      </c>
      <c r="J1745" s="22">
        <v>31</v>
      </c>
      <c r="K1745" s="22" t="s">
        <v>672</v>
      </c>
      <c r="L1745" s="21" t="s">
        <v>1006</v>
      </c>
      <c r="M1745" s="21" t="s">
        <v>1047</v>
      </c>
      <c r="N1745" s="22" t="s">
        <v>990</v>
      </c>
      <c r="O1745" s="22" t="s">
        <v>1004</v>
      </c>
      <c r="P1745" s="22" t="s">
        <v>7157</v>
      </c>
      <c r="Q1745" s="22" t="s">
        <v>1002</v>
      </c>
      <c r="R1745" s="22">
        <v>0</v>
      </c>
      <c r="S1745" s="22">
        <v>3</v>
      </c>
      <c r="T1745" s="22">
        <v>0</v>
      </c>
      <c r="U1745" s="21" t="s">
        <v>1338</v>
      </c>
      <c r="V1745" s="22">
        <v>1</v>
      </c>
      <c r="W1745" s="21" t="s">
        <v>7156</v>
      </c>
      <c r="X1745" s="47">
        <v>43435</v>
      </c>
      <c r="Y1745" s="47">
        <v>43465</v>
      </c>
      <c r="Z1745" s="22">
        <v>52646</v>
      </c>
      <c r="AA1745" s="22">
        <v>52646</v>
      </c>
      <c r="AB1745" s="22">
        <v>52646</v>
      </c>
      <c r="AC1745" s="22">
        <v>52646</v>
      </c>
      <c r="AD1745" s="22">
        <v>52646</v>
      </c>
      <c r="AE1745" s="21" t="s">
        <v>3206</v>
      </c>
      <c r="AF1745" s="21" t="s">
        <v>1335</v>
      </c>
      <c r="AG1745" s="21" t="s">
        <v>7155</v>
      </c>
      <c r="AH1745" s="21" t="s">
        <v>981</v>
      </c>
      <c r="AI1745" s="21" t="s">
        <v>996</v>
      </c>
      <c r="AJ1745" s="21" t="s">
        <v>979</v>
      </c>
      <c r="AK1745" s="21" t="s">
        <v>2146</v>
      </c>
    </row>
    <row r="1746" spans="1:37" s="22" customFormat="1" ht="90" customHeight="1">
      <c r="A1746" s="22">
        <v>2021</v>
      </c>
      <c r="B1746" s="22">
        <v>2</v>
      </c>
      <c r="C1746" s="22" t="s">
        <v>7154</v>
      </c>
      <c r="D1746" s="22" t="s">
        <v>1009</v>
      </c>
      <c r="E1746" s="22">
        <v>56880.800000000003</v>
      </c>
      <c r="F1746" s="21" t="s">
        <v>7153</v>
      </c>
      <c r="G1746" s="21" t="s">
        <v>7152</v>
      </c>
      <c r="H1746" s="22">
        <v>32</v>
      </c>
      <c r="I1746" s="22" t="s">
        <v>30</v>
      </c>
      <c r="J1746" s="22">
        <v>31</v>
      </c>
      <c r="K1746" s="22" t="s">
        <v>672</v>
      </c>
      <c r="L1746" s="21" t="s">
        <v>1006</v>
      </c>
      <c r="M1746" s="21" t="s">
        <v>1047</v>
      </c>
      <c r="N1746" s="22" t="s">
        <v>990</v>
      </c>
      <c r="O1746" s="22" t="s">
        <v>1527</v>
      </c>
      <c r="P1746" s="22" t="s">
        <v>7151</v>
      </c>
      <c r="Q1746" s="22" t="s">
        <v>1002</v>
      </c>
      <c r="R1746" s="22">
        <v>10</v>
      </c>
      <c r="S1746" s="22">
        <v>7</v>
      </c>
      <c r="T1746" s="22">
        <v>0</v>
      </c>
      <c r="U1746" s="21" t="s">
        <v>1402</v>
      </c>
      <c r="V1746" s="22">
        <v>1</v>
      </c>
      <c r="W1746" s="21" t="s">
        <v>7150</v>
      </c>
      <c r="X1746" s="47">
        <v>43770</v>
      </c>
      <c r="Y1746" s="47">
        <v>43830</v>
      </c>
      <c r="Z1746" s="22">
        <v>56880.800000000003</v>
      </c>
      <c r="AA1746" s="22">
        <v>56880.800000000003</v>
      </c>
      <c r="AB1746" s="22">
        <v>56880.800000000003</v>
      </c>
      <c r="AC1746" s="22">
        <v>56880.800000000003</v>
      </c>
      <c r="AD1746" s="22">
        <v>56880.800000000003</v>
      </c>
      <c r="AE1746" s="21" t="s">
        <v>2149</v>
      </c>
      <c r="AF1746" s="21" t="s">
        <v>1399</v>
      </c>
      <c r="AG1746" s="21" t="s">
        <v>7149</v>
      </c>
      <c r="AH1746" s="21" t="s">
        <v>981</v>
      </c>
      <c r="AI1746" s="21" t="s">
        <v>996</v>
      </c>
      <c r="AJ1746" s="21" t="s">
        <v>979</v>
      </c>
      <c r="AK1746" s="21" t="s">
        <v>2146</v>
      </c>
    </row>
    <row r="1747" spans="1:37" s="22" customFormat="1" ht="90" customHeight="1">
      <c r="A1747" s="22">
        <v>2021</v>
      </c>
      <c r="B1747" s="22">
        <v>2</v>
      </c>
      <c r="C1747" s="22" t="s">
        <v>7148</v>
      </c>
      <c r="D1747" s="22" t="s">
        <v>1009</v>
      </c>
      <c r="E1747" s="22">
        <v>49770.7</v>
      </c>
      <c r="F1747" s="21" t="s">
        <v>7147</v>
      </c>
      <c r="G1747" s="21" t="s">
        <v>7146</v>
      </c>
      <c r="H1747" s="22">
        <v>32</v>
      </c>
      <c r="I1747" s="22" t="s">
        <v>30</v>
      </c>
      <c r="J1747" s="22">
        <v>31</v>
      </c>
      <c r="K1747" s="22" t="s">
        <v>672</v>
      </c>
      <c r="L1747" s="21" t="s">
        <v>1006</v>
      </c>
      <c r="M1747" s="21" t="s">
        <v>1047</v>
      </c>
      <c r="N1747" s="22" t="s">
        <v>990</v>
      </c>
      <c r="O1747" s="22" t="s">
        <v>1527</v>
      </c>
      <c r="P1747" s="22" t="s">
        <v>7145</v>
      </c>
      <c r="Q1747" s="22" t="s">
        <v>1002</v>
      </c>
      <c r="R1747" s="22">
        <v>15</v>
      </c>
      <c r="S1747" s="22">
        <v>12</v>
      </c>
      <c r="T1747" s="22">
        <v>0</v>
      </c>
      <c r="U1747" s="21" t="s">
        <v>1383</v>
      </c>
      <c r="V1747" s="22">
        <v>1</v>
      </c>
      <c r="W1747" s="21" t="s">
        <v>7144</v>
      </c>
      <c r="X1747" s="47">
        <v>43770</v>
      </c>
      <c r="Y1747" s="47">
        <v>43830</v>
      </c>
      <c r="Z1747" s="22">
        <v>49770.7</v>
      </c>
      <c r="AA1747" s="22">
        <v>49770.7</v>
      </c>
      <c r="AB1747" s="22">
        <v>49770.7</v>
      </c>
      <c r="AC1747" s="22">
        <v>49770.7</v>
      </c>
      <c r="AD1747" s="22">
        <v>49770.7</v>
      </c>
      <c r="AE1747" s="21" t="s">
        <v>2149</v>
      </c>
      <c r="AF1747" s="21" t="s">
        <v>1380</v>
      </c>
      <c r="AG1747" s="21" t="s">
        <v>7143</v>
      </c>
      <c r="AH1747" s="21" t="s">
        <v>981</v>
      </c>
      <c r="AI1747" s="21" t="s">
        <v>996</v>
      </c>
      <c r="AJ1747" s="21" t="s">
        <v>979</v>
      </c>
      <c r="AK1747" s="21" t="s">
        <v>2146</v>
      </c>
    </row>
    <row r="1748" spans="1:37" s="22" customFormat="1" ht="90" customHeight="1">
      <c r="A1748" s="22">
        <v>2021</v>
      </c>
      <c r="B1748" s="22">
        <v>2</v>
      </c>
      <c r="C1748" s="22" t="s">
        <v>7142</v>
      </c>
      <c r="D1748" s="22" t="s">
        <v>1009</v>
      </c>
      <c r="E1748" s="22">
        <v>147209.06</v>
      </c>
      <c r="F1748" s="21" t="s">
        <v>7141</v>
      </c>
      <c r="G1748" s="21" t="s">
        <v>7140</v>
      </c>
      <c r="H1748" s="22">
        <v>32</v>
      </c>
      <c r="I1748" s="22" t="s">
        <v>30</v>
      </c>
      <c r="J1748" s="22">
        <v>31</v>
      </c>
      <c r="K1748" s="22" t="s">
        <v>672</v>
      </c>
      <c r="L1748" s="21" t="s">
        <v>1006</v>
      </c>
      <c r="M1748" s="21" t="s">
        <v>1047</v>
      </c>
      <c r="N1748" s="22" t="s">
        <v>990</v>
      </c>
      <c r="O1748" s="22" t="s">
        <v>1527</v>
      </c>
      <c r="P1748" s="22" t="s">
        <v>7139</v>
      </c>
      <c r="Q1748" s="22" t="s">
        <v>1002</v>
      </c>
      <c r="R1748" s="22">
        <v>14</v>
      </c>
      <c r="S1748" s="22">
        <v>10</v>
      </c>
      <c r="T1748" s="22">
        <v>0</v>
      </c>
      <c r="U1748" s="21" t="s">
        <v>7138</v>
      </c>
      <c r="V1748" s="22">
        <v>1</v>
      </c>
      <c r="W1748" s="21" t="s">
        <v>7137</v>
      </c>
      <c r="X1748" s="47">
        <v>43800</v>
      </c>
      <c r="Y1748" s="47">
        <v>43830</v>
      </c>
      <c r="Z1748" s="22">
        <v>147209.06</v>
      </c>
      <c r="AA1748" s="22">
        <v>147209.06</v>
      </c>
      <c r="AB1748" s="22">
        <v>147209.06</v>
      </c>
      <c r="AC1748" s="22">
        <v>147209.06</v>
      </c>
      <c r="AD1748" s="22">
        <v>147209.06</v>
      </c>
      <c r="AE1748" s="21" t="s">
        <v>2149</v>
      </c>
      <c r="AF1748" s="21" t="s">
        <v>7136</v>
      </c>
      <c r="AG1748" s="21" t="s">
        <v>7135</v>
      </c>
      <c r="AH1748" s="21" t="s">
        <v>981</v>
      </c>
      <c r="AI1748" s="21" t="s">
        <v>996</v>
      </c>
      <c r="AJ1748" s="21" t="s">
        <v>979</v>
      </c>
      <c r="AK1748" s="21" t="s">
        <v>2146</v>
      </c>
    </row>
    <row r="1749" spans="1:37" s="22" customFormat="1" ht="90" customHeight="1">
      <c r="A1749" s="22">
        <v>2021</v>
      </c>
      <c r="B1749" s="22">
        <v>2</v>
      </c>
      <c r="C1749" s="22" t="s">
        <v>7134</v>
      </c>
      <c r="D1749" s="22" t="s">
        <v>1009</v>
      </c>
      <c r="E1749" s="22">
        <v>1005666.15</v>
      </c>
      <c r="F1749" s="21" t="s">
        <v>7133</v>
      </c>
      <c r="G1749" s="21" t="s">
        <v>7132</v>
      </c>
      <c r="H1749" s="22">
        <v>32</v>
      </c>
      <c r="I1749" s="22" t="s">
        <v>30</v>
      </c>
      <c r="J1749" s="22">
        <v>25</v>
      </c>
      <c r="K1749" s="22" t="s">
        <v>614</v>
      </c>
      <c r="L1749" s="21" t="s">
        <v>1006</v>
      </c>
      <c r="M1749" s="21" t="s">
        <v>1047</v>
      </c>
      <c r="N1749" s="22" t="s">
        <v>990</v>
      </c>
      <c r="O1749" s="22" t="s">
        <v>7131</v>
      </c>
      <c r="P1749" s="22" t="s">
        <v>7130</v>
      </c>
      <c r="Q1749" s="22" t="s">
        <v>1002</v>
      </c>
      <c r="R1749" s="22">
        <v>44</v>
      </c>
      <c r="S1749" s="22">
        <v>100</v>
      </c>
      <c r="T1749" s="22">
        <v>0</v>
      </c>
      <c r="U1749" s="21" t="s">
        <v>7129</v>
      </c>
      <c r="V1749" s="22">
        <v>1</v>
      </c>
      <c r="W1749" s="21" t="s">
        <v>7128</v>
      </c>
      <c r="X1749" s="47">
        <v>43770</v>
      </c>
      <c r="Y1749" s="47">
        <v>43830</v>
      </c>
      <c r="Z1749" s="22">
        <v>1005666.15</v>
      </c>
      <c r="AA1749" s="22">
        <v>1005666.15</v>
      </c>
      <c r="AB1749" s="22">
        <v>1005666.15</v>
      </c>
      <c r="AC1749" s="22">
        <v>1005666.15</v>
      </c>
      <c r="AD1749" s="22">
        <v>1005666.15</v>
      </c>
      <c r="AE1749" s="21" t="s">
        <v>7127</v>
      </c>
      <c r="AF1749" s="21" t="s">
        <v>7126</v>
      </c>
      <c r="AG1749" s="21" t="s">
        <v>7125</v>
      </c>
      <c r="AH1749" s="21" t="s">
        <v>981</v>
      </c>
      <c r="AI1749" s="21" t="s">
        <v>996</v>
      </c>
      <c r="AJ1749" s="21" t="s">
        <v>979</v>
      </c>
      <c r="AK1749" s="21" t="s">
        <v>7124</v>
      </c>
    </row>
    <row r="1750" spans="1:37" s="22" customFormat="1" ht="90" customHeight="1">
      <c r="A1750" s="22">
        <v>2021</v>
      </c>
      <c r="B1750" s="22">
        <v>2</v>
      </c>
      <c r="C1750" s="22" t="s">
        <v>7123</v>
      </c>
      <c r="D1750" s="22" t="s">
        <v>1009</v>
      </c>
      <c r="E1750" s="22">
        <v>2056467.3</v>
      </c>
      <c r="F1750" s="21" t="s">
        <v>7122</v>
      </c>
      <c r="G1750" s="21" t="s">
        <v>7121</v>
      </c>
      <c r="H1750" s="22">
        <v>32</v>
      </c>
      <c r="I1750" s="22" t="s">
        <v>30</v>
      </c>
      <c r="J1750" s="22">
        <v>11</v>
      </c>
      <c r="K1750" s="22" t="s">
        <v>858</v>
      </c>
      <c r="L1750" s="21" t="s">
        <v>1006</v>
      </c>
      <c r="M1750" s="21" t="s">
        <v>1005</v>
      </c>
      <c r="N1750" s="22" t="s">
        <v>990</v>
      </c>
      <c r="O1750" s="22" t="s">
        <v>1004</v>
      </c>
      <c r="P1750" s="22" t="s">
        <v>7120</v>
      </c>
      <c r="Q1750" s="22" t="s">
        <v>1002</v>
      </c>
      <c r="R1750" s="22">
        <v>70</v>
      </c>
      <c r="S1750" s="22">
        <v>64</v>
      </c>
      <c r="T1750" s="22">
        <v>0</v>
      </c>
      <c r="U1750" s="21" t="s">
        <v>7119</v>
      </c>
      <c r="V1750" s="22">
        <v>1</v>
      </c>
      <c r="W1750" s="21" t="s">
        <v>7118</v>
      </c>
      <c r="X1750" s="47">
        <v>43659</v>
      </c>
      <c r="Y1750" s="47">
        <v>43830</v>
      </c>
      <c r="Z1750" s="22">
        <v>2056467.3</v>
      </c>
      <c r="AA1750" s="22">
        <v>2056467.3</v>
      </c>
      <c r="AB1750" s="22">
        <v>2056467.3</v>
      </c>
      <c r="AC1750" s="22">
        <v>2056467.3</v>
      </c>
      <c r="AD1750" s="22">
        <v>2056467.3</v>
      </c>
      <c r="AE1750" s="21" t="s">
        <v>7117</v>
      </c>
      <c r="AF1750" s="21" t="s">
        <v>7116</v>
      </c>
      <c r="AG1750" s="21" t="s">
        <v>7115</v>
      </c>
      <c r="AH1750" s="21" t="s">
        <v>981</v>
      </c>
      <c r="AI1750" s="21" t="s">
        <v>996</v>
      </c>
      <c r="AJ1750" s="21" t="s">
        <v>979</v>
      </c>
      <c r="AK1750" s="21" t="s">
        <v>979</v>
      </c>
    </row>
    <row r="1751" spans="1:37" s="22" customFormat="1" ht="90" customHeight="1">
      <c r="A1751" s="22">
        <v>2021</v>
      </c>
      <c r="B1751" s="22">
        <v>2</v>
      </c>
      <c r="C1751" s="22" t="s">
        <v>7114</v>
      </c>
      <c r="D1751" s="22" t="s">
        <v>1009</v>
      </c>
      <c r="E1751" s="22">
        <v>28268745</v>
      </c>
      <c r="F1751" s="21" t="s">
        <v>7113</v>
      </c>
      <c r="G1751" s="21" t="s">
        <v>7112</v>
      </c>
      <c r="H1751" s="22">
        <v>32</v>
      </c>
      <c r="I1751" s="22" t="s">
        <v>30</v>
      </c>
      <c r="J1751" s="22">
        <v>0</v>
      </c>
      <c r="K1751" s="22" t="s">
        <v>261</v>
      </c>
      <c r="L1751" s="21" t="s">
        <v>7111</v>
      </c>
      <c r="M1751" s="21" t="s">
        <v>1005</v>
      </c>
      <c r="N1751" s="22" t="s">
        <v>990</v>
      </c>
      <c r="O1751" s="22" t="s">
        <v>7110</v>
      </c>
      <c r="P1751" s="22" t="s">
        <v>50</v>
      </c>
      <c r="Q1751" s="22" t="s">
        <v>987</v>
      </c>
      <c r="R1751" s="22">
        <v>0</v>
      </c>
      <c r="S1751" s="22">
        <v>0</v>
      </c>
      <c r="T1751" s="22">
        <v>2692</v>
      </c>
      <c r="U1751" s="21" t="s">
        <v>7109</v>
      </c>
      <c r="V1751" s="22">
        <v>1</v>
      </c>
      <c r="W1751" s="21" t="s">
        <v>7108</v>
      </c>
      <c r="X1751" s="47">
        <v>43951</v>
      </c>
      <c r="Y1751" s="47">
        <v>44286</v>
      </c>
      <c r="Z1751" s="22">
        <v>28268745</v>
      </c>
      <c r="AA1751" s="22">
        <v>28268745</v>
      </c>
      <c r="AB1751" s="22">
        <v>10239112.210000001</v>
      </c>
      <c r="AC1751" s="22">
        <v>10239112.210000001</v>
      </c>
      <c r="AD1751" s="22">
        <v>10239112.210000001</v>
      </c>
      <c r="AE1751" s="21" t="s">
        <v>7107</v>
      </c>
      <c r="AF1751" s="21" t="s">
        <v>7106</v>
      </c>
      <c r="AG1751" s="21" t="s">
        <v>7105</v>
      </c>
      <c r="AH1751" s="21" t="s">
        <v>1982</v>
      </c>
      <c r="AI1751" s="21" t="s">
        <v>1981</v>
      </c>
      <c r="AJ1751" s="21" t="s">
        <v>7104</v>
      </c>
      <c r="AK1751" s="21" t="s">
        <v>979</v>
      </c>
    </row>
    <row r="1752" spans="1:37" s="22" customFormat="1" ht="90" customHeight="1">
      <c r="A1752" s="22">
        <v>2021</v>
      </c>
      <c r="B1752" s="22">
        <v>2</v>
      </c>
      <c r="C1752" s="22" t="s">
        <v>7103</v>
      </c>
      <c r="D1752" s="22" t="s">
        <v>1009</v>
      </c>
      <c r="E1752" s="22">
        <v>117164.25</v>
      </c>
      <c r="F1752" s="21" t="s">
        <v>7102</v>
      </c>
      <c r="G1752" s="21" t="s">
        <v>7101</v>
      </c>
      <c r="H1752" s="22">
        <v>32</v>
      </c>
      <c r="I1752" s="22" t="s">
        <v>30</v>
      </c>
      <c r="J1752" s="22">
        <v>0</v>
      </c>
      <c r="K1752" s="22" t="s">
        <v>261</v>
      </c>
      <c r="L1752" s="21" t="s">
        <v>1006</v>
      </c>
      <c r="M1752" s="21" t="s">
        <v>1047</v>
      </c>
      <c r="N1752" s="22" t="s">
        <v>990</v>
      </c>
      <c r="O1752" s="22" t="s">
        <v>1977</v>
      </c>
      <c r="P1752" s="22" t="s">
        <v>7100</v>
      </c>
      <c r="Q1752" s="22" t="s">
        <v>1002</v>
      </c>
      <c r="R1752" s="22">
        <v>16</v>
      </c>
      <c r="S1752" s="22">
        <v>11</v>
      </c>
      <c r="T1752" s="22">
        <v>0</v>
      </c>
      <c r="U1752" s="21" t="s">
        <v>4461</v>
      </c>
      <c r="V1752" s="22">
        <v>1</v>
      </c>
      <c r="W1752" s="21" t="s">
        <v>7099</v>
      </c>
      <c r="X1752" s="47">
        <v>43983</v>
      </c>
      <c r="Y1752" s="47">
        <v>44074</v>
      </c>
      <c r="Z1752" s="22">
        <v>117164.25</v>
      </c>
      <c r="AA1752" s="22">
        <v>117164.25</v>
      </c>
      <c r="AB1752" s="22">
        <v>117164.25</v>
      </c>
      <c r="AC1752" s="22">
        <v>117164.25</v>
      </c>
      <c r="AD1752" s="22">
        <v>117164.25</v>
      </c>
      <c r="AE1752" s="21" t="s">
        <v>1533</v>
      </c>
      <c r="AF1752" s="21" t="s">
        <v>4458</v>
      </c>
      <c r="AG1752" s="21" t="s">
        <v>7098</v>
      </c>
      <c r="AH1752" s="21" t="s">
        <v>981</v>
      </c>
      <c r="AI1752" s="21" t="s">
        <v>996</v>
      </c>
      <c r="AJ1752" s="21" t="s">
        <v>979</v>
      </c>
      <c r="AK1752" s="21" t="s">
        <v>979</v>
      </c>
    </row>
    <row r="1753" spans="1:37" s="22" customFormat="1" ht="90" customHeight="1">
      <c r="A1753" s="22">
        <v>2021</v>
      </c>
      <c r="B1753" s="22">
        <v>2</v>
      </c>
      <c r="C1753" s="22" t="s">
        <v>7097</v>
      </c>
      <c r="D1753" s="22" t="s">
        <v>1009</v>
      </c>
      <c r="E1753" s="22">
        <v>59881.599999999999</v>
      </c>
      <c r="F1753" s="21" t="s">
        <v>3132</v>
      </c>
      <c r="G1753" s="21" t="s">
        <v>7096</v>
      </c>
      <c r="H1753" s="22">
        <v>32</v>
      </c>
      <c r="I1753" s="22" t="s">
        <v>30</v>
      </c>
      <c r="J1753" s="22">
        <v>0</v>
      </c>
      <c r="K1753" s="22" t="s">
        <v>261</v>
      </c>
      <c r="L1753" s="21" t="s">
        <v>1006</v>
      </c>
      <c r="M1753" s="21" t="s">
        <v>1047</v>
      </c>
      <c r="N1753" s="22" t="s">
        <v>990</v>
      </c>
      <c r="O1753" s="22" t="s">
        <v>1977</v>
      </c>
      <c r="P1753" s="22" t="s">
        <v>7095</v>
      </c>
      <c r="Q1753" s="22" t="s">
        <v>1002</v>
      </c>
      <c r="R1753" s="22">
        <v>2</v>
      </c>
      <c r="S1753" s="22">
        <v>2</v>
      </c>
      <c r="T1753" s="22">
        <v>0</v>
      </c>
      <c r="U1753" s="21" t="s">
        <v>1525</v>
      </c>
      <c r="V1753" s="22">
        <v>1</v>
      </c>
      <c r="W1753" s="21" t="s">
        <v>7094</v>
      </c>
      <c r="X1753" s="47">
        <v>44075</v>
      </c>
      <c r="Y1753" s="47">
        <v>44104</v>
      </c>
      <c r="Z1753" s="22">
        <v>59881.599999999999</v>
      </c>
      <c r="AA1753" s="22">
        <v>59881.599999999999</v>
      </c>
      <c r="AB1753" s="22">
        <v>59881.599999999999</v>
      </c>
      <c r="AC1753" s="22">
        <v>59881.599999999999</v>
      </c>
      <c r="AD1753" s="22">
        <v>59881.599999999999</v>
      </c>
      <c r="AE1753" s="21" t="s">
        <v>5300</v>
      </c>
      <c r="AF1753" s="21" t="s">
        <v>1523</v>
      </c>
      <c r="AG1753" s="21" t="s">
        <v>7093</v>
      </c>
      <c r="AH1753" s="21" t="s">
        <v>981</v>
      </c>
      <c r="AI1753" s="21" t="s">
        <v>996</v>
      </c>
      <c r="AJ1753" s="21" t="s">
        <v>979</v>
      </c>
      <c r="AK1753" s="21" t="s">
        <v>979</v>
      </c>
    </row>
    <row r="1754" spans="1:37" s="22" customFormat="1" ht="90" customHeight="1">
      <c r="A1754" s="22">
        <v>2021</v>
      </c>
      <c r="B1754" s="22">
        <v>2</v>
      </c>
      <c r="C1754" s="22" t="s">
        <v>7092</v>
      </c>
      <c r="D1754" s="22" t="s">
        <v>1009</v>
      </c>
      <c r="E1754" s="22">
        <v>432810.28</v>
      </c>
      <c r="F1754" s="21" t="s">
        <v>7091</v>
      </c>
      <c r="G1754" s="21" t="s">
        <v>7090</v>
      </c>
      <c r="H1754" s="22">
        <v>32</v>
      </c>
      <c r="I1754" s="22" t="s">
        <v>30</v>
      </c>
      <c r="J1754" s="22">
        <v>27</v>
      </c>
      <c r="K1754" s="22" t="s">
        <v>628</v>
      </c>
      <c r="L1754" s="21" t="s">
        <v>1006</v>
      </c>
      <c r="M1754" s="21" t="s">
        <v>1027</v>
      </c>
      <c r="N1754" s="22" t="s">
        <v>990</v>
      </c>
      <c r="O1754" s="22" t="s">
        <v>2105</v>
      </c>
      <c r="P1754" s="22" t="s">
        <v>7089</v>
      </c>
      <c r="Q1754" s="22" t="s">
        <v>1002</v>
      </c>
      <c r="R1754" s="22">
        <v>2</v>
      </c>
      <c r="S1754" s="22">
        <v>1</v>
      </c>
      <c r="T1754" s="22">
        <v>0</v>
      </c>
      <c r="U1754" s="21" t="s">
        <v>7088</v>
      </c>
      <c r="V1754" s="22">
        <v>1</v>
      </c>
      <c r="W1754" s="21" t="s">
        <v>7087</v>
      </c>
      <c r="X1754" s="47">
        <v>44044</v>
      </c>
      <c r="Y1754" s="47">
        <v>44104</v>
      </c>
      <c r="Z1754" s="22">
        <v>432810.28</v>
      </c>
      <c r="AA1754" s="22">
        <v>432810.28</v>
      </c>
      <c r="AB1754" s="22">
        <v>432810.28</v>
      </c>
      <c r="AC1754" s="22">
        <v>432810.28</v>
      </c>
      <c r="AD1754" s="22">
        <v>432810.28</v>
      </c>
      <c r="AE1754" s="21" t="s">
        <v>7086</v>
      </c>
      <c r="AF1754" s="21" t="s">
        <v>7085</v>
      </c>
      <c r="AG1754" s="21" t="s">
        <v>7084</v>
      </c>
      <c r="AH1754" s="21" t="s">
        <v>981</v>
      </c>
      <c r="AI1754" s="21" t="s">
        <v>996</v>
      </c>
      <c r="AJ1754" s="21" t="s">
        <v>979</v>
      </c>
      <c r="AK1754" s="21" t="s">
        <v>979</v>
      </c>
    </row>
    <row r="1755" spans="1:37" s="22" customFormat="1" ht="90" customHeight="1">
      <c r="A1755" s="22">
        <v>2021</v>
      </c>
      <c r="B1755" s="22">
        <v>2</v>
      </c>
      <c r="C1755" s="22" t="s">
        <v>7083</v>
      </c>
      <c r="D1755" s="22" t="s">
        <v>1009</v>
      </c>
      <c r="E1755" s="22">
        <v>39440.480000000003</v>
      </c>
      <c r="F1755" s="21" t="s">
        <v>7082</v>
      </c>
      <c r="G1755" s="21" t="s">
        <v>7081</v>
      </c>
      <c r="H1755" s="22">
        <v>32</v>
      </c>
      <c r="I1755" s="22" t="s">
        <v>30</v>
      </c>
      <c r="J1755" s="22">
        <v>31</v>
      </c>
      <c r="K1755" s="22" t="s">
        <v>672</v>
      </c>
      <c r="L1755" s="21" t="s">
        <v>1006</v>
      </c>
      <c r="M1755" s="21" t="s">
        <v>1005</v>
      </c>
      <c r="N1755" s="22" t="s">
        <v>990</v>
      </c>
      <c r="O1755" s="22" t="s">
        <v>1004</v>
      </c>
      <c r="P1755" s="22" t="s">
        <v>7080</v>
      </c>
      <c r="Q1755" s="22" t="s">
        <v>1002</v>
      </c>
      <c r="R1755" s="22">
        <v>13</v>
      </c>
      <c r="S1755" s="22">
        <v>8</v>
      </c>
      <c r="T1755" s="22">
        <v>0</v>
      </c>
      <c r="U1755" s="21" t="s">
        <v>7079</v>
      </c>
      <c r="V1755" s="22">
        <v>1</v>
      </c>
      <c r="W1755" s="21" t="s">
        <v>7078</v>
      </c>
      <c r="X1755" s="47">
        <v>44044</v>
      </c>
      <c r="Y1755" s="47">
        <v>44074</v>
      </c>
      <c r="Z1755" s="22">
        <v>39440.480000000003</v>
      </c>
      <c r="AA1755" s="22">
        <v>39440.480000000003</v>
      </c>
      <c r="AB1755" s="22">
        <v>39440.480000000003</v>
      </c>
      <c r="AC1755" s="22">
        <v>39440.480000000003</v>
      </c>
      <c r="AD1755" s="22">
        <v>39440.480000000003</v>
      </c>
      <c r="AE1755" s="21" t="s">
        <v>7077</v>
      </c>
      <c r="AF1755" s="21" t="s">
        <v>7076</v>
      </c>
      <c r="AG1755" s="21" t="s">
        <v>7075</v>
      </c>
      <c r="AH1755" s="21" t="s">
        <v>981</v>
      </c>
      <c r="AI1755" s="21" t="s">
        <v>996</v>
      </c>
      <c r="AJ1755" s="21" t="s">
        <v>979</v>
      </c>
      <c r="AK1755" s="21" t="s">
        <v>7074</v>
      </c>
    </row>
    <row r="1756" spans="1:37" s="22" customFormat="1" ht="90" customHeight="1">
      <c r="A1756" s="22">
        <v>2021</v>
      </c>
      <c r="B1756" s="22">
        <v>2</v>
      </c>
      <c r="C1756" s="22" t="s">
        <v>7073</v>
      </c>
      <c r="D1756" s="22" t="s">
        <v>1009</v>
      </c>
      <c r="E1756" s="22">
        <v>1110000</v>
      </c>
      <c r="F1756" s="21" t="s">
        <v>7072</v>
      </c>
      <c r="G1756" s="21" t="s">
        <v>7071</v>
      </c>
      <c r="H1756" s="22">
        <v>32</v>
      </c>
      <c r="I1756" s="22" t="s">
        <v>30</v>
      </c>
      <c r="J1756" s="22">
        <v>53</v>
      </c>
      <c r="K1756" s="22" t="s">
        <v>922</v>
      </c>
      <c r="L1756" s="21" t="s">
        <v>1006</v>
      </c>
      <c r="M1756" s="21" t="s">
        <v>1027</v>
      </c>
      <c r="N1756" s="22" t="s">
        <v>990</v>
      </c>
      <c r="O1756" s="22" t="s">
        <v>1745</v>
      </c>
      <c r="P1756" s="22" t="s">
        <v>7070</v>
      </c>
      <c r="Q1756" s="22" t="s">
        <v>1002</v>
      </c>
      <c r="R1756" s="22">
        <v>1560</v>
      </c>
      <c r="S1756" s="22">
        <v>1051</v>
      </c>
      <c r="T1756" s="22">
        <v>0</v>
      </c>
      <c r="U1756" s="21" t="s">
        <v>7069</v>
      </c>
      <c r="V1756" s="22">
        <v>1</v>
      </c>
      <c r="W1756" s="21" t="s">
        <v>7068</v>
      </c>
      <c r="X1756" s="47">
        <v>44033</v>
      </c>
      <c r="Y1756" s="47">
        <v>44095</v>
      </c>
      <c r="Z1756" s="22">
        <v>1110000</v>
      </c>
      <c r="AA1756" s="22">
        <v>1110000</v>
      </c>
      <c r="AB1756" s="22">
        <v>1110000</v>
      </c>
      <c r="AC1756" s="22">
        <v>1110000</v>
      </c>
      <c r="AD1756" s="22">
        <v>1110000</v>
      </c>
      <c r="AE1756" s="21" t="s">
        <v>7067</v>
      </c>
      <c r="AF1756" s="21" t="s">
        <v>7066</v>
      </c>
      <c r="AG1756" s="21" t="s">
        <v>7065</v>
      </c>
      <c r="AH1756" s="21" t="s">
        <v>981</v>
      </c>
      <c r="AI1756" s="21" t="s">
        <v>996</v>
      </c>
      <c r="AJ1756" s="21" t="s">
        <v>979</v>
      </c>
      <c r="AK1756" s="21" t="s">
        <v>979</v>
      </c>
    </row>
    <row r="1757" spans="1:37" s="22" customFormat="1" ht="90" customHeight="1">
      <c r="A1757" s="22">
        <v>2021</v>
      </c>
      <c r="B1757" s="22">
        <v>2</v>
      </c>
      <c r="C1757" s="22" t="s">
        <v>7064</v>
      </c>
      <c r="D1757" s="22" t="s">
        <v>1009</v>
      </c>
      <c r="E1757" s="22">
        <v>230833.54</v>
      </c>
      <c r="F1757" s="21" t="s">
        <v>7063</v>
      </c>
      <c r="G1757" s="21" t="s">
        <v>7062</v>
      </c>
      <c r="H1757" s="22">
        <v>32</v>
      </c>
      <c r="I1757" s="22" t="s">
        <v>30</v>
      </c>
      <c r="J1757" s="22">
        <v>56</v>
      </c>
      <c r="K1757" s="22" t="s">
        <v>30</v>
      </c>
      <c r="L1757" s="21" t="s">
        <v>1006</v>
      </c>
      <c r="M1757" s="21" t="s">
        <v>1027</v>
      </c>
      <c r="N1757" s="22" t="s">
        <v>990</v>
      </c>
      <c r="O1757" s="22" t="s">
        <v>2021</v>
      </c>
      <c r="P1757" s="22" t="s">
        <v>7061</v>
      </c>
      <c r="Q1757" s="22" t="s">
        <v>1002</v>
      </c>
      <c r="R1757" s="22">
        <v>10</v>
      </c>
      <c r="S1757" s="22">
        <v>4</v>
      </c>
      <c r="T1757" s="22">
        <v>0</v>
      </c>
      <c r="U1757" s="21" t="s">
        <v>7060</v>
      </c>
      <c r="V1757" s="22">
        <v>1</v>
      </c>
      <c r="W1757" s="21" t="s">
        <v>7059</v>
      </c>
      <c r="X1757" s="47">
        <v>44075</v>
      </c>
      <c r="Y1757" s="47">
        <v>44180</v>
      </c>
      <c r="Z1757" s="22">
        <v>230833.54</v>
      </c>
      <c r="AA1757" s="22">
        <v>230833.54</v>
      </c>
      <c r="AB1757" s="22">
        <v>230833.54</v>
      </c>
      <c r="AC1757" s="22">
        <v>230833.54</v>
      </c>
      <c r="AD1757" s="22">
        <v>230833.54</v>
      </c>
      <c r="AE1757" s="21" t="s">
        <v>7058</v>
      </c>
      <c r="AF1757" s="21" t="s">
        <v>7057</v>
      </c>
      <c r="AG1757" s="21" t="s">
        <v>7056</v>
      </c>
      <c r="AH1757" s="21" t="s">
        <v>981</v>
      </c>
      <c r="AI1757" s="21" t="s">
        <v>996</v>
      </c>
      <c r="AJ1757" s="21" t="s">
        <v>979</v>
      </c>
      <c r="AK1757" s="21" t="s">
        <v>979</v>
      </c>
    </row>
    <row r="1758" spans="1:37" s="22" customFormat="1" ht="90" customHeight="1">
      <c r="A1758" s="22">
        <v>2021</v>
      </c>
      <c r="B1758" s="22">
        <v>2</v>
      </c>
      <c r="C1758" s="22" t="s">
        <v>7055</v>
      </c>
      <c r="D1758" s="22" t="s">
        <v>1009</v>
      </c>
      <c r="E1758" s="22">
        <v>243534.75</v>
      </c>
      <c r="F1758" s="21" t="s">
        <v>7054</v>
      </c>
      <c r="G1758" s="21" t="s">
        <v>7053</v>
      </c>
      <c r="H1758" s="22">
        <v>32</v>
      </c>
      <c r="I1758" s="22" t="s">
        <v>30</v>
      </c>
      <c r="J1758" s="22">
        <v>40</v>
      </c>
      <c r="K1758" s="22" t="s">
        <v>760</v>
      </c>
      <c r="L1758" s="21" t="s">
        <v>1006</v>
      </c>
      <c r="M1758" s="21" t="s">
        <v>1005</v>
      </c>
      <c r="N1758" s="22" t="s">
        <v>990</v>
      </c>
      <c r="O1758" s="22" t="s">
        <v>1340</v>
      </c>
      <c r="P1758" s="22" t="s">
        <v>7052</v>
      </c>
      <c r="Q1758" s="22" t="s">
        <v>1002</v>
      </c>
      <c r="R1758" s="22">
        <v>11</v>
      </c>
      <c r="S1758" s="22">
        <v>9</v>
      </c>
      <c r="T1758" s="22">
        <v>0</v>
      </c>
      <c r="U1758" s="21" t="s">
        <v>7021</v>
      </c>
      <c r="V1758" s="22">
        <v>1</v>
      </c>
      <c r="W1758" s="21" t="s">
        <v>7051</v>
      </c>
      <c r="X1758" s="47">
        <v>44068</v>
      </c>
      <c r="Y1758" s="47">
        <v>44158</v>
      </c>
      <c r="Z1758" s="22">
        <v>243534.75</v>
      </c>
      <c r="AA1758" s="22">
        <v>243534.75</v>
      </c>
      <c r="AB1758" s="22">
        <v>243534.75</v>
      </c>
      <c r="AC1758" s="22">
        <v>243534.75</v>
      </c>
      <c r="AD1758" s="22">
        <v>243534.75</v>
      </c>
      <c r="AE1758" s="21" t="s">
        <v>7050</v>
      </c>
      <c r="AF1758" s="21" t="s">
        <v>7018</v>
      </c>
      <c r="AG1758" s="21" t="s">
        <v>7049</v>
      </c>
      <c r="AH1758" s="21" t="s">
        <v>981</v>
      </c>
      <c r="AI1758" s="21" t="s">
        <v>996</v>
      </c>
      <c r="AJ1758" s="21" t="s">
        <v>979</v>
      </c>
      <c r="AK1758" s="21" t="s">
        <v>979</v>
      </c>
    </row>
    <row r="1759" spans="1:37" s="22" customFormat="1" ht="90" customHeight="1">
      <c r="A1759" s="22">
        <v>2021</v>
      </c>
      <c r="B1759" s="22">
        <v>2</v>
      </c>
      <c r="C1759" s="22" t="s">
        <v>7048</v>
      </c>
      <c r="D1759" s="22" t="s">
        <v>1009</v>
      </c>
      <c r="E1759" s="22">
        <v>145468.23000000001</v>
      </c>
      <c r="F1759" s="21" t="s">
        <v>7047</v>
      </c>
      <c r="G1759" s="21" t="s">
        <v>7046</v>
      </c>
      <c r="H1759" s="22">
        <v>32</v>
      </c>
      <c r="I1759" s="22" t="s">
        <v>30</v>
      </c>
      <c r="J1759" s="22">
        <v>40</v>
      </c>
      <c r="K1759" s="22" t="s">
        <v>760</v>
      </c>
      <c r="L1759" s="21" t="s">
        <v>1006</v>
      </c>
      <c r="M1759" s="21" t="s">
        <v>1005</v>
      </c>
      <c r="N1759" s="22" t="s">
        <v>990</v>
      </c>
      <c r="O1759" s="22" t="s">
        <v>1340</v>
      </c>
      <c r="P1759" s="22" t="s">
        <v>7045</v>
      </c>
      <c r="Q1759" s="22" t="s">
        <v>1002</v>
      </c>
      <c r="R1759" s="22">
        <v>6</v>
      </c>
      <c r="S1759" s="22">
        <v>5</v>
      </c>
      <c r="T1759" s="22">
        <v>0</v>
      </c>
      <c r="U1759" s="21" t="s">
        <v>3433</v>
      </c>
      <c r="V1759" s="22">
        <v>1</v>
      </c>
      <c r="W1759" s="21" t="s">
        <v>7044</v>
      </c>
      <c r="X1759" s="47">
        <v>44068</v>
      </c>
      <c r="Y1759" s="47">
        <v>44158</v>
      </c>
      <c r="Z1759" s="22">
        <v>145468.23000000001</v>
      </c>
      <c r="AA1759" s="22">
        <v>145468.23000000001</v>
      </c>
      <c r="AB1759" s="22">
        <v>145468.23000000001</v>
      </c>
      <c r="AC1759" s="22">
        <v>145468.23000000001</v>
      </c>
      <c r="AD1759" s="22">
        <v>145468.23000000001</v>
      </c>
      <c r="AE1759" s="21" t="s">
        <v>7043</v>
      </c>
      <c r="AF1759" s="21" t="s">
        <v>3430</v>
      </c>
      <c r="AG1759" s="21" t="s">
        <v>7042</v>
      </c>
      <c r="AH1759" s="21" t="s">
        <v>981</v>
      </c>
      <c r="AI1759" s="21" t="s">
        <v>996</v>
      </c>
      <c r="AJ1759" s="21" t="s">
        <v>979</v>
      </c>
      <c r="AK1759" s="21" t="s">
        <v>979</v>
      </c>
    </row>
    <row r="1760" spans="1:37" s="22" customFormat="1" ht="90" customHeight="1">
      <c r="A1760" s="22">
        <v>2021</v>
      </c>
      <c r="B1760" s="22">
        <v>2</v>
      </c>
      <c r="C1760" s="22" t="s">
        <v>7041</v>
      </c>
      <c r="D1760" s="22" t="s">
        <v>1009</v>
      </c>
      <c r="E1760" s="22">
        <v>36802.959999999999</v>
      </c>
      <c r="F1760" s="21" t="s">
        <v>7040</v>
      </c>
      <c r="G1760" s="21" t="s">
        <v>7039</v>
      </c>
      <c r="H1760" s="22">
        <v>32</v>
      </c>
      <c r="I1760" s="22" t="s">
        <v>30</v>
      </c>
      <c r="J1760" s="22">
        <v>0</v>
      </c>
      <c r="K1760" s="22" t="s">
        <v>261</v>
      </c>
      <c r="L1760" s="21" t="s">
        <v>1006</v>
      </c>
      <c r="M1760" s="21" t="s">
        <v>1047</v>
      </c>
      <c r="N1760" s="22" t="s">
        <v>990</v>
      </c>
      <c r="O1760" s="22" t="s">
        <v>1977</v>
      </c>
      <c r="P1760" s="22" t="s">
        <v>7038</v>
      </c>
      <c r="Q1760" s="22" t="s">
        <v>1002</v>
      </c>
      <c r="R1760" s="22">
        <v>5</v>
      </c>
      <c r="S1760" s="22">
        <v>3</v>
      </c>
      <c r="T1760" s="22">
        <v>0</v>
      </c>
      <c r="U1760" s="21" t="s">
        <v>7037</v>
      </c>
      <c r="V1760" s="22">
        <v>1</v>
      </c>
      <c r="W1760" s="21" t="s">
        <v>7036</v>
      </c>
      <c r="X1760" s="47">
        <v>44075</v>
      </c>
      <c r="Y1760" s="47">
        <v>44135</v>
      </c>
      <c r="Z1760" s="22">
        <v>36802.959999999999</v>
      </c>
      <c r="AA1760" s="22">
        <v>36802.959999999999</v>
      </c>
      <c r="AB1760" s="22">
        <v>36802.959999999999</v>
      </c>
      <c r="AC1760" s="22">
        <v>36802.959999999999</v>
      </c>
      <c r="AD1760" s="22">
        <v>36802.959999999999</v>
      </c>
      <c r="AE1760" s="21" t="s">
        <v>7035</v>
      </c>
      <c r="AF1760" s="21" t="s">
        <v>7034</v>
      </c>
      <c r="AG1760" s="21" t="s">
        <v>7033</v>
      </c>
      <c r="AH1760" s="21" t="s">
        <v>981</v>
      </c>
      <c r="AI1760" s="21" t="s">
        <v>996</v>
      </c>
      <c r="AJ1760" s="21" t="s">
        <v>979</v>
      </c>
      <c r="AK1760" s="21" t="s">
        <v>979</v>
      </c>
    </row>
    <row r="1761" spans="1:37" s="22" customFormat="1" ht="90" customHeight="1">
      <c r="A1761" s="22">
        <v>2021</v>
      </c>
      <c r="B1761" s="22">
        <v>2</v>
      </c>
      <c r="C1761" s="22" t="s">
        <v>7032</v>
      </c>
      <c r="D1761" s="22" t="s">
        <v>1009</v>
      </c>
      <c r="E1761" s="22">
        <v>136705.43</v>
      </c>
      <c r="F1761" s="21" t="s">
        <v>7031</v>
      </c>
      <c r="G1761" s="21" t="s">
        <v>7030</v>
      </c>
      <c r="H1761" s="22">
        <v>32</v>
      </c>
      <c r="I1761" s="22" t="s">
        <v>30</v>
      </c>
      <c r="J1761" s="22">
        <v>0</v>
      </c>
      <c r="K1761" s="22" t="s">
        <v>261</v>
      </c>
      <c r="L1761" s="21" t="s">
        <v>1006</v>
      </c>
      <c r="M1761" s="21" t="s">
        <v>1005</v>
      </c>
      <c r="N1761" s="22" t="s">
        <v>990</v>
      </c>
      <c r="O1761" s="22" t="s">
        <v>3010</v>
      </c>
      <c r="P1761" s="22" t="s">
        <v>7029</v>
      </c>
      <c r="Q1761" s="22" t="s">
        <v>1002</v>
      </c>
      <c r="R1761" s="22">
        <v>9</v>
      </c>
      <c r="S1761" s="22">
        <v>6</v>
      </c>
      <c r="T1761" s="22">
        <v>0</v>
      </c>
      <c r="U1761" s="21" t="s">
        <v>4507</v>
      </c>
      <c r="V1761" s="22">
        <v>1</v>
      </c>
      <c r="W1761" s="21" t="s">
        <v>7028</v>
      </c>
      <c r="X1761" s="47">
        <v>44136</v>
      </c>
      <c r="Y1761" s="47">
        <v>44196</v>
      </c>
      <c r="Z1761" s="22">
        <v>136705.43</v>
      </c>
      <c r="AA1761" s="22">
        <v>136705.43</v>
      </c>
      <c r="AB1761" s="22">
        <v>136705.43</v>
      </c>
      <c r="AC1761" s="22">
        <v>136705.43</v>
      </c>
      <c r="AD1761" s="22">
        <v>136705.43</v>
      </c>
      <c r="AE1761" s="21" t="s">
        <v>7027</v>
      </c>
      <c r="AF1761" s="21" t="s">
        <v>4504</v>
      </c>
      <c r="AG1761" s="21" t="s">
        <v>7026</v>
      </c>
      <c r="AH1761" s="21" t="s">
        <v>981</v>
      </c>
      <c r="AI1761" s="21" t="s">
        <v>996</v>
      </c>
      <c r="AJ1761" s="21" t="s">
        <v>979</v>
      </c>
      <c r="AK1761" s="21" t="s">
        <v>979</v>
      </c>
    </row>
    <row r="1762" spans="1:37" s="22" customFormat="1" ht="90" customHeight="1">
      <c r="A1762" s="22">
        <v>2021</v>
      </c>
      <c r="B1762" s="22">
        <v>2</v>
      </c>
      <c r="C1762" s="22" t="s">
        <v>7025</v>
      </c>
      <c r="D1762" s="22" t="s">
        <v>1009</v>
      </c>
      <c r="E1762" s="22">
        <v>243534.9</v>
      </c>
      <c r="F1762" s="21" t="s">
        <v>7024</v>
      </c>
      <c r="G1762" s="21" t="s">
        <v>7023</v>
      </c>
      <c r="H1762" s="22">
        <v>32</v>
      </c>
      <c r="I1762" s="22" t="s">
        <v>30</v>
      </c>
      <c r="J1762" s="22">
        <v>0</v>
      </c>
      <c r="K1762" s="22" t="s">
        <v>261</v>
      </c>
      <c r="L1762" s="21" t="s">
        <v>1006</v>
      </c>
      <c r="M1762" s="21" t="s">
        <v>1005</v>
      </c>
      <c r="N1762" s="22" t="s">
        <v>990</v>
      </c>
      <c r="O1762" s="22" t="s">
        <v>3010</v>
      </c>
      <c r="P1762" s="22" t="s">
        <v>7022</v>
      </c>
      <c r="Q1762" s="22" t="s">
        <v>1002</v>
      </c>
      <c r="R1762" s="22">
        <v>11</v>
      </c>
      <c r="S1762" s="22">
        <v>9</v>
      </c>
      <c r="T1762" s="22">
        <v>0</v>
      </c>
      <c r="U1762" s="21" t="s">
        <v>7021</v>
      </c>
      <c r="V1762" s="22">
        <v>1</v>
      </c>
      <c r="W1762" s="21" t="s">
        <v>7020</v>
      </c>
      <c r="X1762" s="47">
        <v>44136</v>
      </c>
      <c r="Y1762" s="47">
        <v>44196</v>
      </c>
      <c r="Z1762" s="22">
        <v>243534.9</v>
      </c>
      <c r="AA1762" s="22">
        <v>243534.9</v>
      </c>
      <c r="AB1762" s="22">
        <v>243534.9</v>
      </c>
      <c r="AC1762" s="22">
        <v>243534.9</v>
      </c>
      <c r="AD1762" s="22">
        <v>243534.9</v>
      </c>
      <c r="AE1762" s="21" t="s">
        <v>7019</v>
      </c>
      <c r="AF1762" s="21" t="s">
        <v>7018</v>
      </c>
      <c r="AG1762" s="21" t="s">
        <v>7017</v>
      </c>
      <c r="AH1762" s="21" t="s">
        <v>981</v>
      </c>
      <c r="AI1762" s="21" t="s">
        <v>996</v>
      </c>
      <c r="AJ1762" s="21" t="s">
        <v>979</v>
      </c>
      <c r="AK1762" s="21" t="s">
        <v>979</v>
      </c>
    </row>
    <row r="1763" spans="1:37" s="22" customFormat="1" ht="90" customHeight="1">
      <c r="A1763" s="22">
        <v>2021</v>
      </c>
      <c r="B1763" s="22">
        <v>2</v>
      </c>
      <c r="C1763" s="22" t="s">
        <v>7016</v>
      </c>
      <c r="D1763" s="22" t="s">
        <v>1009</v>
      </c>
      <c r="E1763" s="22">
        <v>721603</v>
      </c>
      <c r="F1763" s="21" t="s">
        <v>7015</v>
      </c>
      <c r="G1763" s="21" t="s">
        <v>7014</v>
      </c>
      <c r="H1763" s="22">
        <v>32</v>
      </c>
      <c r="I1763" s="22" t="s">
        <v>30</v>
      </c>
      <c r="J1763" s="22">
        <v>0</v>
      </c>
      <c r="K1763" s="22" t="s">
        <v>261</v>
      </c>
      <c r="L1763" s="21" t="s">
        <v>1006</v>
      </c>
      <c r="M1763" s="21" t="s">
        <v>1005</v>
      </c>
      <c r="N1763" s="22" t="s">
        <v>990</v>
      </c>
      <c r="O1763" s="22" t="s">
        <v>1949</v>
      </c>
      <c r="P1763" s="22" t="s">
        <v>7013</v>
      </c>
      <c r="Q1763" s="22" t="s">
        <v>1002</v>
      </c>
      <c r="R1763" s="22">
        <v>5</v>
      </c>
      <c r="S1763" s="22">
        <v>4</v>
      </c>
      <c r="T1763" s="22">
        <v>0</v>
      </c>
      <c r="U1763" s="21" t="s">
        <v>7012</v>
      </c>
      <c r="V1763" s="22">
        <v>1</v>
      </c>
      <c r="W1763" s="21" t="s">
        <v>7011</v>
      </c>
      <c r="X1763" s="47">
        <v>44166</v>
      </c>
      <c r="Y1763" s="47">
        <v>44196</v>
      </c>
      <c r="Z1763" s="22">
        <v>721603</v>
      </c>
      <c r="AA1763" s="22">
        <v>721603</v>
      </c>
      <c r="AB1763" s="22">
        <v>721603</v>
      </c>
      <c r="AC1763" s="22">
        <v>721603</v>
      </c>
      <c r="AD1763" s="22">
        <v>721603</v>
      </c>
      <c r="AE1763" s="21" t="s">
        <v>7010</v>
      </c>
      <c r="AF1763" s="21" t="s">
        <v>7009</v>
      </c>
      <c r="AG1763" s="21" t="s">
        <v>7008</v>
      </c>
      <c r="AH1763" s="21" t="s">
        <v>981</v>
      </c>
      <c r="AI1763" s="21" t="s">
        <v>996</v>
      </c>
      <c r="AJ1763" s="21" t="s">
        <v>979</v>
      </c>
      <c r="AK1763" s="21" t="s">
        <v>979</v>
      </c>
    </row>
    <row r="1764" spans="1:37" s="22" customFormat="1" ht="90" customHeight="1">
      <c r="A1764" s="22">
        <v>2021</v>
      </c>
      <c r="B1764" s="22">
        <v>2</v>
      </c>
      <c r="C1764" s="22" t="s">
        <v>7007</v>
      </c>
      <c r="D1764" s="22" t="s">
        <v>1009</v>
      </c>
      <c r="E1764" s="22">
        <v>215993.12</v>
      </c>
      <c r="F1764" s="21" t="s">
        <v>7006</v>
      </c>
      <c r="G1764" s="21" t="s">
        <v>7005</v>
      </c>
      <c r="H1764" s="22">
        <v>32</v>
      </c>
      <c r="I1764" s="22" t="s">
        <v>30</v>
      </c>
      <c r="J1764" s="22">
        <v>0</v>
      </c>
      <c r="K1764" s="22" t="s">
        <v>261</v>
      </c>
      <c r="L1764" s="21" t="s">
        <v>1006</v>
      </c>
      <c r="M1764" s="21" t="s">
        <v>1066</v>
      </c>
      <c r="N1764" s="22" t="s">
        <v>990</v>
      </c>
      <c r="O1764" s="22" t="s">
        <v>1254</v>
      </c>
      <c r="P1764" s="22" t="s">
        <v>7004</v>
      </c>
      <c r="Q1764" s="22" t="s">
        <v>1002</v>
      </c>
      <c r="R1764" s="22">
        <v>8</v>
      </c>
      <c r="S1764" s="22">
        <v>7</v>
      </c>
      <c r="T1764" s="22">
        <v>0</v>
      </c>
      <c r="U1764" s="21" t="s">
        <v>1338</v>
      </c>
      <c r="V1764" s="22">
        <v>1</v>
      </c>
      <c r="W1764" s="21" t="s">
        <v>7003</v>
      </c>
      <c r="X1764" s="47">
        <v>44166</v>
      </c>
      <c r="Y1764" s="47">
        <v>44196</v>
      </c>
      <c r="Z1764" s="22">
        <v>215993.12</v>
      </c>
      <c r="AA1764" s="22">
        <v>215993.12</v>
      </c>
      <c r="AB1764" s="22">
        <v>215993.12</v>
      </c>
      <c r="AC1764" s="22">
        <v>215993.12</v>
      </c>
      <c r="AD1764" s="22">
        <v>215993.12</v>
      </c>
      <c r="AE1764" s="21" t="s">
        <v>7002</v>
      </c>
      <c r="AF1764" s="21" t="s">
        <v>1335</v>
      </c>
      <c r="AG1764" s="21" t="s">
        <v>7001</v>
      </c>
      <c r="AH1764" s="21" t="s">
        <v>981</v>
      </c>
      <c r="AI1764" s="21" t="s">
        <v>996</v>
      </c>
      <c r="AJ1764" s="21" t="s">
        <v>979</v>
      </c>
      <c r="AK1764" s="21" t="s">
        <v>979</v>
      </c>
    </row>
    <row r="1765" spans="1:37" s="22" customFormat="1" ht="90" customHeight="1">
      <c r="A1765" s="22">
        <v>2021</v>
      </c>
      <c r="B1765" s="22">
        <v>2</v>
      </c>
      <c r="C1765" s="22" t="s">
        <v>7000</v>
      </c>
      <c r="D1765" s="22" t="s">
        <v>1009</v>
      </c>
      <c r="E1765" s="22">
        <v>103160.16</v>
      </c>
      <c r="F1765" s="21" t="s">
        <v>6999</v>
      </c>
      <c r="G1765" s="21" t="s">
        <v>6998</v>
      </c>
      <c r="H1765" s="22">
        <v>32</v>
      </c>
      <c r="I1765" s="22" t="s">
        <v>30</v>
      </c>
      <c r="J1765" s="22">
        <v>0</v>
      </c>
      <c r="K1765" s="22" t="s">
        <v>261</v>
      </c>
      <c r="L1765" s="21" t="s">
        <v>1006</v>
      </c>
      <c r="M1765" s="21" t="s">
        <v>1047</v>
      </c>
      <c r="N1765" s="22" t="s">
        <v>990</v>
      </c>
      <c r="O1765" s="22" t="s">
        <v>6997</v>
      </c>
      <c r="P1765" s="22" t="s">
        <v>6996</v>
      </c>
      <c r="Q1765" s="22" t="s">
        <v>1002</v>
      </c>
      <c r="R1765" s="22">
        <v>10</v>
      </c>
      <c r="S1765" s="22">
        <v>6</v>
      </c>
      <c r="T1765" s="22">
        <v>0</v>
      </c>
      <c r="U1765" s="21" t="s">
        <v>2832</v>
      </c>
      <c r="V1765" s="22">
        <v>1</v>
      </c>
      <c r="W1765" s="21" t="s">
        <v>6995</v>
      </c>
      <c r="X1765" s="47">
        <v>44166</v>
      </c>
      <c r="Y1765" s="47">
        <v>44196</v>
      </c>
      <c r="Z1765" s="22">
        <v>103160.16</v>
      </c>
      <c r="AA1765" s="22">
        <v>103160.16</v>
      </c>
      <c r="AB1765" s="22">
        <v>103160.16</v>
      </c>
      <c r="AC1765" s="22">
        <v>103160.16</v>
      </c>
      <c r="AD1765" s="22">
        <v>103160.16</v>
      </c>
      <c r="AE1765" s="21" t="s">
        <v>6994</v>
      </c>
      <c r="AF1765" s="21" t="s">
        <v>2829</v>
      </c>
      <c r="AG1765" s="21" t="s">
        <v>6993</v>
      </c>
      <c r="AH1765" s="21" t="s">
        <v>981</v>
      </c>
      <c r="AI1765" s="21" t="s">
        <v>996</v>
      </c>
      <c r="AJ1765" s="21" t="s">
        <v>979</v>
      </c>
      <c r="AK1765" s="21" t="s">
        <v>979</v>
      </c>
    </row>
    <row r="1766" spans="1:37" s="22" customFormat="1" ht="90" customHeight="1">
      <c r="A1766" s="22">
        <v>2021</v>
      </c>
      <c r="B1766" s="22">
        <v>2</v>
      </c>
      <c r="C1766" s="22" t="s">
        <v>6992</v>
      </c>
      <c r="D1766" s="22" t="s">
        <v>1009</v>
      </c>
      <c r="E1766" s="22">
        <v>59895.83</v>
      </c>
      <c r="F1766" s="21" t="s">
        <v>6991</v>
      </c>
      <c r="G1766" s="21" t="s">
        <v>6990</v>
      </c>
      <c r="H1766" s="22">
        <v>32</v>
      </c>
      <c r="I1766" s="22" t="s">
        <v>30</v>
      </c>
      <c r="J1766" s="22">
        <v>0</v>
      </c>
      <c r="K1766" s="22" t="s">
        <v>261</v>
      </c>
      <c r="L1766" s="21" t="s">
        <v>1006</v>
      </c>
      <c r="M1766" s="21" t="s">
        <v>1047</v>
      </c>
      <c r="N1766" s="22" t="s">
        <v>990</v>
      </c>
      <c r="O1766" s="22" t="s">
        <v>1385</v>
      </c>
      <c r="P1766" s="22" t="s">
        <v>6989</v>
      </c>
      <c r="Q1766" s="22" t="s">
        <v>1002</v>
      </c>
      <c r="R1766" s="22">
        <v>7</v>
      </c>
      <c r="S1766" s="22">
        <v>3</v>
      </c>
      <c r="T1766" s="22">
        <v>0</v>
      </c>
      <c r="U1766" s="21" t="s">
        <v>1743</v>
      </c>
      <c r="V1766" s="22">
        <v>1</v>
      </c>
      <c r="W1766" s="21" t="s">
        <v>6988</v>
      </c>
      <c r="X1766" s="47">
        <v>44166</v>
      </c>
      <c r="Y1766" s="47">
        <v>44196</v>
      </c>
      <c r="Z1766" s="22">
        <v>59895.83</v>
      </c>
      <c r="AA1766" s="22">
        <v>59895.83</v>
      </c>
      <c r="AB1766" s="22">
        <v>59895.83</v>
      </c>
      <c r="AC1766" s="22">
        <v>59895.83</v>
      </c>
      <c r="AD1766" s="22">
        <v>59895.83</v>
      </c>
      <c r="AE1766" s="21" t="s">
        <v>6987</v>
      </c>
      <c r="AF1766" s="21" t="s">
        <v>1740</v>
      </c>
      <c r="AG1766" s="21" t="s">
        <v>6986</v>
      </c>
      <c r="AH1766" s="21" t="s">
        <v>981</v>
      </c>
      <c r="AI1766" s="21" t="s">
        <v>996</v>
      </c>
      <c r="AJ1766" s="21" t="s">
        <v>979</v>
      </c>
      <c r="AK1766" s="21" t="s">
        <v>979</v>
      </c>
    </row>
    <row r="1767" spans="1:37" s="22" customFormat="1" ht="90" customHeight="1">
      <c r="A1767" s="22">
        <v>2021</v>
      </c>
      <c r="B1767" s="22">
        <v>2</v>
      </c>
      <c r="C1767" s="22" t="s">
        <v>6985</v>
      </c>
      <c r="D1767" s="22" t="s">
        <v>1009</v>
      </c>
      <c r="E1767" s="22">
        <v>65647</v>
      </c>
      <c r="F1767" s="21" t="s">
        <v>6984</v>
      </c>
      <c r="G1767" s="21" t="s">
        <v>6983</v>
      </c>
      <c r="H1767" s="22">
        <v>32</v>
      </c>
      <c r="I1767" s="22" t="s">
        <v>30</v>
      </c>
      <c r="J1767" s="22">
        <v>0</v>
      </c>
      <c r="K1767" s="22" t="s">
        <v>261</v>
      </c>
      <c r="L1767" s="21" t="s">
        <v>1006</v>
      </c>
      <c r="M1767" s="21" t="s">
        <v>1047</v>
      </c>
      <c r="N1767" s="22" t="s">
        <v>990</v>
      </c>
      <c r="O1767" s="22" t="s">
        <v>2965</v>
      </c>
      <c r="P1767" s="22" t="s">
        <v>6982</v>
      </c>
      <c r="Q1767" s="22" t="s">
        <v>1002</v>
      </c>
      <c r="R1767" s="22">
        <v>5</v>
      </c>
      <c r="S1767" s="22">
        <v>5</v>
      </c>
      <c r="T1767" s="22">
        <v>0</v>
      </c>
      <c r="U1767" s="21" t="s">
        <v>1743</v>
      </c>
      <c r="V1767" s="22">
        <v>1</v>
      </c>
      <c r="W1767" s="21" t="s">
        <v>6981</v>
      </c>
      <c r="X1767" s="47">
        <v>44166</v>
      </c>
      <c r="Y1767" s="47">
        <v>44196</v>
      </c>
      <c r="Z1767" s="22">
        <v>65647</v>
      </c>
      <c r="AA1767" s="22">
        <v>65647</v>
      </c>
      <c r="AB1767" s="22">
        <v>65647</v>
      </c>
      <c r="AC1767" s="22">
        <v>65647</v>
      </c>
      <c r="AD1767" s="22">
        <v>65647</v>
      </c>
      <c r="AE1767" s="21" t="s">
        <v>6757</v>
      </c>
      <c r="AF1767" s="21" t="s">
        <v>1740</v>
      </c>
      <c r="AG1767" s="21" t="s">
        <v>6980</v>
      </c>
      <c r="AH1767" s="21" t="s">
        <v>981</v>
      </c>
      <c r="AI1767" s="21" t="s">
        <v>996</v>
      </c>
      <c r="AJ1767" s="21" t="s">
        <v>979</v>
      </c>
      <c r="AK1767" s="21" t="s">
        <v>979</v>
      </c>
    </row>
    <row r="1768" spans="1:37" s="22" customFormat="1" ht="90" customHeight="1">
      <c r="A1768" s="22">
        <v>2021</v>
      </c>
      <c r="B1768" s="22">
        <v>2</v>
      </c>
      <c r="C1768" s="22" t="s">
        <v>6979</v>
      </c>
      <c r="D1768" s="22" t="s">
        <v>1009</v>
      </c>
      <c r="E1768" s="22">
        <v>65885.42</v>
      </c>
      <c r="F1768" s="21" t="s">
        <v>6978</v>
      </c>
      <c r="G1768" s="21" t="s">
        <v>6977</v>
      </c>
      <c r="H1768" s="22">
        <v>32</v>
      </c>
      <c r="I1768" s="22" t="s">
        <v>30</v>
      </c>
      <c r="J1768" s="22">
        <v>0</v>
      </c>
      <c r="K1768" s="22" t="s">
        <v>261</v>
      </c>
      <c r="L1768" s="21" t="s">
        <v>1006</v>
      </c>
      <c r="M1768" s="21" t="s">
        <v>1047</v>
      </c>
      <c r="N1768" s="22" t="s">
        <v>990</v>
      </c>
      <c r="O1768" s="22" t="s">
        <v>1385</v>
      </c>
      <c r="P1768" s="22" t="s">
        <v>6976</v>
      </c>
      <c r="Q1768" s="22" t="s">
        <v>1002</v>
      </c>
      <c r="R1768" s="22">
        <v>6</v>
      </c>
      <c r="S1768" s="22">
        <v>5</v>
      </c>
      <c r="T1768" s="22">
        <v>0</v>
      </c>
      <c r="U1768" s="21" t="s">
        <v>1866</v>
      </c>
      <c r="V1768" s="22">
        <v>1</v>
      </c>
      <c r="W1768" s="21" t="s">
        <v>6975</v>
      </c>
      <c r="X1768" s="47">
        <v>44166</v>
      </c>
      <c r="Y1768" s="47">
        <v>44196</v>
      </c>
      <c r="Z1768" s="22">
        <v>65885.42</v>
      </c>
      <c r="AA1768" s="22">
        <v>65885.42</v>
      </c>
      <c r="AB1768" s="22">
        <v>65885.42</v>
      </c>
      <c r="AC1768" s="22">
        <v>65885.42</v>
      </c>
      <c r="AD1768" s="22">
        <v>65885.42</v>
      </c>
      <c r="AE1768" s="21" t="s">
        <v>2507</v>
      </c>
      <c r="AF1768" s="21" t="s">
        <v>1863</v>
      </c>
      <c r="AG1768" s="21" t="s">
        <v>6974</v>
      </c>
      <c r="AH1768" s="21" t="s">
        <v>981</v>
      </c>
      <c r="AI1768" s="21" t="s">
        <v>996</v>
      </c>
      <c r="AJ1768" s="21" t="s">
        <v>979</v>
      </c>
      <c r="AK1768" s="21" t="s">
        <v>979</v>
      </c>
    </row>
    <row r="1769" spans="1:37" s="22" customFormat="1" ht="90" customHeight="1">
      <c r="A1769" s="22">
        <v>2021</v>
      </c>
      <c r="B1769" s="22">
        <v>2</v>
      </c>
      <c r="C1769" s="22" t="s">
        <v>6973</v>
      </c>
      <c r="D1769" s="22" t="s">
        <v>1009</v>
      </c>
      <c r="E1769" s="22">
        <v>300000</v>
      </c>
      <c r="F1769" s="21" t="s">
        <v>6972</v>
      </c>
      <c r="G1769" s="21" t="s">
        <v>6971</v>
      </c>
      <c r="H1769" s="22">
        <v>32</v>
      </c>
      <c r="I1769" s="22" t="s">
        <v>30</v>
      </c>
      <c r="J1769" s="22">
        <v>0</v>
      </c>
      <c r="K1769" s="22" t="s">
        <v>261</v>
      </c>
      <c r="L1769" s="21" t="s">
        <v>1006</v>
      </c>
      <c r="M1769" s="21" t="s">
        <v>1901</v>
      </c>
      <c r="N1769" s="22" t="s">
        <v>990</v>
      </c>
      <c r="O1769" s="22" t="s">
        <v>3010</v>
      </c>
      <c r="P1769" s="22" t="s">
        <v>6970</v>
      </c>
      <c r="Q1769" s="22" t="s">
        <v>1002</v>
      </c>
      <c r="R1769" s="22">
        <v>14</v>
      </c>
      <c r="S1769" s="22">
        <v>11</v>
      </c>
      <c r="T1769" s="22">
        <v>0</v>
      </c>
      <c r="U1769" s="21" t="s">
        <v>1898</v>
      </c>
      <c r="V1769" s="22">
        <v>1</v>
      </c>
      <c r="W1769" s="21" t="s">
        <v>6969</v>
      </c>
      <c r="X1769" s="47">
        <v>44166</v>
      </c>
      <c r="Y1769" s="47">
        <v>44196</v>
      </c>
      <c r="Z1769" s="22">
        <v>300000</v>
      </c>
      <c r="AA1769" s="22">
        <v>300000</v>
      </c>
      <c r="AB1769" s="22">
        <v>300000</v>
      </c>
      <c r="AC1769" s="22">
        <v>300000</v>
      </c>
      <c r="AD1769" s="22">
        <v>300000</v>
      </c>
      <c r="AE1769" s="21" t="s">
        <v>6968</v>
      </c>
      <c r="AF1769" s="21" t="s">
        <v>1895</v>
      </c>
      <c r="AG1769" s="21" t="s">
        <v>6967</v>
      </c>
      <c r="AH1769" s="21" t="s">
        <v>981</v>
      </c>
      <c r="AI1769" s="21" t="s">
        <v>996</v>
      </c>
      <c r="AJ1769" s="21" t="s">
        <v>979</v>
      </c>
      <c r="AK1769" s="21" t="s">
        <v>979</v>
      </c>
    </row>
    <row r="1770" spans="1:37" s="22" customFormat="1" ht="90" customHeight="1">
      <c r="A1770" s="22">
        <v>2021</v>
      </c>
      <c r="B1770" s="22">
        <v>2</v>
      </c>
      <c r="C1770" s="22" t="s">
        <v>6966</v>
      </c>
      <c r="D1770" s="22" t="s">
        <v>1009</v>
      </c>
      <c r="E1770" s="22">
        <v>6500</v>
      </c>
      <c r="F1770" s="21" t="s">
        <v>6965</v>
      </c>
      <c r="G1770" s="21" t="s">
        <v>6964</v>
      </c>
      <c r="H1770" s="22">
        <v>32</v>
      </c>
      <c r="I1770" s="22" t="s">
        <v>30</v>
      </c>
      <c r="J1770" s="22">
        <v>0</v>
      </c>
      <c r="K1770" s="22" t="s">
        <v>261</v>
      </c>
      <c r="L1770" s="21" t="s">
        <v>1006</v>
      </c>
      <c r="M1770" s="21" t="s">
        <v>1047</v>
      </c>
      <c r="N1770" s="22" t="s">
        <v>990</v>
      </c>
      <c r="O1770" s="22" t="s">
        <v>1876</v>
      </c>
      <c r="P1770" s="22" t="s">
        <v>6963</v>
      </c>
      <c r="Q1770" s="22" t="s">
        <v>1002</v>
      </c>
      <c r="R1770" s="22">
        <v>1</v>
      </c>
      <c r="S1770" s="22">
        <v>0</v>
      </c>
      <c r="T1770" s="22">
        <v>0</v>
      </c>
      <c r="U1770" s="21" t="s">
        <v>1445</v>
      </c>
      <c r="V1770" s="22">
        <v>1</v>
      </c>
      <c r="W1770" s="21" t="s">
        <v>6962</v>
      </c>
      <c r="X1770" s="47">
        <v>44166</v>
      </c>
      <c r="Y1770" s="47">
        <v>44196</v>
      </c>
      <c r="Z1770" s="22">
        <v>6500</v>
      </c>
      <c r="AA1770" s="22">
        <v>6500</v>
      </c>
      <c r="AB1770" s="22">
        <v>6500</v>
      </c>
      <c r="AC1770" s="22">
        <v>6500</v>
      </c>
      <c r="AD1770" s="22">
        <v>6500</v>
      </c>
      <c r="AE1770" s="21" t="s">
        <v>6961</v>
      </c>
      <c r="AF1770" s="21" t="s">
        <v>1443</v>
      </c>
      <c r="AG1770" s="21" t="s">
        <v>6960</v>
      </c>
      <c r="AH1770" s="21" t="s">
        <v>981</v>
      </c>
      <c r="AI1770" s="21" t="s">
        <v>996</v>
      </c>
      <c r="AJ1770" s="21" t="s">
        <v>979</v>
      </c>
      <c r="AK1770" s="21" t="s">
        <v>979</v>
      </c>
    </row>
    <row r="1771" spans="1:37" s="22" customFormat="1" ht="90" customHeight="1">
      <c r="A1771" s="22">
        <v>2021</v>
      </c>
      <c r="B1771" s="22">
        <v>2</v>
      </c>
      <c r="C1771" s="22" t="s">
        <v>6959</v>
      </c>
      <c r="D1771" s="22" t="s">
        <v>1009</v>
      </c>
      <c r="E1771" s="22">
        <v>6500</v>
      </c>
      <c r="F1771" s="21" t="s">
        <v>1885</v>
      </c>
      <c r="G1771" s="21" t="s">
        <v>6958</v>
      </c>
      <c r="H1771" s="22">
        <v>32</v>
      </c>
      <c r="I1771" s="22" t="s">
        <v>30</v>
      </c>
      <c r="J1771" s="22">
        <v>0</v>
      </c>
      <c r="K1771" s="22" t="s">
        <v>261</v>
      </c>
      <c r="L1771" s="21" t="s">
        <v>1006</v>
      </c>
      <c r="M1771" s="21" t="s">
        <v>1047</v>
      </c>
      <c r="N1771" s="22" t="s">
        <v>990</v>
      </c>
      <c r="O1771" s="22" t="s">
        <v>1876</v>
      </c>
      <c r="P1771" s="22" t="s">
        <v>6957</v>
      </c>
      <c r="Q1771" s="22" t="s">
        <v>1002</v>
      </c>
      <c r="R1771" s="22">
        <v>0</v>
      </c>
      <c r="S1771" s="22">
        <v>1</v>
      </c>
      <c r="T1771" s="22">
        <v>0</v>
      </c>
      <c r="U1771" s="21" t="s">
        <v>1445</v>
      </c>
      <c r="V1771" s="22">
        <v>1</v>
      </c>
      <c r="W1771" s="21" t="s">
        <v>6956</v>
      </c>
      <c r="X1771" s="47">
        <v>44166</v>
      </c>
      <c r="Y1771" s="47">
        <v>44196</v>
      </c>
      <c r="Z1771" s="22">
        <v>6500</v>
      </c>
      <c r="AA1771" s="22">
        <v>6500</v>
      </c>
      <c r="AB1771" s="22">
        <v>6500</v>
      </c>
      <c r="AC1771" s="22">
        <v>6500</v>
      </c>
      <c r="AD1771" s="22">
        <v>6500</v>
      </c>
      <c r="AE1771" s="21" t="s">
        <v>6955</v>
      </c>
      <c r="AF1771" s="21" t="s">
        <v>1443</v>
      </c>
      <c r="AG1771" s="21" t="s">
        <v>6954</v>
      </c>
      <c r="AH1771" s="21" t="s">
        <v>981</v>
      </c>
      <c r="AI1771" s="21" t="s">
        <v>996</v>
      </c>
      <c r="AJ1771" s="21" t="s">
        <v>979</v>
      </c>
      <c r="AK1771" s="21" t="s">
        <v>979</v>
      </c>
    </row>
    <row r="1772" spans="1:37" s="22" customFormat="1" ht="90" customHeight="1">
      <c r="A1772" s="22">
        <v>2021</v>
      </c>
      <c r="B1772" s="22">
        <v>2</v>
      </c>
      <c r="C1772" s="22" t="s">
        <v>6953</v>
      </c>
      <c r="D1772" s="22" t="s">
        <v>1009</v>
      </c>
      <c r="E1772" s="22">
        <v>495000</v>
      </c>
      <c r="F1772" s="21" t="s">
        <v>6952</v>
      </c>
      <c r="G1772" s="21" t="s">
        <v>6951</v>
      </c>
      <c r="H1772" s="22">
        <v>32</v>
      </c>
      <c r="I1772" s="22" t="s">
        <v>30</v>
      </c>
      <c r="J1772" s="22">
        <v>0</v>
      </c>
      <c r="K1772" s="22" t="s">
        <v>261</v>
      </c>
      <c r="L1772" s="21" t="s">
        <v>1006</v>
      </c>
      <c r="M1772" s="21" t="s">
        <v>1047</v>
      </c>
      <c r="N1772" s="22" t="s">
        <v>990</v>
      </c>
      <c r="O1772" s="22" t="s">
        <v>1851</v>
      </c>
      <c r="P1772" s="22" t="s">
        <v>6950</v>
      </c>
      <c r="Q1772" s="22" t="s">
        <v>1002</v>
      </c>
      <c r="R1772" s="22">
        <v>54</v>
      </c>
      <c r="S1772" s="22">
        <v>36</v>
      </c>
      <c r="T1772" s="22">
        <v>0</v>
      </c>
      <c r="U1772" s="21" t="s">
        <v>6949</v>
      </c>
      <c r="V1772" s="22">
        <v>1</v>
      </c>
      <c r="W1772" s="21" t="s">
        <v>6948</v>
      </c>
      <c r="X1772" s="47">
        <v>44136</v>
      </c>
      <c r="Y1772" s="47">
        <v>44196</v>
      </c>
      <c r="Z1772" s="22">
        <v>495000</v>
      </c>
      <c r="AA1772" s="22">
        <v>495000</v>
      </c>
      <c r="AB1772" s="22">
        <v>495000</v>
      </c>
      <c r="AC1772" s="22">
        <v>495000</v>
      </c>
      <c r="AD1772" s="22">
        <v>495000</v>
      </c>
      <c r="AE1772" s="21" t="s">
        <v>6947</v>
      </c>
      <c r="AF1772" s="21" t="s">
        <v>6946</v>
      </c>
      <c r="AG1772" s="21" t="s">
        <v>6945</v>
      </c>
      <c r="AH1772" s="21" t="s">
        <v>981</v>
      </c>
      <c r="AI1772" s="21" t="s">
        <v>996</v>
      </c>
      <c r="AJ1772" s="21" t="s">
        <v>979</v>
      </c>
      <c r="AK1772" s="21" t="s">
        <v>979</v>
      </c>
    </row>
    <row r="1773" spans="1:37" s="22" customFormat="1" ht="90" customHeight="1">
      <c r="A1773" s="22">
        <v>2021</v>
      </c>
      <c r="B1773" s="22">
        <v>2</v>
      </c>
      <c r="C1773" s="22" t="s">
        <v>6944</v>
      </c>
      <c r="D1773" s="22" t="s">
        <v>1009</v>
      </c>
      <c r="E1773" s="22">
        <v>11000</v>
      </c>
      <c r="F1773" s="21" t="s">
        <v>1853</v>
      </c>
      <c r="G1773" s="21" t="s">
        <v>6943</v>
      </c>
      <c r="H1773" s="22">
        <v>32</v>
      </c>
      <c r="I1773" s="22" t="s">
        <v>30</v>
      </c>
      <c r="J1773" s="22">
        <v>0</v>
      </c>
      <c r="K1773" s="22" t="s">
        <v>261</v>
      </c>
      <c r="L1773" s="21" t="s">
        <v>1006</v>
      </c>
      <c r="M1773" s="21" t="s">
        <v>1047</v>
      </c>
      <c r="N1773" s="22" t="s">
        <v>990</v>
      </c>
      <c r="O1773" s="22" t="s">
        <v>1851</v>
      </c>
      <c r="P1773" s="22" t="s">
        <v>6942</v>
      </c>
      <c r="Q1773" s="22" t="s">
        <v>1002</v>
      </c>
      <c r="R1773" s="22">
        <v>1</v>
      </c>
      <c r="S1773" s="22">
        <v>1</v>
      </c>
      <c r="T1773" s="22">
        <v>0</v>
      </c>
      <c r="U1773" s="21" t="s">
        <v>1474</v>
      </c>
      <c r="V1773" s="22">
        <v>1</v>
      </c>
      <c r="W1773" s="21" t="s">
        <v>6941</v>
      </c>
      <c r="X1773" s="47">
        <v>44136</v>
      </c>
      <c r="Y1773" s="47">
        <v>44196</v>
      </c>
      <c r="Z1773" s="22">
        <v>11000</v>
      </c>
      <c r="AA1773" s="22">
        <v>11000</v>
      </c>
      <c r="AB1773" s="22">
        <v>11000</v>
      </c>
      <c r="AC1773" s="22">
        <v>11000</v>
      </c>
      <c r="AD1773" s="22">
        <v>11000</v>
      </c>
      <c r="AE1773" s="21" t="s">
        <v>6940</v>
      </c>
      <c r="AF1773" s="21" t="s">
        <v>1472</v>
      </c>
      <c r="AG1773" s="21" t="s">
        <v>6939</v>
      </c>
      <c r="AH1773" s="21" t="s">
        <v>981</v>
      </c>
      <c r="AI1773" s="21" t="s">
        <v>996</v>
      </c>
      <c r="AJ1773" s="21" t="s">
        <v>979</v>
      </c>
      <c r="AK1773" s="21" t="s">
        <v>979</v>
      </c>
    </row>
    <row r="1774" spans="1:37" s="22" customFormat="1" ht="90" customHeight="1">
      <c r="A1774" s="22">
        <v>2021</v>
      </c>
      <c r="B1774" s="22">
        <v>2</v>
      </c>
      <c r="C1774" s="22" t="s">
        <v>6938</v>
      </c>
      <c r="D1774" s="22" t="s">
        <v>1009</v>
      </c>
      <c r="E1774" s="22">
        <v>16500</v>
      </c>
      <c r="F1774" s="21" t="s">
        <v>6937</v>
      </c>
      <c r="G1774" s="21" t="s">
        <v>6936</v>
      </c>
      <c r="H1774" s="22">
        <v>32</v>
      </c>
      <c r="I1774" s="22" t="s">
        <v>30</v>
      </c>
      <c r="J1774" s="22">
        <v>0</v>
      </c>
      <c r="K1774" s="22" t="s">
        <v>261</v>
      </c>
      <c r="L1774" s="21" t="s">
        <v>1006</v>
      </c>
      <c r="M1774" s="21" t="s">
        <v>1047</v>
      </c>
      <c r="N1774" s="22" t="s">
        <v>990</v>
      </c>
      <c r="O1774" s="22" t="s">
        <v>1851</v>
      </c>
      <c r="P1774" s="22" t="s">
        <v>6935</v>
      </c>
      <c r="Q1774" s="22" t="s">
        <v>1002</v>
      </c>
      <c r="R1774" s="22">
        <v>2</v>
      </c>
      <c r="S1774" s="22">
        <v>1</v>
      </c>
      <c r="T1774" s="22">
        <v>0</v>
      </c>
      <c r="U1774" s="21" t="s">
        <v>1437</v>
      </c>
      <c r="V1774" s="22">
        <v>1</v>
      </c>
      <c r="W1774" s="21" t="s">
        <v>6934</v>
      </c>
      <c r="X1774" s="47">
        <v>44136</v>
      </c>
      <c r="Y1774" s="47">
        <v>44196</v>
      </c>
      <c r="Z1774" s="22">
        <v>16500</v>
      </c>
      <c r="AA1774" s="22">
        <v>16500</v>
      </c>
      <c r="AB1774" s="22">
        <v>16500</v>
      </c>
      <c r="AC1774" s="22">
        <v>16500</v>
      </c>
      <c r="AD1774" s="22">
        <v>16500</v>
      </c>
      <c r="AE1774" s="21" t="s">
        <v>6933</v>
      </c>
      <c r="AF1774" s="21" t="s">
        <v>1434</v>
      </c>
      <c r="AG1774" s="21" t="s">
        <v>6932</v>
      </c>
      <c r="AH1774" s="21" t="s">
        <v>981</v>
      </c>
      <c r="AI1774" s="21" t="s">
        <v>996</v>
      </c>
      <c r="AJ1774" s="21" t="s">
        <v>979</v>
      </c>
      <c r="AK1774" s="21" t="s">
        <v>979</v>
      </c>
    </row>
    <row r="1775" spans="1:37" s="22" customFormat="1" ht="90" customHeight="1">
      <c r="A1775" s="22">
        <v>2021</v>
      </c>
      <c r="B1775" s="22">
        <v>2</v>
      </c>
      <c r="C1775" s="22" t="s">
        <v>6931</v>
      </c>
      <c r="D1775" s="22" t="s">
        <v>1009</v>
      </c>
      <c r="E1775" s="22">
        <v>115500</v>
      </c>
      <c r="F1775" s="21" t="s">
        <v>6930</v>
      </c>
      <c r="G1775" s="21" t="s">
        <v>6929</v>
      </c>
      <c r="H1775" s="22">
        <v>32</v>
      </c>
      <c r="I1775" s="22" t="s">
        <v>30</v>
      </c>
      <c r="J1775" s="22">
        <v>0</v>
      </c>
      <c r="K1775" s="22" t="s">
        <v>261</v>
      </c>
      <c r="L1775" s="21" t="s">
        <v>1006</v>
      </c>
      <c r="M1775" s="21" t="s">
        <v>1047</v>
      </c>
      <c r="N1775" s="22" t="s">
        <v>990</v>
      </c>
      <c r="O1775" s="22" t="s">
        <v>1851</v>
      </c>
      <c r="P1775" s="22" t="s">
        <v>6928</v>
      </c>
      <c r="Q1775" s="22" t="s">
        <v>1002</v>
      </c>
      <c r="R1775" s="22">
        <v>13</v>
      </c>
      <c r="S1775" s="22">
        <v>8</v>
      </c>
      <c r="T1775" s="22">
        <v>0</v>
      </c>
      <c r="U1775" s="21" t="s">
        <v>3555</v>
      </c>
      <c r="V1775" s="22">
        <v>1</v>
      </c>
      <c r="W1775" s="21" t="s">
        <v>6927</v>
      </c>
      <c r="X1775" s="47">
        <v>44136</v>
      </c>
      <c r="Y1775" s="47">
        <v>44196</v>
      </c>
      <c r="Z1775" s="22">
        <v>115500</v>
      </c>
      <c r="AA1775" s="22">
        <v>115500</v>
      </c>
      <c r="AB1775" s="22">
        <v>115500</v>
      </c>
      <c r="AC1775" s="22">
        <v>115500</v>
      </c>
      <c r="AD1775" s="22">
        <v>115500</v>
      </c>
      <c r="AE1775" s="21" t="s">
        <v>6926</v>
      </c>
      <c r="AF1775" s="21" t="s">
        <v>3553</v>
      </c>
      <c r="AG1775" s="21" t="s">
        <v>6925</v>
      </c>
      <c r="AH1775" s="21" t="s">
        <v>981</v>
      </c>
      <c r="AI1775" s="21" t="s">
        <v>996</v>
      </c>
      <c r="AJ1775" s="21" t="s">
        <v>979</v>
      </c>
      <c r="AK1775" s="21" t="s">
        <v>979</v>
      </c>
    </row>
    <row r="1776" spans="1:37" s="22" customFormat="1" ht="90" customHeight="1">
      <c r="A1776" s="22">
        <v>2021</v>
      </c>
      <c r="B1776" s="22">
        <v>2</v>
      </c>
      <c r="C1776" s="22" t="s">
        <v>6924</v>
      </c>
      <c r="D1776" s="22" t="s">
        <v>1009</v>
      </c>
      <c r="E1776" s="22">
        <v>48000</v>
      </c>
      <c r="F1776" s="21" t="s">
        <v>6923</v>
      </c>
      <c r="G1776" s="21" t="s">
        <v>6922</v>
      </c>
      <c r="H1776" s="22">
        <v>32</v>
      </c>
      <c r="I1776" s="22" t="s">
        <v>30</v>
      </c>
      <c r="J1776" s="22">
        <v>0</v>
      </c>
      <c r="K1776" s="22" t="s">
        <v>261</v>
      </c>
      <c r="L1776" s="21" t="s">
        <v>1006</v>
      </c>
      <c r="M1776" s="21" t="s">
        <v>1047</v>
      </c>
      <c r="N1776" s="22" t="s">
        <v>990</v>
      </c>
      <c r="O1776" s="22" t="s">
        <v>1113</v>
      </c>
      <c r="P1776" s="22" t="s">
        <v>6921</v>
      </c>
      <c r="Q1776" s="22" t="s">
        <v>1002</v>
      </c>
      <c r="R1776" s="22">
        <v>7</v>
      </c>
      <c r="S1776" s="22">
        <v>1</v>
      </c>
      <c r="T1776" s="22">
        <v>0</v>
      </c>
      <c r="U1776" s="21" t="s">
        <v>1402</v>
      </c>
      <c r="V1776" s="22">
        <v>1</v>
      </c>
      <c r="W1776" s="21" t="s">
        <v>6920</v>
      </c>
      <c r="X1776" s="47">
        <v>44166</v>
      </c>
      <c r="Y1776" s="47">
        <v>44196</v>
      </c>
      <c r="Z1776" s="22">
        <v>48000</v>
      </c>
      <c r="AA1776" s="22">
        <v>48000</v>
      </c>
      <c r="AB1776" s="22">
        <v>48000</v>
      </c>
      <c r="AC1776" s="22">
        <v>48000</v>
      </c>
      <c r="AD1776" s="22">
        <v>48000</v>
      </c>
      <c r="AE1776" s="21" t="s">
        <v>6919</v>
      </c>
      <c r="AF1776" s="21" t="s">
        <v>1399</v>
      </c>
      <c r="AG1776" s="21" t="s">
        <v>6918</v>
      </c>
      <c r="AH1776" s="21" t="s">
        <v>981</v>
      </c>
      <c r="AI1776" s="21" t="s">
        <v>996</v>
      </c>
      <c r="AJ1776" s="21" t="s">
        <v>979</v>
      </c>
      <c r="AK1776" s="21" t="s">
        <v>979</v>
      </c>
    </row>
    <row r="1777" spans="1:37" s="22" customFormat="1" ht="90" customHeight="1">
      <c r="A1777" s="22">
        <v>2021</v>
      </c>
      <c r="B1777" s="22">
        <v>2</v>
      </c>
      <c r="C1777" s="22" t="s">
        <v>6917</v>
      </c>
      <c r="D1777" s="22" t="s">
        <v>994</v>
      </c>
      <c r="E1777" s="22">
        <v>555893.02</v>
      </c>
      <c r="F1777" s="21" t="s">
        <v>6916</v>
      </c>
      <c r="G1777" s="21" t="s">
        <v>6915</v>
      </c>
      <c r="H1777" s="22">
        <v>32</v>
      </c>
      <c r="I1777" s="22" t="s">
        <v>30</v>
      </c>
      <c r="J1777" s="22">
        <v>40</v>
      </c>
      <c r="K1777" s="22" t="s">
        <v>760</v>
      </c>
      <c r="L1777" s="21" t="s">
        <v>50</v>
      </c>
      <c r="M1777" s="21" t="s">
        <v>1086</v>
      </c>
      <c r="N1777" s="22" t="s">
        <v>990</v>
      </c>
      <c r="O1777" s="22" t="s">
        <v>1340</v>
      </c>
      <c r="P1777" s="22" t="s">
        <v>6914</v>
      </c>
      <c r="Q1777" s="22" t="s">
        <v>987</v>
      </c>
      <c r="R1777" s="22">
        <v>0</v>
      </c>
      <c r="S1777" s="22">
        <v>0</v>
      </c>
      <c r="T1777" s="22">
        <v>0</v>
      </c>
      <c r="U1777" s="21" t="s">
        <v>1083</v>
      </c>
      <c r="V1777" s="22">
        <v>1</v>
      </c>
      <c r="W1777" s="21" t="s">
        <v>6913</v>
      </c>
      <c r="X1777" s="47">
        <v>43924</v>
      </c>
      <c r="Y1777" s="47">
        <v>44196</v>
      </c>
      <c r="Z1777" s="22">
        <v>555893.02</v>
      </c>
      <c r="AA1777" s="22">
        <v>555893.02</v>
      </c>
      <c r="AB1777" s="22">
        <v>555893.02</v>
      </c>
      <c r="AC1777" s="22">
        <v>555893.02</v>
      </c>
      <c r="AD1777" s="22">
        <v>555893.02</v>
      </c>
      <c r="AE1777" s="21" t="s">
        <v>6912</v>
      </c>
      <c r="AF1777" s="21" t="s">
        <v>1080</v>
      </c>
      <c r="AG1777" s="21" t="s">
        <v>6911</v>
      </c>
      <c r="AH1777" s="21" t="s">
        <v>981</v>
      </c>
      <c r="AI1777" s="21" t="s">
        <v>996</v>
      </c>
      <c r="AJ1777" s="21" t="s">
        <v>979</v>
      </c>
      <c r="AK1777" s="21" t="s">
        <v>979</v>
      </c>
    </row>
    <row r="1778" spans="1:37" s="22" customFormat="1" ht="90" customHeight="1">
      <c r="A1778" s="22">
        <v>2021</v>
      </c>
      <c r="B1778" s="22">
        <v>2</v>
      </c>
      <c r="C1778" s="22" t="s">
        <v>6910</v>
      </c>
      <c r="D1778" s="22" t="s">
        <v>994</v>
      </c>
      <c r="E1778" s="22">
        <v>182188.98</v>
      </c>
      <c r="F1778" s="21" t="s">
        <v>6909</v>
      </c>
      <c r="G1778" s="21" t="s">
        <v>6908</v>
      </c>
      <c r="H1778" s="22">
        <v>32</v>
      </c>
      <c r="I1778" s="22" t="s">
        <v>30</v>
      </c>
      <c r="J1778" s="22">
        <v>56</v>
      </c>
      <c r="K1778" s="22" t="s">
        <v>30</v>
      </c>
      <c r="L1778" s="21" t="s">
        <v>50</v>
      </c>
      <c r="M1778" s="21" t="s">
        <v>1086</v>
      </c>
      <c r="N1778" s="22" t="s">
        <v>990</v>
      </c>
      <c r="O1778" s="22" t="s">
        <v>2933</v>
      </c>
      <c r="P1778" s="22" t="s">
        <v>6907</v>
      </c>
      <c r="Q1778" s="22" t="s">
        <v>987</v>
      </c>
      <c r="R1778" s="22">
        <v>0</v>
      </c>
      <c r="S1778" s="22">
        <v>0</v>
      </c>
      <c r="T1778" s="22">
        <v>0</v>
      </c>
      <c r="U1778" s="21" t="s">
        <v>1083</v>
      </c>
      <c r="V1778" s="22">
        <v>1</v>
      </c>
      <c r="W1778" s="21" t="s">
        <v>2930</v>
      </c>
      <c r="X1778" s="47">
        <v>44077</v>
      </c>
      <c r="Y1778" s="47">
        <v>44196</v>
      </c>
      <c r="Z1778" s="22">
        <v>182188.98</v>
      </c>
      <c r="AA1778" s="22">
        <v>182188.98</v>
      </c>
      <c r="AB1778" s="22">
        <v>182188.98</v>
      </c>
      <c r="AC1778" s="22">
        <v>182188.98</v>
      </c>
      <c r="AD1778" s="22">
        <v>182188.98</v>
      </c>
      <c r="AE1778" s="21" t="s">
        <v>6906</v>
      </c>
      <c r="AF1778" s="21" t="s">
        <v>1080</v>
      </c>
      <c r="AG1778" s="21" t="s">
        <v>6905</v>
      </c>
      <c r="AH1778" s="21" t="s">
        <v>981</v>
      </c>
      <c r="AI1778" s="21" t="s">
        <v>996</v>
      </c>
      <c r="AJ1778" s="21" t="s">
        <v>979</v>
      </c>
      <c r="AK1778" s="21" t="s">
        <v>979</v>
      </c>
    </row>
    <row r="1779" spans="1:37" s="22" customFormat="1" ht="90" customHeight="1">
      <c r="A1779" s="22">
        <v>2021</v>
      </c>
      <c r="B1779" s="22">
        <v>2</v>
      </c>
      <c r="C1779" s="22" t="s">
        <v>6904</v>
      </c>
      <c r="D1779" s="22" t="s">
        <v>1009</v>
      </c>
      <c r="E1779" s="22">
        <v>752429.57</v>
      </c>
      <c r="F1779" s="21" t="s">
        <v>6903</v>
      </c>
      <c r="G1779" s="21" t="s">
        <v>6902</v>
      </c>
      <c r="H1779" s="22">
        <v>32</v>
      </c>
      <c r="I1779" s="22" t="s">
        <v>30</v>
      </c>
      <c r="J1779" s="22">
        <v>20</v>
      </c>
      <c r="K1779" s="22" t="s">
        <v>572</v>
      </c>
      <c r="L1779" s="21" t="s">
        <v>1006</v>
      </c>
      <c r="M1779" s="21" t="s">
        <v>1027</v>
      </c>
      <c r="N1779" s="22" t="s">
        <v>990</v>
      </c>
      <c r="O1779" s="22" t="s">
        <v>5960</v>
      </c>
      <c r="P1779" s="22" t="s">
        <v>6901</v>
      </c>
      <c r="Q1779" s="22" t="s">
        <v>1002</v>
      </c>
      <c r="R1779" s="22">
        <v>53</v>
      </c>
      <c r="S1779" s="22">
        <v>53</v>
      </c>
      <c r="T1779" s="22">
        <v>0</v>
      </c>
      <c r="U1779" s="21" t="s">
        <v>4889</v>
      </c>
      <c r="V1779" s="22">
        <v>1</v>
      </c>
      <c r="W1779" s="21" t="s">
        <v>6900</v>
      </c>
      <c r="X1779" s="47">
        <v>44105</v>
      </c>
      <c r="Y1779" s="47">
        <v>44196</v>
      </c>
      <c r="Z1779" s="22">
        <v>752429.57</v>
      </c>
      <c r="AA1779" s="22">
        <v>752429.57</v>
      </c>
      <c r="AB1779" s="22">
        <v>752429.57</v>
      </c>
      <c r="AC1779" s="22">
        <v>752429.57</v>
      </c>
      <c r="AD1779" s="22">
        <v>752429.57</v>
      </c>
      <c r="AE1779" s="21" t="s">
        <v>6899</v>
      </c>
      <c r="AF1779" s="21" t="s">
        <v>4886</v>
      </c>
      <c r="AG1779" s="21" t="s">
        <v>6898</v>
      </c>
      <c r="AH1779" s="21" t="s">
        <v>981</v>
      </c>
      <c r="AI1779" s="21" t="s">
        <v>996</v>
      </c>
      <c r="AJ1779" s="21" t="s">
        <v>979</v>
      </c>
      <c r="AK1779" s="21" t="s">
        <v>979</v>
      </c>
    </row>
    <row r="1780" spans="1:37" s="22" customFormat="1" ht="90" customHeight="1">
      <c r="A1780" s="22">
        <v>2021</v>
      </c>
      <c r="B1780" s="22">
        <v>2</v>
      </c>
      <c r="C1780" s="22" t="s">
        <v>6897</v>
      </c>
      <c r="D1780" s="22" t="s">
        <v>1009</v>
      </c>
      <c r="E1780" s="22">
        <v>69711.16</v>
      </c>
      <c r="F1780" s="21" t="s">
        <v>6896</v>
      </c>
      <c r="G1780" s="21" t="s">
        <v>6895</v>
      </c>
      <c r="H1780" s="22">
        <v>32</v>
      </c>
      <c r="I1780" s="22" t="s">
        <v>30</v>
      </c>
      <c r="J1780" s="22">
        <v>47</v>
      </c>
      <c r="K1780" s="22" t="s">
        <v>825</v>
      </c>
      <c r="L1780" s="21" t="s">
        <v>1006</v>
      </c>
      <c r="M1780" s="21" t="s">
        <v>1047</v>
      </c>
      <c r="N1780" s="22" t="s">
        <v>990</v>
      </c>
      <c r="O1780" s="22" t="s">
        <v>1780</v>
      </c>
      <c r="P1780" s="22" t="s">
        <v>6894</v>
      </c>
      <c r="Q1780" s="22" t="s">
        <v>1002</v>
      </c>
      <c r="R1780" s="22">
        <v>1</v>
      </c>
      <c r="S1780" s="22">
        <v>1</v>
      </c>
      <c r="T1780" s="22">
        <v>0</v>
      </c>
      <c r="U1780" s="21" t="s">
        <v>6893</v>
      </c>
      <c r="V1780" s="22">
        <v>1</v>
      </c>
      <c r="W1780" s="21" t="s">
        <v>6892</v>
      </c>
      <c r="X1780" s="47">
        <v>44119</v>
      </c>
      <c r="Y1780" s="47">
        <v>44150</v>
      </c>
      <c r="Z1780" s="22">
        <v>69711.16</v>
      </c>
      <c r="AA1780" s="22">
        <v>69711.16</v>
      </c>
      <c r="AB1780" s="22">
        <v>69711.16</v>
      </c>
      <c r="AC1780" s="22">
        <v>69711.16</v>
      </c>
      <c r="AD1780" s="22">
        <v>69711.16</v>
      </c>
      <c r="AE1780" s="21" t="s">
        <v>6891</v>
      </c>
      <c r="AF1780" s="21" t="s">
        <v>6890</v>
      </c>
      <c r="AG1780" s="21" t="s">
        <v>6889</v>
      </c>
      <c r="AH1780" s="21" t="s">
        <v>981</v>
      </c>
      <c r="AI1780" s="21" t="s">
        <v>996</v>
      </c>
      <c r="AJ1780" s="21" t="s">
        <v>979</v>
      </c>
      <c r="AK1780" s="21" t="s">
        <v>979</v>
      </c>
    </row>
    <row r="1781" spans="1:37" s="22" customFormat="1" ht="90" customHeight="1">
      <c r="A1781" s="22">
        <v>2021</v>
      </c>
      <c r="B1781" s="22">
        <v>2</v>
      </c>
      <c r="C1781" s="22" t="s">
        <v>6888</v>
      </c>
      <c r="D1781" s="22" t="s">
        <v>1009</v>
      </c>
      <c r="E1781" s="22">
        <v>23420.23</v>
      </c>
      <c r="F1781" s="21" t="s">
        <v>6887</v>
      </c>
      <c r="G1781" s="21" t="s">
        <v>6886</v>
      </c>
      <c r="H1781" s="22">
        <v>32</v>
      </c>
      <c r="I1781" s="22" t="s">
        <v>30</v>
      </c>
      <c r="J1781" s="22">
        <v>47</v>
      </c>
      <c r="K1781" s="22" t="s">
        <v>825</v>
      </c>
      <c r="L1781" s="21" t="s">
        <v>1006</v>
      </c>
      <c r="M1781" s="21" t="s">
        <v>1047</v>
      </c>
      <c r="N1781" s="22" t="s">
        <v>990</v>
      </c>
      <c r="O1781" s="22" t="s">
        <v>1780</v>
      </c>
      <c r="P1781" s="22" t="s">
        <v>6885</v>
      </c>
      <c r="Q1781" s="22" t="s">
        <v>1002</v>
      </c>
      <c r="R1781" s="22">
        <v>0</v>
      </c>
      <c r="S1781" s="22">
        <v>4</v>
      </c>
      <c r="T1781" s="22">
        <v>0</v>
      </c>
      <c r="U1781" s="21" t="s">
        <v>6884</v>
      </c>
      <c r="V1781" s="22">
        <v>1</v>
      </c>
      <c r="W1781" s="21" t="s">
        <v>6883</v>
      </c>
      <c r="X1781" s="47">
        <v>44119</v>
      </c>
      <c r="Y1781" s="47">
        <v>44150</v>
      </c>
      <c r="Z1781" s="22">
        <v>23420.23</v>
      </c>
      <c r="AA1781" s="22">
        <v>23420.23</v>
      </c>
      <c r="AB1781" s="22">
        <v>23420.23</v>
      </c>
      <c r="AC1781" s="22">
        <v>23420.23</v>
      </c>
      <c r="AD1781" s="22">
        <v>23420.23</v>
      </c>
      <c r="AE1781" s="21" t="s">
        <v>6882</v>
      </c>
      <c r="AF1781" s="21" t="s">
        <v>6881</v>
      </c>
      <c r="AG1781" s="21" t="s">
        <v>6880</v>
      </c>
      <c r="AH1781" s="21" t="s">
        <v>981</v>
      </c>
      <c r="AI1781" s="21" t="s">
        <v>996</v>
      </c>
      <c r="AJ1781" s="21" t="s">
        <v>979</v>
      </c>
      <c r="AK1781" s="21" t="s">
        <v>979</v>
      </c>
    </row>
    <row r="1782" spans="1:37" s="22" customFormat="1" ht="90" customHeight="1">
      <c r="A1782" s="22">
        <v>2021</v>
      </c>
      <c r="B1782" s="22">
        <v>2</v>
      </c>
      <c r="C1782" s="22" t="s">
        <v>6879</v>
      </c>
      <c r="D1782" s="22" t="s">
        <v>1009</v>
      </c>
      <c r="E1782" s="22">
        <v>59881.599999999999</v>
      </c>
      <c r="F1782" s="21" t="s">
        <v>2533</v>
      </c>
      <c r="G1782" s="21" t="s">
        <v>6878</v>
      </c>
      <c r="H1782" s="22">
        <v>32</v>
      </c>
      <c r="I1782" s="22" t="s">
        <v>30</v>
      </c>
      <c r="J1782" s="22">
        <v>56</v>
      </c>
      <c r="K1782" s="22" t="s">
        <v>30</v>
      </c>
      <c r="L1782" s="21" t="s">
        <v>1006</v>
      </c>
      <c r="M1782" s="21" t="s">
        <v>1047</v>
      </c>
      <c r="N1782" s="22" t="s">
        <v>990</v>
      </c>
      <c r="O1782" s="22" t="s">
        <v>1527</v>
      </c>
      <c r="P1782" s="22" t="s">
        <v>6877</v>
      </c>
      <c r="Q1782" s="22" t="s">
        <v>1002</v>
      </c>
      <c r="R1782" s="22">
        <v>2</v>
      </c>
      <c r="S1782" s="22">
        <v>2</v>
      </c>
      <c r="T1782" s="22">
        <v>0</v>
      </c>
      <c r="U1782" s="21" t="s">
        <v>1525</v>
      </c>
      <c r="V1782" s="22">
        <v>1</v>
      </c>
      <c r="W1782" s="21" t="s">
        <v>6876</v>
      </c>
      <c r="X1782" s="47">
        <v>44133</v>
      </c>
      <c r="Y1782" s="47">
        <v>44165</v>
      </c>
      <c r="Z1782" s="22">
        <v>59881.599999999999</v>
      </c>
      <c r="AA1782" s="22">
        <v>59881.599999999999</v>
      </c>
      <c r="AB1782" s="22">
        <v>59881.599999999999</v>
      </c>
      <c r="AC1782" s="22">
        <v>59881.599999999999</v>
      </c>
      <c r="AD1782" s="22">
        <v>59881.599999999999</v>
      </c>
      <c r="AE1782" s="21" t="s">
        <v>1435</v>
      </c>
      <c r="AF1782" s="21" t="s">
        <v>1523</v>
      </c>
      <c r="AG1782" s="21" t="s">
        <v>6875</v>
      </c>
      <c r="AH1782" s="21" t="s">
        <v>981</v>
      </c>
      <c r="AI1782" s="21" t="s">
        <v>996</v>
      </c>
      <c r="AJ1782" s="21" t="s">
        <v>979</v>
      </c>
      <c r="AK1782" s="21" t="s">
        <v>979</v>
      </c>
    </row>
    <row r="1783" spans="1:37" s="22" customFormat="1" ht="90" customHeight="1">
      <c r="A1783" s="22">
        <v>2021</v>
      </c>
      <c r="B1783" s="22">
        <v>2</v>
      </c>
      <c r="C1783" s="22" t="s">
        <v>6874</v>
      </c>
      <c r="D1783" s="22" t="s">
        <v>1009</v>
      </c>
      <c r="E1783" s="22">
        <v>267789</v>
      </c>
      <c r="F1783" s="21" t="s">
        <v>6873</v>
      </c>
      <c r="G1783" s="21" t="s">
        <v>6872</v>
      </c>
      <c r="H1783" s="22">
        <v>32</v>
      </c>
      <c r="I1783" s="22" t="s">
        <v>30</v>
      </c>
      <c r="J1783" s="22">
        <v>9</v>
      </c>
      <c r="K1783" s="22" t="s">
        <v>156</v>
      </c>
      <c r="L1783" s="21" t="s">
        <v>1006</v>
      </c>
      <c r="M1783" s="21" t="s">
        <v>1005</v>
      </c>
      <c r="N1783" s="22" t="s">
        <v>990</v>
      </c>
      <c r="O1783" s="22" t="s">
        <v>1357</v>
      </c>
      <c r="P1783" s="22" t="s">
        <v>6871</v>
      </c>
      <c r="Q1783" s="22" t="s">
        <v>1002</v>
      </c>
      <c r="R1783" s="22">
        <v>10</v>
      </c>
      <c r="S1783" s="22">
        <v>6</v>
      </c>
      <c r="T1783" s="22">
        <v>0</v>
      </c>
      <c r="U1783" s="21" t="s">
        <v>5163</v>
      </c>
      <c r="V1783" s="22">
        <v>1</v>
      </c>
      <c r="W1783" s="21" t="s">
        <v>6870</v>
      </c>
      <c r="X1783" s="47">
        <v>44124</v>
      </c>
      <c r="Y1783" s="47">
        <v>44184</v>
      </c>
      <c r="Z1783" s="22">
        <v>267789</v>
      </c>
      <c r="AA1783" s="22">
        <v>267789</v>
      </c>
      <c r="AB1783" s="22">
        <v>267789</v>
      </c>
      <c r="AC1783" s="22">
        <v>267789</v>
      </c>
      <c r="AD1783" s="22">
        <v>267789</v>
      </c>
      <c r="AE1783" s="21" t="s">
        <v>6869</v>
      </c>
      <c r="AF1783" s="21" t="s">
        <v>5160</v>
      </c>
      <c r="AG1783" s="21" t="s">
        <v>6868</v>
      </c>
      <c r="AH1783" s="21" t="s">
        <v>981</v>
      </c>
      <c r="AI1783" s="21" t="s">
        <v>996</v>
      </c>
      <c r="AJ1783" s="21" t="s">
        <v>979</v>
      </c>
      <c r="AK1783" s="21" t="s">
        <v>979</v>
      </c>
    </row>
    <row r="1784" spans="1:37" s="22" customFormat="1" ht="90" customHeight="1">
      <c r="A1784" s="22">
        <v>2021</v>
      </c>
      <c r="B1784" s="22">
        <v>2</v>
      </c>
      <c r="C1784" s="22" t="s">
        <v>6867</v>
      </c>
      <c r="D1784" s="22" t="s">
        <v>1009</v>
      </c>
      <c r="E1784" s="22">
        <v>119763.2</v>
      </c>
      <c r="F1784" s="21" t="s">
        <v>1802</v>
      </c>
      <c r="G1784" s="21" t="s">
        <v>6866</v>
      </c>
      <c r="H1784" s="22">
        <v>32</v>
      </c>
      <c r="I1784" s="22" t="s">
        <v>30</v>
      </c>
      <c r="J1784" s="22">
        <v>56</v>
      </c>
      <c r="K1784" s="22" t="s">
        <v>30</v>
      </c>
      <c r="L1784" s="21" t="s">
        <v>1006</v>
      </c>
      <c r="M1784" s="21" t="s">
        <v>1047</v>
      </c>
      <c r="N1784" s="22" t="s">
        <v>990</v>
      </c>
      <c r="O1784" s="22" t="s">
        <v>1527</v>
      </c>
      <c r="P1784" s="22" t="s">
        <v>6865</v>
      </c>
      <c r="Q1784" s="22" t="s">
        <v>1002</v>
      </c>
      <c r="R1784" s="22">
        <v>5</v>
      </c>
      <c r="S1784" s="22">
        <v>3</v>
      </c>
      <c r="T1784" s="22">
        <v>0</v>
      </c>
      <c r="U1784" s="21" t="s">
        <v>1799</v>
      </c>
      <c r="V1784" s="22">
        <v>1</v>
      </c>
      <c r="W1784" s="21" t="s">
        <v>6864</v>
      </c>
      <c r="X1784" s="47">
        <v>44124</v>
      </c>
      <c r="Y1784" s="47">
        <v>44164</v>
      </c>
      <c r="Z1784" s="22">
        <v>119763.2</v>
      </c>
      <c r="AA1784" s="22">
        <v>119763.2</v>
      </c>
      <c r="AB1784" s="22">
        <v>119763.2</v>
      </c>
      <c r="AC1784" s="22">
        <v>119763.2</v>
      </c>
      <c r="AD1784" s="22">
        <v>119763.2</v>
      </c>
      <c r="AE1784" s="21" t="s">
        <v>1435</v>
      </c>
      <c r="AF1784" s="21" t="s">
        <v>1796</v>
      </c>
      <c r="AG1784" s="21" t="s">
        <v>6863</v>
      </c>
      <c r="AH1784" s="21" t="s">
        <v>981</v>
      </c>
      <c r="AI1784" s="21" t="s">
        <v>996</v>
      </c>
      <c r="AJ1784" s="21" t="s">
        <v>979</v>
      </c>
      <c r="AK1784" s="21" t="s">
        <v>979</v>
      </c>
    </row>
    <row r="1785" spans="1:37" s="22" customFormat="1" ht="90" customHeight="1">
      <c r="A1785" s="22">
        <v>2021</v>
      </c>
      <c r="B1785" s="22">
        <v>2</v>
      </c>
      <c r="C1785" s="22" t="s">
        <v>6862</v>
      </c>
      <c r="D1785" s="22" t="s">
        <v>1009</v>
      </c>
      <c r="E1785" s="22">
        <v>179644.79999999999</v>
      </c>
      <c r="F1785" s="21" t="s">
        <v>1995</v>
      </c>
      <c r="G1785" s="21" t="s">
        <v>6861</v>
      </c>
      <c r="H1785" s="22">
        <v>32</v>
      </c>
      <c r="I1785" s="22" t="s">
        <v>30</v>
      </c>
      <c r="J1785" s="22">
        <v>56</v>
      </c>
      <c r="K1785" s="22" t="s">
        <v>30</v>
      </c>
      <c r="L1785" s="21" t="s">
        <v>1006</v>
      </c>
      <c r="M1785" s="21" t="s">
        <v>1047</v>
      </c>
      <c r="N1785" s="22" t="s">
        <v>990</v>
      </c>
      <c r="O1785" s="22" t="s">
        <v>1527</v>
      </c>
      <c r="P1785" s="22" t="s">
        <v>6860</v>
      </c>
      <c r="Q1785" s="22" t="s">
        <v>1002</v>
      </c>
      <c r="R1785" s="22">
        <v>7</v>
      </c>
      <c r="S1785" s="22">
        <v>4</v>
      </c>
      <c r="T1785" s="22">
        <v>0</v>
      </c>
      <c r="U1785" s="21" t="s">
        <v>1328</v>
      </c>
      <c r="V1785" s="22">
        <v>1</v>
      </c>
      <c r="W1785" s="21" t="s">
        <v>6859</v>
      </c>
      <c r="X1785" s="47">
        <v>44133</v>
      </c>
      <c r="Y1785" s="47">
        <v>44195</v>
      </c>
      <c r="Z1785" s="22">
        <v>179644.79999999999</v>
      </c>
      <c r="AA1785" s="22">
        <v>179644.79999999999</v>
      </c>
      <c r="AB1785" s="22">
        <v>179644.79999999999</v>
      </c>
      <c r="AC1785" s="22">
        <v>179644.79999999999</v>
      </c>
      <c r="AD1785" s="22">
        <v>179644.79999999999</v>
      </c>
      <c r="AE1785" s="21" t="s">
        <v>1435</v>
      </c>
      <c r="AF1785" s="21" t="s">
        <v>1325</v>
      </c>
      <c r="AG1785" s="21" t="s">
        <v>6858</v>
      </c>
      <c r="AH1785" s="21" t="s">
        <v>981</v>
      </c>
      <c r="AI1785" s="21" t="s">
        <v>996</v>
      </c>
      <c r="AJ1785" s="21" t="s">
        <v>979</v>
      </c>
      <c r="AK1785" s="21" t="s">
        <v>979</v>
      </c>
    </row>
    <row r="1786" spans="1:37" s="22" customFormat="1" ht="90" customHeight="1">
      <c r="A1786" s="22">
        <v>2021</v>
      </c>
      <c r="B1786" s="22">
        <v>2</v>
      </c>
      <c r="C1786" s="22" t="s">
        <v>6857</v>
      </c>
      <c r="D1786" s="22" t="s">
        <v>1009</v>
      </c>
      <c r="E1786" s="22">
        <v>24756.3</v>
      </c>
      <c r="F1786" s="21" t="s">
        <v>6856</v>
      </c>
      <c r="G1786" s="21" t="s">
        <v>6855</v>
      </c>
      <c r="H1786" s="22">
        <v>32</v>
      </c>
      <c r="I1786" s="22" t="s">
        <v>30</v>
      </c>
      <c r="J1786" s="22">
        <v>47</v>
      </c>
      <c r="K1786" s="22" t="s">
        <v>825</v>
      </c>
      <c r="L1786" s="21" t="s">
        <v>1006</v>
      </c>
      <c r="M1786" s="21" t="s">
        <v>1047</v>
      </c>
      <c r="N1786" s="22" t="s">
        <v>990</v>
      </c>
      <c r="O1786" s="22" t="s">
        <v>1780</v>
      </c>
      <c r="P1786" s="22" t="s">
        <v>6854</v>
      </c>
      <c r="Q1786" s="22" t="s">
        <v>1002</v>
      </c>
      <c r="R1786" s="22">
        <v>2</v>
      </c>
      <c r="S1786" s="22">
        <v>1</v>
      </c>
      <c r="T1786" s="22">
        <v>0</v>
      </c>
      <c r="U1786" s="21" t="s">
        <v>6853</v>
      </c>
      <c r="V1786" s="22">
        <v>1</v>
      </c>
      <c r="W1786" s="21" t="s">
        <v>6852</v>
      </c>
      <c r="X1786" s="47">
        <v>44119</v>
      </c>
      <c r="Y1786" s="47">
        <v>44150</v>
      </c>
      <c r="Z1786" s="22">
        <v>24756.3</v>
      </c>
      <c r="AA1786" s="22">
        <v>24756.3</v>
      </c>
      <c r="AB1786" s="22">
        <v>24756.3</v>
      </c>
      <c r="AC1786" s="22">
        <v>24756.3</v>
      </c>
      <c r="AD1786" s="22">
        <v>24756.3</v>
      </c>
      <c r="AE1786" s="21" t="s">
        <v>6851</v>
      </c>
      <c r="AF1786" s="21" t="s">
        <v>6850</v>
      </c>
      <c r="AG1786" s="21" t="s">
        <v>6849</v>
      </c>
      <c r="AH1786" s="21" t="s">
        <v>981</v>
      </c>
      <c r="AI1786" s="21" t="s">
        <v>996</v>
      </c>
      <c r="AJ1786" s="21" t="s">
        <v>979</v>
      </c>
      <c r="AK1786" s="21" t="s">
        <v>979</v>
      </c>
    </row>
    <row r="1787" spans="1:37" s="22" customFormat="1" ht="90" customHeight="1">
      <c r="A1787" s="22">
        <v>2021</v>
      </c>
      <c r="B1787" s="22">
        <v>2</v>
      </c>
      <c r="C1787" s="22" t="s">
        <v>6848</v>
      </c>
      <c r="D1787" s="22" t="s">
        <v>1009</v>
      </c>
      <c r="E1787" s="22">
        <v>1260513.43</v>
      </c>
      <c r="F1787" s="21" t="s">
        <v>6847</v>
      </c>
      <c r="G1787" s="21" t="s">
        <v>6846</v>
      </c>
      <c r="H1787" s="22">
        <v>32</v>
      </c>
      <c r="I1787" s="22" t="s">
        <v>30</v>
      </c>
      <c r="J1787" s="22">
        <v>20</v>
      </c>
      <c r="K1787" s="22" t="s">
        <v>572</v>
      </c>
      <c r="L1787" s="21" t="s">
        <v>1006</v>
      </c>
      <c r="M1787" s="21" t="s">
        <v>991</v>
      </c>
      <c r="N1787" s="22" t="s">
        <v>990</v>
      </c>
      <c r="O1787" s="22" t="s">
        <v>2860</v>
      </c>
      <c r="P1787" s="22" t="s">
        <v>6845</v>
      </c>
      <c r="Q1787" s="22" t="s">
        <v>1002</v>
      </c>
      <c r="R1787" s="22">
        <v>85</v>
      </c>
      <c r="S1787" s="22">
        <v>80</v>
      </c>
      <c r="T1787" s="22">
        <v>0</v>
      </c>
      <c r="U1787" s="21" t="s">
        <v>6844</v>
      </c>
      <c r="V1787" s="22">
        <v>1</v>
      </c>
      <c r="W1787" s="21" t="s">
        <v>6843</v>
      </c>
      <c r="X1787" s="47">
        <v>44105</v>
      </c>
      <c r="Y1787" s="47">
        <v>44196</v>
      </c>
      <c r="Z1787" s="22">
        <v>1260513.43</v>
      </c>
      <c r="AA1787" s="22">
        <v>1260513.43</v>
      </c>
      <c r="AB1787" s="22">
        <v>1260513.43</v>
      </c>
      <c r="AC1787" s="22">
        <v>1260513.43</v>
      </c>
      <c r="AD1787" s="22">
        <v>1260513.43</v>
      </c>
      <c r="AE1787" s="21" t="s">
        <v>6842</v>
      </c>
      <c r="AF1787" s="21" t="s">
        <v>6841</v>
      </c>
      <c r="AG1787" s="21" t="s">
        <v>6840</v>
      </c>
      <c r="AH1787" s="21" t="s">
        <v>981</v>
      </c>
      <c r="AI1787" s="21" t="s">
        <v>996</v>
      </c>
      <c r="AJ1787" s="21" t="s">
        <v>979</v>
      </c>
      <c r="AK1787" s="21" t="s">
        <v>979</v>
      </c>
    </row>
    <row r="1788" spans="1:37" s="22" customFormat="1" ht="90" customHeight="1">
      <c r="A1788" s="22">
        <v>2021</v>
      </c>
      <c r="B1788" s="22">
        <v>2</v>
      </c>
      <c r="C1788" s="22" t="s">
        <v>6839</v>
      </c>
      <c r="D1788" s="22" t="s">
        <v>1009</v>
      </c>
      <c r="E1788" s="22">
        <v>6486.48</v>
      </c>
      <c r="F1788" s="21" t="s">
        <v>1772</v>
      </c>
      <c r="G1788" s="21" t="s">
        <v>6838</v>
      </c>
      <c r="H1788" s="22">
        <v>32</v>
      </c>
      <c r="I1788" s="22" t="s">
        <v>30</v>
      </c>
      <c r="J1788" s="22">
        <v>31</v>
      </c>
      <c r="K1788" s="22" t="s">
        <v>672</v>
      </c>
      <c r="L1788" s="21" t="s">
        <v>1006</v>
      </c>
      <c r="M1788" s="21" t="s">
        <v>1047</v>
      </c>
      <c r="N1788" s="22" t="s">
        <v>990</v>
      </c>
      <c r="O1788" s="22" t="s">
        <v>1004</v>
      </c>
      <c r="P1788" s="22" t="s">
        <v>6837</v>
      </c>
      <c r="Q1788" s="22" t="s">
        <v>1002</v>
      </c>
      <c r="R1788" s="22">
        <v>1</v>
      </c>
      <c r="S1788" s="22">
        <v>1</v>
      </c>
      <c r="T1788" s="22">
        <v>0</v>
      </c>
      <c r="U1788" s="21" t="s">
        <v>1445</v>
      </c>
      <c r="V1788" s="22">
        <v>1</v>
      </c>
      <c r="W1788" s="21" t="s">
        <v>6836</v>
      </c>
      <c r="X1788" s="47">
        <v>44166</v>
      </c>
      <c r="Y1788" s="47">
        <v>44196</v>
      </c>
      <c r="Z1788" s="22">
        <v>6486.48</v>
      </c>
      <c r="AA1788" s="22">
        <v>6486.48</v>
      </c>
      <c r="AB1788" s="22">
        <v>6486.48</v>
      </c>
      <c r="AC1788" s="22">
        <v>6486.48</v>
      </c>
      <c r="AD1788" s="22">
        <v>6486.48</v>
      </c>
      <c r="AE1788" s="21" t="s">
        <v>1768</v>
      </c>
      <c r="AF1788" s="21" t="s">
        <v>1443</v>
      </c>
      <c r="AG1788" s="21" t="s">
        <v>6835</v>
      </c>
      <c r="AH1788" s="21" t="s">
        <v>981</v>
      </c>
      <c r="AI1788" s="21" t="s">
        <v>996</v>
      </c>
      <c r="AJ1788" s="21" t="s">
        <v>979</v>
      </c>
      <c r="AK1788" s="21" t="s">
        <v>979</v>
      </c>
    </row>
    <row r="1789" spans="1:37" s="22" customFormat="1" ht="90" customHeight="1">
      <c r="A1789" s="22">
        <v>2021</v>
      </c>
      <c r="B1789" s="22">
        <v>2</v>
      </c>
      <c r="C1789" s="22" t="s">
        <v>6834</v>
      </c>
      <c r="D1789" s="22" t="s">
        <v>1009</v>
      </c>
      <c r="E1789" s="22">
        <v>6486.48</v>
      </c>
      <c r="F1789" s="21" t="s">
        <v>1772</v>
      </c>
      <c r="G1789" s="21" t="s">
        <v>6833</v>
      </c>
      <c r="H1789" s="22">
        <v>32</v>
      </c>
      <c r="I1789" s="22" t="s">
        <v>30</v>
      </c>
      <c r="J1789" s="22">
        <v>31</v>
      </c>
      <c r="K1789" s="22" t="s">
        <v>672</v>
      </c>
      <c r="L1789" s="21" t="s">
        <v>1006</v>
      </c>
      <c r="M1789" s="21" t="s">
        <v>1047</v>
      </c>
      <c r="N1789" s="22" t="s">
        <v>990</v>
      </c>
      <c r="O1789" s="22" t="s">
        <v>1004</v>
      </c>
      <c r="P1789" s="22" t="s">
        <v>6832</v>
      </c>
      <c r="Q1789" s="22" t="s">
        <v>1002</v>
      </c>
      <c r="R1789" s="22">
        <v>1</v>
      </c>
      <c r="S1789" s="22">
        <v>1</v>
      </c>
      <c r="T1789" s="22">
        <v>0</v>
      </c>
      <c r="U1789" s="21" t="s">
        <v>1445</v>
      </c>
      <c r="V1789" s="22">
        <v>1</v>
      </c>
      <c r="W1789" s="21" t="s">
        <v>6831</v>
      </c>
      <c r="X1789" s="47">
        <v>44166</v>
      </c>
      <c r="Y1789" s="47">
        <v>44196</v>
      </c>
      <c r="Z1789" s="22">
        <v>6486.48</v>
      </c>
      <c r="AA1789" s="22">
        <v>6486.48</v>
      </c>
      <c r="AB1789" s="22">
        <v>6486.48</v>
      </c>
      <c r="AC1789" s="22">
        <v>6486.48</v>
      </c>
      <c r="AD1789" s="22">
        <v>6486.48</v>
      </c>
      <c r="AE1789" s="21" t="s">
        <v>1768</v>
      </c>
      <c r="AF1789" s="21" t="s">
        <v>1443</v>
      </c>
      <c r="AG1789" s="21" t="s">
        <v>6830</v>
      </c>
      <c r="AH1789" s="21" t="s">
        <v>981</v>
      </c>
      <c r="AI1789" s="21" t="s">
        <v>996</v>
      </c>
      <c r="AJ1789" s="21" t="s">
        <v>979</v>
      </c>
      <c r="AK1789" s="21" t="s">
        <v>979</v>
      </c>
    </row>
    <row r="1790" spans="1:37" s="22" customFormat="1" ht="90" customHeight="1">
      <c r="A1790" s="22">
        <v>2021</v>
      </c>
      <c r="B1790" s="22">
        <v>2</v>
      </c>
      <c r="C1790" s="22" t="s">
        <v>6829</v>
      </c>
      <c r="D1790" s="22" t="s">
        <v>1009</v>
      </c>
      <c r="E1790" s="22">
        <v>25945.919999999998</v>
      </c>
      <c r="F1790" s="21" t="s">
        <v>3836</v>
      </c>
      <c r="G1790" s="21" t="s">
        <v>6828</v>
      </c>
      <c r="H1790" s="22">
        <v>32</v>
      </c>
      <c r="I1790" s="22" t="s">
        <v>30</v>
      </c>
      <c r="J1790" s="22">
        <v>31</v>
      </c>
      <c r="K1790" s="22" t="s">
        <v>672</v>
      </c>
      <c r="L1790" s="21" t="s">
        <v>1006</v>
      </c>
      <c r="M1790" s="21" t="s">
        <v>1047</v>
      </c>
      <c r="N1790" s="22" t="s">
        <v>990</v>
      </c>
      <c r="O1790" s="22" t="s">
        <v>1004</v>
      </c>
      <c r="P1790" s="22" t="s">
        <v>6827</v>
      </c>
      <c r="Q1790" s="22" t="s">
        <v>1002</v>
      </c>
      <c r="R1790" s="22">
        <v>9</v>
      </c>
      <c r="S1790" s="22">
        <v>7</v>
      </c>
      <c r="T1790" s="22">
        <v>0</v>
      </c>
      <c r="U1790" s="21" t="s">
        <v>1374</v>
      </c>
      <c r="V1790" s="22">
        <v>1</v>
      </c>
      <c r="W1790" s="21" t="s">
        <v>6826</v>
      </c>
      <c r="X1790" s="47">
        <v>44136</v>
      </c>
      <c r="Y1790" s="47">
        <v>44196</v>
      </c>
      <c r="Z1790" s="22">
        <v>25945.919999999998</v>
      </c>
      <c r="AA1790" s="22">
        <v>25945.919999999998</v>
      </c>
      <c r="AB1790" s="22">
        <v>25945.919999999998</v>
      </c>
      <c r="AC1790" s="22">
        <v>25945.919999999998</v>
      </c>
      <c r="AD1790" s="22">
        <v>25945.919999999998</v>
      </c>
      <c r="AE1790" s="21" t="s">
        <v>1768</v>
      </c>
      <c r="AF1790" s="21" t="s">
        <v>1371</v>
      </c>
      <c r="AG1790" s="21" t="s">
        <v>6825</v>
      </c>
      <c r="AH1790" s="21" t="s">
        <v>981</v>
      </c>
      <c r="AI1790" s="21" t="s">
        <v>996</v>
      </c>
      <c r="AJ1790" s="21" t="s">
        <v>979</v>
      </c>
      <c r="AK1790" s="21" t="s">
        <v>979</v>
      </c>
    </row>
    <row r="1791" spans="1:37" s="22" customFormat="1" ht="90" customHeight="1">
      <c r="A1791" s="22">
        <v>2021</v>
      </c>
      <c r="B1791" s="22">
        <v>2</v>
      </c>
      <c r="C1791" s="22" t="s">
        <v>6824</v>
      </c>
      <c r="D1791" s="22" t="s">
        <v>1009</v>
      </c>
      <c r="E1791" s="22">
        <v>12972.96</v>
      </c>
      <c r="F1791" s="21" t="s">
        <v>2868</v>
      </c>
      <c r="G1791" s="21" t="s">
        <v>6823</v>
      </c>
      <c r="H1791" s="22">
        <v>32</v>
      </c>
      <c r="I1791" s="22" t="s">
        <v>30</v>
      </c>
      <c r="J1791" s="22">
        <v>31</v>
      </c>
      <c r="K1791" s="22" t="s">
        <v>672</v>
      </c>
      <c r="L1791" s="21" t="s">
        <v>1006</v>
      </c>
      <c r="M1791" s="21" t="s">
        <v>1047</v>
      </c>
      <c r="N1791" s="22" t="s">
        <v>990</v>
      </c>
      <c r="O1791" s="22" t="s">
        <v>1004</v>
      </c>
      <c r="P1791" s="22" t="s">
        <v>6822</v>
      </c>
      <c r="Q1791" s="22" t="s">
        <v>1002</v>
      </c>
      <c r="R1791" s="22">
        <v>3</v>
      </c>
      <c r="S1791" s="22">
        <v>2</v>
      </c>
      <c r="T1791" s="22">
        <v>0</v>
      </c>
      <c r="U1791" s="21" t="s">
        <v>1474</v>
      </c>
      <c r="V1791" s="22">
        <v>1</v>
      </c>
      <c r="W1791" s="21" t="s">
        <v>6821</v>
      </c>
      <c r="X1791" s="47">
        <v>44136</v>
      </c>
      <c r="Y1791" s="47">
        <v>44196</v>
      </c>
      <c r="Z1791" s="22">
        <v>12972.96</v>
      </c>
      <c r="AA1791" s="22">
        <v>12972.96</v>
      </c>
      <c r="AB1791" s="22">
        <v>12972.96</v>
      </c>
      <c r="AC1791" s="22">
        <v>12972.96</v>
      </c>
      <c r="AD1791" s="22">
        <v>12972.96</v>
      </c>
      <c r="AE1791" s="21" t="s">
        <v>1768</v>
      </c>
      <c r="AF1791" s="21" t="s">
        <v>1472</v>
      </c>
      <c r="AG1791" s="21" t="s">
        <v>6820</v>
      </c>
      <c r="AH1791" s="21" t="s">
        <v>981</v>
      </c>
      <c r="AI1791" s="21" t="s">
        <v>996</v>
      </c>
      <c r="AJ1791" s="21" t="s">
        <v>979</v>
      </c>
      <c r="AK1791" s="21" t="s">
        <v>979</v>
      </c>
    </row>
    <row r="1792" spans="1:37" s="22" customFormat="1" ht="90" customHeight="1">
      <c r="A1792" s="22">
        <v>2021</v>
      </c>
      <c r="B1792" s="22">
        <v>2</v>
      </c>
      <c r="C1792" s="22" t="s">
        <v>6819</v>
      </c>
      <c r="D1792" s="22" t="s">
        <v>1009</v>
      </c>
      <c r="E1792" s="22">
        <v>19459.439999999999</v>
      </c>
      <c r="F1792" s="21" t="s">
        <v>4989</v>
      </c>
      <c r="G1792" s="21" t="s">
        <v>6818</v>
      </c>
      <c r="H1792" s="22">
        <v>32</v>
      </c>
      <c r="I1792" s="22" t="s">
        <v>30</v>
      </c>
      <c r="J1792" s="22">
        <v>31</v>
      </c>
      <c r="K1792" s="22" t="s">
        <v>672</v>
      </c>
      <c r="L1792" s="21" t="s">
        <v>1006</v>
      </c>
      <c r="M1792" s="21" t="s">
        <v>1047</v>
      </c>
      <c r="N1792" s="22" t="s">
        <v>990</v>
      </c>
      <c r="O1792" s="22" t="s">
        <v>1004</v>
      </c>
      <c r="P1792" s="22" t="s">
        <v>6817</v>
      </c>
      <c r="Q1792" s="22" t="s">
        <v>1002</v>
      </c>
      <c r="R1792" s="22">
        <v>4</v>
      </c>
      <c r="S1792" s="22">
        <v>3</v>
      </c>
      <c r="T1792" s="22">
        <v>0</v>
      </c>
      <c r="U1792" s="21" t="s">
        <v>1437</v>
      </c>
      <c r="V1792" s="22">
        <v>1</v>
      </c>
      <c r="W1792" s="21" t="s">
        <v>6816</v>
      </c>
      <c r="X1792" s="47">
        <v>44136</v>
      </c>
      <c r="Y1792" s="47">
        <v>44196</v>
      </c>
      <c r="Z1792" s="22">
        <v>19459.439999999999</v>
      </c>
      <c r="AA1792" s="22">
        <v>19459.439999999999</v>
      </c>
      <c r="AB1792" s="22">
        <v>19459.439999999999</v>
      </c>
      <c r="AC1792" s="22">
        <v>19459.439999999999</v>
      </c>
      <c r="AD1792" s="22">
        <v>19459.439999999999</v>
      </c>
      <c r="AE1792" s="21" t="s">
        <v>1768</v>
      </c>
      <c r="AF1792" s="21" t="s">
        <v>1434</v>
      </c>
      <c r="AG1792" s="21" t="s">
        <v>6815</v>
      </c>
      <c r="AH1792" s="21" t="s">
        <v>981</v>
      </c>
      <c r="AI1792" s="21" t="s">
        <v>996</v>
      </c>
      <c r="AJ1792" s="21" t="s">
        <v>979</v>
      </c>
      <c r="AK1792" s="21" t="s">
        <v>979</v>
      </c>
    </row>
    <row r="1793" spans="1:37" s="22" customFormat="1" ht="90" customHeight="1">
      <c r="A1793" s="22">
        <v>2021</v>
      </c>
      <c r="B1793" s="22">
        <v>2</v>
      </c>
      <c r="C1793" s="22" t="s">
        <v>6814</v>
      </c>
      <c r="D1793" s="22" t="s">
        <v>1009</v>
      </c>
      <c r="E1793" s="22">
        <v>27500</v>
      </c>
      <c r="F1793" s="21" t="s">
        <v>1756</v>
      </c>
      <c r="G1793" s="21" t="s">
        <v>6813</v>
      </c>
      <c r="H1793" s="22">
        <v>32</v>
      </c>
      <c r="I1793" s="22" t="s">
        <v>30</v>
      </c>
      <c r="J1793" s="22">
        <v>9</v>
      </c>
      <c r="K1793" s="22" t="s">
        <v>156</v>
      </c>
      <c r="L1793" s="21" t="s">
        <v>1006</v>
      </c>
      <c r="M1793" s="21" t="s">
        <v>1047</v>
      </c>
      <c r="N1793" s="22" t="s">
        <v>990</v>
      </c>
      <c r="O1793" s="22" t="s">
        <v>1720</v>
      </c>
      <c r="P1793" s="22" t="s">
        <v>6812</v>
      </c>
      <c r="Q1793" s="22" t="s">
        <v>1002</v>
      </c>
      <c r="R1793" s="22">
        <v>2</v>
      </c>
      <c r="S1793" s="22">
        <v>3</v>
      </c>
      <c r="T1793" s="22">
        <v>0</v>
      </c>
      <c r="U1793" s="21" t="s">
        <v>1753</v>
      </c>
      <c r="V1793" s="22">
        <v>1</v>
      </c>
      <c r="W1793" s="21" t="s">
        <v>6811</v>
      </c>
      <c r="X1793" s="47">
        <v>44129</v>
      </c>
      <c r="Y1793" s="47">
        <v>44196</v>
      </c>
      <c r="Z1793" s="22">
        <v>27500</v>
      </c>
      <c r="AA1793" s="22">
        <v>27500</v>
      </c>
      <c r="AB1793" s="22">
        <v>27500</v>
      </c>
      <c r="AC1793" s="22">
        <v>27500</v>
      </c>
      <c r="AD1793" s="22">
        <v>27500</v>
      </c>
      <c r="AE1793" s="21" t="s">
        <v>1717</v>
      </c>
      <c r="AF1793" s="21" t="s">
        <v>1751</v>
      </c>
      <c r="AG1793" s="21" t="s">
        <v>6810</v>
      </c>
      <c r="AH1793" s="21" t="s">
        <v>981</v>
      </c>
      <c r="AI1793" s="21" t="s">
        <v>996</v>
      </c>
      <c r="AJ1793" s="21" t="s">
        <v>979</v>
      </c>
      <c r="AK1793" s="21" t="s">
        <v>1323</v>
      </c>
    </row>
    <row r="1794" spans="1:37" s="22" customFormat="1" ht="90" customHeight="1">
      <c r="A1794" s="22">
        <v>2021</v>
      </c>
      <c r="B1794" s="22">
        <v>2</v>
      </c>
      <c r="C1794" s="22" t="s">
        <v>6809</v>
      </c>
      <c r="D1794" s="22" t="s">
        <v>1009</v>
      </c>
      <c r="E1794" s="22">
        <v>11000</v>
      </c>
      <c r="F1794" s="21" t="s">
        <v>1722</v>
      </c>
      <c r="G1794" s="21" t="s">
        <v>6808</v>
      </c>
      <c r="H1794" s="22">
        <v>32</v>
      </c>
      <c r="I1794" s="22" t="s">
        <v>30</v>
      </c>
      <c r="J1794" s="22">
        <v>9</v>
      </c>
      <c r="K1794" s="22" t="s">
        <v>156</v>
      </c>
      <c r="L1794" s="21" t="s">
        <v>1006</v>
      </c>
      <c r="M1794" s="21" t="s">
        <v>1047</v>
      </c>
      <c r="N1794" s="22" t="s">
        <v>990</v>
      </c>
      <c r="O1794" s="22" t="s">
        <v>3805</v>
      </c>
      <c r="P1794" s="22" t="s">
        <v>6807</v>
      </c>
      <c r="Q1794" s="22" t="s">
        <v>1002</v>
      </c>
      <c r="R1794" s="22">
        <v>2</v>
      </c>
      <c r="S1794" s="22">
        <v>0</v>
      </c>
      <c r="T1794" s="22">
        <v>0</v>
      </c>
      <c r="U1794" s="21" t="s">
        <v>1474</v>
      </c>
      <c r="V1794" s="22">
        <v>1</v>
      </c>
      <c r="W1794" s="21" t="s">
        <v>6806</v>
      </c>
      <c r="X1794" s="47">
        <v>44129</v>
      </c>
      <c r="Y1794" s="47">
        <v>44196</v>
      </c>
      <c r="Z1794" s="22">
        <v>11000</v>
      </c>
      <c r="AA1794" s="22">
        <v>11000</v>
      </c>
      <c r="AB1794" s="22">
        <v>11000</v>
      </c>
      <c r="AC1794" s="22">
        <v>11000</v>
      </c>
      <c r="AD1794" s="22">
        <v>11000</v>
      </c>
      <c r="AE1794" s="21" t="s">
        <v>1717</v>
      </c>
      <c r="AF1794" s="21" t="s">
        <v>1472</v>
      </c>
      <c r="AG1794" s="21" t="s">
        <v>6805</v>
      </c>
      <c r="AH1794" s="21" t="s">
        <v>981</v>
      </c>
      <c r="AI1794" s="21" t="s">
        <v>996</v>
      </c>
      <c r="AJ1794" s="21" t="s">
        <v>979</v>
      </c>
      <c r="AK1794" s="21" t="s">
        <v>1323</v>
      </c>
    </row>
    <row r="1795" spans="1:37" s="22" customFormat="1" ht="90" customHeight="1">
      <c r="A1795" s="22">
        <v>2021</v>
      </c>
      <c r="B1795" s="22">
        <v>2</v>
      </c>
      <c r="C1795" s="22" t="s">
        <v>6804</v>
      </c>
      <c r="D1795" s="22" t="s">
        <v>1009</v>
      </c>
      <c r="E1795" s="22">
        <v>33340.120000000003</v>
      </c>
      <c r="F1795" s="21" t="s">
        <v>5810</v>
      </c>
      <c r="G1795" s="21" t="s">
        <v>6803</v>
      </c>
      <c r="H1795" s="22">
        <v>32</v>
      </c>
      <c r="I1795" s="22" t="s">
        <v>30</v>
      </c>
      <c r="J1795" s="22">
        <v>31</v>
      </c>
      <c r="K1795" s="22" t="s">
        <v>672</v>
      </c>
      <c r="L1795" s="21" t="s">
        <v>1006</v>
      </c>
      <c r="M1795" s="21" t="s">
        <v>1047</v>
      </c>
      <c r="N1795" s="22" t="s">
        <v>990</v>
      </c>
      <c r="O1795" s="22" t="s">
        <v>6802</v>
      </c>
      <c r="P1795" s="22" t="s">
        <v>6801</v>
      </c>
      <c r="Q1795" s="22" t="s">
        <v>1002</v>
      </c>
      <c r="R1795" s="22">
        <v>1</v>
      </c>
      <c r="S1795" s="22">
        <v>1</v>
      </c>
      <c r="T1795" s="22">
        <v>0</v>
      </c>
      <c r="U1795" s="21" t="s">
        <v>5807</v>
      </c>
      <c r="V1795" s="22">
        <v>1</v>
      </c>
      <c r="W1795" s="21" t="s">
        <v>6800</v>
      </c>
      <c r="X1795" s="47">
        <v>44105</v>
      </c>
      <c r="Y1795" s="47">
        <v>44135</v>
      </c>
      <c r="Z1795" s="22">
        <v>33340.120000000003</v>
      </c>
      <c r="AA1795" s="22">
        <v>33340.120000000003</v>
      </c>
      <c r="AB1795" s="22">
        <v>33340.120000000003</v>
      </c>
      <c r="AC1795" s="22">
        <v>33340.120000000003</v>
      </c>
      <c r="AD1795" s="22">
        <v>33340.120000000003</v>
      </c>
      <c r="AE1795" s="21" t="s">
        <v>1675</v>
      </c>
      <c r="AF1795" s="21" t="s">
        <v>5805</v>
      </c>
      <c r="AG1795" s="21" t="s">
        <v>6799</v>
      </c>
      <c r="AH1795" s="21" t="s">
        <v>981</v>
      </c>
      <c r="AI1795" s="21" t="s">
        <v>996</v>
      </c>
      <c r="AJ1795" s="21" t="s">
        <v>979</v>
      </c>
      <c r="AK1795" s="21" t="s">
        <v>979</v>
      </c>
    </row>
    <row r="1796" spans="1:37" s="22" customFormat="1" ht="90" customHeight="1">
      <c r="A1796" s="22">
        <v>2021</v>
      </c>
      <c r="B1796" s="22">
        <v>2</v>
      </c>
      <c r="C1796" s="22" t="s">
        <v>6798</v>
      </c>
      <c r="D1796" s="22" t="s">
        <v>1009</v>
      </c>
      <c r="E1796" s="22">
        <v>20085.3</v>
      </c>
      <c r="F1796" s="21" t="s">
        <v>1680</v>
      </c>
      <c r="G1796" s="21" t="s">
        <v>6797</v>
      </c>
      <c r="H1796" s="22">
        <v>32</v>
      </c>
      <c r="I1796" s="22" t="s">
        <v>30</v>
      </c>
      <c r="J1796" s="22">
        <v>31</v>
      </c>
      <c r="K1796" s="22" t="s">
        <v>672</v>
      </c>
      <c r="L1796" s="21" t="s">
        <v>1006</v>
      </c>
      <c r="M1796" s="21" t="s">
        <v>1047</v>
      </c>
      <c r="N1796" s="22" t="s">
        <v>990</v>
      </c>
      <c r="O1796" s="22" t="s">
        <v>1004</v>
      </c>
      <c r="P1796" s="22" t="s">
        <v>6796</v>
      </c>
      <c r="Q1796" s="22" t="s">
        <v>1002</v>
      </c>
      <c r="R1796" s="22">
        <v>3</v>
      </c>
      <c r="S1796" s="22">
        <v>0</v>
      </c>
      <c r="T1796" s="22">
        <v>0</v>
      </c>
      <c r="U1796" s="21" t="s">
        <v>1677</v>
      </c>
      <c r="V1796" s="22">
        <v>1</v>
      </c>
      <c r="W1796" s="21" t="s">
        <v>6795</v>
      </c>
      <c r="X1796" s="47">
        <v>44105</v>
      </c>
      <c r="Y1796" s="47">
        <v>44135</v>
      </c>
      <c r="Z1796" s="22">
        <v>20085.3</v>
      </c>
      <c r="AA1796" s="22">
        <v>20085.3</v>
      </c>
      <c r="AB1796" s="22">
        <v>20085.3</v>
      </c>
      <c r="AC1796" s="22">
        <v>20085.3</v>
      </c>
      <c r="AD1796" s="22">
        <v>20085.3</v>
      </c>
      <c r="AE1796" s="21" t="s">
        <v>1675</v>
      </c>
      <c r="AF1796" s="21" t="s">
        <v>1674</v>
      </c>
      <c r="AG1796" s="21" t="s">
        <v>6794</v>
      </c>
      <c r="AH1796" s="21" t="s">
        <v>981</v>
      </c>
      <c r="AI1796" s="21" t="s">
        <v>996</v>
      </c>
      <c r="AJ1796" s="21" t="s">
        <v>979</v>
      </c>
      <c r="AK1796" s="21" t="s">
        <v>979</v>
      </c>
    </row>
    <row r="1797" spans="1:37" s="22" customFormat="1" ht="90" customHeight="1">
      <c r="A1797" s="22">
        <v>2021</v>
      </c>
      <c r="B1797" s="22">
        <v>2</v>
      </c>
      <c r="C1797" s="22" t="s">
        <v>6793</v>
      </c>
      <c r="D1797" s="22" t="s">
        <v>1009</v>
      </c>
      <c r="E1797" s="22">
        <v>20085.3</v>
      </c>
      <c r="F1797" s="21" t="s">
        <v>1680</v>
      </c>
      <c r="G1797" s="21" t="s">
        <v>6792</v>
      </c>
      <c r="H1797" s="22">
        <v>32</v>
      </c>
      <c r="I1797" s="22" t="s">
        <v>30</v>
      </c>
      <c r="J1797" s="22">
        <v>31</v>
      </c>
      <c r="K1797" s="22" t="s">
        <v>672</v>
      </c>
      <c r="L1797" s="21" t="s">
        <v>1006</v>
      </c>
      <c r="M1797" s="21" t="s">
        <v>1047</v>
      </c>
      <c r="N1797" s="22" t="s">
        <v>990</v>
      </c>
      <c r="O1797" s="22" t="s">
        <v>1004</v>
      </c>
      <c r="P1797" s="22" t="s">
        <v>6791</v>
      </c>
      <c r="Q1797" s="22" t="s">
        <v>1002</v>
      </c>
      <c r="R1797" s="22">
        <v>0</v>
      </c>
      <c r="S1797" s="22">
        <v>2</v>
      </c>
      <c r="T1797" s="22">
        <v>0</v>
      </c>
      <c r="U1797" s="21" t="s">
        <v>1677</v>
      </c>
      <c r="V1797" s="22">
        <v>1</v>
      </c>
      <c r="W1797" s="21" t="s">
        <v>6790</v>
      </c>
      <c r="X1797" s="47">
        <v>44105</v>
      </c>
      <c r="Y1797" s="47">
        <v>44135</v>
      </c>
      <c r="Z1797" s="22">
        <v>20085.3</v>
      </c>
      <c r="AA1797" s="22">
        <v>20085.3</v>
      </c>
      <c r="AB1797" s="22">
        <v>20085.3</v>
      </c>
      <c r="AC1797" s="22">
        <v>20085.3</v>
      </c>
      <c r="AD1797" s="22">
        <v>20085.3</v>
      </c>
      <c r="AE1797" s="21" t="s">
        <v>1675</v>
      </c>
      <c r="AF1797" s="21" t="s">
        <v>1674</v>
      </c>
      <c r="AG1797" s="21" t="s">
        <v>6789</v>
      </c>
      <c r="AH1797" s="21" t="s">
        <v>981</v>
      </c>
      <c r="AI1797" s="21" t="s">
        <v>996</v>
      </c>
      <c r="AJ1797" s="21" t="s">
        <v>979</v>
      </c>
      <c r="AK1797" s="21" t="s">
        <v>979</v>
      </c>
    </row>
    <row r="1798" spans="1:37" s="22" customFormat="1" ht="90" customHeight="1">
      <c r="A1798" s="22">
        <v>2021</v>
      </c>
      <c r="B1798" s="22">
        <v>2</v>
      </c>
      <c r="C1798" s="22" t="s">
        <v>6788</v>
      </c>
      <c r="D1798" s="22" t="s">
        <v>1009</v>
      </c>
      <c r="E1798" s="22">
        <v>33000</v>
      </c>
      <c r="F1798" s="21" t="s">
        <v>6787</v>
      </c>
      <c r="G1798" s="21" t="s">
        <v>6786</v>
      </c>
      <c r="H1798" s="22">
        <v>32</v>
      </c>
      <c r="I1798" s="22" t="s">
        <v>30</v>
      </c>
      <c r="J1798" s="22">
        <v>27</v>
      </c>
      <c r="K1798" s="22" t="s">
        <v>628</v>
      </c>
      <c r="L1798" s="21" t="s">
        <v>1006</v>
      </c>
      <c r="M1798" s="21" t="s">
        <v>1047</v>
      </c>
      <c r="N1798" s="22" t="s">
        <v>990</v>
      </c>
      <c r="O1798" s="22" t="s">
        <v>1695</v>
      </c>
      <c r="P1798" s="22" t="s">
        <v>6785</v>
      </c>
      <c r="Q1798" s="22" t="s">
        <v>1002</v>
      </c>
      <c r="R1798" s="22">
        <v>0</v>
      </c>
      <c r="S1798" s="22">
        <v>5</v>
      </c>
      <c r="T1798" s="22">
        <v>0</v>
      </c>
      <c r="U1798" s="21" t="s">
        <v>1753</v>
      </c>
      <c r="V1798" s="22">
        <v>1</v>
      </c>
      <c r="W1798" s="21" t="s">
        <v>6784</v>
      </c>
      <c r="X1798" s="47">
        <v>44140</v>
      </c>
      <c r="Y1798" s="47">
        <v>44165</v>
      </c>
      <c r="Z1798" s="22">
        <v>33000</v>
      </c>
      <c r="AA1798" s="22">
        <v>33000</v>
      </c>
      <c r="AB1798" s="22">
        <v>33000</v>
      </c>
      <c r="AC1798" s="22">
        <v>33000</v>
      </c>
      <c r="AD1798" s="22">
        <v>33000</v>
      </c>
      <c r="AE1798" s="21" t="s">
        <v>6783</v>
      </c>
      <c r="AF1798" s="21" t="s">
        <v>1751</v>
      </c>
      <c r="AG1798" s="21" t="s">
        <v>6782</v>
      </c>
      <c r="AH1798" s="21" t="s">
        <v>981</v>
      </c>
      <c r="AI1798" s="21" t="s">
        <v>996</v>
      </c>
      <c r="AJ1798" s="21" t="s">
        <v>979</v>
      </c>
      <c r="AK1798" s="21" t="s">
        <v>979</v>
      </c>
    </row>
    <row r="1799" spans="1:37" s="22" customFormat="1" ht="90" customHeight="1">
      <c r="A1799" s="22">
        <v>2021</v>
      </c>
      <c r="B1799" s="22">
        <v>2</v>
      </c>
      <c r="C1799" s="22" t="s">
        <v>6781</v>
      </c>
      <c r="D1799" s="22" t="s">
        <v>1009</v>
      </c>
      <c r="E1799" s="22">
        <v>36082.639999999999</v>
      </c>
      <c r="F1799" s="21" t="s">
        <v>6780</v>
      </c>
      <c r="G1799" s="21" t="s">
        <v>6779</v>
      </c>
      <c r="H1799" s="22">
        <v>32</v>
      </c>
      <c r="I1799" s="22" t="s">
        <v>30</v>
      </c>
      <c r="J1799" s="22">
        <v>39</v>
      </c>
      <c r="K1799" s="22" t="s">
        <v>743</v>
      </c>
      <c r="L1799" s="21" t="s">
        <v>1006</v>
      </c>
      <c r="M1799" s="21" t="s">
        <v>1047</v>
      </c>
      <c r="N1799" s="22" t="s">
        <v>990</v>
      </c>
      <c r="O1799" s="22" t="s">
        <v>1004</v>
      </c>
      <c r="P1799" s="22" t="s">
        <v>6778</v>
      </c>
      <c r="Q1799" s="22" t="s">
        <v>1002</v>
      </c>
      <c r="R1799" s="22">
        <v>1</v>
      </c>
      <c r="S1799" s="22">
        <v>0</v>
      </c>
      <c r="T1799" s="22">
        <v>0</v>
      </c>
      <c r="U1799" s="21" t="s">
        <v>1525</v>
      </c>
      <c r="V1799" s="22">
        <v>1</v>
      </c>
      <c r="W1799" s="21" t="s">
        <v>6777</v>
      </c>
      <c r="X1799" s="47">
        <v>44136</v>
      </c>
      <c r="Y1799" s="47">
        <v>44180</v>
      </c>
      <c r="Z1799" s="22">
        <v>36082.639999999999</v>
      </c>
      <c r="AA1799" s="22">
        <v>36082.639999999999</v>
      </c>
      <c r="AB1799" s="22">
        <v>36082.639999999999</v>
      </c>
      <c r="AC1799" s="22">
        <v>36082.639999999999</v>
      </c>
      <c r="AD1799" s="22">
        <v>36082.639999999999</v>
      </c>
      <c r="AE1799" s="21" t="s">
        <v>2822</v>
      </c>
      <c r="AF1799" s="21" t="s">
        <v>1523</v>
      </c>
      <c r="AG1799" s="21" t="s">
        <v>6776</v>
      </c>
      <c r="AH1799" s="21" t="s">
        <v>981</v>
      </c>
      <c r="AI1799" s="21" t="s">
        <v>996</v>
      </c>
      <c r="AJ1799" s="21" t="s">
        <v>979</v>
      </c>
      <c r="AK1799" s="21" t="s">
        <v>979</v>
      </c>
    </row>
    <row r="1800" spans="1:37" s="22" customFormat="1" ht="90" customHeight="1">
      <c r="A1800" s="22">
        <v>2021</v>
      </c>
      <c r="B1800" s="22">
        <v>2</v>
      </c>
      <c r="C1800" s="22" t="s">
        <v>6775</v>
      </c>
      <c r="D1800" s="22" t="s">
        <v>1009</v>
      </c>
      <c r="E1800" s="22">
        <v>120000</v>
      </c>
      <c r="F1800" s="21" t="s">
        <v>4908</v>
      </c>
      <c r="G1800" s="21" t="s">
        <v>6774</v>
      </c>
      <c r="H1800" s="22">
        <v>32</v>
      </c>
      <c r="I1800" s="22" t="s">
        <v>30</v>
      </c>
      <c r="J1800" s="22">
        <v>12</v>
      </c>
      <c r="K1800" s="22" t="s">
        <v>220</v>
      </c>
      <c r="L1800" s="21" t="s">
        <v>1006</v>
      </c>
      <c r="M1800" s="21" t="s">
        <v>1047</v>
      </c>
      <c r="N1800" s="22" t="s">
        <v>990</v>
      </c>
      <c r="O1800" s="22" t="s">
        <v>1561</v>
      </c>
      <c r="P1800" s="22" t="s">
        <v>6773</v>
      </c>
      <c r="Q1800" s="22" t="s">
        <v>1002</v>
      </c>
      <c r="R1800" s="22">
        <v>1</v>
      </c>
      <c r="S1800" s="22">
        <v>1</v>
      </c>
      <c r="T1800" s="22">
        <v>0</v>
      </c>
      <c r="U1800" s="21" t="s">
        <v>6772</v>
      </c>
      <c r="V1800" s="22">
        <v>1</v>
      </c>
      <c r="W1800" s="21" t="s">
        <v>6771</v>
      </c>
      <c r="X1800" s="47">
        <v>44151</v>
      </c>
      <c r="Y1800" s="47">
        <v>44195</v>
      </c>
      <c r="Z1800" s="22">
        <v>120000</v>
      </c>
      <c r="AA1800" s="22">
        <v>120000</v>
      </c>
      <c r="AB1800" s="22">
        <v>120000</v>
      </c>
      <c r="AC1800" s="22">
        <v>120000</v>
      </c>
      <c r="AD1800" s="22">
        <v>120000</v>
      </c>
      <c r="AE1800" s="21" t="s">
        <v>6770</v>
      </c>
      <c r="AF1800" s="21" t="s">
        <v>6769</v>
      </c>
      <c r="AG1800" s="21" t="s">
        <v>6768</v>
      </c>
      <c r="AH1800" s="21" t="s">
        <v>981</v>
      </c>
      <c r="AI1800" s="21" t="s">
        <v>996</v>
      </c>
      <c r="AJ1800" s="21" t="s">
        <v>979</v>
      </c>
      <c r="AK1800" s="21" t="s">
        <v>1556</v>
      </c>
    </row>
    <row r="1801" spans="1:37" s="22" customFormat="1" ht="90" customHeight="1">
      <c r="A1801" s="22">
        <v>2021</v>
      </c>
      <c r="B1801" s="22">
        <v>2</v>
      </c>
      <c r="C1801" s="22" t="s">
        <v>6767</v>
      </c>
      <c r="D1801" s="22" t="s">
        <v>1009</v>
      </c>
      <c r="E1801" s="22">
        <v>6470.59</v>
      </c>
      <c r="F1801" s="21" t="s">
        <v>1633</v>
      </c>
      <c r="G1801" s="21" t="s">
        <v>6766</v>
      </c>
      <c r="H1801" s="22">
        <v>32</v>
      </c>
      <c r="I1801" s="22" t="s">
        <v>30</v>
      </c>
      <c r="J1801" s="22">
        <v>39</v>
      </c>
      <c r="K1801" s="22" t="s">
        <v>743</v>
      </c>
      <c r="L1801" s="21" t="s">
        <v>1006</v>
      </c>
      <c r="M1801" s="21" t="s">
        <v>1047</v>
      </c>
      <c r="N1801" s="22" t="s">
        <v>990</v>
      </c>
      <c r="O1801" s="22" t="s">
        <v>1631</v>
      </c>
      <c r="P1801" s="22" t="s">
        <v>6765</v>
      </c>
      <c r="Q1801" s="22" t="s">
        <v>1002</v>
      </c>
      <c r="R1801" s="22">
        <v>2</v>
      </c>
      <c r="S1801" s="22">
        <v>1</v>
      </c>
      <c r="T1801" s="22">
        <v>0</v>
      </c>
      <c r="U1801" s="21" t="s">
        <v>1445</v>
      </c>
      <c r="V1801" s="22">
        <v>1</v>
      </c>
      <c r="W1801" s="21" t="s">
        <v>6764</v>
      </c>
      <c r="X1801" s="47">
        <v>44155</v>
      </c>
      <c r="Y1801" s="47">
        <v>44195</v>
      </c>
      <c r="Z1801" s="22">
        <v>6470.59</v>
      </c>
      <c r="AA1801" s="22">
        <v>6470.59</v>
      </c>
      <c r="AB1801" s="22">
        <v>6470.59</v>
      </c>
      <c r="AC1801" s="22">
        <v>6470.59</v>
      </c>
      <c r="AD1801" s="22">
        <v>6470.59</v>
      </c>
      <c r="AE1801" s="21" t="s">
        <v>1614</v>
      </c>
      <c r="AF1801" s="21" t="s">
        <v>1443</v>
      </c>
      <c r="AG1801" s="21" t="s">
        <v>6763</v>
      </c>
      <c r="AH1801" s="21" t="s">
        <v>981</v>
      </c>
      <c r="AI1801" s="21" t="s">
        <v>996</v>
      </c>
      <c r="AJ1801" s="21" t="s">
        <v>979</v>
      </c>
      <c r="AK1801" s="21" t="s">
        <v>979</v>
      </c>
    </row>
    <row r="1802" spans="1:37" s="22" customFormat="1" ht="90" customHeight="1">
      <c r="A1802" s="22">
        <v>2021</v>
      </c>
      <c r="B1802" s="22">
        <v>2</v>
      </c>
      <c r="C1802" s="22" t="s">
        <v>6762</v>
      </c>
      <c r="D1802" s="22" t="s">
        <v>1009</v>
      </c>
      <c r="E1802" s="22">
        <v>65647</v>
      </c>
      <c r="F1802" s="21" t="s">
        <v>6761</v>
      </c>
      <c r="G1802" s="21" t="s">
        <v>6760</v>
      </c>
      <c r="H1802" s="22">
        <v>32</v>
      </c>
      <c r="I1802" s="22" t="s">
        <v>30</v>
      </c>
      <c r="J1802" s="22">
        <v>41</v>
      </c>
      <c r="K1802" s="22" t="s">
        <v>196</v>
      </c>
      <c r="L1802" s="21" t="s">
        <v>1006</v>
      </c>
      <c r="M1802" s="21" t="s">
        <v>1047</v>
      </c>
      <c r="N1802" s="22" t="s">
        <v>990</v>
      </c>
      <c r="O1802" s="22" t="s">
        <v>1004</v>
      </c>
      <c r="P1802" s="22" t="s">
        <v>6759</v>
      </c>
      <c r="Q1802" s="22" t="s">
        <v>1002</v>
      </c>
      <c r="R1802" s="22">
        <v>5</v>
      </c>
      <c r="S1802" s="22">
        <v>5</v>
      </c>
      <c r="T1802" s="22">
        <v>0</v>
      </c>
      <c r="U1802" s="21" t="s">
        <v>1833</v>
      </c>
      <c r="V1802" s="22">
        <v>1</v>
      </c>
      <c r="W1802" s="21" t="s">
        <v>6758</v>
      </c>
      <c r="X1802" s="47">
        <v>44151</v>
      </c>
      <c r="Y1802" s="47">
        <v>44196</v>
      </c>
      <c r="Z1802" s="22">
        <v>65647</v>
      </c>
      <c r="AA1802" s="22">
        <v>65647</v>
      </c>
      <c r="AB1802" s="22">
        <v>65647</v>
      </c>
      <c r="AC1802" s="22">
        <v>65647</v>
      </c>
      <c r="AD1802" s="22">
        <v>65647</v>
      </c>
      <c r="AE1802" s="21" t="s">
        <v>6757</v>
      </c>
      <c r="AF1802" s="21" t="s">
        <v>1830</v>
      </c>
      <c r="AG1802" s="21" t="s">
        <v>6756</v>
      </c>
      <c r="AH1802" s="21" t="s">
        <v>981</v>
      </c>
      <c r="AI1802" s="21" t="s">
        <v>996</v>
      </c>
      <c r="AJ1802" s="21" t="s">
        <v>979</v>
      </c>
      <c r="AK1802" s="21" t="s">
        <v>979</v>
      </c>
    </row>
    <row r="1803" spans="1:37" s="22" customFormat="1" ht="90" customHeight="1">
      <c r="A1803" s="22">
        <v>2021</v>
      </c>
      <c r="B1803" s="22">
        <v>2</v>
      </c>
      <c r="C1803" s="22" t="s">
        <v>6755</v>
      </c>
      <c r="D1803" s="22" t="s">
        <v>1009</v>
      </c>
      <c r="E1803" s="22">
        <v>57500</v>
      </c>
      <c r="F1803" s="21" t="s">
        <v>6754</v>
      </c>
      <c r="G1803" s="21" t="s">
        <v>6753</v>
      </c>
      <c r="H1803" s="22">
        <v>32</v>
      </c>
      <c r="I1803" s="22" t="s">
        <v>30</v>
      </c>
      <c r="J1803" s="22">
        <v>43</v>
      </c>
      <c r="K1803" s="22" t="s">
        <v>786</v>
      </c>
      <c r="L1803" s="21" t="s">
        <v>1006</v>
      </c>
      <c r="M1803" s="21" t="s">
        <v>1005</v>
      </c>
      <c r="N1803" s="22" t="s">
        <v>990</v>
      </c>
      <c r="O1803" s="22" t="s">
        <v>4139</v>
      </c>
      <c r="P1803" s="22" t="s">
        <v>6752</v>
      </c>
      <c r="Q1803" s="22" t="s">
        <v>1002</v>
      </c>
      <c r="R1803" s="22">
        <v>2</v>
      </c>
      <c r="S1803" s="22">
        <v>2</v>
      </c>
      <c r="T1803" s="22">
        <v>0</v>
      </c>
      <c r="U1803" s="21" t="s">
        <v>4507</v>
      </c>
      <c r="V1803" s="22">
        <v>1</v>
      </c>
      <c r="W1803" s="21" t="s">
        <v>6751</v>
      </c>
      <c r="X1803" s="47">
        <v>44166</v>
      </c>
      <c r="Y1803" s="47">
        <v>44196</v>
      </c>
      <c r="Z1803" s="22">
        <v>57500</v>
      </c>
      <c r="AA1803" s="22">
        <v>57500</v>
      </c>
      <c r="AB1803" s="22">
        <v>57500</v>
      </c>
      <c r="AC1803" s="22">
        <v>57500</v>
      </c>
      <c r="AD1803" s="22">
        <v>57500</v>
      </c>
      <c r="AE1803" s="21" t="s">
        <v>6750</v>
      </c>
      <c r="AF1803" s="21" t="s">
        <v>4504</v>
      </c>
      <c r="AG1803" s="21" t="s">
        <v>6749</v>
      </c>
      <c r="AH1803" s="21" t="s">
        <v>981</v>
      </c>
      <c r="AI1803" s="21" t="s">
        <v>996</v>
      </c>
      <c r="AJ1803" s="21" t="s">
        <v>979</v>
      </c>
      <c r="AK1803" s="21" t="s">
        <v>4132</v>
      </c>
    </row>
    <row r="1804" spans="1:37" s="22" customFormat="1" ht="90" customHeight="1">
      <c r="A1804" s="22">
        <v>2021</v>
      </c>
      <c r="B1804" s="22">
        <v>2</v>
      </c>
      <c r="C1804" s="22" t="s">
        <v>6748</v>
      </c>
      <c r="D1804" s="22" t="s">
        <v>1009</v>
      </c>
      <c r="E1804" s="22">
        <v>14026.86</v>
      </c>
      <c r="F1804" s="21" t="s">
        <v>6747</v>
      </c>
      <c r="G1804" s="21" t="s">
        <v>6746</v>
      </c>
      <c r="H1804" s="22">
        <v>32</v>
      </c>
      <c r="I1804" s="22" t="s">
        <v>30</v>
      </c>
      <c r="J1804" s="22">
        <v>13</v>
      </c>
      <c r="K1804" s="22" t="s">
        <v>230</v>
      </c>
      <c r="L1804" s="21" t="s">
        <v>1006</v>
      </c>
      <c r="M1804" s="21" t="s">
        <v>1047</v>
      </c>
      <c r="N1804" s="22" t="s">
        <v>990</v>
      </c>
      <c r="O1804" s="22" t="s">
        <v>1537</v>
      </c>
      <c r="P1804" s="22" t="s">
        <v>6745</v>
      </c>
      <c r="Q1804" s="22" t="s">
        <v>1002</v>
      </c>
      <c r="R1804" s="22">
        <v>3</v>
      </c>
      <c r="S1804" s="22">
        <v>1</v>
      </c>
      <c r="T1804" s="22">
        <v>0</v>
      </c>
      <c r="U1804" s="21" t="s">
        <v>6744</v>
      </c>
      <c r="V1804" s="22">
        <v>1</v>
      </c>
      <c r="W1804" s="21" t="s">
        <v>6743</v>
      </c>
      <c r="X1804" s="47">
        <v>44166</v>
      </c>
      <c r="Y1804" s="47">
        <v>44196</v>
      </c>
      <c r="Z1804" s="22">
        <v>14026.86</v>
      </c>
      <c r="AA1804" s="22">
        <v>14026.86</v>
      </c>
      <c r="AB1804" s="22">
        <v>14026.86</v>
      </c>
      <c r="AC1804" s="22">
        <v>14026.86</v>
      </c>
      <c r="AD1804" s="22">
        <v>14026.86</v>
      </c>
      <c r="AE1804" s="21" t="s">
        <v>1533</v>
      </c>
      <c r="AF1804" s="21" t="s">
        <v>6742</v>
      </c>
      <c r="AG1804" s="21" t="s">
        <v>6741</v>
      </c>
      <c r="AH1804" s="21" t="s">
        <v>981</v>
      </c>
      <c r="AI1804" s="21" t="s">
        <v>996</v>
      </c>
      <c r="AJ1804" s="21" t="s">
        <v>979</v>
      </c>
      <c r="AK1804" s="21" t="s">
        <v>979</v>
      </c>
    </row>
    <row r="1805" spans="1:37" s="22" customFormat="1" ht="90" customHeight="1">
      <c r="A1805" s="22">
        <v>2021</v>
      </c>
      <c r="B1805" s="22">
        <v>2</v>
      </c>
      <c r="C1805" s="22" t="s">
        <v>6740</v>
      </c>
      <c r="D1805" s="22" t="s">
        <v>1009</v>
      </c>
      <c r="E1805" s="22">
        <v>156000</v>
      </c>
      <c r="F1805" s="21" t="s">
        <v>6739</v>
      </c>
      <c r="G1805" s="21" t="s">
        <v>6738</v>
      </c>
      <c r="H1805" s="22">
        <v>32</v>
      </c>
      <c r="I1805" s="22" t="s">
        <v>30</v>
      </c>
      <c r="J1805" s="22">
        <v>40</v>
      </c>
      <c r="K1805" s="22" t="s">
        <v>760</v>
      </c>
      <c r="L1805" s="21" t="s">
        <v>1006</v>
      </c>
      <c r="M1805" s="21" t="s">
        <v>1047</v>
      </c>
      <c r="N1805" s="22" t="s">
        <v>990</v>
      </c>
      <c r="O1805" s="22" t="s">
        <v>1340</v>
      </c>
      <c r="P1805" s="22" t="s">
        <v>6737</v>
      </c>
      <c r="Q1805" s="22" t="s">
        <v>1002</v>
      </c>
      <c r="R1805" s="22">
        <v>17</v>
      </c>
      <c r="S1805" s="22">
        <v>14</v>
      </c>
      <c r="T1805" s="22">
        <v>0</v>
      </c>
      <c r="U1805" s="21" t="s">
        <v>6736</v>
      </c>
      <c r="V1805" s="22">
        <v>1</v>
      </c>
      <c r="W1805" s="21" t="s">
        <v>6735</v>
      </c>
      <c r="X1805" s="47">
        <v>44184</v>
      </c>
      <c r="Y1805" s="47">
        <v>44196</v>
      </c>
      <c r="Z1805" s="22">
        <v>156000</v>
      </c>
      <c r="AA1805" s="22">
        <v>156000</v>
      </c>
      <c r="AB1805" s="22">
        <v>156000</v>
      </c>
      <c r="AC1805" s="22">
        <v>156000</v>
      </c>
      <c r="AD1805" s="22">
        <v>156000</v>
      </c>
      <c r="AE1805" s="21" t="s">
        <v>1566</v>
      </c>
      <c r="AF1805" s="21" t="s">
        <v>6734</v>
      </c>
      <c r="AG1805" s="21" t="s">
        <v>6733</v>
      </c>
      <c r="AH1805" s="21" t="s">
        <v>981</v>
      </c>
      <c r="AI1805" s="21" t="s">
        <v>996</v>
      </c>
      <c r="AJ1805" s="21" t="s">
        <v>979</v>
      </c>
      <c r="AK1805" s="21" t="s">
        <v>979</v>
      </c>
    </row>
    <row r="1806" spans="1:37" s="22" customFormat="1" ht="90" customHeight="1">
      <c r="A1806" s="22">
        <v>2021</v>
      </c>
      <c r="B1806" s="22">
        <v>2</v>
      </c>
      <c r="C1806" s="22" t="s">
        <v>6732</v>
      </c>
      <c r="D1806" s="22" t="s">
        <v>1009</v>
      </c>
      <c r="E1806" s="22">
        <v>5200</v>
      </c>
      <c r="F1806" s="21" t="s">
        <v>1570</v>
      </c>
      <c r="G1806" s="21" t="s">
        <v>6731</v>
      </c>
      <c r="H1806" s="22">
        <v>32</v>
      </c>
      <c r="I1806" s="22" t="s">
        <v>30</v>
      </c>
      <c r="J1806" s="22">
        <v>40</v>
      </c>
      <c r="K1806" s="22" t="s">
        <v>760</v>
      </c>
      <c r="L1806" s="21" t="s">
        <v>1006</v>
      </c>
      <c r="M1806" s="21" t="s">
        <v>1047</v>
      </c>
      <c r="N1806" s="22" t="s">
        <v>990</v>
      </c>
      <c r="O1806" s="22" t="s">
        <v>1340</v>
      </c>
      <c r="P1806" s="22" t="s">
        <v>6730</v>
      </c>
      <c r="Q1806" s="22" t="s">
        <v>1002</v>
      </c>
      <c r="R1806" s="22">
        <v>1</v>
      </c>
      <c r="S1806" s="22">
        <v>0</v>
      </c>
      <c r="T1806" s="22">
        <v>0</v>
      </c>
      <c r="U1806" s="21" t="s">
        <v>1445</v>
      </c>
      <c r="V1806" s="22">
        <v>1</v>
      </c>
      <c r="W1806" s="21" t="s">
        <v>6729</v>
      </c>
      <c r="X1806" s="47">
        <v>44184</v>
      </c>
      <c r="Y1806" s="47">
        <v>44196</v>
      </c>
      <c r="Z1806" s="22">
        <v>5200</v>
      </c>
      <c r="AA1806" s="22">
        <v>5200</v>
      </c>
      <c r="AB1806" s="22">
        <v>5200</v>
      </c>
      <c r="AC1806" s="22">
        <v>5200</v>
      </c>
      <c r="AD1806" s="22">
        <v>5200</v>
      </c>
      <c r="AE1806" s="21" t="s">
        <v>1566</v>
      </c>
      <c r="AF1806" s="21" t="s">
        <v>1443</v>
      </c>
      <c r="AG1806" s="21" t="s">
        <v>6728</v>
      </c>
      <c r="AH1806" s="21" t="s">
        <v>981</v>
      </c>
      <c r="AI1806" s="21" t="s">
        <v>996</v>
      </c>
      <c r="AJ1806" s="21" t="s">
        <v>979</v>
      </c>
      <c r="AK1806" s="21" t="s">
        <v>979</v>
      </c>
    </row>
    <row r="1807" spans="1:37" s="22" customFormat="1" ht="90" customHeight="1">
      <c r="A1807" s="22">
        <v>2021</v>
      </c>
      <c r="B1807" s="22">
        <v>2</v>
      </c>
      <c r="C1807" s="22" t="s">
        <v>6727</v>
      </c>
      <c r="D1807" s="22" t="s">
        <v>1009</v>
      </c>
      <c r="E1807" s="22">
        <v>24000</v>
      </c>
      <c r="F1807" s="21" t="s">
        <v>1563</v>
      </c>
      <c r="G1807" s="21" t="s">
        <v>6726</v>
      </c>
      <c r="H1807" s="22">
        <v>32</v>
      </c>
      <c r="I1807" s="22" t="s">
        <v>30</v>
      </c>
      <c r="J1807" s="22">
        <v>12</v>
      </c>
      <c r="K1807" s="22" t="s">
        <v>220</v>
      </c>
      <c r="L1807" s="21" t="s">
        <v>1006</v>
      </c>
      <c r="M1807" s="21" t="s">
        <v>1047</v>
      </c>
      <c r="N1807" s="22" t="s">
        <v>990</v>
      </c>
      <c r="O1807" s="22" t="s">
        <v>1561</v>
      </c>
      <c r="P1807" s="22" t="s">
        <v>6725</v>
      </c>
      <c r="Q1807" s="22" t="s">
        <v>1002</v>
      </c>
      <c r="R1807" s="22">
        <v>10</v>
      </c>
      <c r="S1807" s="22">
        <v>10</v>
      </c>
      <c r="T1807" s="22">
        <v>0</v>
      </c>
      <c r="U1807" s="21" t="s">
        <v>1374</v>
      </c>
      <c r="V1807" s="22">
        <v>1</v>
      </c>
      <c r="W1807" s="21" t="s">
        <v>6724</v>
      </c>
      <c r="X1807" s="47">
        <v>44167</v>
      </c>
      <c r="Y1807" s="47">
        <v>44196</v>
      </c>
      <c r="Z1807" s="22">
        <v>24000</v>
      </c>
      <c r="AA1807" s="22">
        <v>24000</v>
      </c>
      <c r="AB1807" s="22">
        <v>24000</v>
      </c>
      <c r="AC1807" s="22">
        <v>24000</v>
      </c>
      <c r="AD1807" s="22">
        <v>24000</v>
      </c>
      <c r="AE1807" s="21" t="s">
        <v>1558</v>
      </c>
      <c r="AF1807" s="21" t="s">
        <v>1371</v>
      </c>
      <c r="AG1807" s="21" t="s">
        <v>6723</v>
      </c>
      <c r="AH1807" s="21" t="s">
        <v>981</v>
      </c>
      <c r="AI1807" s="21" t="s">
        <v>996</v>
      </c>
      <c r="AJ1807" s="21" t="s">
        <v>979</v>
      </c>
      <c r="AK1807" s="21" t="s">
        <v>1556</v>
      </c>
    </row>
    <row r="1808" spans="1:37" s="22" customFormat="1" ht="90" customHeight="1">
      <c r="A1808" s="22">
        <v>2021</v>
      </c>
      <c r="B1808" s="22">
        <v>2</v>
      </c>
      <c r="C1808" s="22" t="s">
        <v>6722</v>
      </c>
      <c r="D1808" s="22" t="s">
        <v>1009</v>
      </c>
      <c r="E1808" s="22">
        <v>45463.8</v>
      </c>
      <c r="F1808" s="21" t="s">
        <v>2662</v>
      </c>
      <c r="G1808" s="21" t="s">
        <v>6721</v>
      </c>
      <c r="H1808" s="22">
        <v>32</v>
      </c>
      <c r="I1808" s="22" t="s">
        <v>30</v>
      </c>
      <c r="J1808" s="22">
        <v>56</v>
      </c>
      <c r="K1808" s="22" t="s">
        <v>30</v>
      </c>
      <c r="L1808" s="21" t="s">
        <v>1006</v>
      </c>
      <c r="M1808" s="21" t="s">
        <v>1047</v>
      </c>
      <c r="N1808" s="22" t="s">
        <v>990</v>
      </c>
      <c r="O1808" s="22" t="s">
        <v>1527</v>
      </c>
      <c r="P1808" s="22" t="s">
        <v>6720</v>
      </c>
      <c r="Q1808" s="22" t="s">
        <v>1002</v>
      </c>
      <c r="R1808" s="22">
        <v>2</v>
      </c>
      <c r="S1808" s="22">
        <v>2</v>
      </c>
      <c r="T1808" s="22">
        <v>0</v>
      </c>
      <c r="U1808" s="21" t="s">
        <v>1677</v>
      </c>
      <c r="V1808" s="22">
        <v>1</v>
      </c>
      <c r="W1808" s="21" t="s">
        <v>6719</v>
      </c>
      <c r="X1808" s="47">
        <v>44166</v>
      </c>
      <c r="Y1808" s="47">
        <v>44195</v>
      </c>
      <c r="Z1808" s="22">
        <v>45463.8</v>
      </c>
      <c r="AA1808" s="22">
        <v>45463.8</v>
      </c>
      <c r="AB1808" s="22">
        <v>45463.8</v>
      </c>
      <c r="AC1808" s="22">
        <v>45463.8</v>
      </c>
      <c r="AD1808" s="22">
        <v>45463.8</v>
      </c>
      <c r="AE1808" s="21" t="s">
        <v>1435</v>
      </c>
      <c r="AF1808" s="21" t="s">
        <v>1674</v>
      </c>
      <c r="AG1808" s="21" t="s">
        <v>6718</v>
      </c>
      <c r="AH1808" s="21" t="s">
        <v>981</v>
      </c>
      <c r="AI1808" s="21" t="s">
        <v>996</v>
      </c>
      <c r="AJ1808" s="21" t="s">
        <v>979</v>
      </c>
      <c r="AK1808" s="21" t="s">
        <v>979</v>
      </c>
    </row>
    <row r="1809" spans="1:37" s="22" customFormat="1" ht="90" customHeight="1">
      <c r="A1809" s="22">
        <v>2021</v>
      </c>
      <c r="B1809" s="22">
        <v>2</v>
      </c>
      <c r="C1809" s="22" t="s">
        <v>6717</v>
      </c>
      <c r="D1809" s="22" t="s">
        <v>1009</v>
      </c>
      <c r="E1809" s="22">
        <v>17958</v>
      </c>
      <c r="F1809" s="21" t="s">
        <v>3486</v>
      </c>
      <c r="G1809" s="21" t="s">
        <v>6716</v>
      </c>
      <c r="H1809" s="22">
        <v>32</v>
      </c>
      <c r="I1809" s="22" t="s">
        <v>30</v>
      </c>
      <c r="J1809" s="22">
        <v>56</v>
      </c>
      <c r="K1809" s="22" t="s">
        <v>30</v>
      </c>
      <c r="L1809" s="21" t="s">
        <v>1006</v>
      </c>
      <c r="M1809" s="21" t="s">
        <v>1047</v>
      </c>
      <c r="N1809" s="22" t="s">
        <v>990</v>
      </c>
      <c r="O1809" s="22" t="s">
        <v>1527</v>
      </c>
      <c r="P1809" s="22" t="s">
        <v>6715</v>
      </c>
      <c r="Q1809" s="22" t="s">
        <v>1002</v>
      </c>
      <c r="R1809" s="22">
        <v>9</v>
      </c>
      <c r="S1809" s="22">
        <v>6</v>
      </c>
      <c r="T1809" s="22">
        <v>0</v>
      </c>
      <c r="U1809" s="21" t="s">
        <v>1544</v>
      </c>
      <c r="V1809" s="22">
        <v>1</v>
      </c>
      <c r="W1809" s="21" t="s">
        <v>6714</v>
      </c>
      <c r="X1809" s="47">
        <v>44166</v>
      </c>
      <c r="Y1809" s="47">
        <v>44195</v>
      </c>
      <c r="Z1809" s="22">
        <v>17958</v>
      </c>
      <c r="AA1809" s="22">
        <v>17958</v>
      </c>
      <c r="AB1809" s="22">
        <v>17958</v>
      </c>
      <c r="AC1809" s="22">
        <v>17958</v>
      </c>
      <c r="AD1809" s="22">
        <v>17958</v>
      </c>
      <c r="AE1809" s="21" t="s">
        <v>1435</v>
      </c>
      <c r="AF1809" s="21" t="s">
        <v>1542</v>
      </c>
      <c r="AG1809" s="21" t="s">
        <v>6713</v>
      </c>
      <c r="AH1809" s="21" t="s">
        <v>981</v>
      </c>
      <c r="AI1809" s="21" t="s">
        <v>996</v>
      </c>
      <c r="AJ1809" s="21" t="s">
        <v>979</v>
      </c>
      <c r="AK1809" s="21" t="s">
        <v>979</v>
      </c>
    </row>
    <row r="1810" spans="1:37" s="22" customFormat="1" ht="90" customHeight="1">
      <c r="A1810" s="22">
        <v>2021</v>
      </c>
      <c r="B1810" s="22">
        <v>2</v>
      </c>
      <c r="C1810" s="22" t="s">
        <v>6712</v>
      </c>
      <c r="D1810" s="22" t="s">
        <v>1009</v>
      </c>
      <c r="E1810" s="22">
        <v>13468.5</v>
      </c>
      <c r="F1810" s="21" t="s">
        <v>2504</v>
      </c>
      <c r="G1810" s="21" t="s">
        <v>6711</v>
      </c>
      <c r="H1810" s="22">
        <v>32</v>
      </c>
      <c r="I1810" s="22" t="s">
        <v>30</v>
      </c>
      <c r="J1810" s="22">
        <v>56</v>
      </c>
      <c r="K1810" s="22" t="s">
        <v>30</v>
      </c>
      <c r="L1810" s="21" t="s">
        <v>1006</v>
      </c>
      <c r="M1810" s="21" t="s">
        <v>1047</v>
      </c>
      <c r="N1810" s="22" t="s">
        <v>990</v>
      </c>
      <c r="O1810" s="22" t="s">
        <v>1527</v>
      </c>
      <c r="P1810" s="22" t="s">
        <v>6710</v>
      </c>
      <c r="Q1810" s="22" t="s">
        <v>1002</v>
      </c>
      <c r="R1810" s="22">
        <v>7</v>
      </c>
      <c r="S1810" s="22">
        <v>4</v>
      </c>
      <c r="T1810" s="22">
        <v>0</v>
      </c>
      <c r="U1810" s="21" t="s">
        <v>2501</v>
      </c>
      <c r="V1810" s="22">
        <v>1</v>
      </c>
      <c r="W1810" s="21" t="s">
        <v>6709</v>
      </c>
      <c r="X1810" s="47">
        <v>44166</v>
      </c>
      <c r="Y1810" s="47">
        <v>44195</v>
      </c>
      <c r="Z1810" s="22">
        <v>13468.5</v>
      </c>
      <c r="AA1810" s="22">
        <v>13468.5</v>
      </c>
      <c r="AB1810" s="22">
        <v>13468.5</v>
      </c>
      <c r="AC1810" s="22">
        <v>13468.5</v>
      </c>
      <c r="AD1810" s="22">
        <v>13468.5</v>
      </c>
      <c r="AE1810" s="21" t="s">
        <v>1435</v>
      </c>
      <c r="AF1810" s="21" t="s">
        <v>2499</v>
      </c>
      <c r="AG1810" s="21" t="s">
        <v>6708</v>
      </c>
      <c r="AH1810" s="21" t="s">
        <v>981</v>
      </c>
      <c r="AI1810" s="21" t="s">
        <v>996</v>
      </c>
      <c r="AJ1810" s="21" t="s">
        <v>979</v>
      </c>
      <c r="AK1810" s="21" t="s">
        <v>979</v>
      </c>
    </row>
    <row r="1811" spans="1:37" s="22" customFormat="1" ht="90" customHeight="1">
      <c r="A1811" s="22">
        <v>2021</v>
      </c>
      <c r="B1811" s="22">
        <v>2</v>
      </c>
      <c r="C1811" s="22" t="s">
        <v>6707</v>
      </c>
      <c r="D1811" s="22" t="s">
        <v>1009</v>
      </c>
      <c r="E1811" s="22">
        <v>59881.599999999999</v>
      </c>
      <c r="F1811" s="21" t="s">
        <v>2533</v>
      </c>
      <c r="G1811" s="21" t="s">
        <v>6706</v>
      </c>
      <c r="H1811" s="22">
        <v>32</v>
      </c>
      <c r="I1811" s="22" t="s">
        <v>30</v>
      </c>
      <c r="J1811" s="22">
        <v>56</v>
      </c>
      <c r="K1811" s="22" t="s">
        <v>30</v>
      </c>
      <c r="L1811" s="21" t="s">
        <v>1006</v>
      </c>
      <c r="M1811" s="21" t="s">
        <v>1047</v>
      </c>
      <c r="N1811" s="22" t="s">
        <v>990</v>
      </c>
      <c r="O1811" s="22" t="s">
        <v>1527</v>
      </c>
      <c r="P1811" s="22" t="s">
        <v>6705</v>
      </c>
      <c r="Q1811" s="22" t="s">
        <v>1002</v>
      </c>
      <c r="R1811" s="22">
        <v>2</v>
      </c>
      <c r="S1811" s="22">
        <v>2</v>
      </c>
      <c r="T1811" s="22">
        <v>0</v>
      </c>
      <c r="U1811" s="21" t="s">
        <v>1525</v>
      </c>
      <c r="V1811" s="22">
        <v>1</v>
      </c>
      <c r="W1811" s="21" t="s">
        <v>6704</v>
      </c>
      <c r="X1811" s="47">
        <v>44166</v>
      </c>
      <c r="Y1811" s="47">
        <v>44195</v>
      </c>
      <c r="Z1811" s="22">
        <v>59881.599999999999</v>
      </c>
      <c r="AA1811" s="22">
        <v>59881.599999999999</v>
      </c>
      <c r="AB1811" s="22">
        <v>59881.599999999999</v>
      </c>
      <c r="AC1811" s="22">
        <v>59881.599999999999</v>
      </c>
      <c r="AD1811" s="22">
        <v>59881.599999999999</v>
      </c>
      <c r="AE1811" s="21" t="s">
        <v>1797</v>
      </c>
      <c r="AF1811" s="21" t="s">
        <v>1523</v>
      </c>
      <c r="AG1811" s="21" t="s">
        <v>6703</v>
      </c>
      <c r="AH1811" s="21" t="s">
        <v>981</v>
      </c>
      <c r="AI1811" s="21" t="s">
        <v>996</v>
      </c>
      <c r="AJ1811" s="21" t="s">
        <v>979</v>
      </c>
      <c r="AK1811" s="21" t="s">
        <v>979</v>
      </c>
    </row>
    <row r="1812" spans="1:37" s="22" customFormat="1" ht="90" customHeight="1">
      <c r="A1812" s="22">
        <v>2021</v>
      </c>
      <c r="B1812" s="22">
        <v>2</v>
      </c>
      <c r="C1812" s="22" t="s">
        <v>6702</v>
      </c>
      <c r="D1812" s="22" t="s">
        <v>1009</v>
      </c>
      <c r="E1812" s="22">
        <v>59881.599999999999</v>
      </c>
      <c r="F1812" s="21" t="s">
        <v>2533</v>
      </c>
      <c r="G1812" s="21" t="s">
        <v>6701</v>
      </c>
      <c r="H1812" s="22">
        <v>32</v>
      </c>
      <c r="I1812" s="22" t="s">
        <v>30</v>
      </c>
      <c r="J1812" s="22">
        <v>56</v>
      </c>
      <c r="K1812" s="22" t="s">
        <v>30</v>
      </c>
      <c r="L1812" s="21" t="s">
        <v>1006</v>
      </c>
      <c r="M1812" s="21" t="s">
        <v>1047</v>
      </c>
      <c r="N1812" s="22" t="s">
        <v>990</v>
      </c>
      <c r="O1812" s="22" t="s">
        <v>1527</v>
      </c>
      <c r="P1812" s="22" t="s">
        <v>6700</v>
      </c>
      <c r="Q1812" s="22" t="s">
        <v>1002</v>
      </c>
      <c r="R1812" s="22">
        <v>2</v>
      </c>
      <c r="S1812" s="22">
        <v>2</v>
      </c>
      <c r="T1812" s="22">
        <v>0</v>
      </c>
      <c r="U1812" s="21" t="s">
        <v>1525</v>
      </c>
      <c r="V1812" s="22">
        <v>1</v>
      </c>
      <c r="W1812" s="21" t="s">
        <v>6699</v>
      </c>
      <c r="X1812" s="47">
        <v>44166</v>
      </c>
      <c r="Y1812" s="47">
        <v>44195</v>
      </c>
      <c r="Z1812" s="22">
        <v>59881.599999999999</v>
      </c>
      <c r="AA1812" s="22">
        <v>59881.599999999999</v>
      </c>
      <c r="AB1812" s="22">
        <v>59881.599999999999</v>
      </c>
      <c r="AC1812" s="22">
        <v>59881.599999999999</v>
      </c>
      <c r="AD1812" s="22">
        <v>59881.599999999999</v>
      </c>
      <c r="AE1812" s="21" t="s">
        <v>1797</v>
      </c>
      <c r="AF1812" s="21" t="s">
        <v>1523</v>
      </c>
      <c r="AG1812" s="21" t="s">
        <v>6698</v>
      </c>
      <c r="AH1812" s="21" t="s">
        <v>981</v>
      </c>
      <c r="AI1812" s="21" t="s">
        <v>996</v>
      </c>
      <c r="AJ1812" s="21" t="s">
        <v>979</v>
      </c>
      <c r="AK1812" s="21" t="s">
        <v>979</v>
      </c>
    </row>
    <row r="1813" spans="1:37" s="22" customFormat="1" ht="90" customHeight="1">
      <c r="A1813" s="22">
        <v>2021</v>
      </c>
      <c r="B1813" s="22">
        <v>2</v>
      </c>
      <c r="C1813" s="22" t="s">
        <v>6697</v>
      </c>
      <c r="D1813" s="22" t="s">
        <v>1009</v>
      </c>
      <c r="E1813" s="22">
        <v>179644.79999999999</v>
      </c>
      <c r="F1813" s="21" t="s">
        <v>6696</v>
      </c>
      <c r="G1813" s="21" t="s">
        <v>6695</v>
      </c>
      <c r="H1813" s="22">
        <v>32</v>
      </c>
      <c r="I1813" s="22" t="s">
        <v>30</v>
      </c>
      <c r="J1813" s="22">
        <v>56</v>
      </c>
      <c r="K1813" s="22" t="s">
        <v>30</v>
      </c>
      <c r="L1813" s="21" t="s">
        <v>1006</v>
      </c>
      <c r="M1813" s="21" t="s">
        <v>1047</v>
      </c>
      <c r="N1813" s="22" t="s">
        <v>990</v>
      </c>
      <c r="O1813" s="22" t="s">
        <v>1527</v>
      </c>
      <c r="P1813" s="22" t="s">
        <v>6694</v>
      </c>
      <c r="Q1813" s="22" t="s">
        <v>1002</v>
      </c>
      <c r="R1813" s="22">
        <v>4</v>
      </c>
      <c r="S1813" s="22">
        <v>7</v>
      </c>
      <c r="T1813" s="22">
        <v>0</v>
      </c>
      <c r="U1813" s="21" t="s">
        <v>1328</v>
      </c>
      <c r="V1813" s="22">
        <v>1</v>
      </c>
      <c r="W1813" s="21" t="s">
        <v>6693</v>
      </c>
      <c r="X1813" s="47">
        <v>44166</v>
      </c>
      <c r="Y1813" s="47">
        <v>44195</v>
      </c>
      <c r="Z1813" s="22">
        <v>179644.79999999999</v>
      </c>
      <c r="AA1813" s="22">
        <v>179644.79999999999</v>
      </c>
      <c r="AB1813" s="22">
        <v>179644.79999999999</v>
      </c>
      <c r="AC1813" s="22">
        <v>179644.79999999999</v>
      </c>
      <c r="AD1813" s="22">
        <v>179644.79999999999</v>
      </c>
      <c r="AE1813" s="21" t="s">
        <v>1797</v>
      </c>
      <c r="AF1813" s="21" t="s">
        <v>1325</v>
      </c>
      <c r="AG1813" s="21" t="s">
        <v>6692</v>
      </c>
      <c r="AH1813" s="21" t="s">
        <v>981</v>
      </c>
      <c r="AI1813" s="21" t="s">
        <v>996</v>
      </c>
      <c r="AJ1813" s="21" t="s">
        <v>979</v>
      </c>
      <c r="AK1813" s="21" t="s">
        <v>979</v>
      </c>
    </row>
    <row r="1814" spans="1:37" s="22" customFormat="1" ht="90" customHeight="1">
      <c r="A1814" s="22">
        <v>2021</v>
      </c>
      <c r="B1814" s="22">
        <v>2</v>
      </c>
      <c r="C1814" s="22" t="s">
        <v>6691</v>
      </c>
      <c r="D1814" s="22" t="s">
        <v>1009</v>
      </c>
      <c r="E1814" s="22">
        <v>52823.1</v>
      </c>
      <c r="F1814" s="21" t="s">
        <v>1529</v>
      </c>
      <c r="G1814" s="21" t="s">
        <v>6690</v>
      </c>
      <c r="H1814" s="22">
        <v>32</v>
      </c>
      <c r="I1814" s="22" t="s">
        <v>30</v>
      </c>
      <c r="J1814" s="22">
        <v>56</v>
      </c>
      <c r="K1814" s="22" t="s">
        <v>30</v>
      </c>
      <c r="L1814" s="21" t="s">
        <v>1006</v>
      </c>
      <c r="M1814" s="21" t="s">
        <v>1047</v>
      </c>
      <c r="N1814" s="22" t="s">
        <v>990</v>
      </c>
      <c r="O1814" s="22" t="s">
        <v>1527</v>
      </c>
      <c r="P1814" s="22" t="s">
        <v>6689</v>
      </c>
      <c r="Q1814" s="22" t="s">
        <v>1002</v>
      </c>
      <c r="R1814" s="22">
        <v>2</v>
      </c>
      <c r="S1814" s="22">
        <v>2</v>
      </c>
      <c r="T1814" s="22">
        <v>0</v>
      </c>
      <c r="U1814" s="21" t="s">
        <v>1525</v>
      </c>
      <c r="V1814" s="22">
        <v>1</v>
      </c>
      <c r="W1814" s="21" t="s">
        <v>6688</v>
      </c>
      <c r="X1814" s="47">
        <v>44166</v>
      </c>
      <c r="Y1814" s="47">
        <v>44195</v>
      </c>
      <c r="Z1814" s="22">
        <v>52823.1</v>
      </c>
      <c r="AA1814" s="22">
        <v>52823.1</v>
      </c>
      <c r="AB1814" s="22">
        <v>52823.1</v>
      </c>
      <c r="AC1814" s="22">
        <v>52823.1</v>
      </c>
      <c r="AD1814" s="22">
        <v>52823.1</v>
      </c>
      <c r="AE1814" s="21" t="s">
        <v>1435</v>
      </c>
      <c r="AF1814" s="21" t="s">
        <v>1523</v>
      </c>
      <c r="AG1814" s="21" t="s">
        <v>6687</v>
      </c>
      <c r="AH1814" s="21" t="s">
        <v>981</v>
      </c>
      <c r="AI1814" s="21" t="s">
        <v>996</v>
      </c>
      <c r="AJ1814" s="21" t="s">
        <v>979</v>
      </c>
      <c r="AK1814" s="21" t="s">
        <v>979</v>
      </c>
    </row>
    <row r="1815" spans="1:37" s="22" customFormat="1" ht="90" customHeight="1">
      <c r="A1815" s="22">
        <v>2021</v>
      </c>
      <c r="B1815" s="22">
        <v>2</v>
      </c>
      <c r="C1815" s="22" t="s">
        <v>6686</v>
      </c>
      <c r="D1815" s="22" t="s">
        <v>1009</v>
      </c>
      <c r="E1815" s="22">
        <v>59881.599999999999</v>
      </c>
      <c r="F1815" s="21" t="s">
        <v>2533</v>
      </c>
      <c r="G1815" s="21" t="s">
        <v>6685</v>
      </c>
      <c r="H1815" s="22">
        <v>32</v>
      </c>
      <c r="I1815" s="22" t="s">
        <v>30</v>
      </c>
      <c r="J1815" s="22">
        <v>56</v>
      </c>
      <c r="K1815" s="22" t="s">
        <v>30</v>
      </c>
      <c r="L1815" s="21" t="s">
        <v>1006</v>
      </c>
      <c r="M1815" s="21" t="s">
        <v>1047</v>
      </c>
      <c r="N1815" s="22" t="s">
        <v>990</v>
      </c>
      <c r="O1815" s="22" t="s">
        <v>1527</v>
      </c>
      <c r="P1815" s="22" t="s">
        <v>6684</v>
      </c>
      <c r="Q1815" s="22" t="s">
        <v>1002</v>
      </c>
      <c r="R1815" s="22">
        <v>2</v>
      </c>
      <c r="S1815" s="22">
        <v>2</v>
      </c>
      <c r="T1815" s="22">
        <v>0</v>
      </c>
      <c r="U1815" s="21" t="s">
        <v>1525</v>
      </c>
      <c r="V1815" s="22">
        <v>1</v>
      </c>
      <c r="W1815" s="21" t="s">
        <v>6683</v>
      </c>
      <c r="X1815" s="47">
        <v>44166</v>
      </c>
      <c r="Y1815" s="47">
        <v>44195</v>
      </c>
      <c r="Z1815" s="22">
        <v>59881.599999999999</v>
      </c>
      <c r="AA1815" s="22">
        <v>59881.599999999999</v>
      </c>
      <c r="AB1815" s="22">
        <v>59881.599999999999</v>
      </c>
      <c r="AC1815" s="22">
        <v>59881.599999999999</v>
      </c>
      <c r="AD1815" s="22">
        <v>59881.599999999999</v>
      </c>
      <c r="AE1815" s="21" t="s">
        <v>1797</v>
      </c>
      <c r="AF1815" s="21" t="s">
        <v>1523</v>
      </c>
      <c r="AG1815" s="21" t="s">
        <v>6682</v>
      </c>
      <c r="AH1815" s="21" t="s">
        <v>981</v>
      </c>
      <c r="AI1815" s="21" t="s">
        <v>996</v>
      </c>
      <c r="AJ1815" s="21" t="s">
        <v>979</v>
      </c>
      <c r="AK1815" s="21" t="s">
        <v>979</v>
      </c>
    </row>
    <row r="1816" spans="1:37" s="22" customFormat="1" ht="90" customHeight="1">
      <c r="A1816" s="22">
        <v>2021</v>
      </c>
      <c r="B1816" s="22">
        <v>2</v>
      </c>
      <c r="C1816" s="22" t="s">
        <v>6681</v>
      </c>
      <c r="D1816" s="22" t="s">
        <v>1009</v>
      </c>
      <c r="E1816" s="22">
        <v>6521.74</v>
      </c>
      <c r="F1816" s="21" t="s">
        <v>1510</v>
      </c>
      <c r="G1816" s="21" t="s">
        <v>6680</v>
      </c>
      <c r="H1816" s="22">
        <v>32</v>
      </c>
      <c r="I1816" s="22" t="s">
        <v>30</v>
      </c>
      <c r="J1816" s="22">
        <v>20</v>
      </c>
      <c r="K1816" s="22" t="s">
        <v>572</v>
      </c>
      <c r="L1816" s="21" t="s">
        <v>1006</v>
      </c>
      <c r="M1816" s="21" t="s">
        <v>1047</v>
      </c>
      <c r="N1816" s="22" t="s">
        <v>990</v>
      </c>
      <c r="O1816" s="22" t="s">
        <v>1429</v>
      </c>
      <c r="P1816" s="22" t="s">
        <v>6679</v>
      </c>
      <c r="Q1816" s="22" t="s">
        <v>1002</v>
      </c>
      <c r="R1816" s="22">
        <v>0</v>
      </c>
      <c r="S1816" s="22">
        <v>1</v>
      </c>
      <c r="T1816" s="22">
        <v>0</v>
      </c>
      <c r="U1816" s="21" t="s">
        <v>1445</v>
      </c>
      <c r="V1816" s="22">
        <v>1</v>
      </c>
      <c r="W1816" s="21" t="s">
        <v>6678</v>
      </c>
      <c r="X1816" s="47">
        <v>44166</v>
      </c>
      <c r="Y1816" s="47">
        <v>44196</v>
      </c>
      <c r="Z1816" s="22">
        <v>6521.74</v>
      </c>
      <c r="AA1816" s="22">
        <v>6521.74</v>
      </c>
      <c r="AB1816" s="22">
        <v>6521.74</v>
      </c>
      <c r="AC1816" s="22">
        <v>6521.74</v>
      </c>
      <c r="AD1816" s="22">
        <v>6521.74</v>
      </c>
      <c r="AE1816" s="21" t="s">
        <v>6677</v>
      </c>
      <c r="AF1816" s="21" t="s">
        <v>1443</v>
      </c>
      <c r="AG1816" s="21" t="s">
        <v>6676</v>
      </c>
      <c r="AH1816" s="21" t="s">
        <v>981</v>
      </c>
      <c r="AI1816" s="21" t="s">
        <v>996</v>
      </c>
      <c r="AJ1816" s="21" t="s">
        <v>979</v>
      </c>
      <c r="AK1816" s="21" t="s">
        <v>979</v>
      </c>
    </row>
    <row r="1817" spans="1:37" s="22" customFormat="1" ht="90" customHeight="1">
      <c r="A1817" s="22">
        <v>2021</v>
      </c>
      <c r="B1817" s="22">
        <v>2</v>
      </c>
      <c r="C1817" s="22" t="s">
        <v>6675</v>
      </c>
      <c r="D1817" s="22" t="s">
        <v>1009</v>
      </c>
      <c r="E1817" s="22">
        <v>6521.74</v>
      </c>
      <c r="F1817" s="21" t="s">
        <v>1510</v>
      </c>
      <c r="G1817" s="21" t="s">
        <v>6674</v>
      </c>
      <c r="H1817" s="22">
        <v>32</v>
      </c>
      <c r="I1817" s="22" t="s">
        <v>30</v>
      </c>
      <c r="J1817" s="22">
        <v>20</v>
      </c>
      <c r="K1817" s="22" t="s">
        <v>572</v>
      </c>
      <c r="L1817" s="21" t="s">
        <v>1006</v>
      </c>
      <c r="M1817" s="21" t="s">
        <v>1047</v>
      </c>
      <c r="N1817" s="22" t="s">
        <v>990</v>
      </c>
      <c r="O1817" s="22" t="s">
        <v>1429</v>
      </c>
      <c r="P1817" s="22" t="s">
        <v>6673</v>
      </c>
      <c r="Q1817" s="22" t="s">
        <v>1002</v>
      </c>
      <c r="R1817" s="22">
        <v>1</v>
      </c>
      <c r="S1817" s="22">
        <v>0</v>
      </c>
      <c r="T1817" s="22">
        <v>0</v>
      </c>
      <c r="U1817" s="21" t="s">
        <v>1445</v>
      </c>
      <c r="V1817" s="22">
        <v>1</v>
      </c>
      <c r="W1817" s="21" t="s">
        <v>6672</v>
      </c>
      <c r="X1817" s="47">
        <v>44166</v>
      </c>
      <c r="Y1817" s="47">
        <v>44196</v>
      </c>
      <c r="Z1817" s="22">
        <v>6521.74</v>
      </c>
      <c r="AA1817" s="22">
        <v>6521.74</v>
      </c>
      <c r="AB1817" s="22">
        <v>6521.74</v>
      </c>
      <c r="AC1817" s="22">
        <v>6521.74</v>
      </c>
      <c r="AD1817" s="22">
        <v>6521.74</v>
      </c>
      <c r="AE1817" s="21" t="s">
        <v>6671</v>
      </c>
      <c r="AF1817" s="21" t="s">
        <v>1443</v>
      </c>
      <c r="AG1817" s="21" t="s">
        <v>6670</v>
      </c>
      <c r="AH1817" s="21" t="s">
        <v>981</v>
      </c>
      <c r="AI1817" s="21" t="s">
        <v>996</v>
      </c>
      <c r="AJ1817" s="21" t="s">
        <v>979</v>
      </c>
      <c r="AK1817" s="21" t="s">
        <v>979</v>
      </c>
    </row>
    <row r="1818" spans="1:37" s="22" customFormat="1" ht="90" customHeight="1">
      <c r="A1818" s="22">
        <v>2021</v>
      </c>
      <c r="B1818" s="22">
        <v>2</v>
      </c>
      <c r="C1818" s="22" t="s">
        <v>6669</v>
      </c>
      <c r="D1818" s="22" t="s">
        <v>1009</v>
      </c>
      <c r="E1818" s="22">
        <v>6500</v>
      </c>
      <c r="F1818" s="21" t="s">
        <v>1448</v>
      </c>
      <c r="G1818" s="21" t="s">
        <v>6668</v>
      </c>
      <c r="H1818" s="22">
        <v>32</v>
      </c>
      <c r="I1818" s="22" t="s">
        <v>30</v>
      </c>
      <c r="J1818" s="22">
        <v>56</v>
      </c>
      <c r="K1818" s="22" t="s">
        <v>30</v>
      </c>
      <c r="L1818" s="21" t="s">
        <v>1006</v>
      </c>
      <c r="M1818" s="21" t="s">
        <v>1047</v>
      </c>
      <c r="N1818" s="22" t="s">
        <v>990</v>
      </c>
      <c r="O1818" s="22" t="s">
        <v>1004</v>
      </c>
      <c r="P1818" s="22" t="s">
        <v>6667</v>
      </c>
      <c r="Q1818" s="22" t="s">
        <v>1002</v>
      </c>
      <c r="R1818" s="22">
        <v>1</v>
      </c>
      <c r="S1818" s="22">
        <v>0</v>
      </c>
      <c r="T1818" s="22">
        <v>0</v>
      </c>
      <c r="U1818" s="21" t="s">
        <v>1445</v>
      </c>
      <c r="V1818" s="22">
        <v>1</v>
      </c>
      <c r="W1818" s="21" t="s">
        <v>6666</v>
      </c>
      <c r="X1818" s="47">
        <v>44166</v>
      </c>
      <c r="Y1818" s="47">
        <v>44195</v>
      </c>
      <c r="Z1818" s="22">
        <v>6500</v>
      </c>
      <c r="AA1818" s="22">
        <v>6500</v>
      </c>
      <c r="AB1818" s="22">
        <v>6500</v>
      </c>
      <c r="AC1818" s="22">
        <v>6500</v>
      </c>
      <c r="AD1818" s="22">
        <v>6500</v>
      </c>
      <c r="AE1818" s="21" t="s">
        <v>1435</v>
      </c>
      <c r="AF1818" s="21" t="s">
        <v>1443</v>
      </c>
      <c r="AG1818" s="21" t="s">
        <v>6665</v>
      </c>
      <c r="AH1818" s="21" t="s">
        <v>981</v>
      </c>
      <c r="AI1818" s="21" t="s">
        <v>996</v>
      </c>
      <c r="AJ1818" s="21" t="s">
        <v>979</v>
      </c>
      <c r="AK1818" s="21" t="s">
        <v>979</v>
      </c>
    </row>
    <row r="1819" spans="1:37" s="22" customFormat="1" ht="90" customHeight="1">
      <c r="A1819" s="22">
        <v>2021</v>
      </c>
      <c r="B1819" s="22">
        <v>2</v>
      </c>
      <c r="C1819" s="22" t="s">
        <v>6664</v>
      </c>
      <c r="D1819" s="22" t="s">
        <v>1009</v>
      </c>
      <c r="E1819" s="22">
        <v>32500</v>
      </c>
      <c r="F1819" s="21" t="s">
        <v>2588</v>
      </c>
      <c r="G1819" s="21" t="s">
        <v>6663</v>
      </c>
      <c r="H1819" s="22">
        <v>32</v>
      </c>
      <c r="I1819" s="22" t="s">
        <v>30</v>
      </c>
      <c r="J1819" s="22">
        <v>56</v>
      </c>
      <c r="K1819" s="22" t="s">
        <v>30</v>
      </c>
      <c r="L1819" s="21" t="s">
        <v>1006</v>
      </c>
      <c r="M1819" s="21" t="s">
        <v>1047</v>
      </c>
      <c r="N1819" s="22" t="s">
        <v>990</v>
      </c>
      <c r="O1819" s="22" t="s">
        <v>6662</v>
      </c>
      <c r="P1819" s="22" t="s">
        <v>6661</v>
      </c>
      <c r="Q1819" s="22" t="s">
        <v>1002</v>
      </c>
      <c r="R1819" s="22">
        <v>4</v>
      </c>
      <c r="S1819" s="22">
        <v>1</v>
      </c>
      <c r="T1819" s="22">
        <v>0</v>
      </c>
      <c r="U1819" s="21" t="s">
        <v>1753</v>
      </c>
      <c r="V1819" s="22">
        <v>1</v>
      </c>
      <c r="W1819" s="21" t="s">
        <v>6660</v>
      </c>
      <c r="X1819" s="47">
        <v>44166</v>
      </c>
      <c r="Y1819" s="47">
        <v>44195</v>
      </c>
      <c r="Z1819" s="22">
        <v>32500</v>
      </c>
      <c r="AA1819" s="22">
        <v>32500</v>
      </c>
      <c r="AB1819" s="22">
        <v>32500</v>
      </c>
      <c r="AC1819" s="22">
        <v>32500</v>
      </c>
      <c r="AD1819" s="22">
        <v>32500</v>
      </c>
      <c r="AE1819" s="21" t="s">
        <v>1435</v>
      </c>
      <c r="AF1819" s="21" t="s">
        <v>1751</v>
      </c>
      <c r="AG1819" s="21" t="s">
        <v>6659</v>
      </c>
      <c r="AH1819" s="21" t="s">
        <v>981</v>
      </c>
      <c r="AI1819" s="21" t="s">
        <v>996</v>
      </c>
      <c r="AJ1819" s="21" t="s">
        <v>979</v>
      </c>
      <c r="AK1819" s="21" t="s">
        <v>979</v>
      </c>
    </row>
    <row r="1820" spans="1:37" s="22" customFormat="1" ht="90" customHeight="1">
      <c r="A1820" s="22">
        <v>2021</v>
      </c>
      <c r="B1820" s="22">
        <v>2</v>
      </c>
      <c r="C1820" s="22" t="s">
        <v>6658</v>
      </c>
      <c r="D1820" s="22" t="s">
        <v>1009</v>
      </c>
      <c r="E1820" s="22">
        <v>26000</v>
      </c>
      <c r="F1820" s="21" t="s">
        <v>3586</v>
      </c>
      <c r="G1820" s="21" t="s">
        <v>6657</v>
      </c>
      <c r="H1820" s="22">
        <v>32</v>
      </c>
      <c r="I1820" s="22" t="s">
        <v>30</v>
      </c>
      <c r="J1820" s="22">
        <v>56</v>
      </c>
      <c r="K1820" s="22" t="s">
        <v>30</v>
      </c>
      <c r="L1820" s="21" t="s">
        <v>1006</v>
      </c>
      <c r="M1820" s="21" t="s">
        <v>1047</v>
      </c>
      <c r="N1820" s="22" t="s">
        <v>990</v>
      </c>
      <c r="O1820" s="22" t="s">
        <v>1004</v>
      </c>
      <c r="P1820" s="22" t="s">
        <v>6656</v>
      </c>
      <c r="Q1820" s="22" t="s">
        <v>1002</v>
      </c>
      <c r="R1820" s="22">
        <v>2</v>
      </c>
      <c r="S1820" s="22">
        <v>2</v>
      </c>
      <c r="T1820" s="22">
        <v>0</v>
      </c>
      <c r="U1820" s="21" t="s">
        <v>1374</v>
      </c>
      <c r="V1820" s="22">
        <v>1</v>
      </c>
      <c r="W1820" s="21" t="s">
        <v>6655</v>
      </c>
      <c r="X1820" s="47">
        <v>44166</v>
      </c>
      <c r="Y1820" s="47">
        <v>44195</v>
      </c>
      <c r="Z1820" s="22">
        <v>26000</v>
      </c>
      <c r="AA1820" s="22">
        <v>26000</v>
      </c>
      <c r="AB1820" s="22">
        <v>26000</v>
      </c>
      <c r="AC1820" s="22">
        <v>26000</v>
      </c>
      <c r="AD1820" s="22">
        <v>26000</v>
      </c>
      <c r="AE1820" s="21" t="s">
        <v>1435</v>
      </c>
      <c r="AF1820" s="21" t="s">
        <v>1371</v>
      </c>
      <c r="AG1820" s="21" t="s">
        <v>6654</v>
      </c>
      <c r="AH1820" s="21" t="s">
        <v>981</v>
      </c>
      <c r="AI1820" s="21" t="s">
        <v>996</v>
      </c>
      <c r="AJ1820" s="21" t="s">
        <v>979</v>
      </c>
      <c r="AK1820" s="21" t="s">
        <v>979</v>
      </c>
    </row>
    <row r="1821" spans="1:37" s="22" customFormat="1" ht="90" customHeight="1">
      <c r="A1821" s="22">
        <v>2021</v>
      </c>
      <c r="B1821" s="22">
        <v>2</v>
      </c>
      <c r="C1821" s="22" t="s">
        <v>6653</v>
      </c>
      <c r="D1821" s="22" t="s">
        <v>1009</v>
      </c>
      <c r="E1821" s="22">
        <v>19500</v>
      </c>
      <c r="F1821" s="21" t="s">
        <v>1440</v>
      </c>
      <c r="G1821" s="21" t="s">
        <v>6652</v>
      </c>
      <c r="H1821" s="22">
        <v>32</v>
      </c>
      <c r="I1821" s="22" t="s">
        <v>30</v>
      </c>
      <c r="J1821" s="22">
        <v>56</v>
      </c>
      <c r="K1821" s="22" t="s">
        <v>30</v>
      </c>
      <c r="L1821" s="21" t="s">
        <v>1006</v>
      </c>
      <c r="M1821" s="21" t="s">
        <v>1047</v>
      </c>
      <c r="N1821" s="22" t="s">
        <v>990</v>
      </c>
      <c r="O1821" s="22" t="s">
        <v>1004</v>
      </c>
      <c r="P1821" s="22" t="s">
        <v>6651</v>
      </c>
      <c r="Q1821" s="22" t="s">
        <v>1002</v>
      </c>
      <c r="R1821" s="22">
        <v>2</v>
      </c>
      <c r="S1821" s="22">
        <v>1</v>
      </c>
      <c r="T1821" s="22">
        <v>0</v>
      </c>
      <c r="U1821" s="21" t="s">
        <v>1437</v>
      </c>
      <c r="V1821" s="22">
        <v>1</v>
      </c>
      <c r="W1821" s="21" t="s">
        <v>6650</v>
      </c>
      <c r="X1821" s="47">
        <v>44166</v>
      </c>
      <c r="Y1821" s="47">
        <v>44195</v>
      </c>
      <c r="Z1821" s="22">
        <v>19500</v>
      </c>
      <c r="AA1821" s="22">
        <v>19500</v>
      </c>
      <c r="AB1821" s="22">
        <v>19500</v>
      </c>
      <c r="AC1821" s="22">
        <v>19500</v>
      </c>
      <c r="AD1821" s="22">
        <v>19500</v>
      </c>
      <c r="AE1821" s="21" t="s">
        <v>1435</v>
      </c>
      <c r="AF1821" s="21" t="s">
        <v>1434</v>
      </c>
      <c r="AG1821" s="21" t="s">
        <v>6649</v>
      </c>
      <c r="AH1821" s="21" t="s">
        <v>981</v>
      </c>
      <c r="AI1821" s="21" t="s">
        <v>996</v>
      </c>
      <c r="AJ1821" s="21" t="s">
        <v>979</v>
      </c>
      <c r="AK1821" s="21" t="s">
        <v>979</v>
      </c>
    </row>
    <row r="1822" spans="1:37" s="22" customFormat="1" ht="90" customHeight="1">
      <c r="A1822" s="22">
        <v>2021</v>
      </c>
      <c r="B1822" s="22">
        <v>2</v>
      </c>
      <c r="C1822" s="22" t="s">
        <v>6648</v>
      </c>
      <c r="D1822" s="22" t="s">
        <v>1009</v>
      </c>
      <c r="E1822" s="22">
        <v>58500</v>
      </c>
      <c r="F1822" s="21" t="s">
        <v>6647</v>
      </c>
      <c r="G1822" s="21" t="s">
        <v>6646</v>
      </c>
      <c r="H1822" s="22">
        <v>32</v>
      </c>
      <c r="I1822" s="22" t="s">
        <v>30</v>
      </c>
      <c r="J1822" s="22">
        <v>56</v>
      </c>
      <c r="K1822" s="22" t="s">
        <v>30</v>
      </c>
      <c r="L1822" s="21" t="s">
        <v>1006</v>
      </c>
      <c r="M1822" s="21" t="s">
        <v>1047</v>
      </c>
      <c r="N1822" s="22" t="s">
        <v>990</v>
      </c>
      <c r="O1822" s="22" t="s">
        <v>3591</v>
      </c>
      <c r="P1822" s="22" t="s">
        <v>6645</v>
      </c>
      <c r="Q1822" s="22" t="s">
        <v>1002</v>
      </c>
      <c r="R1822" s="22">
        <v>8</v>
      </c>
      <c r="S1822" s="22">
        <v>1</v>
      </c>
      <c r="T1822" s="22">
        <v>0</v>
      </c>
      <c r="U1822" s="21" t="s">
        <v>2941</v>
      </c>
      <c r="V1822" s="22">
        <v>1</v>
      </c>
      <c r="W1822" s="21" t="s">
        <v>6644</v>
      </c>
      <c r="X1822" s="47">
        <v>44166</v>
      </c>
      <c r="Y1822" s="47">
        <v>44195</v>
      </c>
      <c r="Z1822" s="22">
        <v>58500</v>
      </c>
      <c r="AA1822" s="22">
        <v>58500</v>
      </c>
      <c r="AB1822" s="22">
        <v>58500</v>
      </c>
      <c r="AC1822" s="22">
        <v>58500</v>
      </c>
      <c r="AD1822" s="22">
        <v>58500</v>
      </c>
      <c r="AE1822" s="21" t="s">
        <v>1435</v>
      </c>
      <c r="AF1822" s="21" t="s">
        <v>2938</v>
      </c>
      <c r="AG1822" s="21" t="s">
        <v>6643</v>
      </c>
      <c r="AH1822" s="21" t="s">
        <v>981</v>
      </c>
      <c r="AI1822" s="21" t="s">
        <v>996</v>
      </c>
      <c r="AJ1822" s="21" t="s">
        <v>979</v>
      </c>
      <c r="AK1822" s="21" t="s">
        <v>979</v>
      </c>
    </row>
    <row r="1823" spans="1:37" s="22" customFormat="1" ht="90" customHeight="1">
      <c r="A1823" s="22">
        <v>2021</v>
      </c>
      <c r="B1823" s="22">
        <v>2</v>
      </c>
      <c r="C1823" s="22" t="s">
        <v>6642</v>
      </c>
      <c r="D1823" s="22" t="s">
        <v>1009</v>
      </c>
      <c r="E1823" s="22">
        <v>13000</v>
      </c>
      <c r="F1823" s="21" t="s">
        <v>1477</v>
      </c>
      <c r="G1823" s="21" t="s">
        <v>6641</v>
      </c>
      <c r="H1823" s="22">
        <v>32</v>
      </c>
      <c r="I1823" s="22" t="s">
        <v>30</v>
      </c>
      <c r="J1823" s="22">
        <v>56</v>
      </c>
      <c r="K1823" s="22" t="s">
        <v>30</v>
      </c>
      <c r="L1823" s="21" t="s">
        <v>1006</v>
      </c>
      <c r="M1823" s="21" t="s">
        <v>1047</v>
      </c>
      <c r="N1823" s="22" t="s">
        <v>990</v>
      </c>
      <c r="O1823" s="22" t="s">
        <v>1004</v>
      </c>
      <c r="P1823" s="22" t="s">
        <v>6640</v>
      </c>
      <c r="Q1823" s="22" t="s">
        <v>1002</v>
      </c>
      <c r="R1823" s="22">
        <v>1</v>
      </c>
      <c r="S1823" s="22">
        <v>1</v>
      </c>
      <c r="T1823" s="22">
        <v>0</v>
      </c>
      <c r="U1823" s="21" t="s">
        <v>1474</v>
      </c>
      <c r="V1823" s="22">
        <v>1</v>
      </c>
      <c r="W1823" s="21" t="s">
        <v>6639</v>
      </c>
      <c r="X1823" s="47">
        <v>44166</v>
      </c>
      <c r="Y1823" s="47">
        <v>44195</v>
      </c>
      <c r="Z1823" s="22">
        <v>13000</v>
      </c>
      <c r="AA1823" s="22">
        <v>13000</v>
      </c>
      <c r="AB1823" s="22">
        <v>13000</v>
      </c>
      <c r="AC1823" s="22">
        <v>13000</v>
      </c>
      <c r="AD1823" s="22">
        <v>13000</v>
      </c>
      <c r="AE1823" s="21" t="s">
        <v>1435</v>
      </c>
      <c r="AF1823" s="21" t="s">
        <v>1472</v>
      </c>
      <c r="AG1823" s="21" t="s">
        <v>6638</v>
      </c>
      <c r="AH1823" s="21" t="s">
        <v>981</v>
      </c>
      <c r="AI1823" s="21" t="s">
        <v>996</v>
      </c>
      <c r="AJ1823" s="21" t="s">
        <v>979</v>
      </c>
      <c r="AK1823" s="21" t="s">
        <v>979</v>
      </c>
    </row>
    <row r="1824" spans="1:37" s="22" customFormat="1" ht="90" customHeight="1">
      <c r="A1824" s="22">
        <v>2021</v>
      </c>
      <c r="B1824" s="22">
        <v>2</v>
      </c>
      <c r="C1824" s="22" t="s">
        <v>6637</v>
      </c>
      <c r="D1824" s="22" t="s">
        <v>1009</v>
      </c>
      <c r="E1824" s="22">
        <v>2563527</v>
      </c>
      <c r="F1824" s="21" t="s">
        <v>6636</v>
      </c>
      <c r="G1824" s="21" t="s">
        <v>6635</v>
      </c>
      <c r="H1824" s="22">
        <v>32</v>
      </c>
      <c r="I1824" s="22" t="s">
        <v>30</v>
      </c>
      <c r="J1824" s="22">
        <v>14</v>
      </c>
      <c r="K1824" s="22" t="s">
        <v>238</v>
      </c>
      <c r="L1824" s="21" t="s">
        <v>1006</v>
      </c>
      <c r="M1824" s="21" t="s">
        <v>1027</v>
      </c>
      <c r="N1824" s="22" t="s">
        <v>990</v>
      </c>
      <c r="O1824" s="22" t="s">
        <v>1004</v>
      </c>
      <c r="P1824" s="22" t="s">
        <v>6634</v>
      </c>
      <c r="Q1824" s="22" t="s">
        <v>1002</v>
      </c>
      <c r="R1824" s="22">
        <v>60</v>
      </c>
      <c r="S1824" s="22">
        <v>60</v>
      </c>
      <c r="T1824" s="22">
        <v>0</v>
      </c>
      <c r="U1824" s="21" t="s">
        <v>1338</v>
      </c>
      <c r="V1824" s="22">
        <v>1</v>
      </c>
      <c r="W1824" s="21" t="s">
        <v>6633</v>
      </c>
      <c r="X1824" s="47">
        <v>44091</v>
      </c>
      <c r="Y1824" s="47">
        <v>44196</v>
      </c>
      <c r="Z1824" s="22">
        <v>2563527</v>
      </c>
      <c r="AA1824" s="22">
        <v>2563527</v>
      </c>
      <c r="AB1824" s="22">
        <v>2563527</v>
      </c>
      <c r="AC1824" s="22">
        <v>2563527</v>
      </c>
      <c r="AD1824" s="22">
        <v>2563527</v>
      </c>
      <c r="AE1824" s="21" t="s">
        <v>6632</v>
      </c>
      <c r="AF1824" s="21" t="s">
        <v>1335</v>
      </c>
      <c r="AG1824" s="21" t="s">
        <v>6631</v>
      </c>
      <c r="AH1824" s="21" t="s">
        <v>981</v>
      </c>
      <c r="AI1824" s="21" t="s">
        <v>996</v>
      </c>
      <c r="AJ1824" s="21" t="s">
        <v>979</v>
      </c>
      <c r="AK1824" s="21" t="s">
        <v>979</v>
      </c>
    </row>
    <row r="1825" spans="1:37" s="22" customFormat="1" ht="90" customHeight="1">
      <c r="A1825" s="22">
        <v>2021</v>
      </c>
      <c r="B1825" s="22">
        <v>2</v>
      </c>
      <c r="C1825" s="22" t="s">
        <v>6630</v>
      </c>
      <c r="D1825" s="22" t="s">
        <v>1009</v>
      </c>
      <c r="E1825" s="22">
        <v>659918.17000000004</v>
      </c>
      <c r="F1825" s="21" t="s">
        <v>6629</v>
      </c>
      <c r="G1825" s="21" t="s">
        <v>6628</v>
      </c>
      <c r="H1825" s="22">
        <v>32</v>
      </c>
      <c r="I1825" s="22" t="s">
        <v>30</v>
      </c>
      <c r="J1825" s="22">
        <v>54</v>
      </c>
      <c r="K1825" s="22" t="s">
        <v>931</v>
      </c>
      <c r="L1825" s="21" t="s">
        <v>1006</v>
      </c>
      <c r="M1825" s="21" t="s">
        <v>1579</v>
      </c>
      <c r="N1825" s="22" t="s">
        <v>990</v>
      </c>
      <c r="O1825" s="22" t="s">
        <v>1004</v>
      </c>
      <c r="P1825" s="22" t="s">
        <v>6627</v>
      </c>
      <c r="Q1825" s="22" t="s">
        <v>1002</v>
      </c>
      <c r="R1825" s="22">
        <v>45</v>
      </c>
      <c r="S1825" s="22">
        <v>35</v>
      </c>
      <c r="T1825" s="22">
        <v>0</v>
      </c>
      <c r="U1825" s="21" t="s">
        <v>6626</v>
      </c>
      <c r="V1825" s="22">
        <v>1</v>
      </c>
      <c r="W1825" s="21" t="s">
        <v>6625</v>
      </c>
      <c r="X1825" s="47">
        <v>44158</v>
      </c>
      <c r="Y1825" s="47">
        <v>44196</v>
      </c>
      <c r="Z1825" s="22">
        <v>659918.17000000004</v>
      </c>
      <c r="AA1825" s="22">
        <v>659918.17000000004</v>
      </c>
      <c r="AB1825" s="22">
        <v>659918.17000000004</v>
      </c>
      <c r="AC1825" s="22">
        <v>659918.17000000004</v>
      </c>
      <c r="AD1825" s="22">
        <v>659918.17000000004</v>
      </c>
      <c r="AE1825" s="21" t="s">
        <v>6624</v>
      </c>
      <c r="AF1825" s="21" t="s">
        <v>6623</v>
      </c>
      <c r="AG1825" s="21" t="s">
        <v>6622</v>
      </c>
      <c r="AH1825" s="21" t="s">
        <v>981</v>
      </c>
      <c r="AI1825" s="21" t="s">
        <v>996</v>
      </c>
      <c r="AJ1825" s="21" t="s">
        <v>979</v>
      </c>
      <c r="AK1825" s="21" t="s">
        <v>979</v>
      </c>
    </row>
    <row r="1826" spans="1:37" s="22" customFormat="1" ht="90" customHeight="1">
      <c r="A1826" s="22">
        <v>2021</v>
      </c>
      <c r="B1826" s="22">
        <v>2</v>
      </c>
      <c r="C1826" s="22" t="s">
        <v>6621</v>
      </c>
      <c r="D1826" s="22" t="s">
        <v>1009</v>
      </c>
      <c r="E1826" s="22">
        <v>6500</v>
      </c>
      <c r="F1826" s="21" t="s">
        <v>1448</v>
      </c>
      <c r="G1826" s="21" t="s">
        <v>6620</v>
      </c>
      <c r="H1826" s="22">
        <v>32</v>
      </c>
      <c r="I1826" s="22" t="s">
        <v>30</v>
      </c>
      <c r="J1826" s="22">
        <v>56</v>
      </c>
      <c r="K1826" s="22" t="s">
        <v>30</v>
      </c>
      <c r="L1826" s="21" t="s">
        <v>1006</v>
      </c>
      <c r="M1826" s="21" t="s">
        <v>1047</v>
      </c>
      <c r="N1826" s="22" t="s">
        <v>990</v>
      </c>
      <c r="O1826" s="22" t="s">
        <v>1004</v>
      </c>
      <c r="P1826" s="22" t="s">
        <v>6619</v>
      </c>
      <c r="Q1826" s="22" t="s">
        <v>1002</v>
      </c>
      <c r="R1826" s="22">
        <v>1</v>
      </c>
      <c r="S1826" s="22">
        <v>0</v>
      </c>
      <c r="T1826" s="22">
        <v>0</v>
      </c>
      <c r="U1826" s="21" t="s">
        <v>1445</v>
      </c>
      <c r="V1826" s="22">
        <v>1</v>
      </c>
      <c r="W1826" s="21" t="s">
        <v>6618</v>
      </c>
      <c r="X1826" s="47">
        <v>44166</v>
      </c>
      <c r="Y1826" s="47">
        <v>44195</v>
      </c>
      <c r="Z1826" s="22">
        <v>6500</v>
      </c>
      <c r="AA1826" s="22">
        <v>6500</v>
      </c>
      <c r="AB1826" s="22">
        <v>6500</v>
      </c>
      <c r="AC1826" s="22">
        <v>6500</v>
      </c>
      <c r="AD1826" s="22">
        <v>6500</v>
      </c>
      <c r="AE1826" s="21" t="s">
        <v>1435</v>
      </c>
      <c r="AF1826" s="21" t="s">
        <v>1443</v>
      </c>
      <c r="AG1826" s="21" t="s">
        <v>6617</v>
      </c>
      <c r="AH1826" s="21" t="s">
        <v>981</v>
      </c>
      <c r="AI1826" s="21" t="s">
        <v>996</v>
      </c>
      <c r="AJ1826" s="21" t="s">
        <v>979</v>
      </c>
      <c r="AK1826" s="21" t="s">
        <v>979</v>
      </c>
    </row>
    <row r="1827" spans="1:37" s="22" customFormat="1" ht="90" customHeight="1">
      <c r="A1827" s="22">
        <v>2021</v>
      </c>
      <c r="B1827" s="22">
        <v>2</v>
      </c>
      <c r="C1827" s="22" t="s">
        <v>6616</v>
      </c>
      <c r="D1827" s="22" t="s">
        <v>1009</v>
      </c>
      <c r="E1827" s="22">
        <v>6500</v>
      </c>
      <c r="F1827" s="21" t="s">
        <v>1448</v>
      </c>
      <c r="G1827" s="21" t="s">
        <v>6615</v>
      </c>
      <c r="H1827" s="22">
        <v>32</v>
      </c>
      <c r="I1827" s="22" t="s">
        <v>30</v>
      </c>
      <c r="J1827" s="22">
        <v>56</v>
      </c>
      <c r="K1827" s="22" t="s">
        <v>30</v>
      </c>
      <c r="L1827" s="21" t="s">
        <v>1006</v>
      </c>
      <c r="M1827" s="21" t="s">
        <v>1047</v>
      </c>
      <c r="N1827" s="22" t="s">
        <v>990</v>
      </c>
      <c r="O1827" s="22" t="s">
        <v>6614</v>
      </c>
      <c r="P1827" s="22" t="s">
        <v>6613</v>
      </c>
      <c r="Q1827" s="22" t="s">
        <v>1002</v>
      </c>
      <c r="R1827" s="22">
        <v>1</v>
      </c>
      <c r="S1827" s="22">
        <v>0</v>
      </c>
      <c r="T1827" s="22">
        <v>0</v>
      </c>
      <c r="U1827" s="21" t="s">
        <v>1445</v>
      </c>
      <c r="V1827" s="22">
        <v>1</v>
      </c>
      <c r="W1827" s="21" t="s">
        <v>6612</v>
      </c>
      <c r="X1827" s="47">
        <v>44166</v>
      </c>
      <c r="Y1827" s="47">
        <v>44195</v>
      </c>
      <c r="Z1827" s="22">
        <v>6500</v>
      </c>
      <c r="AA1827" s="22">
        <v>6500</v>
      </c>
      <c r="AB1827" s="22">
        <v>6500</v>
      </c>
      <c r="AC1827" s="22">
        <v>6500</v>
      </c>
      <c r="AD1827" s="22">
        <v>6500</v>
      </c>
      <c r="AE1827" s="21" t="s">
        <v>1435</v>
      </c>
      <c r="AF1827" s="21" t="s">
        <v>1443</v>
      </c>
      <c r="AG1827" s="21" t="s">
        <v>6611</v>
      </c>
      <c r="AH1827" s="21" t="s">
        <v>981</v>
      </c>
      <c r="AI1827" s="21" t="s">
        <v>996</v>
      </c>
      <c r="AJ1827" s="21" t="s">
        <v>979</v>
      </c>
      <c r="AK1827" s="21" t="s">
        <v>979</v>
      </c>
    </row>
    <row r="1828" spans="1:37" s="22" customFormat="1" ht="90" customHeight="1">
      <c r="A1828" s="22">
        <v>2021</v>
      </c>
      <c r="B1828" s="22">
        <v>2</v>
      </c>
      <c r="C1828" s="22" t="s">
        <v>6610</v>
      </c>
      <c r="D1828" s="22" t="s">
        <v>1009</v>
      </c>
      <c r="E1828" s="22">
        <v>357500</v>
      </c>
      <c r="F1828" s="21" t="s">
        <v>6609</v>
      </c>
      <c r="G1828" s="21" t="s">
        <v>6608</v>
      </c>
      <c r="H1828" s="22">
        <v>32</v>
      </c>
      <c r="I1828" s="22" t="s">
        <v>30</v>
      </c>
      <c r="J1828" s="22">
        <v>20</v>
      </c>
      <c r="K1828" s="22" t="s">
        <v>572</v>
      </c>
      <c r="L1828" s="21" t="s">
        <v>1006</v>
      </c>
      <c r="M1828" s="21" t="s">
        <v>1047</v>
      </c>
      <c r="N1828" s="22" t="s">
        <v>990</v>
      </c>
      <c r="O1828" s="22" t="s">
        <v>1429</v>
      </c>
      <c r="P1828" s="22" t="s">
        <v>6607</v>
      </c>
      <c r="Q1828" s="22" t="s">
        <v>1002</v>
      </c>
      <c r="R1828" s="22">
        <v>30</v>
      </c>
      <c r="S1828" s="22">
        <v>25</v>
      </c>
      <c r="T1828" s="22">
        <v>0</v>
      </c>
      <c r="U1828" s="21" t="s">
        <v>6054</v>
      </c>
      <c r="V1828" s="22">
        <v>1</v>
      </c>
      <c r="W1828" s="21" t="s">
        <v>6606</v>
      </c>
      <c r="X1828" s="47">
        <v>44166</v>
      </c>
      <c r="Y1828" s="47">
        <v>44196</v>
      </c>
      <c r="Z1828" s="22">
        <v>357500</v>
      </c>
      <c r="AA1828" s="22">
        <v>357500</v>
      </c>
      <c r="AB1828" s="22">
        <v>357500</v>
      </c>
      <c r="AC1828" s="22">
        <v>357500</v>
      </c>
      <c r="AD1828" s="22">
        <v>357500</v>
      </c>
      <c r="AE1828" s="21" t="s">
        <v>6605</v>
      </c>
      <c r="AF1828" s="21" t="s">
        <v>6051</v>
      </c>
      <c r="AG1828" s="21" t="s">
        <v>6604</v>
      </c>
      <c r="AH1828" s="21" t="s">
        <v>981</v>
      </c>
      <c r="AI1828" s="21" t="s">
        <v>996</v>
      </c>
      <c r="AJ1828" s="21" t="s">
        <v>979</v>
      </c>
      <c r="AK1828" s="21" t="s">
        <v>979</v>
      </c>
    </row>
    <row r="1829" spans="1:37" s="22" customFormat="1" ht="90" customHeight="1">
      <c r="A1829" s="22">
        <v>2021</v>
      </c>
      <c r="B1829" s="22">
        <v>2</v>
      </c>
      <c r="C1829" s="22" t="s">
        <v>6603</v>
      </c>
      <c r="D1829" s="22" t="s">
        <v>1009</v>
      </c>
      <c r="E1829" s="22">
        <v>6500</v>
      </c>
      <c r="F1829" s="21" t="s">
        <v>6602</v>
      </c>
      <c r="G1829" s="21" t="s">
        <v>6601</v>
      </c>
      <c r="H1829" s="22">
        <v>32</v>
      </c>
      <c r="I1829" s="22" t="s">
        <v>30</v>
      </c>
      <c r="J1829" s="22">
        <v>20</v>
      </c>
      <c r="K1829" s="22" t="s">
        <v>572</v>
      </c>
      <c r="L1829" s="21" t="s">
        <v>1006</v>
      </c>
      <c r="M1829" s="21" t="s">
        <v>1047</v>
      </c>
      <c r="N1829" s="22" t="s">
        <v>990</v>
      </c>
      <c r="O1829" s="22" t="s">
        <v>1429</v>
      </c>
      <c r="P1829" s="22" t="s">
        <v>6600</v>
      </c>
      <c r="Q1829" s="22" t="s">
        <v>1002</v>
      </c>
      <c r="R1829" s="22">
        <v>0</v>
      </c>
      <c r="S1829" s="22">
        <v>1</v>
      </c>
      <c r="T1829" s="22">
        <v>0</v>
      </c>
      <c r="U1829" s="21" t="s">
        <v>1445</v>
      </c>
      <c r="V1829" s="22">
        <v>1</v>
      </c>
      <c r="W1829" s="21" t="s">
        <v>6599</v>
      </c>
      <c r="X1829" s="47">
        <v>44166</v>
      </c>
      <c r="Y1829" s="47">
        <v>44196</v>
      </c>
      <c r="Z1829" s="22">
        <v>6500</v>
      </c>
      <c r="AA1829" s="22">
        <v>6500</v>
      </c>
      <c r="AB1829" s="22">
        <v>6500</v>
      </c>
      <c r="AC1829" s="22">
        <v>6500</v>
      </c>
      <c r="AD1829" s="22">
        <v>6500</v>
      </c>
      <c r="AE1829" s="21" t="s">
        <v>6598</v>
      </c>
      <c r="AF1829" s="21" t="s">
        <v>1443</v>
      </c>
      <c r="AG1829" s="21" t="s">
        <v>6597</v>
      </c>
      <c r="AH1829" s="21" t="s">
        <v>981</v>
      </c>
      <c r="AI1829" s="21" t="s">
        <v>996</v>
      </c>
      <c r="AJ1829" s="21" t="s">
        <v>979</v>
      </c>
      <c r="AK1829" s="21" t="s">
        <v>979</v>
      </c>
    </row>
    <row r="1830" spans="1:37" s="22" customFormat="1" ht="90" customHeight="1">
      <c r="A1830" s="22">
        <v>2021</v>
      </c>
      <c r="B1830" s="22">
        <v>2</v>
      </c>
      <c r="C1830" s="22" t="s">
        <v>6596</v>
      </c>
      <c r="D1830" s="22" t="s">
        <v>1009</v>
      </c>
      <c r="E1830" s="22">
        <v>221580</v>
      </c>
      <c r="F1830" s="21" t="s">
        <v>6595</v>
      </c>
      <c r="G1830" s="21" t="s">
        <v>6594</v>
      </c>
      <c r="H1830" s="22">
        <v>32</v>
      </c>
      <c r="I1830" s="22" t="s">
        <v>30</v>
      </c>
      <c r="J1830" s="22">
        <v>40</v>
      </c>
      <c r="K1830" s="22" t="s">
        <v>760</v>
      </c>
      <c r="L1830" s="21" t="s">
        <v>1006</v>
      </c>
      <c r="M1830" s="21" t="s">
        <v>1005</v>
      </c>
      <c r="N1830" s="22" t="s">
        <v>990</v>
      </c>
      <c r="O1830" s="22" t="s">
        <v>1340</v>
      </c>
      <c r="P1830" s="22" t="s">
        <v>6593</v>
      </c>
      <c r="Q1830" s="22" t="s">
        <v>1002</v>
      </c>
      <c r="R1830" s="22">
        <v>11</v>
      </c>
      <c r="S1830" s="22">
        <v>9</v>
      </c>
      <c r="T1830" s="22">
        <v>0</v>
      </c>
      <c r="U1830" s="21" t="s">
        <v>6592</v>
      </c>
      <c r="V1830" s="22">
        <v>1</v>
      </c>
      <c r="W1830" s="21" t="s">
        <v>6591</v>
      </c>
      <c r="X1830" s="47">
        <v>44166</v>
      </c>
      <c r="Y1830" s="47">
        <v>44196</v>
      </c>
      <c r="Z1830" s="22">
        <v>221580</v>
      </c>
      <c r="AA1830" s="22">
        <v>221580</v>
      </c>
      <c r="AB1830" s="22">
        <v>221580</v>
      </c>
      <c r="AC1830" s="22">
        <v>221580</v>
      </c>
      <c r="AD1830" s="22">
        <v>221580</v>
      </c>
      <c r="AE1830" s="21" t="s">
        <v>6590</v>
      </c>
      <c r="AF1830" s="21" t="s">
        <v>6589</v>
      </c>
      <c r="AG1830" s="21" t="s">
        <v>6588</v>
      </c>
      <c r="AH1830" s="21" t="s">
        <v>981</v>
      </c>
      <c r="AI1830" s="21" t="s">
        <v>996</v>
      </c>
      <c r="AJ1830" s="21" t="s">
        <v>979</v>
      </c>
      <c r="AK1830" s="21" t="s">
        <v>979</v>
      </c>
    </row>
    <row r="1831" spans="1:37" s="22" customFormat="1" ht="90" customHeight="1">
      <c r="A1831" s="22">
        <v>2021</v>
      </c>
      <c r="B1831" s="22">
        <v>2</v>
      </c>
      <c r="C1831" s="22" t="s">
        <v>6587</v>
      </c>
      <c r="D1831" s="22" t="s">
        <v>1009</v>
      </c>
      <c r="E1831" s="22">
        <v>64900</v>
      </c>
      <c r="F1831" s="21" t="s">
        <v>4556</v>
      </c>
      <c r="G1831" s="21" t="s">
        <v>6586</v>
      </c>
      <c r="H1831" s="22">
        <v>32</v>
      </c>
      <c r="I1831" s="22" t="s">
        <v>30</v>
      </c>
      <c r="J1831" s="22">
        <v>6</v>
      </c>
      <c r="K1831" s="22" t="s">
        <v>151</v>
      </c>
      <c r="L1831" s="21" t="s">
        <v>1006</v>
      </c>
      <c r="M1831" s="21" t="s">
        <v>1047</v>
      </c>
      <c r="N1831" s="22" t="s">
        <v>990</v>
      </c>
      <c r="O1831" s="22" t="s">
        <v>1004</v>
      </c>
      <c r="P1831" s="22" t="s">
        <v>6585</v>
      </c>
      <c r="Q1831" s="22" t="s">
        <v>1002</v>
      </c>
      <c r="R1831" s="22">
        <v>9</v>
      </c>
      <c r="S1831" s="22">
        <v>0</v>
      </c>
      <c r="T1831" s="22">
        <v>0</v>
      </c>
      <c r="U1831" s="21" t="s">
        <v>1866</v>
      </c>
      <c r="V1831" s="22">
        <v>1</v>
      </c>
      <c r="W1831" s="21" t="s">
        <v>6584</v>
      </c>
      <c r="X1831" s="47">
        <v>44166</v>
      </c>
      <c r="Y1831" s="47">
        <v>44196</v>
      </c>
      <c r="Z1831" s="22">
        <v>64900</v>
      </c>
      <c r="AA1831" s="22">
        <v>64900</v>
      </c>
      <c r="AB1831" s="22">
        <v>64900</v>
      </c>
      <c r="AC1831" s="22">
        <v>64900</v>
      </c>
      <c r="AD1831" s="22">
        <v>64900</v>
      </c>
      <c r="AE1831" s="21" t="s">
        <v>1400</v>
      </c>
      <c r="AF1831" s="21" t="s">
        <v>1863</v>
      </c>
      <c r="AG1831" s="21" t="s">
        <v>6583</v>
      </c>
      <c r="AH1831" s="21" t="s">
        <v>981</v>
      </c>
      <c r="AI1831" s="21" t="s">
        <v>996</v>
      </c>
      <c r="AJ1831" s="21" t="s">
        <v>979</v>
      </c>
      <c r="AK1831" s="21" t="s">
        <v>979</v>
      </c>
    </row>
    <row r="1832" spans="1:37" s="22" customFormat="1" ht="90" customHeight="1">
      <c r="A1832" s="22">
        <v>2021</v>
      </c>
      <c r="B1832" s="22">
        <v>2</v>
      </c>
      <c r="C1832" s="22" t="s">
        <v>6582</v>
      </c>
      <c r="D1832" s="22" t="s">
        <v>1009</v>
      </c>
      <c r="E1832" s="22">
        <v>82600</v>
      </c>
      <c r="F1832" s="21" t="s">
        <v>6581</v>
      </c>
      <c r="G1832" s="21" t="s">
        <v>6580</v>
      </c>
      <c r="H1832" s="22">
        <v>32</v>
      </c>
      <c r="I1832" s="22" t="s">
        <v>30</v>
      </c>
      <c r="J1832" s="22">
        <v>6</v>
      </c>
      <c r="K1832" s="22" t="s">
        <v>151</v>
      </c>
      <c r="L1832" s="21" t="s">
        <v>1006</v>
      </c>
      <c r="M1832" s="21" t="s">
        <v>1047</v>
      </c>
      <c r="N1832" s="22" t="s">
        <v>990</v>
      </c>
      <c r="O1832" s="22" t="s">
        <v>1004</v>
      </c>
      <c r="P1832" s="22" t="s">
        <v>6579</v>
      </c>
      <c r="Q1832" s="22" t="s">
        <v>1002</v>
      </c>
      <c r="R1832" s="22">
        <v>8</v>
      </c>
      <c r="S1832" s="22">
        <v>6</v>
      </c>
      <c r="T1832" s="22">
        <v>0</v>
      </c>
      <c r="U1832" s="21" t="s">
        <v>6578</v>
      </c>
      <c r="V1832" s="22">
        <v>1</v>
      </c>
      <c r="W1832" s="21" t="s">
        <v>6577</v>
      </c>
      <c r="X1832" s="47">
        <v>44166</v>
      </c>
      <c r="Y1832" s="47">
        <v>44196</v>
      </c>
      <c r="Z1832" s="22">
        <v>82600</v>
      </c>
      <c r="AA1832" s="22">
        <v>82600</v>
      </c>
      <c r="AB1832" s="22">
        <v>82600</v>
      </c>
      <c r="AC1832" s="22">
        <v>82600</v>
      </c>
      <c r="AD1832" s="22">
        <v>82600</v>
      </c>
      <c r="AE1832" s="21" t="s">
        <v>1400</v>
      </c>
      <c r="AF1832" s="21" t="s">
        <v>6576</v>
      </c>
      <c r="AG1832" s="21" t="s">
        <v>6575</v>
      </c>
      <c r="AH1832" s="21" t="s">
        <v>981</v>
      </c>
      <c r="AI1832" s="21" t="s">
        <v>996</v>
      </c>
      <c r="AJ1832" s="21" t="s">
        <v>979</v>
      </c>
      <c r="AK1832" s="21" t="s">
        <v>979</v>
      </c>
    </row>
    <row r="1833" spans="1:37" s="22" customFormat="1" ht="90" customHeight="1">
      <c r="A1833" s="22">
        <v>2021</v>
      </c>
      <c r="B1833" s="22">
        <v>2</v>
      </c>
      <c r="C1833" s="22" t="s">
        <v>6574</v>
      </c>
      <c r="D1833" s="22" t="s">
        <v>1009</v>
      </c>
      <c r="E1833" s="22">
        <v>188324.87</v>
      </c>
      <c r="F1833" s="21" t="s">
        <v>6573</v>
      </c>
      <c r="G1833" s="21" t="s">
        <v>6572</v>
      </c>
      <c r="H1833" s="22">
        <v>32</v>
      </c>
      <c r="I1833" s="22" t="s">
        <v>30</v>
      </c>
      <c r="J1833" s="22">
        <v>31</v>
      </c>
      <c r="K1833" s="22" t="s">
        <v>672</v>
      </c>
      <c r="L1833" s="21" t="s">
        <v>1006</v>
      </c>
      <c r="M1833" s="21" t="s">
        <v>1066</v>
      </c>
      <c r="N1833" s="22" t="s">
        <v>990</v>
      </c>
      <c r="O1833" s="22" t="s">
        <v>1004</v>
      </c>
      <c r="P1833" s="22" t="s">
        <v>6571</v>
      </c>
      <c r="Q1833" s="22" t="s">
        <v>1002</v>
      </c>
      <c r="R1833" s="22">
        <v>10</v>
      </c>
      <c r="S1833" s="22">
        <v>8</v>
      </c>
      <c r="T1833" s="22">
        <v>0</v>
      </c>
      <c r="U1833" s="21" t="s">
        <v>1686</v>
      </c>
      <c r="V1833" s="22">
        <v>1</v>
      </c>
      <c r="W1833" s="21" t="s">
        <v>6570</v>
      </c>
      <c r="X1833" s="47">
        <v>44180</v>
      </c>
      <c r="Y1833" s="47">
        <v>44196</v>
      </c>
      <c r="Z1833" s="22">
        <v>188324.87</v>
      </c>
      <c r="AA1833" s="22">
        <v>188324.87</v>
      </c>
      <c r="AB1833" s="22">
        <v>188324.87</v>
      </c>
      <c r="AC1833" s="22">
        <v>188324.87</v>
      </c>
      <c r="AD1833" s="22">
        <v>188324.87</v>
      </c>
      <c r="AE1833" s="21" t="s">
        <v>6569</v>
      </c>
      <c r="AF1833" s="21" t="s">
        <v>1683</v>
      </c>
      <c r="AG1833" s="21" t="s">
        <v>6568</v>
      </c>
      <c r="AH1833" s="21" t="s">
        <v>981</v>
      </c>
      <c r="AI1833" s="21" t="s">
        <v>996</v>
      </c>
      <c r="AJ1833" s="21" t="s">
        <v>979</v>
      </c>
      <c r="AK1833" s="21" t="s">
        <v>979</v>
      </c>
    </row>
    <row r="1834" spans="1:37" s="22" customFormat="1" ht="90" customHeight="1">
      <c r="A1834" s="22">
        <v>2021</v>
      </c>
      <c r="B1834" s="22">
        <v>2</v>
      </c>
      <c r="C1834" s="22" t="s">
        <v>6567</v>
      </c>
      <c r="D1834" s="22" t="s">
        <v>1009</v>
      </c>
      <c r="E1834" s="22">
        <v>284596.43</v>
      </c>
      <c r="F1834" s="21" t="s">
        <v>6566</v>
      </c>
      <c r="G1834" s="21" t="s">
        <v>6565</v>
      </c>
      <c r="H1834" s="22">
        <v>32</v>
      </c>
      <c r="I1834" s="22" t="s">
        <v>30</v>
      </c>
      <c r="J1834" s="22">
        <v>40</v>
      </c>
      <c r="K1834" s="22" t="s">
        <v>760</v>
      </c>
      <c r="L1834" s="21" t="s">
        <v>1006</v>
      </c>
      <c r="M1834" s="21" t="s">
        <v>1066</v>
      </c>
      <c r="N1834" s="22" t="s">
        <v>990</v>
      </c>
      <c r="O1834" s="22" t="s">
        <v>1340</v>
      </c>
      <c r="P1834" s="22" t="s">
        <v>6564</v>
      </c>
      <c r="Q1834" s="22" t="s">
        <v>1002</v>
      </c>
      <c r="R1834" s="22">
        <v>5</v>
      </c>
      <c r="S1834" s="22">
        <v>4</v>
      </c>
      <c r="T1834" s="22">
        <v>0</v>
      </c>
      <c r="U1834" s="21" t="s">
        <v>1338</v>
      </c>
      <c r="V1834" s="22">
        <v>1</v>
      </c>
      <c r="W1834" s="21" t="s">
        <v>6563</v>
      </c>
      <c r="X1834" s="47">
        <v>44159</v>
      </c>
      <c r="Y1834" s="47">
        <v>44196</v>
      </c>
      <c r="Z1834" s="22">
        <v>284596.43</v>
      </c>
      <c r="AA1834" s="22">
        <v>284596.43</v>
      </c>
      <c r="AB1834" s="22">
        <v>284596.43</v>
      </c>
      <c r="AC1834" s="22">
        <v>284596.43</v>
      </c>
      <c r="AD1834" s="22">
        <v>284596.43</v>
      </c>
      <c r="AE1834" s="21" t="s">
        <v>6562</v>
      </c>
      <c r="AF1834" s="21" t="s">
        <v>1335</v>
      </c>
      <c r="AG1834" s="21" t="s">
        <v>6561</v>
      </c>
      <c r="AH1834" s="21" t="s">
        <v>981</v>
      </c>
      <c r="AI1834" s="21" t="s">
        <v>996</v>
      </c>
      <c r="AJ1834" s="21" t="s">
        <v>979</v>
      </c>
      <c r="AK1834" s="21" t="s">
        <v>979</v>
      </c>
    </row>
    <row r="1835" spans="1:37" s="22" customFormat="1" ht="90" customHeight="1">
      <c r="A1835" s="22">
        <v>2021</v>
      </c>
      <c r="B1835" s="22">
        <v>2</v>
      </c>
      <c r="C1835" s="22" t="s">
        <v>6560</v>
      </c>
      <c r="D1835" s="22" t="s">
        <v>1009</v>
      </c>
      <c r="E1835" s="22">
        <v>2250400</v>
      </c>
      <c r="F1835" s="21" t="s">
        <v>6559</v>
      </c>
      <c r="G1835" s="21" t="s">
        <v>6558</v>
      </c>
      <c r="H1835" s="22">
        <v>32</v>
      </c>
      <c r="I1835" s="22" t="s">
        <v>30</v>
      </c>
      <c r="J1835" s="22">
        <v>40</v>
      </c>
      <c r="K1835" s="22" t="s">
        <v>760</v>
      </c>
      <c r="L1835" s="21" t="s">
        <v>1006</v>
      </c>
      <c r="M1835" s="21" t="s">
        <v>1066</v>
      </c>
      <c r="N1835" s="22" t="s">
        <v>990</v>
      </c>
      <c r="O1835" s="22" t="s">
        <v>1340</v>
      </c>
      <c r="P1835" s="22" t="s">
        <v>6557</v>
      </c>
      <c r="Q1835" s="22" t="s">
        <v>1002</v>
      </c>
      <c r="R1835" s="22">
        <v>4770</v>
      </c>
      <c r="S1835" s="22">
        <v>4230</v>
      </c>
      <c r="T1835" s="22">
        <v>0</v>
      </c>
      <c r="U1835" s="21" t="s">
        <v>6556</v>
      </c>
      <c r="V1835" s="22">
        <v>1</v>
      </c>
      <c r="W1835" s="21" t="s">
        <v>6555</v>
      </c>
      <c r="X1835" s="47">
        <v>44159</v>
      </c>
      <c r="Y1835" s="47">
        <v>44196</v>
      </c>
      <c r="Z1835" s="22">
        <v>2250400</v>
      </c>
      <c r="AA1835" s="22">
        <v>2250400</v>
      </c>
      <c r="AB1835" s="22">
        <v>2250400</v>
      </c>
      <c r="AC1835" s="22">
        <v>2250400</v>
      </c>
      <c r="AD1835" s="22">
        <v>2250400</v>
      </c>
      <c r="AE1835" s="21" t="s">
        <v>6554</v>
      </c>
      <c r="AF1835" s="21" t="s">
        <v>6553</v>
      </c>
      <c r="AG1835" s="21" t="s">
        <v>6552</v>
      </c>
      <c r="AH1835" s="21" t="s">
        <v>981</v>
      </c>
      <c r="AI1835" s="21" t="s">
        <v>996</v>
      </c>
      <c r="AJ1835" s="21" t="s">
        <v>979</v>
      </c>
      <c r="AK1835" s="21" t="s">
        <v>979</v>
      </c>
    </row>
    <row r="1836" spans="1:37" s="22" customFormat="1" ht="90" customHeight="1">
      <c r="A1836" s="22">
        <v>2021</v>
      </c>
      <c r="B1836" s="22">
        <v>2</v>
      </c>
      <c r="C1836" s="22" t="s">
        <v>6551</v>
      </c>
      <c r="D1836" s="22" t="s">
        <v>1009</v>
      </c>
      <c r="E1836" s="22">
        <v>121507.32</v>
      </c>
      <c r="F1836" s="21" t="s">
        <v>2496</v>
      </c>
      <c r="G1836" s="21" t="s">
        <v>6550</v>
      </c>
      <c r="H1836" s="22">
        <v>32</v>
      </c>
      <c r="I1836" s="22" t="s">
        <v>30</v>
      </c>
      <c r="J1836" s="22">
        <v>9</v>
      </c>
      <c r="K1836" s="22" t="s">
        <v>156</v>
      </c>
      <c r="L1836" s="21" t="s">
        <v>1006</v>
      </c>
      <c r="M1836" s="21" t="s">
        <v>1047</v>
      </c>
      <c r="N1836" s="22" t="s">
        <v>990</v>
      </c>
      <c r="O1836" s="22" t="s">
        <v>1357</v>
      </c>
      <c r="P1836" s="22" t="s">
        <v>6549</v>
      </c>
      <c r="Q1836" s="22" t="s">
        <v>1002</v>
      </c>
      <c r="R1836" s="22">
        <v>8</v>
      </c>
      <c r="S1836" s="22">
        <v>5</v>
      </c>
      <c r="T1836" s="22">
        <v>0</v>
      </c>
      <c r="U1836" s="21" t="s">
        <v>1799</v>
      </c>
      <c r="V1836" s="22">
        <v>1</v>
      </c>
      <c r="W1836" s="21" t="s">
        <v>6548</v>
      </c>
      <c r="X1836" s="47">
        <v>44114</v>
      </c>
      <c r="Y1836" s="47">
        <v>44196</v>
      </c>
      <c r="Z1836" s="22">
        <v>121507.32</v>
      </c>
      <c r="AA1836" s="22">
        <v>121507.32</v>
      </c>
      <c r="AB1836" s="22">
        <v>121507.32</v>
      </c>
      <c r="AC1836" s="22">
        <v>121507.32</v>
      </c>
      <c r="AD1836" s="22">
        <v>121507.32</v>
      </c>
      <c r="AE1836" s="21" t="s">
        <v>1326</v>
      </c>
      <c r="AF1836" s="21" t="s">
        <v>1796</v>
      </c>
      <c r="AG1836" s="21" t="s">
        <v>6547</v>
      </c>
      <c r="AH1836" s="21" t="s">
        <v>981</v>
      </c>
      <c r="AI1836" s="21" t="s">
        <v>996</v>
      </c>
      <c r="AJ1836" s="21" t="s">
        <v>979</v>
      </c>
      <c r="AK1836" s="21" t="s">
        <v>1323</v>
      </c>
    </row>
    <row r="1837" spans="1:37" s="22" customFormat="1" ht="90" customHeight="1">
      <c r="A1837" s="22">
        <v>2021</v>
      </c>
      <c r="B1837" s="22">
        <v>2</v>
      </c>
      <c r="C1837" s="22" t="s">
        <v>6546</v>
      </c>
      <c r="D1837" s="22" t="s">
        <v>1009</v>
      </c>
      <c r="E1837" s="22">
        <v>8440.7999999999993</v>
      </c>
      <c r="F1837" s="21" t="s">
        <v>6545</v>
      </c>
      <c r="G1837" s="21" t="s">
        <v>6544</v>
      </c>
      <c r="H1837" s="22">
        <v>32</v>
      </c>
      <c r="I1837" s="22" t="s">
        <v>30</v>
      </c>
      <c r="J1837" s="22">
        <v>0</v>
      </c>
      <c r="K1837" s="22" t="s">
        <v>261</v>
      </c>
      <c r="L1837" s="21" t="s">
        <v>1006</v>
      </c>
      <c r="M1837" s="21" t="s">
        <v>1047</v>
      </c>
      <c r="N1837" s="22" t="s">
        <v>990</v>
      </c>
      <c r="O1837" s="22" t="s">
        <v>1977</v>
      </c>
      <c r="P1837" s="22" t="s">
        <v>6543</v>
      </c>
      <c r="Q1837" s="22" t="s">
        <v>1002</v>
      </c>
      <c r="R1837" s="22">
        <v>2</v>
      </c>
      <c r="S1837" s="22">
        <v>2</v>
      </c>
      <c r="T1837" s="22">
        <v>0</v>
      </c>
      <c r="U1837" s="21" t="s">
        <v>6542</v>
      </c>
      <c r="V1837" s="22">
        <v>1</v>
      </c>
      <c r="W1837" s="21" t="s">
        <v>6541</v>
      </c>
      <c r="X1837" s="47">
        <v>44256</v>
      </c>
      <c r="Y1837" s="47">
        <v>44286</v>
      </c>
      <c r="Z1837" s="22">
        <v>8440.7999999999993</v>
      </c>
      <c r="AA1837" s="22">
        <v>8440.7999999999993</v>
      </c>
      <c r="AB1837" s="22">
        <v>8440.7999999999993</v>
      </c>
      <c r="AC1837" s="22">
        <v>8440.7999999999993</v>
      </c>
      <c r="AD1837" s="22">
        <v>8440.7999999999993</v>
      </c>
      <c r="AE1837" s="21" t="s">
        <v>6540</v>
      </c>
      <c r="AF1837" s="21" t="s">
        <v>6539</v>
      </c>
      <c r="AG1837" s="21" t="s">
        <v>6538</v>
      </c>
      <c r="AH1837" s="21" t="s">
        <v>981</v>
      </c>
      <c r="AI1837" s="21" t="s">
        <v>996</v>
      </c>
      <c r="AJ1837" s="21" t="s">
        <v>979</v>
      </c>
      <c r="AK1837" s="21" t="s">
        <v>979</v>
      </c>
    </row>
    <row r="1838" spans="1:37" s="22" customFormat="1" ht="90" customHeight="1">
      <c r="A1838" s="22">
        <v>2021</v>
      </c>
      <c r="B1838" s="22">
        <v>2</v>
      </c>
      <c r="C1838" s="22" t="s">
        <v>6537</v>
      </c>
      <c r="D1838" s="22" t="s">
        <v>1009</v>
      </c>
      <c r="E1838" s="22">
        <v>745230.48</v>
      </c>
      <c r="F1838" s="21" t="s">
        <v>6536</v>
      </c>
      <c r="G1838" s="21" t="s">
        <v>6535</v>
      </c>
      <c r="H1838" s="22">
        <v>32</v>
      </c>
      <c r="I1838" s="22" t="s">
        <v>30</v>
      </c>
      <c r="J1838" s="22">
        <v>32</v>
      </c>
      <c r="K1838" s="22" t="s">
        <v>679</v>
      </c>
      <c r="L1838" s="21" t="s">
        <v>1006</v>
      </c>
      <c r="M1838" s="21" t="s">
        <v>1027</v>
      </c>
      <c r="N1838" s="22" t="s">
        <v>990</v>
      </c>
      <c r="O1838" s="22" t="s">
        <v>1004</v>
      </c>
      <c r="P1838" s="22" t="s">
        <v>6534</v>
      </c>
      <c r="Q1838" s="22" t="s">
        <v>1002</v>
      </c>
      <c r="R1838" s="22">
        <v>20</v>
      </c>
      <c r="S1838" s="22">
        <v>20</v>
      </c>
      <c r="T1838" s="22">
        <v>0</v>
      </c>
      <c r="U1838" s="21" t="s">
        <v>6533</v>
      </c>
      <c r="V1838" s="22">
        <v>1</v>
      </c>
      <c r="W1838" s="21" t="s">
        <v>6532</v>
      </c>
      <c r="X1838" s="47">
        <v>44242</v>
      </c>
      <c r="Y1838" s="47">
        <v>44256</v>
      </c>
      <c r="Z1838" s="22">
        <v>745230.48</v>
      </c>
      <c r="AA1838" s="22">
        <v>745230.48</v>
      </c>
      <c r="AB1838" s="22">
        <v>745230.48</v>
      </c>
      <c r="AC1838" s="22">
        <v>745230.48</v>
      </c>
      <c r="AD1838" s="22">
        <v>745230.48</v>
      </c>
      <c r="AE1838" s="21" t="s">
        <v>6531</v>
      </c>
      <c r="AF1838" s="21" t="s">
        <v>6530</v>
      </c>
      <c r="AG1838" s="21" t="s">
        <v>6529</v>
      </c>
      <c r="AH1838" s="21" t="s">
        <v>981</v>
      </c>
      <c r="AI1838" s="21" t="s">
        <v>996</v>
      </c>
      <c r="AJ1838" s="21" t="s">
        <v>979</v>
      </c>
      <c r="AK1838" s="21" t="s">
        <v>979</v>
      </c>
    </row>
    <row r="1839" spans="1:37" s="22" customFormat="1" ht="90" customHeight="1">
      <c r="A1839" s="22">
        <v>2021</v>
      </c>
      <c r="B1839" s="22">
        <v>2</v>
      </c>
      <c r="C1839" s="22" t="s">
        <v>6528</v>
      </c>
      <c r="D1839" s="22" t="s">
        <v>1009</v>
      </c>
      <c r="E1839" s="22">
        <v>262349.18</v>
      </c>
      <c r="F1839" s="21" t="s">
        <v>6527</v>
      </c>
      <c r="G1839" s="21" t="s">
        <v>6526</v>
      </c>
      <c r="H1839" s="22">
        <v>32</v>
      </c>
      <c r="I1839" s="22" t="s">
        <v>30</v>
      </c>
      <c r="J1839" s="22">
        <v>32</v>
      </c>
      <c r="K1839" s="22" t="s">
        <v>679</v>
      </c>
      <c r="L1839" s="21" t="s">
        <v>1006</v>
      </c>
      <c r="M1839" s="21" t="s">
        <v>1027</v>
      </c>
      <c r="N1839" s="22" t="s">
        <v>990</v>
      </c>
      <c r="O1839" s="22" t="s">
        <v>1004</v>
      </c>
      <c r="P1839" s="22" t="s">
        <v>6525</v>
      </c>
      <c r="Q1839" s="22" t="s">
        <v>1002</v>
      </c>
      <c r="R1839" s="22">
        <v>16</v>
      </c>
      <c r="S1839" s="22">
        <v>16</v>
      </c>
      <c r="T1839" s="22">
        <v>0</v>
      </c>
      <c r="U1839" s="21" t="s">
        <v>6524</v>
      </c>
      <c r="V1839" s="22">
        <v>1</v>
      </c>
      <c r="W1839" s="21" t="s">
        <v>6523</v>
      </c>
      <c r="X1839" s="47">
        <v>44239</v>
      </c>
      <c r="Y1839" s="47">
        <v>44253</v>
      </c>
      <c r="Z1839" s="22">
        <v>262349.18</v>
      </c>
      <c r="AA1839" s="22">
        <v>262349.18</v>
      </c>
      <c r="AB1839" s="22">
        <v>262349.18</v>
      </c>
      <c r="AC1839" s="22">
        <v>262349.18</v>
      </c>
      <c r="AD1839" s="22">
        <v>262349.18</v>
      </c>
      <c r="AE1839" s="21" t="s">
        <v>6522</v>
      </c>
      <c r="AF1839" s="21" t="s">
        <v>6521</v>
      </c>
      <c r="AG1839" s="21" t="s">
        <v>6520</v>
      </c>
      <c r="AH1839" s="21" t="s">
        <v>981</v>
      </c>
      <c r="AI1839" s="21" t="s">
        <v>996</v>
      </c>
      <c r="AJ1839" s="21" t="s">
        <v>979</v>
      </c>
      <c r="AK1839" s="21" t="s">
        <v>979</v>
      </c>
    </row>
    <row r="1840" spans="1:37" s="22" customFormat="1" ht="90" customHeight="1">
      <c r="A1840" s="22">
        <v>2021</v>
      </c>
      <c r="B1840" s="22">
        <v>2</v>
      </c>
      <c r="C1840" s="22" t="s">
        <v>6519</v>
      </c>
      <c r="D1840" s="22" t="s">
        <v>1009</v>
      </c>
      <c r="E1840" s="22">
        <v>1186458.44</v>
      </c>
      <c r="F1840" s="21" t="s">
        <v>6518</v>
      </c>
      <c r="G1840" s="21" t="s">
        <v>6517</v>
      </c>
      <c r="H1840" s="22">
        <v>32</v>
      </c>
      <c r="I1840" s="22" t="s">
        <v>30</v>
      </c>
      <c r="J1840" s="22">
        <v>24</v>
      </c>
      <c r="K1840" s="22" t="s">
        <v>605</v>
      </c>
      <c r="L1840" s="21" t="s">
        <v>1006</v>
      </c>
      <c r="M1840" s="21" t="s">
        <v>1005</v>
      </c>
      <c r="N1840" s="22" t="s">
        <v>990</v>
      </c>
      <c r="O1840" s="22" t="s">
        <v>1273</v>
      </c>
      <c r="P1840" s="22" t="s">
        <v>6516</v>
      </c>
      <c r="Q1840" s="22" t="s">
        <v>1002</v>
      </c>
      <c r="R1840" s="22">
        <v>150</v>
      </c>
      <c r="S1840" s="22">
        <v>200</v>
      </c>
      <c r="T1840" s="22">
        <v>0</v>
      </c>
      <c r="U1840" s="21" t="s">
        <v>3397</v>
      </c>
      <c r="V1840" s="22">
        <v>1</v>
      </c>
      <c r="W1840" s="21" t="s">
        <v>6515</v>
      </c>
      <c r="X1840" s="47">
        <v>44231</v>
      </c>
      <c r="Y1840" s="47">
        <v>44263</v>
      </c>
      <c r="Z1840" s="22">
        <v>1186458.44</v>
      </c>
      <c r="AA1840" s="22">
        <v>1186458.44</v>
      </c>
      <c r="AB1840" s="22">
        <v>1186458.44</v>
      </c>
      <c r="AC1840" s="22">
        <v>1186458.44</v>
      </c>
      <c r="AD1840" s="22">
        <v>1186458.44</v>
      </c>
      <c r="AE1840" s="21" t="s">
        <v>6514</v>
      </c>
      <c r="AF1840" s="21" t="s">
        <v>3394</v>
      </c>
      <c r="AG1840" s="21" t="s">
        <v>6513</v>
      </c>
      <c r="AH1840" s="21" t="s">
        <v>981</v>
      </c>
      <c r="AI1840" s="21" t="s">
        <v>996</v>
      </c>
      <c r="AJ1840" s="21" t="s">
        <v>979</v>
      </c>
      <c r="AK1840" s="21" t="s">
        <v>979</v>
      </c>
    </row>
    <row r="1841" spans="1:37" s="22" customFormat="1" ht="90" customHeight="1">
      <c r="A1841" s="22">
        <v>2021</v>
      </c>
      <c r="B1841" s="22">
        <v>2</v>
      </c>
      <c r="C1841" s="22" t="s">
        <v>6512</v>
      </c>
      <c r="D1841" s="22" t="s">
        <v>1009</v>
      </c>
      <c r="E1841" s="22">
        <v>145192.51999999999</v>
      </c>
      <c r="F1841" s="21" t="s">
        <v>1293</v>
      </c>
      <c r="G1841" s="21" t="s">
        <v>6511</v>
      </c>
      <c r="H1841" s="22">
        <v>32</v>
      </c>
      <c r="I1841" s="22" t="s">
        <v>30</v>
      </c>
      <c r="J1841" s="22">
        <v>24</v>
      </c>
      <c r="K1841" s="22" t="s">
        <v>605</v>
      </c>
      <c r="L1841" s="21" t="s">
        <v>1006</v>
      </c>
      <c r="M1841" s="21" t="s">
        <v>1005</v>
      </c>
      <c r="N1841" s="22" t="s">
        <v>990</v>
      </c>
      <c r="O1841" s="22" t="s">
        <v>1273</v>
      </c>
      <c r="P1841" s="22" t="s">
        <v>6510</v>
      </c>
      <c r="Q1841" s="22" t="s">
        <v>1002</v>
      </c>
      <c r="R1841" s="22">
        <v>24</v>
      </c>
      <c r="S1841" s="22">
        <v>24</v>
      </c>
      <c r="T1841" s="22">
        <v>0</v>
      </c>
      <c r="U1841" s="21" t="s">
        <v>6509</v>
      </c>
      <c r="V1841" s="22">
        <v>1</v>
      </c>
      <c r="W1841" s="21" t="s">
        <v>6508</v>
      </c>
      <c r="X1841" s="47">
        <v>44242</v>
      </c>
      <c r="Y1841" s="47">
        <v>44271</v>
      </c>
      <c r="Z1841" s="22">
        <v>145192.51999999999</v>
      </c>
      <c r="AA1841" s="22">
        <v>145192.51999999999</v>
      </c>
      <c r="AB1841" s="22">
        <v>145192.51999999999</v>
      </c>
      <c r="AC1841" s="22">
        <v>145192.51999999999</v>
      </c>
      <c r="AD1841" s="22">
        <v>145192.51999999999</v>
      </c>
      <c r="AE1841" s="21" t="s">
        <v>6507</v>
      </c>
      <c r="AF1841" s="21" t="s">
        <v>6506</v>
      </c>
      <c r="AG1841" s="21" t="s">
        <v>6505</v>
      </c>
      <c r="AH1841" s="21" t="s">
        <v>981</v>
      </c>
      <c r="AI1841" s="21" t="s">
        <v>996</v>
      </c>
      <c r="AJ1841" s="21" t="s">
        <v>979</v>
      </c>
      <c r="AK1841" s="21" t="s">
        <v>979</v>
      </c>
    </row>
    <row r="1842" spans="1:37" s="22" customFormat="1" ht="90" customHeight="1">
      <c r="A1842" s="22">
        <v>2021</v>
      </c>
      <c r="B1842" s="22">
        <v>2</v>
      </c>
      <c r="C1842" s="22" t="s">
        <v>6504</v>
      </c>
      <c r="D1842" s="22" t="s">
        <v>1009</v>
      </c>
      <c r="E1842" s="22">
        <v>977744.41</v>
      </c>
      <c r="F1842" s="21" t="s">
        <v>6503</v>
      </c>
      <c r="G1842" s="21" t="s">
        <v>6502</v>
      </c>
      <c r="H1842" s="22">
        <v>32</v>
      </c>
      <c r="I1842" s="22" t="s">
        <v>30</v>
      </c>
      <c r="J1842" s="22">
        <v>52</v>
      </c>
      <c r="K1842" s="22" t="s">
        <v>911</v>
      </c>
      <c r="L1842" s="21" t="s">
        <v>1006</v>
      </c>
      <c r="M1842" s="21" t="s">
        <v>1027</v>
      </c>
      <c r="N1842" s="22" t="s">
        <v>990</v>
      </c>
      <c r="O1842" s="22" t="s">
        <v>1004</v>
      </c>
      <c r="P1842" s="22" t="s">
        <v>6501</v>
      </c>
      <c r="Q1842" s="22" t="s">
        <v>1002</v>
      </c>
      <c r="R1842" s="22">
        <v>41</v>
      </c>
      <c r="S1842" s="22">
        <v>30</v>
      </c>
      <c r="T1842" s="22">
        <v>0</v>
      </c>
      <c r="U1842" s="21" t="s">
        <v>6500</v>
      </c>
      <c r="V1842" s="22">
        <v>1</v>
      </c>
      <c r="W1842" s="21" t="s">
        <v>6499</v>
      </c>
      <c r="X1842" s="47">
        <v>44257</v>
      </c>
      <c r="Y1842" s="47">
        <v>44286</v>
      </c>
      <c r="Z1842" s="22">
        <v>977744.41</v>
      </c>
      <c r="AA1842" s="22">
        <v>977744.41</v>
      </c>
      <c r="AB1842" s="22">
        <v>977744.41</v>
      </c>
      <c r="AC1842" s="22">
        <v>977744.41</v>
      </c>
      <c r="AD1842" s="22">
        <v>977744.41</v>
      </c>
      <c r="AE1842" s="21" t="s">
        <v>6498</v>
      </c>
      <c r="AF1842" s="21" t="s">
        <v>6497</v>
      </c>
      <c r="AG1842" s="21" t="s">
        <v>6496</v>
      </c>
      <c r="AH1842" s="21" t="s">
        <v>981</v>
      </c>
      <c r="AI1842" s="21" t="s">
        <v>996</v>
      </c>
      <c r="AJ1842" s="21" t="s">
        <v>979</v>
      </c>
      <c r="AK1842" s="21" t="s">
        <v>979</v>
      </c>
    </row>
    <row r="1843" spans="1:37" s="22" customFormat="1" ht="90" customHeight="1">
      <c r="A1843" s="22">
        <v>2021</v>
      </c>
      <c r="B1843" s="22">
        <v>2</v>
      </c>
      <c r="C1843" s="22" t="s">
        <v>6495</v>
      </c>
      <c r="D1843" s="22" t="s">
        <v>1009</v>
      </c>
      <c r="E1843" s="22">
        <v>840058.45</v>
      </c>
      <c r="F1843" s="21" t="s">
        <v>6494</v>
      </c>
      <c r="G1843" s="21" t="s">
        <v>6493</v>
      </c>
      <c r="H1843" s="22">
        <v>32</v>
      </c>
      <c r="I1843" s="22" t="s">
        <v>30</v>
      </c>
      <c r="J1843" s="22">
        <v>35</v>
      </c>
      <c r="K1843" s="22" t="s">
        <v>703</v>
      </c>
      <c r="L1843" s="21" t="s">
        <v>1006</v>
      </c>
      <c r="M1843" s="21" t="s">
        <v>1027</v>
      </c>
      <c r="N1843" s="22" t="s">
        <v>990</v>
      </c>
      <c r="O1843" s="22" t="s">
        <v>1192</v>
      </c>
      <c r="P1843" s="22" t="s">
        <v>6492</v>
      </c>
      <c r="Q1843" s="22" t="s">
        <v>1002</v>
      </c>
      <c r="R1843" s="22">
        <v>7</v>
      </c>
      <c r="S1843" s="22">
        <v>5</v>
      </c>
      <c r="T1843" s="22">
        <v>0</v>
      </c>
      <c r="U1843" s="21" t="s">
        <v>6491</v>
      </c>
      <c r="V1843" s="22">
        <v>1</v>
      </c>
      <c r="W1843" s="21" t="s">
        <v>6490</v>
      </c>
      <c r="X1843" s="47">
        <v>44256</v>
      </c>
      <c r="Y1843" s="47">
        <v>44316</v>
      </c>
      <c r="Z1843" s="22">
        <v>840058.45</v>
      </c>
      <c r="AA1843" s="22">
        <v>840058.45</v>
      </c>
      <c r="AB1843" s="22">
        <v>840058.45</v>
      </c>
      <c r="AC1843" s="22">
        <v>840058.45</v>
      </c>
      <c r="AD1843" s="22">
        <v>840058.45</v>
      </c>
      <c r="AE1843" s="21" t="s">
        <v>6489</v>
      </c>
      <c r="AF1843" s="21" t="s">
        <v>6488</v>
      </c>
      <c r="AG1843" s="21" t="s">
        <v>6487</v>
      </c>
      <c r="AH1843" s="21" t="s">
        <v>981</v>
      </c>
      <c r="AI1843" s="21" t="s">
        <v>996</v>
      </c>
      <c r="AJ1843" s="21" t="s">
        <v>979</v>
      </c>
      <c r="AK1843" s="21" t="s">
        <v>979</v>
      </c>
    </row>
    <row r="1844" spans="1:37" s="22" customFormat="1" ht="90" customHeight="1">
      <c r="A1844" s="22">
        <v>2021</v>
      </c>
      <c r="B1844" s="22">
        <v>2</v>
      </c>
      <c r="C1844" s="22" t="s">
        <v>6486</v>
      </c>
      <c r="D1844" s="22" t="s">
        <v>1009</v>
      </c>
      <c r="E1844" s="22">
        <v>737665.61</v>
      </c>
      <c r="F1844" s="21" t="s">
        <v>6485</v>
      </c>
      <c r="G1844" s="21" t="s">
        <v>6484</v>
      </c>
      <c r="H1844" s="22">
        <v>32</v>
      </c>
      <c r="I1844" s="22" t="s">
        <v>30</v>
      </c>
      <c r="J1844" s="22">
        <v>32</v>
      </c>
      <c r="K1844" s="22" t="s">
        <v>679</v>
      </c>
      <c r="L1844" s="21" t="s">
        <v>1006</v>
      </c>
      <c r="M1844" s="21" t="s">
        <v>1005</v>
      </c>
      <c r="N1844" s="22" t="s">
        <v>990</v>
      </c>
      <c r="O1844" s="22" t="s">
        <v>1004</v>
      </c>
      <c r="P1844" s="22" t="s">
        <v>6483</v>
      </c>
      <c r="Q1844" s="22" t="s">
        <v>1002</v>
      </c>
      <c r="R1844" s="22">
        <v>16</v>
      </c>
      <c r="S1844" s="22">
        <v>16</v>
      </c>
      <c r="T1844" s="22">
        <v>0</v>
      </c>
      <c r="U1844" s="21" t="s">
        <v>6482</v>
      </c>
      <c r="V1844" s="22">
        <v>1</v>
      </c>
      <c r="W1844" s="21" t="s">
        <v>6481</v>
      </c>
      <c r="X1844" s="47">
        <v>44270</v>
      </c>
      <c r="Y1844" s="47">
        <v>44291</v>
      </c>
      <c r="Z1844" s="22">
        <v>737665.61</v>
      </c>
      <c r="AA1844" s="22">
        <v>737665.61</v>
      </c>
      <c r="AB1844" s="22">
        <v>737665.61</v>
      </c>
      <c r="AC1844" s="22">
        <v>737665.61</v>
      </c>
      <c r="AD1844" s="22">
        <v>737665.61</v>
      </c>
      <c r="AE1844" s="21" t="s">
        <v>6480</v>
      </c>
      <c r="AF1844" s="21" t="s">
        <v>6479</v>
      </c>
      <c r="AG1844" s="21" t="s">
        <v>6478</v>
      </c>
      <c r="AH1844" s="21" t="s">
        <v>981</v>
      </c>
      <c r="AI1844" s="21" t="s">
        <v>996</v>
      </c>
      <c r="AJ1844" s="21" t="s">
        <v>979</v>
      </c>
      <c r="AK1844" s="21" t="s">
        <v>979</v>
      </c>
    </row>
    <row r="1845" spans="1:37" s="22" customFormat="1" ht="90" customHeight="1">
      <c r="A1845" s="22">
        <v>2021</v>
      </c>
      <c r="B1845" s="22">
        <v>2</v>
      </c>
      <c r="C1845" s="22" t="s">
        <v>6477</v>
      </c>
      <c r="D1845" s="22" t="s">
        <v>1009</v>
      </c>
      <c r="E1845" s="22">
        <v>260000</v>
      </c>
      <c r="F1845" s="21" t="s">
        <v>6476</v>
      </c>
      <c r="G1845" s="21" t="s">
        <v>6475</v>
      </c>
      <c r="H1845" s="22">
        <v>32</v>
      </c>
      <c r="I1845" s="22" t="s">
        <v>30</v>
      </c>
      <c r="J1845" s="22">
        <v>42</v>
      </c>
      <c r="K1845" s="22" t="s">
        <v>774</v>
      </c>
      <c r="L1845" s="21" t="s">
        <v>1006</v>
      </c>
      <c r="M1845" s="21" t="s">
        <v>1005</v>
      </c>
      <c r="N1845" s="22" t="s">
        <v>990</v>
      </c>
      <c r="O1845" s="22" t="s">
        <v>1026</v>
      </c>
      <c r="P1845" s="22" t="s">
        <v>6474</v>
      </c>
      <c r="Q1845" s="22" t="s">
        <v>1002</v>
      </c>
      <c r="R1845" s="22">
        <v>51</v>
      </c>
      <c r="S1845" s="22">
        <v>34</v>
      </c>
      <c r="T1845" s="22">
        <v>0</v>
      </c>
      <c r="U1845" s="21" t="s">
        <v>6473</v>
      </c>
      <c r="V1845" s="22">
        <v>1</v>
      </c>
      <c r="W1845" s="21" t="s">
        <v>6472</v>
      </c>
      <c r="X1845" s="47">
        <v>44228</v>
      </c>
      <c r="Y1845" s="47">
        <v>44274</v>
      </c>
      <c r="Z1845" s="22">
        <v>259349.15</v>
      </c>
      <c r="AA1845" s="22">
        <v>259349.15</v>
      </c>
      <c r="AB1845" s="22">
        <v>259349.15</v>
      </c>
      <c r="AC1845" s="22">
        <v>259349.15</v>
      </c>
      <c r="AD1845" s="22">
        <v>259349.15</v>
      </c>
      <c r="AE1845" s="21" t="s">
        <v>6471</v>
      </c>
      <c r="AF1845" s="21" t="s">
        <v>6470</v>
      </c>
      <c r="AG1845" s="21" t="s">
        <v>6469</v>
      </c>
      <c r="AH1845" s="21" t="s">
        <v>981</v>
      </c>
      <c r="AI1845" s="21" t="s">
        <v>996</v>
      </c>
      <c r="AJ1845" s="21" t="s">
        <v>979</v>
      </c>
      <c r="AK1845" s="21" t="s">
        <v>979</v>
      </c>
    </row>
    <row r="1846" spans="1:37" s="22" customFormat="1" ht="90" customHeight="1">
      <c r="A1846" s="22">
        <v>2021</v>
      </c>
      <c r="B1846" s="22">
        <v>2</v>
      </c>
      <c r="C1846" s="22" t="s">
        <v>6468</v>
      </c>
      <c r="D1846" s="22" t="s">
        <v>1009</v>
      </c>
      <c r="E1846" s="22">
        <v>260967.52</v>
      </c>
      <c r="F1846" s="21" t="s">
        <v>6467</v>
      </c>
      <c r="G1846" s="21" t="s">
        <v>6466</v>
      </c>
      <c r="H1846" s="22">
        <v>32</v>
      </c>
      <c r="I1846" s="22" t="s">
        <v>30</v>
      </c>
      <c r="J1846" s="22">
        <v>22</v>
      </c>
      <c r="K1846" s="22" t="s">
        <v>583</v>
      </c>
      <c r="L1846" s="21" t="s">
        <v>1006</v>
      </c>
      <c r="M1846" s="21" t="s">
        <v>1066</v>
      </c>
      <c r="N1846" s="22" t="s">
        <v>990</v>
      </c>
      <c r="O1846" s="22" t="s">
        <v>2274</v>
      </c>
      <c r="P1846" s="22" t="s">
        <v>6465</v>
      </c>
      <c r="Q1846" s="22" t="s">
        <v>1002</v>
      </c>
      <c r="R1846" s="22">
        <v>2</v>
      </c>
      <c r="S1846" s="22">
        <v>2</v>
      </c>
      <c r="T1846" s="22">
        <v>0</v>
      </c>
      <c r="U1846" s="21" t="s">
        <v>6464</v>
      </c>
      <c r="V1846" s="22">
        <v>1</v>
      </c>
      <c r="W1846" s="21" t="s">
        <v>6463</v>
      </c>
      <c r="X1846" s="47">
        <v>44288</v>
      </c>
      <c r="Y1846" s="47">
        <v>44344</v>
      </c>
      <c r="Z1846" s="22">
        <v>260967.52</v>
      </c>
      <c r="AA1846" s="22">
        <v>260967.52</v>
      </c>
      <c r="AB1846" s="22">
        <v>260967.52</v>
      </c>
      <c r="AC1846" s="22">
        <v>260967.52</v>
      </c>
      <c r="AD1846" s="22">
        <v>260967.52</v>
      </c>
      <c r="AE1846" s="21" t="s">
        <v>6462</v>
      </c>
      <c r="AF1846" s="21" t="s">
        <v>6461</v>
      </c>
      <c r="AG1846" s="21" t="s">
        <v>6460</v>
      </c>
      <c r="AH1846" s="21" t="s">
        <v>981</v>
      </c>
      <c r="AI1846" s="21" t="s">
        <v>996</v>
      </c>
      <c r="AJ1846" s="21" t="s">
        <v>979</v>
      </c>
      <c r="AK1846" s="21" t="s">
        <v>979</v>
      </c>
    </row>
    <row r="1847" spans="1:37" s="22" customFormat="1" ht="90" customHeight="1">
      <c r="A1847" s="22">
        <v>2021</v>
      </c>
      <c r="B1847" s="22">
        <v>2</v>
      </c>
      <c r="C1847" s="22" t="s">
        <v>6459</v>
      </c>
      <c r="D1847" s="22" t="s">
        <v>1009</v>
      </c>
      <c r="E1847" s="22">
        <v>154421.28</v>
      </c>
      <c r="F1847" s="21" t="s">
        <v>6458</v>
      </c>
      <c r="G1847" s="21" t="s">
        <v>6457</v>
      </c>
      <c r="H1847" s="22">
        <v>32</v>
      </c>
      <c r="I1847" s="22" t="s">
        <v>30</v>
      </c>
      <c r="J1847" s="22">
        <v>22</v>
      </c>
      <c r="K1847" s="22" t="s">
        <v>583</v>
      </c>
      <c r="L1847" s="21" t="s">
        <v>1006</v>
      </c>
      <c r="M1847" s="21" t="s">
        <v>1005</v>
      </c>
      <c r="N1847" s="22" t="s">
        <v>990</v>
      </c>
      <c r="O1847" s="22" t="s">
        <v>2274</v>
      </c>
      <c r="P1847" s="22" t="s">
        <v>6456</v>
      </c>
      <c r="Q1847" s="22" t="s">
        <v>1002</v>
      </c>
      <c r="R1847" s="22">
        <v>2</v>
      </c>
      <c r="S1847" s="22">
        <v>2</v>
      </c>
      <c r="T1847" s="22">
        <v>0</v>
      </c>
      <c r="U1847" s="21" t="s">
        <v>6448</v>
      </c>
      <c r="V1847" s="22">
        <v>1</v>
      </c>
      <c r="W1847" s="21" t="s">
        <v>6455</v>
      </c>
      <c r="X1847" s="47">
        <v>44287</v>
      </c>
      <c r="Y1847" s="47">
        <v>44317</v>
      </c>
      <c r="Z1847" s="22">
        <v>154421.28</v>
      </c>
      <c r="AA1847" s="22">
        <v>154421.28</v>
      </c>
      <c r="AB1847" s="22">
        <v>154421.28</v>
      </c>
      <c r="AC1847" s="22">
        <v>154421.28</v>
      </c>
      <c r="AD1847" s="22">
        <v>154421.28</v>
      </c>
      <c r="AE1847" s="21" t="s">
        <v>6454</v>
      </c>
      <c r="AF1847" s="21" t="s">
        <v>6445</v>
      </c>
      <c r="AG1847" s="21" t="s">
        <v>6453</v>
      </c>
      <c r="AH1847" s="21" t="s">
        <v>981</v>
      </c>
      <c r="AI1847" s="21" t="s">
        <v>996</v>
      </c>
      <c r="AJ1847" s="21" t="s">
        <v>979</v>
      </c>
      <c r="AK1847" s="21" t="s">
        <v>979</v>
      </c>
    </row>
    <row r="1848" spans="1:37" s="22" customFormat="1" ht="90" customHeight="1">
      <c r="A1848" s="22">
        <v>2021</v>
      </c>
      <c r="B1848" s="22">
        <v>2</v>
      </c>
      <c r="C1848" s="22" t="s">
        <v>6452</v>
      </c>
      <c r="D1848" s="22" t="s">
        <v>1009</v>
      </c>
      <c r="E1848" s="22">
        <v>90681.76</v>
      </c>
      <c r="F1848" s="21" t="s">
        <v>6451</v>
      </c>
      <c r="G1848" s="21" t="s">
        <v>6450</v>
      </c>
      <c r="H1848" s="22">
        <v>32</v>
      </c>
      <c r="I1848" s="22" t="s">
        <v>30</v>
      </c>
      <c r="J1848" s="22">
        <v>22</v>
      </c>
      <c r="K1848" s="22" t="s">
        <v>583</v>
      </c>
      <c r="L1848" s="21" t="s">
        <v>1006</v>
      </c>
      <c r="M1848" s="21" t="s">
        <v>1005</v>
      </c>
      <c r="N1848" s="22" t="s">
        <v>990</v>
      </c>
      <c r="O1848" s="22" t="s">
        <v>2274</v>
      </c>
      <c r="P1848" s="22" t="s">
        <v>6449</v>
      </c>
      <c r="Q1848" s="22" t="s">
        <v>1002</v>
      </c>
      <c r="R1848" s="22">
        <v>2</v>
      </c>
      <c r="S1848" s="22">
        <v>2</v>
      </c>
      <c r="T1848" s="22">
        <v>0</v>
      </c>
      <c r="U1848" s="21" t="s">
        <v>6448</v>
      </c>
      <c r="V1848" s="22">
        <v>1</v>
      </c>
      <c r="W1848" s="21" t="s">
        <v>6447</v>
      </c>
      <c r="X1848" s="47">
        <v>44287</v>
      </c>
      <c r="Y1848" s="47">
        <v>44317</v>
      </c>
      <c r="Z1848" s="22">
        <v>90681.76</v>
      </c>
      <c r="AA1848" s="22">
        <v>90681.76</v>
      </c>
      <c r="AB1848" s="22">
        <v>90681.76</v>
      </c>
      <c r="AC1848" s="22">
        <v>90681.76</v>
      </c>
      <c r="AD1848" s="22">
        <v>90681.76</v>
      </c>
      <c r="AE1848" s="21" t="s">
        <v>6446</v>
      </c>
      <c r="AF1848" s="21" t="s">
        <v>6445</v>
      </c>
      <c r="AG1848" s="21" t="s">
        <v>6444</v>
      </c>
      <c r="AH1848" s="21" t="s">
        <v>981</v>
      </c>
      <c r="AI1848" s="21" t="s">
        <v>996</v>
      </c>
      <c r="AJ1848" s="21" t="s">
        <v>979</v>
      </c>
      <c r="AK1848" s="21" t="s">
        <v>979</v>
      </c>
    </row>
    <row r="1849" spans="1:37" s="22" customFormat="1" ht="90" customHeight="1">
      <c r="A1849" s="22">
        <v>2021</v>
      </c>
      <c r="B1849" s="22">
        <v>2</v>
      </c>
      <c r="C1849" s="22" t="s">
        <v>6443</v>
      </c>
      <c r="D1849" s="22" t="s">
        <v>1009</v>
      </c>
      <c r="E1849" s="22">
        <v>452692.68</v>
      </c>
      <c r="F1849" s="21" t="s">
        <v>6442</v>
      </c>
      <c r="G1849" s="21" t="s">
        <v>6441</v>
      </c>
      <c r="H1849" s="22">
        <v>32</v>
      </c>
      <c r="I1849" s="22" t="s">
        <v>30</v>
      </c>
      <c r="J1849" s="22">
        <v>37</v>
      </c>
      <c r="K1849" s="22" t="s">
        <v>721</v>
      </c>
      <c r="L1849" s="21" t="s">
        <v>1006</v>
      </c>
      <c r="M1849" s="21" t="s">
        <v>1027</v>
      </c>
      <c r="N1849" s="22" t="s">
        <v>990</v>
      </c>
      <c r="O1849" s="22" t="s">
        <v>2387</v>
      </c>
      <c r="P1849" s="22" t="s">
        <v>6440</v>
      </c>
      <c r="Q1849" s="22" t="s">
        <v>1002</v>
      </c>
      <c r="R1849" s="22">
        <v>2181</v>
      </c>
      <c r="S1849" s="22">
        <v>2164</v>
      </c>
      <c r="T1849" s="22">
        <v>0</v>
      </c>
      <c r="U1849" s="21" t="s">
        <v>6439</v>
      </c>
      <c r="V1849" s="22">
        <v>1</v>
      </c>
      <c r="W1849" s="21" t="s">
        <v>6438</v>
      </c>
      <c r="X1849" s="47">
        <v>44265</v>
      </c>
      <c r="Y1849" s="47">
        <v>44279</v>
      </c>
      <c r="Z1849" s="22">
        <v>452692.68</v>
      </c>
      <c r="AA1849" s="22">
        <v>452692.68</v>
      </c>
      <c r="AB1849" s="22">
        <v>452692.68</v>
      </c>
      <c r="AC1849" s="22">
        <v>452692.68</v>
      </c>
      <c r="AD1849" s="22">
        <v>452692.68</v>
      </c>
      <c r="AE1849" s="21" t="s">
        <v>5488</v>
      </c>
      <c r="AF1849" s="21" t="s">
        <v>6437</v>
      </c>
      <c r="AG1849" s="21" t="s">
        <v>6436</v>
      </c>
      <c r="AH1849" s="21" t="s">
        <v>981</v>
      </c>
      <c r="AI1849" s="21" t="s">
        <v>996</v>
      </c>
      <c r="AJ1849" s="21" t="s">
        <v>979</v>
      </c>
      <c r="AK1849" s="21" t="s">
        <v>979</v>
      </c>
    </row>
    <row r="1850" spans="1:37" s="22" customFormat="1" ht="90" customHeight="1">
      <c r="A1850" s="22">
        <v>2021</v>
      </c>
      <c r="B1850" s="22">
        <v>2</v>
      </c>
      <c r="C1850" s="22" t="s">
        <v>6435</v>
      </c>
      <c r="D1850" s="22" t="s">
        <v>1009</v>
      </c>
      <c r="E1850" s="22">
        <v>12375</v>
      </c>
      <c r="F1850" s="21" t="s">
        <v>1178</v>
      </c>
      <c r="G1850" s="21" t="s">
        <v>6434</v>
      </c>
      <c r="H1850" s="22">
        <v>32</v>
      </c>
      <c r="I1850" s="22" t="s">
        <v>30</v>
      </c>
      <c r="J1850" s="22">
        <v>51</v>
      </c>
      <c r="K1850" s="22" t="s">
        <v>895</v>
      </c>
      <c r="L1850" s="21" t="s">
        <v>1006</v>
      </c>
      <c r="M1850" s="21" t="s">
        <v>1047</v>
      </c>
      <c r="N1850" s="22" t="s">
        <v>990</v>
      </c>
      <c r="O1850" s="22" t="s">
        <v>1004</v>
      </c>
      <c r="P1850" s="22" t="s">
        <v>6433</v>
      </c>
      <c r="Q1850" s="22" t="s">
        <v>1002</v>
      </c>
      <c r="R1850" s="22">
        <v>2</v>
      </c>
      <c r="S1850" s="22">
        <v>1</v>
      </c>
      <c r="T1850" s="22">
        <v>0</v>
      </c>
      <c r="U1850" s="21" t="s">
        <v>1175</v>
      </c>
      <c r="V1850" s="22">
        <v>1</v>
      </c>
      <c r="W1850" s="21" t="s">
        <v>6432</v>
      </c>
      <c r="X1850" s="47">
        <v>44250</v>
      </c>
      <c r="Y1850" s="47">
        <v>44339</v>
      </c>
      <c r="Z1850" s="22">
        <v>12375</v>
      </c>
      <c r="AA1850" s="22">
        <v>12375</v>
      </c>
      <c r="AB1850" s="22">
        <v>12375</v>
      </c>
      <c r="AC1850" s="22">
        <v>12375</v>
      </c>
      <c r="AD1850" s="22">
        <v>12375</v>
      </c>
      <c r="AE1850" s="21" t="s">
        <v>1156</v>
      </c>
      <c r="AF1850" s="21" t="s">
        <v>1173</v>
      </c>
      <c r="AG1850" s="21" t="s">
        <v>6431</v>
      </c>
      <c r="AH1850" s="21" t="s">
        <v>981</v>
      </c>
      <c r="AI1850" s="21" t="s">
        <v>996</v>
      </c>
      <c r="AJ1850" s="21" t="s">
        <v>979</v>
      </c>
      <c r="AK1850" s="21" t="s">
        <v>979</v>
      </c>
    </row>
    <row r="1851" spans="1:37" s="22" customFormat="1" ht="90" customHeight="1">
      <c r="A1851" s="22">
        <v>2021</v>
      </c>
      <c r="B1851" s="22">
        <v>2</v>
      </c>
      <c r="C1851" s="22" t="s">
        <v>6430</v>
      </c>
      <c r="D1851" s="22" t="s">
        <v>1009</v>
      </c>
      <c r="E1851" s="22">
        <v>197617.96</v>
      </c>
      <c r="F1851" s="21" t="s">
        <v>6429</v>
      </c>
      <c r="G1851" s="21" t="s">
        <v>6428</v>
      </c>
      <c r="H1851" s="22">
        <v>32</v>
      </c>
      <c r="I1851" s="22" t="s">
        <v>30</v>
      </c>
      <c r="J1851" s="22">
        <v>35</v>
      </c>
      <c r="K1851" s="22" t="s">
        <v>703</v>
      </c>
      <c r="L1851" s="21" t="s">
        <v>1006</v>
      </c>
      <c r="M1851" s="21" t="s">
        <v>1066</v>
      </c>
      <c r="N1851" s="22" t="s">
        <v>990</v>
      </c>
      <c r="O1851" s="22" t="s">
        <v>1192</v>
      </c>
      <c r="P1851" s="22" t="s">
        <v>6427</v>
      </c>
      <c r="Q1851" s="22" t="s">
        <v>1002</v>
      </c>
      <c r="R1851" s="22">
        <v>197832</v>
      </c>
      <c r="S1851" s="22">
        <v>173</v>
      </c>
      <c r="T1851" s="22">
        <v>0</v>
      </c>
      <c r="U1851" s="21" t="s">
        <v>6426</v>
      </c>
      <c r="V1851" s="22">
        <v>1</v>
      </c>
      <c r="W1851" s="21" t="s">
        <v>6425</v>
      </c>
      <c r="X1851" s="47">
        <v>44298</v>
      </c>
      <c r="Y1851" s="47">
        <v>44347</v>
      </c>
      <c r="Z1851" s="22">
        <v>197617.96</v>
      </c>
      <c r="AA1851" s="22">
        <v>197617.96</v>
      </c>
      <c r="AB1851" s="22">
        <v>197617.96</v>
      </c>
      <c r="AC1851" s="22">
        <v>197617.96</v>
      </c>
      <c r="AD1851" s="22">
        <v>197617.96</v>
      </c>
      <c r="AE1851" s="21" t="s">
        <v>1189</v>
      </c>
      <c r="AF1851" s="21" t="s">
        <v>6424</v>
      </c>
      <c r="AG1851" s="21" t="s">
        <v>6423</v>
      </c>
      <c r="AH1851" s="21" t="s">
        <v>981</v>
      </c>
      <c r="AI1851" s="21" t="s">
        <v>996</v>
      </c>
      <c r="AJ1851" s="21" t="s">
        <v>979</v>
      </c>
      <c r="AK1851" s="21" t="s">
        <v>979</v>
      </c>
    </row>
    <row r="1852" spans="1:37" s="22" customFormat="1" ht="90" customHeight="1">
      <c r="A1852" s="22">
        <v>2021</v>
      </c>
      <c r="B1852" s="22">
        <v>2</v>
      </c>
      <c r="C1852" s="22" t="s">
        <v>6422</v>
      </c>
      <c r="D1852" s="22" t="s">
        <v>1009</v>
      </c>
      <c r="E1852" s="22">
        <v>26134.400000000001</v>
      </c>
      <c r="F1852" s="21" t="s">
        <v>3375</v>
      </c>
      <c r="G1852" s="21" t="s">
        <v>6421</v>
      </c>
      <c r="H1852" s="22">
        <v>32</v>
      </c>
      <c r="I1852" s="22" t="s">
        <v>30</v>
      </c>
      <c r="J1852" s="22">
        <v>51</v>
      </c>
      <c r="K1852" s="22" t="s">
        <v>895</v>
      </c>
      <c r="L1852" s="21" t="s">
        <v>1006</v>
      </c>
      <c r="M1852" s="21" t="s">
        <v>1047</v>
      </c>
      <c r="N1852" s="22" t="s">
        <v>990</v>
      </c>
      <c r="O1852" s="22" t="s">
        <v>1004</v>
      </c>
      <c r="P1852" s="22" t="s">
        <v>6420</v>
      </c>
      <c r="Q1852" s="22" t="s">
        <v>1002</v>
      </c>
      <c r="R1852" s="22">
        <v>1</v>
      </c>
      <c r="S1852" s="22">
        <v>1</v>
      </c>
      <c r="T1852" s="22">
        <v>0</v>
      </c>
      <c r="U1852" s="21" t="s">
        <v>3372</v>
      </c>
      <c r="V1852" s="22">
        <v>1</v>
      </c>
      <c r="W1852" s="21" t="s">
        <v>6419</v>
      </c>
      <c r="X1852" s="47">
        <v>44284</v>
      </c>
      <c r="Y1852" s="47">
        <v>44376</v>
      </c>
      <c r="Z1852" s="22">
        <v>26134.400000000001</v>
      </c>
      <c r="AA1852" s="22">
        <v>26134.400000000001</v>
      </c>
      <c r="AB1852" s="22">
        <v>26134.400000000001</v>
      </c>
      <c r="AC1852" s="22">
        <v>26134.400000000001</v>
      </c>
      <c r="AD1852" s="22">
        <v>26134.400000000001</v>
      </c>
      <c r="AE1852" s="21" t="s">
        <v>1156</v>
      </c>
      <c r="AF1852" s="21" t="s">
        <v>3370</v>
      </c>
      <c r="AG1852" s="21" t="s">
        <v>6418</v>
      </c>
      <c r="AH1852" s="21" t="s">
        <v>981</v>
      </c>
      <c r="AI1852" s="21" t="s">
        <v>996</v>
      </c>
      <c r="AJ1852" s="21" t="s">
        <v>979</v>
      </c>
      <c r="AK1852" s="21" t="s">
        <v>979</v>
      </c>
    </row>
    <row r="1853" spans="1:37" s="22" customFormat="1" ht="90" customHeight="1">
      <c r="A1853" s="22">
        <v>2021</v>
      </c>
      <c r="B1853" s="22">
        <v>2</v>
      </c>
      <c r="C1853" s="22" t="s">
        <v>6417</v>
      </c>
      <c r="D1853" s="22" t="s">
        <v>1009</v>
      </c>
      <c r="E1853" s="22">
        <v>236472.06</v>
      </c>
      <c r="F1853" s="21" t="s">
        <v>6416</v>
      </c>
      <c r="G1853" s="21" t="s">
        <v>6415</v>
      </c>
      <c r="H1853" s="22">
        <v>32</v>
      </c>
      <c r="I1853" s="22" t="s">
        <v>30</v>
      </c>
      <c r="J1853" s="22">
        <v>39</v>
      </c>
      <c r="K1853" s="22" t="s">
        <v>743</v>
      </c>
      <c r="L1853" s="21" t="s">
        <v>1006</v>
      </c>
      <c r="M1853" s="21" t="s">
        <v>1027</v>
      </c>
      <c r="N1853" s="22" t="s">
        <v>990</v>
      </c>
      <c r="O1853" s="22" t="s">
        <v>1631</v>
      </c>
      <c r="P1853" s="22" t="s">
        <v>6414</v>
      </c>
      <c r="Q1853" s="22" t="s">
        <v>1002</v>
      </c>
      <c r="R1853" s="22">
        <v>28</v>
      </c>
      <c r="S1853" s="22">
        <v>22</v>
      </c>
      <c r="T1853" s="22">
        <v>0</v>
      </c>
      <c r="U1853" s="21" t="s">
        <v>6413</v>
      </c>
      <c r="V1853" s="22">
        <v>1</v>
      </c>
      <c r="W1853" s="21" t="s">
        <v>6412</v>
      </c>
      <c r="X1853" s="47">
        <v>44270</v>
      </c>
      <c r="Y1853" s="47">
        <v>44291</v>
      </c>
      <c r="Z1853" s="22">
        <v>229656.42</v>
      </c>
      <c r="AA1853" s="22">
        <v>229656.42</v>
      </c>
      <c r="AB1853" s="22">
        <v>229656.42</v>
      </c>
      <c r="AC1853" s="22">
        <v>229656.42</v>
      </c>
      <c r="AD1853" s="22">
        <v>229656.42</v>
      </c>
      <c r="AE1853" s="21" t="s">
        <v>6411</v>
      </c>
      <c r="AF1853" s="21" t="s">
        <v>6410</v>
      </c>
      <c r="AG1853" s="21" t="s">
        <v>6409</v>
      </c>
      <c r="AH1853" s="21" t="s">
        <v>981</v>
      </c>
      <c r="AI1853" s="21" t="s">
        <v>996</v>
      </c>
      <c r="AJ1853" s="21" t="s">
        <v>979</v>
      </c>
      <c r="AK1853" s="21" t="s">
        <v>979</v>
      </c>
    </row>
    <row r="1854" spans="1:37" s="22" customFormat="1" ht="90" customHeight="1">
      <c r="A1854" s="22">
        <v>2021</v>
      </c>
      <c r="B1854" s="22">
        <v>2</v>
      </c>
      <c r="C1854" s="22" t="s">
        <v>6408</v>
      </c>
      <c r="D1854" s="22" t="s">
        <v>1009</v>
      </c>
      <c r="E1854" s="22">
        <v>890926</v>
      </c>
      <c r="F1854" s="21" t="s">
        <v>6407</v>
      </c>
      <c r="G1854" s="21" t="s">
        <v>6406</v>
      </c>
      <c r="H1854" s="22">
        <v>32</v>
      </c>
      <c r="I1854" s="22" t="s">
        <v>30</v>
      </c>
      <c r="J1854" s="22">
        <v>24</v>
      </c>
      <c r="K1854" s="22" t="s">
        <v>605</v>
      </c>
      <c r="L1854" s="21" t="s">
        <v>1006</v>
      </c>
      <c r="M1854" s="21" t="s">
        <v>1005</v>
      </c>
      <c r="N1854" s="22" t="s">
        <v>990</v>
      </c>
      <c r="O1854" s="22" t="s">
        <v>1273</v>
      </c>
      <c r="P1854" s="22" t="s">
        <v>6405</v>
      </c>
      <c r="Q1854" s="22" t="s">
        <v>1002</v>
      </c>
      <c r="R1854" s="22">
        <v>40</v>
      </c>
      <c r="S1854" s="22">
        <v>30</v>
      </c>
      <c r="T1854" s="22">
        <v>0</v>
      </c>
      <c r="U1854" s="21" t="s">
        <v>1015</v>
      </c>
      <c r="V1854" s="22">
        <v>1</v>
      </c>
      <c r="W1854" s="21" t="s">
        <v>6404</v>
      </c>
      <c r="X1854" s="47">
        <v>44313</v>
      </c>
      <c r="Y1854" s="47">
        <v>44343</v>
      </c>
      <c r="Z1854" s="22">
        <v>890926</v>
      </c>
      <c r="AA1854" s="22">
        <v>890926</v>
      </c>
      <c r="AB1854" s="22">
        <v>890926</v>
      </c>
      <c r="AC1854" s="22">
        <v>890926</v>
      </c>
      <c r="AD1854" s="22">
        <v>890926</v>
      </c>
      <c r="AE1854" s="21" t="s">
        <v>6403</v>
      </c>
      <c r="AF1854" s="21" t="s">
        <v>1012</v>
      </c>
      <c r="AG1854" s="21" t="s">
        <v>6402</v>
      </c>
      <c r="AH1854" s="21" t="s">
        <v>981</v>
      </c>
      <c r="AI1854" s="21" t="s">
        <v>996</v>
      </c>
      <c r="AJ1854" s="21" t="s">
        <v>979</v>
      </c>
      <c r="AK1854" s="21" t="s">
        <v>979</v>
      </c>
    </row>
    <row r="1855" spans="1:37" s="22" customFormat="1" ht="90" customHeight="1">
      <c r="A1855" s="22">
        <v>2021</v>
      </c>
      <c r="B1855" s="22">
        <v>2</v>
      </c>
      <c r="C1855" s="22" t="s">
        <v>6401</v>
      </c>
      <c r="D1855" s="22" t="s">
        <v>1009</v>
      </c>
      <c r="E1855" s="22">
        <v>77886</v>
      </c>
      <c r="F1855" s="21" t="s">
        <v>6400</v>
      </c>
      <c r="G1855" s="21" t="s">
        <v>6399</v>
      </c>
      <c r="H1855" s="22">
        <v>32</v>
      </c>
      <c r="I1855" s="22" t="s">
        <v>30</v>
      </c>
      <c r="J1855" s="22">
        <v>14</v>
      </c>
      <c r="K1855" s="22" t="s">
        <v>238</v>
      </c>
      <c r="L1855" s="21" t="s">
        <v>1006</v>
      </c>
      <c r="M1855" s="21" t="s">
        <v>1005</v>
      </c>
      <c r="N1855" s="22" t="s">
        <v>990</v>
      </c>
      <c r="O1855" s="22" t="s">
        <v>1004</v>
      </c>
      <c r="P1855" s="22" t="s">
        <v>6398</v>
      </c>
      <c r="Q1855" s="22" t="s">
        <v>1002</v>
      </c>
      <c r="R1855" s="22">
        <v>15</v>
      </c>
      <c r="S1855" s="22">
        <v>10</v>
      </c>
      <c r="T1855" s="22">
        <v>0</v>
      </c>
      <c r="U1855" s="21" t="s">
        <v>1015</v>
      </c>
      <c r="V1855" s="22">
        <v>1</v>
      </c>
      <c r="W1855" s="21" t="s">
        <v>6397</v>
      </c>
      <c r="X1855" s="47">
        <v>44260</v>
      </c>
      <c r="Y1855" s="47">
        <v>44281</v>
      </c>
      <c r="Z1855" s="22">
        <v>77886</v>
      </c>
      <c r="AA1855" s="22">
        <v>77886</v>
      </c>
      <c r="AB1855" s="22">
        <v>77886</v>
      </c>
      <c r="AC1855" s="22">
        <v>77886</v>
      </c>
      <c r="AD1855" s="22">
        <v>77886</v>
      </c>
      <c r="AE1855" s="21" t="s">
        <v>6396</v>
      </c>
      <c r="AF1855" s="21" t="s">
        <v>1012</v>
      </c>
      <c r="AG1855" s="21" t="s">
        <v>6395</v>
      </c>
      <c r="AH1855" s="21" t="s">
        <v>981</v>
      </c>
      <c r="AI1855" s="21" t="s">
        <v>996</v>
      </c>
      <c r="AJ1855" s="21" t="s">
        <v>979</v>
      </c>
      <c r="AK1855" s="21" t="s">
        <v>979</v>
      </c>
    </row>
    <row r="1856" spans="1:37" s="22" customFormat="1" ht="90" customHeight="1">
      <c r="A1856" s="22">
        <v>2021</v>
      </c>
      <c r="B1856" s="22">
        <v>2</v>
      </c>
      <c r="C1856" s="22" t="s">
        <v>6394</v>
      </c>
      <c r="D1856" s="22" t="s">
        <v>1009</v>
      </c>
      <c r="E1856" s="22">
        <v>112456.39</v>
      </c>
      <c r="F1856" s="21" t="s">
        <v>6393</v>
      </c>
      <c r="G1856" s="21" t="s">
        <v>6392</v>
      </c>
      <c r="H1856" s="22">
        <v>32</v>
      </c>
      <c r="I1856" s="22" t="s">
        <v>30</v>
      </c>
      <c r="J1856" s="22">
        <v>20</v>
      </c>
      <c r="K1856" s="22" t="s">
        <v>572</v>
      </c>
      <c r="L1856" s="21" t="s">
        <v>1006</v>
      </c>
      <c r="M1856" s="21" t="s">
        <v>1066</v>
      </c>
      <c r="N1856" s="22" t="s">
        <v>990</v>
      </c>
      <c r="O1856" s="22" t="s">
        <v>1004</v>
      </c>
      <c r="P1856" s="22" t="s">
        <v>6391</v>
      </c>
      <c r="Q1856" s="22" t="s">
        <v>1002</v>
      </c>
      <c r="R1856" s="22">
        <v>48</v>
      </c>
      <c r="S1856" s="22">
        <v>45</v>
      </c>
      <c r="T1856" s="22">
        <v>0</v>
      </c>
      <c r="U1856" s="21" t="s">
        <v>6390</v>
      </c>
      <c r="V1856" s="22">
        <v>1</v>
      </c>
      <c r="W1856" s="21" t="s">
        <v>6389</v>
      </c>
      <c r="X1856" s="47">
        <v>44274</v>
      </c>
      <c r="Y1856" s="47">
        <v>44373</v>
      </c>
      <c r="Z1856" s="22">
        <v>103805.89</v>
      </c>
      <c r="AA1856" s="22">
        <v>103805.89</v>
      </c>
      <c r="AB1856" s="22">
        <v>103805.89</v>
      </c>
      <c r="AC1856" s="22">
        <v>103805.89</v>
      </c>
      <c r="AD1856" s="22">
        <v>103805.89</v>
      </c>
      <c r="AE1856" s="21" t="s">
        <v>6388</v>
      </c>
      <c r="AF1856" s="21" t="s">
        <v>4294</v>
      </c>
      <c r="AG1856" s="21" t="s">
        <v>6387</v>
      </c>
      <c r="AH1856" s="21" t="s">
        <v>981</v>
      </c>
      <c r="AI1856" s="21" t="s">
        <v>996</v>
      </c>
      <c r="AJ1856" s="21" t="s">
        <v>979</v>
      </c>
      <c r="AK1856" s="21" t="s">
        <v>979</v>
      </c>
    </row>
    <row r="1857" spans="1:37" s="22" customFormat="1" ht="90" customHeight="1">
      <c r="A1857" s="22">
        <v>2021</v>
      </c>
      <c r="B1857" s="22">
        <v>2</v>
      </c>
      <c r="C1857" s="22" t="s">
        <v>6386</v>
      </c>
      <c r="D1857" s="22" t="s">
        <v>1009</v>
      </c>
      <c r="E1857" s="22">
        <v>95155.4</v>
      </c>
      <c r="F1857" s="21" t="s">
        <v>6385</v>
      </c>
      <c r="G1857" s="21" t="s">
        <v>6384</v>
      </c>
      <c r="H1857" s="22">
        <v>32</v>
      </c>
      <c r="I1857" s="22" t="s">
        <v>30</v>
      </c>
      <c r="J1857" s="22">
        <v>20</v>
      </c>
      <c r="K1857" s="22" t="s">
        <v>572</v>
      </c>
      <c r="L1857" s="21" t="s">
        <v>1006</v>
      </c>
      <c r="M1857" s="21" t="s">
        <v>1066</v>
      </c>
      <c r="N1857" s="22" t="s">
        <v>990</v>
      </c>
      <c r="O1857" s="22" t="s">
        <v>1004</v>
      </c>
      <c r="P1857" s="22" t="s">
        <v>6383</v>
      </c>
      <c r="Q1857" s="22" t="s">
        <v>1002</v>
      </c>
      <c r="R1857" s="22">
        <v>35</v>
      </c>
      <c r="S1857" s="22">
        <v>27</v>
      </c>
      <c r="T1857" s="22">
        <v>0</v>
      </c>
      <c r="U1857" s="21" t="s">
        <v>6382</v>
      </c>
      <c r="V1857" s="22">
        <v>1</v>
      </c>
      <c r="W1857" s="21" t="s">
        <v>6381</v>
      </c>
      <c r="X1857" s="47">
        <v>44274</v>
      </c>
      <c r="Y1857" s="47">
        <v>44373</v>
      </c>
      <c r="Z1857" s="22">
        <v>86504.91</v>
      </c>
      <c r="AA1857" s="22">
        <v>86504.91</v>
      </c>
      <c r="AB1857" s="22">
        <v>86504.91</v>
      </c>
      <c r="AC1857" s="22">
        <v>86504.91</v>
      </c>
      <c r="AD1857" s="22">
        <v>86504.91</v>
      </c>
      <c r="AE1857" s="21" t="s">
        <v>6380</v>
      </c>
      <c r="AF1857" s="21" t="s">
        <v>6379</v>
      </c>
      <c r="AG1857" s="21" t="s">
        <v>6378</v>
      </c>
      <c r="AH1857" s="21" t="s">
        <v>981</v>
      </c>
      <c r="AI1857" s="21" t="s">
        <v>996</v>
      </c>
      <c r="AJ1857" s="21" t="s">
        <v>979</v>
      </c>
      <c r="AK1857" s="21" t="s">
        <v>979</v>
      </c>
    </row>
    <row r="1858" spans="1:37" s="22" customFormat="1" ht="90" customHeight="1">
      <c r="A1858" s="22">
        <v>2021</v>
      </c>
      <c r="B1858" s="22">
        <v>2</v>
      </c>
      <c r="C1858" s="22" t="s">
        <v>6377</v>
      </c>
      <c r="D1858" s="22" t="s">
        <v>1009</v>
      </c>
      <c r="E1858" s="22">
        <v>407071.61</v>
      </c>
      <c r="F1858" s="21" t="s">
        <v>6376</v>
      </c>
      <c r="G1858" s="21" t="s">
        <v>6375</v>
      </c>
      <c r="H1858" s="22">
        <v>32</v>
      </c>
      <c r="I1858" s="22" t="s">
        <v>30</v>
      </c>
      <c r="J1858" s="22">
        <v>54</v>
      </c>
      <c r="K1858" s="22" t="s">
        <v>931</v>
      </c>
      <c r="L1858" s="21" t="s">
        <v>1006</v>
      </c>
      <c r="M1858" s="21" t="s">
        <v>1027</v>
      </c>
      <c r="N1858" s="22" t="s">
        <v>990</v>
      </c>
      <c r="O1858" s="22" t="s">
        <v>1037</v>
      </c>
      <c r="P1858" s="22" t="s">
        <v>6374</v>
      </c>
      <c r="Q1858" s="22" t="s">
        <v>1002</v>
      </c>
      <c r="R1858" s="22">
        <v>20</v>
      </c>
      <c r="S1858" s="22">
        <v>15</v>
      </c>
      <c r="T1858" s="22">
        <v>0</v>
      </c>
      <c r="U1858" s="21" t="s">
        <v>6373</v>
      </c>
      <c r="V1858" s="22">
        <v>1</v>
      </c>
      <c r="W1858" s="21" t="s">
        <v>6372</v>
      </c>
      <c r="X1858" s="47">
        <v>44295</v>
      </c>
      <c r="Y1858" s="47">
        <v>44331</v>
      </c>
      <c r="Z1858" s="22">
        <v>407071.61</v>
      </c>
      <c r="AA1858" s="22">
        <v>407071.61</v>
      </c>
      <c r="AB1858" s="22">
        <v>407071.61</v>
      </c>
      <c r="AC1858" s="22">
        <v>407071.61</v>
      </c>
      <c r="AD1858" s="22">
        <v>407071.61</v>
      </c>
      <c r="AE1858" s="21" t="s">
        <v>6371</v>
      </c>
      <c r="AF1858" s="21" t="s">
        <v>6370</v>
      </c>
      <c r="AG1858" s="21" t="s">
        <v>6369</v>
      </c>
      <c r="AH1858" s="21" t="s">
        <v>981</v>
      </c>
      <c r="AI1858" s="21" t="s">
        <v>996</v>
      </c>
      <c r="AJ1858" s="21" t="s">
        <v>979</v>
      </c>
      <c r="AK1858" s="21" t="s">
        <v>979</v>
      </c>
    </row>
    <row r="1859" spans="1:37" s="22" customFormat="1" ht="90" customHeight="1">
      <c r="A1859" s="22">
        <v>2021</v>
      </c>
      <c r="B1859" s="22">
        <v>2</v>
      </c>
      <c r="C1859" s="22" t="s">
        <v>6368</v>
      </c>
      <c r="D1859" s="22" t="s">
        <v>1009</v>
      </c>
      <c r="E1859" s="22">
        <v>1918773.84</v>
      </c>
      <c r="F1859" s="21" t="s">
        <v>6367</v>
      </c>
      <c r="G1859" s="21" t="s">
        <v>6366</v>
      </c>
      <c r="H1859" s="22">
        <v>32</v>
      </c>
      <c r="I1859" s="22" t="s">
        <v>30</v>
      </c>
      <c r="J1859" s="22">
        <v>10</v>
      </c>
      <c r="K1859" s="22" t="s">
        <v>209</v>
      </c>
      <c r="L1859" s="21" t="s">
        <v>1006</v>
      </c>
      <c r="M1859" s="21" t="s">
        <v>1027</v>
      </c>
      <c r="N1859" s="22" t="s">
        <v>990</v>
      </c>
      <c r="O1859" s="22" t="s">
        <v>1085</v>
      </c>
      <c r="P1859" s="22" t="s">
        <v>6365</v>
      </c>
      <c r="Q1859" s="22" t="s">
        <v>1002</v>
      </c>
      <c r="R1859" s="22">
        <v>200</v>
      </c>
      <c r="S1859" s="22">
        <v>200</v>
      </c>
      <c r="T1859" s="22">
        <v>0</v>
      </c>
      <c r="U1859" s="21" t="s">
        <v>6364</v>
      </c>
      <c r="V1859" s="22">
        <v>1</v>
      </c>
      <c r="W1859" s="21" t="s">
        <v>6363</v>
      </c>
      <c r="X1859" s="47">
        <v>44301</v>
      </c>
      <c r="Y1859" s="47">
        <v>44445</v>
      </c>
      <c r="Z1859" s="22">
        <v>1918773.84</v>
      </c>
      <c r="AA1859" s="22">
        <v>1918773.84</v>
      </c>
      <c r="AB1859" s="22">
        <v>1918773.84</v>
      </c>
      <c r="AC1859" s="22">
        <v>1918773.84</v>
      </c>
      <c r="AD1859" s="22">
        <v>1918773.84</v>
      </c>
      <c r="AE1859" s="21" t="s">
        <v>6362</v>
      </c>
      <c r="AF1859" s="21" t="s">
        <v>6361</v>
      </c>
      <c r="AG1859" s="21" t="s">
        <v>6360</v>
      </c>
      <c r="AH1859" s="21" t="s">
        <v>981</v>
      </c>
      <c r="AI1859" s="21" t="s">
        <v>996</v>
      </c>
      <c r="AJ1859" s="21" t="s">
        <v>979</v>
      </c>
      <c r="AK1859" s="21" t="s">
        <v>979</v>
      </c>
    </row>
    <row r="1860" spans="1:37" s="22" customFormat="1" ht="90" customHeight="1">
      <c r="A1860" s="22">
        <v>2021</v>
      </c>
      <c r="B1860" s="22">
        <v>2</v>
      </c>
      <c r="C1860" s="22" t="s">
        <v>6359</v>
      </c>
      <c r="D1860" s="22" t="s">
        <v>1009</v>
      </c>
      <c r="E1860" s="22">
        <v>295623</v>
      </c>
      <c r="F1860" s="21" t="s">
        <v>6358</v>
      </c>
      <c r="G1860" s="21" t="s">
        <v>6357</v>
      </c>
      <c r="H1860" s="22">
        <v>32</v>
      </c>
      <c r="I1860" s="22" t="s">
        <v>30</v>
      </c>
      <c r="J1860" s="22">
        <v>14</v>
      </c>
      <c r="K1860" s="22" t="s">
        <v>238</v>
      </c>
      <c r="L1860" s="21" t="s">
        <v>1006</v>
      </c>
      <c r="M1860" s="21" t="s">
        <v>1047</v>
      </c>
      <c r="N1860" s="22" t="s">
        <v>990</v>
      </c>
      <c r="O1860" s="22" t="s">
        <v>1004</v>
      </c>
      <c r="P1860" s="22" t="s">
        <v>6356</v>
      </c>
      <c r="Q1860" s="22" t="s">
        <v>1002</v>
      </c>
      <c r="R1860" s="22">
        <v>7</v>
      </c>
      <c r="S1860" s="22">
        <v>7</v>
      </c>
      <c r="T1860" s="22">
        <v>0</v>
      </c>
      <c r="U1860" s="21" t="s">
        <v>6355</v>
      </c>
      <c r="V1860" s="22">
        <v>1</v>
      </c>
      <c r="W1860" s="21" t="s">
        <v>6354</v>
      </c>
      <c r="X1860" s="47">
        <v>44287</v>
      </c>
      <c r="Y1860" s="47">
        <v>44330</v>
      </c>
      <c r="Z1860" s="22">
        <v>295623</v>
      </c>
      <c r="AA1860" s="22">
        <v>295623</v>
      </c>
      <c r="AB1860" s="22">
        <v>295623</v>
      </c>
      <c r="AC1860" s="22">
        <v>295623</v>
      </c>
      <c r="AD1860" s="22">
        <v>295623</v>
      </c>
      <c r="AE1860" s="21" t="s">
        <v>6353</v>
      </c>
      <c r="AF1860" s="21" t="s">
        <v>6352</v>
      </c>
      <c r="AG1860" s="21" t="s">
        <v>6351</v>
      </c>
      <c r="AH1860" s="21" t="s">
        <v>981</v>
      </c>
      <c r="AI1860" s="21" t="s">
        <v>996</v>
      </c>
      <c r="AJ1860" s="21" t="s">
        <v>979</v>
      </c>
      <c r="AK1860" s="21" t="s">
        <v>979</v>
      </c>
    </row>
    <row r="1861" spans="1:37" s="22" customFormat="1" ht="90" customHeight="1">
      <c r="A1861" s="22">
        <v>2021</v>
      </c>
      <c r="B1861" s="22">
        <v>2</v>
      </c>
      <c r="C1861" s="22" t="s">
        <v>6350</v>
      </c>
      <c r="D1861" s="22" t="s">
        <v>1009</v>
      </c>
      <c r="E1861" s="22">
        <v>78068.09</v>
      </c>
      <c r="F1861" s="21" t="s">
        <v>6349</v>
      </c>
      <c r="G1861" s="21" t="s">
        <v>6348</v>
      </c>
      <c r="H1861" s="22">
        <v>32</v>
      </c>
      <c r="I1861" s="22" t="s">
        <v>30</v>
      </c>
      <c r="J1861" s="22">
        <v>29</v>
      </c>
      <c r="K1861" s="22" t="s">
        <v>653</v>
      </c>
      <c r="L1861" s="21" t="s">
        <v>1006</v>
      </c>
      <c r="M1861" s="21" t="s">
        <v>1005</v>
      </c>
      <c r="N1861" s="22" t="s">
        <v>990</v>
      </c>
      <c r="O1861" s="22" t="s">
        <v>1113</v>
      </c>
      <c r="P1861" s="22" t="s">
        <v>6347</v>
      </c>
      <c r="Q1861" s="22" t="s">
        <v>1002</v>
      </c>
      <c r="R1861" s="22">
        <v>7</v>
      </c>
      <c r="S1861" s="22">
        <v>6</v>
      </c>
      <c r="T1861" s="22">
        <v>0</v>
      </c>
      <c r="U1861" s="21" t="s">
        <v>4832</v>
      </c>
      <c r="V1861" s="22">
        <v>1</v>
      </c>
      <c r="W1861" s="21" t="s">
        <v>6346</v>
      </c>
      <c r="X1861" s="47">
        <v>44321</v>
      </c>
      <c r="Y1861" s="47">
        <v>44341</v>
      </c>
      <c r="Z1861" s="22">
        <v>78068.09</v>
      </c>
      <c r="AA1861" s="22">
        <v>78068.09</v>
      </c>
      <c r="AB1861" s="22">
        <v>78068.09</v>
      </c>
      <c r="AC1861" s="22">
        <v>78068.09</v>
      </c>
      <c r="AD1861" s="22">
        <v>78068.09</v>
      </c>
      <c r="AE1861" s="21" t="s">
        <v>6345</v>
      </c>
      <c r="AF1861" s="21" t="s">
        <v>4829</v>
      </c>
      <c r="AG1861" s="21" t="s">
        <v>6344</v>
      </c>
      <c r="AH1861" s="21" t="s">
        <v>981</v>
      </c>
      <c r="AI1861" s="21" t="s">
        <v>996</v>
      </c>
      <c r="AJ1861" s="21" t="s">
        <v>979</v>
      </c>
      <c r="AK1861" s="21" t="s">
        <v>979</v>
      </c>
    </row>
    <row r="1862" spans="1:37" s="22" customFormat="1" ht="90" customHeight="1">
      <c r="A1862" s="22">
        <v>2021</v>
      </c>
      <c r="B1862" s="22">
        <v>2</v>
      </c>
      <c r="C1862" s="22" t="s">
        <v>6343</v>
      </c>
      <c r="D1862" s="22" t="s">
        <v>1009</v>
      </c>
      <c r="E1862" s="22">
        <v>44000</v>
      </c>
      <c r="F1862" s="21" t="s">
        <v>6342</v>
      </c>
      <c r="G1862" s="21" t="s">
        <v>6341</v>
      </c>
      <c r="H1862" s="22">
        <v>32</v>
      </c>
      <c r="I1862" s="22" t="s">
        <v>30</v>
      </c>
      <c r="J1862" s="22">
        <v>29</v>
      </c>
      <c r="K1862" s="22" t="s">
        <v>653</v>
      </c>
      <c r="L1862" s="21" t="s">
        <v>1006</v>
      </c>
      <c r="M1862" s="21" t="s">
        <v>1005</v>
      </c>
      <c r="N1862" s="22" t="s">
        <v>990</v>
      </c>
      <c r="O1862" s="22" t="s">
        <v>1113</v>
      </c>
      <c r="P1862" s="22" t="s">
        <v>6340</v>
      </c>
      <c r="Q1862" s="22" t="s">
        <v>1002</v>
      </c>
      <c r="R1862" s="22">
        <v>7</v>
      </c>
      <c r="S1862" s="22">
        <v>5</v>
      </c>
      <c r="T1862" s="22">
        <v>0</v>
      </c>
      <c r="U1862" s="21" t="s">
        <v>6339</v>
      </c>
      <c r="V1862" s="22">
        <v>1</v>
      </c>
      <c r="W1862" s="21" t="s">
        <v>6338</v>
      </c>
      <c r="X1862" s="47">
        <v>44321</v>
      </c>
      <c r="Y1862" s="47">
        <v>44341</v>
      </c>
      <c r="Z1862" s="22">
        <v>44000</v>
      </c>
      <c r="AA1862" s="22">
        <v>44000</v>
      </c>
      <c r="AB1862" s="22">
        <v>44000</v>
      </c>
      <c r="AC1862" s="22">
        <v>44000</v>
      </c>
      <c r="AD1862" s="22">
        <v>44000</v>
      </c>
      <c r="AE1862" s="21" t="s">
        <v>6337</v>
      </c>
      <c r="AF1862" s="21" t="s">
        <v>6336</v>
      </c>
      <c r="AG1862" s="21" t="s">
        <v>6335</v>
      </c>
      <c r="AH1862" s="21" t="s">
        <v>981</v>
      </c>
      <c r="AI1862" s="21" t="s">
        <v>996</v>
      </c>
      <c r="AJ1862" s="21" t="s">
        <v>979</v>
      </c>
      <c r="AK1862" s="21" t="s">
        <v>979</v>
      </c>
    </row>
    <row r="1863" spans="1:37" s="22" customFormat="1" ht="90" customHeight="1">
      <c r="A1863" s="22">
        <v>2021</v>
      </c>
      <c r="B1863" s="22">
        <v>2</v>
      </c>
      <c r="C1863" s="22" t="s">
        <v>6334</v>
      </c>
      <c r="D1863" s="22" t="s">
        <v>1009</v>
      </c>
      <c r="E1863" s="22">
        <v>259030.18</v>
      </c>
      <c r="F1863" s="21" t="s">
        <v>6333</v>
      </c>
      <c r="G1863" s="21" t="s">
        <v>6332</v>
      </c>
      <c r="H1863" s="22">
        <v>32</v>
      </c>
      <c r="I1863" s="22" t="s">
        <v>30</v>
      </c>
      <c r="J1863" s="22">
        <v>37</v>
      </c>
      <c r="K1863" s="22" t="s">
        <v>721</v>
      </c>
      <c r="L1863" s="21" t="s">
        <v>1006</v>
      </c>
      <c r="M1863" s="21" t="s">
        <v>1066</v>
      </c>
      <c r="N1863" s="22" t="s">
        <v>990</v>
      </c>
      <c r="O1863" s="22" t="s">
        <v>1704</v>
      </c>
      <c r="P1863" s="22" t="s">
        <v>6331</v>
      </c>
      <c r="Q1863" s="22" t="s">
        <v>1002</v>
      </c>
      <c r="R1863" s="22">
        <v>11</v>
      </c>
      <c r="S1863" s="22">
        <v>8</v>
      </c>
      <c r="T1863" s="22">
        <v>0</v>
      </c>
      <c r="U1863" s="21" t="s">
        <v>1207</v>
      </c>
      <c r="V1863" s="22">
        <v>1</v>
      </c>
      <c r="W1863" s="21" t="s">
        <v>6330</v>
      </c>
      <c r="X1863" s="47">
        <v>44333</v>
      </c>
      <c r="Y1863" s="47">
        <v>44392</v>
      </c>
      <c r="Z1863" s="22">
        <v>259030.18</v>
      </c>
      <c r="AA1863" s="22">
        <v>259030.18</v>
      </c>
      <c r="AB1863" s="22">
        <v>259030.18</v>
      </c>
      <c r="AC1863" s="22">
        <v>259030.18</v>
      </c>
      <c r="AD1863" s="22">
        <v>259030.18</v>
      </c>
      <c r="AE1863" s="21" t="s">
        <v>6329</v>
      </c>
      <c r="AF1863" s="21" t="s">
        <v>1205</v>
      </c>
      <c r="AG1863" s="21" t="s">
        <v>6328</v>
      </c>
      <c r="AH1863" s="21" t="s">
        <v>981</v>
      </c>
      <c r="AI1863" s="21" t="s">
        <v>996</v>
      </c>
      <c r="AJ1863" s="21" t="s">
        <v>979</v>
      </c>
      <c r="AK1863" s="21" t="s">
        <v>979</v>
      </c>
    </row>
    <row r="1864" spans="1:37" s="22" customFormat="1" ht="90" customHeight="1">
      <c r="A1864" s="22">
        <v>2021</v>
      </c>
      <c r="B1864" s="22">
        <v>2</v>
      </c>
      <c r="C1864" s="22" t="s">
        <v>6327</v>
      </c>
      <c r="D1864" s="22" t="s">
        <v>1009</v>
      </c>
      <c r="E1864" s="22">
        <v>218243.68</v>
      </c>
      <c r="F1864" s="21" t="s">
        <v>6326</v>
      </c>
      <c r="G1864" s="21" t="s">
        <v>6325</v>
      </c>
      <c r="H1864" s="22">
        <v>32</v>
      </c>
      <c r="I1864" s="22" t="s">
        <v>30</v>
      </c>
      <c r="J1864" s="22">
        <v>51</v>
      </c>
      <c r="K1864" s="22" t="s">
        <v>895</v>
      </c>
      <c r="L1864" s="21" t="s">
        <v>1006</v>
      </c>
      <c r="M1864" s="21" t="s">
        <v>1005</v>
      </c>
      <c r="N1864" s="22" t="s">
        <v>990</v>
      </c>
      <c r="O1864" s="22" t="s">
        <v>1004</v>
      </c>
      <c r="P1864" s="22" t="s">
        <v>6324</v>
      </c>
      <c r="Q1864" s="22" t="s">
        <v>1002</v>
      </c>
      <c r="R1864" s="22">
        <v>8</v>
      </c>
      <c r="S1864" s="22">
        <v>10</v>
      </c>
      <c r="T1864" s="22">
        <v>0</v>
      </c>
      <c r="U1864" s="21" t="s">
        <v>6323</v>
      </c>
      <c r="V1864" s="22">
        <v>1</v>
      </c>
      <c r="W1864" s="21" t="s">
        <v>6322</v>
      </c>
      <c r="X1864" s="47">
        <v>44271</v>
      </c>
      <c r="Y1864" s="47">
        <v>44347</v>
      </c>
      <c r="Z1864" s="22">
        <v>218243.68</v>
      </c>
      <c r="AA1864" s="22">
        <v>218243.68</v>
      </c>
      <c r="AB1864" s="22">
        <v>218243.68</v>
      </c>
      <c r="AC1864" s="22">
        <v>218243.68</v>
      </c>
      <c r="AD1864" s="22">
        <v>218243.68</v>
      </c>
      <c r="AE1864" s="21" t="s">
        <v>999</v>
      </c>
      <c r="AF1864" s="21" t="s">
        <v>6321</v>
      </c>
      <c r="AG1864" s="21" t="s">
        <v>6320</v>
      </c>
      <c r="AH1864" s="21" t="s">
        <v>981</v>
      </c>
      <c r="AI1864" s="21" t="s">
        <v>996</v>
      </c>
      <c r="AJ1864" s="21" t="s">
        <v>979</v>
      </c>
      <c r="AK1864" s="21" t="s">
        <v>979</v>
      </c>
    </row>
    <row r="1865" spans="1:37" s="22" customFormat="1" ht="90" customHeight="1">
      <c r="A1865" s="22">
        <v>2021</v>
      </c>
      <c r="B1865" s="22">
        <v>2</v>
      </c>
      <c r="C1865" s="22" t="s">
        <v>6319</v>
      </c>
      <c r="D1865" s="22" t="s">
        <v>1009</v>
      </c>
      <c r="E1865" s="22">
        <v>247707.85</v>
      </c>
      <c r="F1865" s="21" t="s">
        <v>6318</v>
      </c>
      <c r="G1865" s="21" t="s">
        <v>6317</v>
      </c>
      <c r="H1865" s="22">
        <v>32</v>
      </c>
      <c r="I1865" s="22" t="s">
        <v>30</v>
      </c>
      <c r="J1865" s="22">
        <v>29</v>
      </c>
      <c r="K1865" s="22" t="s">
        <v>653</v>
      </c>
      <c r="L1865" s="21" t="s">
        <v>1006</v>
      </c>
      <c r="M1865" s="21" t="s">
        <v>991</v>
      </c>
      <c r="N1865" s="22" t="s">
        <v>990</v>
      </c>
      <c r="O1865" s="22" t="s">
        <v>1113</v>
      </c>
      <c r="P1865" s="22" t="s">
        <v>6316</v>
      </c>
      <c r="Q1865" s="22" t="s">
        <v>1002</v>
      </c>
      <c r="R1865" s="22">
        <v>8</v>
      </c>
      <c r="S1865" s="22">
        <v>9</v>
      </c>
      <c r="T1865" s="22">
        <v>0</v>
      </c>
      <c r="U1865" s="21" t="s">
        <v>6315</v>
      </c>
      <c r="V1865" s="22">
        <v>1</v>
      </c>
      <c r="W1865" s="21" t="s">
        <v>6314</v>
      </c>
      <c r="X1865" s="47">
        <v>44258</v>
      </c>
      <c r="Y1865" s="47">
        <v>44304</v>
      </c>
      <c r="Z1865" s="22">
        <v>247707.85</v>
      </c>
      <c r="AA1865" s="22">
        <v>247707.85</v>
      </c>
      <c r="AB1865" s="22">
        <v>247707.85</v>
      </c>
      <c r="AC1865" s="22">
        <v>247707.85</v>
      </c>
      <c r="AD1865" s="22">
        <v>247707.85</v>
      </c>
      <c r="AE1865" s="21" t="s">
        <v>6313</v>
      </c>
      <c r="AF1865" s="21" t="s">
        <v>6312</v>
      </c>
      <c r="AG1865" s="21" t="s">
        <v>6311</v>
      </c>
      <c r="AH1865" s="21" t="s">
        <v>981</v>
      </c>
      <c r="AI1865" s="21" t="s">
        <v>996</v>
      </c>
      <c r="AJ1865" s="21" t="s">
        <v>979</v>
      </c>
      <c r="AK1865" s="21" t="s">
        <v>979</v>
      </c>
    </row>
    <row r="1866" spans="1:37" s="22" customFormat="1" ht="90" customHeight="1">
      <c r="A1866" s="22">
        <v>2021</v>
      </c>
      <c r="B1866" s="22">
        <v>2</v>
      </c>
      <c r="C1866" s="22" t="s">
        <v>6310</v>
      </c>
      <c r="D1866" s="22" t="s">
        <v>1009</v>
      </c>
      <c r="E1866" s="22">
        <v>31306.02</v>
      </c>
      <c r="F1866" s="21" t="s">
        <v>6309</v>
      </c>
      <c r="G1866" s="21" t="s">
        <v>6308</v>
      </c>
      <c r="H1866" s="22">
        <v>32</v>
      </c>
      <c r="I1866" s="22" t="s">
        <v>30</v>
      </c>
      <c r="J1866" s="22">
        <v>35</v>
      </c>
      <c r="K1866" s="22" t="s">
        <v>703</v>
      </c>
      <c r="L1866" s="21" t="s">
        <v>1006</v>
      </c>
      <c r="M1866" s="21" t="s">
        <v>1005</v>
      </c>
      <c r="N1866" s="22" t="s">
        <v>990</v>
      </c>
      <c r="O1866" s="22" t="s">
        <v>1192</v>
      </c>
      <c r="P1866" s="22" t="s">
        <v>6307</v>
      </c>
      <c r="Q1866" s="22" t="s">
        <v>1002</v>
      </c>
      <c r="R1866" s="22">
        <v>4</v>
      </c>
      <c r="S1866" s="22">
        <v>3</v>
      </c>
      <c r="T1866" s="22">
        <v>0</v>
      </c>
      <c r="U1866" s="21" t="s">
        <v>2140</v>
      </c>
      <c r="V1866" s="22">
        <v>1</v>
      </c>
      <c r="W1866" s="21" t="s">
        <v>6306</v>
      </c>
      <c r="X1866" s="47">
        <v>44354</v>
      </c>
      <c r="Y1866" s="47">
        <v>44377</v>
      </c>
      <c r="Z1866" s="22">
        <v>31306.02</v>
      </c>
      <c r="AA1866" s="22">
        <v>31306.02</v>
      </c>
      <c r="AB1866" s="22">
        <v>31306.02</v>
      </c>
      <c r="AC1866" s="22">
        <v>31306.02</v>
      </c>
      <c r="AD1866" s="22">
        <v>31306.02</v>
      </c>
      <c r="AE1866" s="21" t="s">
        <v>6305</v>
      </c>
      <c r="AF1866" s="21" t="s">
        <v>2137</v>
      </c>
      <c r="AG1866" s="21" t="s">
        <v>6304</v>
      </c>
      <c r="AH1866" s="21" t="s">
        <v>981</v>
      </c>
      <c r="AI1866" s="21" t="s">
        <v>996</v>
      </c>
      <c r="AJ1866" s="21" t="s">
        <v>979</v>
      </c>
      <c r="AK1866" s="21" t="s">
        <v>979</v>
      </c>
    </row>
    <row r="1867" spans="1:37" s="22" customFormat="1" ht="90" customHeight="1">
      <c r="A1867" s="22">
        <v>2021</v>
      </c>
      <c r="B1867" s="22">
        <v>2</v>
      </c>
      <c r="C1867" s="22" t="s">
        <v>6303</v>
      </c>
      <c r="D1867" s="22" t="s">
        <v>994</v>
      </c>
      <c r="E1867" s="22">
        <v>309820.42</v>
      </c>
      <c r="F1867" s="21" t="s">
        <v>6302</v>
      </c>
      <c r="G1867" s="21" t="s">
        <v>6301</v>
      </c>
      <c r="H1867" s="22">
        <v>32</v>
      </c>
      <c r="I1867" s="22" t="s">
        <v>30</v>
      </c>
      <c r="J1867" s="22">
        <v>0</v>
      </c>
      <c r="K1867" s="22" t="s">
        <v>261</v>
      </c>
      <c r="L1867" s="21" t="s">
        <v>50</v>
      </c>
      <c r="M1867" s="21" t="s">
        <v>991</v>
      </c>
      <c r="N1867" s="22" t="s">
        <v>990</v>
      </c>
      <c r="O1867" s="22" t="s">
        <v>989</v>
      </c>
      <c r="P1867" s="22" t="s">
        <v>6300</v>
      </c>
      <c r="Q1867" s="22" t="s">
        <v>987</v>
      </c>
      <c r="R1867" s="22">
        <v>0</v>
      </c>
      <c r="S1867" s="22">
        <v>0</v>
      </c>
      <c r="T1867" s="22">
        <v>140</v>
      </c>
      <c r="U1867" s="21" t="s">
        <v>986</v>
      </c>
      <c r="V1867" s="22">
        <v>1</v>
      </c>
      <c r="W1867" s="21" t="s">
        <v>985</v>
      </c>
      <c r="X1867" s="47">
        <v>44291</v>
      </c>
      <c r="Y1867" s="47">
        <v>44351</v>
      </c>
      <c r="Z1867" s="22">
        <v>309820.42</v>
      </c>
      <c r="AA1867" s="22">
        <v>309820.42</v>
      </c>
      <c r="AB1867" s="22">
        <v>309820.42</v>
      </c>
      <c r="AC1867" s="22">
        <v>309820.42</v>
      </c>
      <c r="AD1867" s="22">
        <v>309820.42</v>
      </c>
      <c r="AE1867" s="21" t="s">
        <v>984</v>
      </c>
      <c r="AF1867" s="21" t="s">
        <v>983</v>
      </c>
      <c r="AG1867" s="21" t="s">
        <v>6299</v>
      </c>
      <c r="AH1867" s="21" t="s">
        <v>981</v>
      </c>
      <c r="AI1867" s="21" t="s">
        <v>980</v>
      </c>
      <c r="AJ1867" s="21" t="s">
        <v>979</v>
      </c>
      <c r="AK1867" s="21" t="s">
        <v>979</v>
      </c>
    </row>
    <row r="1868" spans="1:37" s="22" customFormat="1" ht="90" customHeight="1">
      <c r="A1868" s="22">
        <v>2021</v>
      </c>
      <c r="B1868" s="22">
        <v>2</v>
      </c>
      <c r="C1868" s="22" t="s">
        <v>6298</v>
      </c>
      <c r="D1868" s="22" t="s">
        <v>1009</v>
      </c>
      <c r="E1868" s="22">
        <v>241280</v>
      </c>
      <c r="F1868" s="21" t="s">
        <v>6297</v>
      </c>
      <c r="G1868" s="21" t="s">
        <v>6296</v>
      </c>
      <c r="H1868" s="22">
        <v>32</v>
      </c>
      <c r="I1868" s="22" t="s">
        <v>30</v>
      </c>
      <c r="J1868" s="22">
        <v>32</v>
      </c>
      <c r="K1868" s="22" t="s">
        <v>679</v>
      </c>
      <c r="L1868" s="21" t="s">
        <v>1006</v>
      </c>
      <c r="M1868" s="21" t="s">
        <v>1066</v>
      </c>
      <c r="N1868" s="22" t="s">
        <v>990</v>
      </c>
      <c r="O1868" s="22" t="s">
        <v>4157</v>
      </c>
      <c r="P1868" s="22" t="s">
        <v>6295</v>
      </c>
      <c r="Q1868" s="22" t="s">
        <v>987</v>
      </c>
      <c r="R1868" s="22">
        <v>0</v>
      </c>
      <c r="S1868" s="22">
        <v>0</v>
      </c>
      <c r="T1868" s="22">
        <v>120</v>
      </c>
      <c r="U1868" s="21" t="s">
        <v>1015</v>
      </c>
      <c r="V1868" s="22">
        <v>1</v>
      </c>
      <c r="W1868" s="21" t="s">
        <v>6294</v>
      </c>
      <c r="X1868" s="47">
        <v>44263</v>
      </c>
      <c r="Y1868" s="47">
        <v>44277</v>
      </c>
      <c r="Z1868" s="22">
        <v>241280</v>
      </c>
      <c r="AA1868" s="22">
        <v>241280</v>
      </c>
      <c r="AB1868" s="22">
        <v>241280</v>
      </c>
      <c r="AC1868" s="22">
        <v>241280</v>
      </c>
      <c r="AD1868" s="22">
        <v>241280</v>
      </c>
      <c r="AE1868" s="21" t="s">
        <v>6293</v>
      </c>
      <c r="AF1868" s="21" t="s">
        <v>1012</v>
      </c>
      <c r="AG1868" s="21" t="s">
        <v>6292</v>
      </c>
      <c r="AH1868" s="21" t="s">
        <v>981</v>
      </c>
      <c r="AI1868" s="21" t="s">
        <v>980</v>
      </c>
      <c r="AJ1868" s="21" t="s">
        <v>979</v>
      </c>
      <c r="AK1868" s="21" t="s">
        <v>979</v>
      </c>
    </row>
    <row r="1869" spans="1:37" s="22" customFormat="1" ht="90" customHeight="1">
      <c r="A1869" s="22">
        <v>2021</v>
      </c>
      <c r="B1869" s="22">
        <v>2</v>
      </c>
      <c r="C1869" s="22" t="s">
        <v>6291</v>
      </c>
      <c r="D1869" s="22" t="s">
        <v>1009</v>
      </c>
      <c r="E1869" s="22">
        <v>342284</v>
      </c>
      <c r="F1869" s="21" t="s">
        <v>6290</v>
      </c>
      <c r="G1869" s="21" t="s">
        <v>6289</v>
      </c>
      <c r="H1869" s="22">
        <v>32</v>
      </c>
      <c r="I1869" s="22" t="s">
        <v>30</v>
      </c>
      <c r="J1869" s="22">
        <v>22</v>
      </c>
      <c r="K1869" s="22" t="s">
        <v>583</v>
      </c>
      <c r="L1869" s="21" t="s">
        <v>1006</v>
      </c>
      <c r="M1869" s="21" t="s">
        <v>1027</v>
      </c>
      <c r="N1869" s="22" t="s">
        <v>990</v>
      </c>
      <c r="O1869" s="22" t="s">
        <v>6288</v>
      </c>
      <c r="P1869" s="22" t="s">
        <v>6287</v>
      </c>
      <c r="Q1869" s="22" t="s">
        <v>987</v>
      </c>
      <c r="R1869" s="22">
        <v>0</v>
      </c>
      <c r="S1869" s="22">
        <v>0</v>
      </c>
      <c r="T1869" s="22">
        <v>0</v>
      </c>
      <c r="U1869" s="21" t="s">
        <v>6286</v>
      </c>
      <c r="V1869" s="22">
        <v>1</v>
      </c>
      <c r="W1869" s="21" t="s">
        <v>6285</v>
      </c>
      <c r="X1869" s="47">
        <v>42781</v>
      </c>
      <c r="Y1869" s="47">
        <v>42795</v>
      </c>
      <c r="Z1869" s="22">
        <v>342284</v>
      </c>
      <c r="AA1869" s="22">
        <v>342284</v>
      </c>
      <c r="AB1869" s="22">
        <v>342284</v>
      </c>
      <c r="AC1869" s="22">
        <v>342284</v>
      </c>
      <c r="AD1869" s="22">
        <v>342284</v>
      </c>
      <c r="AE1869" s="21" t="s">
        <v>6284</v>
      </c>
      <c r="AF1869" s="21" t="s">
        <v>6283</v>
      </c>
      <c r="AG1869" s="21" t="s">
        <v>6282</v>
      </c>
      <c r="AH1869" s="21" t="s">
        <v>981</v>
      </c>
      <c r="AI1869" s="21" t="s">
        <v>996</v>
      </c>
      <c r="AJ1869" s="21" t="s">
        <v>979</v>
      </c>
      <c r="AK1869" s="21" t="s">
        <v>6281</v>
      </c>
    </row>
    <row r="1870" spans="1:37" s="22" customFormat="1" ht="90" customHeight="1">
      <c r="A1870" s="22">
        <v>2021</v>
      </c>
      <c r="B1870" s="22">
        <v>2</v>
      </c>
      <c r="C1870" s="22" t="s">
        <v>6280</v>
      </c>
      <c r="D1870" s="22" t="s">
        <v>1009</v>
      </c>
      <c r="E1870" s="22">
        <v>87500</v>
      </c>
      <c r="F1870" s="21" t="s">
        <v>6279</v>
      </c>
      <c r="G1870" s="21" t="s">
        <v>6278</v>
      </c>
      <c r="H1870" s="22">
        <v>32</v>
      </c>
      <c r="I1870" s="22" t="s">
        <v>30</v>
      </c>
      <c r="J1870" s="22">
        <v>7</v>
      </c>
      <c r="K1870" s="22" t="s">
        <v>164</v>
      </c>
      <c r="L1870" s="21" t="s">
        <v>1006</v>
      </c>
      <c r="M1870" s="21" t="s">
        <v>1005</v>
      </c>
      <c r="N1870" s="22" t="s">
        <v>990</v>
      </c>
      <c r="O1870" s="22" t="s">
        <v>2611</v>
      </c>
      <c r="P1870" s="22" t="s">
        <v>6277</v>
      </c>
      <c r="Q1870" s="22" t="s">
        <v>1002</v>
      </c>
      <c r="R1870" s="22">
        <v>23</v>
      </c>
      <c r="S1870" s="22">
        <v>25</v>
      </c>
      <c r="T1870" s="22">
        <v>0</v>
      </c>
      <c r="U1870" s="21" t="s">
        <v>6276</v>
      </c>
      <c r="V1870" s="22">
        <v>1</v>
      </c>
      <c r="W1870" s="21" t="s">
        <v>6275</v>
      </c>
      <c r="X1870" s="47">
        <v>43241</v>
      </c>
      <c r="Y1870" s="47">
        <v>43267</v>
      </c>
      <c r="Z1870" s="22">
        <v>87500</v>
      </c>
      <c r="AA1870" s="22">
        <v>87500</v>
      </c>
      <c r="AB1870" s="22">
        <v>87500</v>
      </c>
      <c r="AC1870" s="22">
        <v>87500</v>
      </c>
      <c r="AD1870" s="22">
        <v>87500</v>
      </c>
      <c r="AE1870" s="21" t="s">
        <v>6274</v>
      </c>
      <c r="AF1870" s="21" t="s">
        <v>6273</v>
      </c>
      <c r="AG1870" s="21" t="s">
        <v>6272</v>
      </c>
      <c r="AH1870" s="21" t="s">
        <v>981</v>
      </c>
      <c r="AI1870" s="21" t="s">
        <v>996</v>
      </c>
      <c r="AJ1870" s="21" t="s">
        <v>979</v>
      </c>
      <c r="AK1870" s="21" t="s">
        <v>4227</v>
      </c>
    </row>
    <row r="1871" spans="1:37" s="22" customFormat="1" ht="90" customHeight="1">
      <c r="A1871" s="22">
        <v>2021</v>
      </c>
      <c r="B1871" s="22">
        <v>2</v>
      </c>
      <c r="C1871" s="22" t="s">
        <v>6271</v>
      </c>
      <c r="D1871" s="22" t="s">
        <v>1009</v>
      </c>
      <c r="E1871" s="22">
        <v>263230</v>
      </c>
      <c r="F1871" s="21" t="s">
        <v>6270</v>
      </c>
      <c r="G1871" s="21" t="s">
        <v>6269</v>
      </c>
      <c r="H1871" s="22">
        <v>32</v>
      </c>
      <c r="I1871" s="22" t="s">
        <v>30</v>
      </c>
      <c r="J1871" s="22">
        <v>31</v>
      </c>
      <c r="K1871" s="22" t="s">
        <v>672</v>
      </c>
      <c r="L1871" s="21" t="s">
        <v>1006</v>
      </c>
      <c r="M1871" s="21" t="s">
        <v>1047</v>
      </c>
      <c r="N1871" s="22" t="s">
        <v>990</v>
      </c>
      <c r="O1871" s="22" t="s">
        <v>1004</v>
      </c>
      <c r="P1871" s="22" t="s">
        <v>6268</v>
      </c>
      <c r="Q1871" s="22" t="s">
        <v>1002</v>
      </c>
      <c r="R1871" s="22">
        <v>8</v>
      </c>
      <c r="S1871" s="22">
        <v>7</v>
      </c>
      <c r="T1871" s="22">
        <v>0</v>
      </c>
      <c r="U1871" s="21" t="s">
        <v>2517</v>
      </c>
      <c r="V1871" s="22">
        <v>1</v>
      </c>
      <c r="W1871" s="21" t="s">
        <v>6267</v>
      </c>
      <c r="X1871" s="47">
        <v>43435</v>
      </c>
      <c r="Y1871" s="47">
        <v>43465</v>
      </c>
      <c r="Z1871" s="22">
        <v>263230</v>
      </c>
      <c r="AA1871" s="22">
        <v>263230</v>
      </c>
      <c r="AB1871" s="22">
        <v>263230</v>
      </c>
      <c r="AC1871" s="22">
        <v>263230</v>
      </c>
      <c r="AD1871" s="22">
        <v>263230</v>
      </c>
      <c r="AE1871" s="21" t="s">
        <v>3206</v>
      </c>
      <c r="AF1871" s="21" t="s">
        <v>2514</v>
      </c>
      <c r="AG1871" s="21" t="s">
        <v>6266</v>
      </c>
      <c r="AH1871" s="21" t="s">
        <v>981</v>
      </c>
      <c r="AI1871" s="21" t="s">
        <v>996</v>
      </c>
      <c r="AJ1871" s="21" t="s">
        <v>979</v>
      </c>
      <c r="AK1871" s="21" t="s">
        <v>2146</v>
      </c>
    </row>
    <row r="1872" spans="1:37" s="22" customFormat="1" ht="90" customHeight="1">
      <c r="A1872" s="22">
        <v>2021</v>
      </c>
      <c r="B1872" s="22">
        <v>2</v>
      </c>
      <c r="C1872" s="22" t="s">
        <v>6265</v>
      </c>
      <c r="D1872" s="22" t="s">
        <v>1009</v>
      </c>
      <c r="E1872" s="22">
        <v>52646</v>
      </c>
      <c r="F1872" s="21" t="s">
        <v>3210</v>
      </c>
      <c r="G1872" s="21" t="s">
        <v>6264</v>
      </c>
      <c r="H1872" s="22">
        <v>32</v>
      </c>
      <c r="I1872" s="22" t="s">
        <v>30</v>
      </c>
      <c r="J1872" s="22">
        <v>31</v>
      </c>
      <c r="K1872" s="22" t="s">
        <v>672</v>
      </c>
      <c r="L1872" s="21" t="s">
        <v>1006</v>
      </c>
      <c r="M1872" s="21" t="s">
        <v>1047</v>
      </c>
      <c r="N1872" s="22" t="s">
        <v>990</v>
      </c>
      <c r="O1872" s="22" t="s">
        <v>1004</v>
      </c>
      <c r="P1872" s="22" t="s">
        <v>6263</v>
      </c>
      <c r="Q1872" s="22" t="s">
        <v>1002</v>
      </c>
      <c r="R1872" s="22">
        <v>3</v>
      </c>
      <c r="S1872" s="22">
        <v>2</v>
      </c>
      <c r="T1872" s="22">
        <v>0</v>
      </c>
      <c r="U1872" s="21" t="s">
        <v>1338</v>
      </c>
      <c r="V1872" s="22">
        <v>1</v>
      </c>
      <c r="W1872" s="21" t="s">
        <v>6262</v>
      </c>
      <c r="X1872" s="47">
        <v>43435</v>
      </c>
      <c r="Y1872" s="47">
        <v>43465</v>
      </c>
      <c r="Z1872" s="22">
        <v>52646</v>
      </c>
      <c r="AA1872" s="22">
        <v>52646</v>
      </c>
      <c r="AB1872" s="22">
        <v>52646</v>
      </c>
      <c r="AC1872" s="22">
        <v>52646</v>
      </c>
      <c r="AD1872" s="22">
        <v>52646</v>
      </c>
      <c r="AE1872" s="21" t="s">
        <v>3206</v>
      </c>
      <c r="AF1872" s="21" t="s">
        <v>1335</v>
      </c>
      <c r="AG1872" s="21" t="s">
        <v>6261</v>
      </c>
      <c r="AH1872" s="21" t="s">
        <v>981</v>
      </c>
      <c r="AI1872" s="21" t="s">
        <v>996</v>
      </c>
      <c r="AJ1872" s="21" t="s">
        <v>979</v>
      </c>
      <c r="AK1872" s="21" t="s">
        <v>2146</v>
      </c>
    </row>
    <row r="1873" spans="1:37" s="22" customFormat="1" ht="90" customHeight="1">
      <c r="A1873" s="22">
        <v>2021</v>
      </c>
      <c r="B1873" s="22">
        <v>2</v>
      </c>
      <c r="C1873" s="22" t="s">
        <v>6260</v>
      </c>
      <c r="D1873" s="22" t="s">
        <v>1009</v>
      </c>
      <c r="E1873" s="22">
        <v>14220.2</v>
      </c>
      <c r="F1873" s="21" t="s">
        <v>2174</v>
      </c>
      <c r="G1873" s="21" t="s">
        <v>6259</v>
      </c>
      <c r="H1873" s="22">
        <v>32</v>
      </c>
      <c r="I1873" s="22" t="s">
        <v>30</v>
      </c>
      <c r="J1873" s="22">
        <v>31</v>
      </c>
      <c r="K1873" s="22" t="s">
        <v>672</v>
      </c>
      <c r="L1873" s="21" t="s">
        <v>1006</v>
      </c>
      <c r="M1873" s="21" t="s">
        <v>1047</v>
      </c>
      <c r="N1873" s="22" t="s">
        <v>990</v>
      </c>
      <c r="O1873" s="22" t="s">
        <v>1527</v>
      </c>
      <c r="P1873" s="22" t="s">
        <v>6258</v>
      </c>
      <c r="Q1873" s="22" t="s">
        <v>1002</v>
      </c>
      <c r="R1873" s="22">
        <v>4</v>
      </c>
      <c r="S1873" s="22">
        <v>4</v>
      </c>
      <c r="T1873" s="22">
        <v>0</v>
      </c>
      <c r="U1873" s="21" t="s">
        <v>1474</v>
      </c>
      <c r="V1873" s="22">
        <v>1</v>
      </c>
      <c r="W1873" s="21" t="s">
        <v>6257</v>
      </c>
      <c r="X1873" s="47">
        <v>43770</v>
      </c>
      <c r="Y1873" s="47">
        <v>43830</v>
      </c>
      <c r="Z1873" s="22">
        <v>14220.2</v>
      </c>
      <c r="AA1873" s="22">
        <v>14220.2</v>
      </c>
      <c r="AB1873" s="22">
        <v>14220.2</v>
      </c>
      <c r="AC1873" s="22">
        <v>14220.2</v>
      </c>
      <c r="AD1873" s="22">
        <v>14220.2</v>
      </c>
      <c r="AE1873" s="21" t="s">
        <v>2149</v>
      </c>
      <c r="AF1873" s="21" t="s">
        <v>1472</v>
      </c>
      <c r="AG1873" s="21" t="s">
        <v>6256</v>
      </c>
      <c r="AH1873" s="21" t="s">
        <v>981</v>
      </c>
      <c r="AI1873" s="21" t="s">
        <v>996</v>
      </c>
      <c r="AJ1873" s="21" t="s">
        <v>979</v>
      </c>
      <c r="AK1873" s="21" t="s">
        <v>2146</v>
      </c>
    </row>
    <row r="1874" spans="1:37" s="22" customFormat="1" ht="90" customHeight="1">
      <c r="A1874" s="22">
        <v>2021</v>
      </c>
      <c r="B1874" s="22">
        <v>2</v>
      </c>
      <c r="C1874" s="22" t="s">
        <v>6255</v>
      </c>
      <c r="D1874" s="22" t="s">
        <v>1009</v>
      </c>
      <c r="E1874" s="22">
        <v>7110.1</v>
      </c>
      <c r="F1874" s="21" t="s">
        <v>2168</v>
      </c>
      <c r="G1874" s="21" t="s">
        <v>6254</v>
      </c>
      <c r="H1874" s="22">
        <v>32</v>
      </c>
      <c r="I1874" s="22" t="s">
        <v>30</v>
      </c>
      <c r="J1874" s="22">
        <v>31</v>
      </c>
      <c r="K1874" s="22" t="s">
        <v>672</v>
      </c>
      <c r="L1874" s="21" t="s">
        <v>1006</v>
      </c>
      <c r="M1874" s="21" t="s">
        <v>1047</v>
      </c>
      <c r="N1874" s="22" t="s">
        <v>990</v>
      </c>
      <c r="O1874" s="22" t="s">
        <v>1527</v>
      </c>
      <c r="P1874" s="22" t="s">
        <v>6253</v>
      </c>
      <c r="Q1874" s="22" t="s">
        <v>1002</v>
      </c>
      <c r="R1874" s="22">
        <v>3</v>
      </c>
      <c r="S1874" s="22">
        <v>2</v>
      </c>
      <c r="T1874" s="22">
        <v>0</v>
      </c>
      <c r="U1874" s="21" t="s">
        <v>1445</v>
      </c>
      <c r="V1874" s="22">
        <v>1</v>
      </c>
      <c r="W1874" s="21" t="s">
        <v>6252</v>
      </c>
      <c r="X1874" s="47">
        <v>43800</v>
      </c>
      <c r="Y1874" s="47">
        <v>43830</v>
      </c>
      <c r="Z1874" s="22">
        <v>7110.1</v>
      </c>
      <c r="AA1874" s="22">
        <v>7110.1</v>
      </c>
      <c r="AB1874" s="22">
        <v>7110.1</v>
      </c>
      <c r="AC1874" s="22">
        <v>7110.1</v>
      </c>
      <c r="AD1874" s="22">
        <v>7110.1</v>
      </c>
      <c r="AE1874" s="21" t="s">
        <v>2149</v>
      </c>
      <c r="AF1874" s="21" t="s">
        <v>1443</v>
      </c>
      <c r="AG1874" s="21" t="s">
        <v>50</v>
      </c>
      <c r="AH1874" s="21" t="s">
        <v>981</v>
      </c>
      <c r="AI1874" s="21" t="s">
        <v>996</v>
      </c>
      <c r="AJ1874" s="21" t="s">
        <v>979</v>
      </c>
      <c r="AK1874" s="21" t="s">
        <v>2146</v>
      </c>
    </row>
    <row r="1875" spans="1:37" s="22" customFormat="1" ht="90" customHeight="1">
      <c r="A1875" s="22">
        <v>2021</v>
      </c>
      <c r="B1875" s="22">
        <v>2</v>
      </c>
      <c r="C1875" s="22" t="s">
        <v>6251</v>
      </c>
      <c r="D1875" s="22" t="s">
        <v>1009</v>
      </c>
      <c r="E1875" s="22">
        <v>42759.19</v>
      </c>
      <c r="F1875" s="21" t="s">
        <v>6250</v>
      </c>
      <c r="G1875" s="21" t="s">
        <v>6249</v>
      </c>
      <c r="H1875" s="22">
        <v>32</v>
      </c>
      <c r="I1875" s="22" t="s">
        <v>30</v>
      </c>
      <c r="J1875" s="22">
        <v>31</v>
      </c>
      <c r="K1875" s="22" t="s">
        <v>672</v>
      </c>
      <c r="L1875" s="21" t="s">
        <v>1006</v>
      </c>
      <c r="M1875" s="21" t="s">
        <v>1047</v>
      </c>
      <c r="N1875" s="22" t="s">
        <v>990</v>
      </c>
      <c r="O1875" s="22" t="s">
        <v>1527</v>
      </c>
      <c r="P1875" s="22" t="s">
        <v>6248</v>
      </c>
      <c r="Q1875" s="22" t="s">
        <v>1002</v>
      </c>
      <c r="R1875" s="22">
        <v>2</v>
      </c>
      <c r="S1875" s="22">
        <v>2</v>
      </c>
      <c r="T1875" s="22">
        <v>0</v>
      </c>
      <c r="U1875" s="21" t="s">
        <v>6247</v>
      </c>
      <c r="V1875" s="22">
        <v>1</v>
      </c>
      <c r="W1875" s="21" t="s">
        <v>6246</v>
      </c>
      <c r="X1875" s="47">
        <v>43800</v>
      </c>
      <c r="Y1875" s="47">
        <v>43830</v>
      </c>
      <c r="Z1875" s="22">
        <v>42759.19</v>
      </c>
      <c r="AA1875" s="22">
        <v>42759.19</v>
      </c>
      <c r="AB1875" s="22">
        <v>42759.19</v>
      </c>
      <c r="AC1875" s="22">
        <v>42759.19</v>
      </c>
      <c r="AD1875" s="22">
        <v>42759.19</v>
      </c>
      <c r="AE1875" s="21" t="s">
        <v>2149</v>
      </c>
      <c r="AF1875" s="21" t="s">
        <v>6245</v>
      </c>
      <c r="AG1875" s="21" t="s">
        <v>6244</v>
      </c>
      <c r="AH1875" s="21" t="s">
        <v>981</v>
      </c>
      <c r="AI1875" s="21" t="s">
        <v>996</v>
      </c>
      <c r="AJ1875" s="21" t="s">
        <v>979</v>
      </c>
      <c r="AK1875" s="21" t="s">
        <v>2146</v>
      </c>
    </row>
    <row r="1876" spans="1:37" s="22" customFormat="1" ht="90" customHeight="1">
      <c r="A1876" s="22">
        <v>2021</v>
      </c>
      <c r="B1876" s="22">
        <v>2</v>
      </c>
      <c r="C1876" s="22" t="s">
        <v>6243</v>
      </c>
      <c r="D1876" s="22" t="s">
        <v>1009</v>
      </c>
      <c r="E1876" s="22">
        <v>54557.56</v>
      </c>
      <c r="F1876" s="21" t="s">
        <v>6242</v>
      </c>
      <c r="G1876" s="21" t="s">
        <v>6241</v>
      </c>
      <c r="H1876" s="22">
        <v>32</v>
      </c>
      <c r="I1876" s="22" t="s">
        <v>30</v>
      </c>
      <c r="J1876" s="22">
        <v>31</v>
      </c>
      <c r="K1876" s="22" t="s">
        <v>672</v>
      </c>
      <c r="L1876" s="21" t="s">
        <v>1006</v>
      </c>
      <c r="M1876" s="21" t="s">
        <v>1047</v>
      </c>
      <c r="N1876" s="22" t="s">
        <v>990</v>
      </c>
      <c r="O1876" s="22" t="s">
        <v>1527</v>
      </c>
      <c r="P1876" s="22" t="s">
        <v>6240</v>
      </c>
      <c r="Q1876" s="22" t="s">
        <v>1002</v>
      </c>
      <c r="R1876" s="22">
        <v>4</v>
      </c>
      <c r="S1876" s="22">
        <v>2</v>
      </c>
      <c r="T1876" s="22">
        <v>0</v>
      </c>
      <c r="U1876" s="21" t="s">
        <v>6239</v>
      </c>
      <c r="V1876" s="22">
        <v>1</v>
      </c>
      <c r="W1876" s="21" t="s">
        <v>6238</v>
      </c>
      <c r="X1876" s="47">
        <v>43800</v>
      </c>
      <c r="Y1876" s="47">
        <v>43830</v>
      </c>
      <c r="Z1876" s="22">
        <v>54557.56</v>
      </c>
      <c r="AA1876" s="22">
        <v>54557.56</v>
      </c>
      <c r="AB1876" s="22">
        <v>54557.56</v>
      </c>
      <c r="AC1876" s="22">
        <v>54557.56</v>
      </c>
      <c r="AD1876" s="22">
        <v>54557.56</v>
      </c>
      <c r="AE1876" s="21" t="s">
        <v>2149</v>
      </c>
      <c r="AF1876" s="21" t="s">
        <v>6237</v>
      </c>
      <c r="AG1876" s="21" t="s">
        <v>6236</v>
      </c>
      <c r="AH1876" s="21" t="s">
        <v>981</v>
      </c>
      <c r="AI1876" s="21" t="s">
        <v>996</v>
      </c>
      <c r="AJ1876" s="21" t="s">
        <v>979</v>
      </c>
      <c r="AK1876" s="21" t="s">
        <v>2146</v>
      </c>
    </row>
    <row r="1877" spans="1:37" s="22" customFormat="1" ht="90" customHeight="1">
      <c r="A1877" s="22">
        <v>2021</v>
      </c>
      <c r="B1877" s="22">
        <v>2</v>
      </c>
      <c r="C1877" s="22" t="s">
        <v>6235</v>
      </c>
      <c r="D1877" s="22" t="s">
        <v>1009</v>
      </c>
      <c r="E1877" s="22">
        <v>31539.3</v>
      </c>
      <c r="F1877" s="21" t="s">
        <v>5319</v>
      </c>
      <c r="G1877" s="21" t="s">
        <v>6234</v>
      </c>
      <c r="H1877" s="22">
        <v>32</v>
      </c>
      <c r="I1877" s="22" t="s">
        <v>30</v>
      </c>
      <c r="J1877" s="22">
        <v>31</v>
      </c>
      <c r="K1877" s="22" t="s">
        <v>672</v>
      </c>
      <c r="L1877" s="21" t="s">
        <v>1006</v>
      </c>
      <c r="M1877" s="21" t="s">
        <v>1047</v>
      </c>
      <c r="N1877" s="22" t="s">
        <v>990</v>
      </c>
      <c r="O1877" s="22" t="s">
        <v>1527</v>
      </c>
      <c r="P1877" s="22" t="s">
        <v>6233</v>
      </c>
      <c r="Q1877" s="22" t="s">
        <v>1002</v>
      </c>
      <c r="R1877" s="22">
        <v>1</v>
      </c>
      <c r="S1877" s="22">
        <v>1</v>
      </c>
      <c r="T1877" s="22">
        <v>0</v>
      </c>
      <c r="U1877" s="21" t="s">
        <v>1815</v>
      </c>
      <c r="V1877" s="22">
        <v>1</v>
      </c>
      <c r="W1877" s="21" t="s">
        <v>6232</v>
      </c>
      <c r="X1877" s="47">
        <v>43800</v>
      </c>
      <c r="Y1877" s="47">
        <v>43830</v>
      </c>
      <c r="Z1877" s="22">
        <v>31539.3</v>
      </c>
      <c r="AA1877" s="22">
        <v>31539.3</v>
      </c>
      <c r="AB1877" s="22">
        <v>31539.3</v>
      </c>
      <c r="AC1877" s="22">
        <v>31539.3</v>
      </c>
      <c r="AD1877" s="22">
        <v>31539.3</v>
      </c>
      <c r="AE1877" s="21" t="s">
        <v>2149</v>
      </c>
      <c r="AF1877" s="21" t="s">
        <v>1812</v>
      </c>
      <c r="AG1877" s="21" t="s">
        <v>6231</v>
      </c>
      <c r="AH1877" s="21" t="s">
        <v>981</v>
      </c>
      <c r="AI1877" s="21" t="s">
        <v>996</v>
      </c>
      <c r="AJ1877" s="21" t="s">
        <v>979</v>
      </c>
      <c r="AK1877" s="21" t="s">
        <v>2146</v>
      </c>
    </row>
    <row r="1878" spans="1:37" s="22" customFormat="1" ht="90" customHeight="1">
      <c r="A1878" s="22">
        <v>2021</v>
      </c>
      <c r="B1878" s="22">
        <v>2</v>
      </c>
      <c r="C1878" s="22" t="s">
        <v>6230</v>
      </c>
      <c r="D1878" s="22" t="s">
        <v>1009</v>
      </c>
      <c r="E1878" s="22">
        <v>92162.21</v>
      </c>
      <c r="F1878" s="21" t="s">
        <v>6229</v>
      </c>
      <c r="G1878" s="21" t="s">
        <v>6228</v>
      </c>
      <c r="H1878" s="22">
        <v>32</v>
      </c>
      <c r="I1878" s="22" t="s">
        <v>30</v>
      </c>
      <c r="J1878" s="22">
        <v>7</v>
      </c>
      <c r="K1878" s="22" t="s">
        <v>164</v>
      </c>
      <c r="L1878" s="21" t="s">
        <v>1006</v>
      </c>
      <c r="M1878" s="21" t="s">
        <v>1047</v>
      </c>
      <c r="N1878" s="22" t="s">
        <v>990</v>
      </c>
      <c r="O1878" s="22" t="s">
        <v>6227</v>
      </c>
      <c r="P1878" s="22" t="s">
        <v>6226</v>
      </c>
      <c r="Q1878" s="22" t="s">
        <v>1002</v>
      </c>
      <c r="R1878" s="22">
        <v>6</v>
      </c>
      <c r="S1878" s="22">
        <v>6</v>
      </c>
      <c r="T1878" s="22">
        <v>0</v>
      </c>
      <c r="U1878" s="21" t="s">
        <v>1799</v>
      </c>
      <c r="V1878" s="22">
        <v>1</v>
      </c>
      <c r="W1878" s="21" t="s">
        <v>6225</v>
      </c>
      <c r="X1878" s="47">
        <v>43770</v>
      </c>
      <c r="Y1878" s="47">
        <v>43830</v>
      </c>
      <c r="Z1878" s="22">
        <v>92162.21</v>
      </c>
      <c r="AA1878" s="22">
        <v>92162.21</v>
      </c>
      <c r="AB1878" s="22">
        <v>92162.21</v>
      </c>
      <c r="AC1878" s="22">
        <v>92162.21</v>
      </c>
      <c r="AD1878" s="22">
        <v>92162.21</v>
      </c>
      <c r="AE1878" s="21" t="s">
        <v>6224</v>
      </c>
      <c r="AF1878" s="21" t="s">
        <v>1796</v>
      </c>
      <c r="AG1878" s="21" t="s">
        <v>6223</v>
      </c>
      <c r="AH1878" s="21" t="s">
        <v>981</v>
      </c>
      <c r="AI1878" s="21" t="s">
        <v>996</v>
      </c>
      <c r="AJ1878" s="21" t="s">
        <v>979</v>
      </c>
      <c r="AK1878" s="21" t="s">
        <v>4227</v>
      </c>
    </row>
    <row r="1879" spans="1:37" s="22" customFormat="1" ht="90" customHeight="1">
      <c r="A1879" s="22">
        <v>2021</v>
      </c>
      <c r="B1879" s="22">
        <v>2</v>
      </c>
      <c r="C1879" s="22" t="s">
        <v>6222</v>
      </c>
      <c r="D1879" s="22" t="s">
        <v>1009</v>
      </c>
      <c r="E1879" s="22">
        <v>795720.1</v>
      </c>
      <c r="F1879" s="21" t="s">
        <v>6221</v>
      </c>
      <c r="G1879" s="21" t="s">
        <v>6220</v>
      </c>
      <c r="H1879" s="22">
        <v>32</v>
      </c>
      <c r="I1879" s="22" t="s">
        <v>30</v>
      </c>
      <c r="J1879" s="22">
        <v>40</v>
      </c>
      <c r="K1879" s="22" t="s">
        <v>760</v>
      </c>
      <c r="L1879" s="21" t="s">
        <v>1006</v>
      </c>
      <c r="M1879" s="21" t="s">
        <v>1066</v>
      </c>
      <c r="N1879" s="22" t="s">
        <v>990</v>
      </c>
      <c r="O1879" s="22" t="s">
        <v>1340</v>
      </c>
      <c r="P1879" s="22" t="s">
        <v>6219</v>
      </c>
      <c r="Q1879" s="22" t="s">
        <v>1002</v>
      </c>
      <c r="R1879" s="22">
        <v>32</v>
      </c>
      <c r="S1879" s="22">
        <v>75</v>
      </c>
      <c r="T1879" s="22">
        <v>0</v>
      </c>
      <c r="U1879" s="21" t="s">
        <v>1338</v>
      </c>
      <c r="V1879" s="22">
        <v>1</v>
      </c>
      <c r="W1879" s="21" t="s">
        <v>6218</v>
      </c>
      <c r="X1879" s="47">
        <v>43758</v>
      </c>
      <c r="Y1879" s="47">
        <v>43830</v>
      </c>
      <c r="Z1879" s="22">
        <v>795720.1</v>
      </c>
      <c r="AA1879" s="22">
        <v>795720.1</v>
      </c>
      <c r="AB1879" s="22">
        <v>795720.1</v>
      </c>
      <c r="AC1879" s="22">
        <v>795720.1</v>
      </c>
      <c r="AD1879" s="22">
        <v>795720.1</v>
      </c>
      <c r="AE1879" s="21" t="s">
        <v>6217</v>
      </c>
      <c r="AF1879" s="21" t="s">
        <v>1335</v>
      </c>
      <c r="AG1879" s="21" t="s">
        <v>6216</v>
      </c>
      <c r="AH1879" s="21" t="s">
        <v>981</v>
      </c>
      <c r="AI1879" s="21" t="s">
        <v>996</v>
      </c>
      <c r="AJ1879" s="21" t="s">
        <v>979</v>
      </c>
      <c r="AK1879" s="21" t="s">
        <v>6215</v>
      </c>
    </row>
    <row r="1880" spans="1:37" s="22" customFormat="1" ht="90" customHeight="1">
      <c r="A1880" s="22">
        <v>2021</v>
      </c>
      <c r="B1880" s="22">
        <v>2</v>
      </c>
      <c r="C1880" s="22" t="s">
        <v>6214</v>
      </c>
      <c r="D1880" s="22" t="s">
        <v>1009</v>
      </c>
      <c r="E1880" s="22">
        <v>119763.2</v>
      </c>
      <c r="F1880" s="21" t="s">
        <v>5304</v>
      </c>
      <c r="G1880" s="21" t="s">
        <v>6213</v>
      </c>
      <c r="H1880" s="22">
        <v>32</v>
      </c>
      <c r="I1880" s="22" t="s">
        <v>30</v>
      </c>
      <c r="J1880" s="22">
        <v>0</v>
      </c>
      <c r="K1880" s="22" t="s">
        <v>261</v>
      </c>
      <c r="L1880" s="21" t="s">
        <v>1006</v>
      </c>
      <c r="M1880" s="21" t="s">
        <v>1047</v>
      </c>
      <c r="N1880" s="22" t="s">
        <v>990</v>
      </c>
      <c r="O1880" s="22" t="s">
        <v>1977</v>
      </c>
      <c r="P1880" s="22" t="s">
        <v>6212</v>
      </c>
      <c r="Q1880" s="22" t="s">
        <v>1002</v>
      </c>
      <c r="R1880" s="22">
        <v>5</v>
      </c>
      <c r="S1880" s="22">
        <v>3</v>
      </c>
      <c r="T1880" s="22">
        <v>0</v>
      </c>
      <c r="U1880" s="21" t="s">
        <v>1799</v>
      </c>
      <c r="V1880" s="22">
        <v>1</v>
      </c>
      <c r="W1880" s="21" t="s">
        <v>6211</v>
      </c>
      <c r="X1880" s="47">
        <v>44075</v>
      </c>
      <c r="Y1880" s="47">
        <v>44135</v>
      </c>
      <c r="Z1880" s="22">
        <v>119763.2</v>
      </c>
      <c r="AA1880" s="22">
        <v>119763.2</v>
      </c>
      <c r="AB1880" s="22">
        <v>119763.2</v>
      </c>
      <c r="AC1880" s="22">
        <v>119763.2</v>
      </c>
      <c r="AD1880" s="22">
        <v>119763.2</v>
      </c>
      <c r="AE1880" s="21" t="s">
        <v>5300</v>
      </c>
      <c r="AF1880" s="21" t="s">
        <v>1796</v>
      </c>
      <c r="AG1880" s="21" t="s">
        <v>6210</v>
      </c>
      <c r="AH1880" s="21" t="s">
        <v>981</v>
      </c>
      <c r="AI1880" s="21" t="s">
        <v>996</v>
      </c>
      <c r="AJ1880" s="21" t="s">
        <v>979</v>
      </c>
      <c r="AK1880" s="21" t="s">
        <v>979</v>
      </c>
    </row>
    <row r="1881" spans="1:37" s="22" customFormat="1" ht="90" customHeight="1">
      <c r="A1881" s="22">
        <v>2021</v>
      </c>
      <c r="B1881" s="22">
        <v>2</v>
      </c>
      <c r="C1881" s="22" t="s">
        <v>6209</v>
      </c>
      <c r="D1881" s="22" t="s">
        <v>1009</v>
      </c>
      <c r="E1881" s="22">
        <v>786858.6</v>
      </c>
      <c r="F1881" s="21" t="s">
        <v>6208</v>
      </c>
      <c r="G1881" s="21" t="s">
        <v>6207</v>
      </c>
      <c r="H1881" s="22">
        <v>32</v>
      </c>
      <c r="I1881" s="22" t="s">
        <v>30</v>
      </c>
      <c r="J1881" s="22">
        <v>16</v>
      </c>
      <c r="K1881" s="22" t="s">
        <v>251</v>
      </c>
      <c r="L1881" s="21" t="s">
        <v>1006</v>
      </c>
      <c r="M1881" s="21" t="s">
        <v>1066</v>
      </c>
      <c r="N1881" s="22" t="s">
        <v>990</v>
      </c>
      <c r="O1881" s="22" t="s">
        <v>1589</v>
      </c>
      <c r="P1881" s="22" t="s">
        <v>6206</v>
      </c>
      <c r="Q1881" s="22" t="s">
        <v>1002</v>
      </c>
      <c r="R1881" s="22">
        <v>15</v>
      </c>
      <c r="S1881" s="22">
        <v>15</v>
      </c>
      <c r="T1881" s="22">
        <v>0</v>
      </c>
      <c r="U1881" s="21" t="s">
        <v>6205</v>
      </c>
      <c r="V1881" s="22">
        <v>1</v>
      </c>
      <c r="W1881" s="21" t="s">
        <v>6204</v>
      </c>
      <c r="X1881" s="47">
        <v>44044</v>
      </c>
      <c r="Y1881" s="47">
        <v>44105</v>
      </c>
      <c r="Z1881" s="22">
        <v>786858.6</v>
      </c>
      <c r="AA1881" s="22">
        <v>786858.6</v>
      </c>
      <c r="AB1881" s="22">
        <v>786858.6</v>
      </c>
      <c r="AC1881" s="22">
        <v>786858.6</v>
      </c>
      <c r="AD1881" s="22">
        <v>786858.6</v>
      </c>
      <c r="AE1881" s="21" t="s">
        <v>6203</v>
      </c>
      <c r="AF1881" s="21" t="s">
        <v>6202</v>
      </c>
      <c r="AG1881" s="21" t="s">
        <v>6201</v>
      </c>
      <c r="AH1881" s="21" t="s">
        <v>981</v>
      </c>
      <c r="AI1881" s="21" t="s">
        <v>996</v>
      </c>
      <c r="AJ1881" s="21" t="s">
        <v>979</v>
      </c>
      <c r="AK1881" s="21" t="s">
        <v>979</v>
      </c>
    </row>
    <row r="1882" spans="1:37" s="22" customFormat="1" ht="90" customHeight="1">
      <c r="A1882" s="22">
        <v>2021</v>
      </c>
      <c r="B1882" s="22">
        <v>2</v>
      </c>
      <c r="C1882" s="22" t="s">
        <v>6200</v>
      </c>
      <c r="D1882" s="22" t="s">
        <v>1009</v>
      </c>
      <c r="E1882" s="22">
        <v>36969</v>
      </c>
      <c r="F1882" s="21" t="s">
        <v>6199</v>
      </c>
      <c r="G1882" s="21" t="s">
        <v>6198</v>
      </c>
      <c r="H1882" s="22">
        <v>32</v>
      </c>
      <c r="I1882" s="22" t="s">
        <v>30</v>
      </c>
      <c r="J1882" s="22">
        <v>39</v>
      </c>
      <c r="K1882" s="22" t="s">
        <v>743</v>
      </c>
      <c r="L1882" s="21" t="s">
        <v>1006</v>
      </c>
      <c r="M1882" s="21" t="s">
        <v>1047</v>
      </c>
      <c r="N1882" s="22" t="s">
        <v>990</v>
      </c>
      <c r="O1882" s="22" t="s">
        <v>1004</v>
      </c>
      <c r="P1882" s="22" t="s">
        <v>6197</v>
      </c>
      <c r="Q1882" s="22" t="s">
        <v>1002</v>
      </c>
      <c r="R1882" s="22">
        <v>3</v>
      </c>
      <c r="S1882" s="22">
        <v>5</v>
      </c>
      <c r="T1882" s="22">
        <v>0</v>
      </c>
      <c r="U1882" s="21" t="s">
        <v>1338</v>
      </c>
      <c r="V1882" s="22">
        <v>1</v>
      </c>
      <c r="W1882" s="21" t="s">
        <v>6196</v>
      </c>
      <c r="X1882" s="47">
        <v>44025</v>
      </c>
      <c r="Y1882" s="47">
        <v>44057</v>
      </c>
      <c r="Z1882" s="22">
        <v>36969</v>
      </c>
      <c r="AA1882" s="22">
        <v>36969</v>
      </c>
      <c r="AB1882" s="22">
        <v>36969</v>
      </c>
      <c r="AC1882" s="22">
        <v>36969</v>
      </c>
      <c r="AD1882" s="22">
        <v>36969</v>
      </c>
      <c r="AE1882" s="21" t="s">
        <v>5199</v>
      </c>
      <c r="AF1882" s="21" t="s">
        <v>1335</v>
      </c>
      <c r="AG1882" s="21" t="s">
        <v>6195</v>
      </c>
      <c r="AH1882" s="21" t="s">
        <v>981</v>
      </c>
      <c r="AI1882" s="21" t="s">
        <v>996</v>
      </c>
      <c r="AJ1882" s="21" t="s">
        <v>979</v>
      </c>
      <c r="AK1882" s="21" t="s">
        <v>979</v>
      </c>
    </row>
    <row r="1883" spans="1:37" s="22" customFormat="1" ht="90" customHeight="1">
      <c r="A1883" s="22">
        <v>2021</v>
      </c>
      <c r="B1883" s="22">
        <v>2</v>
      </c>
      <c r="C1883" s="22" t="s">
        <v>6194</v>
      </c>
      <c r="D1883" s="22" t="s">
        <v>1009</v>
      </c>
      <c r="E1883" s="22">
        <v>382596</v>
      </c>
      <c r="F1883" s="21" t="s">
        <v>6193</v>
      </c>
      <c r="G1883" s="21" t="s">
        <v>6192</v>
      </c>
      <c r="H1883" s="22">
        <v>32</v>
      </c>
      <c r="I1883" s="22" t="s">
        <v>30</v>
      </c>
      <c r="J1883" s="22">
        <v>48</v>
      </c>
      <c r="K1883" s="22" t="s">
        <v>831</v>
      </c>
      <c r="L1883" s="21" t="s">
        <v>1006</v>
      </c>
      <c r="M1883" s="21" t="s">
        <v>1027</v>
      </c>
      <c r="N1883" s="22" t="s">
        <v>990</v>
      </c>
      <c r="O1883" s="22" t="s">
        <v>2078</v>
      </c>
      <c r="P1883" s="22" t="s">
        <v>6191</v>
      </c>
      <c r="Q1883" s="22" t="s">
        <v>1002</v>
      </c>
      <c r="R1883" s="22">
        <v>78</v>
      </c>
      <c r="S1883" s="22">
        <v>66</v>
      </c>
      <c r="T1883" s="22">
        <v>0</v>
      </c>
      <c r="U1883" s="21" t="s">
        <v>6190</v>
      </c>
      <c r="V1883" s="22">
        <v>1</v>
      </c>
      <c r="W1883" s="21" t="s">
        <v>6189</v>
      </c>
      <c r="X1883" s="47">
        <v>44058</v>
      </c>
      <c r="Y1883" s="47">
        <v>44104</v>
      </c>
      <c r="Z1883" s="22">
        <v>382596</v>
      </c>
      <c r="AA1883" s="22">
        <v>382596</v>
      </c>
      <c r="AB1883" s="22">
        <v>382596</v>
      </c>
      <c r="AC1883" s="22">
        <v>382596</v>
      </c>
      <c r="AD1883" s="22">
        <v>382596</v>
      </c>
      <c r="AE1883" s="21" t="s">
        <v>6188</v>
      </c>
      <c r="AF1883" s="21" t="s">
        <v>6187</v>
      </c>
      <c r="AG1883" s="21" t="s">
        <v>6186</v>
      </c>
      <c r="AH1883" s="21" t="s">
        <v>981</v>
      </c>
      <c r="AI1883" s="21" t="s">
        <v>996</v>
      </c>
      <c r="AJ1883" s="21" t="s">
        <v>979</v>
      </c>
      <c r="AK1883" s="21" t="s">
        <v>979</v>
      </c>
    </row>
    <row r="1884" spans="1:37" s="22" customFormat="1" ht="90" customHeight="1">
      <c r="A1884" s="22">
        <v>2021</v>
      </c>
      <c r="B1884" s="22">
        <v>2</v>
      </c>
      <c r="C1884" s="22" t="s">
        <v>6185</v>
      </c>
      <c r="D1884" s="22" t="s">
        <v>1009</v>
      </c>
      <c r="E1884" s="22">
        <v>1011590</v>
      </c>
      <c r="F1884" s="21" t="s">
        <v>6184</v>
      </c>
      <c r="G1884" s="21" t="s">
        <v>6183</v>
      </c>
      <c r="H1884" s="22">
        <v>32</v>
      </c>
      <c r="I1884" s="22" t="s">
        <v>30</v>
      </c>
      <c r="J1884" s="22">
        <v>38</v>
      </c>
      <c r="K1884" s="22" t="s">
        <v>729</v>
      </c>
      <c r="L1884" s="21" t="s">
        <v>1006</v>
      </c>
      <c r="M1884" s="21" t="s">
        <v>1027</v>
      </c>
      <c r="N1884" s="22" t="s">
        <v>990</v>
      </c>
      <c r="O1884" s="22" t="s">
        <v>5746</v>
      </c>
      <c r="P1884" s="22" t="s">
        <v>6182</v>
      </c>
      <c r="Q1884" s="22" t="s">
        <v>1002</v>
      </c>
      <c r="R1884" s="22">
        <v>20</v>
      </c>
      <c r="S1884" s="22">
        <v>18</v>
      </c>
      <c r="T1884" s="22">
        <v>0</v>
      </c>
      <c r="U1884" s="21" t="s">
        <v>1355</v>
      </c>
      <c r="V1884" s="22">
        <v>1</v>
      </c>
      <c r="W1884" s="21" t="s">
        <v>6181</v>
      </c>
      <c r="X1884" s="47">
        <v>43922</v>
      </c>
      <c r="Y1884" s="47">
        <v>44012</v>
      </c>
      <c r="Z1884" s="22">
        <v>1011590</v>
      </c>
      <c r="AA1884" s="22">
        <v>1011590</v>
      </c>
      <c r="AB1884" s="22">
        <v>1011590</v>
      </c>
      <c r="AC1884" s="22">
        <v>1011590</v>
      </c>
      <c r="AD1884" s="22">
        <v>1011590</v>
      </c>
      <c r="AE1884" s="21" t="s">
        <v>6180</v>
      </c>
      <c r="AF1884" s="21" t="s">
        <v>1352</v>
      </c>
      <c r="AG1884" s="21" t="s">
        <v>6179</v>
      </c>
      <c r="AH1884" s="21" t="s">
        <v>981</v>
      </c>
      <c r="AI1884" s="21" t="s">
        <v>996</v>
      </c>
      <c r="AJ1884" s="21" t="s">
        <v>979</v>
      </c>
      <c r="AK1884" s="21" t="s">
        <v>979</v>
      </c>
    </row>
    <row r="1885" spans="1:37" s="22" customFormat="1" ht="90" customHeight="1">
      <c r="A1885" s="22">
        <v>2021</v>
      </c>
      <c r="B1885" s="22">
        <v>2</v>
      </c>
      <c r="C1885" s="22" t="s">
        <v>6178</v>
      </c>
      <c r="D1885" s="22" t="s">
        <v>1009</v>
      </c>
      <c r="E1885" s="22">
        <v>1607130.29</v>
      </c>
      <c r="F1885" s="21" t="s">
        <v>6177</v>
      </c>
      <c r="G1885" s="21" t="s">
        <v>6176</v>
      </c>
      <c r="H1885" s="22">
        <v>32</v>
      </c>
      <c r="I1885" s="22" t="s">
        <v>30</v>
      </c>
      <c r="J1885" s="22">
        <v>56</v>
      </c>
      <c r="K1885" s="22" t="s">
        <v>30</v>
      </c>
      <c r="L1885" s="21" t="s">
        <v>1006</v>
      </c>
      <c r="M1885" s="21" t="s">
        <v>1005</v>
      </c>
      <c r="N1885" s="22" t="s">
        <v>990</v>
      </c>
      <c r="O1885" s="22" t="s">
        <v>2021</v>
      </c>
      <c r="P1885" s="22" t="s">
        <v>6175</v>
      </c>
      <c r="Q1885" s="22" t="s">
        <v>1002</v>
      </c>
      <c r="R1885" s="22">
        <v>20</v>
      </c>
      <c r="S1885" s="22">
        <v>12</v>
      </c>
      <c r="T1885" s="22">
        <v>0</v>
      </c>
      <c r="U1885" s="21" t="s">
        <v>6174</v>
      </c>
      <c r="V1885" s="22">
        <v>1</v>
      </c>
      <c r="W1885" s="21" t="s">
        <v>6173</v>
      </c>
      <c r="X1885" s="47">
        <v>44075</v>
      </c>
      <c r="Y1885" s="47">
        <v>44195</v>
      </c>
      <c r="Z1885" s="22">
        <v>1607130.29</v>
      </c>
      <c r="AA1885" s="22">
        <v>1607130.29</v>
      </c>
      <c r="AB1885" s="22">
        <v>1607130.29</v>
      </c>
      <c r="AC1885" s="22">
        <v>1607130.29</v>
      </c>
      <c r="AD1885" s="22">
        <v>1607130.29</v>
      </c>
      <c r="AE1885" s="21" t="s">
        <v>6172</v>
      </c>
      <c r="AF1885" s="21" t="s">
        <v>6171</v>
      </c>
      <c r="AG1885" s="21" t="s">
        <v>6170</v>
      </c>
      <c r="AH1885" s="21" t="s">
        <v>981</v>
      </c>
      <c r="AI1885" s="21" t="s">
        <v>996</v>
      </c>
      <c r="AJ1885" s="21" t="s">
        <v>979</v>
      </c>
      <c r="AK1885" s="21" t="s">
        <v>979</v>
      </c>
    </row>
    <row r="1886" spans="1:37" s="22" customFormat="1" ht="90" customHeight="1">
      <c r="A1886" s="22">
        <v>2021</v>
      </c>
      <c r="B1886" s="22">
        <v>2</v>
      </c>
      <c r="C1886" s="22" t="s">
        <v>6169</v>
      </c>
      <c r="D1886" s="22" t="s">
        <v>1009</v>
      </c>
      <c r="E1886" s="22">
        <v>113196.07</v>
      </c>
      <c r="F1886" s="21" t="s">
        <v>6168</v>
      </c>
      <c r="G1886" s="21" t="s">
        <v>6167</v>
      </c>
      <c r="H1886" s="22">
        <v>32</v>
      </c>
      <c r="I1886" s="22" t="s">
        <v>30</v>
      </c>
      <c r="J1886" s="22">
        <v>56</v>
      </c>
      <c r="K1886" s="22" t="s">
        <v>30</v>
      </c>
      <c r="L1886" s="21" t="s">
        <v>1006</v>
      </c>
      <c r="M1886" s="21" t="s">
        <v>1005</v>
      </c>
      <c r="N1886" s="22" t="s">
        <v>990</v>
      </c>
      <c r="O1886" s="22" t="s">
        <v>2021</v>
      </c>
      <c r="P1886" s="22" t="s">
        <v>6166</v>
      </c>
      <c r="Q1886" s="22" t="s">
        <v>1002</v>
      </c>
      <c r="R1886" s="22">
        <v>10</v>
      </c>
      <c r="S1886" s="22">
        <v>4</v>
      </c>
      <c r="T1886" s="22">
        <v>0</v>
      </c>
      <c r="U1886" s="21" t="s">
        <v>6165</v>
      </c>
      <c r="V1886" s="22">
        <v>1</v>
      </c>
      <c r="W1886" s="21" t="s">
        <v>6164</v>
      </c>
      <c r="X1886" s="47">
        <v>44075</v>
      </c>
      <c r="Y1886" s="47">
        <v>44180</v>
      </c>
      <c r="Z1886" s="22">
        <v>113196.07</v>
      </c>
      <c r="AA1886" s="22">
        <v>113196.07</v>
      </c>
      <c r="AB1886" s="22">
        <v>113196.07</v>
      </c>
      <c r="AC1886" s="22">
        <v>113196.07</v>
      </c>
      <c r="AD1886" s="22">
        <v>113196.07</v>
      </c>
      <c r="AE1886" s="21" t="s">
        <v>6163</v>
      </c>
      <c r="AF1886" s="21" t="s">
        <v>6162</v>
      </c>
      <c r="AG1886" s="21" t="s">
        <v>6161</v>
      </c>
      <c r="AH1886" s="21" t="s">
        <v>981</v>
      </c>
      <c r="AI1886" s="21" t="s">
        <v>996</v>
      </c>
      <c r="AJ1886" s="21" t="s">
        <v>979</v>
      </c>
      <c r="AK1886" s="21" t="s">
        <v>979</v>
      </c>
    </row>
    <row r="1887" spans="1:37" s="22" customFormat="1" ht="90" customHeight="1">
      <c r="A1887" s="22">
        <v>2021</v>
      </c>
      <c r="B1887" s="22">
        <v>2</v>
      </c>
      <c r="C1887" s="22" t="s">
        <v>6160</v>
      </c>
      <c r="D1887" s="22" t="s">
        <v>1009</v>
      </c>
      <c r="E1887" s="22">
        <v>718628.78</v>
      </c>
      <c r="F1887" s="21" t="s">
        <v>6159</v>
      </c>
      <c r="G1887" s="21" t="s">
        <v>6158</v>
      </c>
      <c r="H1887" s="22">
        <v>32</v>
      </c>
      <c r="I1887" s="22" t="s">
        <v>30</v>
      </c>
      <c r="J1887" s="22">
        <v>56</v>
      </c>
      <c r="K1887" s="22" t="s">
        <v>30</v>
      </c>
      <c r="L1887" s="21" t="s">
        <v>1006</v>
      </c>
      <c r="M1887" s="21" t="s">
        <v>1005</v>
      </c>
      <c r="N1887" s="22" t="s">
        <v>990</v>
      </c>
      <c r="O1887" s="22" t="s">
        <v>2021</v>
      </c>
      <c r="P1887" s="22" t="s">
        <v>6157</v>
      </c>
      <c r="Q1887" s="22" t="s">
        <v>1002</v>
      </c>
      <c r="R1887" s="22">
        <v>8</v>
      </c>
      <c r="S1887" s="22">
        <v>2</v>
      </c>
      <c r="T1887" s="22">
        <v>0</v>
      </c>
      <c r="U1887" s="21" t="s">
        <v>6156</v>
      </c>
      <c r="V1887" s="22">
        <v>1</v>
      </c>
      <c r="W1887" s="21" t="s">
        <v>6155</v>
      </c>
      <c r="X1887" s="47">
        <v>44075</v>
      </c>
      <c r="Y1887" s="47">
        <v>44180</v>
      </c>
      <c r="Z1887" s="22">
        <v>718628.78</v>
      </c>
      <c r="AA1887" s="22">
        <v>718628.78</v>
      </c>
      <c r="AB1887" s="22">
        <v>718628.78</v>
      </c>
      <c r="AC1887" s="22">
        <v>718628.78</v>
      </c>
      <c r="AD1887" s="22">
        <v>718628.78</v>
      </c>
      <c r="AE1887" s="21" t="s">
        <v>6154</v>
      </c>
      <c r="AF1887" s="21" t="s">
        <v>6153</v>
      </c>
      <c r="AG1887" s="21" t="s">
        <v>6152</v>
      </c>
      <c r="AH1887" s="21" t="s">
        <v>981</v>
      </c>
      <c r="AI1887" s="21" t="s">
        <v>996</v>
      </c>
      <c r="AJ1887" s="21" t="s">
        <v>979</v>
      </c>
      <c r="AK1887" s="21" t="s">
        <v>979</v>
      </c>
    </row>
    <row r="1888" spans="1:37" s="22" customFormat="1" ht="90" customHeight="1">
      <c r="A1888" s="22">
        <v>2021</v>
      </c>
      <c r="B1888" s="22">
        <v>2</v>
      </c>
      <c r="C1888" s="22" t="s">
        <v>6151</v>
      </c>
      <c r="D1888" s="22" t="s">
        <v>1009</v>
      </c>
      <c r="E1888" s="22">
        <v>56512.09</v>
      </c>
      <c r="F1888" s="21" t="s">
        <v>6150</v>
      </c>
      <c r="G1888" s="21" t="s">
        <v>6149</v>
      </c>
      <c r="H1888" s="22">
        <v>32</v>
      </c>
      <c r="I1888" s="22" t="s">
        <v>30</v>
      </c>
      <c r="J1888" s="22">
        <v>39</v>
      </c>
      <c r="K1888" s="22" t="s">
        <v>743</v>
      </c>
      <c r="L1888" s="21" t="s">
        <v>1006</v>
      </c>
      <c r="M1888" s="21" t="s">
        <v>991</v>
      </c>
      <c r="N1888" s="22" t="s">
        <v>990</v>
      </c>
      <c r="O1888" s="22" t="s">
        <v>1004</v>
      </c>
      <c r="P1888" s="22" t="s">
        <v>6148</v>
      </c>
      <c r="Q1888" s="22" t="s">
        <v>1002</v>
      </c>
      <c r="R1888" s="22">
        <v>427</v>
      </c>
      <c r="S1888" s="22">
        <v>379</v>
      </c>
      <c r="T1888" s="22">
        <v>0</v>
      </c>
      <c r="U1888" s="21" t="s">
        <v>6147</v>
      </c>
      <c r="V1888" s="22">
        <v>1</v>
      </c>
      <c r="W1888" s="21" t="s">
        <v>6146</v>
      </c>
      <c r="X1888" s="47">
        <v>44075</v>
      </c>
      <c r="Y1888" s="47">
        <v>44089</v>
      </c>
      <c r="Z1888" s="22">
        <v>55297.24</v>
      </c>
      <c r="AA1888" s="22">
        <v>55297.24</v>
      </c>
      <c r="AB1888" s="22">
        <v>55297.24</v>
      </c>
      <c r="AC1888" s="22">
        <v>55297.24</v>
      </c>
      <c r="AD1888" s="22">
        <v>55297.24</v>
      </c>
      <c r="AE1888" s="21" t="s">
        <v>2008</v>
      </c>
      <c r="AF1888" s="21" t="s">
        <v>6145</v>
      </c>
      <c r="AG1888" s="21" t="s">
        <v>6144</v>
      </c>
      <c r="AH1888" s="21" t="s">
        <v>981</v>
      </c>
      <c r="AI1888" s="21" t="s">
        <v>996</v>
      </c>
      <c r="AJ1888" s="21" t="s">
        <v>979</v>
      </c>
      <c r="AK1888" s="21" t="s">
        <v>979</v>
      </c>
    </row>
    <row r="1889" spans="1:37" s="22" customFormat="1" ht="90" customHeight="1">
      <c r="A1889" s="22">
        <v>2021</v>
      </c>
      <c r="B1889" s="22">
        <v>2</v>
      </c>
      <c r="C1889" s="22" t="s">
        <v>6143</v>
      </c>
      <c r="D1889" s="22" t="s">
        <v>1009</v>
      </c>
      <c r="E1889" s="22">
        <v>59881.599999999999</v>
      </c>
      <c r="F1889" s="21" t="s">
        <v>3132</v>
      </c>
      <c r="G1889" s="21" t="s">
        <v>6142</v>
      </c>
      <c r="H1889" s="22">
        <v>32</v>
      </c>
      <c r="I1889" s="22" t="s">
        <v>30</v>
      </c>
      <c r="J1889" s="22">
        <v>0</v>
      </c>
      <c r="K1889" s="22" t="s">
        <v>261</v>
      </c>
      <c r="L1889" s="21" t="s">
        <v>1006</v>
      </c>
      <c r="M1889" s="21" t="s">
        <v>1047</v>
      </c>
      <c r="N1889" s="22" t="s">
        <v>990</v>
      </c>
      <c r="O1889" s="22" t="s">
        <v>3018</v>
      </c>
      <c r="P1889" s="22" t="s">
        <v>6141</v>
      </c>
      <c r="Q1889" s="22" t="s">
        <v>1002</v>
      </c>
      <c r="R1889" s="22">
        <v>2</v>
      </c>
      <c r="S1889" s="22">
        <v>2</v>
      </c>
      <c r="T1889" s="22">
        <v>0</v>
      </c>
      <c r="U1889" s="21" t="s">
        <v>1525</v>
      </c>
      <c r="V1889" s="22">
        <v>1</v>
      </c>
      <c r="W1889" s="21" t="s">
        <v>6140</v>
      </c>
      <c r="X1889" s="47">
        <v>44075</v>
      </c>
      <c r="Y1889" s="47">
        <v>44104</v>
      </c>
      <c r="Z1889" s="22">
        <v>59881.599999999999</v>
      </c>
      <c r="AA1889" s="22">
        <v>59881.599999999999</v>
      </c>
      <c r="AB1889" s="22">
        <v>59881.599999999999</v>
      </c>
      <c r="AC1889" s="22">
        <v>59881.599999999999</v>
      </c>
      <c r="AD1889" s="22">
        <v>59881.599999999999</v>
      </c>
      <c r="AE1889" s="21" t="s">
        <v>6139</v>
      </c>
      <c r="AF1889" s="21" t="s">
        <v>1523</v>
      </c>
      <c r="AG1889" s="21" t="s">
        <v>6138</v>
      </c>
      <c r="AH1889" s="21" t="s">
        <v>981</v>
      </c>
      <c r="AI1889" s="21" t="s">
        <v>996</v>
      </c>
      <c r="AJ1889" s="21" t="s">
        <v>979</v>
      </c>
      <c r="AK1889" s="21" t="s">
        <v>979</v>
      </c>
    </row>
    <row r="1890" spans="1:37" s="22" customFormat="1" ht="90" customHeight="1">
      <c r="A1890" s="22">
        <v>2021</v>
      </c>
      <c r="B1890" s="22">
        <v>2</v>
      </c>
      <c r="C1890" s="22" t="s">
        <v>6137</v>
      </c>
      <c r="D1890" s="22" t="s">
        <v>1009</v>
      </c>
      <c r="E1890" s="22">
        <v>190057.78</v>
      </c>
      <c r="F1890" s="21" t="s">
        <v>6136</v>
      </c>
      <c r="G1890" s="21" t="s">
        <v>6135</v>
      </c>
      <c r="H1890" s="22">
        <v>32</v>
      </c>
      <c r="I1890" s="22" t="s">
        <v>30</v>
      </c>
      <c r="J1890" s="22">
        <v>0</v>
      </c>
      <c r="K1890" s="22" t="s">
        <v>261</v>
      </c>
      <c r="L1890" s="21" t="s">
        <v>1006</v>
      </c>
      <c r="M1890" s="21" t="s">
        <v>1005</v>
      </c>
      <c r="N1890" s="22" t="s">
        <v>990</v>
      </c>
      <c r="O1890" s="22" t="s">
        <v>3010</v>
      </c>
      <c r="P1890" s="22" t="s">
        <v>6134</v>
      </c>
      <c r="Q1890" s="22" t="s">
        <v>1002</v>
      </c>
      <c r="R1890" s="22">
        <v>6</v>
      </c>
      <c r="S1890" s="22">
        <v>4</v>
      </c>
      <c r="T1890" s="22">
        <v>0</v>
      </c>
      <c r="U1890" s="21" t="s">
        <v>4078</v>
      </c>
      <c r="V1890" s="22">
        <v>1</v>
      </c>
      <c r="W1890" s="21" t="s">
        <v>6133</v>
      </c>
      <c r="X1890" s="47">
        <v>44136</v>
      </c>
      <c r="Y1890" s="47">
        <v>44196</v>
      </c>
      <c r="Z1890" s="22">
        <v>190057.78</v>
      </c>
      <c r="AA1890" s="22">
        <v>190057.78</v>
      </c>
      <c r="AB1890" s="22">
        <v>190057.78</v>
      </c>
      <c r="AC1890" s="22">
        <v>190057.78</v>
      </c>
      <c r="AD1890" s="22">
        <v>190057.78</v>
      </c>
      <c r="AE1890" s="21" t="s">
        <v>6132</v>
      </c>
      <c r="AF1890" s="21" t="s">
        <v>4075</v>
      </c>
      <c r="AG1890" s="21" t="s">
        <v>6131</v>
      </c>
      <c r="AH1890" s="21" t="s">
        <v>981</v>
      </c>
      <c r="AI1890" s="21" t="s">
        <v>996</v>
      </c>
      <c r="AJ1890" s="21" t="s">
        <v>979</v>
      </c>
      <c r="AK1890" s="21" t="s">
        <v>979</v>
      </c>
    </row>
    <row r="1891" spans="1:37" s="22" customFormat="1" ht="90" customHeight="1">
      <c r="A1891" s="22">
        <v>2021</v>
      </c>
      <c r="B1891" s="22">
        <v>2</v>
      </c>
      <c r="C1891" s="22" t="s">
        <v>6130</v>
      </c>
      <c r="D1891" s="22" t="s">
        <v>1009</v>
      </c>
      <c r="E1891" s="22">
        <v>1204242.6200000001</v>
      </c>
      <c r="F1891" s="21" t="s">
        <v>6129</v>
      </c>
      <c r="G1891" s="21" t="s">
        <v>6128</v>
      </c>
      <c r="H1891" s="22">
        <v>32</v>
      </c>
      <c r="I1891" s="22" t="s">
        <v>30</v>
      </c>
      <c r="J1891" s="22">
        <v>0</v>
      </c>
      <c r="K1891" s="22" t="s">
        <v>261</v>
      </c>
      <c r="L1891" s="21" t="s">
        <v>1006</v>
      </c>
      <c r="M1891" s="21" t="s">
        <v>1027</v>
      </c>
      <c r="N1891" s="22" t="s">
        <v>990</v>
      </c>
      <c r="O1891" s="22" t="s">
        <v>1967</v>
      </c>
      <c r="P1891" s="22" t="s">
        <v>6127</v>
      </c>
      <c r="Q1891" s="22" t="s">
        <v>1002</v>
      </c>
      <c r="R1891" s="22">
        <v>1</v>
      </c>
      <c r="S1891" s="22">
        <v>3</v>
      </c>
      <c r="T1891" s="22">
        <v>0</v>
      </c>
      <c r="U1891" s="21" t="s">
        <v>6126</v>
      </c>
      <c r="V1891" s="22">
        <v>1</v>
      </c>
      <c r="W1891" s="21" t="s">
        <v>6125</v>
      </c>
      <c r="X1891" s="47">
        <v>44166</v>
      </c>
      <c r="Y1891" s="47">
        <v>44196</v>
      </c>
      <c r="Z1891" s="22">
        <v>1204242.6200000001</v>
      </c>
      <c r="AA1891" s="22">
        <v>1204242.6200000001</v>
      </c>
      <c r="AB1891" s="22">
        <v>1204242.6200000001</v>
      </c>
      <c r="AC1891" s="22">
        <v>1204242.6200000001</v>
      </c>
      <c r="AD1891" s="22">
        <v>1204242.6200000001</v>
      </c>
      <c r="AE1891" s="21" t="s">
        <v>6124</v>
      </c>
      <c r="AF1891" s="21" t="s">
        <v>6123</v>
      </c>
      <c r="AG1891" s="21" t="s">
        <v>6122</v>
      </c>
      <c r="AH1891" s="21" t="s">
        <v>981</v>
      </c>
      <c r="AI1891" s="21" t="s">
        <v>996</v>
      </c>
      <c r="AJ1891" s="21" t="s">
        <v>979</v>
      </c>
      <c r="AK1891" s="21" t="s">
        <v>979</v>
      </c>
    </row>
    <row r="1892" spans="1:37" s="22" customFormat="1" ht="90" customHeight="1">
      <c r="A1892" s="22">
        <v>2021</v>
      </c>
      <c r="B1892" s="22">
        <v>2</v>
      </c>
      <c r="C1892" s="22" t="s">
        <v>6121</v>
      </c>
      <c r="D1892" s="22" t="s">
        <v>1009</v>
      </c>
      <c r="E1892" s="22">
        <v>306428.83</v>
      </c>
      <c r="F1892" s="21" t="s">
        <v>6120</v>
      </c>
      <c r="G1892" s="21" t="s">
        <v>6119</v>
      </c>
      <c r="H1892" s="22">
        <v>32</v>
      </c>
      <c r="I1892" s="22" t="s">
        <v>30</v>
      </c>
      <c r="J1892" s="22">
        <v>0</v>
      </c>
      <c r="K1892" s="22" t="s">
        <v>261</v>
      </c>
      <c r="L1892" s="21" t="s">
        <v>1006</v>
      </c>
      <c r="M1892" s="21" t="s">
        <v>1066</v>
      </c>
      <c r="N1892" s="22" t="s">
        <v>990</v>
      </c>
      <c r="O1892" s="22" t="s">
        <v>1941</v>
      </c>
      <c r="P1892" s="22" t="s">
        <v>6118</v>
      </c>
      <c r="Q1892" s="22" t="s">
        <v>1002</v>
      </c>
      <c r="R1892" s="22">
        <v>3</v>
      </c>
      <c r="S1892" s="22">
        <v>3</v>
      </c>
      <c r="T1892" s="22">
        <v>0</v>
      </c>
      <c r="U1892" s="21" t="s">
        <v>2609</v>
      </c>
      <c r="V1892" s="22">
        <v>1</v>
      </c>
      <c r="W1892" s="21" t="s">
        <v>6117</v>
      </c>
      <c r="X1892" s="47">
        <v>44136</v>
      </c>
      <c r="Y1892" s="47">
        <v>44196</v>
      </c>
      <c r="Z1892" s="22">
        <v>306428.83</v>
      </c>
      <c r="AA1892" s="22">
        <v>306428.83</v>
      </c>
      <c r="AB1892" s="22">
        <v>306428.83</v>
      </c>
      <c r="AC1892" s="22">
        <v>306428.83</v>
      </c>
      <c r="AD1892" s="22">
        <v>306428.83</v>
      </c>
      <c r="AE1892" s="21" t="s">
        <v>6116</v>
      </c>
      <c r="AF1892" s="21" t="s">
        <v>2606</v>
      </c>
      <c r="AG1892" s="21" t="s">
        <v>6115</v>
      </c>
      <c r="AH1892" s="21" t="s">
        <v>981</v>
      </c>
      <c r="AI1892" s="21" t="s">
        <v>996</v>
      </c>
      <c r="AJ1892" s="21" t="s">
        <v>979</v>
      </c>
      <c r="AK1892" s="21" t="s">
        <v>979</v>
      </c>
    </row>
    <row r="1893" spans="1:37" s="22" customFormat="1" ht="90" customHeight="1">
      <c r="A1893" s="22">
        <v>2021</v>
      </c>
      <c r="B1893" s="22">
        <v>2</v>
      </c>
      <c r="C1893" s="22" t="s">
        <v>6114</v>
      </c>
      <c r="D1893" s="22" t="s">
        <v>1009</v>
      </c>
      <c r="E1893" s="22">
        <v>32416.1</v>
      </c>
      <c r="F1893" s="21" t="s">
        <v>6113</v>
      </c>
      <c r="G1893" s="21" t="s">
        <v>6112</v>
      </c>
      <c r="H1893" s="22">
        <v>32</v>
      </c>
      <c r="I1893" s="22" t="s">
        <v>30</v>
      </c>
      <c r="J1893" s="22">
        <v>0</v>
      </c>
      <c r="K1893" s="22" t="s">
        <v>261</v>
      </c>
      <c r="L1893" s="21" t="s">
        <v>1006</v>
      </c>
      <c r="M1893" s="21" t="s">
        <v>1047</v>
      </c>
      <c r="N1893" s="22" t="s">
        <v>990</v>
      </c>
      <c r="O1893" s="22" t="s">
        <v>4006</v>
      </c>
      <c r="P1893" s="22" t="s">
        <v>6111</v>
      </c>
      <c r="Q1893" s="22" t="s">
        <v>1002</v>
      </c>
      <c r="R1893" s="22">
        <v>3</v>
      </c>
      <c r="S1893" s="22">
        <v>2</v>
      </c>
      <c r="T1893" s="22">
        <v>0</v>
      </c>
      <c r="U1893" s="21" t="s">
        <v>1753</v>
      </c>
      <c r="V1893" s="22">
        <v>1</v>
      </c>
      <c r="W1893" s="21" t="s">
        <v>6110</v>
      </c>
      <c r="X1893" s="47">
        <v>44150</v>
      </c>
      <c r="Y1893" s="47">
        <v>44196</v>
      </c>
      <c r="Z1893" s="22">
        <v>32416.1</v>
      </c>
      <c r="AA1893" s="22">
        <v>32416.1</v>
      </c>
      <c r="AB1893" s="22">
        <v>32416.1</v>
      </c>
      <c r="AC1893" s="22">
        <v>32416.1</v>
      </c>
      <c r="AD1893" s="22">
        <v>32416.1</v>
      </c>
      <c r="AE1893" s="21" t="s">
        <v>6109</v>
      </c>
      <c r="AF1893" s="21" t="s">
        <v>1751</v>
      </c>
      <c r="AG1893" s="21" t="s">
        <v>6108</v>
      </c>
      <c r="AH1893" s="21" t="s">
        <v>981</v>
      </c>
      <c r="AI1893" s="21" t="s">
        <v>996</v>
      </c>
      <c r="AJ1893" s="21" t="s">
        <v>979</v>
      </c>
      <c r="AK1893" s="21" t="s">
        <v>979</v>
      </c>
    </row>
    <row r="1894" spans="1:37" s="22" customFormat="1" ht="90" customHeight="1">
      <c r="A1894" s="22">
        <v>2021</v>
      </c>
      <c r="B1894" s="22">
        <v>2</v>
      </c>
      <c r="C1894" s="22" t="s">
        <v>6107</v>
      </c>
      <c r="D1894" s="22" t="s">
        <v>1009</v>
      </c>
      <c r="E1894" s="22">
        <v>5200</v>
      </c>
      <c r="F1894" s="21" t="s">
        <v>3994</v>
      </c>
      <c r="G1894" s="21" t="s">
        <v>6106</v>
      </c>
      <c r="H1894" s="22">
        <v>32</v>
      </c>
      <c r="I1894" s="22" t="s">
        <v>30</v>
      </c>
      <c r="J1894" s="22">
        <v>0</v>
      </c>
      <c r="K1894" s="22" t="s">
        <v>261</v>
      </c>
      <c r="L1894" s="21" t="s">
        <v>1006</v>
      </c>
      <c r="M1894" s="21" t="s">
        <v>1047</v>
      </c>
      <c r="N1894" s="22" t="s">
        <v>990</v>
      </c>
      <c r="O1894" s="22" t="s">
        <v>3010</v>
      </c>
      <c r="P1894" s="22" t="s">
        <v>6105</v>
      </c>
      <c r="Q1894" s="22" t="s">
        <v>1002</v>
      </c>
      <c r="R1894" s="22">
        <v>1</v>
      </c>
      <c r="S1894" s="22">
        <v>0</v>
      </c>
      <c r="T1894" s="22">
        <v>0</v>
      </c>
      <c r="U1894" s="21" t="s">
        <v>1445</v>
      </c>
      <c r="V1894" s="22">
        <v>1</v>
      </c>
      <c r="W1894" s="21" t="s">
        <v>6104</v>
      </c>
      <c r="X1894" s="47">
        <v>44166</v>
      </c>
      <c r="Y1894" s="47">
        <v>44196</v>
      </c>
      <c r="Z1894" s="22">
        <v>5200</v>
      </c>
      <c r="AA1894" s="22">
        <v>5200</v>
      </c>
      <c r="AB1894" s="22">
        <v>5200</v>
      </c>
      <c r="AC1894" s="22">
        <v>5200</v>
      </c>
      <c r="AD1894" s="22">
        <v>5200</v>
      </c>
      <c r="AE1894" s="21" t="s">
        <v>6103</v>
      </c>
      <c r="AF1894" s="21" t="s">
        <v>1443</v>
      </c>
      <c r="AG1894" s="21" t="s">
        <v>6102</v>
      </c>
      <c r="AH1894" s="21" t="s">
        <v>981</v>
      </c>
      <c r="AI1894" s="21" t="s">
        <v>996</v>
      </c>
      <c r="AJ1894" s="21" t="s">
        <v>979</v>
      </c>
      <c r="AK1894" s="21" t="s">
        <v>979</v>
      </c>
    </row>
    <row r="1895" spans="1:37" s="22" customFormat="1" ht="90" customHeight="1">
      <c r="A1895" s="22">
        <v>2021</v>
      </c>
      <c r="B1895" s="22">
        <v>2</v>
      </c>
      <c r="C1895" s="22" t="s">
        <v>6101</v>
      </c>
      <c r="D1895" s="22" t="s">
        <v>1009</v>
      </c>
      <c r="E1895" s="22">
        <v>5200</v>
      </c>
      <c r="F1895" s="21" t="s">
        <v>3994</v>
      </c>
      <c r="G1895" s="21" t="s">
        <v>6100</v>
      </c>
      <c r="H1895" s="22">
        <v>32</v>
      </c>
      <c r="I1895" s="22" t="s">
        <v>30</v>
      </c>
      <c r="J1895" s="22">
        <v>0</v>
      </c>
      <c r="K1895" s="22" t="s">
        <v>261</v>
      </c>
      <c r="L1895" s="21" t="s">
        <v>1006</v>
      </c>
      <c r="M1895" s="21" t="s">
        <v>1047</v>
      </c>
      <c r="N1895" s="22" t="s">
        <v>990</v>
      </c>
      <c r="O1895" s="22" t="s">
        <v>3010</v>
      </c>
      <c r="P1895" s="22" t="s">
        <v>6099</v>
      </c>
      <c r="Q1895" s="22" t="s">
        <v>1002</v>
      </c>
      <c r="R1895" s="22">
        <v>1</v>
      </c>
      <c r="S1895" s="22">
        <v>0</v>
      </c>
      <c r="T1895" s="22">
        <v>0</v>
      </c>
      <c r="U1895" s="21" t="s">
        <v>1445</v>
      </c>
      <c r="V1895" s="22">
        <v>1</v>
      </c>
      <c r="W1895" s="21" t="s">
        <v>6098</v>
      </c>
      <c r="X1895" s="47">
        <v>44166</v>
      </c>
      <c r="Y1895" s="47">
        <v>44196</v>
      </c>
      <c r="Z1895" s="22">
        <v>5200</v>
      </c>
      <c r="AA1895" s="22">
        <v>5200</v>
      </c>
      <c r="AB1895" s="22">
        <v>5200</v>
      </c>
      <c r="AC1895" s="22">
        <v>5200</v>
      </c>
      <c r="AD1895" s="22">
        <v>5200</v>
      </c>
      <c r="AE1895" s="21" t="s">
        <v>6097</v>
      </c>
      <c r="AF1895" s="21" t="s">
        <v>1443</v>
      </c>
      <c r="AG1895" s="21" t="s">
        <v>6096</v>
      </c>
      <c r="AH1895" s="21" t="s">
        <v>981</v>
      </c>
      <c r="AI1895" s="21" t="s">
        <v>996</v>
      </c>
      <c r="AJ1895" s="21" t="s">
        <v>979</v>
      </c>
      <c r="AK1895" s="21" t="s">
        <v>979</v>
      </c>
    </row>
    <row r="1896" spans="1:37" s="22" customFormat="1" ht="90" customHeight="1">
      <c r="A1896" s="22">
        <v>2021</v>
      </c>
      <c r="B1896" s="22">
        <v>2</v>
      </c>
      <c r="C1896" s="22" t="s">
        <v>6095</v>
      </c>
      <c r="D1896" s="22" t="s">
        <v>1009</v>
      </c>
      <c r="E1896" s="22">
        <v>119791.67</v>
      </c>
      <c r="F1896" s="21" t="s">
        <v>6094</v>
      </c>
      <c r="G1896" s="21" t="s">
        <v>6093</v>
      </c>
      <c r="H1896" s="22">
        <v>32</v>
      </c>
      <c r="I1896" s="22" t="s">
        <v>30</v>
      </c>
      <c r="J1896" s="22">
        <v>0</v>
      </c>
      <c r="K1896" s="22" t="s">
        <v>261</v>
      </c>
      <c r="L1896" s="21" t="s">
        <v>1006</v>
      </c>
      <c r="M1896" s="21" t="s">
        <v>1047</v>
      </c>
      <c r="N1896" s="22" t="s">
        <v>990</v>
      </c>
      <c r="O1896" s="22" t="s">
        <v>1385</v>
      </c>
      <c r="P1896" s="22" t="s">
        <v>6092</v>
      </c>
      <c r="Q1896" s="22" t="s">
        <v>1002</v>
      </c>
      <c r="R1896" s="22">
        <v>9</v>
      </c>
      <c r="S1896" s="22">
        <v>11</v>
      </c>
      <c r="T1896" s="22">
        <v>0</v>
      </c>
      <c r="U1896" s="21" t="s">
        <v>2849</v>
      </c>
      <c r="V1896" s="22">
        <v>1</v>
      </c>
      <c r="W1896" s="21" t="s">
        <v>6091</v>
      </c>
      <c r="X1896" s="47">
        <v>44166</v>
      </c>
      <c r="Y1896" s="47">
        <v>44196</v>
      </c>
      <c r="Z1896" s="22">
        <v>119791.67</v>
      </c>
      <c r="AA1896" s="22">
        <v>119791.67</v>
      </c>
      <c r="AB1896" s="22">
        <v>119791.67</v>
      </c>
      <c r="AC1896" s="22">
        <v>119791.67</v>
      </c>
      <c r="AD1896" s="22">
        <v>119791.67</v>
      </c>
      <c r="AE1896" s="21" t="s">
        <v>6090</v>
      </c>
      <c r="AF1896" s="21" t="s">
        <v>2847</v>
      </c>
      <c r="AG1896" s="21" t="s">
        <v>6089</v>
      </c>
      <c r="AH1896" s="21" t="s">
        <v>981</v>
      </c>
      <c r="AI1896" s="21" t="s">
        <v>996</v>
      </c>
      <c r="AJ1896" s="21" t="s">
        <v>979</v>
      </c>
      <c r="AK1896" s="21" t="s">
        <v>979</v>
      </c>
    </row>
    <row r="1897" spans="1:37" s="22" customFormat="1" ht="90" customHeight="1">
      <c r="A1897" s="22">
        <v>2021</v>
      </c>
      <c r="B1897" s="22">
        <v>2</v>
      </c>
      <c r="C1897" s="22" t="s">
        <v>6088</v>
      </c>
      <c r="D1897" s="22" t="s">
        <v>1009</v>
      </c>
      <c r="E1897" s="22">
        <v>101822.92</v>
      </c>
      <c r="F1897" s="21" t="s">
        <v>6087</v>
      </c>
      <c r="G1897" s="21" t="s">
        <v>6086</v>
      </c>
      <c r="H1897" s="22">
        <v>32</v>
      </c>
      <c r="I1897" s="22" t="s">
        <v>30</v>
      </c>
      <c r="J1897" s="22">
        <v>0</v>
      </c>
      <c r="K1897" s="22" t="s">
        <v>261</v>
      </c>
      <c r="L1897" s="21" t="s">
        <v>1006</v>
      </c>
      <c r="M1897" s="21" t="s">
        <v>1047</v>
      </c>
      <c r="N1897" s="22" t="s">
        <v>990</v>
      </c>
      <c r="O1897" s="22" t="s">
        <v>1385</v>
      </c>
      <c r="P1897" s="22" t="s">
        <v>6085</v>
      </c>
      <c r="Q1897" s="22" t="s">
        <v>1002</v>
      </c>
      <c r="R1897" s="22">
        <v>13</v>
      </c>
      <c r="S1897" s="22">
        <v>4</v>
      </c>
      <c r="T1897" s="22">
        <v>0</v>
      </c>
      <c r="U1897" s="21" t="s">
        <v>6084</v>
      </c>
      <c r="V1897" s="22">
        <v>1</v>
      </c>
      <c r="W1897" s="21" t="s">
        <v>6083</v>
      </c>
      <c r="X1897" s="47">
        <v>44166</v>
      </c>
      <c r="Y1897" s="47">
        <v>44196</v>
      </c>
      <c r="Z1897" s="22">
        <v>101822.92</v>
      </c>
      <c r="AA1897" s="22">
        <v>101822.92</v>
      </c>
      <c r="AB1897" s="22">
        <v>101822.92</v>
      </c>
      <c r="AC1897" s="22">
        <v>101822.92</v>
      </c>
      <c r="AD1897" s="22">
        <v>101822.92</v>
      </c>
      <c r="AE1897" s="21" t="s">
        <v>6082</v>
      </c>
      <c r="AF1897" s="21" t="s">
        <v>6081</v>
      </c>
      <c r="AG1897" s="21" t="s">
        <v>6080</v>
      </c>
      <c r="AH1897" s="21" t="s">
        <v>981</v>
      </c>
      <c r="AI1897" s="21" t="s">
        <v>996</v>
      </c>
      <c r="AJ1897" s="21" t="s">
        <v>979</v>
      </c>
      <c r="AK1897" s="21" t="s">
        <v>979</v>
      </c>
    </row>
    <row r="1898" spans="1:37" s="22" customFormat="1" ht="90" customHeight="1">
      <c r="A1898" s="22">
        <v>2021</v>
      </c>
      <c r="B1898" s="22">
        <v>2</v>
      </c>
      <c r="C1898" s="22" t="s">
        <v>6079</v>
      </c>
      <c r="D1898" s="22" t="s">
        <v>1009</v>
      </c>
      <c r="E1898" s="22">
        <v>143750</v>
      </c>
      <c r="F1898" s="21" t="s">
        <v>6078</v>
      </c>
      <c r="G1898" s="21" t="s">
        <v>6077</v>
      </c>
      <c r="H1898" s="22">
        <v>32</v>
      </c>
      <c r="I1898" s="22" t="s">
        <v>30</v>
      </c>
      <c r="J1898" s="22">
        <v>0</v>
      </c>
      <c r="K1898" s="22" t="s">
        <v>261</v>
      </c>
      <c r="L1898" s="21" t="s">
        <v>1006</v>
      </c>
      <c r="M1898" s="21" t="s">
        <v>1047</v>
      </c>
      <c r="N1898" s="22" t="s">
        <v>990</v>
      </c>
      <c r="O1898" s="22" t="s">
        <v>1385</v>
      </c>
      <c r="P1898" s="22" t="s">
        <v>6076</v>
      </c>
      <c r="Q1898" s="22" t="s">
        <v>1002</v>
      </c>
      <c r="R1898" s="22">
        <v>20</v>
      </c>
      <c r="S1898" s="22">
        <v>4</v>
      </c>
      <c r="T1898" s="22">
        <v>0</v>
      </c>
      <c r="U1898" s="21" t="s">
        <v>3813</v>
      </c>
      <c r="V1898" s="22">
        <v>1</v>
      </c>
      <c r="W1898" s="21" t="s">
        <v>6075</v>
      </c>
      <c r="X1898" s="47">
        <v>44166</v>
      </c>
      <c r="Y1898" s="47">
        <v>44196</v>
      </c>
      <c r="Z1898" s="22">
        <v>143750</v>
      </c>
      <c r="AA1898" s="22">
        <v>143750</v>
      </c>
      <c r="AB1898" s="22">
        <v>143750</v>
      </c>
      <c r="AC1898" s="22">
        <v>143750</v>
      </c>
      <c r="AD1898" s="22">
        <v>143750</v>
      </c>
      <c r="AE1898" s="21" t="s">
        <v>6074</v>
      </c>
      <c r="AF1898" s="21" t="s">
        <v>3810</v>
      </c>
      <c r="AG1898" s="21" t="s">
        <v>6073</v>
      </c>
      <c r="AH1898" s="21" t="s">
        <v>981</v>
      </c>
      <c r="AI1898" s="21" t="s">
        <v>996</v>
      </c>
      <c r="AJ1898" s="21" t="s">
        <v>979</v>
      </c>
      <c r="AK1898" s="21" t="s">
        <v>979</v>
      </c>
    </row>
    <row r="1899" spans="1:37" s="22" customFormat="1" ht="90" customHeight="1">
      <c r="A1899" s="22">
        <v>2021</v>
      </c>
      <c r="B1899" s="22">
        <v>2</v>
      </c>
      <c r="C1899" s="22" t="s">
        <v>6072</v>
      </c>
      <c r="D1899" s="22" t="s">
        <v>1009</v>
      </c>
      <c r="E1899" s="22">
        <v>509114.58</v>
      </c>
      <c r="F1899" s="21" t="s">
        <v>6071</v>
      </c>
      <c r="G1899" s="21" t="s">
        <v>6070</v>
      </c>
      <c r="H1899" s="22">
        <v>32</v>
      </c>
      <c r="I1899" s="22" t="s">
        <v>30</v>
      </c>
      <c r="J1899" s="22">
        <v>0</v>
      </c>
      <c r="K1899" s="22" t="s">
        <v>261</v>
      </c>
      <c r="L1899" s="21" t="s">
        <v>1006</v>
      </c>
      <c r="M1899" s="21" t="s">
        <v>1047</v>
      </c>
      <c r="N1899" s="22" t="s">
        <v>990</v>
      </c>
      <c r="O1899" s="22" t="s">
        <v>1385</v>
      </c>
      <c r="P1899" s="22" t="s">
        <v>6069</v>
      </c>
      <c r="Q1899" s="22" t="s">
        <v>1002</v>
      </c>
      <c r="R1899" s="22">
        <v>52</v>
      </c>
      <c r="S1899" s="22">
        <v>33</v>
      </c>
      <c r="T1899" s="22">
        <v>0</v>
      </c>
      <c r="U1899" s="21" t="s">
        <v>5653</v>
      </c>
      <c r="V1899" s="22">
        <v>1</v>
      </c>
      <c r="W1899" s="21" t="s">
        <v>6068</v>
      </c>
      <c r="X1899" s="47">
        <v>44166</v>
      </c>
      <c r="Y1899" s="47">
        <v>44196</v>
      </c>
      <c r="Z1899" s="22">
        <v>509114.58</v>
      </c>
      <c r="AA1899" s="22">
        <v>509114.58</v>
      </c>
      <c r="AB1899" s="22">
        <v>509114.58</v>
      </c>
      <c r="AC1899" s="22">
        <v>509114.58</v>
      </c>
      <c r="AD1899" s="22">
        <v>509114.58</v>
      </c>
      <c r="AE1899" s="21" t="s">
        <v>6067</v>
      </c>
      <c r="AF1899" s="21" t="s">
        <v>5650</v>
      </c>
      <c r="AG1899" s="21" t="s">
        <v>6066</v>
      </c>
      <c r="AH1899" s="21" t="s">
        <v>981</v>
      </c>
      <c r="AI1899" s="21" t="s">
        <v>996</v>
      </c>
      <c r="AJ1899" s="21" t="s">
        <v>979</v>
      </c>
      <c r="AK1899" s="21" t="s">
        <v>979</v>
      </c>
    </row>
    <row r="1900" spans="1:37" s="22" customFormat="1" ht="90" customHeight="1">
      <c r="A1900" s="22">
        <v>2021</v>
      </c>
      <c r="B1900" s="22">
        <v>2</v>
      </c>
      <c r="C1900" s="22" t="s">
        <v>6065</v>
      </c>
      <c r="D1900" s="22" t="s">
        <v>1009</v>
      </c>
      <c r="E1900" s="22">
        <v>19694.099999999999</v>
      </c>
      <c r="F1900" s="21" t="s">
        <v>6064</v>
      </c>
      <c r="G1900" s="21" t="s">
        <v>6063</v>
      </c>
      <c r="H1900" s="22">
        <v>32</v>
      </c>
      <c r="I1900" s="22" t="s">
        <v>30</v>
      </c>
      <c r="J1900" s="22">
        <v>0</v>
      </c>
      <c r="K1900" s="22" t="s">
        <v>261</v>
      </c>
      <c r="L1900" s="21" t="s">
        <v>1006</v>
      </c>
      <c r="M1900" s="21" t="s">
        <v>1047</v>
      </c>
      <c r="N1900" s="22" t="s">
        <v>990</v>
      </c>
      <c r="O1900" s="22" t="s">
        <v>2965</v>
      </c>
      <c r="P1900" s="22" t="s">
        <v>6062</v>
      </c>
      <c r="Q1900" s="22" t="s">
        <v>1002</v>
      </c>
      <c r="R1900" s="22">
        <v>2</v>
      </c>
      <c r="S1900" s="22">
        <v>1</v>
      </c>
      <c r="T1900" s="22">
        <v>0</v>
      </c>
      <c r="U1900" s="21" t="s">
        <v>1437</v>
      </c>
      <c r="V1900" s="22">
        <v>1</v>
      </c>
      <c r="W1900" s="21" t="s">
        <v>6061</v>
      </c>
      <c r="X1900" s="47">
        <v>44166</v>
      </c>
      <c r="Y1900" s="47">
        <v>44196</v>
      </c>
      <c r="Z1900" s="22">
        <v>19694.099999999999</v>
      </c>
      <c r="AA1900" s="22">
        <v>19694.099999999999</v>
      </c>
      <c r="AB1900" s="22">
        <v>19694.099999999999</v>
      </c>
      <c r="AC1900" s="22">
        <v>19694.099999999999</v>
      </c>
      <c r="AD1900" s="22">
        <v>19694.099999999999</v>
      </c>
      <c r="AE1900" s="21" t="s">
        <v>6060</v>
      </c>
      <c r="AF1900" s="21" t="s">
        <v>1434</v>
      </c>
      <c r="AG1900" s="21" t="s">
        <v>6059</v>
      </c>
      <c r="AH1900" s="21" t="s">
        <v>981</v>
      </c>
      <c r="AI1900" s="21" t="s">
        <v>996</v>
      </c>
      <c r="AJ1900" s="21" t="s">
        <v>979</v>
      </c>
      <c r="AK1900" s="21" t="s">
        <v>979</v>
      </c>
    </row>
    <row r="1901" spans="1:37" s="22" customFormat="1" ht="90" customHeight="1">
      <c r="A1901" s="22">
        <v>2021</v>
      </c>
      <c r="B1901" s="22">
        <v>2</v>
      </c>
      <c r="C1901" s="22" t="s">
        <v>6058</v>
      </c>
      <c r="D1901" s="22" t="s">
        <v>1009</v>
      </c>
      <c r="E1901" s="22">
        <v>357500</v>
      </c>
      <c r="F1901" s="21" t="s">
        <v>6057</v>
      </c>
      <c r="G1901" s="21" t="s">
        <v>6056</v>
      </c>
      <c r="H1901" s="22">
        <v>32</v>
      </c>
      <c r="I1901" s="22" t="s">
        <v>30</v>
      </c>
      <c r="J1901" s="22">
        <v>0</v>
      </c>
      <c r="K1901" s="22" t="s">
        <v>261</v>
      </c>
      <c r="L1901" s="21" t="s">
        <v>1006</v>
      </c>
      <c r="M1901" s="21" t="s">
        <v>1047</v>
      </c>
      <c r="N1901" s="22" t="s">
        <v>990</v>
      </c>
      <c r="O1901" s="22" t="s">
        <v>1876</v>
      </c>
      <c r="P1901" s="22" t="s">
        <v>6055</v>
      </c>
      <c r="Q1901" s="22" t="s">
        <v>1002</v>
      </c>
      <c r="R1901" s="22">
        <v>30</v>
      </c>
      <c r="S1901" s="22">
        <v>25</v>
      </c>
      <c r="T1901" s="22">
        <v>0</v>
      </c>
      <c r="U1901" s="21" t="s">
        <v>6054</v>
      </c>
      <c r="V1901" s="22">
        <v>1</v>
      </c>
      <c r="W1901" s="21" t="s">
        <v>6053</v>
      </c>
      <c r="X1901" s="47">
        <v>44166</v>
      </c>
      <c r="Y1901" s="47">
        <v>44196</v>
      </c>
      <c r="Z1901" s="22">
        <v>357500</v>
      </c>
      <c r="AA1901" s="22">
        <v>357500</v>
      </c>
      <c r="AB1901" s="22">
        <v>357500</v>
      </c>
      <c r="AC1901" s="22">
        <v>357500</v>
      </c>
      <c r="AD1901" s="22">
        <v>357500</v>
      </c>
      <c r="AE1901" s="21" t="s">
        <v>6052</v>
      </c>
      <c r="AF1901" s="21" t="s">
        <v>6051</v>
      </c>
      <c r="AG1901" s="21" t="s">
        <v>6050</v>
      </c>
      <c r="AH1901" s="21" t="s">
        <v>981</v>
      </c>
      <c r="AI1901" s="21" t="s">
        <v>996</v>
      </c>
      <c r="AJ1901" s="21" t="s">
        <v>979</v>
      </c>
      <c r="AK1901" s="21" t="s">
        <v>979</v>
      </c>
    </row>
    <row r="1902" spans="1:37" s="22" customFormat="1" ht="90" customHeight="1">
      <c r="A1902" s="22">
        <v>2021</v>
      </c>
      <c r="B1902" s="22">
        <v>2</v>
      </c>
      <c r="C1902" s="22" t="s">
        <v>6049</v>
      </c>
      <c r="D1902" s="22" t="s">
        <v>1009</v>
      </c>
      <c r="E1902" s="22">
        <v>65423.64</v>
      </c>
      <c r="F1902" s="21" t="s">
        <v>6048</v>
      </c>
      <c r="G1902" s="21" t="s">
        <v>6047</v>
      </c>
      <c r="H1902" s="22">
        <v>32</v>
      </c>
      <c r="I1902" s="22" t="s">
        <v>30</v>
      </c>
      <c r="J1902" s="22">
        <v>0</v>
      </c>
      <c r="K1902" s="22" t="s">
        <v>261</v>
      </c>
      <c r="L1902" s="21" t="s">
        <v>1006</v>
      </c>
      <c r="M1902" s="21" t="s">
        <v>1027</v>
      </c>
      <c r="N1902" s="22" t="s">
        <v>990</v>
      </c>
      <c r="O1902" s="22" t="s">
        <v>1949</v>
      </c>
      <c r="P1902" s="22" t="s">
        <v>6046</v>
      </c>
      <c r="Q1902" s="22" t="s">
        <v>1002</v>
      </c>
      <c r="R1902" s="22">
        <v>2</v>
      </c>
      <c r="S1902" s="22">
        <v>2</v>
      </c>
      <c r="T1902" s="22">
        <v>0</v>
      </c>
      <c r="U1902" s="21" t="s">
        <v>6045</v>
      </c>
      <c r="V1902" s="22">
        <v>1</v>
      </c>
      <c r="W1902" s="21" t="s">
        <v>6044</v>
      </c>
      <c r="X1902" s="47">
        <v>44166</v>
      </c>
      <c r="Y1902" s="47">
        <v>44196</v>
      </c>
      <c r="Z1902" s="22">
        <v>65423.64</v>
      </c>
      <c r="AA1902" s="22">
        <v>65423.64</v>
      </c>
      <c r="AB1902" s="22">
        <v>65423.64</v>
      </c>
      <c r="AC1902" s="22">
        <v>65423.64</v>
      </c>
      <c r="AD1902" s="22">
        <v>65423.64</v>
      </c>
      <c r="AE1902" s="21" t="s">
        <v>6043</v>
      </c>
      <c r="AF1902" s="21" t="s">
        <v>6042</v>
      </c>
      <c r="AG1902" s="21" t="s">
        <v>6041</v>
      </c>
      <c r="AH1902" s="21" t="s">
        <v>981</v>
      </c>
      <c r="AI1902" s="21" t="s">
        <v>996</v>
      </c>
      <c r="AJ1902" s="21" t="s">
        <v>979</v>
      </c>
      <c r="AK1902" s="21" t="s">
        <v>979</v>
      </c>
    </row>
    <row r="1903" spans="1:37" s="22" customFormat="1" ht="90" customHeight="1">
      <c r="A1903" s="22">
        <v>2021</v>
      </c>
      <c r="B1903" s="22">
        <v>2</v>
      </c>
      <c r="C1903" s="22" t="s">
        <v>6040</v>
      </c>
      <c r="D1903" s="22" t="s">
        <v>1009</v>
      </c>
      <c r="E1903" s="22">
        <v>22000</v>
      </c>
      <c r="F1903" s="21" t="s">
        <v>1860</v>
      </c>
      <c r="G1903" s="21" t="s">
        <v>6039</v>
      </c>
      <c r="H1903" s="22">
        <v>32</v>
      </c>
      <c r="I1903" s="22" t="s">
        <v>30</v>
      </c>
      <c r="J1903" s="22">
        <v>0</v>
      </c>
      <c r="K1903" s="22" t="s">
        <v>261</v>
      </c>
      <c r="L1903" s="21" t="s">
        <v>1006</v>
      </c>
      <c r="M1903" s="21" t="s">
        <v>1047</v>
      </c>
      <c r="N1903" s="22" t="s">
        <v>990</v>
      </c>
      <c r="O1903" s="22" t="s">
        <v>1851</v>
      </c>
      <c r="P1903" s="22" t="s">
        <v>6038</v>
      </c>
      <c r="Q1903" s="22" t="s">
        <v>1002</v>
      </c>
      <c r="R1903" s="22">
        <v>2</v>
      </c>
      <c r="S1903" s="22">
        <v>2</v>
      </c>
      <c r="T1903" s="22">
        <v>0</v>
      </c>
      <c r="U1903" s="21" t="s">
        <v>1374</v>
      </c>
      <c r="V1903" s="22">
        <v>1</v>
      </c>
      <c r="W1903" s="21" t="s">
        <v>6037</v>
      </c>
      <c r="X1903" s="47">
        <v>44136</v>
      </c>
      <c r="Y1903" s="47">
        <v>44196</v>
      </c>
      <c r="Z1903" s="22">
        <v>22000</v>
      </c>
      <c r="AA1903" s="22">
        <v>22000</v>
      </c>
      <c r="AB1903" s="22">
        <v>22000</v>
      </c>
      <c r="AC1903" s="22">
        <v>22000</v>
      </c>
      <c r="AD1903" s="22">
        <v>22000</v>
      </c>
      <c r="AE1903" s="21" t="s">
        <v>6036</v>
      </c>
      <c r="AF1903" s="21" t="s">
        <v>1371</v>
      </c>
      <c r="AG1903" s="21" t="s">
        <v>6035</v>
      </c>
      <c r="AH1903" s="21" t="s">
        <v>981</v>
      </c>
      <c r="AI1903" s="21" t="s">
        <v>996</v>
      </c>
      <c r="AJ1903" s="21" t="s">
        <v>979</v>
      </c>
      <c r="AK1903" s="21" t="s">
        <v>979</v>
      </c>
    </row>
    <row r="1904" spans="1:37" s="22" customFormat="1" ht="90" customHeight="1">
      <c r="A1904" s="22">
        <v>2021</v>
      </c>
      <c r="B1904" s="22">
        <v>2</v>
      </c>
      <c r="C1904" s="22" t="s">
        <v>6034</v>
      </c>
      <c r="D1904" s="22" t="s">
        <v>1009</v>
      </c>
      <c r="E1904" s="22">
        <v>27500</v>
      </c>
      <c r="F1904" s="21" t="s">
        <v>5097</v>
      </c>
      <c r="G1904" s="21" t="s">
        <v>6033</v>
      </c>
      <c r="H1904" s="22">
        <v>32</v>
      </c>
      <c r="I1904" s="22" t="s">
        <v>30</v>
      </c>
      <c r="J1904" s="22">
        <v>0</v>
      </c>
      <c r="K1904" s="22" t="s">
        <v>261</v>
      </c>
      <c r="L1904" s="21" t="s">
        <v>1006</v>
      </c>
      <c r="M1904" s="21" t="s">
        <v>1047</v>
      </c>
      <c r="N1904" s="22" t="s">
        <v>990</v>
      </c>
      <c r="O1904" s="22" t="s">
        <v>1851</v>
      </c>
      <c r="P1904" s="22" t="s">
        <v>6032</v>
      </c>
      <c r="Q1904" s="22" t="s">
        <v>1002</v>
      </c>
      <c r="R1904" s="22">
        <v>3</v>
      </c>
      <c r="S1904" s="22">
        <v>2</v>
      </c>
      <c r="T1904" s="22">
        <v>0</v>
      </c>
      <c r="U1904" s="21" t="s">
        <v>1753</v>
      </c>
      <c r="V1904" s="22">
        <v>1</v>
      </c>
      <c r="W1904" s="21" t="s">
        <v>6031</v>
      </c>
      <c r="X1904" s="47">
        <v>44136</v>
      </c>
      <c r="Y1904" s="47">
        <v>44196</v>
      </c>
      <c r="Z1904" s="22">
        <v>27500</v>
      </c>
      <c r="AA1904" s="22">
        <v>27500</v>
      </c>
      <c r="AB1904" s="22">
        <v>27500</v>
      </c>
      <c r="AC1904" s="22">
        <v>27500</v>
      </c>
      <c r="AD1904" s="22">
        <v>27500</v>
      </c>
      <c r="AE1904" s="21" t="s">
        <v>6030</v>
      </c>
      <c r="AF1904" s="21" t="s">
        <v>1751</v>
      </c>
      <c r="AG1904" s="21" t="s">
        <v>6029</v>
      </c>
      <c r="AH1904" s="21" t="s">
        <v>981</v>
      </c>
      <c r="AI1904" s="21" t="s">
        <v>996</v>
      </c>
      <c r="AJ1904" s="21" t="s">
        <v>979</v>
      </c>
      <c r="AK1904" s="21" t="s">
        <v>979</v>
      </c>
    </row>
    <row r="1905" spans="1:37" s="22" customFormat="1" ht="90" customHeight="1">
      <c r="A1905" s="22">
        <v>2021</v>
      </c>
      <c r="B1905" s="22">
        <v>2</v>
      </c>
      <c r="C1905" s="22" t="s">
        <v>6028</v>
      </c>
      <c r="D1905" s="22" t="s">
        <v>1009</v>
      </c>
      <c r="E1905" s="22">
        <v>22000</v>
      </c>
      <c r="F1905" s="21" t="s">
        <v>1860</v>
      </c>
      <c r="G1905" s="21" t="s">
        <v>6027</v>
      </c>
      <c r="H1905" s="22">
        <v>32</v>
      </c>
      <c r="I1905" s="22" t="s">
        <v>30</v>
      </c>
      <c r="J1905" s="22">
        <v>0</v>
      </c>
      <c r="K1905" s="22" t="s">
        <v>261</v>
      </c>
      <c r="L1905" s="21" t="s">
        <v>1006</v>
      </c>
      <c r="M1905" s="21" t="s">
        <v>1047</v>
      </c>
      <c r="N1905" s="22" t="s">
        <v>990</v>
      </c>
      <c r="O1905" s="22" t="s">
        <v>1851</v>
      </c>
      <c r="P1905" s="22" t="s">
        <v>6026</v>
      </c>
      <c r="Q1905" s="22" t="s">
        <v>1002</v>
      </c>
      <c r="R1905" s="22">
        <v>2</v>
      </c>
      <c r="S1905" s="22">
        <v>2</v>
      </c>
      <c r="T1905" s="22">
        <v>0</v>
      </c>
      <c r="U1905" s="21" t="s">
        <v>1374</v>
      </c>
      <c r="V1905" s="22">
        <v>1</v>
      </c>
      <c r="W1905" s="21" t="s">
        <v>6025</v>
      </c>
      <c r="X1905" s="47">
        <v>44136</v>
      </c>
      <c r="Y1905" s="47">
        <v>44196</v>
      </c>
      <c r="Z1905" s="22">
        <v>22000</v>
      </c>
      <c r="AA1905" s="22">
        <v>22000</v>
      </c>
      <c r="AB1905" s="22">
        <v>22000</v>
      </c>
      <c r="AC1905" s="22">
        <v>22000</v>
      </c>
      <c r="AD1905" s="22">
        <v>22000</v>
      </c>
      <c r="AE1905" s="21" t="s">
        <v>6024</v>
      </c>
      <c r="AF1905" s="21" t="s">
        <v>1371</v>
      </c>
      <c r="AG1905" s="21" t="s">
        <v>6023</v>
      </c>
      <c r="AH1905" s="21" t="s">
        <v>981</v>
      </c>
      <c r="AI1905" s="21" t="s">
        <v>996</v>
      </c>
      <c r="AJ1905" s="21" t="s">
        <v>979</v>
      </c>
      <c r="AK1905" s="21" t="s">
        <v>979</v>
      </c>
    </row>
    <row r="1906" spans="1:37" s="22" customFormat="1" ht="90" customHeight="1">
      <c r="A1906" s="22">
        <v>2021</v>
      </c>
      <c r="B1906" s="22">
        <v>2</v>
      </c>
      <c r="C1906" s="22" t="s">
        <v>6022</v>
      </c>
      <c r="D1906" s="22" t="s">
        <v>1009</v>
      </c>
      <c r="E1906" s="22">
        <v>11000</v>
      </c>
      <c r="F1906" s="21" t="s">
        <v>1853</v>
      </c>
      <c r="G1906" s="21" t="s">
        <v>6021</v>
      </c>
      <c r="H1906" s="22">
        <v>32</v>
      </c>
      <c r="I1906" s="22" t="s">
        <v>30</v>
      </c>
      <c r="J1906" s="22">
        <v>0</v>
      </c>
      <c r="K1906" s="22" t="s">
        <v>261</v>
      </c>
      <c r="L1906" s="21" t="s">
        <v>1006</v>
      </c>
      <c r="M1906" s="21" t="s">
        <v>1047</v>
      </c>
      <c r="N1906" s="22" t="s">
        <v>990</v>
      </c>
      <c r="O1906" s="22" t="s">
        <v>1851</v>
      </c>
      <c r="P1906" s="22" t="s">
        <v>6020</v>
      </c>
      <c r="Q1906" s="22" t="s">
        <v>1002</v>
      </c>
      <c r="R1906" s="22">
        <v>1</v>
      </c>
      <c r="S1906" s="22">
        <v>1</v>
      </c>
      <c r="T1906" s="22">
        <v>0</v>
      </c>
      <c r="U1906" s="21" t="s">
        <v>1474</v>
      </c>
      <c r="V1906" s="22">
        <v>1</v>
      </c>
      <c r="W1906" s="21" t="s">
        <v>6019</v>
      </c>
      <c r="X1906" s="47">
        <v>44136</v>
      </c>
      <c r="Y1906" s="47">
        <v>44196</v>
      </c>
      <c r="Z1906" s="22">
        <v>11000</v>
      </c>
      <c r="AA1906" s="22">
        <v>11000</v>
      </c>
      <c r="AB1906" s="22">
        <v>11000</v>
      </c>
      <c r="AC1906" s="22">
        <v>11000</v>
      </c>
      <c r="AD1906" s="22">
        <v>11000</v>
      </c>
      <c r="AE1906" s="21" t="s">
        <v>6018</v>
      </c>
      <c r="AF1906" s="21" t="s">
        <v>1472</v>
      </c>
      <c r="AG1906" s="21" t="s">
        <v>6017</v>
      </c>
      <c r="AH1906" s="21" t="s">
        <v>981</v>
      </c>
      <c r="AI1906" s="21" t="s">
        <v>996</v>
      </c>
      <c r="AJ1906" s="21" t="s">
        <v>979</v>
      </c>
      <c r="AK1906" s="21" t="s">
        <v>979</v>
      </c>
    </row>
    <row r="1907" spans="1:37" s="22" customFormat="1" ht="90" customHeight="1">
      <c r="A1907" s="22">
        <v>2021</v>
      </c>
      <c r="B1907" s="22">
        <v>2</v>
      </c>
      <c r="C1907" s="22" t="s">
        <v>6016</v>
      </c>
      <c r="D1907" s="22" t="s">
        <v>1009</v>
      </c>
      <c r="E1907" s="22">
        <v>6500</v>
      </c>
      <c r="F1907" s="21" t="s">
        <v>3928</v>
      </c>
      <c r="G1907" s="21" t="s">
        <v>6015</v>
      </c>
      <c r="H1907" s="22">
        <v>32</v>
      </c>
      <c r="I1907" s="22" t="s">
        <v>30</v>
      </c>
      <c r="J1907" s="22">
        <v>0</v>
      </c>
      <c r="K1907" s="22" t="s">
        <v>261</v>
      </c>
      <c r="L1907" s="21" t="s">
        <v>1006</v>
      </c>
      <c r="M1907" s="21" t="s">
        <v>1047</v>
      </c>
      <c r="N1907" s="22" t="s">
        <v>990</v>
      </c>
      <c r="O1907" s="22" t="s">
        <v>4481</v>
      </c>
      <c r="P1907" s="22" t="s">
        <v>6014</v>
      </c>
      <c r="Q1907" s="22" t="s">
        <v>1002</v>
      </c>
      <c r="R1907" s="22">
        <v>1</v>
      </c>
      <c r="S1907" s="22">
        <v>0</v>
      </c>
      <c r="T1907" s="22">
        <v>0</v>
      </c>
      <c r="U1907" s="21" t="s">
        <v>1445</v>
      </c>
      <c r="V1907" s="22">
        <v>1</v>
      </c>
      <c r="W1907" s="21" t="s">
        <v>6013</v>
      </c>
      <c r="X1907" s="47">
        <v>44166</v>
      </c>
      <c r="Y1907" s="47">
        <v>44196</v>
      </c>
      <c r="Z1907" s="22">
        <v>6500</v>
      </c>
      <c r="AA1907" s="22">
        <v>6500</v>
      </c>
      <c r="AB1907" s="22">
        <v>6500</v>
      </c>
      <c r="AC1907" s="22">
        <v>6500</v>
      </c>
      <c r="AD1907" s="22">
        <v>6500</v>
      </c>
      <c r="AE1907" s="21" t="s">
        <v>6012</v>
      </c>
      <c r="AF1907" s="21" t="s">
        <v>1443</v>
      </c>
      <c r="AG1907" s="21" t="s">
        <v>6011</v>
      </c>
      <c r="AH1907" s="21" t="s">
        <v>981</v>
      </c>
      <c r="AI1907" s="21" t="s">
        <v>996</v>
      </c>
      <c r="AJ1907" s="21" t="s">
        <v>979</v>
      </c>
      <c r="AK1907" s="21" t="s">
        <v>979</v>
      </c>
    </row>
    <row r="1908" spans="1:37" s="22" customFormat="1" ht="90" customHeight="1">
      <c r="A1908" s="22">
        <v>2021</v>
      </c>
      <c r="B1908" s="22">
        <v>2</v>
      </c>
      <c r="C1908" s="22" t="s">
        <v>6010</v>
      </c>
      <c r="D1908" s="22" t="s">
        <v>1009</v>
      </c>
      <c r="E1908" s="22">
        <v>6500</v>
      </c>
      <c r="F1908" s="21" t="s">
        <v>3928</v>
      </c>
      <c r="G1908" s="21" t="s">
        <v>6009</v>
      </c>
      <c r="H1908" s="22">
        <v>32</v>
      </c>
      <c r="I1908" s="22" t="s">
        <v>30</v>
      </c>
      <c r="J1908" s="22">
        <v>0</v>
      </c>
      <c r="K1908" s="22" t="s">
        <v>261</v>
      </c>
      <c r="L1908" s="21" t="s">
        <v>1006</v>
      </c>
      <c r="M1908" s="21" t="s">
        <v>1047</v>
      </c>
      <c r="N1908" s="22" t="s">
        <v>990</v>
      </c>
      <c r="O1908" s="22" t="s">
        <v>3926</v>
      </c>
      <c r="P1908" s="22" t="s">
        <v>6008</v>
      </c>
      <c r="Q1908" s="22" t="s">
        <v>1002</v>
      </c>
      <c r="R1908" s="22">
        <v>1</v>
      </c>
      <c r="S1908" s="22">
        <v>0</v>
      </c>
      <c r="T1908" s="22">
        <v>0</v>
      </c>
      <c r="U1908" s="21" t="s">
        <v>1445</v>
      </c>
      <c r="V1908" s="22">
        <v>1</v>
      </c>
      <c r="W1908" s="21" t="s">
        <v>6007</v>
      </c>
      <c r="X1908" s="47">
        <v>44166</v>
      </c>
      <c r="Y1908" s="47">
        <v>44196</v>
      </c>
      <c r="Z1908" s="22">
        <v>6500</v>
      </c>
      <c r="AA1908" s="22">
        <v>6500</v>
      </c>
      <c r="AB1908" s="22">
        <v>6500</v>
      </c>
      <c r="AC1908" s="22">
        <v>6500</v>
      </c>
      <c r="AD1908" s="22">
        <v>6500</v>
      </c>
      <c r="AE1908" s="21" t="s">
        <v>6006</v>
      </c>
      <c r="AF1908" s="21" t="s">
        <v>1443</v>
      </c>
      <c r="AG1908" s="21" t="s">
        <v>6005</v>
      </c>
      <c r="AH1908" s="21" t="s">
        <v>981</v>
      </c>
      <c r="AI1908" s="21" t="s">
        <v>996</v>
      </c>
      <c r="AJ1908" s="21" t="s">
        <v>979</v>
      </c>
      <c r="AK1908" s="21" t="s">
        <v>979</v>
      </c>
    </row>
    <row r="1909" spans="1:37" s="22" customFormat="1" ht="90" customHeight="1">
      <c r="A1909" s="22">
        <v>2021</v>
      </c>
      <c r="B1909" s="22">
        <v>2</v>
      </c>
      <c r="C1909" s="22" t="s">
        <v>6004</v>
      </c>
      <c r="D1909" s="22" t="s">
        <v>1009</v>
      </c>
      <c r="E1909" s="22">
        <v>515091.27</v>
      </c>
      <c r="F1909" s="21" t="s">
        <v>6003</v>
      </c>
      <c r="G1909" s="21" t="s">
        <v>6002</v>
      </c>
      <c r="H1909" s="22">
        <v>32</v>
      </c>
      <c r="I1909" s="22" t="s">
        <v>30</v>
      </c>
      <c r="J1909" s="22">
        <v>34</v>
      </c>
      <c r="K1909" s="22" t="s">
        <v>695</v>
      </c>
      <c r="L1909" s="21" t="s">
        <v>1006</v>
      </c>
      <c r="M1909" s="21" t="s">
        <v>1066</v>
      </c>
      <c r="N1909" s="22" t="s">
        <v>990</v>
      </c>
      <c r="O1909" s="22" t="s">
        <v>1835</v>
      </c>
      <c r="P1909" s="22" t="s">
        <v>6001</v>
      </c>
      <c r="Q1909" s="22" t="s">
        <v>1002</v>
      </c>
      <c r="R1909" s="22">
        <v>80</v>
      </c>
      <c r="S1909" s="22">
        <v>40</v>
      </c>
      <c r="T1909" s="22">
        <v>0</v>
      </c>
      <c r="U1909" s="21" t="s">
        <v>6000</v>
      </c>
      <c r="V1909" s="22">
        <v>1</v>
      </c>
      <c r="W1909" s="21" t="s">
        <v>5999</v>
      </c>
      <c r="X1909" s="47">
        <v>43892</v>
      </c>
      <c r="Y1909" s="47">
        <v>43923</v>
      </c>
      <c r="Z1909" s="22">
        <v>515091.27</v>
      </c>
      <c r="AA1909" s="22">
        <v>515091.27</v>
      </c>
      <c r="AB1909" s="22">
        <v>515091.27</v>
      </c>
      <c r="AC1909" s="22">
        <v>515091.27</v>
      </c>
      <c r="AD1909" s="22">
        <v>515091.27</v>
      </c>
      <c r="AE1909" s="21" t="s">
        <v>5998</v>
      </c>
      <c r="AF1909" s="21" t="s">
        <v>5997</v>
      </c>
      <c r="AG1909" s="21" t="s">
        <v>5996</v>
      </c>
      <c r="AH1909" s="21" t="s">
        <v>981</v>
      </c>
      <c r="AI1909" s="21" t="s">
        <v>996</v>
      </c>
      <c r="AJ1909" s="21" t="s">
        <v>979</v>
      </c>
      <c r="AK1909" s="21" t="s">
        <v>979</v>
      </c>
    </row>
    <row r="1910" spans="1:37" s="22" customFormat="1" ht="90" customHeight="1">
      <c r="A1910" s="22">
        <v>2021</v>
      </c>
      <c r="B1910" s="22">
        <v>2</v>
      </c>
      <c r="C1910" s="22" t="s">
        <v>5995</v>
      </c>
      <c r="D1910" s="22" t="s">
        <v>994</v>
      </c>
      <c r="E1910" s="22">
        <v>224640</v>
      </c>
      <c r="F1910" s="21" t="s">
        <v>5994</v>
      </c>
      <c r="G1910" s="21" t="s">
        <v>5993</v>
      </c>
      <c r="H1910" s="22">
        <v>32</v>
      </c>
      <c r="I1910" s="22" t="s">
        <v>30</v>
      </c>
      <c r="J1910" s="22">
        <v>34</v>
      </c>
      <c r="K1910" s="22" t="s">
        <v>695</v>
      </c>
      <c r="L1910" s="21" t="s">
        <v>50</v>
      </c>
      <c r="M1910" s="21" t="s">
        <v>1086</v>
      </c>
      <c r="N1910" s="22" t="s">
        <v>990</v>
      </c>
      <c r="O1910" s="22" t="s">
        <v>1004</v>
      </c>
      <c r="P1910" s="22" t="s">
        <v>5992</v>
      </c>
      <c r="Q1910" s="22" t="s">
        <v>987</v>
      </c>
      <c r="R1910" s="22">
        <v>0</v>
      </c>
      <c r="S1910" s="22">
        <v>0</v>
      </c>
      <c r="T1910" s="22">
        <v>0</v>
      </c>
      <c r="U1910" s="21" t="s">
        <v>5991</v>
      </c>
      <c r="V1910" s="22">
        <v>1</v>
      </c>
      <c r="W1910" s="21" t="s">
        <v>5990</v>
      </c>
      <c r="X1910" s="47">
        <v>43891</v>
      </c>
      <c r="Y1910" s="47">
        <v>43896</v>
      </c>
      <c r="Z1910" s="22">
        <v>224640</v>
      </c>
      <c r="AA1910" s="22">
        <v>224640</v>
      </c>
      <c r="AB1910" s="22">
        <v>224640</v>
      </c>
      <c r="AC1910" s="22">
        <v>224640</v>
      </c>
      <c r="AD1910" s="22">
        <v>224640</v>
      </c>
      <c r="AE1910" s="21" t="s">
        <v>5989</v>
      </c>
      <c r="AF1910" s="21" t="s">
        <v>5988</v>
      </c>
      <c r="AG1910" s="21" t="s">
        <v>5987</v>
      </c>
      <c r="AH1910" s="21" t="s">
        <v>981</v>
      </c>
      <c r="AI1910" s="21" t="s">
        <v>996</v>
      </c>
      <c r="AJ1910" s="21" t="s">
        <v>979</v>
      </c>
      <c r="AK1910" s="21" t="s">
        <v>979</v>
      </c>
    </row>
    <row r="1911" spans="1:37" s="22" customFormat="1" ht="90" customHeight="1">
      <c r="A1911" s="22">
        <v>2021</v>
      </c>
      <c r="B1911" s="22">
        <v>2</v>
      </c>
      <c r="C1911" s="22" t="s">
        <v>5986</v>
      </c>
      <c r="D1911" s="22" t="s">
        <v>1009</v>
      </c>
      <c r="E1911" s="22">
        <v>85350</v>
      </c>
      <c r="F1911" s="21" t="s">
        <v>5985</v>
      </c>
      <c r="G1911" s="21" t="s">
        <v>5984</v>
      </c>
      <c r="H1911" s="22">
        <v>32</v>
      </c>
      <c r="I1911" s="22" t="s">
        <v>30</v>
      </c>
      <c r="J1911" s="22">
        <v>7</v>
      </c>
      <c r="K1911" s="22" t="s">
        <v>164</v>
      </c>
      <c r="L1911" s="21" t="s">
        <v>1006</v>
      </c>
      <c r="M1911" s="21" t="s">
        <v>1066</v>
      </c>
      <c r="N1911" s="22" t="s">
        <v>990</v>
      </c>
      <c r="O1911" s="22" t="s">
        <v>2611</v>
      </c>
      <c r="P1911" s="22" t="s">
        <v>5983</v>
      </c>
      <c r="Q1911" s="22" t="s">
        <v>1002</v>
      </c>
      <c r="R1911" s="22">
        <v>7</v>
      </c>
      <c r="S1911" s="22">
        <v>5</v>
      </c>
      <c r="T1911" s="22">
        <v>0</v>
      </c>
      <c r="U1911" s="21" t="s">
        <v>2609</v>
      </c>
      <c r="V1911" s="22">
        <v>1</v>
      </c>
      <c r="W1911" s="21" t="s">
        <v>5982</v>
      </c>
      <c r="X1911" s="47">
        <v>44068</v>
      </c>
      <c r="Y1911" s="47">
        <v>44160</v>
      </c>
      <c r="Z1911" s="22">
        <v>85380</v>
      </c>
      <c r="AA1911" s="22">
        <v>85380</v>
      </c>
      <c r="AB1911" s="22">
        <v>85380</v>
      </c>
      <c r="AC1911" s="22">
        <v>85380</v>
      </c>
      <c r="AD1911" s="22">
        <v>85380</v>
      </c>
      <c r="AE1911" s="21" t="s">
        <v>5981</v>
      </c>
      <c r="AF1911" s="21" t="s">
        <v>2606</v>
      </c>
      <c r="AG1911" s="21" t="s">
        <v>5980</v>
      </c>
      <c r="AH1911" s="21" t="s">
        <v>981</v>
      </c>
      <c r="AI1911" s="21" t="s">
        <v>996</v>
      </c>
      <c r="AJ1911" s="21" t="s">
        <v>979</v>
      </c>
      <c r="AK1911" s="21" t="s">
        <v>979</v>
      </c>
    </row>
    <row r="1912" spans="1:37" s="22" customFormat="1" ht="90" customHeight="1">
      <c r="A1912" s="22">
        <v>2021</v>
      </c>
      <c r="B1912" s="22">
        <v>2</v>
      </c>
      <c r="C1912" s="22" t="s">
        <v>5979</v>
      </c>
      <c r="D1912" s="22" t="s">
        <v>1009</v>
      </c>
      <c r="E1912" s="22">
        <v>113680</v>
      </c>
      <c r="F1912" s="21" t="s">
        <v>5978</v>
      </c>
      <c r="G1912" s="21" t="s">
        <v>5977</v>
      </c>
      <c r="H1912" s="22">
        <v>32</v>
      </c>
      <c r="I1912" s="22" t="s">
        <v>30</v>
      </c>
      <c r="J1912" s="22">
        <v>39</v>
      </c>
      <c r="K1912" s="22" t="s">
        <v>743</v>
      </c>
      <c r="L1912" s="21" t="s">
        <v>1006</v>
      </c>
      <c r="M1912" s="21" t="s">
        <v>1066</v>
      </c>
      <c r="N1912" s="22" t="s">
        <v>990</v>
      </c>
      <c r="O1912" s="22" t="s">
        <v>1004</v>
      </c>
      <c r="P1912" s="22" t="s">
        <v>5976</v>
      </c>
      <c r="Q1912" s="22" t="s">
        <v>1002</v>
      </c>
      <c r="R1912" s="22">
        <v>4</v>
      </c>
      <c r="S1912" s="22">
        <v>2</v>
      </c>
      <c r="T1912" s="22">
        <v>0</v>
      </c>
      <c r="U1912" s="21" t="s">
        <v>2609</v>
      </c>
      <c r="V1912" s="22">
        <v>1</v>
      </c>
      <c r="W1912" s="21" t="s">
        <v>5975</v>
      </c>
      <c r="X1912" s="47">
        <v>44074</v>
      </c>
      <c r="Y1912" s="47">
        <v>44134</v>
      </c>
      <c r="Z1912" s="22">
        <v>111690.6</v>
      </c>
      <c r="AA1912" s="22">
        <v>111690.6</v>
      </c>
      <c r="AB1912" s="22">
        <v>111690.6</v>
      </c>
      <c r="AC1912" s="22">
        <v>111690.6</v>
      </c>
      <c r="AD1912" s="22">
        <v>111690.6</v>
      </c>
      <c r="AE1912" s="21" t="s">
        <v>5974</v>
      </c>
      <c r="AF1912" s="21" t="s">
        <v>2606</v>
      </c>
      <c r="AG1912" s="21" t="s">
        <v>5973</v>
      </c>
      <c r="AH1912" s="21" t="s">
        <v>981</v>
      </c>
      <c r="AI1912" s="21" t="s">
        <v>996</v>
      </c>
      <c r="AJ1912" s="21" t="s">
        <v>979</v>
      </c>
      <c r="AK1912" s="21" t="s">
        <v>979</v>
      </c>
    </row>
    <row r="1913" spans="1:37" s="22" customFormat="1" ht="90" customHeight="1">
      <c r="A1913" s="22">
        <v>2021</v>
      </c>
      <c r="B1913" s="22">
        <v>2</v>
      </c>
      <c r="C1913" s="22" t="s">
        <v>5972</v>
      </c>
      <c r="D1913" s="22" t="s">
        <v>1009</v>
      </c>
      <c r="E1913" s="22">
        <v>852937.42</v>
      </c>
      <c r="F1913" s="21" t="s">
        <v>5971</v>
      </c>
      <c r="G1913" s="21" t="s">
        <v>5970</v>
      </c>
      <c r="H1913" s="22">
        <v>32</v>
      </c>
      <c r="I1913" s="22" t="s">
        <v>30</v>
      </c>
      <c r="J1913" s="22">
        <v>11</v>
      </c>
      <c r="K1913" s="22" t="s">
        <v>858</v>
      </c>
      <c r="L1913" s="21" t="s">
        <v>1006</v>
      </c>
      <c r="M1913" s="21" t="s">
        <v>1027</v>
      </c>
      <c r="N1913" s="22" t="s">
        <v>990</v>
      </c>
      <c r="O1913" s="22" t="s">
        <v>1004</v>
      </c>
      <c r="P1913" s="22" t="s">
        <v>5969</v>
      </c>
      <c r="Q1913" s="22" t="s">
        <v>1002</v>
      </c>
      <c r="R1913" s="22">
        <v>8</v>
      </c>
      <c r="S1913" s="22">
        <v>8</v>
      </c>
      <c r="T1913" s="22">
        <v>0</v>
      </c>
      <c r="U1913" s="21" t="s">
        <v>5968</v>
      </c>
      <c r="V1913" s="22">
        <v>1</v>
      </c>
      <c r="W1913" s="21" t="s">
        <v>5967</v>
      </c>
      <c r="X1913" s="47">
        <v>44136</v>
      </c>
      <c r="Y1913" s="47">
        <v>44196</v>
      </c>
      <c r="Z1913" s="22">
        <v>852937.42</v>
      </c>
      <c r="AA1913" s="22">
        <v>852937.42</v>
      </c>
      <c r="AB1913" s="22">
        <v>852937.42</v>
      </c>
      <c r="AC1913" s="22">
        <v>852937.42</v>
      </c>
      <c r="AD1913" s="22">
        <v>852937.42</v>
      </c>
      <c r="AE1913" s="21" t="s">
        <v>5966</v>
      </c>
      <c r="AF1913" s="21" t="s">
        <v>5965</v>
      </c>
      <c r="AG1913" s="21" t="s">
        <v>5964</v>
      </c>
      <c r="AH1913" s="21" t="s">
        <v>981</v>
      </c>
      <c r="AI1913" s="21" t="s">
        <v>996</v>
      </c>
      <c r="AJ1913" s="21" t="s">
        <v>979</v>
      </c>
      <c r="AK1913" s="21" t="s">
        <v>979</v>
      </c>
    </row>
    <row r="1914" spans="1:37" s="22" customFormat="1" ht="90" customHeight="1">
      <c r="A1914" s="22">
        <v>2021</v>
      </c>
      <c r="B1914" s="22">
        <v>2</v>
      </c>
      <c r="C1914" s="22" t="s">
        <v>5963</v>
      </c>
      <c r="D1914" s="22" t="s">
        <v>1009</v>
      </c>
      <c r="E1914" s="22">
        <v>908673.15</v>
      </c>
      <c r="F1914" s="21" t="s">
        <v>5962</v>
      </c>
      <c r="G1914" s="21" t="s">
        <v>5961</v>
      </c>
      <c r="H1914" s="22">
        <v>32</v>
      </c>
      <c r="I1914" s="22" t="s">
        <v>30</v>
      </c>
      <c r="J1914" s="22">
        <v>20</v>
      </c>
      <c r="K1914" s="22" t="s">
        <v>572</v>
      </c>
      <c r="L1914" s="21" t="s">
        <v>1006</v>
      </c>
      <c r="M1914" s="21" t="s">
        <v>1027</v>
      </c>
      <c r="N1914" s="22" t="s">
        <v>990</v>
      </c>
      <c r="O1914" s="22" t="s">
        <v>5960</v>
      </c>
      <c r="P1914" s="22" t="s">
        <v>5959</v>
      </c>
      <c r="Q1914" s="22" t="s">
        <v>1002</v>
      </c>
      <c r="R1914" s="22">
        <v>24</v>
      </c>
      <c r="S1914" s="22">
        <v>16</v>
      </c>
      <c r="T1914" s="22">
        <v>0</v>
      </c>
      <c r="U1914" s="21" t="s">
        <v>5958</v>
      </c>
      <c r="V1914" s="22">
        <v>1</v>
      </c>
      <c r="W1914" s="21" t="s">
        <v>5957</v>
      </c>
      <c r="X1914" s="47">
        <v>44105</v>
      </c>
      <c r="Y1914" s="47">
        <v>44196</v>
      </c>
      <c r="Z1914" s="22">
        <v>908673.15</v>
      </c>
      <c r="AA1914" s="22">
        <v>908673.15</v>
      </c>
      <c r="AB1914" s="22">
        <v>908673.15</v>
      </c>
      <c r="AC1914" s="22">
        <v>908673.15</v>
      </c>
      <c r="AD1914" s="22">
        <v>908673.15</v>
      </c>
      <c r="AE1914" s="21" t="s">
        <v>5956</v>
      </c>
      <c r="AF1914" s="21" t="s">
        <v>5955</v>
      </c>
      <c r="AG1914" s="21" t="s">
        <v>5954</v>
      </c>
      <c r="AH1914" s="21" t="s">
        <v>981</v>
      </c>
      <c r="AI1914" s="21" t="s">
        <v>996</v>
      </c>
      <c r="AJ1914" s="21" t="s">
        <v>979</v>
      </c>
      <c r="AK1914" s="21" t="s">
        <v>979</v>
      </c>
    </row>
    <row r="1915" spans="1:37" s="22" customFormat="1" ht="90" customHeight="1">
      <c r="A1915" s="22">
        <v>2021</v>
      </c>
      <c r="B1915" s="22">
        <v>2</v>
      </c>
      <c r="C1915" s="22" t="s">
        <v>5953</v>
      </c>
      <c r="D1915" s="22" t="s">
        <v>1009</v>
      </c>
      <c r="E1915" s="22">
        <v>14924.02</v>
      </c>
      <c r="F1915" s="21" t="s">
        <v>5952</v>
      </c>
      <c r="G1915" s="21" t="s">
        <v>5951</v>
      </c>
      <c r="H1915" s="22">
        <v>32</v>
      </c>
      <c r="I1915" s="22" t="s">
        <v>30</v>
      </c>
      <c r="J1915" s="22">
        <v>47</v>
      </c>
      <c r="K1915" s="22" t="s">
        <v>825</v>
      </c>
      <c r="L1915" s="21" t="s">
        <v>1006</v>
      </c>
      <c r="M1915" s="21" t="s">
        <v>1047</v>
      </c>
      <c r="N1915" s="22" t="s">
        <v>990</v>
      </c>
      <c r="O1915" s="22" t="s">
        <v>1780</v>
      </c>
      <c r="P1915" s="22" t="s">
        <v>5950</v>
      </c>
      <c r="Q1915" s="22" t="s">
        <v>1002</v>
      </c>
      <c r="R1915" s="22">
        <v>0</v>
      </c>
      <c r="S1915" s="22">
        <v>2</v>
      </c>
      <c r="T1915" s="22">
        <v>0</v>
      </c>
      <c r="U1915" s="21" t="s">
        <v>5949</v>
      </c>
      <c r="V1915" s="22">
        <v>1</v>
      </c>
      <c r="W1915" s="21" t="s">
        <v>5948</v>
      </c>
      <c r="X1915" s="47">
        <v>44119</v>
      </c>
      <c r="Y1915" s="47">
        <v>44150</v>
      </c>
      <c r="Z1915" s="22">
        <v>14924.02</v>
      </c>
      <c r="AA1915" s="22">
        <v>14924.02</v>
      </c>
      <c r="AB1915" s="22">
        <v>14924.02</v>
      </c>
      <c r="AC1915" s="22">
        <v>14924.02</v>
      </c>
      <c r="AD1915" s="22">
        <v>14924.02</v>
      </c>
      <c r="AE1915" s="21" t="s">
        <v>5947</v>
      </c>
      <c r="AF1915" s="21" t="s">
        <v>5946</v>
      </c>
      <c r="AG1915" s="21" t="s">
        <v>5945</v>
      </c>
      <c r="AH1915" s="21" t="s">
        <v>981</v>
      </c>
      <c r="AI1915" s="21" t="s">
        <v>996</v>
      </c>
      <c r="AJ1915" s="21" t="s">
        <v>979</v>
      </c>
      <c r="AK1915" s="21" t="s">
        <v>979</v>
      </c>
    </row>
    <row r="1916" spans="1:37" s="22" customFormat="1" ht="90" customHeight="1">
      <c r="A1916" s="22">
        <v>2021</v>
      </c>
      <c r="B1916" s="22">
        <v>2</v>
      </c>
      <c r="C1916" s="22" t="s">
        <v>5944</v>
      </c>
      <c r="D1916" s="22" t="s">
        <v>1009</v>
      </c>
      <c r="E1916" s="22">
        <v>148800</v>
      </c>
      <c r="F1916" s="21" t="s">
        <v>5943</v>
      </c>
      <c r="G1916" s="21" t="s">
        <v>5942</v>
      </c>
      <c r="H1916" s="22">
        <v>32</v>
      </c>
      <c r="I1916" s="22" t="s">
        <v>30</v>
      </c>
      <c r="J1916" s="22">
        <v>31</v>
      </c>
      <c r="K1916" s="22" t="s">
        <v>672</v>
      </c>
      <c r="L1916" s="21" t="s">
        <v>1006</v>
      </c>
      <c r="M1916" s="21" t="s">
        <v>1066</v>
      </c>
      <c r="N1916" s="22" t="s">
        <v>990</v>
      </c>
      <c r="O1916" s="22" t="s">
        <v>1004</v>
      </c>
      <c r="P1916" s="22" t="s">
        <v>5941</v>
      </c>
      <c r="Q1916" s="22" t="s">
        <v>1002</v>
      </c>
      <c r="R1916" s="22">
        <v>5</v>
      </c>
      <c r="S1916" s="22">
        <v>3</v>
      </c>
      <c r="T1916" s="22">
        <v>0</v>
      </c>
      <c r="U1916" s="21" t="s">
        <v>2609</v>
      </c>
      <c r="V1916" s="22">
        <v>1</v>
      </c>
      <c r="W1916" s="21" t="s">
        <v>5940</v>
      </c>
      <c r="X1916" s="47">
        <v>44119</v>
      </c>
      <c r="Y1916" s="47">
        <v>44165</v>
      </c>
      <c r="Z1916" s="22">
        <v>148800</v>
      </c>
      <c r="AA1916" s="22">
        <v>148800</v>
      </c>
      <c r="AB1916" s="22">
        <v>148800</v>
      </c>
      <c r="AC1916" s="22">
        <v>148800</v>
      </c>
      <c r="AD1916" s="22">
        <v>148800</v>
      </c>
      <c r="AE1916" s="21" t="s">
        <v>5939</v>
      </c>
      <c r="AF1916" s="21" t="s">
        <v>2606</v>
      </c>
      <c r="AG1916" s="21" t="s">
        <v>5938</v>
      </c>
      <c r="AH1916" s="21" t="s">
        <v>981</v>
      </c>
      <c r="AI1916" s="21" t="s">
        <v>996</v>
      </c>
      <c r="AJ1916" s="21" t="s">
        <v>979</v>
      </c>
      <c r="AK1916" s="21" t="s">
        <v>979</v>
      </c>
    </row>
    <row r="1917" spans="1:37" s="22" customFormat="1" ht="90" customHeight="1">
      <c r="A1917" s="22">
        <v>2021</v>
      </c>
      <c r="B1917" s="22">
        <v>2</v>
      </c>
      <c r="C1917" s="22" t="s">
        <v>5937</v>
      </c>
      <c r="D1917" s="22" t="s">
        <v>1009</v>
      </c>
      <c r="E1917" s="22">
        <v>14216.75</v>
      </c>
      <c r="F1917" s="21" t="s">
        <v>5936</v>
      </c>
      <c r="G1917" s="21" t="s">
        <v>5935</v>
      </c>
      <c r="H1917" s="22">
        <v>32</v>
      </c>
      <c r="I1917" s="22" t="s">
        <v>30</v>
      </c>
      <c r="J1917" s="22">
        <v>47</v>
      </c>
      <c r="K1917" s="22" t="s">
        <v>825</v>
      </c>
      <c r="L1917" s="21" t="s">
        <v>1006</v>
      </c>
      <c r="M1917" s="21" t="s">
        <v>1047</v>
      </c>
      <c r="N1917" s="22" t="s">
        <v>990</v>
      </c>
      <c r="O1917" s="22" t="s">
        <v>1780</v>
      </c>
      <c r="P1917" s="22" t="s">
        <v>5934</v>
      </c>
      <c r="Q1917" s="22" t="s">
        <v>1002</v>
      </c>
      <c r="R1917" s="22">
        <v>1</v>
      </c>
      <c r="S1917" s="22">
        <v>2</v>
      </c>
      <c r="T1917" s="22">
        <v>0</v>
      </c>
      <c r="U1917" s="21" t="s">
        <v>5933</v>
      </c>
      <c r="V1917" s="22">
        <v>1</v>
      </c>
      <c r="W1917" s="21" t="s">
        <v>5932</v>
      </c>
      <c r="X1917" s="47">
        <v>44119</v>
      </c>
      <c r="Y1917" s="47">
        <v>44150</v>
      </c>
      <c r="Z1917" s="22">
        <v>14216.75</v>
      </c>
      <c r="AA1917" s="22">
        <v>14216.75</v>
      </c>
      <c r="AB1917" s="22">
        <v>14216.75</v>
      </c>
      <c r="AC1917" s="22">
        <v>14216.75</v>
      </c>
      <c r="AD1917" s="22">
        <v>14216.75</v>
      </c>
      <c r="AE1917" s="21" t="s">
        <v>5931</v>
      </c>
      <c r="AF1917" s="21" t="s">
        <v>5930</v>
      </c>
      <c r="AG1917" s="21" t="s">
        <v>5929</v>
      </c>
      <c r="AH1917" s="21" t="s">
        <v>981</v>
      </c>
      <c r="AI1917" s="21" t="s">
        <v>996</v>
      </c>
      <c r="AJ1917" s="21" t="s">
        <v>979</v>
      </c>
      <c r="AK1917" s="21" t="s">
        <v>979</v>
      </c>
    </row>
    <row r="1918" spans="1:37" s="22" customFormat="1" ht="90" customHeight="1">
      <c r="A1918" s="22">
        <v>2021</v>
      </c>
      <c r="B1918" s="22">
        <v>2</v>
      </c>
      <c r="C1918" s="22" t="s">
        <v>5928</v>
      </c>
      <c r="D1918" s="22" t="s">
        <v>1009</v>
      </c>
      <c r="E1918" s="22">
        <v>8979</v>
      </c>
      <c r="F1918" s="21" t="s">
        <v>3617</v>
      </c>
      <c r="G1918" s="21" t="s">
        <v>5927</v>
      </c>
      <c r="H1918" s="22">
        <v>32</v>
      </c>
      <c r="I1918" s="22" t="s">
        <v>30</v>
      </c>
      <c r="J1918" s="22">
        <v>47</v>
      </c>
      <c r="K1918" s="22" t="s">
        <v>825</v>
      </c>
      <c r="L1918" s="21" t="s">
        <v>1006</v>
      </c>
      <c r="M1918" s="21" t="s">
        <v>1047</v>
      </c>
      <c r="N1918" s="22" t="s">
        <v>990</v>
      </c>
      <c r="O1918" s="22" t="s">
        <v>1780</v>
      </c>
      <c r="P1918" s="22" t="s">
        <v>5926</v>
      </c>
      <c r="Q1918" s="22" t="s">
        <v>1002</v>
      </c>
      <c r="R1918" s="22">
        <v>0</v>
      </c>
      <c r="S1918" s="22">
        <v>2</v>
      </c>
      <c r="T1918" s="22">
        <v>0</v>
      </c>
      <c r="U1918" s="21" t="s">
        <v>5925</v>
      </c>
      <c r="V1918" s="22">
        <v>1</v>
      </c>
      <c r="W1918" s="21" t="s">
        <v>5924</v>
      </c>
      <c r="X1918" s="47">
        <v>44119</v>
      </c>
      <c r="Y1918" s="47">
        <v>44150</v>
      </c>
      <c r="Z1918" s="22">
        <v>8979</v>
      </c>
      <c r="AA1918" s="22">
        <v>8979</v>
      </c>
      <c r="AB1918" s="22">
        <v>8979</v>
      </c>
      <c r="AC1918" s="22">
        <v>8979</v>
      </c>
      <c r="AD1918" s="22">
        <v>8979</v>
      </c>
      <c r="AE1918" s="21" t="s">
        <v>5923</v>
      </c>
      <c r="AF1918" s="21" t="s">
        <v>5922</v>
      </c>
      <c r="AG1918" s="21" t="s">
        <v>5921</v>
      </c>
      <c r="AH1918" s="21" t="s">
        <v>981</v>
      </c>
      <c r="AI1918" s="21" t="s">
        <v>996</v>
      </c>
      <c r="AJ1918" s="21" t="s">
        <v>979</v>
      </c>
      <c r="AK1918" s="21" t="s">
        <v>979</v>
      </c>
    </row>
    <row r="1919" spans="1:37" s="22" customFormat="1" ht="90" customHeight="1">
      <c r="A1919" s="22">
        <v>2021</v>
      </c>
      <c r="B1919" s="22">
        <v>2</v>
      </c>
      <c r="C1919" s="22" t="s">
        <v>5920</v>
      </c>
      <c r="D1919" s="22" t="s">
        <v>1009</v>
      </c>
      <c r="E1919" s="22">
        <v>300640</v>
      </c>
      <c r="F1919" s="21" t="s">
        <v>5919</v>
      </c>
      <c r="G1919" s="21" t="s">
        <v>5918</v>
      </c>
      <c r="H1919" s="22">
        <v>32</v>
      </c>
      <c r="I1919" s="22" t="s">
        <v>30</v>
      </c>
      <c r="J1919" s="22">
        <v>31</v>
      </c>
      <c r="K1919" s="22" t="s">
        <v>672</v>
      </c>
      <c r="L1919" s="21" t="s">
        <v>1006</v>
      </c>
      <c r="M1919" s="21" t="s">
        <v>1066</v>
      </c>
      <c r="N1919" s="22" t="s">
        <v>990</v>
      </c>
      <c r="O1919" s="22" t="s">
        <v>1004</v>
      </c>
      <c r="P1919" s="22" t="s">
        <v>5917</v>
      </c>
      <c r="Q1919" s="22" t="s">
        <v>1002</v>
      </c>
      <c r="R1919" s="22">
        <v>9</v>
      </c>
      <c r="S1919" s="22">
        <v>18</v>
      </c>
      <c r="T1919" s="22">
        <v>0</v>
      </c>
      <c r="U1919" s="21" t="s">
        <v>2517</v>
      </c>
      <c r="V1919" s="22">
        <v>1</v>
      </c>
      <c r="W1919" s="21" t="s">
        <v>5916</v>
      </c>
      <c r="X1919" s="47">
        <v>44119</v>
      </c>
      <c r="Y1919" s="47">
        <v>44165</v>
      </c>
      <c r="Z1919" s="22">
        <v>300640</v>
      </c>
      <c r="AA1919" s="22">
        <v>300640</v>
      </c>
      <c r="AB1919" s="22">
        <v>300640</v>
      </c>
      <c r="AC1919" s="22">
        <v>300640</v>
      </c>
      <c r="AD1919" s="22">
        <v>300640</v>
      </c>
      <c r="AE1919" s="21" t="s">
        <v>5915</v>
      </c>
      <c r="AF1919" s="21" t="s">
        <v>2514</v>
      </c>
      <c r="AG1919" s="21" t="s">
        <v>5914</v>
      </c>
      <c r="AH1919" s="21" t="s">
        <v>981</v>
      </c>
      <c r="AI1919" s="21" t="s">
        <v>996</v>
      </c>
      <c r="AJ1919" s="21" t="s">
        <v>979</v>
      </c>
      <c r="AK1919" s="21" t="s">
        <v>979</v>
      </c>
    </row>
    <row r="1920" spans="1:37" s="22" customFormat="1" ht="90" customHeight="1">
      <c r="A1920" s="22">
        <v>2021</v>
      </c>
      <c r="B1920" s="22">
        <v>2</v>
      </c>
      <c r="C1920" s="22" t="s">
        <v>5913</v>
      </c>
      <c r="D1920" s="22" t="s">
        <v>1009</v>
      </c>
      <c r="E1920" s="22">
        <v>66536</v>
      </c>
      <c r="F1920" s="21" t="s">
        <v>5912</v>
      </c>
      <c r="G1920" s="21" t="s">
        <v>5911</v>
      </c>
      <c r="H1920" s="22">
        <v>32</v>
      </c>
      <c r="I1920" s="22" t="s">
        <v>30</v>
      </c>
      <c r="J1920" s="22">
        <v>47</v>
      </c>
      <c r="K1920" s="22" t="s">
        <v>825</v>
      </c>
      <c r="L1920" s="21" t="s">
        <v>1006</v>
      </c>
      <c r="M1920" s="21" t="s">
        <v>1047</v>
      </c>
      <c r="N1920" s="22" t="s">
        <v>990</v>
      </c>
      <c r="O1920" s="22" t="s">
        <v>1780</v>
      </c>
      <c r="P1920" s="22" t="s">
        <v>5910</v>
      </c>
      <c r="Q1920" s="22" t="s">
        <v>1002</v>
      </c>
      <c r="R1920" s="22">
        <v>6</v>
      </c>
      <c r="S1920" s="22">
        <v>2</v>
      </c>
      <c r="T1920" s="22">
        <v>0</v>
      </c>
      <c r="U1920" s="21" t="s">
        <v>5909</v>
      </c>
      <c r="V1920" s="22">
        <v>1</v>
      </c>
      <c r="W1920" s="21" t="s">
        <v>5908</v>
      </c>
      <c r="X1920" s="47">
        <v>44119</v>
      </c>
      <c r="Y1920" s="47">
        <v>44150</v>
      </c>
      <c r="Z1920" s="22">
        <v>66536</v>
      </c>
      <c r="AA1920" s="22">
        <v>66536</v>
      </c>
      <c r="AB1920" s="22">
        <v>66536</v>
      </c>
      <c r="AC1920" s="22">
        <v>66536</v>
      </c>
      <c r="AD1920" s="22">
        <v>66536</v>
      </c>
      <c r="AE1920" s="21" t="s">
        <v>5907</v>
      </c>
      <c r="AF1920" s="21" t="s">
        <v>5906</v>
      </c>
      <c r="AG1920" s="21" t="s">
        <v>5905</v>
      </c>
      <c r="AH1920" s="21" t="s">
        <v>981</v>
      </c>
      <c r="AI1920" s="21" t="s">
        <v>996</v>
      </c>
      <c r="AJ1920" s="21" t="s">
        <v>979</v>
      </c>
      <c r="AK1920" s="21" t="s">
        <v>979</v>
      </c>
    </row>
    <row r="1921" spans="1:37" s="22" customFormat="1" ht="90" customHeight="1">
      <c r="A1921" s="22">
        <v>2021</v>
      </c>
      <c r="B1921" s="22">
        <v>2</v>
      </c>
      <c r="C1921" s="22" t="s">
        <v>5904</v>
      </c>
      <c r="D1921" s="22" t="s">
        <v>1009</v>
      </c>
      <c r="E1921" s="22">
        <v>74250</v>
      </c>
      <c r="F1921" s="21" t="s">
        <v>5903</v>
      </c>
      <c r="G1921" s="21" t="s">
        <v>5902</v>
      </c>
      <c r="H1921" s="22">
        <v>32</v>
      </c>
      <c r="I1921" s="22" t="s">
        <v>30</v>
      </c>
      <c r="J1921" s="22">
        <v>31</v>
      </c>
      <c r="K1921" s="22" t="s">
        <v>672</v>
      </c>
      <c r="L1921" s="21" t="s">
        <v>1006</v>
      </c>
      <c r="M1921" s="21" t="s">
        <v>1066</v>
      </c>
      <c r="N1921" s="22" t="s">
        <v>990</v>
      </c>
      <c r="O1921" s="22" t="s">
        <v>1004</v>
      </c>
      <c r="P1921" s="22" t="s">
        <v>5901</v>
      </c>
      <c r="Q1921" s="22" t="s">
        <v>1002</v>
      </c>
      <c r="R1921" s="22">
        <v>5</v>
      </c>
      <c r="S1921" s="22">
        <v>3</v>
      </c>
      <c r="T1921" s="22">
        <v>0</v>
      </c>
      <c r="U1921" s="21" t="s">
        <v>1338</v>
      </c>
      <c r="V1921" s="22">
        <v>1</v>
      </c>
      <c r="W1921" s="21" t="s">
        <v>5900</v>
      </c>
      <c r="X1921" s="47">
        <v>44119</v>
      </c>
      <c r="Y1921" s="47">
        <v>44165</v>
      </c>
      <c r="Z1921" s="22">
        <v>74250</v>
      </c>
      <c r="AA1921" s="22">
        <v>74250</v>
      </c>
      <c r="AB1921" s="22">
        <v>74250</v>
      </c>
      <c r="AC1921" s="22">
        <v>74250</v>
      </c>
      <c r="AD1921" s="22">
        <v>74250</v>
      </c>
      <c r="AE1921" s="21" t="s">
        <v>5899</v>
      </c>
      <c r="AF1921" s="21" t="s">
        <v>1335</v>
      </c>
      <c r="AG1921" s="21" t="s">
        <v>5898</v>
      </c>
      <c r="AH1921" s="21" t="s">
        <v>981</v>
      </c>
      <c r="AI1921" s="21" t="s">
        <v>996</v>
      </c>
      <c r="AJ1921" s="21" t="s">
        <v>979</v>
      </c>
      <c r="AK1921" s="21" t="s">
        <v>979</v>
      </c>
    </row>
    <row r="1922" spans="1:37" s="22" customFormat="1" ht="90" customHeight="1">
      <c r="A1922" s="22">
        <v>2021</v>
      </c>
      <c r="B1922" s="22">
        <v>2</v>
      </c>
      <c r="C1922" s="22" t="s">
        <v>5897</v>
      </c>
      <c r="D1922" s="22" t="s">
        <v>1009</v>
      </c>
      <c r="E1922" s="22">
        <v>12654</v>
      </c>
      <c r="F1922" s="21" t="s">
        <v>5896</v>
      </c>
      <c r="G1922" s="21" t="s">
        <v>5895</v>
      </c>
      <c r="H1922" s="22">
        <v>32</v>
      </c>
      <c r="I1922" s="22" t="s">
        <v>30</v>
      </c>
      <c r="J1922" s="22">
        <v>45</v>
      </c>
      <c r="K1922" s="22" t="s">
        <v>801</v>
      </c>
      <c r="L1922" s="21" t="s">
        <v>1006</v>
      </c>
      <c r="M1922" s="21" t="s">
        <v>1047</v>
      </c>
      <c r="N1922" s="22" t="s">
        <v>990</v>
      </c>
      <c r="O1922" s="22" t="s">
        <v>1651</v>
      </c>
      <c r="P1922" s="22" t="s">
        <v>5894</v>
      </c>
      <c r="Q1922" s="22" t="s">
        <v>1002</v>
      </c>
      <c r="R1922" s="22">
        <v>8</v>
      </c>
      <c r="S1922" s="22">
        <v>6</v>
      </c>
      <c r="T1922" s="22">
        <v>0</v>
      </c>
      <c r="U1922" s="21" t="s">
        <v>2609</v>
      </c>
      <c r="V1922" s="22">
        <v>1</v>
      </c>
      <c r="W1922" s="21" t="s">
        <v>5893</v>
      </c>
      <c r="X1922" s="47">
        <v>44075</v>
      </c>
      <c r="Y1922" s="47">
        <v>44165</v>
      </c>
      <c r="Z1922" s="22">
        <v>12654</v>
      </c>
      <c r="AA1922" s="22">
        <v>12654</v>
      </c>
      <c r="AB1922" s="22">
        <v>12654</v>
      </c>
      <c r="AC1922" s="22">
        <v>12654</v>
      </c>
      <c r="AD1922" s="22">
        <v>12654</v>
      </c>
      <c r="AE1922" s="21" t="s">
        <v>5892</v>
      </c>
      <c r="AF1922" s="21" t="s">
        <v>2606</v>
      </c>
      <c r="AG1922" s="21" t="s">
        <v>5891</v>
      </c>
      <c r="AH1922" s="21" t="s">
        <v>981</v>
      </c>
      <c r="AI1922" s="21" t="s">
        <v>996</v>
      </c>
      <c r="AJ1922" s="21" t="s">
        <v>979</v>
      </c>
      <c r="AK1922" s="21" t="s">
        <v>979</v>
      </c>
    </row>
    <row r="1923" spans="1:37" s="22" customFormat="1" ht="90" customHeight="1">
      <c r="A1923" s="22">
        <v>2021</v>
      </c>
      <c r="B1923" s="22">
        <v>2</v>
      </c>
      <c r="C1923" s="22" t="s">
        <v>5890</v>
      </c>
      <c r="D1923" s="22" t="s">
        <v>1009</v>
      </c>
      <c r="E1923" s="22">
        <v>427995.71</v>
      </c>
      <c r="F1923" s="21" t="s">
        <v>5889</v>
      </c>
      <c r="G1923" s="21" t="s">
        <v>5888</v>
      </c>
      <c r="H1923" s="22">
        <v>32</v>
      </c>
      <c r="I1923" s="22" t="s">
        <v>30</v>
      </c>
      <c r="J1923" s="22">
        <v>24</v>
      </c>
      <c r="K1923" s="22" t="s">
        <v>605</v>
      </c>
      <c r="L1923" s="21" t="s">
        <v>1006</v>
      </c>
      <c r="M1923" s="21" t="s">
        <v>5887</v>
      </c>
      <c r="N1923" s="22" t="s">
        <v>990</v>
      </c>
      <c r="O1923" s="22" t="s">
        <v>1273</v>
      </c>
      <c r="P1923" s="22" t="s">
        <v>5886</v>
      </c>
      <c r="Q1923" s="22" t="s">
        <v>1002</v>
      </c>
      <c r="R1923" s="22">
        <v>30</v>
      </c>
      <c r="S1923" s="22">
        <v>30</v>
      </c>
      <c r="T1923" s="22">
        <v>0</v>
      </c>
      <c r="U1923" s="21" t="s">
        <v>5885</v>
      </c>
      <c r="V1923" s="22">
        <v>1</v>
      </c>
      <c r="W1923" s="21" t="s">
        <v>5884</v>
      </c>
      <c r="X1923" s="47">
        <v>44013</v>
      </c>
      <c r="Y1923" s="47">
        <v>44104</v>
      </c>
      <c r="Z1923" s="22">
        <v>427995.71</v>
      </c>
      <c r="AA1923" s="22">
        <v>427995.71</v>
      </c>
      <c r="AB1923" s="22">
        <v>427995.71</v>
      </c>
      <c r="AC1923" s="22">
        <v>427995.71</v>
      </c>
      <c r="AD1923" s="22">
        <v>427995.71</v>
      </c>
      <c r="AE1923" s="21" t="s">
        <v>5883</v>
      </c>
      <c r="AF1923" s="21" t="s">
        <v>5882</v>
      </c>
      <c r="AG1923" s="21" t="s">
        <v>5881</v>
      </c>
      <c r="AH1923" s="21" t="s">
        <v>981</v>
      </c>
      <c r="AI1923" s="21" t="s">
        <v>996</v>
      </c>
      <c r="AJ1923" s="21" t="s">
        <v>979</v>
      </c>
      <c r="AK1923" s="21" t="s">
        <v>979</v>
      </c>
    </row>
    <row r="1924" spans="1:37" s="22" customFormat="1" ht="90" customHeight="1">
      <c r="A1924" s="22">
        <v>2021</v>
      </c>
      <c r="B1924" s="22">
        <v>2</v>
      </c>
      <c r="C1924" s="22" t="s">
        <v>5880</v>
      </c>
      <c r="D1924" s="22" t="s">
        <v>1009</v>
      </c>
      <c r="E1924" s="22">
        <v>59881.599999999999</v>
      </c>
      <c r="F1924" s="21" t="s">
        <v>2533</v>
      </c>
      <c r="G1924" s="21" t="s">
        <v>5879</v>
      </c>
      <c r="H1924" s="22">
        <v>32</v>
      </c>
      <c r="I1924" s="22" t="s">
        <v>30</v>
      </c>
      <c r="J1924" s="22">
        <v>56</v>
      </c>
      <c r="K1924" s="22" t="s">
        <v>30</v>
      </c>
      <c r="L1924" s="21" t="s">
        <v>1006</v>
      </c>
      <c r="M1924" s="21" t="s">
        <v>1047</v>
      </c>
      <c r="N1924" s="22" t="s">
        <v>990</v>
      </c>
      <c r="O1924" s="22" t="s">
        <v>1527</v>
      </c>
      <c r="P1924" s="22" t="s">
        <v>5878</v>
      </c>
      <c r="Q1924" s="22" t="s">
        <v>1002</v>
      </c>
      <c r="R1924" s="22">
        <v>2</v>
      </c>
      <c r="S1924" s="22">
        <v>2</v>
      </c>
      <c r="T1924" s="22">
        <v>0</v>
      </c>
      <c r="U1924" s="21" t="s">
        <v>1525</v>
      </c>
      <c r="V1924" s="22">
        <v>1</v>
      </c>
      <c r="W1924" s="21" t="s">
        <v>5877</v>
      </c>
      <c r="X1924" s="47">
        <v>44133</v>
      </c>
      <c r="Y1924" s="47">
        <v>44164</v>
      </c>
      <c r="Z1924" s="22">
        <v>59881.599999999999</v>
      </c>
      <c r="AA1924" s="22">
        <v>59881.599999999999</v>
      </c>
      <c r="AB1924" s="22">
        <v>59881.599999999999</v>
      </c>
      <c r="AC1924" s="22">
        <v>59881.599999999999</v>
      </c>
      <c r="AD1924" s="22">
        <v>59881.599999999999</v>
      </c>
      <c r="AE1924" s="21" t="s">
        <v>1435</v>
      </c>
      <c r="AF1924" s="21" t="s">
        <v>1523</v>
      </c>
      <c r="AG1924" s="21" t="s">
        <v>5876</v>
      </c>
      <c r="AH1924" s="21" t="s">
        <v>981</v>
      </c>
      <c r="AI1924" s="21" t="s">
        <v>996</v>
      </c>
      <c r="AJ1924" s="21" t="s">
        <v>979</v>
      </c>
      <c r="AK1924" s="21" t="s">
        <v>979</v>
      </c>
    </row>
    <row r="1925" spans="1:37" s="22" customFormat="1" ht="90" customHeight="1">
      <c r="A1925" s="22">
        <v>2021</v>
      </c>
      <c r="B1925" s="22">
        <v>2</v>
      </c>
      <c r="C1925" s="22" t="s">
        <v>5875</v>
      </c>
      <c r="D1925" s="22" t="s">
        <v>1009</v>
      </c>
      <c r="E1925" s="22">
        <v>259941.62</v>
      </c>
      <c r="F1925" s="21" t="s">
        <v>5874</v>
      </c>
      <c r="G1925" s="21" t="s">
        <v>5873</v>
      </c>
      <c r="H1925" s="22">
        <v>32</v>
      </c>
      <c r="I1925" s="22" t="s">
        <v>30</v>
      </c>
      <c r="J1925" s="22">
        <v>31</v>
      </c>
      <c r="K1925" s="22" t="s">
        <v>672</v>
      </c>
      <c r="L1925" s="21" t="s">
        <v>1006</v>
      </c>
      <c r="M1925" s="21" t="s">
        <v>1005</v>
      </c>
      <c r="N1925" s="22" t="s">
        <v>990</v>
      </c>
      <c r="O1925" s="22" t="s">
        <v>1004</v>
      </c>
      <c r="P1925" s="22" t="s">
        <v>5872</v>
      </c>
      <c r="Q1925" s="22" t="s">
        <v>1002</v>
      </c>
      <c r="R1925" s="22">
        <v>20</v>
      </c>
      <c r="S1925" s="22">
        <v>15</v>
      </c>
      <c r="T1925" s="22">
        <v>0</v>
      </c>
      <c r="U1925" s="21" t="s">
        <v>1338</v>
      </c>
      <c r="V1925" s="22">
        <v>1</v>
      </c>
      <c r="W1925" s="21" t="s">
        <v>5871</v>
      </c>
      <c r="X1925" s="47">
        <v>44105</v>
      </c>
      <c r="Y1925" s="47">
        <v>44165</v>
      </c>
      <c r="Z1925" s="22">
        <v>259941.62</v>
      </c>
      <c r="AA1925" s="22">
        <v>259941.62</v>
      </c>
      <c r="AB1925" s="22">
        <v>259941.62</v>
      </c>
      <c r="AC1925" s="22">
        <v>259941.62</v>
      </c>
      <c r="AD1925" s="22">
        <v>259941.62</v>
      </c>
      <c r="AE1925" s="21" t="s">
        <v>5870</v>
      </c>
      <c r="AF1925" s="21" t="s">
        <v>1335</v>
      </c>
      <c r="AG1925" s="21" t="s">
        <v>5869</v>
      </c>
      <c r="AH1925" s="21" t="s">
        <v>981</v>
      </c>
      <c r="AI1925" s="21" t="s">
        <v>996</v>
      </c>
      <c r="AJ1925" s="21" t="s">
        <v>979</v>
      </c>
      <c r="AK1925" s="21" t="s">
        <v>979</v>
      </c>
    </row>
    <row r="1926" spans="1:37" s="22" customFormat="1" ht="90" customHeight="1">
      <c r="A1926" s="22">
        <v>2021</v>
      </c>
      <c r="B1926" s="22">
        <v>2</v>
      </c>
      <c r="C1926" s="22" t="s">
        <v>5868</v>
      </c>
      <c r="D1926" s="22" t="s">
        <v>1009</v>
      </c>
      <c r="E1926" s="22">
        <v>43969.11</v>
      </c>
      <c r="F1926" s="21" t="s">
        <v>5867</v>
      </c>
      <c r="G1926" s="21" t="s">
        <v>5866</v>
      </c>
      <c r="H1926" s="22">
        <v>32</v>
      </c>
      <c r="I1926" s="22" t="s">
        <v>30</v>
      </c>
      <c r="J1926" s="22">
        <v>39</v>
      </c>
      <c r="K1926" s="22" t="s">
        <v>743</v>
      </c>
      <c r="L1926" s="21" t="s">
        <v>1006</v>
      </c>
      <c r="M1926" s="21" t="s">
        <v>1027</v>
      </c>
      <c r="N1926" s="22" t="s">
        <v>990</v>
      </c>
      <c r="O1926" s="22" t="s">
        <v>1004</v>
      </c>
      <c r="P1926" s="22" t="s">
        <v>5865</v>
      </c>
      <c r="Q1926" s="22" t="s">
        <v>1002</v>
      </c>
      <c r="R1926" s="22">
        <v>11</v>
      </c>
      <c r="S1926" s="22">
        <v>9</v>
      </c>
      <c r="T1926" s="22">
        <v>0</v>
      </c>
      <c r="U1926" s="21" t="s">
        <v>1815</v>
      </c>
      <c r="V1926" s="22">
        <v>1</v>
      </c>
      <c r="W1926" s="21" t="s">
        <v>5864</v>
      </c>
      <c r="X1926" s="47">
        <v>44105</v>
      </c>
      <c r="Y1926" s="47">
        <v>44124</v>
      </c>
      <c r="Z1926" s="22">
        <v>43377.5</v>
      </c>
      <c r="AA1926" s="22">
        <v>43377.5</v>
      </c>
      <c r="AB1926" s="22">
        <v>43377.5</v>
      </c>
      <c r="AC1926" s="22">
        <v>43377.5</v>
      </c>
      <c r="AD1926" s="22">
        <v>43377.5</v>
      </c>
      <c r="AE1926" s="21" t="s">
        <v>5863</v>
      </c>
      <c r="AF1926" s="21" t="s">
        <v>1812</v>
      </c>
      <c r="AG1926" s="21" t="s">
        <v>5862</v>
      </c>
      <c r="AH1926" s="21" t="s">
        <v>981</v>
      </c>
      <c r="AI1926" s="21" t="s">
        <v>996</v>
      </c>
      <c r="AJ1926" s="21" t="s">
        <v>979</v>
      </c>
      <c r="AK1926" s="21" t="s">
        <v>979</v>
      </c>
    </row>
    <row r="1927" spans="1:37" s="22" customFormat="1" ht="90" customHeight="1">
      <c r="A1927" s="22">
        <v>2021</v>
      </c>
      <c r="B1927" s="22">
        <v>2</v>
      </c>
      <c r="C1927" s="22" t="s">
        <v>5861</v>
      </c>
      <c r="D1927" s="22" t="s">
        <v>1009</v>
      </c>
      <c r="E1927" s="22">
        <v>12972.96</v>
      </c>
      <c r="F1927" s="21" t="s">
        <v>2868</v>
      </c>
      <c r="G1927" s="21" t="s">
        <v>5860</v>
      </c>
      <c r="H1927" s="22">
        <v>32</v>
      </c>
      <c r="I1927" s="22" t="s">
        <v>30</v>
      </c>
      <c r="J1927" s="22">
        <v>31</v>
      </c>
      <c r="K1927" s="22" t="s">
        <v>672</v>
      </c>
      <c r="L1927" s="21" t="s">
        <v>1006</v>
      </c>
      <c r="M1927" s="21" t="s">
        <v>1047</v>
      </c>
      <c r="N1927" s="22" t="s">
        <v>990</v>
      </c>
      <c r="O1927" s="22" t="s">
        <v>1004</v>
      </c>
      <c r="P1927" s="22" t="s">
        <v>5859</v>
      </c>
      <c r="Q1927" s="22" t="s">
        <v>1002</v>
      </c>
      <c r="R1927" s="22">
        <v>3</v>
      </c>
      <c r="S1927" s="22">
        <v>3</v>
      </c>
      <c r="T1927" s="22">
        <v>0</v>
      </c>
      <c r="U1927" s="21" t="s">
        <v>1474</v>
      </c>
      <c r="V1927" s="22">
        <v>1</v>
      </c>
      <c r="W1927" s="21" t="s">
        <v>5858</v>
      </c>
      <c r="X1927" s="47">
        <v>44136</v>
      </c>
      <c r="Y1927" s="47">
        <v>44196</v>
      </c>
      <c r="Z1927" s="22">
        <v>12972.96</v>
      </c>
      <c r="AA1927" s="22">
        <v>12972.96</v>
      </c>
      <c r="AB1927" s="22">
        <v>12972.96</v>
      </c>
      <c r="AC1927" s="22">
        <v>12972.96</v>
      </c>
      <c r="AD1927" s="22">
        <v>12972.96</v>
      </c>
      <c r="AE1927" s="21" t="s">
        <v>1768</v>
      </c>
      <c r="AF1927" s="21" t="s">
        <v>1472</v>
      </c>
      <c r="AG1927" s="21" t="s">
        <v>5857</v>
      </c>
      <c r="AH1927" s="21" t="s">
        <v>981</v>
      </c>
      <c r="AI1927" s="21" t="s">
        <v>996</v>
      </c>
      <c r="AJ1927" s="21" t="s">
        <v>979</v>
      </c>
      <c r="AK1927" s="21" t="s">
        <v>979</v>
      </c>
    </row>
    <row r="1928" spans="1:37" s="22" customFormat="1" ht="90" customHeight="1">
      <c r="A1928" s="22">
        <v>2021</v>
      </c>
      <c r="B1928" s="22">
        <v>2</v>
      </c>
      <c r="C1928" s="22" t="s">
        <v>5856</v>
      </c>
      <c r="D1928" s="22" t="s">
        <v>1009</v>
      </c>
      <c r="E1928" s="22">
        <v>38918.879999999997</v>
      </c>
      <c r="F1928" s="21" t="s">
        <v>5855</v>
      </c>
      <c r="G1928" s="21" t="s">
        <v>5854</v>
      </c>
      <c r="H1928" s="22">
        <v>32</v>
      </c>
      <c r="I1928" s="22" t="s">
        <v>30</v>
      </c>
      <c r="J1928" s="22">
        <v>31</v>
      </c>
      <c r="K1928" s="22" t="s">
        <v>672</v>
      </c>
      <c r="L1928" s="21" t="s">
        <v>1006</v>
      </c>
      <c r="M1928" s="21" t="s">
        <v>1047</v>
      </c>
      <c r="N1928" s="22" t="s">
        <v>990</v>
      </c>
      <c r="O1928" s="22" t="s">
        <v>1004</v>
      </c>
      <c r="P1928" s="22" t="s">
        <v>5853</v>
      </c>
      <c r="Q1928" s="22" t="s">
        <v>1002</v>
      </c>
      <c r="R1928" s="22">
        <v>12</v>
      </c>
      <c r="S1928" s="22">
        <v>10</v>
      </c>
      <c r="T1928" s="22">
        <v>0</v>
      </c>
      <c r="U1928" s="21" t="s">
        <v>2568</v>
      </c>
      <c r="V1928" s="22">
        <v>1</v>
      </c>
      <c r="W1928" s="21" t="s">
        <v>5852</v>
      </c>
      <c r="X1928" s="47">
        <v>44145</v>
      </c>
      <c r="Y1928" s="47">
        <v>44196</v>
      </c>
      <c r="Z1928" s="22">
        <v>38918.879999999997</v>
      </c>
      <c r="AA1928" s="22">
        <v>38918.879999999997</v>
      </c>
      <c r="AB1928" s="22">
        <v>38918.879999999997</v>
      </c>
      <c r="AC1928" s="22">
        <v>38918.879999999997</v>
      </c>
      <c r="AD1928" s="22">
        <v>38918.879999999997</v>
      </c>
      <c r="AE1928" s="21" t="s">
        <v>1768</v>
      </c>
      <c r="AF1928" s="21" t="s">
        <v>2566</v>
      </c>
      <c r="AG1928" s="21" t="s">
        <v>5851</v>
      </c>
      <c r="AH1928" s="21" t="s">
        <v>981</v>
      </c>
      <c r="AI1928" s="21" t="s">
        <v>996</v>
      </c>
      <c r="AJ1928" s="21" t="s">
        <v>979</v>
      </c>
      <c r="AK1928" s="21" t="s">
        <v>979</v>
      </c>
    </row>
    <row r="1929" spans="1:37" s="22" customFormat="1" ht="90" customHeight="1">
      <c r="A1929" s="22">
        <v>2021</v>
      </c>
      <c r="B1929" s="22">
        <v>2</v>
      </c>
      <c r="C1929" s="22" t="s">
        <v>5850</v>
      </c>
      <c r="D1929" s="22" t="s">
        <v>1009</v>
      </c>
      <c r="E1929" s="22">
        <v>50000</v>
      </c>
      <c r="F1929" s="21" t="s">
        <v>5849</v>
      </c>
      <c r="G1929" s="21" t="s">
        <v>5848</v>
      </c>
      <c r="H1929" s="22">
        <v>32</v>
      </c>
      <c r="I1929" s="22" t="s">
        <v>30</v>
      </c>
      <c r="J1929" s="22">
        <v>54</v>
      </c>
      <c r="K1929" s="22" t="s">
        <v>931</v>
      </c>
      <c r="L1929" s="21" t="s">
        <v>1006</v>
      </c>
      <c r="M1929" s="21" t="s">
        <v>1005</v>
      </c>
      <c r="N1929" s="22" t="s">
        <v>990</v>
      </c>
      <c r="O1929" s="22" t="s">
        <v>1004</v>
      </c>
      <c r="P1929" s="22" t="s">
        <v>5847</v>
      </c>
      <c r="Q1929" s="22" t="s">
        <v>1002</v>
      </c>
      <c r="R1929" s="22">
        <v>200</v>
      </c>
      <c r="S1929" s="22">
        <v>170</v>
      </c>
      <c r="T1929" s="22">
        <v>0</v>
      </c>
      <c r="U1929" s="21" t="s">
        <v>1338</v>
      </c>
      <c r="V1929" s="22">
        <v>1</v>
      </c>
      <c r="W1929" s="21" t="s">
        <v>5846</v>
      </c>
      <c r="X1929" s="47">
        <v>44120</v>
      </c>
      <c r="Y1929" s="47">
        <v>44151</v>
      </c>
      <c r="Z1929" s="22">
        <v>50000</v>
      </c>
      <c r="AA1929" s="22">
        <v>50000</v>
      </c>
      <c r="AB1929" s="22">
        <v>50000</v>
      </c>
      <c r="AC1929" s="22">
        <v>50000</v>
      </c>
      <c r="AD1929" s="22">
        <v>50000</v>
      </c>
      <c r="AE1929" s="21" t="s">
        <v>5845</v>
      </c>
      <c r="AF1929" s="21" t="s">
        <v>1335</v>
      </c>
      <c r="AG1929" s="21" t="s">
        <v>5844</v>
      </c>
      <c r="AH1929" s="21" t="s">
        <v>981</v>
      </c>
      <c r="AI1929" s="21" t="s">
        <v>996</v>
      </c>
      <c r="AJ1929" s="21" t="s">
        <v>979</v>
      </c>
      <c r="AK1929" s="21" t="s">
        <v>979</v>
      </c>
    </row>
    <row r="1930" spans="1:37" s="22" customFormat="1" ht="90" customHeight="1">
      <c r="A1930" s="22">
        <v>2021</v>
      </c>
      <c r="B1930" s="22">
        <v>2</v>
      </c>
      <c r="C1930" s="22" t="s">
        <v>5843</v>
      </c>
      <c r="D1930" s="22" t="s">
        <v>1009</v>
      </c>
      <c r="E1930" s="22">
        <v>591020</v>
      </c>
      <c r="F1930" s="21" t="s">
        <v>5842</v>
      </c>
      <c r="G1930" s="21" t="s">
        <v>5841</v>
      </c>
      <c r="H1930" s="22">
        <v>32</v>
      </c>
      <c r="I1930" s="22" t="s">
        <v>30</v>
      </c>
      <c r="J1930" s="22">
        <v>9</v>
      </c>
      <c r="K1930" s="22" t="s">
        <v>156</v>
      </c>
      <c r="L1930" s="21" t="s">
        <v>1006</v>
      </c>
      <c r="M1930" s="21" t="s">
        <v>1027</v>
      </c>
      <c r="N1930" s="22" t="s">
        <v>990</v>
      </c>
      <c r="O1930" s="22" t="s">
        <v>1720</v>
      </c>
      <c r="P1930" s="22" t="s">
        <v>5840</v>
      </c>
      <c r="Q1930" s="22" t="s">
        <v>1002</v>
      </c>
      <c r="R1930" s="22">
        <v>11</v>
      </c>
      <c r="S1930" s="22">
        <v>5</v>
      </c>
      <c r="T1930" s="22">
        <v>0</v>
      </c>
      <c r="U1930" s="21" t="s">
        <v>5839</v>
      </c>
      <c r="V1930" s="22">
        <v>1</v>
      </c>
      <c r="W1930" s="21" t="s">
        <v>5838</v>
      </c>
      <c r="X1930" s="47">
        <v>44129</v>
      </c>
      <c r="Y1930" s="47">
        <v>44196</v>
      </c>
      <c r="Z1930" s="22">
        <v>591020</v>
      </c>
      <c r="AA1930" s="22">
        <v>591020</v>
      </c>
      <c r="AB1930" s="22">
        <v>591020</v>
      </c>
      <c r="AC1930" s="22">
        <v>591020</v>
      </c>
      <c r="AD1930" s="22">
        <v>591020</v>
      </c>
      <c r="AE1930" s="21" t="s">
        <v>3540</v>
      </c>
      <c r="AF1930" s="21" t="s">
        <v>5837</v>
      </c>
      <c r="AG1930" s="21" t="s">
        <v>5836</v>
      </c>
      <c r="AH1930" s="21" t="s">
        <v>981</v>
      </c>
      <c r="AI1930" s="21" t="s">
        <v>996</v>
      </c>
      <c r="AJ1930" s="21" t="s">
        <v>979</v>
      </c>
      <c r="AK1930" s="21" t="s">
        <v>1323</v>
      </c>
    </row>
    <row r="1931" spans="1:37" s="22" customFormat="1" ht="90" customHeight="1">
      <c r="A1931" s="22">
        <v>2021</v>
      </c>
      <c r="B1931" s="22">
        <v>2</v>
      </c>
      <c r="C1931" s="22" t="s">
        <v>5835</v>
      </c>
      <c r="D1931" s="22" t="s">
        <v>1009</v>
      </c>
      <c r="E1931" s="22">
        <v>121500</v>
      </c>
      <c r="F1931" s="21" t="s">
        <v>5834</v>
      </c>
      <c r="G1931" s="21" t="s">
        <v>5833</v>
      </c>
      <c r="H1931" s="22">
        <v>32</v>
      </c>
      <c r="I1931" s="22" t="s">
        <v>30</v>
      </c>
      <c r="J1931" s="22">
        <v>53</v>
      </c>
      <c r="K1931" s="22" t="s">
        <v>922</v>
      </c>
      <c r="L1931" s="21" t="s">
        <v>1006</v>
      </c>
      <c r="M1931" s="21" t="s">
        <v>1047</v>
      </c>
      <c r="N1931" s="22" t="s">
        <v>990</v>
      </c>
      <c r="O1931" s="22" t="s">
        <v>1745</v>
      </c>
      <c r="P1931" s="22" t="s">
        <v>5832</v>
      </c>
      <c r="Q1931" s="22" t="s">
        <v>1002</v>
      </c>
      <c r="R1931" s="22">
        <v>68</v>
      </c>
      <c r="S1931" s="22">
        <v>40</v>
      </c>
      <c r="T1931" s="22">
        <v>0</v>
      </c>
      <c r="U1931" s="21" t="s">
        <v>5831</v>
      </c>
      <c r="V1931" s="22">
        <v>1</v>
      </c>
      <c r="W1931" s="21" t="s">
        <v>5830</v>
      </c>
      <c r="X1931" s="47">
        <v>43983</v>
      </c>
      <c r="Y1931" s="47">
        <v>43993</v>
      </c>
      <c r="Z1931" s="22">
        <v>121500</v>
      </c>
      <c r="AA1931" s="22">
        <v>121500</v>
      </c>
      <c r="AB1931" s="22">
        <v>121500</v>
      </c>
      <c r="AC1931" s="22">
        <v>121500</v>
      </c>
      <c r="AD1931" s="22">
        <v>121500</v>
      </c>
      <c r="AE1931" s="21" t="s">
        <v>5829</v>
      </c>
      <c r="AF1931" s="21" t="s">
        <v>5828</v>
      </c>
      <c r="AG1931" s="21" t="s">
        <v>5827</v>
      </c>
      <c r="AH1931" s="21" t="s">
        <v>981</v>
      </c>
      <c r="AI1931" s="21" t="s">
        <v>996</v>
      </c>
      <c r="AJ1931" s="21" t="s">
        <v>979</v>
      </c>
      <c r="AK1931" s="21" t="s">
        <v>979</v>
      </c>
    </row>
    <row r="1932" spans="1:37" s="22" customFormat="1" ht="90" customHeight="1">
      <c r="A1932" s="22">
        <v>2021</v>
      </c>
      <c r="B1932" s="22">
        <v>2</v>
      </c>
      <c r="C1932" s="22" t="s">
        <v>5826</v>
      </c>
      <c r="D1932" s="22" t="s">
        <v>1009</v>
      </c>
      <c r="E1932" s="22">
        <v>11000</v>
      </c>
      <c r="F1932" s="21" t="s">
        <v>1722</v>
      </c>
      <c r="G1932" s="21" t="s">
        <v>5825</v>
      </c>
      <c r="H1932" s="22">
        <v>32</v>
      </c>
      <c r="I1932" s="22" t="s">
        <v>30</v>
      </c>
      <c r="J1932" s="22">
        <v>9</v>
      </c>
      <c r="K1932" s="22" t="s">
        <v>156</v>
      </c>
      <c r="L1932" s="21" t="s">
        <v>1006</v>
      </c>
      <c r="M1932" s="21" t="s">
        <v>1047</v>
      </c>
      <c r="N1932" s="22" t="s">
        <v>990</v>
      </c>
      <c r="O1932" s="22" t="s">
        <v>3805</v>
      </c>
      <c r="P1932" s="22" t="s">
        <v>5824</v>
      </c>
      <c r="Q1932" s="22" t="s">
        <v>1002</v>
      </c>
      <c r="R1932" s="22">
        <v>1</v>
      </c>
      <c r="S1932" s="22">
        <v>1</v>
      </c>
      <c r="T1932" s="22">
        <v>0</v>
      </c>
      <c r="U1932" s="21" t="s">
        <v>1474</v>
      </c>
      <c r="V1932" s="22">
        <v>1</v>
      </c>
      <c r="W1932" s="21" t="s">
        <v>5823</v>
      </c>
      <c r="X1932" s="47">
        <v>44129</v>
      </c>
      <c r="Y1932" s="47">
        <v>44196</v>
      </c>
      <c r="Z1932" s="22">
        <v>11000</v>
      </c>
      <c r="AA1932" s="22">
        <v>11000</v>
      </c>
      <c r="AB1932" s="22">
        <v>11000</v>
      </c>
      <c r="AC1932" s="22">
        <v>11000</v>
      </c>
      <c r="AD1932" s="22">
        <v>11000</v>
      </c>
      <c r="AE1932" s="21" t="s">
        <v>1717</v>
      </c>
      <c r="AF1932" s="21" t="s">
        <v>1472</v>
      </c>
      <c r="AG1932" s="21" t="s">
        <v>5822</v>
      </c>
      <c r="AH1932" s="21" t="s">
        <v>981</v>
      </c>
      <c r="AI1932" s="21" t="s">
        <v>996</v>
      </c>
      <c r="AJ1932" s="21" t="s">
        <v>979</v>
      </c>
      <c r="AK1932" s="21" t="s">
        <v>1323</v>
      </c>
    </row>
    <row r="1933" spans="1:37" s="22" customFormat="1" ht="90" customHeight="1">
      <c r="A1933" s="22">
        <v>2021</v>
      </c>
      <c r="B1933" s="22">
        <v>2</v>
      </c>
      <c r="C1933" s="22" t="s">
        <v>5821</v>
      </c>
      <c r="D1933" s="22" t="s">
        <v>1009</v>
      </c>
      <c r="E1933" s="22">
        <v>11000</v>
      </c>
      <c r="F1933" s="21" t="s">
        <v>1722</v>
      </c>
      <c r="G1933" s="21" t="s">
        <v>5820</v>
      </c>
      <c r="H1933" s="22">
        <v>32</v>
      </c>
      <c r="I1933" s="22" t="s">
        <v>30</v>
      </c>
      <c r="J1933" s="22">
        <v>9</v>
      </c>
      <c r="K1933" s="22" t="s">
        <v>156</v>
      </c>
      <c r="L1933" s="21" t="s">
        <v>1006</v>
      </c>
      <c r="M1933" s="21" t="s">
        <v>1047</v>
      </c>
      <c r="N1933" s="22" t="s">
        <v>990</v>
      </c>
      <c r="O1933" s="22" t="s">
        <v>1720</v>
      </c>
      <c r="P1933" s="22" t="s">
        <v>5819</v>
      </c>
      <c r="Q1933" s="22" t="s">
        <v>1002</v>
      </c>
      <c r="R1933" s="22">
        <v>0</v>
      </c>
      <c r="S1933" s="22">
        <v>2</v>
      </c>
      <c r="T1933" s="22">
        <v>0</v>
      </c>
      <c r="U1933" s="21" t="s">
        <v>1474</v>
      </c>
      <c r="V1933" s="22">
        <v>1</v>
      </c>
      <c r="W1933" s="21" t="s">
        <v>5818</v>
      </c>
      <c r="X1933" s="47">
        <v>44129</v>
      </c>
      <c r="Y1933" s="47">
        <v>44196</v>
      </c>
      <c r="Z1933" s="22">
        <v>11000</v>
      </c>
      <c r="AA1933" s="22">
        <v>11000</v>
      </c>
      <c r="AB1933" s="22">
        <v>11000</v>
      </c>
      <c r="AC1933" s="22">
        <v>11000</v>
      </c>
      <c r="AD1933" s="22">
        <v>11000</v>
      </c>
      <c r="AE1933" s="21" t="s">
        <v>1717</v>
      </c>
      <c r="AF1933" s="21" t="s">
        <v>1472</v>
      </c>
      <c r="AG1933" s="21" t="s">
        <v>5817</v>
      </c>
      <c r="AH1933" s="21" t="s">
        <v>981</v>
      </c>
      <c r="AI1933" s="21" t="s">
        <v>996</v>
      </c>
      <c r="AJ1933" s="21" t="s">
        <v>979</v>
      </c>
      <c r="AK1933" s="21" t="s">
        <v>1323</v>
      </c>
    </row>
    <row r="1934" spans="1:37" s="22" customFormat="1" ht="90" customHeight="1">
      <c r="A1934" s="22">
        <v>2021</v>
      </c>
      <c r="B1934" s="22">
        <v>2</v>
      </c>
      <c r="C1934" s="22" t="s">
        <v>5816</v>
      </c>
      <c r="D1934" s="22" t="s">
        <v>1009</v>
      </c>
      <c r="E1934" s="22">
        <v>39401.96</v>
      </c>
      <c r="F1934" s="21" t="s">
        <v>2793</v>
      </c>
      <c r="G1934" s="21" t="s">
        <v>5815</v>
      </c>
      <c r="H1934" s="22">
        <v>32</v>
      </c>
      <c r="I1934" s="22" t="s">
        <v>30</v>
      </c>
      <c r="J1934" s="22">
        <v>31</v>
      </c>
      <c r="K1934" s="22" t="s">
        <v>672</v>
      </c>
      <c r="L1934" s="21" t="s">
        <v>1006</v>
      </c>
      <c r="M1934" s="21" t="s">
        <v>1047</v>
      </c>
      <c r="N1934" s="22" t="s">
        <v>990</v>
      </c>
      <c r="O1934" s="22" t="s">
        <v>1004</v>
      </c>
      <c r="P1934" s="22" t="s">
        <v>5814</v>
      </c>
      <c r="Q1934" s="22" t="s">
        <v>1002</v>
      </c>
      <c r="R1934" s="22">
        <v>3</v>
      </c>
      <c r="S1934" s="22">
        <v>2</v>
      </c>
      <c r="T1934" s="22">
        <v>0</v>
      </c>
      <c r="U1934" s="21" t="s">
        <v>2790</v>
      </c>
      <c r="V1934" s="22">
        <v>1</v>
      </c>
      <c r="W1934" s="21" t="s">
        <v>5813</v>
      </c>
      <c r="X1934" s="47">
        <v>44105</v>
      </c>
      <c r="Y1934" s="47">
        <v>44135</v>
      </c>
      <c r="Z1934" s="22">
        <v>39401.96</v>
      </c>
      <c r="AA1934" s="22">
        <v>39401.96</v>
      </c>
      <c r="AB1934" s="22">
        <v>39401.96</v>
      </c>
      <c r="AC1934" s="22">
        <v>39401.96</v>
      </c>
      <c r="AD1934" s="22">
        <v>39401.96</v>
      </c>
      <c r="AE1934" s="21" t="s">
        <v>1675</v>
      </c>
      <c r="AF1934" s="21" t="s">
        <v>2788</v>
      </c>
      <c r="AG1934" s="21" t="s">
        <v>5812</v>
      </c>
      <c r="AH1934" s="21" t="s">
        <v>981</v>
      </c>
      <c r="AI1934" s="21" t="s">
        <v>996</v>
      </c>
      <c r="AJ1934" s="21" t="s">
        <v>979</v>
      </c>
      <c r="AK1934" s="21" t="s">
        <v>979</v>
      </c>
    </row>
    <row r="1935" spans="1:37" s="22" customFormat="1" ht="90" customHeight="1">
      <c r="A1935" s="22">
        <v>2021</v>
      </c>
      <c r="B1935" s="22">
        <v>2</v>
      </c>
      <c r="C1935" s="22" t="s">
        <v>5811</v>
      </c>
      <c r="D1935" s="22" t="s">
        <v>1009</v>
      </c>
      <c r="E1935" s="22">
        <v>33340.120000000003</v>
      </c>
      <c r="F1935" s="21" t="s">
        <v>5810</v>
      </c>
      <c r="G1935" s="21" t="s">
        <v>5809</v>
      </c>
      <c r="H1935" s="22">
        <v>32</v>
      </c>
      <c r="I1935" s="22" t="s">
        <v>30</v>
      </c>
      <c r="J1935" s="22">
        <v>31</v>
      </c>
      <c r="K1935" s="22" t="s">
        <v>672</v>
      </c>
      <c r="L1935" s="21" t="s">
        <v>1006</v>
      </c>
      <c r="M1935" s="21" t="s">
        <v>1047</v>
      </c>
      <c r="N1935" s="22" t="s">
        <v>990</v>
      </c>
      <c r="O1935" s="22" t="s">
        <v>1004</v>
      </c>
      <c r="P1935" s="22" t="s">
        <v>5808</v>
      </c>
      <c r="Q1935" s="22" t="s">
        <v>1002</v>
      </c>
      <c r="R1935" s="22">
        <v>2</v>
      </c>
      <c r="S1935" s="22">
        <v>2</v>
      </c>
      <c r="T1935" s="22">
        <v>0</v>
      </c>
      <c r="U1935" s="21" t="s">
        <v>5807</v>
      </c>
      <c r="V1935" s="22">
        <v>1</v>
      </c>
      <c r="W1935" s="21" t="s">
        <v>5806</v>
      </c>
      <c r="X1935" s="47">
        <v>44105</v>
      </c>
      <c r="Y1935" s="47">
        <v>44135</v>
      </c>
      <c r="Z1935" s="22">
        <v>33340.120000000003</v>
      </c>
      <c r="AA1935" s="22">
        <v>33340.120000000003</v>
      </c>
      <c r="AB1935" s="22">
        <v>33340.120000000003</v>
      </c>
      <c r="AC1935" s="22">
        <v>33340.120000000003</v>
      </c>
      <c r="AD1935" s="22">
        <v>33340.120000000003</v>
      </c>
      <c r="AE1935" s="21" t="s">
        <v>1675</v>
      </c>
      <c r="AF1935" s="21" t="s">
        <v>5805</v>
      </c>
      <c r="AG1935" s="21" t="s">
        <v>5804</v>
      </c>
      <c r="AH1935" s="21" t="s">
        <v>981</v>
      </c>
      <c r="AI1935" s="21" t="s">
        <v>996</v>
      </c>
      <c r="AJ1935" s="21" t="s">
        <v>979</v>
      </c>
      <c r="AK1935" s="21" t="s">
        <v>979</v>
      </c>
    </row>
    <row r="1936" spans="1:37" s="22" customFormat="1" ht="90" customHeight="1">
      <c r="A1936" s="22">
        <v>2021</v>
      </c>
      <c r="B1936" s="22">
        <v>2</v>
      </c>
      <c r="C1936" s="22" t="s">
        <v>5803</v>
      </c>
      <c r="D1936" s="22" t="s">
        <v>1009</v>
      </c>
      <c r="E1936" s="22">
        <v>34814.519999999997</v>
      </c>
      <c r="F1936" s="21" t="s">
        <v>5802</v>
      </c>
      <c r="G1936" s="21" t="s">
        <v>5801</v>
      </c>
      <c r="H1936" s="22">
        <v>32</v>
      </c>
      <c r="I1936" s="22" t="s">
        <v>30</v>
      </c>
      <c r="J1936" s="22">
        <v>31</v>
      </c>
      <c r="K1936" s="22" t="s">
        <v>672</v>
      </c>
      <c r="L1936" s="21" t="s">
        <v>1006</v>
      </c>
      <c r="M1936" s="21" t="s">
        <v>1047</v>
      </c>
      <c r="N1936" s="22" t="s">
        <v>990</v>
      </c>
      <c r="O1936" s="22" t="s">
        <v>1004</v>
      </c>
      <c r="P1936" s="22" t="s">
        <v>5800</v>
      </c>
      <c r="Q1936" s="22" t="s">
        <v>1002</v>
      </c>
      <c r="R1936" s="22">
        <v>5</v>
      </c>
      <c r="S1936" s="22">
        <v>3</v>
      </c>
      <c r="T1936" s="22">
        <v>0</v>
      </c>
      <c r="U1936" s="21" t="s">
        <v>1711</v>
      </c>
      <c r="V1936" s="22">
        <v>1</v>
      </c>
      <c r="W1936" s="21" t="s">
        <v>5799</v>
      </c>
      <c r="X1936" s="47">
        <v>44105</v>
      </c>
      <c r="Y1936" s="47">
        <v>44135</v>
      </c>
      <c r="Z1936" s="22">
        <v>34814.519999999997</v>
      </c>
      <c r="AA1936" s="22">
        <v>34814.519999999997</v>
      </c>
      <c r="AB1936" s="22">
        <v>34814.519999999997</v>
      </c>
      <c r="AC1936" s="22">
        <v>34814.519999999997</v>
      </c>
      <c r="AD1936" s="22">
        <v>34814.519999999997</v>
      </c>
      <c r="AE1936" s="21" t="s">
        <v>1675</v>
      </c>
      <c r="AF1936" s="21" t="s">
        <v>1709</v>
      </c>
      <c r="AG1936" s="21" t="s">
        <v>5798</v>
      </c>
      <c r="AH1936" s="21" t="s">
        <v>981</v>
      </c>
      <c r="AI1936" s="21" t="s">
        <v>996</v>
      </c>
      <c r="AJ1936" s="21" t="s">
        <v>979</v>
      </c>
      <c r="AK1936" s="21" t="s">
        <v>979</v>
      </c>
    </row>
    <row r="1937" spans="1:37" s="22" customFormat="1" ht="90" customHeight="1">
      <c r="A1937" s="22">
        <v>2021</v>
      </c>
      <c r="B1937" s="22">
        <v>2</v>
      </c>
      <c r="C1937" s="22" t="s">
        <v>5797</v>
      </c>
      <c r="D1937" s="22" t="s">
        <v>1009</v>
      </c>
      <c r="E1937" s="22">
        <v>75654.64</v>
      </c>
      <c r="F1937" s="21" t="s">
        <v>5796</v>
      </c>
      <c r="G1937" s="21" t="s">
        <v>5795</v>
      </c>
      <c r="H1937" s="22">
        <v>32</v>
      </c>
      <c r="I1937" s="22" t="s">
        <v>30</v>
      </c>
      <c r="J1937" s="22">
        <v>31</v>
      </c>
      <c r="K1937" s="22" t="s">
        <v>672</v>
      </c>
      <c r="L1937" s="21" t="s">
        <v>1006</v>
      </c>
      <c r="M1937" s="21" t="s">
        <v>1047</v>
      </c>
      <c r="N1937" s="22" t="s">
        <v>990</v>
      </c>
      <c r="O1937" s="22" t="s">
        <v>1004</v>
      </c>
      <c r="P1937" s="22" t="s">
        <v>5794</v>
      </c>
      <c r="Q1937" s="22" t="s">
        <v>1002</v>
      </c>
      <c r="R1937" s="22">
        <v>8</v>
      </c>
      <c r="S1937" s="22">
        <v>4</v>
      </c>
      <c r="T1937" s="22">
        <v>0</v>
      </c>
      <c r="U1937" s="21" t="s">
        <v>5793</v>
      </c>
      <c r="V1937" s="22">
        <v>1</v>
      </c>
      <c r="W1937" s="21" t="s">
        <v>5792</v>
      </c>
      <c r="X1937" s="47">
        <v>44105</v>
      </c>
      <c r="Y1937" s="47">
        <v>44135</v>
      </c>
      <c r="Z1937" s="22">
        <v>75654.64</v>
      </c>
      <c r="AA1937" s="22">
        <v>75654.64</v>
      </c>
      <c r="AB1937" s="22">
        <v>75654.64</v>
      </c>
      <c r="AC1937" s="22">
        <v>75654.64</v>
      </c>
      <c r="AD1937" s="22">
        <v>75654.64</v>
      </c>
      <c r="AE1937" s="21" t="s">
        <v>1675</v>
      </c>
      <c r="AF1937" s="21" t="s">
        <v>5791</v>
      </c>
      <c r="AG1937" s="21" t="s">
        <v>5790</v>
      </c>
      <c r="AH1937" s="21" t="s">
        <v>981</v>
      </c>
      <c r="AI1937" s="21" t="s">
        <v>996</v>
      </c>
      <c r="AJ1937" s="21" t="s">
        <v>979</v>
      </c>
      <c r="AK1937" s="21" t="s">
        <v>979</v>
      </c>
    </row>
    <row r="1938" spans="1:37" s="22" customFormat="1" ht="90" customHeight="1">
      <c r="A1938" s="22">
        <v>2021</v>
      </c>
      <c r="B1938" s="22">
        <v>2</v>
      </c>
      <c r="C1938" s="22" t="s">
        <v>5789</v>
      </c>
      <c r="D1938" s="22" t="s">
        <v>1009</v>
      </c>
      <c r="E1938" s="22">
        <v>27710</v>
      </c>
      <c r="F1938" s="21" t="s">
        <v>5788</v>
      </c>
      <c r="G1938" s="21" t="s">
        <v>5787</v>
      </c>
      <c r="H1938" s="22">
        <v>32</v>
      </c>
      <c r="I1938" s="22" t="s">
        <v>30</v>
      </c>
      <c r="J1938" s="22">
        <v>31</v>
      </c>
      <c r="K1938" s="22" t="s">
        <v>672</v>
      </c>
      <c r="L1938" s="21" t="s">
        <v>1006</v>
      </c>
      <c r="M1938" s="21" t="s">
        <v>1005</v>
      </c>
      <c r="N1938" s="22" t="s">
        <v>990</v>
      </c>
      <c r="O1938" s="22" t="s">
        <v>1004</v>
      </c>
      <c r="P1938" s="22" t="s">
        <v>5786</v>
      </c>
      <c r="Q1938" s="22" t="s">
        <v>1002</v>
      </c>
      <c r="R1938" s="22">
        <v>5</v>
      </c>
      <c r="S1938" s="22">
        <v>7</v>
      </c>
      <c r="T1938" s="22">
        <v>0</v>
      </c>
      <c r="U1938" s="21" t="s">
        <v>1338</v>
      </c>
      <c r="V1938" s="22">
        <v>1</v>
      </c>
      <c r="W1938" s="21" t="s">
        <v>5785</v>
      </c>
      <c r="X1938" s="47">
        <v>44044</v>
      </c>
      <c r="Y1938" s="47">
        <v>44074</v>
      </c>
      <c r="Z1938" s="22">
        <v>27710</v>
      </c>
      <c r="AA1938" s="22">
        <v>27710</v>
      </c>
      <c r="AB1938" s="22">
        <v>27710</v>
      </c>
      <c r="AC1938" s="22">
        <v>27710</v>
      </c>
      <c r="AD1938" s="22">
        <v>27710</v>
      </c>
      <c r="AE1938" s="21" t="s">
        <v>5784</v>
      </c>
      <c r="AF1938" s="21" t="s">
        <v>1335</v>
      </c>
      <c r="AG1938" s="21" t="s">
        <v>5783</v>
      </c>
      <c r="AH1938" s="21" t="s">
        <v>981</v>
      </c>
      <c r="AI1938" s="21" t="s">
        <v>996</v>
      </c>
      <c r="AJ1938" s="21" t="s">
        <v>979</v>
      </c>
      <c r="AK1938" s="21" t="s">
        <v>979</v>
      </c>
    </row>
    <row r="1939" spans="1:37" s="22" customFormat="1" ht="90" customHeight="1">
      <c r="A1939" s="22">
        <v>2021</v>
      </c>
      <c r="B1939" s="22">
        <v>2</v>
      </c>
      <c r="C1939" s="22" t="s">
        <v>5782</v>
      </c>
      <c r="D1939" s="22" t="s">
        <v>1009</v>
      </c>
      <c r="E1939" s="22">
        <v>12941.18</v>
      </c>
      <c r="F1939" s="21" t="s">
        <v>3708</v>
      </c>
      <c r="G1939" s="21" t="s">
        <v>5781</v>
      </c>
      <c r="H1939" s="22">
        <v>32</v>
      </c>
      <c r="I1939" s="22" t="s">
        <v>30</v>
      </c>
      <c r="J1939" s="22">
        <v>39</v>
      </c>
      <c r="K1939" s="22" t="s">
        <v>743</v>
      </c>
      <c r="L1939" s="21" t="s">
        <v>1006</v>
      </c>
      <c r="M1939" s="21" t="s">
        <v>1047</v>
      </c>
      <c r="N1939" s="22" t="s">
        <v>990</v>
      </c>
      <c r="O1939" s="22" t="s">
        <v>1631</v>
      </c>
      <c r="P1939" s="22" t="s">
        <v>5780</v>
      </c>
      <c r="Q1939" s="22" t="s">
        <v>1002</v>
      </c>
      <c r="R1939" s="22">
        <v>3</v>
      </c>
      <c r="S1939" s="22">
        <v>1</v>
      </c>
      <c r="T1939" s="22">
        <v>0</v>
      </c>
      <c r="U1939" s="21" t="s">
        <v>1474</v>
      </c>
      <c r="V1939" s="22">
        <v>1</v>
      </c>
      <c r="W1939" s="21" t="s">
        <v>5779</v>
      </c>
      <c r="X1939" s="47">
        <v>44155</v>
      </c>
      <c r="Y1939" s="47">
        <v>44195</v>
      </c>
      <c r="Z1939" s="22">
        <v>12941.18</v>
      </c>
      <c r="AA1939" s="22">
        <v>12941.18</v>
      </c>
      <c r="AB1939" s="22">
        <v>12941.18</v>
      </c>
      <c r="AC1939" s="22">
        <v>12941.18</v>
      </c>
      <c r="AD1939" s="22">
        <v>12941.18</v>
      </c>
      <c r="AE1939" s="21" t="s">
        <v>1614</v>
      </c>
      <c r="AF1939" s="21" t="s">
        <v>1472</v>
      </c>
      <c r="AG1939" s="21" t="s">
        <v>5778</v>
      </c>
      <c r="AH1939" s="21" t="s">
        <v>981</v>
      </c>
      <c r="AI1939" s="21" t="s">
        <v>996</v>
      </c>
      <c r="AJ1939" s="21" t="s">
        <v>979</v>
      </c>
      <c r="AK1939" s="21" t="s">
        <v>979</v>
      </c>
    </row>
    <row r="1940" spans="1:37" s="22" customFormat="1" ht="90" customHeight="1">
      <c r="A1940" s="22">
        <v>2021</v>
      </c>
      <c r="B1940" s="22">
        <v>2</v>
      </c>
      <c r="C1940" s="22" t="s">
        <v>5777</v>
      </c>
      <c r="D1940" s="22" t="s">
        <v>1009</v>
      </c>
      <c r="E1940" s="22">
        <v>12941.18</v>
      </c>
      <c r="F1940" s="21" t="s">
        <v>5776</v>
      </c>
      <c r="G1940" s="21" t="s">
        <v>5775</v>
      </c>
      <c r="H1940" s="22">
        <v>32</v>
      </c>
      <c r="I1940" s="22" t="s">
        <v>30</v>
      </c>
      <c r="J1940" s="22">
        <v>39</v>
      </c>
      <c r="K1940" s="22" t="s">
        <v>743</v>
      </c>
      <c r="L1940" s="21" t="s">
        <v>1006</v>
      </c>
      <c r="M1940" s="21" t="s">
        <v>1047</v>
      </c>
      <c r="N1940" s="22" t="s">
        <v>990</v>
      </c>
      <c r="O1940" s="22" t="s">
        <v>1631</v>
      </c>
      <c r="P1940" s="22" t="s">
        <v>5774</v>
      </c>
      <c r="Q1940" s="22" t="s">
        <v>1002</v>
      </c>
      <c r="R1940" s="22">
        <v>2</v>
      </c>
      <c r="S1940" s="22">
        <v>2</v>
      </c>
      <c r="T1940" s="22">
        <v>0</v>
      </c>
      <c r="U1940" s="21" t="s">
        <v>1474</v>
      </c>
      <c r="V1940" s="22">
        <v>1</v>
      </c>
      <c r="W1940" s="21" t="s">
        <v>5773</v>
      </c>
      <c r="X1940" s="47">
        <v>44155</v>
      </c>
      <c r="Y1940" s="47">
        <v>44195</v>
      </c>
      <c r="Z1940" s="22">
        <v>12941.18</v>
      </c>
      <c r="AA1940" s="22">
        <v>12941.18</v>
      </c>
      <c r="AB1940" s="22">
        <v>12941.18</v>
      </c>
      <c r="AC1940" s="22">
        <v>12941.18</v>
      </c>
      <c r="AD1940" s="22">
        <v>12941.18</v>
      </c>
      <c r="AE1940" s="21" t="s">
        <v>1614</v>
      </c>
      <c r="AF1940" s="21" t="s">
        <v>1472</v>
      </c>
      <c r="AG1940" s="21" t="s">
        <v>5772</v>
      </c>
      <c r="AH1940" s="21" t="s">
        <v>981</v>
      </c>
      <c r="AI1940" s="21" t="s">
        <v>996</v>
      </c>
      <c r="AJ1940" s="21" t="s">
        <v>979</v>
      </c>
      <c r="AK1940" s="21" t="s">
        <v>979</v>
      </c>
    </row>
    <row r="1941" spans="1:37" s="22" customFormat="1" ht="90" customHeight="1">
      <c r="A1941" s="22">
        <v>2021</v>
      </c>
      <c r="B1941" s="22">
        <v>2</v>
      </c>
      <c r="C1941" s="22" t="s">
        <v>5771</v>
      </c>
      <c r="D1941" s="22" t="s">
        <v>1009</v>
      </c>
      <c r="E1941" s="22">
        <v>89929.64</v>
      </c>
      <c r="F1941" s="21" t="s">
        <v>5770</v>
      </c>
      <c r="G1941" s="21" t="s">
        <v>5769</v>
      </c>
      <c r="H1941" s="22">
        <v>32</v>
      </c>
      <c r="I1941" s="22" t="s">
        <v>30</v>
      </c>
      <c r="J1941" s="22">
        <v>31</v>
      </c>
      <c r="K1941" s="22" t="s">
        <v>672</v>
      </c>
      <c r="L1941" s="21" t="s">
        <v>1006</v>
      </c>
      <c r="M1941" s="21" t="s">
        <v>1005</v>
      </c>
      <c r="N1941" s="22" t="s">
        <v>990</v>
      </c>
      <c r="O1941" s="22" t="s">
        <v>1004</v>
      </c>
      <c r="P1941" s="22" t="s">
        <v>5768</v>
      </c>
      <c r="Q1941" s="22" t="s">
        <v>1002</v>
      </c>
      <c r="R1941" s="22">
        <v>65</v>
      </c>
      <c r="S1941" s="22">
        <v>50</v>
      </c>
      <c r="T1941" s="22">
        <v>0</v>
      </c>
      <c r="U1941" s="21" t="s">
        <v>1338</v>
      </c>
      <c r="V1941" s="22">
        <v>1</v>
      </c>
      <c r="W1941" s="21" t="s">
        <v>5767</v>
      </c>
      <c r="X1941" s="47">
        <v>44166</v>
      </c>
      <c r="Y1941" s="47">
        <v>44196</v>
      </c>
      <c r="Z1941" s="22">
        <v>89929.64</v>
      </c>
      <c r="AA1941" s="22">
        <v>89929.64</v>
      </c>
      <c r="AB1941" s="22">
        <v>89929.64</v>
      </c>
      <c r="AC1941" s="22">
        <v>89929.64</v>
      </c>
      <c r="AD1941" s="22">
        <v>89929.64</v>
      </c>
      <c r="AE1941" s="21" t="s">
        <v>5766</v>
      </c>
      <c r="AF1941" s="21" t="s">
        <v>1335</v>
      </c>
      <c r="AG1941" s="21" t="s">
        <v>5765</v>
      </c>
      <c r="AH1941" s="21" t="s">
        <v>981</v>
      </c>
      <c r="AI1941" s="21" t="s">
        <v>996</v>
      </c>
      <c r="AJ1941" s="21" t="s">
        <v>979</v>
      </c>
      <c r="AK1941" s="21" t="s">
        <v>979</v>
      </c>
    </row>
    <row r="1942" spans="1:37" s="22" customFormat="1" ht="90" customHeight="1">
      <c r="A1942" s="22">
        <v>2021</v>
      </c>
      <c r="B1942" s="22">
        <v>2</v>
      </c>
      <c r="C1942" s="22" t="s">
        <v>5764</v>
      </c>
      <c r="D1942" s="22" t="s">
        <v>1009</v>
      </c>
      <c r="E1942" s="22">
        <v>374886.91</v>
      </c>
      <c r="F1942" s="21" t="s">
        <v>5763</v>
      </c>
      <c r="G1942" s="21" t="s">
        <v>5762</v>
      </c>
      <c r="H1942" s="22">
        <v>32</v>
      </c>
      <c r="I1942" s="22" t="s">
        <v>30</v>
      </c>
      <c r="J1942" s="22">
        <v>36</v>
      </c>
      <c r="K1942" s="22" t="s">
        <v>712</v>
      </c>
      <c r="L1942" s="21" t="s">
        <v>1006</v>
      </c>
      <c r="M1942" s="21" t="s">
        <v>1005</v>
      </c>
      <c r="N1942" s="22" t="s">
        <v>990</v>
      </c>
      <c r="O1942" s="22" t="s">
        <v>1419</v>
      </c>
      <c r="P1942" s="22" t="s">
        <v>5761</v>
      </c>
      <c r="Q1942" s="22" t="s">
        <v>1002</v>
      </c>
      <c r="R1942" s="22">
        <v>28</v>
      </c>
      <c r="S1942" s="22">
        <v>22</v>
      </c>
      <c r="T1942" s="22">
        <v>0</v>
      </c>
      <c r="U1942" s="21" t="s">
        <v>5760</v>
      </c>
      <c r="V1942" s="22">
        <v>1</v>
      </c>
      <c r="W1942" s="21" t="s">
        <v>5759</v>
      </c>
      <c r="X1942" s="47">
        <v>44140</v>
      </c>
      <c r="Y1942" s="47">
        <v>44165</v>
      </c>
      <c r="Z1942" s="22">
        <v>374886.91</v>
      </c>
      <c r="AA1942" s="22">
        <v>374886.91</v>
      </c>
      <c r="AB1942" s="22">
        <v>374886.91</v>
      </c>
      <c r="AC1942" s="22">
        <v>374886.91</v>
      </c>
      <c r="AD1942" s="22">
        <v>374886.91</v>
      </c>
      <c r="AE1942" s="21" t="s">
        <v>5758</v>
      </c>
      <c r="AF1942" s="21" t="s">
        <v>5757</v>
      </c>
      <c r="AG1942" s="21" t="s">
        <v>5756</v>
      </c>
      <c r="AH1942" s="21" t="s">
        <v>981</v>
      </c>
      <c r="AI1942" s="21" t="s">
        <v>996</v>
      </c>
      <c r="AJ1942" s="21" t="s">
        <v>979</v>
      </c>
      <c r="AK1942" s="21" t="s">
        <v>979</v>
      </c>
    </row>
    <row r="1943" spans="1:37" s="22" customFormat="1" ht="90" customHeight="1">
      <c r="A1943" s="22">
        <v>2021</v>
      </c>
      <c r="B1943" s="22">
        <v>2</v>
      </c>
      <c r="C1943" s="22" t="s">
        <v>5755</v>
      </c>
      <c r="D1943" s="22" t="s">
        <v>1009</v>
      </c>
      <c r="E1943" s="22">
        <v>6564.7</v>
      </c>
      <c r="F1943" s="21" t="s">
        <v>5754</v>
      </c>
      <c r="G1943" s="21" t="s">
        <v>5753</v>
      </c>
      <c r="H1943" s="22">
        <v>32</v>
      </c>
      <c r="I1943" s="22" t="s">
        <v>30</v>
      </c>
      <c r="J1943" s="22">
        <v>41</v>
      </c>
      <c r="K1943" s="22" t="s">
        <v>196</v>
      </c>
      <c r="L1943" s="21" t="s">
        <v>1006</v>
      </c>
      <c r="M1943" s="21" t="s">
        <v>1047</v>
      </c>
      <c r="N1943" s="22" t="s">
        <v>990</v>
      </c>
      <c r="O1943" s="22" t="s">
        <v>1004</v>
      </c>
      <c r="P1943" s="22" t="s">
        <v>5752</v>
      </c>
      <c r="Q1943" s="22" t="s">
        <v>1002</v>
      </c>
      <c r="R1943" s="22">
        <v>0</v>
      </c>
      <c r="S1943" s="22">
        <v>1</v>
      </c>
      <c r="T1943" s="22">
        <v>0</v>
      </c>
      <c r="U1943" s="21" t="s">
        <v>1338</v>
      </c>
      <c r="V1943" s="22">
        <v>1</v>
      </c>
      <c r="W1943" s="21" t="s">
        <v>5751</v>
      </c>
      <c r="X1943" s="47">
        <v>44151</v>
      </c>
      <c r="Y1943" s="47">
        <v>44196</v>
      </c>
      <c r="Z1943" s="22">
        <v>6564.7</v>
      </c>
      <c r="AA1943" s="22">
        <v>6564.7</v>
      </c>
      <c r="AB1943" s="22">
        <v>6564.7</v>
      </c>
      <c r="AC1943" s="22">
        <v>6564.7</v>
      </c>
      <c r="AD1943" s="22">
        <v>6564.7</v>
      </c>
      <c r="AE1943" s="21" t="s">
        <v>5129</v>
      </c>
      <c r="AF1943" s="21" t="s">
        <v>1335</v>
      </c>
      <c r="AG1943" s="21" t="s">
        <v>5750</v>
      </c>
      <c r="AH1943" s="21" t="s">
        <v>981</v>
      </c>
      <c r="AI1943" s="21" t="s">
        <v>996</v>
      </c>
      <c r="AJ1943" s="21" t="s">
        <v>979</v>
      </c>
      <c r="AK1943" s="21" t="s">
        <v>979</v>
      </c>
    </row>
    <row r="1944" spans="1:37" s="22" customFormat="1" ht="90" customHeight="1">
      <c r="A1944" s="22">
        <v>2021</v>
      </c>
      <c r="B1944" s="22">
        <v>2</v>
      </c>
      <c r="C1944" s="22" t="s">
        <v>5749</v>
      </c>
      <c r="D1944" s="22" t="s">
        <v>1009</v>
      </c>
      <c r="E1944" s="22">
        <v>361830.53</v>
      </c>
      <c r="F1944" s="21" t="s">
        <v>5748</v>
      </c>
      <c r="G1944" s="21" t="s">
        <v>5747</v>
      </c>
      <c r="H1944" s="22">
        <v>32</v>
      </c>
      <c r="I1944" s="22" t="s">
        <v>30</v>
      </c>
      <c r="J1944" s="22">
        <v>38</v>
      </c>
      <c r="K1944" s="22" t="s">
        <v>729</v>
      </c>
      <c r="L1944" s="21" t="s">
        <v>1006</v>
      </c>
      <c r="M1944" s="21" t="s">
        <v>1047</v>
      </c>
      <c r="N1944" s="22" t="s">
        <v>990</v>
      </c>
      <c r="O1944" s="22" t="s">
        <v>5746</v>
      </c>
      <c r="P1944" s="22" t="s">
        <v>5745</v>
      </c>
      <c r="Q1944" s="22" t="s">
        <v>1002</v>
      </c>
      <c r="R1944" s="22">
        <v>11</v>
      </c>
      <c r="S1944" s="22">
        <v>10</v>
      </c>
      <c r="T1944" s="22">
        <v>0</v>
      </c>
      <c r="U1944" s="21" t="s">
        <v>5744</v>
      </c>
      <c r="V1944" s="22">
        <v>1</v>
      </c>
      <c r="W1944" s="21" t="s">
        <v>5743</v>
      </c>
      <c r="X1944" s="47">
        <v>44105</v>
      </c>
      <c r="Y1944" s="47">
        <v>44196</v>
      </c>
      <c r="Z1944" s="22">
        <v>361830.53</v>
      </c>
      <c r="AA1944" s="22">
        <v>361830.53</v>
      </c>
      <c r="AB1944" s="22">
        <v>361830.53</v>
      </c>
      <c r="AC1944" s="22">
        <v>361830.53</v>
      </c>
      <c r="AD1944" s="22">
        <v>361830.53</v>
      </c>
      <c r="AE1944" s="21" t="s">
        <v>5742</v>
      </c>
      <c r="AF1944" s="21" t="s">
        <v>5741</v>
      </c>
      <c r="AG1944" s="21" t="s">
        <v>5740</v>
      </c>
      <c r="AH1944" s="21" t="s">
        <v>981</v>
      </c>
      <c r="AI1944" s="21" t="s">
        <v>996</v>
      </c>
      <c r="AJ1944" s="21" t="s">
        <v>979</v>
      </c>
      <c r="AK1944" s="21" t="s">
        <v>979</v>
      </c>
    </row>
    <row r="1945" spans="1:37" s="22" customFormat="1" ht="90" customHeight="1">
      <c r="A1945" s="22">
        <v>2021</v>
      </c>
      <c r="B1945" s="22">
        <v>2</v>
      </c>
      <c r="C1945" s="22" t="s">
        <v>5739</v>
      </c>
      <c r="D1945" s="22" t="s">
        <v>1009</v>
      </c>
      <c r="E1945" s="22">
        <v>15600</v>
      </c>
      <c r="F1945" s="21" t="s">
        <v>5738</v>
      </c>
      <c r="G1945" s="21" t="s">
        <v>5737</v>
      </c>
      <c r="H1945" s="22">
        <v>32</v>
      </c>
      <c r="I1945" s="22" t="s">
        <v>30</v>
      </c>
      <c r="J1945" s="22">
        <v>40</v>
      </c>
      <c r="K1945" s="22" t="s">
        <v>760</v>
      </c>
      <c r="L1945" s="21" t="s">
        <v>1006</v>
      </c>
      <c r="M1945" s="21" t="s">
        <v>1047</v>
      </c>
      <c r="N1945" s="22" t="s">
        <v>990</v>
      </c>
      <c r="O1945" s="22" t="s">
        <v>1340</v>
      </c>
      <c r="P1945" s="22" t="s">
        <v>5736</v>
      </c>
      <c r="Q1945" s="22" t="s">
        <v>1002</v>
      </c>
      <c r="R1945" s="22">
        <v>2</v>
      </c>
      <c r="S1945" s="22">
        <v>1</v>
      </c>
      <c r="T1945" s="22">
        <v>0</v>
      </c>
      <c r="U1945" s="21" t="s">
        <v>1437</v>
      </c>
      <c r="V1945" s="22">
        <v>1</v>
      </c>
      <c r="W1945" s="21" t="s">
        <v>5735</v>
      </c>
      <c r="X1945" s="47">
        <v>44184</v>
      </c>
      <c r="Y1945" s="47">
        <v>44196</v>
      </c>
      <c r="Z1945" s="22">
        <v>15600</v>
      </c>
      <c r="AA1945" s="22">
        <v>15600</v>
      </c>
      <c r="AB1945" s="22">
        <v>15600</v>
      </c>
      <c r="AC1945" s="22">
        <v>15600</v>
      </c>
      <c r="AD1945" s="22">
        <v>15600</v>
      </c>
      <c r="AE1945" s="21" t="s">
        <v>1566</v>
      </c>
      <c r="AF1945" s="21" t="s">
        <v>1434</v>
      </c>
      <c r="AG1945" s="21" t="s">
        <v>5734</v>
      </c>
      <c r="AH1945" s="21" t="s">
        <v>981</v>
      </c>
      <c r="AI1945" s="21" t="s">
        <v>996</v>
      </c>
      <c r="AJ1945" s="21" t="s">
        <v>979</v>
      </c>
      <c r="AK1945" s="21" t="s">
        <v>979</v>
      </c>
    </row>
    <row r="1946" spans="1:37" s="22" customFormat="1" ht="90" customHeight="1">
      <c r="A1946" s="22">
        <v>2021</v>
      </c>
      <c r="B1946" s="22">
        <v>2</v>
      </c>
      <c r="C1946" s="22" t="s">
        <v>5733</v>
      </c>
      <c r="D1946" s="22" t="s">
        <v>1009</v>
      </c>
      <c r="E1946" s="22">
        <v>18219.52</v>
      </c>
      <c r="F1946" s="21" t="s">
        <v>2697</v>
      </c>
      <c r="G1946" s="21" t="s">
        <v>5732</v>
      </c>
      <c r="H1946" s="22">
        <v>32</v>
      </c>
      <c r="I1946" s="22" t="s">
        <v>30</v>
      </c>
      <c r="J1946" s="22">
        <v>13</v>
      </c>
      <c r="K1946" s="22" t="s">
        <v>230</v>
      </c>
      <c r="L1946" s="21" t="s">
        <v>1006</v>
      </c>
      <c r="M1946" s="21" t="s">
        <v>1047</v>
      </c>
      <c r="N1946" s="22" t="s">
        <v>990</v>
      </c>
      <c r="O1946" s="22" t="s">
        <v>1537</v>
      </c>
      <c r="P1946" s="22" t="s">
        <v>5731</v>
      </c>
      <c r="Q1946" s="22" t="s">
        <v>1002</v>
      </c>
      <c r="R1946" s="22">
        <v>9</v>
      </c>
      <c r="S1946" s="22">
        <v>6</v>
      </c>
      <c r="T1946" s="22">
        <v>0</v>
      </c>
      <c r="U1946" s="21" t="s">
        <v>1544</v>
      </c>
      <c r="V1946" s="22">
        <v>1</v>
      </c>
      <c r="W1946" s="21" t="s">
        <v>5730</v>
      </c>
      <c r="X1946" s="47">
        <v>44166</v>
      </c>
      <c r="Y1946" s="47">
        <v>44196</v>
      </c>
      <c r="Z1946" s="22">
        <v>18219.52</v>
      </c>
      <c r="AA1946" s="22">
        <v>18219.52</v>
      </c>
      <c r="AB1946" s="22">
        <v>18219.52</v>
      </c>
      <c r="AC1946" s="22">
        <v>18219.52</v>
      </c>
      <c r="AD1946" s="22">
        <v>18219.52</v>
      </c>
      <c r="AE1946" s="21" t="s">
        <v>1533</v>
      </c>
      <c r="AF1946" s="21" t="s">
        <v>1542</v>
      </c>
      <c r="AG1946" s="21" t="s">
        <v>5729</v>
      </c>
      <c r="AH1946" s="21" t="s">
        <v>981</v>
      </c>
      <c r="AI1946" s="21" t="s">
        <v>996</v>
      </c>
      <c r="AJ1946" s="21" t="s">
        <v>979</v>
      </c>
      <c r="AK1946" s="21" t="s">
        <v>979</v>
      </c>
    </row>
    <row r="1947" spans="1:37" s="22" customFormat="1" ht="90" customHeight="1">
      <c r="A1947" s="22">
        <v>2021</v>
      </c>
      <c r="B1947" s="22">
        <v>2</v>
      </c>
      <c r="C1947" s="22" t="s">
        <v>5728</v>
      </c>
      <c r="D1947" s="22" t="s">
        <v>1009</v>
      </c>
      <c r="E1947" s="22">
        <v>18219.52</v>
      </c>
      <c r="F1947" s="21" t="s">
        <v>2697</v>
      </c>
      <c r="G1947" s="21" t="s">
        <v>5727</v>
      </c>
      <c r="H1947" s="22">
        <v>32</v>
      </c>
      <c r="I1947" s="22" t="s">
        <v>30</v>
      </c>
      <c r="J1947" s="22">
        <v>13</v>
      </c>
      <c r="K1947" s="22" t="s">
        <v>230</v>
      </c>
      <c r="L1947" s="21" t="s">
        <v>1006</v>
      </c>
      <c r="M1947" s="21" t="s">
        <v>1047</v>
      </c>
      <c r="N1947" s="22" t="s">
        <v>990</v>
      </c>
      <c r="O1947" s="22" t="s">
        <v>1537</v>
      </c>
      <c r="P1947" s="22" t="s">
        <v>5726</v>
      </c>
      <c r="Q1947" s="22" t="s">
        <v>1002</v>
      </c>
      <c r="R1947" s="22">
        <v>9</v>
      </c>
      <c r="S1947" s="22">
        <v>6</v>
      </c>
      <c r="T1947" s="22">
        <v>0</v>
      </c>
      <c r="U1947" s="21" t="s">
        <v>1544</v>
      </c>
      <c r="V1947" s="22">
        <v>1</v>
      </c>
      <c r="W1947" s="21" t="s">
        <v>5725</v>
      </c>
      <c r="X1947" s="47">
        <v>44166</v>
      </c>
      <c r="Y1947" s="47">
        <v>44196</v>
      </c>
      <c r="Z1947" s="22">
        <v>18219.52</v>
      </c>
      <c r="AA1947" s="22">
        <v>18219.52</v>
      </c>
      <c r="AB1947" s="22">
        <v>18219.52</v>
      </c>
      <c r="AC1947" s="22">
        <v>18219.52</v>
      </c>
      <c r="AD1947" s="22">
        <v>18219.52</v>
      </c>
      <c r="AE1947" s="21" t="s">
        <v>1533</v>
      </c>
      <c r="AF1947" s="21" t="s">
        <v>1542</v>
      </c>
      <c r="AG1947" s="21" t="s">
        <v>5724</v>
      </c>
      <c r="AH1947" s="21" t="s">
        <v>981</v>
      </c>
      <c r="AI1947" s="21" t="s">
        <v>996</v>
      </c>
      <c r="AJ1947" s="21" t="s">
        <v>979</v>
      </c>
      <c r="AK1947" s="21" t="s">
        <v>5723</v>
      </c>
    </row>
    <row r="1948" spans="1:37" s="22" customFormat="1" ht="90" customHeight="1">
      <c r="A1948" s="22">
        <v>2021</v>
      </c>
      <c r="B1948" s="22">
        <v>2</v>
      </c>
      <c r="C1948" s="22" t="s">
        <v>5722</v>
      </c>
      <c r="D1948" s="22" t="s">
        <v>1009</v>
      </c>
      <c r="E1948" s="22">
        <v>60000</v>
      </c>
      <c r="F1948" s="21" t="s">
        <v>4526</v>
      </c>
      <c r="G1948" s="21" t="s">
        <v>5721</v>
      </c>
      <c r="H1948" s="22">
        <v>32</v>
      </c>
      <c r="I1948" s="22" t="s">
        <v>30</v>
      </c>
      <c r="J1948" s="22">
        <v>12</v>
      </c>
      <c r="K1948" s="22" t="s">
        <v>220</v>
      </c>
      <c r="L1948" s="21" t="s">
        <v>1006</v>
      </c>
      <c r="M1948" s="21" t="s">
        <v>1047</v>
      </c>
      <c r="N1948" s="22" t="s">
        <v>990</v>
      </c>
      <c r="O1948" s="22" t="s">
        <v>1561</v>
      </c>
      <c r="P1948" s="22" t="s">
        <v>5720</v>
      </c>
      <c r="Q1948" s="22" t="s">
        <v>1002</v>
      </c>
      <c r="R1948" s="22">
        <v>15</v>
      </c>
      <c r="S1948" s="22">
        <v>15</v>
      </c>
      <c r="T1948" s="22">
        <v>0</v>
      </c>
      <c r="U1948" s="21" t="s">
        <v>1743</v>
      </c>
      <c r="V1948" s="22">
        <v>1</v>
      </c>
      <c r="W1948" s="21" t="s">
        <v>5719</v>
      </c>
      <c r="X1948" s="47">
        <v>44167</v>
      </c>
      <c r="Y1948" s="47">
        <v>44196</v>
      </c>
      <c r="Z1948" s="22">
        <v>60000</v>
      </c>
      <c r="AA1948" s="22">
        <v>60000</v>
      </c>
      <c r="AB1948" s="22">
        <v>60000</v>
      </c>
      <c r="AC1948" s="22">
        <v>60000</v>
      </c>
      <c r="AD1948" s="22">
        <v>60000</v>
      </c>
      <c r="AE1948" s="21" t="s">
        <v>1558</v>
      </c>
      <c r="AF1948" s="21" t="s">
        <v>1740</v>
      </c>
      <c r="AG1948" s="21" t="s">
        <v>5718</v>
      </c>
      <c r="AH1948" s="21" t="s">
        <v>981</v>
      </c>
      <c r="AI1948" s="21" t="s">
        <v>996</v>
      </c>
      <c r="AJ1948" s="21" t="s">
        <v>979</v>
      </c>
      <c r="AK1948" s="21" t="s">
        <v>1556</v>
      </c>
    </row>
    <row r="1949" spans="1:37" s="22" customFormat="1" ht="90" customHeight="1">
      <c r="A1949" s="22">
        <v>2021</v>
      </c>
      <c r="B1949" s="22">
        <v>2</v>
      </c>
      <c r="C1949" s="22" t="s">
        <v>5717</v>
      </c>
      <c r="D1949" s="22" t="s">
        <v>1009</v>
      </c>
      <c r="E1949" s="22">
        <v>33489.1</v>
      </c>
      <c r="F1949" s="21" t="s">
        <v>4780</v>
      </c>
      <c r="G1949" s="21" t="s">
        <v>5716</v>
      </c>
      <c r="H1949" s="22">
        <v>32</v>
      </c>
      <c r="I1949" s="22" t="s">
        <v>30</v>
      </c>
      <c r="J1949" s="22">
        <v>13</v>
      </c>
      <c r="K1949" s="22" t="s">
        <v>230</v>
      </c>
      <c r="L1949" s="21" t="s">
        <v>1006</v>
      </c>
      <c r="M1949" s="21" t="s">
        <v>1047</v>
      </c>
      <c r="N1949" s="22" t="s">
        <v>990</v>
      </c>
      <c r="O1949" s="22" t="s">
        <v>1537</v>
      </c>
      <c r="P1949" s="22" t="s">
        <v>5715</v>
      </c>
      <c r="Q1949" s="22" t="s">
        <v>1002</v>
      </c>
      <c r="R1949" s="22">
        <v>9</v>
      </c>
      <c r="S1949" s="22">
        <v>6</v>
      </c>
      <c r="T1949" s="22">
        <v>0</v>
      </c>
      <c r="U1949" s="21" t="s">
        <v>1544</v>
      </c>
      <c r="V1949" s="22">
        <v>1</v>
      </c>
      <c r="W1949" s="21" t="s">
        <v>5714</v>
      </c>
      <c r="X1949" s="47">
        <v>44166</v>
      </c>
      <c r="Y1949" s="47">
        <v>44196</v>
      </c>
      <c r="Z1949" s="22">
        <v>33489.1</v>
      </c>
      <c r="AA1949" s="22">
        <v>33489.1</v>
      </c>
      <c r="AB1949" s="22">
        <v>33489.1</v>
      </c>
      <c r="AC1949" s="22">
        <v>33489.1</v>
      </c>
      <c r="AD1949" s="22">
        <v>33489.1</v>
      </c>
      <c r="AE1949" s="21" t="s">
        <v>1533</v>
      </c>
      <c r="AF1949" s="21" t="s">
        <v>1542</v>
      </c>
      <c r="AG1949" s="21" t="s">
        <v>5713</v>
      </c>
      <c r="AH1949" s="21" t="s">
        <v>981</v>
      </c>
      <c r="AI1949" s="21" t="s">
        <v>996</v>
      </c>
      <c r="AJ1949" s="21" t="s">
        <v>979</v>
      </c>
      <c r="AK1949" s="21" t="s">
        <v>5712</v>
      </c>
    </row>
    <row r="1950" spans="1:37" s="22" customFormat="1" ht="90" customHeight="1">
      <c r="A1950" s="22">
        <v>2021</v>
      </c>
      <c r="B1950" s="22">
        <v>2</v>
      </c>
      <c r="C1950" s="22" t="s">
        <v>5711</v>
      </c>
      <c r="D1950" s="22" t="s">
        <v>1009</v>
      </c>
      <c r="E1950" s="22">
        <v>116052.75</v>
      </c>
      <c r="F1950" s="21" t="s">
        <v>5710</v>
      </c>
      <c r="G1950" s="21" t="s">
        <v>5709</v>
      </c>
      <c r="H1950" s="22">
        <v>32</v>
      </c>
      <c r="I1950" s="22" t="s">
        <v>30</v>
      </c>
      <c r="J1950" s="22">
        <v>13</v>
      </c>
      <c r="K1950" s="22" t="s">
        <v>230</v>
      </c>
      <c r="L1950" s="21" t="s">
        <v>1006</v>
      </c>
      <c r="M1950" s="21" t="s">
        <v>1047</v>
      </c>
      <c r="N1950" s="22" t="s">
        <v>990</v>
      </c>
      <c r="O1950" s="22" t="s">
        <v>1537</v>
      </c>
      <c r="P1950" s="22" t="s">
        <v>5708</v>
      </c>
      <c r="Q1950" s="22" t="s">
        <v>1002</v>
      </c>
      <c r="R1950" s="22">
        <v>7</v>
      </c>
      <c r="S1950" s="22">
        <v>4</v>
      </c>
      <c r="T1950" s="22">
        <v>0</v>
      </c>
      <c r="U1950" s="21" t="s">
        <v>5707</v>
      </c>
      <c r="V1950" s="22">
        <v>1</v>
      </c>
      <c r="W1950" s="21" t="s">
        <v>5706</v>
      </c>
      <c r="X1950" s="47">
        <v>44166</v>
      </c>
      <c r="Y1950" s="47">
        <v>44196</v>
      </c>
      <c r="Z1950" s="22">
        <v>116052.75</v>
      </c>
      <c r="AA1950" s="22">
        <v>116052.75</v>
      </c>
      <c r="AB1950" s="22">
        <v>116052.75</v>
      </c>
      <c r="AC1950" s="22">
        <v>116052.75</v>
      </c>
      <c r="AD1950" s="22">
        <v>116052.75</v>
      </c>
      <c r="AE1950" s="21" t="s">
        <v>1533</v>
      </c>
      <c r="AF1950" s="21" t="s">
        <v>5705</v>
      </c>
      <c r="AG1950" s="21" t="s">
        <v>5704</v>
      </c>
      <c r="AH1950" s="21" t="s">
        <v>981</v>
      </c>
      <c r="AI1950" s="21" t="s">
        <v>996</v>
      </c>
      <c r="AJ1950" s="21" t="s">
        <v>979</v>
      </c>
      <c r="AK1950" s="21" t="s">
        <v>3649</v>
      </c>
    </row>
    <row r="1951" spans="1:37" s="22" customFormat="1" ht="90" customHeight="1">
      <c r="A1951" s="22">
        <v>2021</v>
      </c>
      <c r="B1951" s="22">
        <v>2</v>
      </c>
      <c r="C1951" s="22" t="s">
        <v>5703</v>
      </c>
      <c r="D1951" s="22" t="s">
        <v>1009</v>
      </c>
      <c r="E1951" s="22">
        <v>121236.8</v>
      </c>
      <c r="F1951" s="21" t="s">
        <v>5702</v>
      </c>
      <c r="G1951" s="21" t="s">
        <v>5701</v>
      </c>
      <c r="H1951" s="22">
        <v>32</v>
      </c>
      <c r="I1951" s="22" t="s">
        <v>30</v>
      </c>
      <c r="J1951" s="22">
        <v>56</v>
      </c>
      <c r="K1951" s="22" t="s">
        <v>30</v>
      </c>
      <c r="L1951" s="21" t="s">
        <v>1006</v>
      </c>
      <c r="M1951" s="21" t="s">
        <v>1047</v>
      </c>
      <c r="N1951" s="22" t="s">
        <v>990</v>
      </c>
      <c r="O1951" s="22" t="s">
        <v>1527</v>
      </c>
      <c r="P1951" s="22" t="s">
        <v>5700</v>
      </c>
      <c r="Q1951" s="22" t="s">
        <v>1002</v>
      </c>
      <c r="R1951" s="22">
        <v>9</v>
      </c>
      <c r="S1951" s="22">
        <v>6</v>
      </c>
      <c r="T1951" s="22">
        <v>0</v>
      </c>
      <c r="U1951" s="21" t="s">
        <v>5699</v>
      </c>
      <c r="V1951" s="22">
        <v>1</v>
      </c>
      <c r="W1951" s="21" t="s">
        <v>5698</v>
      </c>
      <c r="X1951" s="47">
        <v>44166</v>
      </c>
      <c r="Y1951" s="47">
        <v>44195</v>
      </c>
      <c r="Z1951" s="22">
        <v>121236.8</v>
      </c>
      <c r="AA1951" s="22">
        <v>121236.8</v>
      </c>
      <c r="AB1951" s="22">
        <v>121236.8</v>
      </c>
      <c r="AC1951" s="22">
        <v>121236.8</v>
      </c>
      <c r="AD1951" s="22">
        <v>121236.8</v>
      </c>
      <c r="AE1951" s="21" t="s">
        <v>1435</v>
      </c>
      <c r="AF1951" s="21" t="s">
        <v>5697</v>
      </c>
      <c r="AG1951" s="21" t="s">
        <v>5696</v>
      </c>
      <c r="AH1951" s="21" t="s">
        <v>981</v>
      </c>
      <c r="AI1951" s="21" t="s">
        <v>996</v>
      </c>
      <c r="AJ1951" s="21" t="s">
        <v>979</v>
      </c>
      <c r="AK1951" s="21" t="s">
        <v>979</v>
      </c>
    </row>
    <row r="1952" spans="1:37" s="22" customFormat="1" ht="90" customHeight="1">
      <c r="A1952" s="22">
        <v>2021</v>
      </c>
      <c r="B1952" s="22">
        <v>2</v>
      </c>
      <c r="C1952" s="22" t="s">
        <v>5695</v>
      </c>
      <c r="D1952" s="22" t="s">
        <v>1009</v>
      </c>
      <c r="E1952" s="22">
        <v>22447.5</v>
      </c>
      <c r="F1952" s="21" t="s">
        <v>5694</v>
      </c>
      <c r="G1952" s="21" t="s">
        <v>5693</v>
      </c>
      <c r="H1952" s="22">
        <v>32</v>
      </c>
      <c r="I1952" s="22" t="s">
        <v>30</v>
      </c>
      <c r="J1952" s="22">
        <v>56</v>
      </c>
      <c r="K1952" s="22" t="s">
        <v>30</v>
      </c>
      <c r="L1952" s="21" t="s">
        <v>1006</v>
      </c>
      <c r="M1952" s="21" t="s">
        <v>1047</v>
      </c>
      <c r="N1952" s="22" t="s">
        <v>990</v>
      </c>
      <c r="O1952" s="22" t="s">
        <v>1527</v>
      </c>
      <c r="P1952" s="22" t="s">
        <v>5692</v>
      </c>
      <c r="Q1952" s="22" t="s">
        <v>1002</v>
      </c>
      <c r="R1952" s="22">
        <v>11</v>
      </c>
      <c r="S1952" s="22">
        <v>8</v>
      </c>
      <c r="T1952" s="22">
        <v>0</v>
      </c>
      <c r="U1952" s="21" t="s">
        <v>5691</v>
      </c>
      <c r="V1952" s="22">
        <v>1</v>
      </c>
      <c r="W1952" s="21" t="s">
        <v>5690</v>
      </c>
      <c r="X1952" s="47">
        <v>44166</v>
      </c>
      <c r="Y1952" s="47">
        <v>44195</v>
      </c>
      <c r="Z1952" s="22">
        <v>22447.5</v>
      </c>
      <c r="AA1952" s="22">
        <v>22447.5</v>
      </c>
      <c r="AB1952" s="22">
        <v>22447.5</v>
      </c>
      <c r="AC1952" s="22">
        <v>22447.5</v>
      </c>
      <c r="AD1952" s="22">
        <v>22447.5</v>
      </c>
      <c r="AE1952" s="21" t="s">
        <v>1435</v>
      </c>
      <c r="AF1952" s="21" t="s">
        <v>5689</v>
      </c>
      <c r="AG1952" s="21" t="s">
        <v>5688</v>
      </c>
      <c r="AH1952" s="21" t="s">
        <v>981</v>
      </c>
      <c r="AI1952" s="21" t="s">
        <v>996</v>
      </c>
      <c r="AJ1952" s="21" t="s">
        <v>979</v>
      </c>
      <c r="AK1952" s="21" t="s">
        <v>979</v>
      </c>
    </row>
    <row r="1953" spans="1:37" s="22" customFormat="1" ht="90" customHeight="1">
      <c r="A1953" s="22">
        <v>2021</v>
      </c>
      <c r="B1953" s="22">
        <v>2</v>
      </c>
      <c r="C1953" s="22" t="s">
        <v>5687</v>
      </c>
      <c r="D1953" s="22" t="s">
        <v>1009</v>
      </c>
      <c r="E1953" s="22">
        <v>119763.2</v>
      </c>
      <c r="F1953" s="21" t="s">
        <v>5686</v>
      </c>
      <c r="G1953" s="21" t="s">
        <v>5685</v>
      </c>
      <c r="H1953" s="22">
        <v>32</v>
      </c>
      <c r="I1953" s="22" t="s">
        <v>30</v>
      </c>
      <c r="J1953" s="22">
        <v>56</v>
      </c>
      <c r="K1953" s="22" t="s">
        <v>30</v>
      </c>
      <c r="L1953" s="21" t="s">
        <v>1006</v>
      </c>
      <c r="M1953" s="21" t="s">
        <v>1047</v>
      </c>
      <c r="N1953" s="22" t="s">
        <v>990</v>
      </c>
      <c r="O1953" s="22" t="s">
        <v>1527</v>
      </c>
      <c r="P1953" s="22" t="s">
        <v>5684</v>
      </c>
      <c r="Q1953" s="22" t="s">
        <v>1002</v>
      </c>
      <c r="R1953" s="22">
        <v>6</v>
      </c>
      <c r="S1953" s="22">
        <v>3</v>
      </c>
      <c r="T1953" s="22">
        <v>0</v>
      </c>
      <c r="U1953" s="21" t="s">
        <v>1799</v>
      </c>
      <c r="V1953" s="22">
        <v>1</v>
      </c>
      <c r="W1953" s="21" t="s">
        <v>5683</v>
      </c>
      <c r="X1953" s="47">
        <v>44166</v>
      </c>
      <c r="Y1953" s="47">
        <v>44195</v>
      </c>
      <c r="Z1953" s="22">
        <v>119763.2</v>
      </c>
      <c r="AA1953" s="22">
        <v>119763.2</v>
      </c>
      <c r="AB1953" s="22">
        <v>119763.2</v>
      </c>
      <c r="AC1953" s="22">
        <v>119763.2</v>
      </c>
      <c r="AD1953" s="22">
        <v>119763.2</v>
      </c>
      <c r="AE1953" s="21" t="s">
        <v>1797</v>
      </c>
      <c r="AF1953" s="21" t="s">
        <v>1796</v>
      </c>
      <c r="AG1953" s="21" t="s">
        <v>5682</v>
      </c>
      <c r="AH1953" s="21" t="s">
        <v>981</v>
      </c>
      <c r="AI1953" s="21" t="s">
        <v>996</v>
      </c>
      <c r="AJ1953" s="21" t="s">
        <v>979</v>
      </c>
      <c r="AK1953" s="21" t="s">
        <v>979</v>
      </c>
    </row>
    <row r="1954" spans="1:37" s="22" customFormat="1" ht="90" customHeight="1">
      <c r="A1954" s="22">
        <v>2021</v>
      </c>
      <c r="B1954" s="22">
        <v>2</v>
      </c>
      <c r="C1954" s="22" t="s">
        <v>5681</v>
      </c>
      <c r="D1954" s="22" t="s">
        <v>1009</v>
      </c>
      <c r="E1954" s="22">
        <v>6521.74</v>
      </c>
      <c r="F1954" s="21" t="s">
        <v>1510</v>
      </c>
      <c r="G1954" s="21" t="s">
        <v>5680</v>
      </c>
      <c r="H1954" s="22">
        <v>32</v>
      </c>
      <c r="I1954" s="22" t="s">
        <v>30</v>
      </c>
      <c r="J1954" s="22">
        <v>20</v>
      </c>
      <c r="K1954" s="22" t="s">
        <v>572</v>
      </c>
      <c r="L1954" s="21" t="s">
        <v>1006</v>
      </c>
      <c r="M1954" s="21" t="s">
        <v>1047</v>
      </c>
      <c r="N1954" s="22" t="s">
        <v>990</v>
      </c>
      <c r="O1954" s="22" t="s">
        <v>1429</v>
      </c>
      <c r="P1954" s="22" t="s">
        <v>5679</v>
      </c>
      <c r="Q1954" s="22" t="s">
        <v>1002</v>
      </c>
      <c r="R1954" s="22">
        <v>1</v>
      </c>
      <c r="S1954" s="22">
        <v>0</v>
      </c>
      <c r="T1954" s="22">
        <v>0</v>
      </c>
      <c r="U1954" s="21" t="s">
        <v>1445</v>
      </c>
      <c r="V1954" s="22">
        <v>1</v>
      </c>
      <c r="W1954" s="21" t="s">
        <v>5678</v>
      </c>
      <c r="X1954" s="47">
        <v>44166</v>
      </c>
      <c r="Y1954" s="47">
        <v>44196</v>
      </c>
      <c r="Z1954" s="22">
        <v>6521.74</v>
      </c>
      <c r="AA1954" s="22">
        <v>6521.74</v>
      </c>
      <c r="AB1954" s="22">
        <v>6521.74</v>
      </c>
      <c r="AC1954" s="22">
        <v>6521.74</v>
      </c>
      <c r="AD1954" s="22">
        <v>6521.74</v>
      </c>
      <c r="AE1954" s="21" t="s">
        <v>5677</v>
      </c>
      <c r="AF1954" s="21" t="s">
        <v>1443</v>
      </c>
      <c r="AG1954" s="21" t="s">
        <v>5676</v>
      </c>
      <c r="AH1954" s="21" t="s">
        <v>981</v>
      </c>
      <c r="AI1954" s="21" t="s">
        <v>996</v>
      </c>
      <c r="AJ1954" s="21" t="s">
        <v>979</v>
      </c>
      <c r="AK1954" s="21" t="s">
        <v>979</v>
      </c>
    </row>
    <row r="1955" spans="1:37" s="22" customFormat="1" ht="90" customHeight="1">
      <c r="A1955" s="22">
        <v>2021</v>
      </c>
      <c r="B1955" s="22">
        <v>2</v>
      </c>
      <c r="C1955" s="22" t="s">
        <v>5675</v>
      </c>
      <c r="D1955" s="22" t="s">
        <v>1009</v>
      </c>
      <c r="E1955" s="22">
        <v>6521.74</v>
      </c>
      <c r="F1955" s="21" t="s">
        <v>1510</v>
      </c>
      <c r="G1955" s="21" t="s">
        <v>5674</v>
      </c>
      <c r="H1955" s="22">
        <v>32</v>
      </c>
      <c r="I1955" s="22" t="s">
        <v>30</v>
      </c>
      <c r="J1955" s="22">
        <v>20</v>
      </c>
      <c r="K1955" s="22" t="s">
        <v>572</v>
      </c>
      <c r="L1955" s="21" t="s">
        <v>1006</v>
      </c>
      <c r="M1955" s="21" t="s">
        <v>1047</v>
      </c>
      <c r="N1955" s="22" t="s">
        <v>990</v>
      </c>
      <c r="O1955" s="22" t="s">
        <v>1429</v>
      </c>
      <c r="P1955" s="22" t="s">
        <v>5673</v>
      </c>
      <c r="Q1955" s="22" t="s">
        <v>1002</v>
      </c>
      <c r="R1955" s="22">
        <v>0</v>
      </c>
      <c r="S1955" s="22">
        <v>1</v>
      </c>
      <c r="T1955" s="22">
        <v>0</v>
      </c>
      <c r="U1955" s="21" t="s">
        <v>1445</v>
      </c>
      <c r="V1955" s="22">
        <v>1</v>
      </c>
      <c r="W1955" s="21" t="s">
        <v>5672</v>
      </c>
      <c r="X1955" s="47">
        <v>44166</v>
      </c>
      <c r="Y1955" s="47">
        <v>44196</v>
      </c>
      <c r="Z1955" s="22">
        <v>6521.74</v>
      </c>
      <c r="AA1955" s="22">
        <v>6521.74</v>
      </c>
      <c r="AB1955" s="22">
        <v>6521.74</v>
      </c>
      <c r="AC1955" s="22">
        <v>6521.74</v>
      </c>
      <c r="AD1955" s="22">
        <v>6521.74</v>
      </c>
      <c r="AE1955" s="21" t="s">
        <v>5671</v>
      </c>
      <c r="AF1955" s="21" t="s">
        <v>1443</v>
      </c>
      <c r="AG1955" s="21" t="s">
        <v>5670</v>
      </c>
      <c r="AH1955" s="21" t="s">
        <v>981</v>
      </c>
      <c r="AI1955" s="21" t="s">
        <v>996</v>
      </c>
      <c r="AJ1955" s="21" t="s">
        <v>979</v>
      </c>
      <c r="AK1955" s="21" t="s">
        <v>979</v>
      </c>
    </row>
    <row r="1956" spans="1:37" s="22" customFormat="1" ht="90" customHeight="1">
      <c r="A1956" s="22">
        <v>2021</v>
      </c>
      <c r="B1956" s="22">
        <v>2</v>
      </c>
      <c r="C1956" s="22" t="s">
        <v>5669</v>
      </c>
      <c r="D1956" s="22" t="s">
        <v>1009</v>
      </c>
      <c r="E1956" s="22">
        <v>6521.74</v>
      </c>
      <c r="F1956" s="21" t="s">
        <v>1510</v>
      </c>
      <c r="G1956" s="21" t="s">
        <v>5668</v>
      </c>
      <c r="H1956" s="22">
        <v>32</v>
      </c>
      <c r="I1956" s="22" t="s">
        <v>30</v>
      </c>
      <c r="J1956" s="22">
        <v>20</v>
      </c>
      <c r="K1956" s="22" t="s">
        <v>572</v>
      </c>
      <c r="L1956" s="21" t="s">
        <v>1006</v>
      </c>
      <c r="M1956" s="21" t="s">
        <v>1047</v>
      </c>
      <c r="N1956" s="22" t="s">
        <v>990</v>
      </c>
      <c r="O1956" s="22" t="s">
        <v>1429</v>
      </c>
      <c r="P1956" s="22" t="s">
        <v>5667</v>
      </c>
      <c r="Q1956" s="22" t="s">
        <v>1002</v>
      </c>
      <c r="R1956" s="22">
        <v>1</v>
      </c>
      <c r="S1956" s="22">
        <v>0</v>
      </c>
      <c r="T1956" s="22">
        <v>0</v>
      </c>
      <c r="U1956" s="21" t="s">
        <v>1445</v>
      </c>
      <c r="V1956" s="22">
        <v>1</v>
      </c>
      <c r="W1956" s="21" t="s">
        <v>5666</v>
      </c>
      <c r="X1956" s="47">
        <v>44166</v>
      </c>
      <c r="Y1956" s="47">
        <v>44196</v>
      </c>
      <c r="Z1956" s="22">
        <v>6521.74</v>
      </c>
      <c r="AA1956" s="22">
        <v>6521.74</v>
      </c>
      <c r="AB1956" s="22">
        <v>6521.74</v>
      </c>
      <c r="AC1956" s="22">
        <v>6521.74</v>
      </c>
      <c r="AD1956" s="22">
        <v>6521.74</v>
      </c>
      <c r="AE1956" s="21" t="s">
        <v>5665</v>
      </c>
      <c r="AF1956" s="21" t="s">
        <v>1443</v>
      </c>
      <c r="AG1956" s="21" t="s">
        <v>5664</v>
      </c>
      <c r="AH1956" s="21" t="s">
        <v>981</v>
      </c>
      <c r="AI1956" s="21" t="s">
        <v>996</v>
      </c>
      <c r="AJ1956" s="21" t="s">
        <v>979</v>
      </c>
      <c r="AK1956" s="21" t="s">
        <v>979</v>
      </c>
    </row>
    <row r="1957" spans="1:37" s="22" customFormat="1" ht="90" customHeight="1">
      <c r="A1957" s="22">
        <v>2021</v>
      </c>
      <c r="B1957" s="22">
        <v>2</v>
      </c>
      <c r="C1957" s="22" t="s">
        <v>5663</v>
      </c>
      <c r="D1957" s="22" t="s">
        <v>1009</v>
      </c>
      <c r="E1957" s="22">
        <v>6521.74</v>
      </c>
      <c r="F1957" s="21" t="s">
        <v>1510</v>
      </c>
      <c r="G1957" s="21" t="s">
        <v>5662</v>
      </c>
      <c r="H1957" s="22">
        <v>32</v>
      </c>
      <c r="I1957" s="22" t="s">
        <v>30</v>
      </c>
      <c r="J1957" s="22">
        <v>20</v>
      </c>
      <c r="K1957" s="22" t="s">
        <v>572</v>
      </c>
      <c r="L1957" s="21" t="s">
        <v>1006</v>
      </c>
      <c r="M1957" s="21" t="s">
        <v>1047</v>
      </c>
      <c r="N1957" s="22" t="s">
        <v>990</v>
      </c>
      <c r="O1957" s="22" t="s">
        <v>1429</v>
      </c>
      <c r="P1957" s="22" t="s">
        <v>5661</v>
      </c>
      <c r="Q1957" s="22" t="s">
        <v>1002</v>
      </c>
      <c r="R1957" s="22">
        <v>0</v>
      </c>
      <c r="S1957" s="22">
        <v>1</v>
      </c>
      <c r="T1957" s="22">
        <v>0</v>
      </c>
      <c r="U1957" s="21" t="s">
        <v>1445</v>
      </c>
      <c r="V1957" s="22">
        <v>1</v>
      </c>
      <c r="W1957" s="21" t="s">
        <v>5660</v>
      </c>
      <c r="X1957" s="47">
        <v>44166</v>
      </c>
      <c r="Y1957" s="47">
        <v>44196</v>
      </c>
      <c r="Z1957" s="22">
        <v>6521.74</v>
      </c>
      <c r="AA1957" s="22">
        <v>6521.74</v>
      </c>
      <c r="AB1957" s="22">
        <v>6521.74</v>
      </c>
      <c r="AC1957" s="22">
        <v>6521.74</v>
      </c>
      <c r="AD1957" s="22">
        <v>6521.74</v>
      </c>
      <c r="AE1957" s="21" t="s">
        <v>5659</v>
      </c>
      <c r="AF1957" s="21" t="s">
        <v>1443</v>
      </c>
      <c r="AG1957" s="21" t="s">
        <v>5658</v>
      </c>
      <c r="AH1957" s="21" t="s">
        <v>981</v>
      </c>
      <c r="AI1957" s="21" t="s">
        <v>996</v>
      </c>
      <c r="AJ1957" s="21" t="s">
        <v>979</v>
      </c>
      <c r="AK1957" s="21" t="s">
        <v>979</v>
      </c>
    </row>
    <row r="1958" spans="1:37" s="22" customFormat="1" ht="90" customHeight="1">
      <c r="A1958" s="22">
        <v>2021</v>
      </c>
      <c r="B1958" s="22">
        <v>2</v>
      </c>
      <c r="C1958" s="22" t="s">
        <v>5657</v>
      </c>
      <c r="D1958" s="22" t="s">
        <v>1009</v>
      </c>
      <c r="E1958" s="22">
        <v>554347.9</v>
      </c>
      <c r="F1958" s="21" t="s">
        <v>5656</v>
      </c>
      <c r="G1958" s="21" t="s">
        <v>5655</v>
      </c>
      <c r="H1958" s="22">
        <v>32</v>
      </c>
      <c r="I1958" s="22" t="s">
        <v>30</v>
      </c>
      <c r="J1958" s="22">
        <v>20</v>
      </c>
      <c r="K1958" s="22" t="s">
        <v>572</v>
      </c>
      <c r="L1958" s="21" t="s">
        <v>1006</v>
      </c>
      <c r="M1958" s="21" t="s">
        <v>1047</v>
      </c>
      <c r="N1958" s="22" t="s">
        <v>990</v>
      </c>
      <c r="O1958" s="22" t="s">
        <v>1429</v>
      </c>
      <c r="P1958" s="22" t="s">
        <v>5654</v>
      </c>
      <c r="Q1958" s="22" t="s">
        <v>1002</v>
      </c>
      <c r="R1958" s="22">
        <v>42</v>
      </c>
      <c r="S1958" s="22">
        <v>43</v>
      </c>
      <c r="T1958" s="22">
        <v>0</v>
      </c>
      <c r="U1958" s="21" t="s">
        <v>5653</v>
      </c>
      <c r="V1958" s="22">
        <v>1</v>
      </c>
      <c r="W1958" s="21" t="s">
        <v>5652</v>
      </c>
      <c r="X1958" s="47">
        <v>44166</v>
      </c>
      <c r="Y1958" s="47">
        <v>44196</v>
      </c>
      <c r="Z1958" s="22">
        <v>554347.9</v>
      </c>
      <c r="AA1958" s="22">
        <v>554347.9</v>
      </c>
      <c r="AB1958" s="22">
        <v>554347.9</v>
      </c>
      <c r="AC1958" s="22">
        <v>554347.9</v>
      </c>
      <c r="AD1958" s="22">
        <v>554347.9</v>
      </c>
      <c r="AE1958" s="21" t="s">
        <v>5651</v>
      </c>
      <c r="AF1958" s="21" t="s">
        <v>5650</v>
      </c>
      <c r="AG1958" s="21" t="s">
        <v>5649</v>
      </c>
      <c r="AH1958" s="21" t="s">
        <v>981</v>
      </c>
      <c r="AI1958" s="21" t="s">
        <v>996</v>
      </c>
      <c r="AJ1958" s="21" t="s">
        <v>979</v>
      </c>
      <c r="AK1958" s="21" t="s">
        <v>979</v>
      </c>
    </row>
    <row r="1959" spans="1:37" s="22" customFormat="1" ht="90" customHeight="1">
      <c r="A1959" s="22">
        <v>2021</v>
      </c>
      <c r="B1959" s="22">
        <v>2</v>
      </c>
      <c r="C1959" s="22" t="s">
        <v>5648</v>
      </c>
      <c r="D1959" s="22" t="s">
        <v>1009</v>
      </c>
      <c r="E1959" s="22">
        <v>26000</v>
      </c>
      <c r="F1959" s="21" t="s">
        <v>3586</v>
      </c>
      <c r="G1959" s="21" t="s">
        <v>5647</v>
      </c>
      <c r="H1959" s="22">
        <v>32</v>
      </c>
      <c r="I1959" s="22" t="s">
        <v>30</v>
      </c>
      <c r="J1959" s="22">
        <v>56</v>
      </c>
      <c r="K1959" s="22" t="s">
        <v>30</v>
      </c>
      <c r="L1959" s="21" t="s">
        <v>1006</v>
      </c>
      <c r="M1959" s="21" t="s">
        <v>1047</v>
      </c>
      <c r="N1959" s="22" t="s">
        <v>990</v>
      </c>
      <c r="O1959" s="22" t="s">
        <v>1004</v>
      </c>
      <c r="P1959" s="22" t="s">
        <v>5646</v>
      </c>
      <c r="Q1959" s="22" t="s">
        <v>1002</v>
      </c>
      <c r="R1959" s="22">
        <v>2</v>
      </c>
      <c r="S1959" s="22">
        <v>2</v>
      </c>
      <c r="T1959" s="22">
        <v>0</v>
      </c>
      <c r="U1959" s="21" t="s">
        <v>1374</v>
      </c>
      <c r="V1959" s="22">
        <v>1</v>
      </c>
      <c r="W1959" s="21" t="s">
        <v>5645</v>
      </c>
      <c r="X1959" s="47">
        <v>44166</v>
      </c>
      <c r="Y1959" s="47">
        <v>44195</v>
      </c>
      <c r="Z1959" s="22">
        <v>26000</v>
      </c>
      <c r="AA1959" s="22">
        <v>26000</v>
      </c>
      <c r="AB1959" s="22">
        <v>26000</v>
      </c>
      <c r="AC1959" s="22">
        <v>26000</v>
      </c>
      <c r="AD1959" s="22">
        <v>26000</v>
      </c>
      <c r="AE1959" s="21" t="s">
        <v>1435</v>
      </c>
      <c r="AF1959" s="21" t="s">
        <v>1371</v>
      </c>
      <c r="AG1959" s="21" t="s">
        <v>5644</v>
      </c>
      <c r="AH1959" s="21" t="s">
        <v>981</v>
      </c>
      <c r="AI1959" s="21" t="s">
        <v>996</v>
      </c>
      <c r="AJ1959" s="21" t="s">
        <v>979</v>
      </c>
      <c r="AK1959" s="21" t="s">
        <v>979</v>
      </c>
    </row>
    <row r="1960" spans="1:37" s="22" customFormat="1" ht="90" customHeight="1">
      <c r="A1960" s="22">
        <v>2021</v>
      </c>
      <c r="B1960" s="22">
        <v>2</v>
      </c>
      <c r="C1960" s="22" t="s">
        <v>5643</v>
      </c>
      <c r="D1960" s="22" t="s">
        <v>1009</v>
      </c>
      <c r="E1960" s="22">
        <v>71500</v>
      </c>
      <c r="F1960" s="21" t="s">
        <v>5642</v>
      </c>
      <c r="G1960" s="21" t="s">
        <v>5641</v>
      </c>
      <c r="H1960" s="22">
        <v>32</v>
      </c>
      <c r="I1960" s="22" t="s">
        <v>30</v>
      </c>
      <c r="J1960" s="22">
        <v>56</v>
      </c>
      <c r="K1960" s="22" t="s">
        <v>30</v>
      </c>
      <c r="L1960" s="21" t="s">
        <v>1006</v>
      </c>
      <c r="M1960" s="21" t="s">
        <v>1047</v>
      </c>
      <c r="N1960" s="22" t="s">
        <v>990</v>
      </c>
      <c r="O1960" s="22" t="s">
        <v>1004</v>
      </c>
      <c r="P1960" s="22" t="s">
        <v>5640</v>
      </c>
      <c r="Q1960" s="22" t="s">
        <v>1002</v>
      </c>
      <c r="R1960" s="22">
        <v>10</v>
      </c>
      <c r="S1960" s="22">
        <v>1</v>
      </c>
      <c r="T1960" s="22">
        <v>0</v>
      </c>
      <c r="U1960" s="21" t="s">
        <v>1866</v>
      </c>
      <c r="V1960" s="22">
        <v>1</v>
      </c>
      <c r="W1960" s="21" t="s">
        <v>5639</v>
      </c>
      <c r="X1960" s="47">
        <v>44166</v>
      </c>
      <c r="Y1960" s="47">
        <v>44195</v>
      </c>
      <c r="Z1960" s="22">
        <v>71500</v>
      </c>
      <c r="AA1960" s="22">
        <v>71500</v>
      </c>
      <c r="AB1960" s="22">
        <v>71500</v>
      </c>
      <c r="AC1960" s="22">
        <v>71500</v>
      </c>
      <c r="AD1960" s="22">
        <v>71500</v>
      </c>
      <c r="AE1960" s="21" t="s">
        <v>1435</v>
      </c>
      <c r="AF1960" s="21" t="s">
        <v>1863</v>
      </c>
      <c r="AG1960" s="21" t="s">
        <v>5638</v>
      </c>
      <c r="AH1960" s="21" t="s">
        <v>981</v>
      </c>
      <c r="AI1960" s="21" t="s">
        <v>996</v>
      </c>
      <c r="AJ1960" s="21" t="s">
        <v>979</v>
      </c>
      <c r="AK1960" s="21" t="s">
        <v>979</v>
      </c>
    </row>
    <row r="1961" spans="1:37" s="22" customFormat="1" ht="90" customHeight="1">
      <c r="A1961" s="22">
        <v>2021</v>
      </c>
      <c r="B1961" s="22">
        <v>2</v>
      </c>
      <c r="C1961" s="22" t="s">
        <v>5637</v>
      </c>
      <c r="D1961" s="22" t="s">
        <v>1009</v>
      </c>
      <c r="E1961" s="22">
        <v>449259.83</v>
      </c>
      <c r="F1961" s="21" t="s">
        <v>5636</v>
      </c>
      <c r="G1961" s="21" t="s">
        <v>5635</v>
      </c>
      <c r="H1961" s="22">
        <v>32</v>
      </c>
      <c r="I1961" s="22" t="s">
        <v>30</v>
      </c>
      <c r="J1961" s="22">
        <v>40</v>
      </c>
      <c r="K1961" s="22" t="s">
        <v>760</v>
      </c>
      <c r="L1961" s="21" t="s">
        <v>1006</v>
      </c>
      <c r="M1961" s="21" t="s">
        <v>991</v>
      </c>
      <c r="N1961" s="22" t="s">
        <v>990</v>
      </c>
      <c r="O1961" s="22" t="s">
        <v>1340</v>
      </c>
      <c r="P1961" s="22" t="s">
        <v>5634</v>
      </c>
      <c r="Q1961" s="22" t="s">
        <v>1002</v>
      </c>
      <c r="R1961" s="22">
        <v>40</v>
      </c>
      <c r="S1961" s="22">
        <v>30</v>
      </c>
      <c r="T1961" s="22">
        <v>0</v>
      </c>
      <c r="U1961" s="21" t="s">
        <v>1121</v>
      </c>
      <c r="V1961" s="22">
        <v>1</v>
      </c>
      <c r="W1961" s="21" t="s">
        <v>5633</v>
      </c>
      <c r="X1961" s="47">
        <v>44166</v>
      </c>
      <c r="Y1961" s="47">
        <v>44196</v>
      </c>
      <c r="Z1961" s="22">
        <v>449259.83</v>
      </c>
      <c r="AA1961" s="22">
        <v>449259.83</v>
      </c>
      <c r="AB1961" s="22">
        <v>449259.83</v>
      </c>
      <c r="AC1961" s="22">
        <v>449259.83</v>
      </c>
      <c r="AD1961" s="22">
        <v>449259.83</v>
      </c>
      <c r="AE1961" s="21" t="s">
        <v>5632</v>
      </c>
      <c r="AF1961" s="21" t="s">
        <v>1118</v>
      </c>
      <c r="AG1961" s="21" t="s">
        <v>5631</v>
      </c>
      <c r="AH1961" s="21" t="s">
        <v>981</v>
      </c>
      <c r="AI1961" s="21" t="s">
        <v>996</v>
      </c>
      <c r="AJ1961" s="21" t="s">
        <v>979</v>
      </c>
      <c r="AK1961" s="21" t="s">
        <v>979</v>
      </c>
    </row>
    <row r="1962" spans="1:37" s="22" customFormat="1" ht="90" customHeight="1">
      <c r="A1962" s="22">
        <v>2021</v>
      </c>
      <c r="B1962" s="22">
        <v>2</v>
      </c>
      <c r="C1962" s="22" t="s">
        <v>5630</v>
      </c>
      <c r="D1962" s="22" t="s">
        <v>1009</v>
      </c>
      <c r="E1962" s="22">
        <v>13000</v>
      </c>
      <c r="F1962" s="21" t="s">
        <v>1477</v>
      </c>
      <c r="G1962" s="21" t="s">
        <v>5629</v>
      </c>
      <c r="H1962" s="22">
        <v>32</v>
      </c>
      <c r="I1962" s="22" t="s">
        <v>30</v>
      </c>
      <c r="J1962" s="22">
        <v>56</v>
      </c>
      <c r="K1962" s="22" t="s">
        <v>30</v>
      </c>
      <c r="L1962" s="21" t="s">
        <v>1006</v>
      </c>
      <c r="M1962" s="21" t="s">
        <v>1047</v>
      </c>
      <c r="N1962" s="22" t="s">
        <v>990</v>
      </c>
      <c r="O1962" s="22" t="s">
        <v>1004</v>
      </c>
      <c r="P1962" s="22" t="s">
        <v>5628</v>
      </c>
      <c r="Q1962" s="22" t="s">
        <v>1002</v>
      </c>
      <c r="R1962" s="22">
        <v>2</v>
      </c>
      <c r="S1962" s="22">
        <v>0</v>
      </c>
      <c r="T1962" s="22">
        <v>0</v>
      </c>
      <c r="U1962" s="21" t="s">
        <v>1474</v>
      </c>
      <c r="V1962" s="22">
        <v>1</v>
      </c>
      <c r="W1962" s="21" t="s">
        <v>5627</v>
      </c>
      <c r="X1962" s="47">
        <v>44166</v>
      </c>
      <c r="Y1962" s="47">
        <v>44195</v>
      </c>
      <c r="Z1962" s="22">
        <v>13000</v>
      </c>
      <c r="AA1962" s="22">
        <v>13000</v>
      </c>
      <c r="AB1962" s="22">
        <v>13000</v>
      </c>
      <c r="AC1962" s="22">
        <v>13000</v>
      </c>
      <c r="AD1962" s="22">
        <v>13000</v>
      </c>
      <c r="AE1962" s="21" t="s">
        <v>1435</v>
      </c>
      <c r="AF1962" s="21" t="s">
        <v>1472</v>
      </c>
      <c r="AG1962" s="21" t="s">
        <v>5626</v>
      </c>
      <c r="AH1962" s="21" t="s">
        <v>981</v>
      </c>
      <c r="AI1962" s="21" t="s">
        <v>996</v>
      </c>
      <c r="AJ1962" s="21" t="s">
        <v>979</v>
      </c>
      <c r="AK1962" s="21" t="s">
        <v>979</v>
      </c>
    </row>
    <row r="1963" spans="1:37" s="22" customFormat="1" ht="90" customHeight="1">
      <c r="A1963" s="22">
        <v>2021</v>
      </c>
      <c r="B1963" s="22">
        <v>2</v>
      </c>
      <c r="C1963" s="22" t="s">
        <v>5625</v>
      </c>
      <c r="D1963" s="22" t="s">
        <v>1009</v>
      </c>
      <c r="E1963" s="22">
        <v>13000</v>
      </c>
      <c r="F1963" s="21" t="s">
        <v>1477</v>
      </c>
      <c r="G1963" s="21" t="s">
        <v>5624</v>
      </c>
      <c r="H1963" s="22">
        <v>32</v>
      </c>
      <c r="I1963" s="22" t="s">
        <v>30</v>
      </c>
      <c r="J1963" s="22">
        <v>56</v>
      </c>
      <c r="K1963" s="22" t="s">
        <v>30</v>
      </c>
      <c r="L1963" s="21" t="s">
        <v>1006</v>
      </c>
      <c r="M1963" s="21" t="s">
        <v>1047</v>
      </c>
      <c r="N1963" s="22" t="s">
        <v>990</v>
      </c>
      <c r="O1963" s="22" t="s">
        <v>1004</v>
      </c>
      <c r="P1963" s="22" t="s">
        <v>5623</v>
      </c>
      <c r="Q1963" s="22" t="s">
        <v>1002</v>
      </c>
      <c r="R1963" s="22">
        <v>2</v>
      </c>
      <c r="S1963" s="22">
        <v>0</v>
      </c>
      <c r="T1963" s="22">
        <v>0</v>
      </c>
      <c r="U1963" s="21" t="s">
        <v>1474</v>
      </c>
      <c r="V1963" s="22">
        <v>1</v>
      </c>
      <c r="W1963" s="21" t="s">
        <v>5622</v>
      </c>
      <c r="X1963" s="47">
        <v>44166</v>
      </c>
      <c r="Y1963" s="47">
        <v>44195</v>
      </c>
      <c r="Z1963" s="22">
        <v>13000</v>
      </c>
      <c r="AA1963" s="22">
        <v>13000</v>
      </c>
      <c r="AB1963" s="22">
        <v>13000</v>
      </c>
      <c r="AC1963" s="22">
        <v>13000</v>
      </c>
      <c r="AD1963" s="22">
        <v>13000</v>
      </c>
      <c r="AE1963" s="21" t="s">
        <v>1435</v>
      </c>
      <c r="AF1963" s="21" t="s">
        <v>1472</v>
      </c>
      <c r="AG1963" s="21" t="s">
        <v>5621</v>
      </c>
      <c r="AH1963" s="21" t="s">
        <v>981</v>
      </c>
      <c r="AI1963" s="21" t="s">
        <v>996</v>
      </c>
      <c r="AJ1963" s="21" t="s">
        <v>979</v>
      </c>
      <c r="AK1963" s="21" t="s">
        <v>979</v>
      </c>
    </row>
    <row r="1964" spans="1:37" s="22" customFormat="1" ht="90" customHeight="1">
      <c r="A1964" s="22">
        <v>2021</v>
      </c>
      <c r="B1964" s="22">
        <v>2</v>
      </c>
      <c r="C1964" s="22" t="s">
        <v>5620</v>
      </c>
      <c r="D1964" s="22" t="s">
        <v>1009</v>
      </c>
      <c r="E1964" s="22">
        <v>45500</v>
      </c>
      <c r="F1964" s="21" t="s">
        <v>5619</v>
      </c>
      <c r="G1964" s="21" t="s">
        <v>5618</v>
      </c>
      <c r="H1964" s="22">
        <v>32</v>
      </c>
      <c r="I1964" s="22" t="s">
        <v>30</v>
      </c>
      <c r="J1964" s="22">
        <v>56</v>
      </c>
      <c r="K1964" s="22" t="s">
        <v>30</v>
      </c>
      <c r="L1964" s="21" t="s">
        <v>1006</v>
      </c>
      <c r="M1964" s="21" t="s">
        <v>1047</v>
      </c>
      <c r="N1964" s="22" t="s">
        <v>990</v>
      </c>
      <c r="O1964" s="22" t="s">
        <v>1004</v>
      </c>
      <c r="P1964" s="22" t="s">
        <v>5617</v>
      </c>
      <c r="Q1964" s="22" t="s">
        <v>1002</v>
      </c>
      <c r="R1964" s="22">
        <v>5</v>
      </c>
      <c r="S1964" s="22">
        <v>2</v>
      </c>
      <c r="T1964" s="22">
        <v>0</v>
      </c>
      <c r="U1964" s="21" t="s">
        <v>1383</v>
      </c>
      <c r="V1964" s="22">
        <v>1</v>
      </c>
      <c r="W1964" s="21" t="s">
        <v>5616</v>
      </c>
      <c r="X1964" s="47">
        <v>44166</v>
      </c>
      <c r="Y1964" s="47">
        <v>44195</v>
      </c>
      <c r="Z1964" s="22">
        <v>45500</v>
      </c>
      <c r="AA1964" s="22">
        <v>45500</v>
      </c>
      <c r="AB1964" s="22">
        <v>45500</v>
      </c>
      <c r="AC1964" s="22">
        <v>45500</v>
      </c>
      <c r="AD1964" s="22">
        <v>45500</v>
      </c>
      <c r="AE1964" s="21" t="s">
        <v>1435</v>
      </c>
      <c r="AF1964" s="21" t="s">
        <v>1380</v>
      </c>
      <c r="AG1964" s="21" t="s">
        <v>5615</v>
      </c>
      <c r="AH1964" s="21" t="s">
        <v>981</v>
      </c>
      <c r="AI1964" s="21" t="s">
        <v>996</v>
      </c>
      <c r="AJ1964" s="21" t="s">
        <v>979</v>
      </c>
      <c r="AK1964" s="21" t="s">
        <v>979</v>
      </c>
    </row>
    <row r="1965" spans="1:37" s="22" customFormat="1" ht="90" customHeight="1">
      <c r="A1965" s="22">
        <v>2021</v>
      </c>
      <c r="B1965" s="22">
        <v>2</v>
      </c>
      <c r="C1965" s="22" t="s">
        <v>5614</v>
      </c>
      <c r="D1965" s="22" t="s">
        <v>1009</v>
      </c>
      <c r="E1965" s="22">
        <v>13000</v>
      </c>
      <c r="F1965" s="21" t="s">
        <v>1477</v>
      </c>
      <c r="G1965" s="21" t="s">
        <v>5613</v>
      </c>
      <c r="H1965" s="22">
        <v>32</v>
      </c>
      <c r="I1965" s="22" t="s">
        <v>30</v>
      </c>
      <c r="J1965" s="22">
        <v>56</v>
      </c>
      <c r="K1965" s="22" t="s">
        <v>30</v>
      </c>
      <c r="L1965" s="21" t="s">
        <v>1006</v>
      </c>
      <c r="M1965" s="21" t="s">
        <v>1047</v>
      </c>
      <c r="N1965" s="22" t="s">
        <v>990</v>
      </c>
      <c r="O1965" s="22" t="s">
        <v>1004</v>
      </c>
      <c r="P1965" s="22" t="s">
        <v>5612</v>
      </c>
      <c r="Q1965" s="22" t="s">
        <v>1002</v>
      </c>
      <c r="R1965" s="22">
        <v>2</v>
      </c>
      <c r="S1965" s="22">
        <v>0</v>
      </c>
      <c r="T1965" s="22">
        <v>0</v>
      </c>
      <c r="U1965" s="21" t="s">
        <v>1474</v>
      </c>
      <c r="V1965" s="22">
        <v>1</v>
      </c>
      <c r="W1965" s="21" t="s">
        <v>5611</v>
      </c>
      <c r="X1965" s="47">
        <v>44166</v>
      </c>
      <c r="Y1965" s="47">
        <v>44195</v>
      </c>
      <c r="Z1965" s="22">
        <v>13000</v>
      </c>
      <c r="AA1965" s="22">
        <v>13000</v>
      </c>
      <c r="AB1965" s="22">
        <v>13000</v>
      </c>
      <c r="AC1965" s="22">
        <v>13000</v>
      </c>
      <c r="AD1965" s="22">
        <v>13000</v>
      </c>
      <c r="AE1965" s="21" t="s">
        <v>1435</v>
      </c>
      <c r="AF1965" s="21" t="s">
        <v>1472</v>
      </c>
      <c r="AG1965" s="21" t="s">
        <v>5610</v>
      </c>
      <c r="AH1965" s="21" t="s">
        <v>981</v>
      </c>
      <c r="AI1965" s="21" t="s">
        <v>996</v>
      </c>
      <c r="AJ1965" s="21" t="s">
        <v>979</v>
      </c>
      <c r="AK1965" s="21" t="s">
        <v>979</v>
      </c>
    </row>
    <row r="1966" spans="1:37" s="22" customFormat="1" ht="90" customHeight="1">
      <c r="A1966" s="22">
        <v>2021</v>
      </c>
      <c r="B1966" s="22">
        <v>2</v>
      </c>
      <c r="C1966" s="22" t="s">
        <v>5609</v>
      </c>
      <c r="D1966" s="22" t="s">
        <v>1009</v>
      </c>
      <c r="E1966" s="22">
        <v>26000</v>
      </c>
      <c r="F1966" s="21" t="s">
        <v>3586</v>
      </c>
      <c r="G1966" s="21" t="s">
        <v>5608</v>
      </c>
      <c r="H1966" s="22">
        <v>32</v>
      </c>
      <c r="I1966" s="22" t="s">
        <v>30</v>
      </c>
      <c r="J1966" s="22">
        <v>56</v>
      </c>
      <c r="K1966" s="22" t="s">
        <v>30</v>
      </c>
      <c r="L1966" s="21" t="s">
        <v>1006</v>
      </c>
      <c r="M1966" s="21" t="s">
        <v>1047</v>
      </c>
      <c r="N1966" s="22" t="s">
        <v>990</v>
      </c>
      <c r="O1966" s="22" t="s">
        <v>1004</v>
      </c>
      <c r="P1966" s="22" t="s">
        <v>5607</v>
      </c>
      <c r="Q1966" s="22" t="s">
        <v>1002</v>
      </c>
      <c r="R1966" s="22">
        <v>2</v>
      </c>
      <c r="S1966" s="22">
        <v>2</v>
      </c>
      <c r="T1966" s="22">
        <v>0</v>
      </c>
      <c r="U1966" s="21" t="s">
        <v>1374</v>
      </c>
      <c r="V1966" s="22">
        <v>1</v>
      </c>
      <c r="W1966" s="21" t="s">
        <v>5606</v>
      </c>
      <c r="X1966" s="47">
        <v>44166</v>
      </c>
      <c r="Y1966" s="47">
        <v>44195</v>
      </c>
      <c r="Z1966" s="22">
        <v>26000</v>
      </c>
      <c r="AA1966" s="22">
        <v>26000</v>
      </c>
      <c r="AB1966" s="22">
        <v>26000</v>
      </c>
      <c r="AC1966" s="22">
        <v>26000</v>
      </c>
      <c r="AD1966" s="22">
        <v>26000</v>
      </c>
      <c r="AE1966" s="21" t="s">
        <v>1435</v>
      </c>
      <c r="AF1966" s="21" t="s">
        <v>1371</v>
      </c>
      <c r="AG1966" s="21" t="s">
        <v>5605</v>
      </c>
      <c r="AH1966" s="21" t="s">
        <v>981</v>
      </c>
      <c r="AI1966" s="21" t="s">
        <v>996</v>
      </c>
      <c r="AJ1966" s="21" t="s">
        <v>979</v>
      </c>
      <c r="AK1966" s="21" t="s">
        <v>979</v>
      </c>
    </row>
    <row r="1967" spans="1:37" s="22" customFormat="1" ht="90" customHeight="1">
      <c r="A1967" s="22">
        <v>2021</v>
      </c>
      <c r="B1967" s="22">
        <v>2</v>
      </c>
      <c r="C1967" s="22" t="s">
        <v>5604</v>
      </c>
      <c r="D1967" s="22" t="s">
        <v>1009</v>
      </c>
      <c r="E1967" s="22">
        <v>177960.78</v>
      </c>
      <c r="F1967" s="21" t="s">
        <v>5603</v>
      </c>
      <c r="G1967" s="21" t="s">
        <v>5602</v>
      </c>
      <c r="H1967" s="22">
        <v>32</v>
      </c>
      <c r="I1967" s="22" t="s">
        <v>30</v>
      </c>
      <c r="J1967" s="22">
        <v>40</v>
      </c>
      <c r="K1967" s="22" t="s">
        <v>760</v>
      </c>
      <c r="L1967" s="21" t="s">
        <v>1006</v>
      </c>
      <c r="M1967" s="21" t="s">
        <v>1005</v>
      </c>
      <c r="N1967" s="22" t="s">
        <v>990</v>
      </c>
      <c r="O1967" s="22" t="s">
        <v>1340</v>
      </c>
      <c r="P1967" s="22" t="s">
        <v>5601</v>
      </c>
      <c r="Q1967" s="22" t="s">
        <v>1002</v>
      </c>
      <c r="R1967" s="22">
        <v>26</v>
      </c>
      <c r="S1967" s="22">
        <v>19</v>
      </c>
      <c r="T1967" s="22">
        <v>0</v>
      </c>
      <c r="U1967" s="21" t="s">
        <v>4577</v>
      </c>
      <c r="V1967" s="22">
        <v>1</v>
      </c>
      <c r="W1967" s="21" t="s">
        <v>5600</v>
      </c>
      <c r="X1967" s="47">
        <v>44155</v>
      </c>
      <c r="Y1967" s="47">
        <v>44196</v>
      </c>
      <c r="Z1967" s="22">
        <v>177960.78</v>
      </c>
      <c r="AA1967" s="22">
        <v>177960.78</v>
      </c>
      <c r="AB1967" s="22">
        <v>177960.78</v>
      </c>
      <c r="AC1967" s="22">
        <v>177960.78</v>
      </c>
      <c r="AD1967" s="22">
        <v>177960.78</v>
      </c>
      <c r="AE1967" s="21" t="s">
        <v>5599</v>
      </c>
      <c r="AF1967" s="21" t="s">
        <v>4574</v>
      </c>
      <c r="AG1967" s="21" t="s">
        <v>5598</v>
      </c>
      <c r="AH1967" s="21" t="s">
        <v>981</v>
      </c>
      <c r="AI1967" s="21" t="s">
        <v>996</v>
      </c>
      <c r="AJ1967" s="21" t="s">
        <v>979</v>
      </c>
      <c r="AK1967" s="21" t="s">
        <v>979</v>
      </c>
    </row>
    <row r="1968" spans="1:37" s="22" customFormat="1" ht="90" customHeight="1">
      <c r="A1968" s="22">
        <v>2021</v>
      </c>
      <c r="B1968" s="22">
        <v>2</v>
      </c>
      <c r="C1968" s="22" t="s">
        <v>5597</v>
      </c>
      <c r="D1968" s="22" t="s">
        <v>1009</v>
      </c>
      <c r="E1968" s="22">
        <v>792605.6</v>
      </c>
      <c r="F1968" s="21" t="s">
        <v>5596</v>
      </c>
      <c r="G1968" s="21" t="s">
        <v>5595</v>
      </c>
      <c r="H1968" s="22">
        <v>32</v>
      </c>
      <c r="I1968" s="22" t="s">
        <v>30</v>
      </c>
      <c r="J1968" s="22">
        <v>40</v>
      </c>
      <c r="K1968" s="22" t="s">
        <v>760</v>
      </c>
      <c r="L1968" s="21" t="s">
        <v>1006</v>
      </c>
      <c r="M1968" s="21" t="s">
        <v>1027</v>
      </c>
      <c r="N1968" s="22" t="s">
        <v>990</v>
      </c>
      <c r="O1968" s="22" t="s">
        <v>1340</v>
      </c>
      <c r="P1968" s="22" t="s">
        <v>5594</v>
      </c>
      <c r="Q1968" s="22" t="s">
        <v>1002</v>
      </c>
      <c r="R1968" s="22">
        <v>5</v>
      </c>
      <c r="S1968" s="22">
        <v>5</v>
      </c>
      <c r="T1968" s="22">
        <v>0</v>
      </c>
      <c r="U1968" s="21" t="s">
        <v>5593</v>
      </c>
      <c r="V1968" s="22">
        <v>1</v>
      </c>
      <c r="W1968" s="21" t="s">
        <v>5592</v>
      </c>
      <c r="X1968" s="47">
        <v>44155</v>
      </c>
      <c r="Y1968" s="47">
        <v>44196</v>
      </c>
      <c r="Z1968" s="22">
        <v>792605.6</v>
      </c>
      <c r="AA1968" s="22">
        <v>792605.6</v>
      </c>
      <c r="AB1968" s="22">
        <v>792605.6</v>
      </c>
      <c r="AC1968" s="22">
        <v>792605.6</v>
      </c>
      <c r="AD1968" s="22">
        <v>792605.6</v>
      </c>
      <c r="AE1968" s="21" t="s">
        <v>5591</v>
      </c>
      <c r="AF1968" s="21" t="s">
        <v>5590</v>
      </c>
      <c r="AG1968" s="21" t="s">
        <v>5589</v>
      </c>
      <c r="AH1968" s="21" t="s">
        <v>981</v>
      </c>
      <c r="AI1968" s="21" t="s">
        <v>996</v>
      </c>
      <c r="AJ1968" s="21" t="s">
        <v>979</v>
      </c>
      <c r="AK1968" s="21" t="s">
        <v>979</v>
      </c>
    </row>
    <row r="1969" spans="1:37" s="22" customFormat="1" ht="90" customHeight="1">
      <c r="A1969" s="22">
        <v>2021</v>
      </c>
      <c r="B1969" s="22">
        <v>2</v>
      </c>
      <c r="C1969" s="22" t="s">
        <v>5588</v>
      </c>
      <c r="D1969" s="22" t="s">
        <v>1009</v>
      </c>
      <c r="E1969" s="22">
        <v>569483.13</v>
      </c>
      <c r="F1969" s="21" t="s">
        <v>5587</v>
      </c>
      <c r="G1969" s="21" t="s">
        <v>5586</v>
      </c>
      <c r="H1969" s="22">
        <v>32</v>
      </c>
      <c r="I1969" s="22" t="s">
        <v>30</v>
      </c>
      <c r="J1969" s="22">
        <v>40</v>
      </c>
      <c r="K1969" s="22" t="s">
        <v>760</v>
      </c>
      <c r="L1969" s="21" t="s">
        <v>1006</v>
      </c>
      <c r="M1969" s="21" t="s">
        <v>1005</v>
      </c>
      <c r="N1969" s="22" t="s">
        <v>990</v>
      </c>
      <c r="O1969" s="22" t="s">
        <v>1340</v>
      </c>
      <c r="P1969" s="22" t="s">
        <v>5585</v>
      </c>
      <c r="Q1969" s="22" t="s">
        <v>1002</v>
      </c>
      <c r="R1969" s="22">
        <v>114</v>
      </c>
      <c r="S1969" s="22">
        <v>86</v>
      </c>
      <c r="T1969" s="22">
        <v>0</v>
      </c>
      <c r="U1969" s="21" t="s">
        <v>5584</v>
      </c>
      <c r="V1969" s="22">
        <v>1</v>
      </c>
      <c r="W1969" s="21" t="s">
        <v>5583</v>
      </c>
      <c r="X1969" s="47">
        <v>44155</v>
      </c>
      <c r="Y1969" s="47">
        <v>44196</v>
      </c>
      <c r="Z1969" s="22">
        <v>569483.13</v>
      </c>
      <c r="AA1969" s="22">
        <v>569483.13</v>
      </c>
      <c r="AB1969" s="22">
        <v>569483.13</v>
      </c>
      <c r="AC1969" s="22">
        <v>569483.13</v>
      </c>
      <c r="AD1969" s="22">
        <v>569483.13</v>
      </c>
      <c r="AE1969" s="21" t="s">
        <v>5582</v>
      </c>
      <c r="AF1969" s="21" t="s">
        <v>5581</v>
      </c>
      <c r="AG1969" s="21" t="s">
        <v>5580</v>
      </c>
      <c r="AH1969" s="21" t="s">
        <v>981</v>
      </c>
      <c r="AI1969" s="21" t="s">
        <v>996</v>
      </c>
      <c r="AJ1969" s="21" t="s">
        <v>979</v>
      </c>
      <c r="AK1969" s="21" t="s">
        <v>979</v>
      </c>
    </row>
    <row r="1970" spans="1:37" s="22" customFormat="1" ht="90" customHeight="1">
      <c r="A1970" s="22">
        <v>2021</v>
      </c>
      <c r="B1970" s="22">
        <v>2</v>
      </c>
      <c r="C1970" s="22" t="s">
        <v>5579</v>
      </c>
      <c r="D1970" s="22" t="s">
        <v>1009</v>
      </c>
      <c r="E1970" s="22">
        <v>371084</v>
      </c>
      <c r="F1970" s="21" t="s">
        <v>5578</v>
      </c>
      <c r="G1970" s="21" t="s">
        <v>5577</v>
      </c>
      <c r="H1970" s="22">
        <v>32</v>
      </c>
      <c r="I1970" s="22" t="s">
        <v>30</v>
      </c>
      <c r="J1970" s="22">
        <v>9</v>
      </c>
      <c r="K1970" s="22" t="s">
        <v>156</v>
      </c>
      <c r="L1970" s="21" t="s">
        <v>1006</v>
      </c>
      <c r="M1970" s="21" t="s">
        <v>1027</v>
      </c>
      <c r="N1970" s="22" t="s">
        <v>990</v>
      </c>
      <c r="O1970" s="22" t="s">
        <v>1357</v>
      </c>
      <c r="P1970" s="22" t="s">
        <v>5576</v>
      </c>
      <c r="Q1970" s="22" t="s">
        <v>1002</v>
      </c>
      <c r="R1970" s="22">
        <v>2</v>
      </c>
      <c r="S1970" s="22">
        <v>4</v>
      </c>
      <c r="T1970" s="22">
        <v>0</v>
      </c>
      <c r="U1970" s="21" t="s">
        <v>4661</v>
      </c>
      <c r="V1970" s="22">
        <v>1</v>
      </c>
      <c r="W1970" s="21" t="s">
        <v>5575</v>
      </c>
      <c r="X1970" s="47">
        <v>44114</v>
      </c>
      <c r="Y1970" s="47">
        <v>44196</v>
      </c>
      <c r="Z1970" s="22">
        <v>371084</v>
      </c>
      <c r="AA1970" s="22">
        <v>371084</v>
      </c>
      <c r="AB1970" s="22">
        <v>371084</v>
      </c>
      <c r="AC1970" s="22">
        <v>371084</v>
      </c>
      <c r="AD1970" s="22">
        <v>371084</v>
      </c>
      <c r="AE1970" s="21" t="s">
        <v>4530</v>
      </c>
      <c r="AF1970" s="21" t="s">
        <v>4659</v>
      </c>
      <c r="AG1970" s="21" t="s">
        <v>5574</v>
      </c>
      <c r="AH1970" s="21" t="s">
        <v>981</v>
      </c>
      <c r="AI1970" s="21" t="s">
        <v>996</v>
      </c>
      <c r="AJ1970" s="21" t="s">
        <v>979</v>
      </c>
      <c r="AK1970" s="21" t="s">
        <v>1323</v>
      </c>
    </row>
    <row r="1971" spans="1:37" s="22" customFormat="1" ht="90" customHeight="1">
      <c r="A1971" s="22">
        <v>2021</v>
      </c>
      <c r="B1971" s="22">
        <v>2</v>
      </c>
      <c r="C1971" s="22" t="s">
        <v>5573</v>
      </c>
      <c r="D1971" s="22" t="s">
        <v>1009</v>
      </c>
      <c r="E1971" s="22">
        <v>372819.16</v>
      </c>
      <c r="F1971" s="21" t="s">
        <v>5572</v>
      </c>
      <c r="G1971" s="21" t="s">
        <v>5571</v>
      </c>
      <c r="H1971" s="22">
        <v>32</v>
      </c>
      <c r="I1971" s="22" t="s">
        <v>30</v>
      </c>
      <c r="J1971" s="22">
        <v>40</v>
      </c>
      <c r="K1971" s="22" t="s">
        <v>760</v>
      </c>
      <c r="L1971" s="21" t="s">
        <v>1006</v>
      </c>
      <c r="M1971" s="21" t="s">
        <v>1066</v>
      </c>
      <c r="N1971" s="22" t="s">
        <v>990</v>
      </c>
      <c r="O1971" s="22" t="s">
        <v>1340</v>
      </c>
      <c r="P1971" s="22" t="s">
        <v>5570</v>
      </c>
      <c r="Q1971" s="22" t="s">
        <v>1002</v>
      </c>
      <c r="R1971" s="22">
        <v>2</v>
      </c>
      <c r="S1971" s="22">
        <v>3</v>
      </c>
      <c r="T1971" s="22">
        <v>0</v>
      </c>
      <c r="U1971" s="21" t="s">
        <v>2609</v>
      </c>
      <c r="V1971" s="22">
        <v>1</v>
      </c>
      <c r="W1971" s="21" t="s">
        <v>5569</v>
      </c>
      <c r="X1971" s="47">
        <v>44159</v>
      </c>
      <c r="Y1971" s="47">
        <v>44196</v>
      </c>
      <c r="Z1971" s="22">
        <v>372819.16</v>
      </c>
      <c r="AA1971" s="22">
        <v>372819.16</v>
      </c>
      <c r="AB1971" s="22">
        <v>372819.16</v>
      </c>
      <c r="AC1971" s="22">
        <v>372819.16</v>
      </c>
      <c r="AD1971" s="22">
        <v>372819.16</v>
      </c>
      <c r="AE1971" s="21" t="s">
        <v>5568</v>
      </c>
      <c r="AF1971" s="21" t="s">
        <v>2606</v>
      </c>
      <c r="AG1971" s="21" t="s">
        <v>5567</v>
      </c>
      <c r="AH1971" s="21" t="s">
        <v>981</v>
      </c>
      <c r="AI1971" s="21" t="s">
        <v>996</v>
      </c>
      <c r="AJ1971" s="21" t="s">
        <v>979</v>
      </c>
      <c r="AK1971" s="21" t="s">
        <v>979</v>
      </c>
    </row>
    <row r="1972" spans="1:37" s="22" customFormat="1" ht="90" customHeight="1">
      <c r="A1972" s="22">
        <v>2021</v>
      </c>
      <c r="B1972" s="22">
        <v>2</v>
      </c>
      <c r="C1972" s="22" t="s">
        <v>5566</v>
      </c>
      <c r="D1972" s="22" t="s">
        <v>1009</v>
      </c>
      <c r="E1972" s="22">
        <v>425260.41</v>
      </c>
      <c r="F1972" s="21" t="s">
        <v>5565</v>
      </c>
      <c r="G1972" s="21" t="s">
        <v>5564</v>
      </c>
      <c r="H1972" s="22">
        <v>32</v>
      </c>
      <c r="I1972" s="22" t="s">
        <v>30</v>
      </c>
      <c r="J1972" s="22">
        <v>25</v>
      </c>
      <c r="K1972" s="22" t="s">
        <v>614</v>
      </c>
      <c r="L1972" s="21" t="s">
        <v>1006</v>
      </c>
      <c r="M1972" s="21" t="s">
        <v>1047</v>
      </c>
      <c r="N1972" s="22" t="s">
        <v>990</v>
      </c>
      <c r="O1972" s="22" t="s">
        <v>1385</v>
      </c>
      <c r="P1972" s="22" t="s">
        <v>5563</v>
      </c>
      <c r="Q1972" s="22" t="s">
        <v>1002</v>
      </c>
      <c r="R1972" s="22">
        <v>49</v>
      </c>
      <c r="S1972" s="22">
        <v>22</v>
      </c>
      <c r="T1972" s="22">
        <v>0</v>
      </c>
      <c r="U1972" s="21" t="s">
        <v>5103</v>
      </c>
      <c r="V1972" s="22">
        <v>1</v>
      </c>
      <c r="W1972" s="21" t="s">
        <v>5562</v>
      </c>
      <c r="X1972" s="47">
        <v>44186</v>
      </c>
      <c r="Y1972" s="47">
        <v>44196</v>
      </c>
      <c r="Z1972" s="22">
        <v>425260.41</v>
      </c>
      <c r="AA1972" s="22">
        <v>425260.41</v>
      </c>
      <c r="AB1972" s="22">
        <v>425260.41</v>
      </c>
      <c r="AC1972" s="22">
        <v>425260.41</v>
      </c>
      <c r="AD1972" s="22">
        <v>425260.41</v>
      </c>
      <c r="AE1972" s="21" t="s">
        <v>5101</v>
      </c>
      <c r="AF1972" s="21" t="s">
        <v>5100</v>
      </c>
      <c r="AG1972" s="21" t="s">
        <v>5561</v>
      </c>
      <c r="AH1972" s="21" t="s">
        <v>981</v>
      </c>
      <c r="AI1972" s="21" t="s">
        <v>996</v>
      </c>
      <c r="AJ1972" s="21" t="s">
        <v>979</v>
      </c>
      <c r="AK1972" s="21" t="s">
        <v>979</v>
      </c>
    </row>
    <row r="1973" spans="1:37" s="22" customFormat="1" ht="90" customHeight="1">
      <c r="A1973" s="22">
        <v>2021</v>
      </c>
      <c r="B1973" s="22">
        <v>2</v>
      </c>
      <c r="C1973" s="22" t="s">
        <v>5560</v>
      </c>
      <c r="D1973" s="22" t="s">
        <v>1009</v>
      </c>
      <c r="E1973" s="22">
        <v>8979</v>
      </c>
      <c r="F1973" s="21" t="s">
        <v>3617</v>
      </c>
      <c r="G1973" s="21" t="s">
        <v>5559</v>
      </c>
      <c r="H1973" s="22">
        <v>32</v>
      </c>
      <c r="I1973" s="22" t="s">
        <v>30</v>
      </c>
      <c r="J1973" s="22">
        <v>56</v>
      </c>
      <c r="K1973" s="22" t="s">
        <v>30</v>
      </c>
      <c r="L1973" s="21" t="s">
        <v>1006</v>
      </c>
      <c r="M1973" s="21" t="s">
        <v>1047</v>
      </c>
      <c r="N1973" s="22" t="s">
        <v>990</v>
      </c>
      <c r="O1973" s="22" t="s">
        <v>1527</v>
      </c>
      <c r="P1973" s="22" t="s">
        <v>5558</v>
      </c>
      <c r="Q1973" s="22" t="s">
        <v>1002</v>
      </c>
      <c r="R1973" s="22">
        <v>1</v>
      </c>
      <c r="S1973" s="22">
        <v>1</v>
      </c>
      <c r="T1973" s="22">
        <v>0</v>
      </c>
      <c r="U1973" s="21" t="s">
        <v>1465</v>
      </c>
      <c r="V1973" s="22">
        <v>1</v>
      </c>
      <c r="W1973" s="21" t="s">
        <v>5557</v>
      </c>
      <c r="X1973" s="47">
        <v>44166</v>
      </c>
      <c r="Y1973" s="47">
        <v>44195</v>
      </c>
      <c r="Z1973" s="22">
        <v>8979</v>
      </c>
      <c r="AA1973" s="22">
        <v>8979</v>
      </c>
      <c r="AB1973" s="22">
        <v>8979</v>
      </c>
      <c r="AC1973" s="22">
        <v>8979</v>
      </c>
      <c r="AD1973" s="22">
        <v>8979</v>
      </c>
      <c r="AE1973" s="21" t="s">
        <v>1435</v>
      </c>
      <c r="AF1973" s="21" t="s">
        <v>1462</v>
      </c>
      <c r="AG1973" s="21" t="s">
        <v>5556</v>
      </c>
      <c r="AH1973" s="21" t="s">
        <v>981</v>
      </c>
      <c r="AI1973" s="21" t="s">
        <v>996</v>
      </c>
      <c r="AJ1973" s="21" t="s">
        <v>979</v>
      </c>
      <c r="AK1973" s="21" t="s">
        <v>979</v>
      </c>
    </row>
    <row r="1974" spans="1:37" s="22" customFormat="1" ht="90" customHeight="1">
      <c r="A1974" s="22">
        <v>2021</v>
      </c>
      <c r="B1974" s="22">
        <v>2</v>
      </c>
      <c r="C1974" s="22" t="s">
        <v>5555</v>
      </c>
      <c r="D1974" s="22" t="s">
        <v>1009</v>
      </c>
      <c r="E1974" s="22">
        <v>8979</v>
      </c>
      <c r="F1974" s="21" t="s">
        <v>3617</v>
      </c>
      <c r="G1974" s="21" t="s">
        <v>5554</v>
      </c>
      <c r="H1974" s="22">
        <v>32</v>
      </c>
      <c r="I1974" s="22" t="s">
        <v>30</v>
      </c>
      <c r="J1974" s="22">
        <v>56</v>
      </c>
      <c r="K1974" s="22" t="s">
        <v>30</v>
      </c>
      <c r="L1974" s="21" t="s">
        <v>1006</v>
      </c>
      <c r="M1974" s="21" t="s">
        <v>1047</v>
      </c>
      <c r="N1974" s="22" t="s">
        <v>990</v>
      </c>
      <c r="O1974" s="22" t="s">
        <v>1527</v>
      </c>
      <c r="P1974" s="22" t="s">
        <v>5553</v>
      </c>
      <c r="Q1974" s="22" t="s">
        <v>1002</v>
      </c>
      <c r="R1974" s="22">
        <v>1</v>
      </c>
      <c r="S1974" s="22">
        <v>1</v>
      </c>
      <c r="T1974" s="22">
        <v>0</v>
      </c>
      <c r="U1974" s="21" t="s">
        <v>1465</v>
      </c>
      <c r="V1974" s="22">
        <v>1</v>
      </c>
      <c r="W1974" s="21" t="s">
        <v>5552</v>
      </c>
      <c r="X1974" s="47">
        <v>44166</v>
      </c>
      <c r="Y1974" s="47">
        <v>44195</v>
      </c>
      <c r="Z1974" s="22">
        <v>8979</v>
      </c>
      <c r="AA1974" s="22">
        <v>8979</v>
      </c>
      <c r="AB1974" s="22">
        <v>8979</v>
      </c>
      <c r="AC1974" s="22">
        <v>8979</v>
      </c>
      <c r="AD1974" s="22">
        <v>8979</v>
      </c>
      <c r="AE1974" s="21" t="s">
        <v>1435</v>
      </c>
      <c r="AF1974" s="21" t="s">
        <v>1462</v>
      </c>
      <c r="AG1974" s="21" t="s">
        <v>5551</v>
      </c>
      <c r="AH1974" s="21" t="s">
        <v>981</v>
      </c>
      <c r="AI1974" s="21" t="s">
        <v>996</v>
      </c>
      <c r="AJ1974" s="21" t="s">
        <v>979</v>
      </c>
      <c r="AK1974" s="21" t="s">
        <v>979</v>
      </c>
    </row>
    <row r="1975" spans="1:37" s="22" customFormat="1" ht="90" customHeight="1">
      <c r="A1975" s="22">
        <v>2021</v>
      </c>
      <c r="B1975" s="22">
        <v>2</v>
      </c>
      <c r="C1975" s="22" t="s">
        <v>5550</v>
      </c>
      <c r="D1975" s="22" t="s">
        <v>994</v>
      </c>
      <c r="E1975" s="22">
        <v>181729.5</v>
      </c>
      <c r="F1975" s="21" t="s">
        <v>5549</v>
      </c>
      <c r="G1975" s="21" t="s">
        <v>5548</v>
      </c>
      <c r="H1975" s="22">
        <v>32</v>
      </c>
      <c r="I1975" s="22" t="s">
        <v>30</v>
      </c>
      <c r="J1975" s="22">
        <v>56</v>
      </c>
      <c r="K1975" s="22" t="s">
        <v>30</v>
      </c>
      <c r="L1975" s="21" t="s">
        <v>4482</v>
      </c>
      <c r="M1975" s="21" t="s">
        <v>5547</v>
      </c>
      <c r="N1975" s="22" t="s">
        <v>990</v>
      </c>
      <c r="O1975" s="22" t="s">
        <v>5546</v>
      </c>
      <c r="P1975" s="22" t="s">
        <v>5545</v>
      </c>
      <c r="Q1975" s="22" t="s">
        <v>987</v>
      </c>
      <c r="R1975" s="22">
        <v>0</v>
      </c>
      <c r="S1975" s="22">
        <v>0</v>
      </c>
      <c r="T1975" s="22">
        <v>0</v>
      </c>
      <c r="U1975" s="21" t="s">
        <v>5544</v>
      </c>
      <c r="V1975" s="22">
        <v>1</v>
      </c>
      <c r="W1975" s="21" t="s">
        <v>5543</v>
      </c>
      <c r="X1975" s="47">
        <v>44081</v>
      </c>
      <c r="Y1975" s="47">
        <v>44119</v>
      </c>
      <c r="Z1975" s="22">
        <v>181729.5</v>
      </c>
      <c r="AA1975" s="22">
        <v>181729.5</v>
      </c>
      <c r="AB1975" s="22">
        <v>181729.5</v>
      </c>
      <c r="AC1975" s="22">
        <v>181729.5</v>
      </c>
      <c r="AD1975" s="22">
        <v>181729.5</v>
      </c>
      <c r="AE1975" s="21" t="s">
        <v>5542</v>
      </c>
      <c r="AF1975" s="21" t="s">
        <v>5541</v>
      </c>
      <c r="AG1975" s="21" t="s">
        <v>5540</v>
      </c>
      <c r="AH1975" s="21" t="s">
        <v>981</v>
      </c>
      <c r="AI1975" s="21" t="s">
        <v>996</v>
      </c>
      <c r="AJ1975" s="21" t="s">
        <v>979</v>
      </c>
      <c r="AK1975" s="21" t="s">
        <v>979</v>
      </c>
    </row>
    <row r="1976" spans="1:37" s="22" customFormat="1" ht="90" customHeight="1">
      <c r="A1976" s="22">
        <v>2021</v>
      </c>
      <c r="B1976" s="22">
        <v>2</v>
      </c>
      <c r="C1976" s="22" t="s">
        <v>5539</v>
      </c>
      <c r="D1976" s="22" t="s">
        <v>1009</v>
      </c>
      <c r="E1976" s="22">
        <v>1644398.66</v>
      </c>
      <c r="F1976" s="21" t="s">
        <v>5538</v>
      </c>
      <c r="G1976" s="21" t="s">
        <v>5537</v>
      </c>
      <c r="H1976" s="22">
        <v>32</v>
      </c>
      <c r="I1976" s="22" t="s">
        <v>30</v>
      </c>
      <c r="J1976" s="22">
        <v>24</v>
      </c>
      <c r="K1976" s="22" t="s">
        <v>605</v>
      </c>
      <c r="L1976" s="21" t="s">
        <v>1006</v>
      </c>
      <c r="M1976" s="21" t="s">
        <v>1066</v>
      </c>
      <c r="N1976" s="22" t="s">
        <v>990</v>
      </c>
      <c r="O1976" s="22" t="s">
        <v>1273</v>
      </c>
      <c r="P1976" s="22" t="s">
        <v>5536</v>
      </c>
      <c r="Q1976" s="22" t="s">
        <v>1002</v>
      </c>
      <c r="R1976" s="22">
        <v>130</v>
      </c>
      <c r="S1976" s="22">
        <v>100</v>
      </c>
      <c r="T1976" s="22">
        <v>0</v>
      </c>
      <c r="U1976" s="21" t="s">
        <v>5535</v>
      </c>
      <c r="V1976" s="22">
        <v>1</v>
      </c>
      <c r="W1976" s="21" t="s">
        <v>5534</v>
      </c>
      <c r="X1976" s="47">
        <v>44243</v>
      </c>
      <c r="Y1976" s="47">
        <v>44272</v>
      </c>
      <c r="Z1976" s="22">
        <v>1644398.66</v>
      </c>
      <c r="AA1976" s="22">
        <v>1644398.66</v>
      </c>
      <c r="AB1976" s="22">
        <v>1644398.66</v>
      </c>
      <c r="AC1976" s="22">
        <v>1644398.66</v>
      </c>
      <c r="AD1976" s="22">
        <v>1644398.66</v>
      </c>
      <c r="AE1976" s="21" t="s">
        <v>5533</v>
      </c>
      <c r="AF1976" s="21" t="s">
        <v>5532</v>
      </c>
      <c r="AG1976" s="21" t="s">
        <v>5531</v>
      </c>
      <c r="AH1976" s="21" t="s">
        <v>981</v>
      </c>
      <c r="AI1976" s="21" t="s">
        <v>996</v>
      </c>
      <c r="AJ1976" s="21" t="s">
        <v>979</v>
      </c>
      <c r="AK1976" s="21" t="s">
        <v>979</v>
      </c>
    </row>
    <row r="1977" spans="1:37" s="22" customFormat="1" ht="90" customHeight="1">
      <c r="A1977" s="22">
        <v>2021</v>
      </c>
      <c r="B1977" s="22">
        <v>2</v>
      </c>
      <c r="C1977" s="22" t="s">
        <v>5530</v>
      </c>
      <c r="D1977" s="22" t="s">
        <v>1009</v>
      </c>
      <c r="E1977" s="22">
        <v>106567.22</v>
      </c>
      <c r="F1977" s="21" t="s">
        <v>5529</v>
      </c>
      <c r="G1977" s="21" t="s">
        <v>5528</v>
      </c>
      <c r="H1977" s="22">
        <v>32</v>
      </c>
      <c r="I1977" s="22" t="s">
        <v>30</v>
      </c>
      <c r="J1977" s="22">
        <v>52</v>
      </c>
      <c r="K1977" s="22" t="s">
        <v>911</v>
      </c>
      <c r="L1977" s="21" t="s">
        <v>1006</v>
      </c>
      <c r="M1977" s="21" t="s">
        <v>1005</v>
      </c>
      <c r="N1977" s="22" t="s">
        <v>990</v>
      </c>
      <c r="O1977" s="22" t="s">
        <v>1004</v>
      </c>
      <c r="P1977" s="22" t="s">
        <v>5527</v>
      </c>
      <c r="Q1977" s="22" t="s">
        <v>1002</v>
      </c>
      <c r="R1977" s="22">
        <v>7</v>
      </c>
      <c r="S1977" s="22">
        <v>5</v>
      </c>
      <c r="T1977" s="22">
        <v>0</v>
      </c>
      <c r="U1977" s="21" t="s">
        <v>5526</v>
      </c>
      <c r="V1977" s="22">
        <v>1</v>
      </c>
      <c r="W1977" s="21" t="s">
        <v>5525</v>
      </c>
      <c r="X1977" s="47">
        <v>44257</v>
      </c>
      <c r="Y1977" s="47">
        <v>44286</v>
      </c>
      <c r="Z1977" s="22">
        <v>106567.22</v>
      </c>
      <c r="AA1977" s="22">
        <v>106567.22</v>
      </c>
      <c r="AB1977" s="22">
        <v>106567.22</v>
      </c>
      <c r="AC1977" s="22">
        <v>106567.22</v>
      </c>
      <c r="AD1977" s="22">
        <v>106567.22</v>
      </c>
      <c r="AE1977" s="21" t="s">
        <v>5524</v>
      </c>
      <c r="AF1977" s="21" t="s">
        <v>5523</v>
      </c>
      <c r="AG1977" s="21" t="s">
        <v>5522</v>
      </c>
      <c r="AH1977" s="21" t="s">
        <v>981</v>
      </c>
      <c r="AI1977" s="21" t="s">
        <v>996</v>
      </c>
      <c r="AJ1977" s="21" t="s">
        <v>979</v>
      </c>
      <c r="AK1977" s="21" t="s">
        <v>979</v>
      </c>
    </row>
    <row r="1978" spans="1:37" s="22" customFormat="1" ht="90" customHeight="1">
      <c r="A1978" s="22">
        <v>2021</v>
      </c>
      <c r="B1978" s="22">
        <v>2</v>
      </c>
      <c r="C1978" s="22" t="s">
        <v>5521</v>
      </c>
      <c r="D1978" s="22" t="s">
        <v>1009</v>
      </c>
      <c r="E1978" s="22">
        <v>1499760.53</v>
      </c>
      <c r="F1978" s="21" t="s">
        <v>5520</v>
      </c>
      <c r="G1978" s="21" t="s">
        <v>5519</v>
      </c>
      <c r="H1978" s="22">
        <v>32</v>
      </c>
      <c r="I1978" s="22" t="s">
        <v>30</v>
      </c>
      <c r="J1978" s="22">
        <v>51</v>
      </c>
      <c r="K1978" s="22" t="s">
        <v>895</v>
      </c>
      <c r="L1978" s="21" t="s">
        <v>1006</v>
      </c>
      <c r="M1978" s="21" t="s">
        <v>1027</v>
      </c>
      <c r="N1978" s="22" t="s">
        <v>990</v>
      </c>
      <c r="O1978" s="22" t="s">
        <v>1004</v>
      </c>
      <c r="P1978" s="22" t="s">
        <v>5518</v>
      </c>
      <c r="Q1978" s="22" t="s">
        <v>1002</v>
      </c>
      <c r="R1978" s="22">
        <v>70</v>
      </c>
      <c r="S1978" s="22">
        <v>40</v>
      </c>
      <c r="T1978" s="22">
        <v>0</v>
      </c>
      <c r="U1978" s="21" t="s">
        <v>5517</v>
      </c>
      <c r="V1978" s="22">
        <v>1</v>
      </c>
      <c r="W1978" s="21" t="s">
        <v>5516</v>
      </c>
      <c r="X1978" s="47">
        <v>44236</v>
      </c>
      <c r="Y1978" s="47">
        <v>44325</v>
      </c>
      <c r="Z1978" s="22">
        <v>1499760.53</v>
      </c>
      <c r="AA1978" s="22">
        <v>1499760.53</v>
      </c>
      <c r="AB1978" s="22">
        <v>1499760.53</v>
      </c>
      <c r="AC1978" s="22">
        <v>1499760.53</v>
      </c>
      <c r="AD1978" s="22">
        <v>1499760.53</v>
      </c>
      <c r="AE1978" s="21" t="s">
        <v>5515</v>
      </c>
      <c r="AF1978" s="21" t="s">
        <v>5514</v>
      </c>
      <c r="AG1978" s="21" t="s">
        <v>5513</v>
      </c>
      <c r="AH1978" s="21" t="s">
        <v>981</v>
      </c>
      <c r="AI1978" s="21" t="s">
        <v>996</v>
      </c>
      <c r="AJ1978" s="21" t="s">
        <v>979</v>
      </c>
      <c r="AK1978" s="21" t="s">
        <v>979</v>
      </c>
    </row>
    <row r="1979" spans="1:37" s="22" customFormat="1" ht="90" customHeight="1">
      <c r="A1979" s="22">
        <v>2021</v>
      </c>
      <c r="B1979" s="22">
        <v>2</v>
      </c>
      <c r="C1979" s="22" t="s">
        <v>5512</v>
      </c>
      <c r="D1979" s="22" t="s">
        <v>1009</v>
      </c>
      <c r="E1979" s="22">
        <v>328732</v>
      </c>
      <c r="F1979" s="21" t="s">
        <v>5511</v>
      </c>
      <c r="G1979" s="21" t="s">
        <v>5510</v>
      </c>
      <c r="H1979" s="22">
        <v>32</v>
      </c>
      <c r="I1979" s="22" t="s">
        <v>30</v>
      </c>
      <c r="J1979" s="22">
        <v>1</v>
      </c>
      <c r="K1979" s="22" t="s">
        <v>31</v>
      </c>
      <c r="L1979" s="21" t="s">
        <v>1006</v>
      </c>
      <c r="M1979" s="21" t="s">
        <v>1027</v>
      </c>
      <c r="N1979" s="22" t="s">
        <v>990</v>
      </c>
      <c r="O1979" s="22" t="s">
        <v>1004</v>
      </c>
      <c r="P1979" s="22" t="s">
        <v>5509</v>
      </c>
      <c r="Q1979" s="22" t="s">
        <v>1002</v>
      </c>
      <c r="R1979" s="22">
        <v>20</v>
      </c>
      <c r="S1979" s="22">
        <v>30</v>
      </c>
      <c r="T1979" s="22">
        <v>0</v>
      </c>
      <c r="U1979" s="21" t="s">
        <v>5508</v>
      </c>
      <c r="V1979" s="22">
        <v>1</v>
      </c>
      <c r="W1979" s="21" t="s">
        <v>5507</v>
      </c>
      <c r="X1979" s="47">
        <v>44259</v>
      </c>
      <c r="Y1979" s="47">
        <v>44299</v>
      </c>
      <c r="Z1979" s="22">
        <v>328732</v>
      </c>
      <c r="AA1979" s="22">
        <v>328732</v>
      </c>
      <c r="AB1979" s="22">
        <v>328732</v>
      </c>
      <c r="AC1979" s="22">
        <v>328732</v>
      </c>
      <c r="AD1979" s="22">
        <v>328732</v>
      </c>
      <c r="AE1979" s="21" t="s">
        <v>5506</v>
      </c>
      <c r="AF1979" s="21" t="s">
        <v>5505</v>
      </c>
      <c r="AG1979" s="21" t="s">
        <v>5504</v>
      </c>
      <c r="AH1979" s="21" t="s">
        <v>981</v>
      </c>
      <c r="AI1979" s="21" t="s">
        <v>996</v>
      </c>
      <c r="AJ1979" s="21" t="s">
        <v>979</v>
      </c>
      <c r="AK1979" s="21" t="s">
        <v>979</v>
      </c>
    </row>
    <row r="1980" spans="1:37" s="22" customFormat="1" ht="90" customHeight="1">
      <c r="A1980" s="22">
        <v>2021</v>
      </c>
      <c r="B1980" s="22">
        <v>2</v>
      </c>
      <c r="C1980" s="22" t="s">
        <v>5503</v>
      </c>
      <c r="D1980" s="22" t="s">
        <v>1009</v>
      </c>
      <c r="E1980" s="22">
        <v>1088912.28</v>
      </c>
      <c r="F1980" s="21" t="s">
        <v>5502</v>
      </c>
      <c r="G1980" s="21" t="s">
        <v>5501</v>
      </c>
      <c r="H1980" s="22">
        <v>32</v>
      </c>
      <c r="I1980" s="22" t="s">
        <v>30</v>
      </c>
      <c r="J1980" s="22">
        <v>51</v>
      </c>
      <c r="K1980" s="22" t="s">
        <v>895</v>
      </c>
      <c r="L1980" s="21" t="s">
        <v>1006</v>
      </c>
      <c r="M1980" s="21" t="s">
        <v>1027</v>
      </c>
      <c r="N1980" s="22" t="s">
        <v>990</v>
      </c>
      <c r="O1980" s="22" t="s">
        <v>1004</v>
      </c>
      <c r="P1980" s="22" t="s">
        <v>5500</v>
      </c>
      <c r="Q1980" s="22" t="s">
        <v>1002</v>
      </c>
      <c r="R1980" s="22">
        <v>30</v>
      </c>
      <c r="S1980" s="22">
        <v>30</v>
      </c>
      <c r="T1980" s="22">
        <v>0</v>
      </c>
      <c r="U1980" s="21" t="s">
        <v>5499</v>
      </c>
      <c r="V1980" s="22">
        <v>1</v>
      </c>
      <c r="W1980" s="21" t="s">
        <v>5498</v>
      </c>
      <c r="X1980" s="47">
        <v>44239</v>
      </c>
      <c r="Y1980" s="47">
        <v>44328</v>
      </c>
      <c r="Z1980" s="22">
        <v>1088912.28</v>
      </c>
      <c r="AA1980" s="22">
        <v>1088912.28</v>
      </c>
      <c r="AB1980" s="22">
        <v>1088912.28</v>
      </c>
      <c r="AC1980" s="22">
        <v>1088912.28</v>
      </c>
      <c r="AD1980" s="22">
        <v>1088912.28</v>
      </c>
      <c r="AE1980" s="21" t="s">
        <v>5497</v>
      </c>
      <c r="AF1980" s="21" t="s">
        <v>5496</v>
      </c>
      <c r="AG1980" s="21" t="s">
        <v>5495</v>
      </c>
      <c r="AH1980" s="21" t="s">
        <v>981</v>
      </c>
      <c r="AI1980" s="21" t="s">
        <v>996</v>
      </c>
      <c r="AJ1980" s="21" t="s">
        <v>979</v>
      </c>
      <c r="AK1980" s="21" t="s">
        <v>979</v>
      </c>
    </row>
    <row r="1981" spans="1:37" s="22" customFormat="1" ht="90" customHeight="1">
      <c r="A1981" s="22">
        <v>2021</v>
      </c>
      <c r="B1981" s="22">
        <v>2</v>
      </c>
      <c r="C1981" s="22" t="s">
        <v>5494</v>
      </c>
      <c r="D1981" s="22" t="s">
        <v>1009</v>
      </c>
      <c r="E1981" s="22">
        <v>40633.379999999997</v>
      </c>
      <c r="F1981" s="21" t="s">
        <v>5493</v>
      </c>
      <c r="G1981" s="21" t="s">
        <v>5492</v>
      </c>
      <c r="H1981" s="22">
        <v>32</v>
      </c>
      <c r="I1981" s="22" t="s">
        <v>30</v>
      </c>
      <c r="J1981" s="22">
        <v>37</v>
      </c>
      <c r="K1981" s="22" t="s">
        <v>721</v>
      </c>
      <c r="L1981" s="21" t="s">
        <v>1006</v>
      </c>
      <c r="M1981" s="21" t="s">
        <v>1027</v>
      </c>
      <c r="N1981" s="22" t="s">
        <v>990</v>
      </c>
      <c r="O1981" s="22" t="s">
        <v>2387</v>
      </c>
      <c r="P1981" s="22" t="s">
        <v>5491</v>
      </c>
      <c r="Q1981" s="22" t="s">
        <v>1002</v>
      </c>
      <c r="R1981" s="22">
        <v>2181</v>
      </c>
      <c r="S1981" s="22">
        <v>2164</v>
      </c>
      <c r="T1981" s="22">
        <v>0</v>
      </c>
      <c r="U1981" s="21" t="s">
        <v>5490</v>
      </c>
      <c r="V1981" s="22">
        <v>1</v>
      </c>
      <c r="W1981" s="21" t="s">
        <v>5489</v>
      </c>
      <c r="X1981" s="47">
        <v>44265</v>
      </c>
      <c r="Y1981" s="47">
        <v>44279</v>
      </c>
      <c r="Z1981" s="22">
        <v>40633.379999999997</v>
      </c>
      <c r="AA1981" s="22">
        <v>40633.379999999997</v>
      </c>
      <c r="AB1981" s="22">
        <v>40633.379999999997</v>
      </c>
      <c r="AC1981" s="22">
        <v>40633.379999999997</v>
      </c>
      <c r="AD1981" s="22">
        <v>40633.379999999997</v>
      </c>
      <c r="AE1981" s="21" t="s">
        <v>5488</v>
      </c>
      <c r="AF1981" s="21" t="s">
        <v>5487</v>
      </c>
      <c r="AG1981" s="21" t="s">
        <v>5486</v>
      </c>
      <c r="AH1981" s="21" t="s">
        <v>981</v>
      </c>
      <c r="AI1981" s="21" t="s">
        <v>996</v>
      </c>
      <c r="AJ1981" s="21" t="s">
        <v>979</v>
      </c>
      <c r="AK1981" s="21" t="s">
        <v>979</v>
      </c>
    </row>
    <row r="1982" spans="1:37" s="22" customFormat="1" ht="90" customHeight="1">
      <c r="A1982" s="22">
        <v>2021</v>
      </c>
      <c r="B1982" s="22">
        <v>2</v>
      </c>
      <c r="C1982" s="22" t="s">
        <v>5485</v>
      </c>
      <c r="D1982" s="22" t="s">
        <v>1009</v>
      </c>
      <c r="E1982" s="22">
        <v>12660</v>
      </c>
      <c r="F1982" s="21" t="s">
        <v>1218</v>
      </c>
      <c r="G1982" s="21" t="s">
        <v>5484</v>
      </c>
      <c r="H1982" s="22">
        <v>32</v>
      </c>
      <c r="I1982" s="22" t="s">
        <v>30</v>
      </c>
      <c r="J1982" s="22">
        <v>51</v>
      </c>
      <c r="K1982" s="22" t="s">
        <v>895</v>
      </c>
      <c r="L1982" s="21" t="s">
        <v>1006</v>
      </c>
      <c r="M1982" s="21" t="s">
        <v>1047</v>
      </c>
      <c r="N1982" s="22" t="s">
        <v>990</v>
      </c>
      <c r="O1982" s="22" t="s">
        <v>1004</v>
      </c>
      <c r="P1982" s="22" t="s">
        <v>5483</v>
      </c>
      <c r="Q1982" s="22" t="s">
        <v>1002</v>
      </c>
      <c r="R1982" s="22">
        <v>1</v>
      </c>
      <c r="S1982" s="22">
        <v>1</v>
      </c>
      <c r="T1982" s="22">
        <v>0</v>
      </c>
      <c r="U1982" s="21" t="s">
        <v>1215</v>
      </c>
      <c r="V1982" s="22">
        <v>1</v>
      </c>
      <c r="W1982" s="21" t="s">
        <v>5482</v>
      </c>
      <c r="X1982" s="47">
        <v>44250</v>
      </c>
      <c r="Y1982" s="47">
        <v>44339</v>
      </c>
      <c r="Z1982" s="22">
        <v>12660</v>
      </c>
      <c r="AA1982" s="22">
        <v>12660</v>
      </c>
      <c r="AB1982" s="22">
        <v>12660</v>
      </c>
      <c r="AC1982" s="22">
        <v>12660</v>
      </c>
      <c r="AD1982" s="22">
        <v>12660</v>
      </c>
      <c r="AE1982" s="21" t="s">
        <v>1156</v>
      </c>
      <c r="AF1982" s="21" t="s">
        <v>1213</v>
      </c>
      <c r="AG1982" s="21" t="s">
        <v>5481</v>
      </c>
      <c r="AH1982" s="21" t="s">
        <v>981</v>
      </c>
      <c r="AI1982" s="21" t="s">
        <v>996</v>
      </c>
      <c r="AJ1982" s="21" t="s">
        <v>979</v>
      </c>
      <c r="AK1982" s="21" t="s">
        <v>979</v>
      </c>
    </row>
    <row r="1983" spans="1:37" s="22" customFormat="1" ht="90" customHeight="1">
      <c r="A1983" s="22">
        <v>2021</v>
      </c>
      <c r="B1983" s="22">
        <v>2</v>
      </c>
      <c r="C1983" s="22" t="s">
        <v>5480</v>
      </c>
      <c r="D1983" s="22" t="s">
        <v>1009</v>
      </c>
      <c r="E1983" s="22">
        <v>44310</v>
      </c>
      <c r="F1983" s="21" t="s">
        <v>5479</v>
      </c>
      <c r="G1983" s="21" t="s">
        <v>5478</v>
      </c>
      <c r="H1983" s="22">
        <v>32</v>
      </c>
      <c r="I1983" s="22" t="s">
        <v>30</v>
      </c>
      <c r="J1983" s="22">
        <v>51</v>
      </c>
      <c r="K1983" s="22" t="s">
        <v>895</v>
      </c>
      <c r="L1983" s="21" t="s">
        <v>1006</v>
      </c>
      <c r="M1983" s="21" t="s">
        <v>1047</v>
      </c>
      <c r="N1983" s="22" t="s">
        <v>990</v>
      </c>
      <c r="O1983" s="22" t="s">
        <v>1004</v>
      </c>
      <c r="P1983" s="22" t="s">
        <v>5477</v>
      </c>
      <c r="Q1983" s="22" t="s">
        <v>1002</v>
      </c>
      <c r="R1983" s="22">
        <v>5</v>
      </c>
      <c r="S1983" s="22">
        <v>2</v>
      </c>
      <c r="T1983" s="22">
        <v>0</v>
      </c>
      <c r="U1983" s="21" t="s">
        <v>1139</v>
      </c>
      <c r="V1983" s="22">
        <v>1</v>
      </c>
      <c r="W1983" s="21" t="s">
        <v>5476</v>
      </c>
      <c r="X1983" s="47">
        <v>44250</v>
      </c>
      <c r="Y1983" s="47">
        <v>44339</v>
      </c>
      <c r="Z1983" s="22">
        <v>44310</v>
      </c>
      <c r="AA1983" s="22">
        <v>44310</v>
      </c>
      <c r="AB1983" s="22">
        <v>44310</v>
      </c>
      <c r="AC1983" s="22">
        <v>44310</v>
      </c>
      <c r="AD1983" s="22">
        <v>44310</v>
      </c>
      <c r="AE1983" s="21" t="s">
        <v>1156</v>
      </c>
      <c r="AF1983" s="21" t="s">
        <v>1136</v>
      </c>
      <c r="AG1983" s="21" t="s">
        <v>5475</v>
      </c>
      <c r="AH1983" s="21" t="s">
        <v>981</v>
      </c>
      <c r="AI1983" s="21" t="s">
        <v>996</v>
      </c>
      <c r="AJ1983" s="21" t="s">
        <v>979</v>
      </c>
      <c r="AK1983" s="21" t="s">
        <v>979</v>
      </c>
    </row>
    <row r="1984" spans="1:37" s="22" customFormat="1" ht="90" customHeight="1">
      <c r="A1984" s="22">
        <v>2021</v>
      </c>
      <c r="B1984" s="22">
        <v>2</v>
      </c>
      <c r="C1984" s="22" t="s">
        <v>5474</v>
      </c>
      <c r="D1984" s="22" t="s">
        <v>1009</v>
      </c>
      <c r="E1984" s="22">
        <v>16500</v>
      </c>
      <c r="F1984" s="21" t="s">
        <v>3383</v>
      </c>
      <c r="G1984" s="21" t="s">
        <v>5473</v>
      </c>
      <c r="H1984" s="22">
        <v>32</v>
      </c>
      <c r="I1984" s="22" t="s">
        <v>30</v>
      </c>
      <c r="J1984" s="22">
        <v>51</v>
      </c>
      <c r="K1984" s="22" t="s">
        <v>895</v>
      </c>
      <c r="L1984" s="21" t="s">
        <v>1006</v>
      </c>
      <c r="M1984" s="21" t="s">
        <v>1047</v>
      </c>
      <c r="N1984" s="22" t="s">
        <v>990</v>
      </c>
      <c r="O1984" s="22" t="s">
        <v>1004</v>
      </c>
      <c r="P1984" s="22" t="s">
        <v>5472</v>
      </c>
      <c r="Q1984" s="22" t="s">
        <v>1002</v>
      </c>
      <c r="R1984" s="22">
        <v>2</v>
      </c>
      <c r="S1984" s="22">
        <v>2</v>
      </c>
      <c r="T1984" s="22">
        <v>0</v>
      </c>
      <c r="U1984" s="21" t="s">
        <v>3380</v>
      </c>
      <c r="V1984" s="22">
        <v>1</v>
      </c>
      <c r="W1984" s="21" t="s">
        <v>5471</v>
      </c>
      <c r="X1984" s="47">
        <v>44250</v>
      </c>
      <c r="Y1984" s="47">
        <v>44339</v>
      </c>
      <c r="Z1984" s="22">
        <v>16500</v>
      </c>
      <c r="AA1984" s="22">
        <v>16500</v>
      </c>
      <c r="AB1984" s="22">
        <v>16500</v>
      </c>
      <c r="AC1984" s="22">
        <v>16500</v>
      </c>
      <c r="AD1984" s="22">
        <v>16500</v>
      </c>
      <c r="AE1984" s="21" t="s">
        <v>1156</v>
      </c>
      <c r="AF1984" s="21" t="s">
        <v>3378</v>
      </c>
      <c r="AG1984" s="21" t="s">
        <v>5470</v>
      </c>
      <c r="AH1984" s="21" t="s">
        <v>981</v>
      </c>
      <c r="AI1984" s="21" t="s">
        <v>996</v>
      </c>
      <c r="AJ1984" s="21" t="s">
        <v>979</v>
      </c>
      <c r="AK1984" s="21" t="s">
        <v>979</v>
      </c>
    </row>
    <row r="1985" spans="1:37" s="22" customFormat="1" ht="90" customHeight="1">
      <c r="A1985" s="22">
        <v>2021</v>
      </c>
      <c r="B1985" s="22">
        <v>2</v>
      </c>
      <c r="C1985" s="22" t="s">
        <v>5469</v>
      </c>
      <c r="D1985" s="22" t="s">
        <v>1009</v>
      </c>
      <c r="E1985" s="22">
        <v>16500</v>
      </c>
      <c r="F1985" s="21" t="s">
        <v>3383</v>
      </c>
      <c r="G1985" s="21" t="s">
        <v>5468</v>
      </c>
      <c r="H1985" s="22">
        <v>32</v>
      </c>
      <c r="I1985" s="22" t="s">
        <v>30</v>
      </c>
      <c r="J1985" s="22">
        <v>51</v>
      </c>
      <c r="K1985" s="22" t="s">
        <v>895</v>
      </c>
      <c r="L1985" s="21" t="s">
        <v>1006</v>
      </c>
      <c r="M1985" s="21" t="s">
        <v>1047</v>
      </c>
      <c r="N1985" s="22" t="s">
        <v>990</v>
      </c>
      <c r="O1985" s="22" t="s">
        <v>1004</v>
      </c>
      <c r="P1985" s="22" t="s">
        <v>5467</v>
      </c>
      <c r="Q1985" s="22" t="s">
        <v>1002</v>
      </c>
      <c r="R1985" s="22">
        <v>2</v>
      </c>
      <c r="S1985" s="22">
        <v>2</v>
      </c>
      <c r="T1985" s="22">
        <v>0</v>
      </c>
      <c r="U1985" s="21" t="s">
        <v>3380</v>
      </c>
      <c r="V1985" s="22">
        <v>1</v>
      </c>
      <c r="W1985" s="21" t="s">
        <v>5466</v>
      </c>
      <c r="X1985" s="47">
        <v>44250</v>
      </c>
      <c r="Y1985" s="47">
        <v>44339</v>
      </c>
      <c r="Z1985" s="22">
        <v>16500</v>
      </c>
      <c r="AA1985" s="22">
        <v>16500</v>
      </c>
      <c r="AB1985" s="22">
        <v>16500</v>
      </c>
      <c r="AC1985" s="22">
        <v>16500</v>
      </c>
      <c r="AD1985" s="22">
        <v>16500</v>
      </c>
      <c r="AE1985" s="21" t="s">
        <v>1156</v>
      </c>
      <c r="AF1985" s="21" t="s">
        <v>3378</v>
      </c>
      <c r="AG1985" s="21" t="s">
        <v>5465</v>
      </c>
      <c r="AH1985" s="21" t="s">
        <v>981</v>
      </c>
      <c r="AI1985" s="21" t="s">
        <v>996</v>
      </c>
      <c r="AJ1985" s="21" t="s">
        <v>979</v>
      </c>
      <c r="AK1985" s="21" t="s">
        <v>979</v>
      </c>
    </row>
    <row r="1986" spans="1:37" s="22" customFormat="1" ht="90" customHeight="1">
      <c r="A1986" s="22">
        <v>2021</v>
      </c>
      <c r="B1986" s="22">
        <v>2</v>
      </c>
      <c r="C1986" s="22" t="s">
        <v>5464</v>
      </c>
      <c r="D1986" s="22" t="s">
        <v>1009</v>
      </c>
      <c r="E1986" s="22">
        <v>41803.800000000003</v>
      </c>
      <c r="F1986" s="21" t="s">
        <v>5463</v>
      </c>
      <c r="G1986" s="21" t="s">
        <v>5462</v>
      </c>
      <c r="H1986" s="22">
        <v>32</v>
      </c>
      <c r="I1986" s="22" t="s">
        <v>30</v>
      </c>
      <c r="J1986" s="22">
        <v>35</v>
      </c>
      <c r="K1986" s="22" t="s">
        <v>703</v>
      </c>
      <c r="L1986" s="21" t="s">
        <v>1006</v>
      </c>
      <c r="M1986" s="21" t="s">
        <v>1066</v>
      </c>
      <c r="N1986" s="22" t="s">
        <v>990</v>
      </c>
      <c r="O1986" s="22" t="s">
        <v>1192</v>
      </c>
      <c r="P1986" s="22" t="s">
        <v>5461</v>
      </c>
      <c r="Q1986" s="22" t="s">
        <v>1002</v>
      </c>
      <c r="R1986" s="22">
        <v>38</v>
      </c>
      <c r="S1986" s="22">
        <v>30</v>
      </c>
      <c r="T1986" s="22">
        <v>0</v>
      </c>
      <c r="U1986" s="21" t="s">
        <v>3276</v>
      </c>
      <c r="V1986" s="22">
        <v>1</v>
      </c>
      <c r="W1986" s="21" t="s">
        <v>5460</v>
      </c>
      <c r="X1986" s="47">
        <v>44298</v>
      </c>
      <c r="Y1986" s="47">
        <v>44347</v>
      </c>
      <c r="Z1986" s="22">
        <v>41803.800000000003</v>
      </c>
      <c r="AA1986" s="22">
        <v>41803.800000000003</v>
      </c>
      <c r="AB1986" s="22">
        <v>41803.800000000003</v>
      </c>
      <c r="AC1986" s="22">
        <v>41803.800000000003</v>
      </c>
      <c r="AD1986" s="22">
        <v>41803.800000000003</v>
      </c>
      <c r="AE1986" s="21" t="s">
        <v>1189</v>
      </c>
      <c r="AF1986" s="21" t="s">
        <v>3273</v>
      </c>
      <c r="AG1986" s="21" t="s">
        <v>5459</v>
      </c>
      <c r="AH1986" s="21" t="s">
        <v>981</v>
      </c>
      <c r="AI1986" s="21" t="s">
        <v>996</v>
      </c>
      <c r="AJ1986" s="21" t="s">
        <v>979</v>
      </c>
      <c r="AK1986" s="21" t="s">
        <v>979</v>
      </c>
    </row>
    <row r="1987" spans="1:37" s="22" customFormat="1" ht="90" customHeight="1">
      <c r="A1987" s="22">
        <v>2021</v>
      </c>
      <c r="B1987" s="22">
        <v>2</v>
      </c>
      <c r="C1987" s="22" t="s">
        <v>5458</v>
      </c>
      <c r="D1987" s="22" t="s">
        <v>1009</v>
      </c>
      <c r="E1987" s="22">
        <v>345632</v>
      </c>
      <c r="F1987" s="21" t="s">
        <v>5457</v>
      </c>
      <c r="G1987" s="21" t="s">
        <v>5456</v>
      </c>
      <c r="H1987" s="22">
        <v>32</v>
      </c>
      <c r="I1987" s="22" t="s">
        <v>30</v>
      </c>
      <c r="J1987" s="22">
        <v>42</v>
      </c>
      <c r="K1987" s="22" t="s">
        <v>774</v>
      </c>
      <c r="L1987" s="21" t="s">
        <v>1006</v>
      </c>
      <c r="M1987" s="21" t="s">
        <v>1066</v>
      </c>
      <c r="N1987" s="22" t="s">
        <v>990</v>
      </c>
      <c r="O1987" s="22" t="s">
        <v>1026</v>
      </c>
      <c r="P1987" s="22" t="s">
        <v>5455</v>
      </c>
      <c r="Q1987" s="22" t="s">
        <v>1002</v>
      </c>
      <c r="R1987" s="22">
        <v>7</v>
      </c>
      <c r="S1987" s="22">
        <v>5</v>
      </c>
      <c r="T1987" s="22">
        <v>0</v>
      </c>
      <c r="U1987" s="21" t="s">
        <v>1215</v>
      </c>
      <c r="V1987" s="22">
        <v>1</v>
      </c>
      <c r="W1987" s="21" t="s">
        <v>5454</v>
      </c>
      <c r="X1987" s="47">
        <v>44305</v>
      </c>
      <c r="Y1987" s="47">
        <v>44377</v>
      </c>
      <c r="Z1987" s="22">
        <v>342175.68</v>
      </c>
      <c r="AA1987" s="22">
        <v>342175.68</v>
      </c>
      <c r="AB1987" s="22">
        <v>342175.68</v>
      </c>
      <c r="AC1987" s="22">
        <v>342175.68</v>
      </c>
      <c r="AD1987" s="22">
        <v>342175.68</v>
      </c>
      <c r="AE1987" s="21" t="s">
        <v>5453</v>
      </c>
      <c r="AF1987" s="21" t="s">
        <v>1213</v>
      </c>
      <c r="AG1987" s="21" t="s">
        <v>5452</v>
      </c>
      <c r="AH1987" s="21" t="s">
        <v>981</v>
      </c>
      <c r="AI1987" s="21" t="s">
        <v>996</v>
      </c>
      <c r="AJ1987" s="21" t="s">
        <v>979</v>
      </c>
      <c r="AK1987" s="21" t="s">
        <v>979</v>
      </c>
    </row>
    <row r="1988" spans="1:37" s="22" customFormat="1" ht="90" customHeight="1">
      <c r="A1988" s="22">
        <v>2021</v>
      </c>
      <c r="B1988" s="22">
        <v>2</v>
      </c>
      <c r="C1988" s="22" t="s">
        <v>5451</v>
      </c>
      <c r="D1988" s="22" t="s">
        <v>1009</v>
      </c>
      <c r="E1988" s="22">
        <v>492370.06</v>
      </c>
      <c r="F1988" s="21" t="s">
        <v>5450</v>
      </c>
      <c r="G1988" s="21" t="s">
        <v>5449</v>
      </c>
      <c r="H1988" s="22">
        <v>32</v>
      </c>
      <c r="I1988" s="22" t="s">
        <v>30</v>
      </c>
      <c r="J1988" s="22">
        <v>10</v>
      </c>
      <c r="K1988" s="22" t="s">
        <v>209</v>
      </c>
      <c r="L1988" s="21" t="s">
        <v>1006</v>
      </c>
      <c r="M1988" s="21" t="s">
        <v>1005</v>
      </c>
      <c r="N1988" s="22" t="s">
        <v>990</v>
      </c>
      <c r="O1988" s="22" t="s">
        <v>1085</v>
      </c>
      <c r="P1988" s="22" t="s">
        <v>5448</v>
      </c>
      <c r="Q1988" s="22" t="s">
        <v>1002</v>
      </c>
      <c r="R1988" s="22">
        <v>90</v>
      </c>
      <c r="S1988" s="22">
        <v>90</v>
      </c>
      <c r="T1988" s="22">
        <v>0</v>
      </c>
      <c r="U1988" s="21" t="s">
        <v>5447</v>
      </c>
      <c r="V1988" s="22">
        <v>1</v>
      </c>
      <c r="W1988" s="21" t="s">
        <v>5446</v>
      </c>
      <c r="X1988" s="47">
        <v>44282</v>
      </c>
      <c r="Y1988" s="47">
        <v>44341</v>
      </c>
      <c r="Z1988" s="22">
        <v>492370.06</v>
      </c>
      <c r="AA1988" s="22">
        <v>492370.06</v>
      </c>
      <c r="AB1988" s="22">
        <v>492370.06</v>
      </c>
      <c r="AC1988" s="22">
        <v>492370.06</v>
      </c>
      <c r="AD1988" s="22">
        <v>492370.06</v>
      </c>
      <c r="AE1988" s="21" t="s">
        <v>5445</v>
      </c>
      <c r="AF1988" s="21" t="s">
        <v>5444</v>
      </c>
      <c r="AG1988" s="21" t="s">
        <v>5443</v>
      </c>
      <c r="AH1988" s="21" t="s">
        <v>981</v>
      </c>
      <c r="AI1988" s="21" t="s">
        <v>996</v>
      </c>
      <c r="AJ1988" s="21" t="s">
        <v>979</v>
      </c>
      <c r="AK1988" s="21" t="s">
        <v>979</v>
      </c>
    </row>
    <row r="1989" spans="1:37" s="22" customFormat="1" ht="90" customHeight="1">
      <c r="A1989" s="22">
        <v>2021</v>
      </c>
      <c r="B1989" s="22">
        <v>2</v>
      </c>
      <c r="C1989" s="22" t="s">
        <v>5442</v>
      </c>
      <c r="D1989" s="22" t="s">
        <v>1009</v>
      </c>
      <c r="E1989" s="22">
        <v>65356</v>
      </c>
      <c r="F1989" s="21" t="s">
        <v>5441</v>
      </c>
      <c r="G1989" s="21" t="s">
        <v>5440</v>
      </c>
      <c r="H1989" s="22">
        <v>32</v>
      </c>
      <c r="I1989" s="22" t="s">
        <v>30</v>
      </c>
      <c r="J1989" s="22">
        <v>14</v>
      </c>
      <c r="K1989" s="22" t="s">
        <v>238</v>
      </c>
      <c r="L1989" s="21" t="s">
        <v>1006</v>
      </c>
      <c r="M1989" s="21" t="s">
        <v>1005</v>
      </c>
      <c r="N1989" s="22" t="s">
        <v>990</v>
      </c>
      <c r="O1989" s="22" t="s">
        <v>1004</v>
      </c>
      <c r="P1989" s="22" t="s">
        <v>5439</v>
      </c>
      <c r="Q1989" s="22" t="s">
        <v>1002</v>
      </c>
      <c r="R1989" s="22">
        <v>50</v>
      </c>
      <c r="S1989" s="22">
        <v>50</v>
      </c>
      <c r="T1989" s="22">
        <v>0</v>
      </c>
      <c r="U1989" s="21" t="s">
        <v>1015</v>
      </c>
      <c r="V1989" s="22">
        <v>1</v>
      </c>
      <c r="W1989" s="21" t="s">
        <v>5438</v>
      </c>
      <c r="X1989" s="47">
        <v>44260</v>
      </c>
      <c r="Y1989" s="47">
        <v>44281</v>
      </c>
      <c r="Z1989" s="22">
        <v>65356</v>
      </c>
      <c r="AA1989" s="22">
        <v>65356</v>
      </c>
      <c r="AB1989" s="22">
        <v>65356</v>
      </c>
      <c r="AC1989" s="22">
        <v>65356</v>
      </c>
      <c r="AD1989" s="22">
        <v>65356</v>
      </c>
      <c r="AE1989" s="21" t="s">
        <v>5437</v>
      </c>
      <c r="AF1989" s="21" t="s">
        <v>1012</v>
      </c>
      <c r="AG1989" s="21" t="s">
        <v>5436</v>
      </c>
      <c r="AH1989" s="21" t="s">
        <v>981</v>
      </c>
      <c r="AI1989" s="21" t="s">
        <v>996</v>
      </c>
      <c r="AJ1989" s="21" t="s">
        <v>979</v>
      </c>
      <c r="AK1989" s="21" t="s">
        <v>979</v>
      </c>
    </row>
    <row r="1990" spans="1:37" s="22" customFormat="1" ht="90" customHeight="1">
      <c r="A1990" s="22">
        <v>2021</v>
      </c>
      <c r="B1990" s="22">
        <v>2</v>
      </c>
      <c r="C1990" s="22" t="s">
        <v>5435</v>
      </c>
      <c r="D1990" s="22" t="s">
        <v>1009</v>
      </c>
      <c r="E1990" s="22">
        <v>21626.23</v>
      </c>
      <c r="F1990" s="21" t="s">
        <v>5434</v>
      </c>
      <c r="G1990" s="21" t="s">
        <v>5433</v>
      </c>
      <c r="H1990" s="22">
        <v>32</v>
      </c>
      <c r="I1990" s="22" t="s">
        <v>30</v>
      </c>
      <c r="J1990" s="22">
        <v>20</v>
      </c>
      <c r="K1990" s="22" t="s">
        <v>572</v>
      </c>
      <c r="L1990" s="21" t="s">
        <v>1006</v>
      </c>
      <c r="M1990" s="21" t="s">
        <v>1066</v>
      </c>
      <c r="N1990" s="22" t="s">
        <v>990</v>
      </c>
      <c r="O1990" s="22" t="s">
        <v>1004</v>
      </c>
      <c r="P1990" s="22" t="s">
        <v>5432</v>
      </c>
      <c r="Q1990" s="22" t="s">
        <v>1002</v>
      </c>
      <c r="R1990" s="22">
        <v>20</v>
      </c>
      <c r="S1990" s="22">
        <v>20</v>
      </c>
      <c r="T1990" s="22">
        <v>0</v>
      </c>
      <c r="U1990" s="21" t="s">
        <v>5431</v>
      </c>
      <c r="V1990" s="22">
        <v>1</v>
      </c>
      <c r="W1990" s="21" t="s">
        <v>5430</v>
      </c>
      <c r="X1990" s="47">
        <v>44274</v>
      </c>
      <c r="Y1990" s="47">
        <v>44373</v>
      </c>
      <c r="Z1990" s="22">
        <v>30276.720000000001</v>
      </c>
      <c r="AA1990" s="22">
        <v>30276.720000000001</v>
      </c>
      <c r="AB1990" s="22">
        <v>30276.720000000001</v>
      </c>
      <c r="AC1990" s="22">
        <v>30276.720000000001</v>
      </c>
      <c r="AD1990" s="22">
        <v>30276.720000000001</v>
      </c>
      <c r="AE1990" s="21" t="s">
        <v>5429</v>
      </c>
      <c r="AF1990" s="21" t="s">
        <v>1136</v>
      </c>
      <c r="AG1990" s="21" t="s">
        <v>5428</v>
      </c>
      <c r="AH1990" s="21" t="s">
        <v>981</v>
      </c>
      <c r="AI1990" s="21" t="s">
        <v>996</v>
      </c>
      <c r="AJ1990" s="21" t="s">
        <v>979</v>
      </c>
      <c r="AK1990" s="21" t="s">
        <v>979</v>
      </c>
    </row>
    <row r="1991" spans="1:37" s="22" customFormat="1" ht="90" customHeight="1">
      <c r="A1991" s="22">
        <v>2021</v>
      </c>
      <c r="B1991" s="22">
        <v>2</v>
      </c>
      <c r="C1991" s="22" t="s">
        <v>5427</v>
      </c>
      <c r="D1991" s="22" t="s">
        <v>1009</v>
      </c>
      <c r="E1991" s="22">
        <v>43252.46</v>
      </c>
      <c r="F1991" s="21" t="s">
        <v>5426</v>
      </c>
      <c r="G1991" s="21" t="s">
        <v>5425</v>
      </c>
      <c r="H1991" s="22">
        <v>32</v>
      </c>
      <c r="I1991" s="22" t="s">
        <v>30</v>
      </c>
      <c r="J1991" s="22">
        <v>20</v>
      </c>
      <c r="K1991" s="22" t="s">
        <v>572</v>
      </c>
      <c r="L1991" s="21" t="s">
        <v>1006</v>
      </c>
      <c r="M1991" s="21" t="s">
        <v>1066</v>
      </c>
      <c r="N1991" s="22" t="s">
        <v>990</v>
      </c>
      <c r="O1991" s="22" t="s">
        <v>1004</v>
      </c>
      <c r="P1991" s="22" t="s">
        <v>5424</v>
      </c>
      <c r="Q1991" s="22" t="s">
        <v>1002</v>
      </c>
      <c r="R1991" s="22">
        <v>24</v>
      </c>
      <c r="S1991" s="22">
        <v>17</v>
      </c>
      <c r="T1991" s="22">
        <v>0</v>
      </c>
      <c r="U1991" s="21" t="s">
        <v>5423</v>
      </c>
      <c r="V1991" s="22">
        <v>1</v>
      </c>
      <c r="W1991" s="21" t="s">
        <v>5422</v>
      </c>
      <c r="X1991" s="47">
        <v>44274</v>
      </c>
      <c r="Y1991" s="47">
        <v>44373</v>
      </c>
      <c r="Z1991" s="22">
        <v>38927.21</v>
      </c>
      <c r="AA1991" s="22">
        <v>38927.21</v>
      </c>
      <c r="AB1991" s="22">
        <v>38927.21</v>
      </c>
      <c r="AC1991" s="22">
        <v>38927.21</v>
      </c>
      <c r="AD1991" s="22">
        <v>38927.21</v>
      </c>
      <c r="AE1991" s="21" t="s">
        <v>5421</v>
      </c>
      <c r="AF1991" s="21" t="s">
        <v>5420</v>
      </c>
      <c r="AG1991" s="21" t="s">
        <v>5419</v>
      </c>
      <c r="AH1991" s="21" t="s">
        <v>981</v>
      </c>
      <c r="AI1991" s="21" t="s">
        <v>996</v>
      </c>
      <c r="AJ1991" s="21" t="s">
        <v>979</v>
      </c>
      <c r="AK1991" s="21" t="s">
        <v>979</v>
      </c>
    </row>
    <row r="1992" spans="1:37" s="22" customFormat="1" ht="90" customHeight="1">
      <c r="A1992" s="22">
        <v>2021</v>
      </c>
      <c r="B1992" s="22">
        <v>2</v>
      </c>
      <c r="C1992" s="22" t="s">
        <v>5418</v>
      </c>
      <c r="D1992" s="22" t="s">
        <v>1009</v>
      </c>
      <c r="E1992" s="22">
        <v>204819.89</v>
      </c>
      <c r="F1992" s="21" t="s">
        <v>5417</v>
      </c>
      <c r="G1992" s="21" t="s">
        <v>5416</v>
      </c>
      <c r="H1992" s="22">
        <v>32</v>
      </c>
      <c r="I1992" s="22" t="s">
        <v>30</v>
      </c>
      <c r="J1992" s="22">
        <v>54</v>
      </c>
      <c r="K1992" s="22" t="s">
        <v>931</v>
      </c>
      <c r="L1992" s="21" t="s">
        <v>1006</v>
      </c>
      <c r="M1992" s="21" t="s">
        <v>1027</v>
      </c>
      <c r="N1992" s="22" t="s">
        <v>990</v>
      </c>
      <c r="O1992" s="22" t="s">
        <v>1037</v>
      </c>
      <c r="P1992" s="22" t="s">
        <v>5415</v>
      </c>
      <c r="Q1992" s="22" t="s">
        <v>1002</v>
      </c>
      <c r="R1992" s="22">
        <v>15</v>
      </c>
      <c r="S1992" s="22">
        <v>10</v>
      </c>
      <c r="T1992" s="22">
        <v>0</v>
      </c>
      <c r="U1992" s="21" t="s">
        <v>5414</v>
      </c>
      <c r="V1992" s="22">
        <v>1</v>
      </c>
      <c r="W1992" s="21" t="s">
        <v>5413</v>
      </c>
      <c r="X1992" s="47">
        <v>44295</v>
      </c>
      <c r="Y1992" s="47">
        <v>44331</v>
      </c>
      <c r="Z1992" s="22">
        <v>204819.89</v>
      </c>
      <c r="AA1992" s="22">
        <v>204819.89</v>
      </c>
      <c r="AB1992" s="22">
        <v>204819.89</v>
      </c>
      <c r="AC1992" s="22">
        <v>204819.89</v>
      </c>
      <c r="AD1992" s="22">
        <v>204819.89</v>
      </c>
      <c r="AE1992" s="21" t="s">
        <v>5412</v>
      </c>
      <c r="AF1992" s="21" t="s">
        <v>5411</v>
      </c>
      <c r="AG1992" s="21" t="s">
        <v>5410</v>
      </c>
      <c r="AH1992" s="21" t="s">
        <v>981</v>
      </c>
      <c r="AI1992" s="21" t="s">
        <v>996</v>
      </c>
      <c r="AJ1992" s="21" t="s">
        <v>979</v>
      </c>
      <c r="AK1992" s="21" t="s">
        <v>979</v>
      </c>
    </row>
    <row r="1993" spans="1:37" s="22" customFormat="1" ht="90" customHeight="1">
      <c r="A1993" s="22">
        <v>2021</v>
      </c>
      <c r="B1993" s="22">
        <v>2</v>
      </c>
      <c r="C1993" s="22" t="s">
        <v>5409</v>
      </c>
      <c r="D1993" s="22" t="s">
        <v>1009</v>
      </c>
      <c r="E1993" s="22">
        <v>90137.9</v>
      </c>
      <c r="F1993" s="21" t="s">
        <v>5408</v>
      </c>
      <c r="G1993" s="21" t="s">
        <v>5407</v>
      </c>
      <c r="H1993" s="22">
        <v>32</v>
      </c>
      <c r="I1993" s="22" t="s">
        <v>30</v>
      </c>
      <c r="J1993" s="22">
        <v>54</v>
      </c>
      <c r="K1993" s="22" t="s">
        <v>931</v>
      </c>
      <c r="L1993" s="21" t="s">
        <v>1006</v>
      </c>
      <c r="M1993" s="21" t="s">
        <v>1027</v>
      </c>
      <c r="N1993" s="22" t="s">
        <v>990</v>
      </c>
      <c r="O1993" s="22" t="s">
        <v>1037</v>
      </c>
      <c r="P1993" s="22" t="s">
        <v>5406</v>
      </c>
      <c r="Q1993" s="22" t="s">
        <v>1002</v>
      </c>
      <c r="R1993" s="22">
        <v>10</v>
      </c>
      <c r="S1993" s="22">
        <v>10</v>
      </c>
      <c r="T1993" s="22">
        <v>0</v>
      </c>
      <c r="U1993" s="21" t="s">
        <v>5405</v>
      </c>
      <c r="V1993" s="22">
        <v>1</v>
      </c>
      <c r="W1993" s="21" t="s">
        <v>5404</v>
      </c>
      <c r="X1993" s="47">
        <v>44295</v>
      </c>
      <c r="Y1993" s="47">
        <v>44331</v>
      </c>
      <c r="Z1993" s="22">
        <v>90137.9</v>
      </c>
      <c r="AA1993" s="22">
        <v>90137.9</v>
      </c>
      <c r="AB1993" s="22">
        <v>90137.9</v>
      </c>
      <c r="AC1993" s="22">
        <v>90137.9</v>
      </c>
      <c r="AD1993" s="22">
        <v>90137.9</v>
      </c>
      <c r="AE1993" s="21" t="s">
        <v>5403</v>
      </c>
      <c r="AF1993" s="21" t="s">
        <v>5402</v>
      </c>
      <c r="AG1993" s="21" t="s">
        <v>5401</v>
      </c>
      <c r="AH1993" s="21" t="s">
        <v>981</v>
      </c>
      <c r="AI1993" s="21" t="s">
        <v>996</v>
      </c>
      <c r="AJ1993" s="21" t="s">
        <v>979</v>
      </c>
      <c r="AK1993" s="21" t="s">
        <v>979</v>
      </c>
    </row>
    <row r="1994" spans="1:37" s="22" customFormat="1" ht="90" customHeight="1">
      <c r="A1994" s="22">
        <v>2021</v>
      </c>
      <c r="B1994" s="22">
        <v>2</v>
      </c>
      <c r="C1994" s="22" t="s">
        <v>5400</v>
      </c>
      <c r="D1994" s="22" t="s">
        <v>1009</v>
      </c>
      <c r="E1994" s="22">
        <v>2772881</v>
      </c>
      <c r="F1994" s="21" t="s">
        <v>5399</v>
      </c>
      <c r="G1994" s="21" t="s">
        <v>5398</v>
      </c>
      <c r="H1994" s="22">
        <v>32</v>
      </c>
      <c r="I1994" s="22" t="s">
        <v>30</v>
      </c>
      <c r="J1994" s="22">
        <v>14</v>
      </c>
      <c r="K1994" s="22" t="s">
        <v>238</v>
      </c>
      <c r="L1994" s="21" t="s">
        <v>1006</v>
      </c>
      <c r="M1994" s="21" t="s">
        <v>1027</v>
      </c>
      <c r="N1994" s="22" t="s">
        <v>990</v>
      </c>
      <c r="O1994" s="22" t="s">
        <v>1004</v>
      </c>
      <c r="P1994" s="22" t="s">
        <v>5397</v>
      </c>
      <c r="Q1994" s="22" t="s">
        <v>1002</v>
      </c>
      <c r="R1994" s="22">
        <v>25</v>
      </c>
      <c r="S1994" s="22">
        <v>20</v>
      </c>
      <c r="T1994" s="22">
        <v>0</v>
      </c>
      <c r="U1994" s="21" t="s">
        <v>5396</v>
      </c>
      <c r="V1994" s="22">
        <v>1</v>
      </c>
      <c r="W1994" s="21" t="s">
        <v>5395</v>
      </c>
      <c r="X1994" s="47">
        <v>44291</v>
      </c>
      <c r="Y1994" s="47">
        <v>44347</v>
      </c>
      <c r="Z1994" s="22">
        <v>2772881</v>
      </c>
      <c r="AA1994" s="22">
        <v>2772881</v>
      </c>
      <c r="AB1994" s="22">
        <v>2772881</v>
      </c>
      <c r="AC1994" s="22">
        <v>2772881</v>
      </c>
      <c r="AD1994" s="22">
        <v>2772881</v>
      </c>
      <c r="AE1994" s="21" t="s">
        <v>5394</v>
      </c>
      <c r="AF1994" s="21" t="s">
        <v>5393</v>
      </c>
      <c r="AG1994" s="21" t="s">
        <v>5392</v>
      </c>
      <c r="AH1994" s="21" t="s">
        <v>981</v>
      </c>
      <c r="AI1994" s="21" t="s">
        <v>996</v>
      </c>
      <c r="AJ1994" s="21" t="s">
        <v>979</v>
      </c>
      <c r="AK1994" s="21" t="s">
        <v>979</v>
      </c>
    </row>
    <row r="1995" spans="1:37" s="22" customFormat="1" ht="90" customHeight="1">
      <c r="A1995" s="22">
        <v>2021</v>
      </c>
      <c r="B1995" s="22">
        <v>2</v>
      </c>
      <c r="C1995" s="22" t="s">
        <v>5391</v>
      </c>
      <c r="D1995" s="22" t="s">
        <v>1009</v>
      </c>
      <c r="E1995" s="22">
        <v>170365.55</v>
      </c>
      <c r="F1995" s="21" t="s">
        <v>5390</v>
      </c>
      <c r="G1995" s="21" t="s">
        <v>5389</v>
      </c>
      <c r="H1995" s="22">
        <v>32</v>
      </c>
      <c r="I1995" s="22" t="s">
        <v>30</v>
      </c>
      <c r="J1995" s="22">
        <v>29</v>
      </c>
      <c r="K1995" s="22" t="s">
        <v>653</v>
      </c>
      <c r="L1995" s="21" t="s">
        <v>1006</v>
      </c>
      <c r="M1995" s="21" t="s">
        <v>1005</v>
      </c>
      <c r="N1995" s="22" t="s">
        <v>990</v>
      </c>
      <c r="O1995" s="22" t="s">
        <v>1113</v>
      </c>
      <c r="P1995" s="22" t="s">
        <v>5388</v>
      </c>
      <c r="Q1995" s="22" t="s">
        <v>1002</v>
      </c>
      <c r="R1995" s="22">
        <v>8</v>
      </c>
      <c r="S1995" s="22">
        <v>10</v>
      </c>
      <c r="T1995" s="22">
        <v>0</v>
      </c>
      <c r="U1995" s="21" t="s">
        <v>4771</v>
      </c>
      <c r="V1995" s="22">
        <v>1</v>
      </c>
      <c r="W1995" s="21" t="s">
        <v>5387</v>
      </c>
      <c r="X1995" s="47">
        <v>44312</v>
      </c>
      <c r="Y1995" s="47">
        <v>44326</v>
      </c>
      <c r="Z1995" s="22">
        <v>170365.55</v>
      </c>
      <c r="AA1995" s="22">
        <v>170365.55</v>
      </c>
      <c r="AB1995" s="22">
        <v>170365.55</v>
      </c>
      <c r="AC1995" s="22">
        <v>170365.55</v>
      </c>
      <c r="AD1995" s="22">
        <v>170365.55</v>
      </c>
      <c r="AE1995" s="21" t="s">
        <v>5386</v>
      </c>
      <c r="AF1995" s="21" t="s">
        <v>4768</v>
      </c>
      <c r="AG1995" s="21" t="s">
        <v>5385</v>
      </c>
      <c r="AH1995" s="21" t="s">
        <v>981</v>
      </c>
      <c r="AI1995" s="21" t="s">
        <v>996</v>
      </c>
      <c r="AJ1995" s="21" t="s">
        <v>979</v>
      </c>
      <c r="AK1995" s="21" t="s">
        <v>979</v>
      </c>
    </row>
    <row r="1996" spans="1:37" s="22" customFormat="1" ht="90" customHeight="1">
      <c r="A1996" s="22">
        <v>2021</v>
      </c>
      <c r="B1996" s="22">
        <v>2</v>
      </c>
      <c r="C1996" s="22" t="s">
        <v>5384</v>
      </c>
      <c r="D1996" s="22" t="s">
        <v>1009</v>
      </c>
      <c r="E1996" s="22">
        <v>244770.74</v>
      </c>
      <c r="F1996" s="21" t="s">
        <v>5383</v>
      </c>
      <c r="G1996" s="21" t="s">
        <v>5382</v>
      </c>
      <c r="H1996" s="22">
        <v>32</v>
      </c>
      <c r="I1996" s="22" t="s">
        <v>30</v>
      </c>
      <c r="J1996" s="22">
        <v>29</v>
      </c>
      <c r="K1996" s="22" t="s">
        <v>653</v>
      </c>
      <c r="L1996" s="21" t="s">
        <v>1006</v>
      </c>
      <c r="M1996" s="21" t="s">
        <v>1005</v>
      </c>
      <c r="N1996" s="22" t="s">
        <v>990</v>
      </c>
      <c r="O1996" s="22" t="s">
        <v>1113</v>
      </c>
      <c r="P1996" s="22" t="s">
        <v>5381</v>
      </c>
      <c r="Q1996" s="22" t="s">
        <v>1002</v>
      </c>
      <c r="R1996" s="22">
        <v>6</v>
      </c>
      <c r="S1996" s="22">
        <v>4</v>
      </c>
      <c r="T1996" s="22">
        <v>0</v>
      </c>
      <c r="U1996" s="21" t="s">
        <v>5380</v>
      </c>
      <c r="V1996" s="22">
        <v>1</v>
      </c>
      <c r="W1996" s="21" t="s">
        <v>5379</v>
      </c>
      <c r="X1996" s="47">
        <v>44299</v>
      </c>
      <c r="Y1996" s="47">
        <v>44312</v>
      </c>
      <c r="Z1996" s="22">
        <v>244770.74</v>
      </c>
      <c r="AA1996" s="22">
        <v>244770.74</v>
      </c>
      <c r="AB1996" s="22">
        <v>244770.74</v>
      </c>
      <c r="AC1996" s="22">
        <v>244770.74</v>
      </c>
      <c r="AD1996" s="22">
        <v>244770.74</v>
      </c>
      <c r="AE1996" s="21" t="s">
        <v>5378</v>
      </c>
      <c r="AF1996" s="21" t="s">
        <v>5377</v>
      </c>
      <c r="AG1996" s="21" t="s">
        <v>5376</v>
      </c>
      <c r="AH1996" s="21" t="s">
        <v>981</v>
      </c>
      <c r="AI1996" s="21" t="s">
        <v>996</v>
      </c>
      <c r="AJ1996" s="21" t="s">
        <v>979</v>
      </c>
      <c r="AK1996" s="21" t="s">
        <v>979</v>
      </c>
    </row>
    <row r="1997" spans="1:37" s="22" customFormat="1" ht="90" customHeight="1">
      <c r="A1997" s="22">
        <v>2021</v>
      </c>
      <c r="B1997" s="22">
        <v>2</v>
      </c>
      <c r="C1997" s="22" t="s">
        <v>5375</v>
      </c>
      <c r="D1997" s="22" t="s">
        <v>1009</v>
      </c>
      <c r="E1997" s="22">
        <v>18970</v>
      </c>
      <c r="F1997" s="21" t="s">
        <v>5374</v>
      </c>
      <c r="G1997" s="21" t="s">
        <v>5373</v>
      </c>
      <c r="H1997" s="22">
        <v>32</v>
      </c>
      <c r="I1997" s="22" t="s">
        <v>30</v>
      </c>
      <c r="J1997" s="22">
        <v>37</v>
      </c>
      <c r="K1997" s="22" t="s">
        <v>721</v>
      </c>
      <c r="L1997" s="21" t="s">
        <v>1006</v>
      </c>
      <c r="M1997" s="21" t="s">
        <v>1005</v>
      </c>
      <c r="N1997" s="22" t="s">
        <v>990</v>
      </c>
      <c r="O1997" s="22" t="s">
        <v>1704</v>
      </c>
      <c r="P1997" s="22" t="s">
        <v>5372</v>
      </c>
      <c r="Q1997" s="22" t="s">
        <v>1002</v>
      </c>
      <c r="R1997" s="22">
        <v>51</v>
      </c>
      <c r="S1997" s="22">
        <v>45</v>
      </c>
      <c r="T1997" s="22">
        <v>0</v>
      </c>
      <c r="U1997" s="21" t="s">
        <v>1215</v>
      </c>
      <c r="V1997" s="22">
        <v>1</v>
      </c>
      <c r="W1997" s="21" t="s">
        <v>5371</v>
      </c>
      <c r="X1997" s="47">
        <v>44333</v>
      </c>
      <c r="Y1997" s="47">
        <v>44334</v>
      </c>
      <c r="Z1997" s="22">
        <v>18970</v>
      </c>
      <c r="AA1997" s="22">
        <v>18970</v>
      </c>
      <c r="AB1997" s="22">
        <v>18970</v>
      </c>
      <c r="AC1997" s="22">
        <v>18970</v>
      </c>
      <c r="AD1997" s="22">
        <v>18970</v>
      </c>
      <c r="AE1997" s="21" t="s">
        <v>5370</v>
      </c>
      <c r="AF1997" s="21" t="s">
        <v>1213</v>
      </c>
      <c r="AG1997" s="21" t="s">
        <v>5369</v>
      </c>
      <c r="AH1997" s="21" t="s">
        <v>981</v>
      </c>
      <c r="AI1997" s="21" t="s">
        <v>996</v>
      </c>
      <c r="AJ1997" s="21" t="s">
        <v>979</v>
      </c>
      <c r="AK1997" s="21" t="s">
        <v>979</v>
      </c>
    </row>
    <row r="1998" spans="1:37" s="22" customFormat="1" ht="90" customHeight="1">
      <c r="A1998" s="22">
        <v>2021</v>
      </c>
      <c r="B1998" s="22">
        <v>2</v>
      </c>
      <c r="C1998" s="22" t="s">
        <v>5368</v>
      </c>
      <c r="D1998" s="22" t="s">
        <v>1009</v>
      </c>
      <c r="E1998" s="22">
        <v>179280.84</v>
      </c>
      <c r="F1998" s="21" t="s">
        <v>5367</v>
      </c>
      <c r="G1998" s="21" t="s">
        <v>5366</v>
      </c>
      <c r="H1998" s="22">
        <v>32</v>
      </c>
      <c r="I1998" s="22" t="s">
        <v>30</v>
      </c>
      <c r="J1998" s="22">
        <v>51</v>
      </c>
      <c r="K1998" s="22" t="s">
        <v>895</v>
      </c>
      <c r="L1998" s="21" t="s">
        <v>1006</v>
      </c>
      <c r="M1998" s="21" t="s">
        <v>1005</v>
      </c>
      <c r="N1998" s="22" t="s">
        <v>990</v>
      </c>
      <c r="O1998" s="22" t="s">
        <v>1004</v>
      </c>
      <c r="P1998" s="22" t="s">
        <v>5365</v>
      </c>
      <c r="Q1998" s="22" t="s">
        <v>1002</v>
      </c>
      <c r="R1998" s="22">
        <v>8</v>
      </c>
      <c r="S1998" s="22">
        <v>4</v>
      </c>
      <c r="T1998" s="22">
        <v>0</v>
      </c>
      <c r="U1998" s="21" t="s">
        <v>4771</v>
      </c>
      <c r="V1998" s="22">
        <v>1</v>
      </c>
      <c r="W1998" s="21" t="s">
        <v>5364</v>
      </c>
      <c r="X1998" s="47">
        <v>44284</v>
      </c>
      <c r="Y1998" s="47">
        <v>44376</v>
      </c>
      <c r="Z1998" s="22">
        <v>179280.84</v>
      </c>
      <c r="AA1998" s="22">
        <v>179280.84</v>
      </c>
      <c r="AB1998" s="22">
        <v>179280.84</v>
      </c>
      <c r="AC1998" s="22">
        <v>179280.84</v>
      </c>
      <c r="AD1998" s="22">
        <v>179280.84</v>
      </c>
      <c r="AE1998" s="21" t="s">
        <v>999</v>
      </c>
      <c r="AF1998" s="21" t="s">
        <v>4768</v>
      </c>
      <c r="AG1998" s="21" t="s">
        <v>5363</v>
      </c>
      <c r="AH1998" s="21" t="s">
        <v>981</v>
      </c>
      <c r="AI1998" s="21" t="s">
        <v>996</v>
      </c>
      <c r="AJ1998" s="21" t="s">
        <v>979</v>
      </c>
      <c r="AK1998" s="21" t="s">
        <v>979</v>
      </c>
    </row>
    <row r="1999" spans="1:37" s="22" customFormat="1" ht="90" customHeight="1">
      <c r="A1999" s="22">
        <v>2021</v>
      </c>
      <c r="B1999" s="22">
        <v>2</v>
      </c>
      <c r="C1999" s="22" t="s">
        <v>5362</v>
      </c>
      <c r="D1999" s="22" t="s">
        <v>1009</v>
      </c>
      <c r="E1999" s="22">
        <v>66942.429999999993</v>
      </c>
      <c r="F1999" s="21" t="s">
        <v>5361</v>
      </c>
      <c r="G1999" s="21" t="s">
        <v>5360</v>
      </c>
      <c r="H1999" s="22">
        <v>32</v>
      </c>
      <c r="I1999" s="22" t="s">
        <v>30</v>
      </c>
      <c r="J1999" s="22">
        <v>35</v>
      </c>
      <c r="K1999" s="22" t="s">
        <v>703</v>
      </c>
      <c r="L1999" s="21" t="s">
        <v>1006</v>
      </c>
      <c r="M1999" s="21" t="s">
        <v>1005</v>
      </c>
      <c r="N1999" s="22" t="s">
        <v>990</v>
      </c>
      <c r="O1999" s="22" t="s">
        <v>1192</v>
      </c>
      <c r="P1999" s="22" t="s">
        <v>5359</v>
      </c>
      <c r="Q1999" s="22" t="s">
        <v>1002</v>
      </c>
      <c r="R1999" s="22">
        <v>4</v>
      </c>
      <c r="S1999" s="22">
        <v>2</v>
      </c>
      <c r="T1999" s="22">
        <v>0</v>
      </c>
      <c r="U1999" s="21" t="s">
        <v>5358</v>
      </c>
      <c r="V1999" s="22">
        <v>1</v>
      </c>
      <c r="W1999" s="21" t="s">
        <v>5357</v>
      </c>
      <c r="X1999" s="47">
        <v>44354</v>
      </c>
      <c r="Y1999" s="47">
        <v>44377</v>
      </c>
      <c r="Z1999" s="22">
        <v>66942.429999999993</v>
      </c>
      <c r="AA1999" s="22">
        <v>66942.429999999993</v>
      </c>
      <c r="AB1999" s="22">
        <v>66942.429999999993</v>
      </c>
      <c r="AC1999" s="22">
        <v>66942.429999999993</v>
      </c>
      <c r="AD1999" s="22">
        <v>66942.429999999993</v>
      </c>
      <c r="AE1999" s="21" t="s">
        <v>5356</v>
      </c>
      <c r="AF1999" s="21" t="s">
        <v>5355</v>
      </c>
      <c r="AG1999" s="21" t="s">
        <v>5354</v>
      </c>
      <c r="AH1999" s="21" t="s">
        <v>981</v>
      </c>
      <c r="AI1999" s="21" t="s">
        <v>996</v>
      </c>
      <c r="AJ1999" s="21" t="s">
        <v>979</v>
      </c>
      <c r="AK1999" s="21" t="s">
        <v>979</v>
      </c>
    </row>
    <row r="2000" spans="1:37" s="22" customFormat="1" ht="90" customHeight="1">
      <c r="A2000" s="22">
        <v>2021</v>
      </c>
      <c r="B2000" s="22">
        <v>2</v>
      </c>
      <c r="C2000" s="22" t="s">
        <v>5353</v>
      </c>
      <c r="D2000" s="22" t="s">
        <v>1009</v>
      </c>
      <c r="E2000" s="22">
        <v>21330.3</v>
      </c>
      <c r="F2000" s="21" t="s">
        <v>5352</v>
      </c>
      <c r="G2000" s="21" t="s">
        <v>5351</v>
      </c>
      <c r="H2000" s="22">
        <v>32</v>
      </c>
      <c r="I2000" s="22" t="s">
        <v>30</v>
      </c>
      <c r="J2000" s="22">
        <v>31</v>
      </c>
      <c r="K2000" s="22" t="s">
        <v>672</v>
      </c>
      <c r="L2000" s="21" t="s">
        <v>1006</v>
      </c>
      <c r="M2000" s="21" t="s">
        <v>1047</v>
      </c>
      <c r="N2000" s="22" t="s">
        <v>990</v>
      </c>
      <c r="O2000" s="22" t="s">
        <v>1527</v>
      </c>
      <c r="P2000" s="22" t="s">
        <v>5350</v>
      </c>
      <c r="Q2000" s="22" t="s">
        <v>1002</v>
      </c>
      <c r="R2000" s="22">
        <v>7</v>
      </c>
      <c r="S2000" s="22">
        <v>5</v>
      </c>
      <c r="T2000" s="22">
        <v>0</v>
      </c>
      <c r="U2000" s="21" t="s">
        <v>1437</v>
      </c>
      <c r="V2000" s="22">
        <v>1</v>
      </c>
      <c r="W2000" s="21" t="s">
        <v>5349</v>
      </c>
      <c r="X2000" s="47">
        <v>43633</v>
      </c>
      <c r="Y2000" s="47">
        <v>43677</v>
      </c>
      <c r="Z2000" s="22">
        <v>21330.3</v>
      </c>
      <c r="AA2000" s="22">
        <v>21330.3</v>
      </c>
      <c r="AB2000" s="22">
        <v>21330.3</v>
      </c>
      <c r="AC2000" s="22">
        <v>21330.3</v>
      </c>
      <c r="AD2000" s="22">
        <v>21330.3</v>
      </c>
      <c r="AE2000" s="21" t="s">
        <v>2149</v>
      </c>
      <c r="AF2000" s="21" t="s">
        <v>1434</v>
      </c>
      <c r="AG2000" s="21" t="s">
        <v>5348</v>
      </c>
      <c r="AH2000" s="21" t="s">
        <v>981</v>
      </c>
      <c r="AI2000" s="21" t="s">
        <v>996</v>
      </c>
      <c r="AJ2000" s="21" t="s">
        <v>979</v>
      </c>
      <c r="AK2000" s="21" t="s">
        <v>2146</v>
      </c>
    </row>
    <row r="2001" spans="1:37" s="22" customFormat="1" ht="90" customHeight="1">
      <c r="A2001" s="22">
        <v>2021</v>
      </c>
      <c r="B2001" s="22">
        <v>2</v>
      </c>
      <c r="C2001" s="22" t="s">
        <v>5347</v>
      </c>
      <c r="D2001" s="22" t="s">
        <v>1009</v>
      </c>
      <c r="E2001" s="22">
        <v>14220.2</v>
      </c>
      <c r="F2001" s="21" t="s">
        <v>2174</v>
      </c>
      <c r="G2001" s="21" t="s">
        <v>5346</v>
      </c>
      <c r="H2001" s="22">
        <v>32</v>
      </c>
      <c r="I2001" s="22" t="s">
        <v>30</v>
      </c>
      <c r="J2001" s="22">
        <v>31</v>
      </c>
      <c r="K2001" s="22" t="s">
        <v>672</v>
      </c>
      <c r="L2001" s="21" t="s">
        <v>1006</v>
      </c>
      <c r="M2001" s="21" t="s">
        <v>1047</v>
      </c>
      <c r="N2001" s="22" t="s">
        <v>990</v>
      </c>
      <c r="O2001" s="22" t="s">
        <v>1527</v>
      </c>
      <c r="P2001" s="22" t="s">
        <v>5345</v>
      </c>
      <c r="Q2001" s="22" t="s">
        <v>1002</v>
      </c>
      <c r="R2001" s="22">
        <v>5</v>
      </c>
      <c r="S2001" s="22">
        <v>4</v>
      </c>
      <c r="T2001" s="22">
        <v>0</v>
      </c>
      <c r="U2001" s="21" t="s">
        <v>1474</v>
      </c>
      <c r="V2001" s="22">
        <v>1</v>
      </c>
      <c r="W2001" s="21" t="s">
        <v>5344</v>
      </c>
      <c r="X2001" s="47">
        <v>43770</v>
      </c>
      <c r="Y2001" s="47">
        <v>43830</v>
      </c>
      <c r="Z2001" s="22">
        <v>14220.2</v>
      </c>
      <c r="AA2001" s="22">
        <v>14220.2</v>
      </c>
      <c r="AB2001" s="22">
        <v>14220.2</v>
      </c>
      <c r="AC2001" s="22">
        <v>14220.2</v>
      </c>
      <c r="AD2001" s="22">
        <v>14220.2</v>
      </c>
      <c r="AE2001" s="21" t="s">
        <v>2149</v>
      </c>
      <c r="AF2001" s="21" t="s">
        <v>1472</v>
      </c>
      <c r="AG2001" s="21" t="s">
        <v>5343</v>
      </c>
      <c r="AH2001" s="21" t="s">
        <v>981</v>
      </c>
      <c r="AI2001" s="21" t="s">
        <v>996</v>
      </c>
      <c r="AJ2001" s="21" t="s">
        <v>979</v>
      </c>
      <c r="AK2001" s="21" t="s">
        <v>2146</v>
      </c>
    </row>
    <row r="2002" spans="1:37" s="22" customFormat="1" ht="90" customHeight="1">
      <c r="A2002" s="22">
        <v>2021</v>
      </c>
      <c r="B2002" s="22">
        <v>2</v>
      </c>
      <c r="C2002" s="22" t="s">
        <v>5342</v>
      </c>
      <c r="D2002" s="22" t="s">
        <v>1009</v>
      </c>
      <c r="E2002" s="22">
        <v>14220.2</v>
      </c>
      <c r="F2002" s="21" t="s">
        <v>5341</v>
      </c>
      <c r="G2002" s="21" t="s">
        <v>5340</v>
      </c>
      <c r="H2002" s="22">
        <v>32</v>
      </c>
      <c r="I2002" s="22" t="s">
        <v>30</v>
      </c>
      <c r="J2002" s="22">
        <v>31</v>
      </c>
      <c r="K2002" s="22" t="s">
        <v>672</v>
      </c>
      <c r="L2002" s="21" t="s">
        <v>1006</v>
      </c>
      <c r="M2002" s="21" t="s">
        <v>1047</v>
      </c>
      <c r="N2002" s="22" t="s">
        <v>990</v>
      </c>
      <c r="O2002" s="22" t="s">
        <v>1527</v>
      </c>
      <c r="P2002" s="22" t="s">
        <v>5339</v>
      </c>
      <c r="Q2002" s="22" t="s">
        <v>1002</v>
      </c>
      <c r="R2002" s="22">
        <v>4</v>
      </c>
      <c r="S2002" s="22">
        <v>3</v>
      </c>
      <c r="T2002" s="22">
        <v>0</v>
      </c>
      <c r="U2002" s="21" t="s">
        <v>1474</v>
      </c>
      <c r="V2002" s="22">
        <v>1</v>
      </c>
      <c r="W2002" s="21" t="s">
        <v>5338</v>
      </c>
      <c r="X2002" s="47">
        <v>43770</v>
      </c>
      <c r="Y2002" s="47">
        <v>43830</v>
      </c>
      <c r="Z2002" s="22">
        <v>14220.2</v>
      </c>
      <c r="AA2002" s="22">
        <v>14220.2</v>
      </c>
      <c r="AB2002" s="22">
        <v>14220.2</v>
      </c>
      <c r="AC2002" s="22">
        <v>14220.2</v>
      </c>
      <c r="AD2002" s="22">
        <v>14220.2</v>
      </c>
      <c r="AE2002" s="21" t="s">
        <v>2149</v>
      </c>
      <c r="AF2002" s="21" t="s">
        <v>1472</v>
      </c>
      <c r="AG2002" s="21" t="s">
        <v>5337</v>
      </c>
      <c r="AH2002" s="21" t="s">
        <v>981</v>
      </c>
      <c r="AI2002" s="21" t="s">
        <v>996</v>
      </c>
      <c r="AJ2002" s="21" t="s">
        <v>979</v>
      </c>
      <c r="AK2002" s="21" t="s">
        <v>2146</v>
      </c>
    </row>
    <row r="2003" spans="1:37" s="22" customFormat="1" ht="90" customHeight="1">
      <c r="A2003" s="22">
        <v>2021</v>
      </c>
      <c r="B2003" s="22">
        <v>2</v>
      </c>
      <c r="C2003" s="22" t="s">
        <v>5336</v>
      </c>
      <c r="D2003" s="22" t="s">
        <v>1009</v>
      </c>
      <c r="E2003" s="22">
        <v>21330.3</v>
      </c>
      <c r="F2003" s="21" t="s">
        <v>2185</v>
      </c>
      <c r="G2003" s="21" t="s">
        <v>5335</v>
      </c>
      <c r="H2003" s="22">
        <v>32</v>
      </c>
      <c r="I2003" s="22" t="s">
        <v>30</v>
      </c>
      <c r="J2003" s="22">
        <v>31</v>
      </c>
      <c r="K2003" s="22" t="s">
        <v>672</v>
      </c>
      <c r="L2003" s="21" t="s">
        <v>1006</v>
      </c>
      <c r="M2003" s="21" t="s">
        <v>1047</v>
      </c>
      <c r="N2003" s="22" t="s">
        <v>990</v>
      </c>
      <c r="O2003" s="22" t="s">
        <v>1527</v>
      </c>
      <c r="P2003" s="22" t="s">
        <v>5334</v>
      </c>
      <c r="Q2003" s="22" t="s">
        <v>1002</v>
      </c>
      <c r="R2003" s="22">
        <v>6</v>
      </c>
      <c r="S2003" s="22">
        <v>5</v>
      </c>
      <c r="T2003" s="22">
        <v>0</v>
      </c>
      <c r="U2003" s="21" t="s">
        <v>1437</v>
      </c>
      <c r="V2003" s="22">
        <v>1</v>
      </c>
      <c r="W2003" s="21" t="s">
        <v>5333</v>
      </c>
      <c r="X2003" s="47">
        <v>43770</v>
      </c>
      <c r="Y2003" s="47">
        <v>43830</v>
      </c>
      <c r="Z2003" s="22">
        <v>21330.3</v>
      </c>
      <c r="AA2003" s="22">
        <v>21330.3</v>
      </c>
      <c r="AB2003" s="22">
        <v>21330.3</v>
      </c>
      <c r="AC2003" s="22">
        <v>21330.3</v>
      </c>
      <c r="AD2003" s="22">
        <v>21330.3</v>
      </c>
      <c r="AE2003" s="21" t="s">
        <v>2149</v>
      </c>
      <c r="AF2003" s="21" t="s">
        <v>1434</v>
      </c>
      <c r="AG2003" s="21" t="s">
        <v>5332</v>
      </c>
      <c r="AH2003" s="21" t="s">
        <v>981</v>
      </c>
      <c r="AI2003" s="21" t="s">
        <v>996</v>
      </c>
      <c r="AJ2003" s="21" t="s">
        <v>979</v>
      </c>
      <c r="AK2003" s="21" t="s">
        <v>2146</v>
      </c>
    </row>
    <row r="2004" spans="1:37" s="22" customFormat="1" ht="90" customHeight="1">
      <c r="A2004" s="22">
        <v>2021</v>
      </c>
      <c r="B2004" s="22">
        <v>2</v>
      </c>
      <c r="C2004" s="22" t="s">
        <v>5331</v>
      </c>
      <c r="D2004" s="22" t="s">
        <v>1009</v>
      </c>
      <c r="E2004" s="22">
        <v>7110.1</v>
      </c>
      <c r="F2004" s="21" t="s">
        <v>2168</v>
      </c>
      <c r="G2004" s="21" t="s">
        <v>5330</v>
      </c>
      <c r="H2004" s="22">
        <v>32</v>
      </c>
      <c r="I2004" s="22" t="s">
        <v>30</v>
      </c>
      <c r="J2004" s="22">
        <v>31</v>
      </c>
      <c r="K2004" s="22" t="s">
        <v>672</v>
      </c>
      <c r="L2004" s="21" t="s">
        <v>1006</v>
      </c>
      <c r="M2004" s="21" t="s">
        <v>1047</v>
      </c>
      <c r="N2004" s="22" t="s">
        <v>990</v>
      </c>
      <c r="O2004" s="22" t="s">
        <v>1527</v>
      </c>
      <c r="P2004" s="22" t="s">
        <v>5329</v>
      </c>
      <c r="Q2004" s="22" t="s">
        <v>1002</v>
      </c>
      <c r="R2004" s="22">
        <v>1</v>
      </c>
      <c r="S2004" s="22">
        <v>2</v>
      </c>
      <c r="T2004" s="22">
        <v>0</v>
      </c>
      <c r="U2004" s="21" t="s">
        <v>1445</v>
      </c>
      <c r="V2004" s="22">
        <v>1</v>
      </c>
      <c r="W2004" s="21" t="s">
        <v>5328</v>
      </c>
      <c r="X2004" s="47">
        <v>43770</v>
      </c>
      <c r="Y2004" s="47">
        <v>43830</v>
      </c>
      <c r="Z2004" s="22">
        <v>7110.1</v>
      </c>
      <c r="AA2004" s="22">
        <v>7110.1</v>
      </c>
      <c r="AB2004" s="22">
        <v>7110.1</v>
      </c>
      <c r="AC2004" s="22">
        <v>7110.1</v>
      </c>
      <c r="AD2004" s="22">
        <v>7110.1</v>
      </c>
      <c r="AE2004" s="21" t="s">
        <v>2149</v>
      </c>
      <c r="AF2004" s="21" t="s">
        <v>1443</v>
      </c>
      <c r="AG2004" s="21" t="s">
        <v>5327</v>
      </c>
      <c r="AH2004" s="21" t="s">
        <v>981</v>
      </c>
      <c r="AI2004" s="21" t="s">
        <v>996</v>
      </c>
      <c r="AJ2004" s="21" t="s">
        <v>979</v>
      </c>
      <c r="AK2004" s="21" t="s">
        <v>2146</v>
      </c>
    </row>
    <row r="2005" spans="1:37" s="22" customFormat="1" ht="90" customHeight="1">
      <c r="A2005" s="22">
        <v>2021</v>
      </c>
      <c r="B2005" s="22">
        <v>2</v>
      </c>
      <c r="C2005" s="22" t="s">
        <v>5326</v>
      </c>
      <c r="D2005" s="22" t="s">
        <v>1009</v>
      </c>
      <c r="E2005" s="22">
        <v>173200.83</v>
      </c>
      <c r="F2005" s="21" t="s">
        <v>5325</v>
      </c>
      <c r="G2005" s="21" t="s">
        <v>5324</v>
      </c>
      <c r="H2005" s="22">
        <v>32</v>
      </c>
      <c r="I2005" s="22" t="s">
        <v>30</v>
      </c>
      <c r="J2005" s="22">
        <v>31</v>
      </c>
      <c r="K2005" s="22" t="s">
        <v>672</v>
      </c>
      <c r="L2005" s="21" t="s">
        <v>1006</v>
      </c>
      <c r="M2005" s="21" t="s">
        <v>1047</v>
      </c>
      <c r="N2005" s="22" t="s">
        <v>990</v>
      </c>
      <c r="O2005" s="22" t="s">
        <v>1527</v>
      </c>
      <c r="P2005" s="22" t="s">
        <v>5323</v>
      </c>
      <c r="Q2005" s="22" t="s">
        <v>1002</v>
      </c>
      <c r="R2005" s="22">
        <v>2</v>
      </c>
      <c r="S2005" s="22">
        <v>4</v>
      </c>
      <c r="T2005" s="22">
        <v>0</v>
      </c>
      <c r="U2005" s="21" t="s">
        <v>3173</v>
      </c>
      <c r="V2005" s="22">
        <v>1</v>
      </c>
      <c r="W2005" s="21" t="s">
        <v>5322</v>
      </c>
      <c r="X2005" s="47">
        <v>43800</v>
      </c>
      <c r="Y2005" s="47">
        <v>43830</v>
      </c>
      <c r="Z2005" s="22">
        <v>173200.83</v>
      </c>
      <c r="AA2005" s="22">
        <v>173200.83</v>
      </c>
      <c r="AB2005" s="22">
        <v>173200.83</v>
      </c>
      <c r="AC2005" s="22">
        <v>173200.83</v>
      </c>
      <c r="AD2005" s="22">
        <v>173200.83</v>
      </c>
      <c r="AE2005" s="21" t="s">
        <v>2149</v>
      </c>
      <c r="AF2005" s="21" t="s">
        <v>3171</v>
      </c>
      <c r="AG2005" s="21" t="s">
        <v>5321</v>
      </c>
      <c r="AH2005" s="21" t="s">
        <v>981</v>
      </c>
      <c r="AI2005" s="21" t="s">
        <v>996</v>
      </c>
      <c r="AJ2005" s="21" t="s">
        <v>979</v>
      </c>
      <c r="AK2005" s="21" t="s">
        <v>2146</v>
      </c>
    </row>
    <row r="2006" spans="1:37" s="22" customFormat="1" ht="90" customHeight="1">
      <c r="A2006" s="22">
        <v>2021</v>
      </c>
      <c r="B2006" s="22">
        <v>2</v>
      </c>
      <c r="C2006" s="22" t="s">
        <v>5320</v>
      </c>
      <c r="D2006" s="22" t="s">
        <v>1009</v>
      </c>
      <c r="E2006" s="22">
        <v>31539.3</v>
      </c>
      <c r="F2006" s="21" t="s">
        <v>5319</v>
      </c>
      <c r="G2006" s="21" t="s">
        <v>5318</v>
      </c>
      <c r="H2006" s="22">
        <v>32</v>
      </c>
      <c r="I2006" s="22" t="s">
        <v>30</v>
      </c>
      <c r="J2006" s="22">
        <v>31</v>
      </c>
      <c r="K2006" s="22" t="s">
        <v>672</v>
      </c>
      <c r="L2006" s="21" t="s">
        <v>1006</v>
      </c>
      <c r="M2006" s="21" t="s">
        <v>1047</v>
      </c>
      <c r="N2006" s="22" t="s">
        <v>990</v>
      </c>
      <c r="O2006" s="22" t="s">
        <v>1527</v>
      </c>
      <c r="P2006" s="22" t="s">
        <v>5317</v>
      </c>
      <c r="Q2006" s="22" t="s">
        <v>1002</v>
      </c>
      <c r="R2006" s="22">
        <v>0</v>
      </c>
      <c r="S2006" s="22">
        <v>1</v>
      </c>
      <c r="T2006" s="22">
        <v>0</v>
      </c>
      <c r="U2006" s="21" t="s">
        <v>1815</v>
      </c>
      <c r="V2006" s="22">
        <v>1</v>
      </c>
      <c r="W2006" s="21" t="s">
        <v>5316</v>
      </c>
      <c r="X2006" s="47">
        <v>43800</v>
      </c>
      <c r="Y2006" s="47">
        <v>43830</v>
      </c>
      <c r="Z2006" s="22">
        <v>31539.3</v>
      </c>
      <c r="AA2006" s="22">
        <v>31539.3</v>
      </c>
      <c r="AB2006" s="22">
        <v>31539.3</v>
      </c>
      <c r="AC2006" s="22">
        <v>31539.3</v>
      </c>
      <c r="AD2006" s="22">
        <v>31539.3</v>
      </c>
      <c r="AE2006" s="21" t="s">
        <v>2149</v>
      </c>
      <c r="AF2006" s="21" t="s">
        <v>1812</v>
      </c>
      <c r="AG2006" s="21" t="s">
        <v>5315</v>
      </c>
      <c r="AH2006" s="21" t="s">
        <v>981</v>
      </c>
      <c r="AI2006" s="21" t="s">
        <v>996</v>
      </c>
      <c r="AJ2006" s="21" t="s">
        <v>979</v>
      </c>
      <c r="AK2006" s="21" t="s">
        <v>2146</v>
      </c>
    </row>
    <row r="2007" spans="1:37" s="22" customFormat="1" ht="90" customHeight="1">
      <c r="A2007" s="22">
        <v>2021</v>
      </c>
      <c r="B2007" s="22">
        <v>2</v>
      </c>
      <c r="C2007" s="22" t="s">
        <v>5314</v>
      </c>
      <c r="D2007" s="22" t="s">
        <v>1009</v>
      </c>
      <c r="E2007" s="22">
        <v>1654965.68</v>
      </c>
      <c r="F2007" s="21" t="s">
        <v>5313</v>
      </c>
      <c r="G2007" s="21" t="s">
        <v>5312</v>
      </c>
      <c r="H2007" s="22">
        <v>32</v>
      </c>
      <c r="I2007" s="22" t="s">
        <v>30</v>
      </c>
      <c r="J2007" s="22">
        <v>40</v>
      </c>
      <c r="K2007" s="22" t="s">
        <v>760</v>
      </c>
      <c r="L2007" s="21" t="s">
        <v>1006</v>
      </c>
      <c r="M2007" s="21" t="s">
        <v>1066</v>
      </c>
      <c r="N2007" s="22" t="s">
        <v>990</v>
      </c>
      <c r="O2007" s="22" t="s">
        <v>5311</v>
      </c>
      <c r="P2007" s="22" t="s">
        <v>5310</v>
      </c>
      <c r="Q2007" s="22" t="s">
        <v>1002</v>
      </c>
      <c r="R2007" s="22">
        <v>560</v>
      </c>
      <c r="S2007" s="22">
        <v>496</v>
      </c>
      <c r="T2007" s="22">
        <v>0</v>
      </c>
      <c r="U2007" s="21" t="s">
        <v>1338</v>
      </c>
      <c r="V2007" s="22">
        <v>1</v>
      </c>
      <c r="W2007" s="21" t="s">
        <v>5309</v>
      </c>
      <c r="X2007" s="47">
        <v>43758</v>
      </c>
      <c r="Y2007" s="47">
        <v>43830</v>
      </c>
      <c r="Z2007" s="22">
        <v>1654965.68</v>
      </c>
      <c r="AA2007" s="22">
        <v>1654965.68</v>
      </c>
      <c r="AB2007" s="22">
        <v>1654965.68</v>
      </c>
      <c r="AC2007" s="22">
        <v>1654965.68</v>
      </c>
      <c r="AD2007" s="22">
        <v>1654965.68</v>
      </c>
      <c r="AE2007" s="21" t="s">
        <v>5308</v>
      </c>
      <c r="AF2007" s="21" t="s">
        <v>1335</v>
      </c>
      <c r="AG2007" s="21" t="s">
        <v>5307</v>
      </c>
      <c r="AH2007" s="21" t="s">
        <v>981</v>
      </c>
      <c r="AI2007" s="21" t="s">
        <v>996</v>
      </c>
      <c r="AJ2007" s="21" t="s">
        <v>979</v>
      </c>
      <c r="AK2007" s="21" t="s">
        <v>5306</v>
      </c>
    </row>
    <row r="2008" spans="1:37" s="22" customFormat="1" ht="90" customHeight="1">
      <c r="A2008" s="22">
        <v>2021</v>
      </c>
      <c r="B2008" s="22">
        <v>2</v>
      </c>
      <c r="C2008" s="22" t="s">
        <v>5305</v>
      </c>
      <c r="D2008" s="22" t="s">
        <v>1009</v>
      </c>
      <c r="E2008" s="22">
        <v>119763.2</v>
      </c>
      <c r="F2008" s="21" t="s">
        <v>5304</v>
      </c>
      <c r="G2008" s="21" t="s">
        <v>5303</v>
      </c>
      <c r="H2008" s="22">
        <v>32</v>
      </c>
      <c r="I2008" s="22" t="s">
        <v>30</v>
      </c>
      <c r="J2008" s="22">
        <v>0</v>
      </c>
      <c r="K2008" s="22" t="s">
        <v>261</v>
      </c>
      <c r="L2008" s="21" t="s">
        <v>1006</v>
      </c>
      <c r="M2008" s="21" t="s">
        <v>1047</v>
      </c>
      <c r="N2008" s="22" t="s">
        <v>990</v>
      </c>
      <c r="O2008" s="22" t="s">
        <v>1977</v>
      </c>
      <c r="P2008" s="22" t="s">
        <v>5302</v>
      </c>
      <c r="Q2008" s="22" t="s">
        <v>1002</v>
      </c>
      <c r="R2008" s="22">
        <v>5</v>
      </c>
      <c r="S2008" s="22">
        <v>3</v>
      </c>
      <c r="T2008" s="22">
        <v>0</v>
      </c>
      <c r="U2008" s="21" t="s">
        <v>1799</v>
      </c>
      <c r="V2008" s="22">
        <v>1</v>
      </c>
      <c r="W2008" s="21" t="s">
        <v>5301</v>
      </c>
      <c r="X2008" s="47">
        <v>44075</v>
      </c>
      <c r="Y2008" s="47">
        <v>44135</v>
      </c>
      <c r="Z2008" s="22">
        <v>119763.2</v>
      </c>
      <c r="AA2008" s="22">
        <v>119763.2</v>
      </c>
      <c r="AB2008" s="22">
        <v>119763.2</v>
      </c>
      <c r="AC2008" s="22">
        <v>119763.2</v>
      </c>
      <c r="AD2008" s="22">
        <v>119763.2</v>
      </c>
      <c r="AE2008" s="21" t="s">
        <v>5300</v>
      </c>
      <c r="AF2008" s="21" t="s">
        <v>1796</v>
      </c>
      <c r="AG2008" s="21" t="s">
        <v>5299</v>
      </c>
      <c r="AH2008" s="21" t="s">
        <v>981</v>
      </c>
      <c r="AI2008" s="21" t="s">
        <v>996</v>
      </c>
      <c r="AJ2008" s="21" t="s">
        <v>979</v>
      </c>
      <c r="AK2008" s="21" t="s">
        <v>979</v>
      </c>
    </row>
    <row r="2009" spans="1:37" s="22" customFormat="1" ht="90" customHeight="1">
      <c r="A2009" s="22">
        <v>2021</v>
      </c>
      <c r="B2009" s="22">
        <v>2</v>
      </c>
      <c r="C2009" s="22" t="s">
        <v>5298</v>
      </c>
      <c r="D2009" s="22" t="s">
        <v>1009</v>
      </c>
      <c r="E2009" s="22">
        <v>1260000</v>
      </c>
      <c r="F2009" s="21" t="s">
        <v>5297</v>
      </c>
      <c r="G2009" s="21" t="s">
        <v>5296</v>
      </c>
      <c r="H2009" s="22">
        <v>32</v>
      </c>
      <c r="I2009" s="22" t="s">
        <v>30</v>
      </c>
      <c r="J2009" s="22">
        <v>0</v>
      </c>
      <c r="K2009" s="22" t="s">
        <v>261</v>
      </c>
      <c r="L2009" s="21" t="s">
        <v>1006</v>
      </c>
      <c r="M2009" s="21" t="s">
        <v>1047</v>
      </c>
      <c r="N2009" s="22" t="s">
        <v>990</v>
      </c>
      <c r="O2009" s="22" t="s">
        <v>1977</v>
      </c>
      <c r="P2009" s="22" t="s">
        <v>5295</v>
      </c>
      <c r="Q2009" s="22" t="s">
        <v>1002</v>
      </c>
      <c r="R2009" s="22">
        <v>16</v>
      </c>
      <c r="S2009" s="22">
        <v>11</v>
      </c>
      <c r="T2009" s="22">
        <v>0</v>
      </c>
      <c r="U2009" s="21" t="s">
        <v>5294</v>
      </c>
      <c r="V2009" s="22">
        <v>1</v>
      </c>
      <c r="W2009" s="21" t="s">
        <v>5293</v>
      </c>
      <c r="X2009" s="47">
        <v>44044</v>
      </c>
      <c r="Y2009" s="47">
        <v>44165</v>
      </c>
      <c r="Z2009" s="22">
        <v>1260000</v>
      </c>
      <c r="AA2009" s="22">
        <v>1260000</v>
      </c>
      <c r="AB2009" s="22">
        <v>1260000</v>
      </c>
      <c r="AC2009" s="22">
        <v>1260000</v>
      </c>
      <c r="AD2009" s="22">
        <v>1260000</v>
      </c>
      <c r="AE2009" s="21" t="s">
        <v>5292</v>
      </c>
      <c r="AF2009" s="21" t="s">
        <v>5291</v>
      </c>
      <c r="AG2009" s="21" t="s">
        <v>5290</v>
      </c>
      <c r="AH2009" s="21" t="s">
        <v>981</v>
      </c>
      <c r="AI2009" s="21" t="s">
        <v>996</v>
      </c>
      <c r="AJ2009" s="21" t="s">
        <v>979</v>
      </c>
      <c r="AK2009" s="21" t="s">
        <v>979</v>
      </c>
    </row>
    <row r="2010" spans="1:37" s="22" customFormat="1" ht="90" customHeight="1">
      <c r="A2010" s="22">
        <v>2021</v>
      </c>
      <c r="B2010" s="22">
        <v>2</v>
      </c>
      <c r="C2010" s="22" t="s">
        <v>5289</v>
      </c>
      <c r="D2010" s="22" t="s">
        <v>1009</v>
      </c>
      <c r="E2010" s="22">
        <v>168121.7</v>
      </c>
      <c r="F2010" s="21" t="s">
        <v>5288</v>
      </c>
      <c r="G2010" s="21" t="s">
        <v>5287</v>
      </c>
      <c r="H2010" s="22">
        <v>32</v>
      </c>
      <c r="I2010" s="22" t="s">
        <v>30</v>
      </c>
      <c r="J2010" s="22">
        <v>34</v>
      </c>
      <c r="K2010" s="22" t="s">
        <v>695</v>
      </c>
      <c r="L2010" s="21" t="s">
        <v>1006</v>
      </c>
      <c r="M2010" s="21" t="s">
        <v>1066</v>
      </c>
      <c r="N2010" s="22" t="s">
        <v>990</v>
      </c>
      <c r="O2010" s="22" t="s">
        <v>5286</v>
      </c>
      <c r="P2010" s="22" t="s">
        <v>5285</v>
      </c>
      <c r="Q2010" s="22" t="s">
        <v>1002</v>
      </c>
      <c r="R2010" s="22">
        <v>100</v>
      </c>
      <c r="S2010" s="22">
        <v>80</v>
      </c>
      <c r="T2010" s="22">
        <v>0</v>
      </c>
      <c r="U2010" s="21" t="s">
        <v>5284</v>
      </c>
      <c r="V2010" s="22">
        <v>1</v>
      </c>
      <c r="W2010" s="21" t="s">
        <v>5283</v>
      </c>
      <c r="X2010" s="47">
        <v>43892</v>
      </c>
      <c r="Y2010" s="47">
        <v>43923</v>
      </c>
      <c r="Z2010" s="22">
        <v>168121.7</v>
      </c>
      <c r="AA2010" s="22">
        <v>168121.7</v>
      </c>
      <c r="AB2010" s="22">
        <v>168121.7</v>
      </c>
      <c r="AC2010" s="22">
        <v>168121.7</v>
      </c>
      <c r="AD2010" s="22">
        <v>168121.7</v>
      </c>
      <c r="AE2010" s="21" t="s">
        <v>5282</v>
      </c>
      <c r="AF2010" s="21" t="s">
        <v>5281</v>
      </c>
      <c r="AG2010" s="21" t="s">
        <v>5280</v>
      </c>
      <c r="AH2010" s="21" t="s">
        <v>981</v>
      </c>
      <c r="AI2010" s="21" t="s">
        <v>996</v>
      </c>
      <c r="AJ2010" s="21" t="s">
        <v>979</v>
      </c>
      <c r="AK2010" s="21" t="s">
        <v>979</v>
      </c>
    </row>
    <row r="2011" spans="1:37" s="22" customFormat="1" ht="90" customHeight="1">
      <c r="A2011" s="22">
        <v>2021</v>
      </c>
      <c r="B2011" s="22">
        <v>2</v>
      </c>
      <c r="C2011" s="22" t="s">
        <v>5279</v>
      </c>
      <c r="D2011" s="22" t="s">
        <v>1009</v>
      </c>
      <c r="E2011" s="22">
        <v>716750.74</v>
      </c>
      <c r="F2011" s="21" t="s">
        <v>5278</v>
      </c>
      <c r="G2011" s="21" t="s">
        <v>5277</v>
      </c>
      <c r="H2011" s="22">
        <v>32</v>
      </c>
      <c r="I2011" s="22" t="s">
        <v>30</v>
      </c>
      <c r="J2011" s="22">
        <v>53</v>
      </c>
      <c r="K2011" s="22" t="s">
        <v>922</v>
      </c>
      <c r="L2011" s="21" t="s">
        <v>1006</v>
      </c>
      <c r="M2011" s="21" t="s">
        <v>1005</v>
      </c>
      <c r="N2011" s="22" t="s">
        <v>990</v>
      </c>
      <c r="O2011" s="22" t="s">
        <v>3730</v>
      </c>
      <c r="P2011" s="22" t="s">
        <v>5276</v>
      </c>
      <c r="Q2011" s="22" t="s">
        <v>1002</v>
      </c>
      <c r="R2011" s="22">
        <v>25</v>
      </c>
      <c r="S2011" s="22">
        <v>19</v>
      </c>
      <c r="T2011" s="22">
        <v>0</v>
      </c>
      <c r="U2011" s="21" t="s">
        <v>5275</v>
      </c>
      <c r="V2011" s="22">
        <v>1</v>
      </c>
      <c r="W2011" s="21" t="s">
        <v>5274</v>
      </c>
      <c r="X2011" s="47">
        <v>44044</v>
      </c>
      <c r="Y2011" s="47">
        <v>44135</v>
      </c>
      <c r="Z2011" s="22">
        <v>716750.74</v>
      </c>
      <c r="AA2011" s="22">
        <v>716750.74</v>
      </c>
      <c r="AB2011" s="22">
        <v>716750.74</v>
      </c>
      <c r="AC2011" s="22">
        <v>716750.74</v>
      </c>
      <c r="AD2011" s="22">
        <v>716750.74</v>
      </c>
      <c r="AE2011" s="21" t="s">
        <v>5273</v>
      </c>
      <c r="AF2011" s="21" t="s">
        <v>5272</v>
      </c>
      <c r="AG2011" s="21" t="s">
        <v>5271</v>
      </c>
      <c r="AH2011" s="21" t="s">
        <v>981</v>
      </c>
      <c r="AI2011" s="21" t="s">
        <v>996</v>
      </c>
      <c r="AJ2011" s="21" t="s">
        <v>979</v>
      </c>
      <c r="AK2011" s="21" t="s">
        <v>979</v>
      </c>
    </row>
    <row r="2012" spans="1:37" s="22" customFormat="1" ht="90" customHeight="1">
      <c r="A2012" s="22">
        <v>2021</v>
      </c>
      <c r="B2012" s="22">
        <v>2</v>
      </c>
      <c r="C2012" s="22" t="s">
        <v>5270</v>
      </c>
      <c r="D2012" s="22" t="s">
        <v>1009</v>
      </c>
      <c r="E2012" s="22">
        <v>104500</v>
      </c>
      <c r="F2012" s="21" t="s">
        <v>2097</v>
      </c>
      <c r="G2012" s="21" t="s">
        <v>5269</v>
      </c>
      <c r="H2012" s="22">
        <v>32</v>
      </c>
      <c r="I2012" s="22" t="s">
        <v>30</v>
      </c>
      <c r="J2012" s="22">
        <v>7</v>
      </c>
      <c r="K2012" s="22" t="s">
        <v>164</v>
      </c>
      <c r="L2012" s="21" t="s">
        <v>1006</v>
      </c>
      <c r="M2012" s="21" t="s">
        <v>1047</v>
      </c>
      <c r="N2012" s="22" t="s">
        <v>990</v>
      </c>
      <c r="O2012" s="22" t="s">
        <v>2095</v>
      </c>
      <c r="P2012" s="22" t="s">
        <v>5268</v>
      </c>
      <c r="Q2012" s="22" t="s">
        <v>1002</v>
      </c>
      <c r="R2012" s="22">
        <v>20</v>
      </c>
      <c r="S2012" s="22">
        <v>20</v>
      </c>
      <c r="T2012" s="22">
        <v>0</v>
      </c>
      <c r="U2012" s="21" t="s">
        <v>1743</v>
      </c>
      <c r="V2012" s="22">
        <v>1</v>
      </c>
      <c r="W2012" s="21" t="s">
        <v>5267</v>
      </c>
      <c r="X2012" s="47">
        <v>44044</v>
      </c>
      <c r="Y2012" s="47">
        <v>44104</v>
      </c>
      <c r="Z2012" s="22">
        <v>104500</v>
      </c>
      <c r="AA2012" s="22">
        <v>104500</v>
      </c>
      <c r="AB2012" s="22">
        <v>104500</v>
      </c>
      <c r="AC2012" s="22">
        <v>104500</v>
      </c>
      <c r="AD2012" s="22">
        <v>104500</v>
      </c>
      <c r="AE2012" s="21" t="s">
        <v>2092</v>
      </c>
      <c r="AF2012" s="21" t="s">
        <v>1740</v>
      </c>
      <c r="AG2012" s="21" t="s">
        <v>5266</v>
      </c>
      <c r="AH2012" s="21" t="s">
        <v>981</v>
      </c>
      <c r="AI2012" s="21" t="s">
        <v>996</v>
      </c>
      <c r="AJ2012" s="21" t="s">
        <v>979</v>
      </c>
      <c r="AK2012" s="21" t="s">
        <v>979</v>
      </c>
    </row>
    <row r="2013" spans="1:37" s="22" customFormat="1" ht="90" customHeight="1">
      <c r="A2013" s="22">
        <v>2021</v>
      </c>
      <c r="B2013" s="22">
        <v>2</v>
      </c>
      <c r="C2013" s="22" t="s">
        <v>5265</v>
      </c>
      <c r="D2013" s="22" t="s">
        <v>1009</v>
      </c>
      <c r="E2013" s="22">
        <v>210753.33</v>
      </c>
      <c r="F2013" s="21" t="s">
        <v>5264</v>
      </c>
      <c r="G2013" s="21" t="s">
        <v>5263</v>
      </c>
      <c r="H2013" s="22">
        <v>32</v>
      </c>
      <c r="I2013" s="22" t="s">
        <v>30</v>
      </c>
      <c r="J2013" s="22">
        <v>36</v>
      </c>
      <c r="K2013" s="22" t="s">
        <v>712</v>
      </c>
      <c r="L2013" s="21" t="s">
        <v>1006</v>
      </c>
      <c r="M2013" s="21" t="s">
        <v>1005</v>
      </c>
      <c r="N2013" s="22" t="s">
        <v>990</v>
      </c>
      <c r="O2013" s="22" t="s">
        <v>5262</v>
      </c>
      <c r="P2013" s="22" t="s">
        <v>5261</v>
      </c>
      <c r="Q2013" s="22" t="s">
        <v>1002</v>
      </c>
      <c r="R2013" s="22">
        <v>11</v>
      </c>
      <c r="S2013" s="22">
        <v>11</v>
      </c>
      <c r="T2013" s="22">
        <v>0</v>
      </c>
      <c r="U2013" s="21" t="s">
        <v>2203</v>
      </c>
      <c r="V2013" s="22">
        <v>1</v>
      </c>
      <c r="W2013" s="21" t="s">
        <v>5260</v>
      </c>
      <c r="X2013" s="47">
        <v>44058</v>
      </c>
      <c r="Y2013" s="47">
        <v>44150</v>
      </c>
      <c r="Z2013" s="22">
        <v>210753.33</v>
      </c>
      <c r="AA2013" s="22">
        <v>210753.33</v>
      </c>
      <c r="AB2013" s="22">
        <v>210753.33</v>
      </c>
      <c r="AC2013" s="22">
        <v>210753.33</v>
      </c>
      <c r="AD2013" s="22">
        <v>210753.33</v>
      </c>
      <c r="AE2013" s="21" t="s">
        <v>5259</v>
      </c>
      <c r="AF2013" s="21" t="s">
        <v>2200</v>
      </c>
      <c r="AG2013" s="21" t="s">
        <v>5258</v>
      </c>
      <c r="AH2013" s="21" t="s">
        <v>981</v>
      </c>
      <c r="AI2013" s="21" t="s">
        <v>996</v>
      </c>
      <c r="AJ2013" s="21" t="s">
        <v>979</v>
      </c>
      <c r="AK2013" s="21" t="s">
        <v>979</v>
      </c>
    </row>
    <row r="2014" spans="1:37" s="22" customFormat="1" ht="90" customHeight="1">
      <c r="A2014" s="22">
        <v>2021</v>
      </c>
      <c r="B2014" s="22">
        <v>2</v>
      </c>
      <c r="C2014" s="22" t="s">
        <v>5257</v>
      </c>
      <c r="D2014" s="22" t="s">
        <v>1009</v>
      </c>
      <c r="E2014" s="22">
        <v>1050000</v>
      </c>
      <c r="F2014" s="21" t="s">
        <v>5256</v>
      </c>
      <c r="G2014" s="21" t="s">
        <v>5255</v>
      </c>
      <c r="H2014" s="22">
        <v>32</v>
      </c>
      <c r="I2014" s="22" t="s">
        <v>30</v>
      </c>
      <c r="J2014" s="22">
        <v>20</v>
      </c>
      <c r="K2014" s="22" t="s">
        <v>572</v>
      </c>
      <c r="L2014" s="21" t="s">
        <v>1006</v>
      </c>
      <c r="M2014" s="21" t="s">
        <v>1027</v>
      </c>
      <c r="N2014" s="22" t="s">
        <v>990</v>
      </c>
      <c r="O2014" s="22" t="s">
        <v>2860</v>
      </c>
      <c r="P2014" s="22" t="s">
        <v>5254</v>
      </c>
      <c r="Q2014" s="22" t="s">
        <v>1002</v>
      </c>
      <c r="R2014" s="22">
        <v>34</v>
      </c>
      <c r="S2014" s="22">
        <v>23</v>
      </c>
      <c r="T2014" s="22">
        <v>0</v>
      </c>
      <c r="U2014" s="21" t="s">
        <v>5253</v>
      </c>
      <c r="V2014" s="22">
        <v>1</v>
      </c>
      <c r="W2014" s="21" t="s">
        <v>5252</v>
      </c>
      <c r="X2014" s="47">
        <v>44075</v>
      </c>
      <c r="Y2014" s="47">
        <v>44104</v>
      </c>
      <c r="Z2014" s="22">
        <v>1050000</v>
      </c>
      <c r="AA2014" s="22">
        <v>1050000</v>
      </c>
      <c r="AB2014" s="22">
        <v>1050000</v>
      </c>
      <c r="AC2014" s="22">
        <v>1050000</v>
      </c>
      <c r="AD2014" s="22">
        <v>1050000</v>
      </c>
      <c r="AE2014" s="21" t="s">
        <v>5251</v>
      </c>
      <c r="AF2014" s="21" t="s">
        <v>5250</v>
      </c>
      <c r="AG2014" s="21" t="s">
        <v>5249</v>
      </c>
      <c r="AH2014" s="21" t="s">
        <v>981</v>
      </c>
      <c r="AI2014" s="21" t="s">
        <v>996</v>
      </c>
      <c r="AJ2014" s="21" t="s">
        <v>979</v>
      </c>
      <c r="AK2014" s="21" t="s">
        <v>979</v>
      </c>
    </row>
    <row r="2015" spans="1:37" s="22" customFormat="1" ht="90" customHeight="1">
      <c r="A2015" s="22">
        <v>2021</v>
      </c>
      <c r="B2015" s="22">
        <v>2</v>
      </c>
      <c r="C2015" s="22" t="s">
        <v>5248</v>
      </c>
      <c r="D2015" s="22" t="s">
        <v>1009</v>
      </c>
      <c r="E2015" s="22">
        <v>89602.87</v>
      </c>
      <c r="F2015" s="21" t="s">
        <v>5247</v>
      </c>
      <c r="G2015" s="21" t="s">
        <v>5246</v>
      </c>
      <c r="H2015" s="22">
        <v>32</v>
      </c>
      <c r="I2015" s="22" t="s">
        <v>30</v>
      </c>
      <c r="J2015" s="22">
        <v>56</v>
      </c>
      <c r="K2015" s="22" t="s">
        <v>30</v>
      </c>
      <c r="L2015" s="21" t="s">
        <v>1006</v>
      </c>
      <c r="M2015" s="21" t="s">
        <v>1005</v>
      </c>
      <c r="N2015" s="22" t="s">
        <v>990</v>
      </c>
      <c r="O2015" s="22" t="s">
        <v>5245</v>
      </c>
      <c r="P2015" s="22" t="s">
        <v>5244</v>
      </c>
      <c r="Q2015" s="22" t="s">
        <v>1002</v>
      </c>
      <c r="R2015" s="22">
        <v>6</v>
      </c>
      <c r="S2015" s="22">
        <v>2</v>
      </c>
      <c r="T2015" s="22">
        <v>0</v>
      </c>
      <c r="U2015" s="21" t="s">
        <v>5243</v>
      </c>
      <c r="V2015" s="22">
        <v>1</v>
      </c>
      <c r="W2015" s="21" t="s">
        <v>5242</v>
      </c>
      <c r="X2015" s="47">
        <v>44075</v>
      </c>
      <c r="Y2015" s="47">
        <v>44180</v>
      </c>
      <c r="Z2015" s="22">
        <v>89602.87</v>
      </c>
      <c r="AA2015" s="22">
        <v>89602.87</v>
      </c>
      <c r="AB2015" s="22">
        <v>89602.87</v>
      </c>
      <c r="AC2015" s="22">
        <v>89602.87</v>
      </c>
      <c r="AD2015" s="22">
        <v>89602.87</v>
      </c>
      <c r="AE2015" s="21" t="s">
        <v>5241</v>
      </c>
      <c r="AF2015" s="21" t="s">
        <v>5240</v>
      </c>
      <c r="AG2015" s="21" t="s">
        <v>5239</v>
      </c>
      <c r="AH2015" s="21" t="s">
        <v>981</v>
      </c>
      <c r="AI2015" s="21" t="s">
        <v>996</v>
      </c>
      <c r="AJ2015" s="21" t="s">
        <v>979</v>
      </c>
      <c r="AK2015" s="21" t="s">
        <v>979</v>
      </c>
    </row>
    <row r="2016" spans="1:37" s="22" customFormat="1" ht="90" customHeight="1">
      <c r="A2016" s="22">
        <v>2021</v>
      </c>
      <c r="B2016" s="22">
        <v>2</v>
      </c>
      <c r="C2016" s="22" t="s">
        <v>5238</v>
      </c>
      <c r="D2016" s="22" t="s">
        <v>1009</v>
      </c>
      <c r="E2016" s="22">
        <v>286503.96999999997</v>
      </c>
      <c r="F2016" s="21" t="s">
        <v>5237</v>
      </c>
      <c r="G2016" s="21" t="s">
        <v>5236</v>
      </c>
      <c r="H2016" s="22">
        <v>32</v>
      </c>
      <c r="I2016" s="22" t="s">
        <v>30</v>
      </c>
      <c r="J2016" s="22">
        <v>56</v>
      </c>
      <c r="K2016" s="22" t="s">
        <v>30</v>
      </c>
      <c r="L2016" s="21" t="s">
        <v>1006</v>
      </c>
      <c r="M2016" s="21" t="s">
        <v>1027</v>
      </c>
      <c r="N2016" s="22" t="s">
        <v>990</v>
      </c>
      <c r="O2016" s="22" t="s">
        <v>5235</v>
      </c>
      <c r="P2016" s="22" t="s">
        <v>5234</v>
      </c>
      <c r="Q2016" s="22" t="s">
        <v>1002</v>
      </c>
      <c r="R2016" s="22">
        <v>10</v>
      </c>
      <c r="S2016" s="22">
        <v>6</v>
      </c>
      <c r="T2016" s="22">
        <v>0</v>
      </c>
      <c r="U2016" s="21" t="s">
        <v>5233</v>
      </c>
      <c r="V2016" s="22">
        <v>1</v>
      </c>
      <c r="W2016" s="21" t="s">
        <v>5232</v>
      </c>
      <c r="X2016" s="47">
        <v>44075</v>
      </c>
      <c r="Y2016" s="47">
        <v>44180</v>
      </c>
      <c r="Z2016" s="22">
        <v>286503.96999999997</v>
      </c>
      <c r="AA2016" s="22">
        <v>286503.96999999997</v>
      </c>
      <c r="AB2016" s="22">
        <v>286503.96999999997</v>
      </c>
      <c r="AC2016" s="22">
        <v>286503.96999999997</v>
      </c>
      <c r="AD2016" s="22">
        <v>286503.96999999997</v>
      </c>
      <c r="AE2016" s="21" t="s">
        <v>4111</v>
      </c>
      <c r="AF2016" s="21" t="s">
        <v>5231</v>
      </c>
      <c r="AG2016" s="21" t="s">
        <v>5230</v>
      </c>
      <c r="AH2016" s="21" t="s">
        <v>981</v>
      </c>
      <c r="AI2016" s="21" t="s">
        <v>996</v>
      </c>
      <c r="AJ2016" s="21" t="s">
        <v>979</v>
      </c>
      <c r="AK2016" s="21" t="s">
        <v>979</v>
      </c>
    </row>
    <row r="2017" spans="1:37" s="22" customFormat="1" ht="90" customHeight="1">
      <c r="A2017" s="22">
        <v>2021</v>
      </c>
      <c r="B2017" s="22">
        <v>2</v>
      </c>
      <c r="C2017" s="22" t="s">
        <v>5229</v>
      </c>
      <c r="D2017" s="22" t="s">
        <v>1009</v>
      </c>
      <c r="E2017" s="22">
        <v>911992.59</v>
      </c>
      <c r="F2017" s="21" t="s">
        <v>5228</v>
      </c>
      <c r="G2017" s="21" t="s">
        <v>5227</v>
      </c>
      <c r="H2017" s="22">
        <v>32</v>
      </c>
      <c r="I2017" s="22" t="s">
        <v>30</v>
      </c>
      <c r="J2017" s="22">
        <v>56</v>
      </c>
      <c r="K2017" s="22" t="s">
        <v>30</v>
      </c>
      <c r="L2017" s="21" t="s">
        <v>1006</v>
      </c>
      <c r="M2017" s="21" t="s">
        <v>1027</v>
      </c>
      <c r="N2017" s="22" t="s">
        <v>990</v>
      </c>
      <c r="O2017" s="22" t="s">
        <v>2021</v>
      </c>
      <c r="P2017" s="22" t="s">
        <v>5226</v>
      </c>
      <c r="Q2017" s="22" t="s">
        <v>1002</v>
      </c>
      <c r="R2017" s="22">
        <v>75</v>
      </c>
      <c r="S2017" s="22">
        <v>51</v>
      </c>
      <c r="T2017" s="22">
        <v>0</v>
      </c>
      <c r="U2017" s="21" t="s">
        <v>5225</v>
      </c>
      <c r="V2017" s="22">
        <v>1</v>
      </c>
      <c r="W2017" s="21" t="s">
        <v>5224</v>
      </c>
      <c r="X2017" s="47">
        <v>44075</v>
      </c>
      <c r="Y2017" s="47">
        <v>44180</v>
      </c>
      <c r="Z2017" s="22">
        <v>911992.59</v>
      </c>
      <c r="AA2017" s="22">
        <v>911992.59</v>
      </c>
      <c r="AB2017" s="22">
        <v>911992.59</v>
      </c>
      <c r="AC2017" s="22">
        <v>911992.59</v>
      </c>
      <c r="AD2017" s="22">
        <v>911992.59</v>
      </c>
      <c r="AE2017" s="21" t="s">
        <v>5223</v>
      </c>
      <c r="AF2017" s="21" t="s">
        <v>5222</v>
      </c>
      <c r="AG2017" s="21" t="s">
        <v>5221</v>
      </c>
      <c r="AH2017" s="21" t="s">
        <v>981</v>
      </c>
      <c r="AI2017" s="21" t="s">
        <v>996</v>
      </c>
      <c r="AJ2017" s="21" t="s">
        <v>979</v>
      </c>
      <c r="AK2017" s="21" t="s">
        <v>979</v>
      </c>
    </row>
    <row r="2018" spans="1:37" s="22" customFormat="1" ht="90" customHeight="1">
      <c r="A2018" s="22">
        <v>2021</v>
      </c>
      <c r="B2018" s="22">
        <v>2</v>
      </c>
      <c r="C2018" s="22" t="s">
        <v>5220</v>
      </c>
      <c r="D2018" s="22" t="s">
        <v>1009</v>
      </c>
      <c r="E2018" s="22">
        <v>136704.89000000001</v>
      </c>
      <c r="F2018" s="21" t="s">
        <v>5219</v>
      </c>
      <c r="G2018" s="21" t="s">
        <v>5218</v>
      </c>
      <c r="H2018" s="22">
        <v>32</v>
      </c>
      <c r="I2018" s="22" t="s">
        <v>30</v>
      </c>
      <c r="J2018" s="22">
        <v>40</v>
      </c>
      <c r="K2018" s="22" t="s">
        <v>760</v>
      </c>
      <c r="L2018" s="21" t="s">
        <v>1006</v>
      </c>
      <c r="M2018" s="21" t="s">
        <v>1005</v>
      </c>
      <c r="N2018" s="22" t="s">
        <v>990</v>
      </c>
      <c r="O2018" s="22" t="s">
        <v>1340</v>
      </c>
      <c r="P2018" s="22" t="s">
        <v>5217</v>
      </c>
      <c r="Q2018" s="22" t="s">
        <v>1002</v>
      </c>
      <c r="R2018" s="22">
        <v>8</v>
      </c>
      <c r="S2018" s="22">
        <v>7</v>
      </c>
      <c r="T2018" s="22">
        <v>0</v>
      </c>
      <c r="U2018" s="21" t="s">
        <v>4507</v>
      </c>
      <c r="V2018" s="22">
        <v>1</v>
      </c>
      <c r="W2018" s="21" t="s">
        <v>5216</v>
      </c>
      <c r="X2018" s="47">
        <v>44068</v>
      </c>
      <c r="Y2018" s="47">
        <v>44158</v>
      </c>
      <c r="Z2018" s="22">
        <v>136704.89000000001</v>
      </c>
      <c r="AA2018" s="22">
        <v>136704.89000000001</v>
      </c>
      <c r="AB2018" s="22">
        <v>136704.89000000001</v>
      </c>
      <c r="AC2018" s="22">
        <v>136704.89000000001</v>
      </c>
      <c r="AD2018" s="22">
        <v>136704.89000000001</v>
      </c>
      <c r="AE2018" s="21" t="s">
        <v>5215</v>
      </c>
      <c r="AF2018" s="21" t="s">
        <v>4504</v>
      </c>
      <c r="AG2018" s="21" t="s">
        <v>5214</v>
      </c>
      <c r="AH2018" s="21" t="s">
        <v>981</v>
      </c>
      <c r="AI2018" s="21" t="s">
        <v>996</v>
      </c>
      <c r="AJ2018" s="21" t="s">
        <v>979</v>
      </c>
      <c r="AK2018" s="21" t="s">
        <v>979</v>
      </c>
    </row>
    <row r="2019" spans="1:37" s="22" customFormat="1" ht="90" customHeight="1">
      <c r="A2019" s="22">
        <v>2021</v>
      </c>
      <c r="B2019" s="22">
        <v>2</v>
      </c>
      <c r="C2019" s="22" t="s">
        <v>5213</v>
      </c>
      <c r="D2019" s="22" t="s">
        <v>1009</v>
      </c>
      <c r="E2019" s="22">
        <v>410038.08</v>
      </c>
      <c r="F2019" s="21" t="s">
        <v>5212</v>
      </c>
      <c r="G2019" s="21" t="s">
        <v>5211</v>
      </c>
      <c r="H2019" s="22">
        <v>32</v>
      </c>
      <c r="I2019" s="22" t="s">
        <v>30</v>
      </c>
      <c r="J2019" s="22">
        <v>56</v>
      </c>
      <c r="K2019" s="22" t="s">
        <v>30</v>
      </c>
      <c r="L2019" s="21" t="s">
        <v>1006</v>
      </c>
      <c r="M2019" s="21" t="s">
        <v>1005</v>
      </c>
      <c r="N2019" s="22" t="s">
        <v>990</v>
      </c>
      <c r="O2019" s="22" t="s">
        <v>2068</v>
      </c>
      <c r="P2019" s="22" t="s">
        <v>5210</v>
      </c>
      <c r="Q2019" s="22" t="s">
        <v>1002</v>
      </c>
      <c r="R2019" s="22">
        <v>12</v>
      </c>
      <c r="S2019" s="22">
        <v>8</v>
      </c>
      <c r="T2019" s="22">
        <v>0</v>
      </c>
      <c r="U2019" s="21" t="s">
        <v>5209</v>
      </c>
      <c r="V2019" s="22">
        <v>1</v>
      </c>
      <c r="W2019" s="21" t="s">
        <v>5208</v>
      </c>
      <c r="X2019" s="47">
        <v>44089</v>
      </c>
      <c r="Y2019" s="47">
        <v>44196</v>
      </c>
      <c r="Z2019" s="22">
        <v>410038.08</v>
      </c>
      <c r="AA2019" s="22">
        <v>410038.08</v>
      </c>
      <c r="AB2019" s="22">
        <v>410038.08</v>
      </c>
      <c r="AC2019" s="22">
        <v>410038.08</v>
      </c>
      <c r="AD2019" s="22">
        <v>410038.08</v>
      </c>
      <c r="AE2019" s="21" t="s">
        <v>5207</v>
      </c>
      <c r="AF2019" s="21" t="s">
        <v>5206</v>
      </c>
      <c r="AG2019" s="21" t="s">
        <v>5205</v>
      </c>
      <c r="AH2019" s="21" t="s">
        <v>981</v>
      </c>
      <c r="AI2019" s="21" t="s">
        <v>996</v>
      </c>
      <c r="AJ2019" s="21" t="s">
        <v>979</v>
      </c>
      <c r="AK2019" s="21" t="s">
        <v>979</v>
      </c>
    </row>
    <row r="2020" spans="1:37" s="22" customFormat="1" ht="90" customHeight="1">
      <c r="A2020" s="22">
        <v>2021</v>
      </c>
      <c r="B2020" s="22">
        <v>2</v>
      </c>
      <c r="C2020" s="22" t="s">
        <v>5204</v>
      </c>
      <c r="D2020" s="22" t="s">
        <v>1009</v>
      </c>
      <c r="E2020" s="22">
        <v>53296.03</v>
      </c>
      <c r="F2020" s="21" t="s">
        <v>5203</v>
      </c>
      <c r="G2020" s="21" t="s">
        <v>5202</v>
      </c>
      <c r="H2020" s="22">
        <v>32</v>
      </c>
      <c r="I2020" s="22" t="s">
        <v>30</v>
      </c>
      <c r="J2020" s="22">
        <v>39</v>
      </c>
      <c r="K2020" s="22" t="s">
        <v>743</v>
      </c>
      <c r="L2020" s="21" t="s">
        <v>1006</v>
      </c>
      <c r="M2020" s="21" t="s">
        <v>1047</v>
      </c>
      <c r="N2020" s="22" t="s">
        <v>990</v>
      </c>
      <c r="O2020" s="22" t="s">
        <v>1004</v>
      </c>
      <c r="P2020" s="22" t="s">
        <v>5201</v>
      </c>
      <c r="Q2020" s="22" t="s">
        <v>1002</v>
      </c>
      <c r="R2020" s="22">
        <v>1</v>
      </c>
      <c r="S2020" s="22">
        <v>3</v>
      </c>
      <c r="T2020" s="22">
        <v>0</v>
      </c>
      <c r="U2020" s="21" t="s">
        <v>1525</v>
      </c>
      <c r="V2020" s="22">
        <v>1</v>
      </c>
      <c r="W2020" s="21" t="s">
        <v>5200</v>
      </c>
      <c r="X2020" s="47">
        <v>44105</v>
      </c>
      <c r="Y2020" s="47">
        <v>44165</v>
      </c>
      <c r="Z2020" s="22">
        <v>61823.45</v>
      </c>
      <c r="AA2020" s="22">
        <v>61823.45</v>
      </c>
      <c r="AB2020" s="22">
        <v>61823.45</v>
      </c>
      <c r="AC2020" s="22">
        <v>61823.45</v>
      </c>
      <c r="AD2020" s="22">
        <v>61823.45</v>
      </c>
      <c r="AE2020" s="21" t="s">
        <v>5199</v>
      </c>
      <c r="AF2020" s="21" t="s">
        <v>1523</v>
      </c>
      <c r="AG2020" s="21" t="s">
        <v>5198</v>
      </c>
      <c r="AH2020" s="21" t="s">
        <v>981</v>
      </c>
      <c r="AI2020" s="21" t="s">
        <v>996</v>
      </c>
      <c r="AJ2020" s="21" t="s">
        <v>979</v>
      </c>
      <c r="AK2020" s="21" t="s">
        <v>979</v>
      </c>
    </row>
    <row r="2021" spans="1:37" s="22" customFormat="1" ht="90" customHeight="1">
      <c r="A2021" s="22">
        <v>2021</v>
      </c>
      <c r="B2021" s="22">
        <v>2</v>
      </c>
      <c r="C2021" s="22" t="s">
        <v>5197</v>
      </c>
      <c r="D2021" s="22" t="s">
        <v>1009</v>
      </c>
      <c r="E2021" s="22">
        <v>1600000</v>
      </c>
      <c r="F2021" s="21" t="s">
        <v>5196</v>
      </c>
      <c r="G2021" s="21" t="s">
        <v>5195</v>
      </c>
      <c r="H2021" s="22">
        <v>32</v>
      </c>
      <c r="I2021" s="22" t="s">
        <v>30</v>
      </c>
      <c r="J2021" s="22">
        <v>40</v>
      </c>
      <c r="K2021" s="22" t="s">
        <v>760</v>
      </c>
      <c r="L2021" s="21" t="s">
        <v>1006</v>
      </c>
      <c r="M2021" s="21" t="s">
        <v>1066</v>
      </c>
      <c r="N2021" s="22" t="s">
        <v>990</v>
      </c>
      <c r="O2021" s="22" t="s">
        <v>1340</v>
      </c>
      <c r="P2021" s="22" t="s">
        <v>5194</v>
      </c>
      <c r="Q2021" s="22" t="s">
        <v>1002</v>
      </c>
      <c r="R2021" s="22">
        <v>83</v>
      </c>
      <c r="S2021" s="22">
        <v>68</v>
      </c>
      <c r="T2021" s="22">
        <v>0</v>
      </c>
      <c r="U2021" s="21" t="s">
        <v>5193</v>
      </c>
      <c r="V2021" s="22">
        <v>1</v>
      </c>
      <c r="W2021" s="21" t="s">
        <v>5192</v>
      </c>
      <c r="X2021" s="47">
        <v>44068</v>
      </c>
      <c r="Y2021" s="47">
        <v>44158</v>
      </c>
      <c r="Z2021" s="22">
        <v>1600000</v>
      </c>
      <c r="AA2021" s="22">
        <v>1600000</v>
      </c>
      <c r="AB2021" s="22">
        <v>1600000</v>
      </c>
      <c r="AC2021" s="22">
        <v>1600000</v>
      </c>
      <c r="AD2021" s="22">
        <v>1600000</v>
      </c>
      <c r="AE2021" s="21" t="s">
        <v>5191</v>
      </c>
      <c r="AF2021" s="21" t="s">
        <v>5190</v>
      </c>
      <c r="AG2021" s="21" t="s">
        <v>5189</v>
      </c>
      <c r="AH2021" s="21" t="s">
        <v>981</v>
      </c>
      <c r="AI2021" s="21" t="s">
        <v>996</v>
      </c>
      <c r="AJ2021" s="21" t="s">
        <v>979</v>
      </c>
      <c r="AK2021" s="21" t="s">
        <v>979</v>
      </c>
    </row>
    <row r="2022" spans="1:37" s="22" customFormat="1" ht="90" customHeight="1">
      <c r="A2022" s="22">
        <v>2021</v>
      </c>
      <c r="B2022" s="22">
        <v>2</v>
      </c>
      <c r="C2022" s="22" t="s">
        <v>5188</v>
      </c>
      <c r="D2022" s="22" t="s">
        <v>1009</v>
      </c>
      <c r="E2022" s="22">
        <v>427997.7</v>
      </c>
      <c r="F2022" s="21" t="s">
        <v>5187</v>
      </c>
      <c r="G2022" s="21" t="s">
        <v>5186</v>
      </c>
      <c r="H2022" s="22">
        <v>32</v>
      </c>
      <c r="I2022" s="22" t="s">
        <v>30</v>
      </c>
      <c r="J2022" s="22">
        <v>0</v>
      </c>
      <c r="K2022" s="22" t="s">
        <v>261</v>
      </c>
      <c r="L2022" s="21" t="s">
        <v>1006</v>
      </c>
      <c r="M2022" s="21" t="s">
        <v>1005</v>
      </c>
      <c r="N2022" s="22" t="s">
        <v>990</v>
      </c>
      <c r="O2022" s="22" t="s">
        <v>3010</v>
      </c>
      <c r="P2022" s="22" t="s">
        <v>5185</v>
      </c>
      <c r="Q2022" s="22" t="s">
        <v>1002</v>
      </c>
      <c r="R2022" s="22">
        <v>15</v>
      </c>
      <c r="S2022" s="22">
        <v>10</v>
      </c>
      <c r="T2022" s="22">
        <v>0</v>
      </c>
      <c r="U2022" s="21" t="s">
        <v>3056</v>
      </c>
      <c r="V2022" s="22">
        <v>1</v>
      </c>
      <c r="W2022" s="21" t="s">
        <v>5184</v>
      </c>
      <c r="X2022" s="47">
        <v>44140</v>
      </c>
      <c r="Y2022" s="47">
        <v>44196</v>
      </c>
      <c r="Z2022" s="22">
        <v>427997.7</v>
      </c>
      <c r="AA2022" s="22">
        <v>427997.7</v>
      </c>
      <c r="AB2022" s="22">
        <v>427997.7</v>
      </c>
      <c r="AC2022" s="22">
        <v>427997.7</v>
      </c>
      <c r="AD2022" s="22">
        <v>427997.7</v>
      </c>
      <c r="AE2022" s="21" t="s">
        <v>5183</v>
      </c>
      <c r="AF2022" s="21" t="s">
        <v>3053</v>
      </c>
      <c r="AG2022" s="21" t="s">
        <v>5182</v>
      </c>
      <c r="AH2022" s="21" t="s">
        <v>981</v>
      </c>
      <c r="AI2022" s="21" t="s">
        <v>996</v>
      </c>
      <c r="AJ2022" s="21" t="s">
        <v>979</v>
      </c>
      <c r="AK2022" s="21" t="s">
        <v>979</v>
      </c>
    </row>
    <row r="2023" spans="1:37" s="22" customFormat="1" ht="90" customHeight="1">
      <c r="A2023" s="22">
        <v>2021</v>
      </c>
      <c r="B2023" s="22">
        <v>2</v>
      </c>
      <c r="C2023" s="22" t="s">
        <v>5181</v>
      </c>
      <c r="D2023" s="22" t="s">
        <v>1009</v>
      </c>
      <c r="E2023" s="22">
        <v>63133</v>
      </c>
      <c r="F2023" s="21" t="s">
        <v>5180</v>
      </c>
      <c r="G2023" s="21" t="s">
        <v>5179</v>
      </c>
      <c r="H2023" s="22">
        <v>32</v>
      </c>
      <c r="I2023" s="22" t="s">
        <v>30</v>
      </c>
      <c r="J2023" s="22">
        <v>0</v>
      </c>
      <c r="K2023" s="22" t="s">
        <v>261</v>
      </c>
      <c r="L2023" s="21" t="s">
        <v>1006</v>
      </c>
      <c r="M2023" s="21" t="s">
        <v>1066</v>
      </c>
      <c r="N2023" s="22" t="s">
        <v>990</v>
      </c>
      <c r="O2023" s="22" t="s">
        <v>1949</v>
      </c>
      <c r="P2023" s="22" t="s">
        <v>5178</v>
      </c>
      <c r="Q2023" s="22" t="s">
        <v>1002</v>
      </c>
      <c r="R2023" s="22">
        <v>0</v>
      </c>
      <c r="S2023" s="22">
        <v>1</v>
      </c>
      <c r="T2023" s="22">
        <v>0</v>
      </c>
      <c r="U2023" s="21" t="s">
        <v>1338</v>
      </c>
      <c r="V2023" s="22">
        <v>1</v>
      </c>
      <c r="W2023" s="21" t="s">
        <v>5177</v>
      </c>
      <c r="X2023" s="47">
        <v>44166</v>
      </c>
      <c r="Y2023" s="47">
        <v>44196</v>
      </c>
      <c r="Z2023" s="22">
        <v>63133</v>
      </c>
      <c r="AA2023" s="22">
        <v>63133</v>
      </c>
      <c r="AB2023" s="22">
        <v>63133</v>
      </c>
      <c r="AC2023" s="22">
        <v>63133</v>
      </c>
      <c r="AD2023" s="22">
        <v>63133</v>
      </c>
      <c r="AE2023" s="21" t="s">
        <v>5176</v>
      </c>
      <c r="AF2023" s="21" t="s">
        <v>1335</v>
      </c>
      <c r="AG2023" s="21" t="s">
        <v>5175</v>
      </c>
      <c r="AH2023" s="21" t="s">
        <v>981</v>
      </c>
      <c r="AI2023" s="21" t="s">
        <v>996</v>
      </c>
      <c r="AJ2023" s="21" t="s">
        <v>979</v>
      </c>
      <c r="AK2023" s="21" t="s">
        <v>979</v>
      </c>
    </row>
    <row r="2024" spans="1:37" s="22" customFormat="1" ht="90" customHeight="1">
      <c r="A2024" s="22">
        <v>2021</v>
      </c>
      <c r="B2024" s="22">
        <v>2</v>
      </c>
      <c r="C2024" s="22" t="s">
        <v>5174</v>
      </c>
      <c r="D2024" s="22" t="s">
        <v>1009</v>
      </c>
      <c r="E2024" s="22">
        <v>196437.15</v>
      </c>
      <c r="F2024" s="21" t="s">
        <v>5173</v>
      </c>
      <c r="G2024" s="21" t="s">
        <v>5172</v>
      </c>
      <c r="H2024" s="22">
        <v>32</v>
      </c>
      <c r="I2024" s="22" t="s">
        <v>30</v>
      </c>
      <c r="J2024" s="22">
        <v>0</v>
      </c>
      <c r="K2024" s="22" t="s">
        <v>261</v>
      </c>
      <c r="L2024" s="21" t="s">
        <v>1006</v>
      </c>
      <c r="M2024" s="21" t="s">
        <v>1005</v>
      </c>
      <c r="N2024" s="22" t="s">
        <v>990</v>
      </c>
      <c r="O2024" s="22" t="s">
        <v>2943</v>
      </c>
      <c r="P2024" s="22" t="s">
        <v>5171</v>
      </c>
      <c r="Q2024" s="22" t="s">
        <v>1002</v>
      </c>
      <c r="R2024" s="22">
        <v>3</v>
      </c>
      <c r="S2024" s="22">
        <v>2</v>
      </c>
      <c r="T2024" s="22">
        <v>0</v>
      </c>
      <c r="U2024" s="21" t="s">
        <v>1338</v>
      </c>
      <c r="V2024" s="22">
        <v>1</v>
      </c>
      <c r="W2024" s="21" t="s">
        <v>5170</v>
      </c>
      <c r="X2024" s="47">
        <v>44166</v>
      </c>
      <c r="Y2024" s="47">
        <v>44196</v>
      </c>
      <c r="Z2024" s="22">
        <v>196437.15</v>
      </c>
      <c r="AA2024" s="22">
        <v>196437.15</v>
      </c>
      <c r="AB2024" s="22">
        <v>196437.15</v>
      </c>
      <c r="AC2024" s="22">
        <v>196437.15</v>
      </c>
      <c r="AD2024" s="22">
        <v>196437.15</v>
      </c>
      <c r="AE2024" s="21" t="s">
        <v>5169</v>
      </c>
      <c r="AF2024" s="21" t="s">
        <v>1335</v>
      </c>
      <c r="AG2024" s="21" t="s">
        <v>5168</v>
      </c>
      <c r="AH2024" s="21" t="s">
        <v>981</v>
      </c>
      <c r="AI2024" s="21" t="s">
        <v>996</v>
      </c>
      <c r="AJ2024" s="21" t="s">
        <v>979</v>
      </c>
      <c r="AK2024" s="21" t="s">
        <v>979</v>
      </c>
    </row>
    <row r="2025" spans="1:37" s="22" customFormat="1" ht="90" customHeight="1">
      <c r="A2025" s="22">
        <v>2021</v>
      </c>
      <c r="B2025" s="22">
        <v>2</v>
      </c>
      <c r="C2025" s="22" t="s">
        <v>5167</v>
      </c>
      <c r="D2025" s="22" t="s">
        <v>1009</v>
      </c>
      <c r="E2025" s="22">
        <v>267789</v>
      </c>
      <c r="F2025" s="21" t="s">
        <v>5166</v>
      </c>
      <c r="G2025" s="21" t="s">
        <v>5165</v>
      </c>
      <c r="H2025" s="22">
        <v>32</v>
      </c>
      <c r="I2025" s="22" t="s">
        <v>30</v>
      </c>
      <c r="J2025" s="22">
        <v>0</v>
      </c>
      <c r="K2025" s="22" t="s">
        <v>261</v>
      </c>
      <c r="L2025" s="21" t="s">
        <v>1006</v>
      </c>
      <c r="M2025" s="21" t="s">
        <v>1005</v>
      </c>
      <c r="N2025" s="22" t="s">
        <v>990</v>
      </c>
      <c r="O2025" s="22" t="s">
        <v>2943</v>
      </c>
      <c r="P2025" s="22" t="s">
        <v>5164</v>
      </c>
      <c r="Q2025" s="22" t="s">
        <v>1002</v>
      </c>
      <c r="R2025" s="22">
        <v>2</v>
      </c>
      <c r="S2025" s="22">
        <v>2</v>
      </c>
      <c r="T2025" s="22">
        <v>0</v>
      </c>
      <c r="U2025" s="21" t="s">
        <v>5163</v>
      </c>
      <c r="V2025" s="22">
        <v>1</v>
      </c>
      <c r="W2025" s="21" t="s">
        <v>5162</v>
      </c>
      <c r="X2025" s="47">
        <v>44166</v>
      </c>
      <c r="Y2025" s="47">
        <v>44196</v>
      </c>
      <c r="Z2025" s="22">
        <v>267789</v>
      </c>
      <c r="AA2025" s="22">
        <v>267789</v>
      </c>
      <c r="AB2025" s="22">
        <v>267789</v>
      </c>
      <c r="AC2025" s="22">
        <v>267789</v>
      </c>
      <c r="AD2025" s="22">
        <v>267789</v>
      </c>
      <c r="AE2025" s="21" t="s">
        <v>5161</v>
      </c>
      <c r="AF2025" s="21" t="s">
        <v>5160</v>
      </c>
      <c r="AG2025" s="21" t="s">
        <v>5159</v>
      </c>
      <c r="AH2025" s="21" t="s">
        <v>981</v>
      </c>
      <c r="AI2025" s="21" t="s">
        <v>996</v>
      </c>
      <c r="AJ2025" s="21" t="s">
        <v>979</v>
      </c>
      <c r="AK2025" s="21" t="s">
        <v>979</v>
      </c>
    </row>
    <row r="2026" spans="1:37" s="22" customFormat="1" ht="90" customHeight="1">
      <c r="A2026" s="22">
        <v>2021</v>
      </c>
      <c r="B2026" s="22">
        <v>2</v>
      </c>
      <c r="C2026" s="22" t="s">
        <v>5158</v>
      </c>
      <c r="D2026" s="22" t="s">
        <v>1009</v>
      </c>
      <c r="E2026" s="22">
        <v>326084.77</v>
      </c>
      <c r="F2026" s="21" t="s">
        <v>5157</v>
      </c>
      <c r="G2026" s="21" t="s">
        <v>5156</v>
      </c>
      <c r="H2026" s="22">
        <v>32</v>
      </c>
      <c r="I2026" s="22" t="s">
        <v>30</v>
      </c>
      <c r="J2026" s="22">
        <v>0</v>
      </c>
      <c r="K2026" s="22" t="s">
        <v>261</v>
      </c>
      <c r="L2026" s="21" t="s">
        <v>1006</v>
      </c>
      <c r="M2026" s="21" t="s">
        <v>1027</v>
      </c>
      <c r="N2026" s="22" t="s">
        <v>990</v>
      </c>
      <c r="O2026" s="22" t="s">
        <v>5155</v>
      </c>
      <c r="P2026" s="22" t="s">
        <v>5154</v>
      </c>
      <c r="Q2026" s="22" t="s">
        <v>1002</v>
      </c>
      <c r="R2026" s="22">
        <v>3</v>
      </c>
      <c r="S2026" s="22">
        <v>3</v>
      </c>
      <c r="T2026" s="22">
        <v>0</v>
      </c>
      <c r="U2026" s="21" t="s">
        <v>5153</v>
      </c>
      <c r="V2026" s="22">
        <v>1</v>
      </c>
      <c r="W2026" s="21" t="s">
        <v>5152</v>
      </c>
      <c r="X2026" s="47">
        <v>44166</v>
      </c>
      <c r="Y2026" s="47">
        <v>44196</v>
      </c>
      <c r="Z2026" s="22">
        <v>326084.77</v>
      </c>
      <c r="AA2026" s="22">
        <v>326084.77</v>
      </c>
      <c r="AB2026" s="22">
        <v>326084.77</v>
      </c>
      <c r="AC2026" s="22">
        <v>326084.77</v>
      </c>
      <c r="AD2026" s="22">
        <v>326084.77</v>
      </c>
      <c r="AE2026" s="21" t="s">
        <v>5151</v>
      </c>
      <c r="AF2026" s="21" t="s">
        <v>5150</v>
      </c>
      <c r="AG2026" s="21" t="s">
        <v>5149</v>
      </c>
      <c r="AH2026" s="21" t="s">
        <v>981</v>
      </c>
      <c r="AI2026" s="21" t="s">
        <v>996</v>
      </c>
      <c r="AJ2026" s="21" t="s">
        <v>979</v>
      </c>
      <c r="AK2026" s="21" t="s">
        <v>979</v>
      </c>
    </row>
    <row r="2027" spans="1:37" s="22" customFormat="1" ht="90" customHeight="1">
      <c r="A2027" s="22">
        <v>2021</v>
      </c>
      <c r="B2027" s="22">
        <v>2</v>
      </c>
      <c r="C2027" s="22" t="s">
        <v>5148</v>
      </c>
      <c r="D2027" s="22" t="s">
        <v>1009</v>
      </c>
      <c r="E2027" s="22">
        <v>129418.59</v>
      </c>
      <c r="F2027" s="21" t="s">
        <v>5147</v>
      </c>
      <c r="G2027" s="21" t="s">
        <v>5146</v>
      </c>
      <c r="H2027" s="22">
        <v>32</v>
      </c>
      <c r="I2027" s="22" t="s">
        <v>30</v>
      </c>
      <c r="J2027" s="22">
        <v>0</v>
      </c>
      <c r="K2027" s="22" t="s">
        <v>261</v>
      </c>
      <c r="L2027" s="21" t="s">
        <v>1006</v>
      </c>
      <c r="M2027" s="21" t="s">
        <v>1047</v>
      </c>
      <c r="N2027" s="22" t="s">
        <v>990</v>
      </c>
      <c r="O2027" s="22" t="s">
        <v>5145</v>
      </c>
      <c r="P2027" s="22" t="s">
        <v>5144</v>
      </c>
      <c r="Q2027" s="22" t="s">
        <v>1002</v>
      </c>
      <c r="R2027" s="22">
        <v>11</v>
      </c>
      <c r="S2027" s="22">
        <v>10</v>
      </c>
      <c r="T2027" s="22">
        <v>0</v>
      </c>
      <c r="U2027" s="21" t="s">
        <v>3555</v>
      </c>
      <c r="V2027" s="22">
        <v>1</v>
      </c>
      <c r="W2027" s="21" t="s">
        <v>5143</v>
      </c>
      <c r="X2027" s="47">
        <v>44158</v>
      </c>
      <c r="Y2027" s="47">
        <v>44196</v>
      </c>
      <c r="Z2027" s="22">
        <v>129418.59</v>
      </c>
      <c r="AA2027" s="22">
        <v>129418.59</v>
      </c>
      <c r="AB2027" s="22">
        <v>129418.59</v>
      </c>
      <c r="AC2027" s="22">
        <v>129418.59</v>
      </c>
      <c r="AD2027" s="22">
        <v>129418.59</v>
      </c>
      <c r="AE2027" s="21" t="s">
        <v>5142</v>
      </c>
      <c r="AF2027" s="21" t="s">
        <v>3553</v>
      </c>
      <c r="AG2027" s="21" t="s">
        <v>5141</v>
      </c>
      <c r="AH2027" s="21" t="s">
        <v>981</v>
      </c>
      <c r="AI2027" s="21" t="s">
        <v>996</v>
      </c>
      <c r="AJ2027" s="21" t="s">
        <v>979</v>
      </c>
      <c r="AK2027" s="21" t="s">
        <v>979</v>
      </c>
    </row>
    <row r="2028" spans="1:37" s="22" customFormat="1" ht="90" customHeight="1">
      <c r="A2028" s="22">
        <v>2021</v>
      </c>
      <c r="B2028" s="22">
        <v>2</v>
      </c>
      <c r="C2028" s="22" t="s">
        <v>5140</v>
      </c>
      <c r="D2028" s="22" t="s">
        <v>1009</v>
      </c>
      <c r="E2028" s="22">
        <v>64832.2</v>
      </c>
      <c r="F2028" s="21" t="s">
        <v>4008</v>
      </c>
      <c r="G2028" s="21" t="s">
        <v>5139</v>
      </c>
      <c r="H2028" s="22">
        <v>32</v>
      </c>
      <c r="I2028" s="22" t="s">
        <v>30</v>
      </c>
      <c r="J2028" s="22">
        <v>0</v>
      </c>
      <c r="K2028" s="22" t="s">
        <v>261</v>
      </c>
      <c r="L2028" s="21" t="s">
        <v>1006</v>
      </c>
      <c r="M2028" s="21" t="s">
        <v>1047</v>
      </c>
      <c r="N2028" s="22" t="s">
        <v>990</v>
      </c>
      <c r="O2028" s="22" t="s">
        <v>4006</v>
      </c>
      <c r="P2028" s="22" t="s">
        <v>5138</v>
      </c>
      <c r="Q2028" s="22" t="s">
        <v>1002</v>
      </c>
      <c r="R2028" s="22">
        <v>6</v>
      </c>
      <c r="S2028" s="22">
        <v>4</v>
      </c>
      <c r="T2028" s="22">
        <v>0</v>
      </c>
      <c r="U2028" s="21" t="s">
        <v>1743</v>
      </c>
      <c r="V2028" s="22">
        <v>1</v>
      </c>
      <c r="W2028" s="21" t="s">
        <v>5137</v>
      </c>
      <c r="X2028" s="47">
        <v>44150</v>
      </c>
      <c r="Y2028" s="47">
        <v>44196</v>
      </c>
      <c r="Z2028" s="22">
        <v>64832.2</v>
      </c>
      <c r="AA2028" s="22">
        <v>64832.2</v>
      </c>
      <c r="AB2028" s="22">
        <v>64832.2</v>
      </c>
      <c r="AC2028" s="22">
        <v>64832.2</v>
      </c>
      <c r="AD2028" s="22">
        <v>64832.2</v>
      </c>
      <c r="AE2028" s="21" t="s">
        <v>5136</v>
      </c>
      <c r="AF2028" s="21" t="s">
        <v>1740</v>
      </c>
      <c r="AG2028" s="21" t="s">
        <v>5135</v>
      </c>
      <c r="AH2028" s="21" t="s">
        <v>981</v>
      </c>
      <c r="AI2028" s="21" t="s">
        <v>996</v>
      </c>
      <c r="AJ2028" s="21" t="s">
        <v>979</v>
      </c>
      <c r="AK2028" s="21" t="s">
        <v>979</v>
      </c>
    </row>
    <row r="2029" spans="1:37" s="22" customFormat="1" ht="90" customHeight="1">
      <c r="A2029" s="22">
        <v>2021</v>
      </c>
      <c r="B2029" s="22">
        <v>2</v>
      </c>
      <c r="C2029" s="22" t="s">
        <v>5134</v>
      </c>
      <c r="D2029" s="22" t="s">
        <v>1009</v>
      </c>
      <c r="E2029" s="22">
        <v>6564.7</v>
      </c>
      <c r="F2029" s="21" t="s">
        <v>5133</v>
      </c>
      <c r="G2029" s="21" t="s">
        <v>5132</v>
      </c>
      <c r="H2029" s="22">
        <v>32</v>
      </c>
      <c r="I2029" s="22" t="s">
        <v>30</v>
      </c>
      <c r="J2029" s="22">
        <v>0</v>
      </c>
      <c r="K2029" s="22" t="s">
        <v>261</v>
      </c>
      <c r="L2029" s="21" t="s">
        <v>1006</v>
      </c>
      <c r="M2029" s="21" t="s">
        <v>1047</v>
      </c>
      <c r="N2029" s="22" t="s">
        <v>990</v>
      </c>
      <c r="O2029" s="22" t="s">
        <v>2965</v>
      </c>
      <c r="P2029" s="22" t="s">
        <v>5131</v>
      </c>
      <c r="Q2029" s="22" t="s">
        <v>1002</v>
      </c>
      <c r="R2029" s="22">
        <v>0</v>
      </c>
      <c r="S2029" s="22">
        <v>1</v>
      </c>
      <c r="T2029" s="22">
        <v>0</v>
      </c>
      <c r="U2029" s="21" t="s">
        <v>1445</v>
      </c>
      <c r="V2029" s="22">
        <v>1</v>
      </c>
      <c r="W2029" s="21" t="s">
        <v>5130</v>
      </c>
      <c r="X2029" s="47">
        <v>44166</v>
      </c>
      <c r="Y2029" s="47">
        <v>44196</v>
      </c>
      <c r="Z2029" s="22">
        <v>6564.7</v>
      </c>
      <c r="AA2029" s="22">
        <v>6564.7</v>
      </c>
      <c r="AB2029" s="22">
        <v>6564.7</v>
      </c>
      <c r="AC2029" s="22">
        <v>6564.7</v>
      </c>
      <c r="AD2029" s="22">
        <v>6564.7</v>
      </c>
      <c r="AE2029" s="21" t="s">
        <v>5129</v>
      </c>
      <c r="AF2029" s="21" t="s">
        <v>1443</v>
      </c>
      <c r="AG2029" s="21" t="s">
        <v>5128</v>
      </c>
      <c r="AH2029" s="21" t="s">
        <v>981</v>
      </c>
      <c r="AI2029" s="21" t="s">
        <v>996</v>
      </c>
      <c r="AJ2029" s="21" t="s">
        <v>979</v>
      </c>
      <c r="AK2029" s="21" t="s">
        <v>979</v>
      </c>
    </row>
    <row r="2030" spans="1:37" s="22" customFormat="1" ht="90" customHeight="1">
      <c r="A2030" s="22">
        <v>2021</v>
      </c>
      <c r="B2030" s="22">
        <v>2</v>
      </c>
      <c r="C2030" s="22" t="s">
        <v>5127</v>
      </c>
      <c r="D2030" s="22" t="s">
        <v>1009</v>
      </c>
      <c r="E2030" s="22">
        <v>100000</v>
      </c>
      <c r="F2030" s="21" t="s">
        <v>1903</v>
      </c>
      <c r="G2030" s="21" t="s">
        <v>5126</v>
      </c>
      <c r="H2030" s="22">
        <v>32</v>
      </c>
      <c r="I2030" s="22" t="s">
        <v>30</v>
      </c>
      <c r="J2030" s="22">
        <v>0</v>
      </c>
      <c r="K2030" s="22" t="s">
        <v>261</v>
      </c>
      <c r="L2030" s="21" t="s">
        <v>1006</v>
      </c>
      <c r="M2030" s="21" t="s">
        <v>1901</v>
      </c>
      <c r="N2030" s="22" t="s">
        <v>990</v>
      </c>
      <c r="O2030" s="22" t="s">
        <v>5125</v>
      </c>
      <c r="P2030" s="22" t="s">
        <v>5124</v>
      </c>
      <c r="Q2030" s="22" t="s">
        <v>1002</v>
      </c>
      <c r="R2030" s="22">
        <v>8</v>
      </c>
      <c r="S2030" s="22">
        <v>10</v>
      </c>
      <c r="T2030" s="22">
        <v>0</v>
      </c>
      <c r="U2030" s="21" t="s">
        <v>1338</v>
      </c>
      <c r="V2030" s="22">
        <v>1</v>
      </c>
      <c r="W2030" s="21" t="s">
        <v>5123</v>
      </c>
      <c r="X2030" s="47">
        <v>44166</v>
      </c>
      <c r="Y2030" s="47">
        <v>44196</v>
      </c>
      <c r="Z2030" s="22">
        <v>100000</v>
      </c>
      <c r="AA2030" s="22">
        <v>100000</v>
      </c>
      <c r="AB2030" s="22">
        <v>100000</v>
      </c>
      <c r="AC2030" s="22">
        <v>100000</v>
      </c>
      <c r="AD2030" s="22">
        <v>100000</v>
      </c>
      <c r="AE2030" s="21" t="s">
        <v>5122</v>
      </c>
      <c r="AF2030" s="21" t="s">
        <v>1335</v>
      </c>
      <c r="AG2030" s="21" t="s">
        <v>5121</v>
      </c>
      <c r="AH2030" s="21" t="s">
        <v>981</v>
      </c>
      <c r="AI2030" s="21" t="s">
        <v>996</v>
      </c>
      <c r="AJ2030" s="21" t="s">
        <v>979</v>
      </c>
      <c r="AK2030" s="21" t="s">
        <v>979</v>
      </c>
    </row>
    <row r="2031" spans="1:37" s="22" customFormat="1" ht="90" customHeight="1">
      <c r="A2031" s="22">
        <v>2021</v>
      </c>
      <c r="B2031" s="22">
        <v>2</v>
      </c>
      <c r="C2031" s="22" t="s">
        <v>5120</v>
      </c>
      <c r="D2031" s="22" t="s">
        <v>1009</v>
      </c>
      <c r="E2031" s="22">
        <v>71875</v>
      </c>
      <c r="F2031" s="21" t="s">
        <v>5119</v>
      </c>
      <c r="G2031" s="21" t="s">
        <v>5118</v>
      </c>
      <c r="H2031" s="22">
        <v>32</v>
      </c>
      <c r="I2031" s="22" t="s">
        <v>30</v>
      </c>
      <c r="J2031" s="22">
        <v>0</v>
      </c>
      <c r="K2031" s="22" t="s">
        <v>261</v>
      </c>
      <c r="L2031" s="21" t="s">
        <v>1006</v>
      </c>
      <c r="M2031" s="21" t="s">
        <v>1047</v>
      </c>
      <c r="N2031" s="22" t="s">
        <v>990</v>
      </c>
      <c r="O2031" s="22" t="s">
        <v>1385</v>
      </c>
      <c r="P2031" s="22" t="s">
        <v>5117</v>
      </c>
      <c r="Q2031" s="22" t="s">
        <v>1002</v>
      </c>
      <c r="R2031" s="22">
        <v>8</v>
      </c>
      <c r="S2031" s="22">
        <v>4</v>
      </c>
      <c r="T2031" s="22">
        <v>0</v>
      </c>
      <c r="U2031" s="21" t="s">
        <v>1727</v>
      </c>
      <c r="V2031" s="22">
        <v>1</v>
      </c>
      <c r="W2031" s="21" t="s">
        <v>5116</v>
      </c>
      <c r="X2031" s="47">
        <v>44166</v>
      </c>
      <c r="Y2031" s="47">
        <v>44196</v>
      </c>
      <c r="Z2031" s="22">
        <v>71875</v>
      </c>
      <c r="AA2031" s="22">
        <v>71875</v>
      </c>
      <c r="AB2031" s="22">
        <v>71875</v>
      </c>
      <c r="AC2031" s="22">
        <v>71875</v>
      </c>
      <c r="AD2031" s="22">
        <v>71875</v>
      </c>
      <c r="AE2031" s="21" t="s">
        <v>5115</v>
      </c>
      <c r="AF2031" s="21" t="s">
        <v>1725</v>
      </c>
      <c r="AG2031" s="21" t="s">
        <v>5114</v>
      </c>
      <c r="AH2031" s="21" t="s">
        <v>981</v>
      </c>
      <c r="AI2031" s="21" t="s">
        <v>996</v>
      </c>
      <c r="AJ2031" s="21" t="s">
        <v>979</v>
      </c>
      <c r="AK2031" s="21" t="s">
        <v>979</v>
      </c>
    </row>
    <row r="2032" spans="1:37" s="22" customFormat="1" ht="90" customHeight="1">
      <c r="A2032" s="22">
        <v>2021</v>
      </c>
      <c r="B2032" s="22">
        <v>2</v>
      </c>
      <c r="C2032" s="22" t="s">
        <v>5113</v>
      </c>
      <c r="D2032" s="22" t="s">
        <v>1009</v>
      </c>
      <c r="E2032" s="22">
        <v>5989.58</v>
      </c>
      <c r="F2032" s="21" t="s">
        <v>5112</v>
      </c>
      <c r="G2032" s="21" t="s">
        <v>5111</v>
      </c>
      <c r="H2032" s="22">
        <v>32</v>
      </c>
      <c r="I2032" s="22" t="s">
        <v>30</v>
      </c>
      <c r="J2032" s="22">
        <v>0</v>
      </c>
      <c r="K2032" s="22" t="s">
        <v>261</v>
      </c>
      <c r="L2032" s="21" t="s">
        <v>1006</v>
      </c>
      <c r="M2032" s="21" t="s">
        <v>1047</v>
      </c>
      <c r="N2032" s="22" t="s">
        <v>990</v>
      </c>
      <c r="O2032" s="22" t="s">
        <v>1385</v>
      </c>
      <c r="P2032" s="22" t="s">
        <v>5110</v>
      </c>
      <c r="Q2032" s="22" t="s">
        <v>1002</v>
      </c>
      <c r="R2032" s="22">
        <v>1</v>
      </c>
      <c r="S2032" s="22">
        <v>0</v>
      </c>
      <c r="T2032" s="22">
        <v>0</v>
      </c>
      <c r="U2032" s="21" t="s">
        <v>1445</v>
      </c>
      <c r="V2032" s="22">
        <v>1</v>
      </c>
      <c r="W2032" s="21" t="s">
        <v>5109</v>
      </c>
      <c r="X2032" s="47">
        <v>44166</v>
      </c>
      <c r="Y2032" s="47">
        <v>44196</v>
      </c>
      <c r="Z2032" s="22">
        <v>5989.58</v>
      </c>
      <c r="AA2032" s="22">
        <v>5989.58</v>
      </c>
      <c r="AB2032" s="22">
        <v>5989.58</v>
      </c>
      <c r="AC2032" s="22">
        <v>5989.58</v>
      </c>
      <c r="AD2032" s="22">
        <v>5989.58</v>
      </c>
      <c r="AE2032" s="21" t="s">
        <v>2523</v>
      </c>
      <c r="AF2032" s="21" t="s">
        <v>1443</v>
      </c>
      <c r="AG2032" s="21" t="s">
        <v>5108</v>
      </c>
      <c r="AH2032" s="21" t="s">
        <v>981</v>
      </c>
      <c r="AI2032" s="21" t="s">
        <v>996</v>
      </c>
      <c r="AJ2032" s="21" t="s">
        <v>979</v>
      </c>
      <c r="AK2032" s="21" t="s">
        <v>979</v>
      </c>
    </row>
    <row r="2033" spans="1:37" s="22" customFormat="1" ht="90" customHeight="1">
      <c r="A2033" s="22">
        <v>2021</v>
      </c>
      <c r="B2033" s="22">
        <v>2</v>
      </c>
      <c r="C2033" s="22" t="s">
        <v>5107</v>
      </c>
      <c r="D2033" s="22" t="s">
        <v>1009</v>
      </c>
      <c r="E2033" s="22">
        <v>425260.41</v>
      </c>
      <c r="F2033" s="21" t="s">
        <v>5106</v>
      </c>
      <c r="G2033" s="21" t="s">
        <v>5105</v>
      </c>
      <c r="H2033" s="22">
        <v>32</v>
      </c>
      <c r="I2033" s="22" t="s">
        <v>30</v>
      </c>
      <c r="J2033" s="22">
        <v>0</v>
      </c>
      <c r="K2033" s="22" t="s">
        <v>261</v>
      </c>
      <c r="L2033" s="21" t="s">
        <v>1006</v>
      </c>
      <c r="M2033" s="21" t="s">
        <v>1047</v>
      </c>
      <c r="N2033" s="22" t="s">
        <v>990</v>
      </c>
      <c r="O2033" s="22" t="s">
        <v>1385</v>
      </c>
      <c r="P2033" s="22" t="s">
        <v>5104</v>
      </c>
      <c r="Q2033" s="22" t="s">
        <v>1002</v>
      </c>
      <c r="R2033" s="22">
        <v>49</v>
      </c>
      <c r="S2033" s="22">
        <v>22</v>
      </c>
      <c r="T2033" s="22">
        <v>0</v>
      </c>
      <c r="U2033" s="21" t="s">
        <v>5103</v>
      </c>
      <c r="V2033" s="22">
        <v>1</v>
      </c>
      <c r="W2033" s="21" t="s">
        <v>5102</v>
      </c>
      <c r="X2033" s="47">
        <v>44166</v>
      </c>
      <c r="Y2033" s="47">
        <v>44196</v>
      </c>
      <c r="Z2033" s="22">
        <v>425260.41</v>
      </c>
      <c r="AA2033" s="22">
        <v>425260.41</v>
      </c>
      <c r="AB2033" s="22">
        <v>425260.41</v>
      </c>
      <c r="AC2033" s="22">
        <v>425260.41</v>
      </c>
      <c r="AD2033" s="22">
        <v>425260.41</v>
      </c>
      <c r="AE2033" s="21" t="s">
        <v>5101</v>
      </c>
      <c r="AF2033" s="21" t="s">
        <v>5100</v>
      </c>
      <c r="AG2033" s="21" t="s">
        <v>5099</v>
      </c>
      <c r="AH2033" s="21" t="s">
        <v>981</v>
      </c>
      <c r="AI2033" s="21" t="s">
        <v>996</v>
      </c>
      <c r="AJ2033" s="21" t="s">
        <v>979</v>
      </c>
      <c r="AK2033" s="21" t="s">
        <v>979</v>
      </c>
    </row>
    <row r="2034" spans="1:37" s="22" customFormat="1" ht="90" customHeight="1">
      <c r="A2034" s="22">
        <v>2021</v>
      </c>
      <c r="B2034" s="22">
        <v>2</v>
      </c>
      <c r="C2034" s="22" t="s">
        <v>5098</v>
      </c>
      <c r="D2034" s="22" t="s">
        <v>1009</v>
      </c>
      <c r="E2034" s="22">
        <v>27500</v>
      </c>
      <c r="F2034" s="21" t="s">
        <v>5097</v>
      </c>
      <c r="G2034" s="21" t="s">
        <v>5096</v>
      </c>
      <c r="H2034" s="22">
        <v>32</v>
      </c>
      <c r="I2034" s="22" t="s">
        <v>30</v>
      </c>
      <c r="J2034" s="22">
        <v>0</v>
      </c>
      <c r="K2034" s="22" t="s">
        <v>261</v>
      </c>
      <c r="L2034" s="21" t="s">
        <v>1006</v>
      </c>
      <c r="M2034" s="21" t="s">
        <v>1047</v>
      </c>
      <c r="N2034" s="22" t="s">
        <v>990</v>
      </c>
      <c r="O2034" s="22" t="s">
        <v>1851</v>
      </c>
      <c r="P2034" s="22" t="s">
        <v>5095</v>
      </c>
      <c r="Q2034" s="22" t="s">
        <v>1002</v>
      </c>
      <c r="R2034" s="22">
        <v>3</v>
      </c>
      <c r="S2034" s="22">
        <v>2</v>
      </c>
      <c r="T2034" s="22">
        <v>0</v>
      </c>
      <c r="U2034" s="21" t="s">
        <v>1753</v>
      </c>
      <c r="V2034" s="22">
        <v>1</v>
      </c>
      <c r="W2034" s="21" t="s">
        <v>5094</v>
      </c>
      <c r="X2034" s="47">
        <v>44136</v>
      </c>
      <c r="Y2034" s="47">
        <v>44196</v>
      </c>
      <c r="Z2034" s="22">
        <v>27500</v>
      </c>
      <c r="AA2034" s="22">
        <v>27500</v>
      </c>
      <c r="AB2034" s="22">
        <v>27500</v>
      </c>
      <c r="AC2034" s="22">
        <v>27500</v>
      </c>
      <c r="AD2034" s="22">
        <v>27500</v>
      </c>
      <c r="AE2034" s="21" t="s">
        <v>5093</v>
      </c>
      <c r="AF2034" s="21" t="s">
        <v>1751</v>
      </c>
      <c r="AG2034" s="21" t="s">
        <v>5092</v>
      </c>
      <c r="AH2034" s="21" t="s">
        <v>981</v>
      </c>
      <c r="AI2034" s="21" t="s">
        <v>996</v>
      </c>
      <c r="AJ2034" s="21" t="s">
        <v>979</v>
      </c>
      <c r="AK2034" s="21" t="s">
        <v>979</v>
      </c>
    </row>
    <row r="2035" spans="1:37" s="22" customFormat="1" ht="90" customHeight="1">
      <c r="A2035" s="22">
        <v>2021</v>
      </c>
      <c r="B2035" s="22">
        <v>2</v>
      </c>
      <c r="C2035" s="22" t="s">
        <v>5091</v>
      </c>
      <c r="D2035" s="22" t="s">
        <v>1009</v>
      </c>
      <c r="E2035" s="22">
        <v>19500</v>
      </c>
      <c r="F2035" s="21" t="s">
        <v>5090</v>
      </c>
      <c r="G2035" s="21" t="s">
        <v>5089</v>
      </c>
      <c r="H2035" s="22">
        <v>32</v>
      </c>
      <c r="I2035" s="22" t="s">
        <v>30</v>
      </c>
      <c r="J2035" s="22">
        <v>0</v>
      </c>
      <c r="K2035" s="22" t="s">
        <v>261</v>
      </c>
      <c r="L2035" s="21" t="s">
        <v>1006</v>
      </c>
      <c r="M2035" s="21" t="s">
        <v>1047</v>
      </c>
      <c r="N2035" s="22" t="s">
        <v>990</v>
      </c>
      <c r="O2035" s="22" t="s">
        <v>3926</v>
      </c>
      <c r="P2035" s="22" t="s">
        <v>5088</v>
      </c>
      <c r="Q2035" s="22" t="s">
        <v>1002</v>
      </c>
      <c r="R2035" s="22">
        <v>2</v>
      </c>
      <c r="S2035" s="22">
        <v>1</v>
      </c>
      <c r="T2035" s="22">
        <v>0</v>
      </c>
      <c r="U2035" s="21" t="s">
        <v>1437</v>
      </c>
      <c r="V2035" s="22">
        <v>1</v>
      </c>
      <c r="W2035" s="21" t="s">
        <v>5087</v>
      </c>
      <c r="X2035" s="47">
        <v>44166</v>
      </c>
      <c r="Y2035" s="47">
        <v>44196</v>
      </c>
      <c r="Z2035" s="22">
        <v>19500</v>
      </c>
      <c r="AA2035" s="22">
        <v>19500</v>
      </c>
      <c r="AB2035" s="22">
        <v>19500</v>
      </c>
      <c r="AC2035" s="22">
        <v>19500</v>
      </c>
      <c r="AD2035" s="22">
        <v>19500</v>
      </c>
      <c r="AE2035" s="21" t="s">
        <v>5086</v>
      </c>
      <c r="AF2035" s="21" t="s">
        <v>1434</v>
      </c>
      <c r="AG2035" s="21" t="s">
        <v>5085</v>
      </c>
      <c r="AH2035" s="21" t="s">
        <v>981</v>
      </c>
      <c r="AI2035" s="21" t="s">
        <v>996</v>
      </c>
      <c r="AJ2035" s="21" t="s">
        <v>979</v>
      </c>
      <c r="AK2035" s="21" t="s">
        <v>979</v>
      </c>
    </row>
    <row r="2036" spans="1:37" s="22" customFormat="1" ht="90" customHeight="1">
      <c r="A2036" s="22">
        <v>2021</v>
      </c>
      <c r="B2036" s="22">
        <v>2</v>
      </c>
      <c r="C2036" s="22" t="s">
        <v>5084</v>
      </c>
      <c r="D2036" s="22" t="s">
        <v>1009</v>
      </c>
      <c r="E2036" s="22">
        <v>1369977.67</v>
      </c>
      <c r="F2036" s="21" t="s">
        <v>5083</v>
      </c>
      <c r="G2036" s="21" t="s">
        <v>5082</v>
      </c>
      <c r="H2036" s="22">
        <v>32</v>
      </c>
      <c r="I2036" s="22" t="s">
        <v>30</v>
      </c>
      <c r="J2036" s="22">
        <v>11</v>
      </c>
      <c r="K2036" s="22" t="s">
        <v>858</v>
      </c>
      <c r="L2036" s="21" t="s">
        <v>1006</v>
      </c>
      <c r="M2036" s="21" t="s">
        <v>1027</v>
      </c>
      <c r="N2036" s="22" t="s">
        <v>990</v>
      </c>
      <c r="O2036" s="22" t="s">
        <v>1004</v>
      </c>
      <c r="P2036" s="22" t="s">
        <v>5081</v>
      </c>
      <c r="Q2036" s="22" t="s">
        <v>1002</v>
      </c>
      <c r="R2036" s="22">
        <v>12</v>
      </c>
      <c r="S2036" s="22">
        <v>8</v>
      </c>
      <c r="T2036" s="22">
        <v>0</v>
      </c>
      <c r="U2036" s="21" t="s">
        <v>5080</v>
      </c>
      <c r="V2036" s="22">
        <v>1</v>
      </c>
      <c r="W2036" s="21" t="s">
        <v>5079</v>
      </c>
      <c r="X2036" s="47">
        <v>44136</v>
      </c>
      <c r="Y2036" s="47">
        <v>44196</v>
      </c>
      <c r="Z2036" s="22">
        <v>1369977.67</v>
      </c>
      <c r="AA2036" s="22">
        <v>1369977.67</v>
      </c>
      <c r="AB2036" s="22">
        <v>1369977.67</v>
      </c>
      <c r="AC2036" s="22">
        <v>1369977.67</v>
      </c>
      <c r="AD2036" s="22">
        <v>1369977.67</v>
      </c>
      <c r="AE2036" s="21" t="s">
        <v>5078</v>
      </c>
      <c r="AF2036" s="21" t="s">
        <v>5077</v>
      </c>
      <c r="AG2036" s="21" t="s">
        <v>5076</v>
      </c>
      <c r="AH2036" s="21" t="s">
        <v>981</v>
      </c>
      <c r="AI2036" s="21" t="s">
        <v>996</v>
      </c>
      <c r="AJ2036" s="21" t="s">
        <v>979</v>
      </c>
      <c r="AK2036" s="21" t="s">
        <v>979</v>
      </c>
    </row>
    <row r="2037" spans="1:37" s="22" customFormat="1" ht="90" customHeight="1">
      <c r="A2037" s="22">
        <v>2021</v>
      </c>
      <c r="B2037" s="22">
        <v>2</v>
      </c>
      <c r="C2037" s="22" t="s">
        <v>5075</v>
      </c>
      <c r="D2037" s="22" t="s">
        <v>1009</v>
      </c>
      <c r="E2037" s="22">
        <v>2079373.03</v>
      </c>
      <c r="F2037" s="21" t="s">
        <v>5074</v>
      </c>
      <c r="G2037" s="21" t="s">
        <v>5073</v>
      </c>
      <c r="H2037" s="22">
        <v>32</v>
      </c>
      <c r="I2037" s="22" t="s">
        <v>30</v>
      </c>
      <c r="J2037" s="22">
        <v>20</v>
      </c>
      <c r="K2037" s="22" t="s">
        <v>572</v>
      </c>
      <c r="L2037" s="21" t="s">
        <v>1006</v>
      </c>
      <c r="M2037" s="21" t="s">
        <v>1005</v>
      </c>
      <c r="N2037" s="22" t="s">
        <v>990</v>
      </c>
      <c r="O2037" s="22" t="s">
        <v>5072</v>
      </c>
      <c r="P2037" s="22" t="s">
        <v>5071</v>
      </c>
      <c r="Q2037" s="22" t="s">
        <v>1002</v>
      </c>
      <c r="R2037" s="22">
        <v>215</v>
      </c>
      <c r="S2037" s="22">
        <v>187</v>
      </c>
      <c r="T2037" s="22">
        <v>0</v>
      </c>
      <c r="U2037" s="21" t="s">
        <v>5070</v>
      </c>
      <c r="V2037" s="22">
        <v>1</v>
      </c>
      <c r="W2037" s="21" t="s">
        <v>5069</v>
      </c>
      <c r="X2037" s="47">
        <v>44044</v>
      </c>
      <c r="Y2037" s="47">
        <v>44141</v>
      </c>
      <c r="Z2037" s="22">
        <v>2079373.03</v>
      </c>
      <c r="AA2037" s="22">
        <v>2079373.03</v>
      </c>
      <c r="AB2037" s="22">
        <v>2079373.03</v>
      </c>
      <c r="AC2037" s="22">
        <v>2079373.03</v>
      </c>
      <c r="AD2037" s="22">
        <v>2079373.03</v>
      </c>
      <c r="AE2037" s="21" t="s">
        <v>5068</v>
      </c>
      <c r="AF2037" s="21" t="s">
        <v>5067</v>
      </c>
      <c r="AG2037" s="21" t="s">
        <v>5066</v>
      </c>
      <c r="AH2037" s="21" t="s">
        <v>981</v>
      </c>
      <c r="AI2037" s="21" t="s">
        <v>996</v>
      </c>
      <c r="AJ2037" s="21" t="s">
        <v>979</v>
      </c>
      <c r="AK2037" s="21" t="s">
        <v>979</v>
      </c>
    </row>
    <row r="2038" spans="1:37" s="22" customFormat="1" ht="90" customHeight="1">
      <c r="A2038" s="22">
        <v>2021</v>
      </c>
      <c r="B2038" s="22">
        <v>2</v>
      </c>
      <c r="C2038" s="22" t="s">
        <v>5065</v>
      </c>
      <c r="D2038" s="22" t="s">
        <v>1009</v>
      </c>
      <c r="E2038" s="22">
        <v>3992.16</v>
      </c>
      <c r="F2038" s="21" t="s">
        <v>5064</v>
      </c>
      <c r="G2038" s="21" t="s">
        <v>5063</v>
      </c>
      <c r="H2038" s="22">
        <v>32</v>
      </c>
      <c r="I2038" s="22" t="s">
        <v>30</v>
      </c>
      <c r="J2038" s="22">
        <v>47</v>
      </c>
      <c r="K2038" s="22" t="s">
        <v>825</v>
      </c>
      <c r="L2038" s="21" t="s">
        <v>1006</v>
      </c>
      <c r="M2038" s="21" t="s">
        <v>1047</v>
      </c>
      <c r="N2038" s="22" t="s">
        <v>990</v>
      </c>
      <c r="O2038" s="22" t="s">
        <v>1780</v>
      </c>
      <c r="P2038" s="22" t="s">
        <v>5062</v>
      </c>
      <c r="Q2038" s="22" t="s">
        <v>1002</v>
      </c>
      <c r="R2038" s="22">
        <v>0</v>
      </c>
      <c r="S2038" s="22">
        <v>1</v>
      </c>
      <c r="T2038" s="22">
        <v>0</v>
      </c>
      <c r="U2038" s="21" t="s">
        <v>5061</v>
      </c>
      <c r="V2038" s="22">
        <v>1</v>
      </c>
      <c r="W2038" s="21" t="s">
        <v>5060</v>
      </c>
      <c r="X2038" s="47">
        <v>44119</v>
      </c>
      <c r="Y2038" s="47">
        <v>44150</v>
      </c>
      <c r="Z2038" s="22">
        <v>3992.16</v>
      </c>
      <c r="AA2038" s="22">
        <v>3992.16</v>
      </c>
      <c r="AB2038" s="22">
        <v>3992.16</v>
      </c>
      <c r="AC2038" s="22">
        <v>3992.16</v>
      </c>
      <c r="AD2038" s="22">
        <v>3992.16</v>
      </c>
      <c r="AE2038" s="21" t="s">
        <v>5059</v>
      </c>
      <c r="AF2038" s="21" t="s">
        <v>5058</v>
      </c>
      <c r="AG2038" s="21" t="s">
        <v>5057</v>
      </c>
      <c r="AH2038" s="21" t="s">
        <v>981</v>
      </c>
      <c r="AI2038" s="21" t="s">
        <v>996</v>
      </c>
      <c r="AJ2038" s="21" t="s">
        <v>979</v>
      </c>
      <c r="AK2038" s="21" t="s">
        <v>979</v>
      </c>
    </row>
    <row r="2039" spans="1:37" s="22" customFormat="1" ht="90" customHeight="1">
      <c r="A2039" s="22">
        <v>2021</v>
      </c>
      <c r="B2039" s="22">
        <v>2</v>
      </c>
      <c r="C2039" s="22" t="s">
        <v>5056</v>
      </c>
      <c r="D2039" s="22" t="s">
        <v>1009</v>
      </c>
      <c r="E2039" s="22">
        <v>4609.22</v>
      </c>
      <c r="F2039" s="21" t="s">
        <v>5055</v>
      </c>
      <c r="G2039" s="21" t="s">
        <v>5054</v>
      </c>
      <c r="H2039" s="22">
        <v>32</v>
      </c>
      <c r="I2039" s="22" t="s">
        <v>30</v>
      </c>
      <c r="J2039" s="22">
        <v>47</v>
      </c>
      <c r="K2039" s="22" t="s">
        <v>825</v>
      </c>
      <c r="L2039" s="21" t="s">
        <v>1006</v>
      </c>
      <c r="M2039" s="21" t="s">
        <v>1047</v>
      </c>
      <c r="N2039" s="22" t="s">
        <v>990</v>
      </c>
      <c r="O2039" s="22" t="s">
        <v>1780</v>
      </c>
      <c r="P2039" s="22" t="s">
        <v>5053</v>
      </c>
      <c r="Q2039" s="22" t="s">
        <v>1002</v>
      </c>
      <c r="R2039" s="22">
        <v>0</v>
      </c>
      <c r="S2039" s="22">
        <v>1</v>
      </c>
      <c r="T2039" s="22">
        <v>0</v>
      </c>
      <c r="U2039" s="21" t="s">
        <v>5052</v>
      </c>
      <c r="V2039" s="22">
        <v>1</v>
      </c>
      <c r="W2039" s="21" t="s">
        <v>5051</v>
      </c>
      <c r="X2039" s="47">
        <v>44119</v>
      </c>
      <c r="Y2039" s="47">
        <v>44150</v>
      </c>
      <c r="Z2039" s="22">
        <v>4609.22</v>
      </c>
      <c r="AA2039" s="22">
        <v>4609.22</v>
      </c>
      <c r="AB2039" s="22">
        <v>4609.22</v>
      </c>
      <c r="AC2039" s="22">
        <v>4609.22</v>
      </c>
      <c r="AD2039" s="22">
        <v>4609.22</v>
      </c>
      <c r="AE2039" s="21" t="s">
        <v>5050</v>
      </c>
      <c r="AF2039" s="21" t="s">
        <v>5049</v>
      </c>
      <c r="AG2039" s="21" t="s">
        <v>5048</v>
      </c>
      <c r="AH2039" s="21" t="s">
        <v>981</v>
      </c>
      <c r="AI2039" s="21" t="s">
        <v>996</v>
      </c>
      <c r="AJ2039" s="21" t="s">
        <v>979</v>
      </c>
      <c r="AK2039" s="21" t="s">
        <v>979</v>
      </c>
    </row>
    <row r="2040" spans="1:37" s="22" customFormat="1" ht="90" customHeight="1">
      <c r="A2040" s="22">
        <v>2021</v>
      </c>
      <c r="B2040" s="22">
        <v>2</v>
      </c>
      <c r="C2040" s="22" t="s">
        <v>5047</v>
      </c>
      <c r="D2040" s="22" t="s">
        <v>1009</v>
      </c>
      <c r="E2040" s="22">
        <v>59881.599999999999</v>
      </c>
      <c r="F2040" s="21" t="s">
        <v>2533</v>
      </c>
      <c r="G2040" s="21" t="s">
        <v>5046</v>
      </c>
      <c r="H2040" s="22">
        <v>32</v>
      </c>
      <c r="I2040" s="22" t="s">
        <v>30</v>
      </c>
      <c r="J2040" s="22">
        <v>56</v>
      </c>
      <c r="K2040" s="22" t="s">
        <v>30</v>
      </c>
      <c r="L2040" s="21" t="s">
        <v>1006</v>
      </c>
      <c r="M2040" s="21" t="s">
        <v>1047</v>
      </c>
      <c r="N2040" s="22" t="s">
        <v>990</v>
      </c>
      <c r="O2040" s="22" t="s">
        <v>1527</v>
      </c>
      <c r="P2040" s="22" t="s">
        <v>5045</v>
      </c>
      <c r="Q2040" s="22" t="s">
        <v>1002</v>
      </c>
      <c r="R2040" s="22">
        <v>2</v>
      </c>
      <c r="S2040" s="22">
        <v>2</v>
      </c>
      <c r="T2040" s="22">
        <v>0</v>
      </c>
      <c r="U2040" s="21" t="s">
        <v>1525</v>
      </c>
      <c r="V2040" s="22">
        <v>1</v>
      </c>
      <c r="W2040" s="21" t="s">
        <v>5044</v>
      </c>
      <c r="X2040" s="47">
        <v>44133</v>
      </c>
      <c r="Y2040" s="47">
        <v>44164</v>
      </c>
      <c r="Z2040" s="22">
        <v>59881.599999999999</v>
      </c>
      <c r="AA2040" s="22">
        <v>59881.599999999999</v>
      </c>
      <c r="AB2040" s="22">
        <v>59881.599999999999</v>
      </c>
      <c r="AC2040" s="22">
        <v>59881.599999999999</v>
      </c>
      <c r="AD2040" s="22">
        <v>59881.599999999999</v>
      </c>
      <c r="AE2040" s="21" t="s">
        <v>1435</v>
      </c>
      <c r="AF2040" s="21" t="s">
        <v>1523</v>
      </c>
      <c r="AG2040" s="21" t="s">
        <v>5043</v>
      </c>
      <c r="AH2040" s="21" t="s">
        <v>981</v>
      </c>
      <c r="AI2040" s="21" t="s">
        <v>996</v>
      </c>
      <c r="AJ2040" s="21" t="s">
        <v>979</v>
      </c>
      <c r="AK2040" s="21" t="s">
        <v>979</v>
      </c>
    </row>
    <row r="2041" spans="1:37" s="22" customFormat="1" ht="90" customHeight="1">
      <c r="A2041" s="22">
        <v>2021</v>
      </c>
      <c r="B2041" s="22">
        <v>2</v>
      </c>
      <c r="C2041" s="22" t="s">
        <v>5042</v>
      </c>
      <c r="D2041" s="22" t="s">
        <v>1009</v>
      </c>
      <c r="E2041" s="22">
        <v>59881.599999999999</v>
      </c>
      <c r="F2041" s="21" t="s">
        <v>2533</v>
      </c>
      <c r="G2041" s="21" t="s">
        <v>5041</v>
      </c>
      <c r="H2041" s="22">
        <v>32</v>
      </c>
      <c r="I2041" s="22" t="s">
        <v>30</v>
      </c>
      <c r="J2041" s="22">
        <v>56</v>
      </c>
      <c r="K2041" s="22" t="s">
        <v>30</v>
      </c>
      <c r="L2041" s="21" t="s">
        <v>1006</v>
      </c>
      <c r="M2041" s="21" t="s">
        <v>1047</v>
      </c>
      <c r="N2041" s="22" t="s">
        <v>990</v>
      </c>
      <c r="O2041" s="22" t="s">
        <v>1527</v>
      </c>
      <c r="P2041" s="22" t="s">
        <v>5040</v>
      </c>
      <c r="Q2041" s="22" t="s">
        <v>1002</v>
      </c>
      <c r="R2041" s="22">
        <v>2</v>
      </c>
      <c r="S2041" s="22">
        <v>2</v>
      </c>
      <c r="T2041" s="22">
        <v>0</v>
      </c>
      <c r="U2041" s="21" t="s">
        <v>1525</v>
      </c>
      <c r="V2041" s="22">
        <v>1</v>
      </c>
      <c r="W2041" s="21" t="s">
        <v>5039</v>
      </c>
      <c r="X2041" s="47">
        <v>44133</v>
      </c>
      <c r="Y2041" s="47">
        <v>44164</v>
      </c>
      <c r="Z2041" s="22">
        <v>59881.599999999999</v>
      </c>
      <c r="AA2041" s="22">
        <v>59881.599999999999</v>
      </c>
      <c r="AB2041" s="22">
        <v>59881.599999999999</v>
      </c>
      <c r="AC2041" s="22">
        <v>59881.599999999999</v>
      </c>
      <c r="AD2041" s="22">
        <v>59881.599999999999</v>
      </c>
      <c r="AE2041" s="21" t="s">
        <v>1435</v>
      </c>
      <c r="AF2041" s="21" t="s">
        <v>1523</v>
      </c>
      <c r="AG2041" s="21" t="s">
        <v>5038</v>
      </c>
      <c r="AH2041" s="21" t="s">
        <v>981</v>
      </c>
      <c r="AI2041" s="21" t="s">
        <v>996</v>
      </c>
      <c r="AJ2041" s="21" t="s">
        <v>979</v>
      </c>
      <c r="AK2041" s="21" t="s">
        <v>979</v>
      </c>
    </row>
    <row r="2042" spans="1:37" s="22" customFormat="1" ht="90" customHeight="1">
      <c r="A2042" s="22">
        <v>2021</v>
      </c>
      <c r="B2042" s="22">
        <v>2</v>
      </c>
      <c r="C2042" s="22" t="s">
        <v>5037</v>
      </c>
      <c r="D2042" s="22" t="s">
        <v>1009</v>
      </c>
      <c r="E2042" s="22">
        <v>119763.2</v>
      </c>
      <c r="F2042" s="21" t="s">
        <v>1802</v>
      </c>
      <c r="G2042" s="21" t="s">
        <v>5036</v>
      </c>
      <c r="H2042" s="22">
        <v>32</v>
      </c>
      <c r="I2042" s="22" t="s">
        <v>30</v>
      </c>
      <c r="J2042" s="22">
        <v>56</v>
      </c>
      <c r="K2042" s="22" t="s">
        <v>30</v>
      </c>
      <c r="L2042" s="21" t="s">
        <v>1006</v>
      </c>
      <c r="M2042" s="21" t="s">
        <v>1047</v>
      </c>
      <c r="N2042" s="22" t="s">
        <v>990</v>
      </c>
      <c r="O2042" s="22" t="s">
        <v>1527</v>
      </c>
      <c r="P2042" s="22" t="s">
        <v>5035</v>
      </c>
      <c r="Q2042" s="22" t="s">
        <v>1002</v>
      </c>
      <c r="R2042" s="22">
        <v>5</v>
      </c>
      <c r="S2042" s="22">
        <v>3</v>
      </c>
      <c r="T2042" s="22">
        <v>0</v>
      </c>
      <c r="U2042" s="21" t="s">
        <v>1799</v>
      </c>
      <c r="V2042" s="22">
        <v>1</v>
      </c>
      <c r="W2042" s="21" t="s">
        <v>5034</v>
      </c>
      <c r="X2042" s="47">
        <v>44133</v>
      </c>
      <c r="Y2042" s="47">
        <v>44164</v>
      </c>
      <c r="Z2042" s="22">
        <v>119763.2</v>
      </c>
      <c r="AA2042" s="22">
        <v>119763.2</v>
      </c>
      <c r="AB2042" s="22">
        <v>119763.2</v>
      </c>
      <c r="AC2042" s="22">
        <v>119763.2</v>
      </c>
      <c r="AD2042" s="22">
        <v>119763.2</v>
      </c>
      <c r="AE2042" s="21" t="s">
        <v>1435</v>
      </c>
      <c r="AF2042" s="21" t="s">
        <v>1796</v>
      </c>
      <c r="AG2042" s="21" t="s">
        <v>5033</v>
      </c>
      <c r="AH2042" s="21" t="s">
        <v>981</v>
      </c>
      <c r="AI2042" s="21" t="s">
        <v>996</v>
      </c>
      <c r="AJ2042" s="21" t="s">
        <v>979</v>
      </c>
      <c r="AK2042" s="21" t="s">
        <v>979</v>
      </c>
    </row>
    <row r="2043" spans="1:37" s="22" customFormat="1" ht="90" customHeight="1">
      <c r="A2043" s="22">
        <v>2021</v>
      </c>
      <c r="B2043" s="22">
        <v>2</v>
      </c>
      <c r="C2043" s="22" t="s">
        <v>5032</v>
      </c>
      <c r="D2043" s="22" t="s">
        <v>1009</v>
      </c>
      <c r="E2043" s="22">
        <v>179644.79999999999</v>
      </c>
      <c r="F2043" s="21" t="s">
        <v>1995</v>
      </c>
      <c r="G2043" s="21" t="s">
        <v>5031</v>
      </c>
      <c r="H2043" s="22">
        <v>32</v>
      </c>
      <c r="I2043" s="22" t="s">
        <v>30</v>
      </c>
      <c r="J2043" s="22">
        <v>56</v>
      </c>
      <c r="K2043" s="22" t="s">
        <v>30</v>
      </c>
      <c r="L2043" s="21" t="s">
        <v>1006</v>
      </c>
      <c r="M2043" s="21" t="s">
        <v>1047</v>
      </c>
      <c r="N2043" s="22" t="s">
        <v>990</v>
      </c>
      <c r="O2043" s="22" t="s">
        <v>1527</v>
      </c>
      <c r="P2043" s="22" t="s">
        <v>5030</v>
      </c>
      <c r="Q2043" s="22" t="s">
        <v>1002</v>
      </c>
      <c r="R2043" s="22">
        <v>7</v>
      </c>
      <c r="S2043" s="22">
        <v>4</v>
      </c>
      <c r="T2043" s="22">
        <v>0</v>
      </c>
      <c r="U2043" s="21" t="s">
        <v>1328</v>
      </c>
      <c r="V2043" s="22">
        <v>1</v>
      </c>
      <c r="W2043" s="21" t="s">
        <v>5029</v>
      </c>
      <c r="X2043" s="47">
        <v>44133</v>
      </c>
      <c r="Y2043" s="47">
        <v>44195</v>
      </c>
      <c r="Z2043" s="22">
        <v>179644.79999999999</v>
      </c>
      <c r="AA2043" s="22">
        <v>179644.79999999999</v>
      </c>
      <c r="AB2043" s="22">
        <v>179644.79999999999</v>
      </c>
      <c r="AC2043" s="22">
        <v>179644.79999999999</v>
      </c>
      <c r="AD2043" s="22">
        <v>179644.79999999999</v>
      </c>
      <c r="AE2043" s="21" t="s">
        <v>1435</v>
      </c>
      <c r="AF2043" s="21" t="s">
        <v>1325</v>
      </c>
      <c r="AG2043" s="21" t="s">
        <v>5028</v>
      </c>
      <c r="AH2043" s="21" t="s">
        <v>981</v>
      </c>
      <c r="AI2043" s="21" t="s">
        <v>996</v>
      </c>
      <c r="AJ2043" s="21" t="s">
        <v>979</v>
      </c>
      <c r="AK2043" s="21" t="s">
        <v>979</v>
      </c>
    </row>
    <row r="2044" spans="1:37" s="22" customFormat="1" ht="90" customHeight="1">
      <c r="A2044" s="22">
        <v>2021</v>
      </c>
      <c r="B2044" s="22">
        <v>2</v>
      </c>
      <c r="C2044" s="22" t="s">
        <v>5027</v>
      </c>
      <c r="D2044" s="22" t="s">
        <v>1009</v>
      </c>
      <c r="E2044" s="22">
        <v>59881.599999999999</v>
      </c>
      <c r="F2044" s="21" t="s">
        <v>2533</v>
      </c>
      <c r="G2044" s="21" t="s">
        <v>5026</v>
      </c>
      <c r="H2044" s="22">
        <v>32</v>
      </c>
      <c r="I2044" s="22" t="s">
        <v>30</v>
      </c>
      <c r="J2044" s="22">
        <v>56</v>
      </c>
      <c r="K2044" s="22" t="s">
        <v>30</v>
      </c>
      <c r="L2044" s="21" t="s">
        <v>1006</v>
      </c>
      <c r="M2044" s="21" t="s">
        <v>1047</v>
      </c>
      <c r="N2044" s="22" t="s">
        <v>990</v>
      </c>
      <c r="O2044" s="22" t="s">
        <v>1527</v>
      </c>
      <c r="P2044" s="22" t="s">
        <v>5025</v>
      </c>
      <c r="Q2044" s="22" t="s">
        <v>1002</v>
      </c>
      <c r="R2044" s="22">
        <v>2</v>
      </c>
      <c r="S2044" s="22">
        <v>2</v>
      </c>
      <c r="T2044" s="22">
        <v>0</v>
      </c>
      <c r="U2044" s="21" t="s">
        <v>1525</v>
      </c>
      <c r="V2044" s="22">
        <v>1</v>
      </c>
      <c r="W2044" s="21" t="s">
        <v>5024</v>
      </c>
      <c r="X2044" s="47">
        <v>44133</v>
      </c>
      <c r="Y2044" s="47">
        <v>44164</v>
      </c>
      <c r="Z2044" s="22">
        <v>59881.599999999999</v>
      </c>
      <c r="AA2044" s="22">
        <v>59881.599999999999</v>
      </c>
      <c r="AB2044" s="22">
        <v>59881.599999999999</v>
      </c>
      <c r="AC2044" s="22">
        <v>59881.599999999999</v>
      </c>
      <c r="AD2044" s="22">
        <v>59881.599999999999</v>
      </c>
      <c r="AE2044" s="21" t="s">
        <v>1435</v>
      </c>
      <c r="AF2044" s="21" t="s">
        <v>1523</v>
      </c>
      <c r="AG2044" s="21" t="s">
        <v>5023</v>
      </c>
      <c r="AH2044" s="21" t="s">
        <v>981</v>
      </c>
      <c r="AI2044" s="21" t="s">
        <v>996</v>
      </c>
      <c r="AJ2044" s="21" t="s">
        <v>979</v>
      </c>
      <c r="AK2044" s="21" t="s">
        <v>979</v>
      </c>
    </row>
    <row r="2045" spans="1:37" s="22" customFormat="1" ht="90" customHeight="1">
      <c r="A2045" s="22">
        <v>2021</v>
      </c>
      <c r="B2045" s="22">
        <v>2</v>
      </c>
      <c r="C2045" s="22" t="s">
        <v>5022</v>
      </c>
      <c r="D2045" s="22" t="s">
        <v>1009</v>
      </c>
      <c r="E2045" s="22">
        <v>165000</v>
      </c>
      <c r="F2045" s="21" t="s">
        <v>5021</v>
      </c>
      <c r="G2045" s="21" t="s">
        <v>5020</v>
      </c>
      <c r="H2045" s="22">
        <v>32</v>
      </c>
      <c r="I2045" s="22" t="s">
        <v>30</v>
      </c>
      <c r="J2045" s="22">
        <v>39</v>
      </c>
      <c r="K2045" s="22" t="s">
        <v>743</v>
      </c>
      <c r="L2045" s="21" t="s">
        <v>1006</v>
      </c>
      <c r="M2045" s="21" t="s">
        <v>1047</v>
      </c>
      <c r="N2045" s="22" t="s">
        <v>990</v>
      </c>
      <c r="O2045" s="22" t="s">
        <v>1004</v>
      </c>
      <c r="P2045" s="22" t="s">
        <v>5019</v>
      </c>
      <c r="Q2045" s="22" t="s">
        <v>1002</v>
      </c>
      <c r="R2045" s="22">
        <v>2</v>
      </c>
      <c r="S2045" s="22">
        <v>1</v>
      </c>
      <c r="T2045" s="22">
        <v>0</v>
      </c>
      <c r="U2045" s="21" t="s">
        <v>5018</v>
      </c>
      <c r="V2045" s="22">
        <v>1</v>
      </c>
      <c r="W2045" s="21" t="s">
        <v>5017</v>
      </c>
      <c r="X2045" s="47">
        <v>44105</v>
      </c>
      <c r="Y2045" s="47">
        <v>44165</v>
      </c>
      <c r="Z2045" s="22">
        <v>165000</v>
      </c>
      <c r="AA2045" s="22">
        <v>165000</v>
      </c>
      <c r="AB2045" s="22">
        <v>165000</v>
      </c>
      <c r="AC2045" s="22">
        <v>165000</v>
      </c>
      <c r="AD2045" s="22">
        <v>165000</v>
      </c>
      <c r="AE2045" s="21" t="s">
        <v>5016</v>
      </c>
      <c r="AF2045" s="21" t="s">
        <v>5015</v>
      </c>
      <c r="AG2045" s="21" t="s">
        <v>5014</v>
      </c>
      <c r="AH2045" s="21" t="s">
        <v>981</v>
      </c>
      <c r="AI2045" s="21" t="s">
        <v>996</v>
      </c>
      <c r="AJ2045" s="21" t="s">
        <v>979</v>
      </c>
      <c r="AK2045" s="21" t="s">
        <v>979</v>
      </c>
    </row>
    <row r="2046" spans="1:37" s="22" customFormat="1" ht="90" customHeight="1">
      <c r="A2046" s="22">
        <v>2021</v>
      </c>
      <c r="B2046" s="22">
        <v>2</v>
      </c>
      <c r="C2046" s="22" t="s">
        <v>5013</v>
      </c>
      <c r="D2046" s="22" t="s">
        <v>1009</v>
      </c>
      <c r="E2046" s="22">
        <v>6486.48</v>
      </c>
      <c r="F2046" s="21" t="s">
        <v>1772</v>
      </c>
      <c r="G2046" s="21" t="s">
        <v>5012</v>
      </c>
      <c r="H2046" s="22">
        <v>32</v>
      </c>
      <c r="I2046" s="22" t="s">
        <v>30</v>
      </c>
      <c r="J2046" s="22">
        <v>31</v>
      </c>
      <c r="K2046" s="22" t="s">
        <v>672</v>
      </c>
      <c r="L2046" s="21" t="s">
        <v>1006</v>
      </c>
      <c r="M2046" s="21" t="s">
        <v>1047</v>
      </c>
      <c r="N2046" s="22" t="s">
        <v>990</v>
      </c>
      <c r="O2046" s="22" t="s">
        <v>1004</v>
      </c>
      <c r="P2046" s="22" t="s">
        <v>5011</v>
      </c>
      <c r="Q2046" s="22" t="s">
        <v>1002</v>
      </c>
      <c r="R2046" s="22">
        <v>1</v>
      </c>
      <c r="S2046" s="22">
        <v>2</v>
      </c>
      <c r="T2046" s="22">
        <v>0</v>
      </c>
      <c r="U2046" s="21" t="s">
        <v>1445</v>
      </c>
      <c r="V2046" s="22">
        <v>1</v>
      </c>
      <c r="W2046" s="21" t="s">
        <v>5010</v>
      </c>
      <c r="X2046" s="47">
        <v>44166</v>
      </c>
      <c r="Y2046" s="47">
        <v>44196</v>
      </c>
      <c r="Z2046" s="22">
        <v>6486.48</v>
      </c>
      <c r="AA2046" s="22">
        <v>6486.48</v>
      </c>
      <c r="AB2046" s="22">
        <v>6486.48</v>
      </c>
      <c r="AC2046" s="22">
        <v>6486.48</v>
      </c>
      <c r="AD2046" s="22">
        <v>6486.48</v>
      </c>
      <c r="AE2046" s="21" t="s">
        <v>1768</v>
      </c>
      <c r="AF2046" s="21" t="s">
        <v>1443</v>
      </c>
      <c r="AG2046" s="21" t="s">
        <v>5009</v>
      </c>
      <c r="AH2046" s="21" t="s">
        <v>981</v>
      </c>
      <c r="AI2046" s="21" t="s">
        <v>996</v>
      </c>
      <c r="AJ2046" s="21" t="s">
        <v>979</v>
      </c>
      <c r="AK2046" s="21" t="s">
        <v>979</v>
      </c>
    </row>
    <row r="2047" spans="1:37" s="22" customFormat="1" ht="90" customHeight="1">
      <c r="A2047" s="22">
        <v>2021</v>
      </c>
      <c r="B2047" s="22">
        <v>2</v>
      </c>
      <c r="C2047" s="22" t="s">
        <v>5008</v>
      </c>
      <c r="D2047" s="22" t="s">
        <v>1009</v>
      </c>
      <c r="E2047" s="22">
        <v>827067.39</v>
      </c>
      <c r="F2047" s="21" t="s">
        <v>5007</v>
      </c>
      <c r="G2047" s="21" t="s">
        <v>5006</v>
      </c>
      <c r="H2047" s="22">
        <v>32</v>
      </c>
      <c r="I2047" s="22" t="s">
        <v>30</v>
      </c>
      <c r="J2047" s="22">
        <v>21</v>
      </c>
      <c r="K2047" s="22" t="s">
        <v>576</v>
      </c>
      <c r="L2047" s="21" t="s">
        <v>1006</v>
      </c>
      <c r="M2047" s="21" t="s">
        <v>1066</v>
      </c>
      <c r="N2047" s="22" t="s">
        <v>990</v>
      </c>
      <c r="O2047" s="22" t="s">
        <v>3852</v>
      </c>
      <c r="P2047" s="22" t="s">
        <v>5005</v>
      </c>
      <c r="Q2047" s="22" t="s">
        <v>1002</v>
      </c>
      <c r="R2047" s="22">
        <v>4</v>
      </c>
      <c r="S2047" s="22">
        <v>4</v>
      </c>
      <c r="T2047" s="22">
        <v>0</v>
      </c>
      <c r="U2047" s="21" t="s">
        <v>5004</v>
      </c>
      <c r="V2047" s="22">
        <v>1</v>
      </c>
      <c r="W2047" s="21" t="s">
        <v>5003</v>
      </c>
      <c r="X2047" s="47">
        <v>44124</v>
      </c>
      <c r="Y2047" s="47">
        <v>44196</v>
      </c>
      <c r="Z2047" s="22">
        <v>827067.39</v>
      </c>
      <c r="AA2047" s="22">
        <v>827067.39</v>
      </c>
      <c r="AB2047" s="22">
        <v>827067.39</v>
      </c>
      <c r="AC2047" s="22">
        <v>827067.39</v>
      </c>
      <c r="AD2047" s="22">
        <v>827067.39</v>
      </c>
      <c r="AE2047" s="21" t="s">
        <v>5002</v>
      </c>
      <c r="AF2047" s="21" t="s">
        <v>5001</v>
      </c>
      <c r="AG2047" s="21" t="s">
        <v>5000</v>
      </c>
      <c r="AH2047" s="21" t="s">
        <v>981</v>
      </c>
      <c r="AI2047" s="21" t="s">
        <v>996</v>
      </c>
      <c r="AJ2047" s="21" t="s">
        <v>979</v>
      </c>
      <c r="AK2047" s="21" t="s">
        <v>979</v>
      </c>
    </row>
    <row r="2048" spans="1:37" s="22" customFormat="1" ht="90" customHeight="1">
      <c r="A2048" s="22">
        <v>2021</v>
      </c>
      <c r="B2048" s="22">
        <v>2</v>
      </c>
      <c r="C2048" s="22" t="s">
        <v>4999</v>
      </c>
      <c r="D2048" s="22" t="s">
        <v>1009</v>
      </c>
      <c r="E2048" s="22">
        <v>569431.18000000005</v>
      </c>
      <c r="F2048" s="21" t="s">
        <v>4998</v>
      </c>
      <c r="G2048" s="21" t="s">
        <v>4997</v>
      </c>
      <c r="H2048" s="22">
        <v>32</v>
      </c>
      <c r="I2048" s="22" t="s">
        <v>30</v>
      </c>
      <c r="J2048" s="22">
        <v>6</v>
      </c>
      <c r="K2048" s="22" t="s">
        <v>151</v>
      </c>
      <c r="L2048" s="21" t="s">
        <v>1006</v>
      </c>
      <c r="M2048" s="21" t="s">
        <v>1005</v>
      </c>
      <c r="N2048" s="22" t="s">
        <v>990</v>
      </c>
      <c r="O2048" s="22" t="s">
        <v>1004</v>
      </c>
      <c r="P2048" s="22" t="s">
        <v>4996</v>
      </c>
      <c r="Q2048" s="22" t="s">
        <v>1002</v>
      </c>
      <c r="R2048" s="22">
        <v>5</v>
      </c>
      <c r="S2048" s="22">
        <v>4</v>
      </c>
      <c r="T2048" s="22">
        <v>0</v>
      </c>
      <c r="U2048" s="21" t="s">
        <v>4995</v>
      </c>
      <c r="V2048" s="22">
        <v>1</v>
      </c>
      <c r="W2048" s="21" t="s">
        <v>4994</v>
      </c>
      <c r="X2048" s="47">
        <v>44105</v>
      </c>
      <c r="Y2048" s="47">
        <v>44137</v>
      </c>
      <c r="Z2048" s="22">
        <v>569431.18000000005</v>
      </c>
      <c r="AA2048" s="22">
        <v>569431.18000000005</v>
      </c>
      <c r="AB2048" s="22">
        <v>569431.18000000005</v>
      </c>
      <c r="AC2048" s="22">
        <v>569431.18000000005</v>
      </c>
      <c r="AD2048" s="22">
        <v>569431.18000000005</v>
      </c>
      <c r="AE2048" s="21" t="s">
        <v>4993</v>
      </c>
      <c r="AF2048" s="21" t="s">
        <v>4992</v>
      </c>
      <c r="AG2048" s="21" t="s">
        <v>4991</v>
      </c>
      <c r="AH2048" s="21" t="s">
        <v>981</v>
      </c>
      <c r="AI2048" s="21" t="s">
        <v>996</v>
      </c>
      <c r="AJ2048" s="21" t="s">
        <v>979</v>
      </c>
      <c r="AK2048" s="21" t="s">
        <v>979</v>
      </c>
    </row>
    <row r="2049" spans="1:37" s="22" customFormat="1" ht="90" customHeight="1">
      <c r="A2049" s="22">
        <v>2021</v>
      </c>
      <c r="B2049" s="22">
        <v>2</v>
      </c>
      <c r="C2049" s="22" t="s">
        <v>4990</v>
      </c>
      <c r="D2049" s="22" t="s">
        <v>1009</v>
      </c>
      <c r="E2049" s="22">
        <v>19459.439999999999</v>
      </c>
      <c r="F2049" s="21" t="s">
        <v>4989</v>
      </c>
      <c r="G2049" s="21" t="s">
        <v>4988</v>
      </c>
      <c r="H2049" s="22">
        <v>32</v>
      </c>
      <c r="I2049" s="22" t="s">
        <v>30</v>
      </c>
      <c r="J2049" s="22">
        <v>31</v>
      </c>
      <c r="K2049" s="22" t="s">
        <v>672</v>
      </c>
      <c r="L2049" s="21" t="s">
        <v>1006</v>
      </c>
      <c r="M2049" s="21" t="s">
        <v>1047</v>
      </c>
      <c r="N2049" s="22" t="s">
        <v>990</v>
      </c>
      <c r="O2049" s="22" t="s">
        <v>1004</v>
      </c>
      <c r="P2049" s="22" t="s">
        <v>4987</v>
      </c>
      <c r="Q2049" s="22" t="s">
        <v>1002</v>
      </c>
      <c r="R2049" s="22">
        <v>7</v>
      </c>
      <c r="S2049" s="22">
        <v>5</v>
      </c>
      <c r="T2049" s="22">
        <v>0</v>
      </c>
      <c r="U2049" s="21" t="s">
        <v>1437</v>
      </c>
      <c r="V2049" s="22">
        <v>1</v>
      </c>
      <c r="W2049" s="21" t="s">
        <v>4986</v>
      </c>
      <c r="X2049" s="47">
        <v>44136</v>
      </c>
      <c r="Y2049" s="47">
        <v>44196</v>
      </c>
      <c r="Z2049" s="22">
        <v>19459.439999999999</v>
      </c>
      <c r="AA2049" s="22">
        <v>19459.439999999999</v>
      </c>
      <c r="AB2049" s="22">
        <v>19459.439999999999</v>
      </c>
      <c r="AC2049" s="22">
        <v>19459.439999999999</v>
      </c>
      <c r="AD2049" s="22">
        <v>19459.439999999999</v>
      </c>
      <c r="AE2049" s="21" t="s">
        <v>1768</v>
      </c>
      <c r="AF2049" s="21" t="s">
        <v>1434</v>
      </c>
      <c r="AG2049" s="21" t="s">
        <v>4985</v>
      </c>
      <c r="AH2049" s="21" t="s">
        <v>981</v>
      </c>
      <c r="AI2049" s="21" t="s">
        <v>996</v>
      </c>
      <c r="AJ2049" s="21" t="s">
        <v>979</v>
      </c>
      <c r="AK2049" s="21" t="s">
        <v>979</v>
      </c>
    </row>
    <row r="2050" spans="1:37" s="22" customFormat="1" ht="90" customHeight="1">
      <c r="A2050" s="22">
        <v>2021</v>
      </c>
      <c r="B2050" s="22">
        <v>2</v>
      </c>
      <c r="C2050" s="22" t="s">
        <v>4984</v>
      </c>
      <c r="D2050" s="22" t="s">
        <v>1009</v>
      </c>
      <c r="E2050" s="22">
        <v>25945.919999999998</v>
      </c>
      <c r="F2050" s="21" t="s">
        <v>3836</v>
      </c>
      <c r="G2050" s="21" t="s">
        <v>4983</v>
      </c>
      <c r="H2050" s="22">
        <v>32</v>
      </c>
      <c r="I2050" s="22" t="s">
        <v>30</v>
      </c>
      <c r="J2050" s="22">
        <v>31</v>
      </c>
      <c r="K2050" s="22" t="s">
        <v>672</v>
      </c>
      <c r="L2050" s="21" t="s">
        <v>1006</v>
      </c>
      <c r="M2050" s="21" t="s">
        <v>1047</v>
      </c>
      <c r="N2050" s="22" t="s">
        <v>990</v>
      </c>
      <c r="O2050" s="22" t="s">
        <v>1004</v>
      </c>
      <c r="P2050" s="22" t="s">
        <v>4982</v>
      </c>
      <c r="Q2050" s="22" t="s">
        <v>1002</v>
      </c>
      <c r="R2050" s="22">
        <v>6</v>
      </c>
      <c r="S2050" s="22">
        <v>5</v>
      </c>
      <c r="T2050" s="22">
        <v>0</v>
      </c>
      <c r="U2050" s="21" t="s">
        <v>1374</v>
      </c>
      <c r="V2050" s="22">
        <v>1</v>
      </c>
      <c r="W2050" s="21" t="s">
        <v>4981</v>
      </c>
      <c r="X2050" s="47">
        <v>44136</v>
      </c>
      <c r="Y2050" s="47">
        <v>44196</v>
      </c>
      <c r="Z2050" s="22">
        <v>25945.919999999998</v>
      </c>
      <c r="AA2050" s="22">
        <v>25945.919999999998</v>
      </c>
      <c r="AB2050" s="22">
        <v>25945.919999999998</v>
      </c>
      <c r="AC2050" s="22">
        <v>25945.919999999998</v>
      </c>
      <c r="AD2050" s="22">
        <v>25945.919999999998</v>
      </c>
      <c r="AE2050" s="21" t="s">
        <v>1768</v>
      </c>
      <c r="AF2050" s="21" t="s">
        <v>1371</v>
      </c>
      <c r="AG2050" s="21" t="s">
        <v>4980</v>
      </c>
      <c r="AH2050" s="21" t="s">
        <v>981</v>
      </c>
      <c r="AI2050" s="21" t="s">
        <v>996</v>
      </c>
      <c r="AJ2050" s="21" t="s">
        <v>979</v>
      </c>
      <c r="AK2050" s="21" t="s">
        <v>979</v>
      </c>
    </row>
    <row r="2051" spans="1:37" s="22" customFormat="1" ht="90" customHeight="1">
      <c r="A2051" s="22">
        <v>2021</v>
      </c>
      <c r="B2051" s="22">
        <v>2</v>
      </c>
      <c r="C2051" s="22" t="s">
        <v>4979</v>
      </c>
      <c r="D2051" s="22" t="s">
        <v>1009</v>
      </c>
      <c r="E2051" s="22">
        <v>12972.96</v>
      </c>
      <c r="F2051" s="21" t="s">
        <v>2868</v>
      </c>
      <c r="G2051" s="21" t="s">
        <v>4978</v>
      </c>
      <c r="H2051" s="22">
        <v>32</v>
      </c>
      <c r="I2051" s="22" t="s">
        <v>30</v>
      </c>
      <c r="J2051" s="22">
        <v>31</v>
      </c>
      <c r="K2051" s="22" t="s">
        <v>672</v>
      </c>
      <c r="L2051" s="21" t="s">
        <v>1006</v>
      </c>
      <c r="M2051" s="21" t="s">
        <v>1047</v>
      </c>
      <c r="N2051" s="22" t="s">
        <v>990</v>
      </c>
      <c r="O2051" s="22" t="s">
        <v>1004</v>
      </c>
      <c r="P2051" s="22" t="s">
        <v>4977</v>
      </c>
      <c r="Q2051" s="22" t="s">
        <v>1002</v>
      </c>
      <c r="R2051" s="22">
        <v>4</v>
      </c>
      <c r="S2051" s="22">
        <v>3</v>
      </c>
      <c r="T2051" s="22">
        <v>0</v>
      </c>
      <c r="U2051" s="21" t="s">
        <v>1474</v>
      </c>
      <c r="V2051" s="22">
        <v>1</v>
      </c>
      <c r="W2051" s="21" t="s">
        <v>4976</v>
      </c>
      <c r="X2051" s="47">
        <v>44136</v>
      </c>
      <c r="Y2051" s="47">
        <v>44196</v>
      </c>
      <c r="Z2051" s="22">
        <v>12972.96</v>
      </c>
      <c r="AA2051" s="22">
        <v>12972.96</v>
      </c>
      <c r="AB2051" s="22">
        <v>12972.96</v>
      </c>
      <c r="AC2051" s="22">
        <v>12972.96</v>
      </c>
      <c r="AD2051" s="22">
        <v>12972.96</v>
      </c>
      <c r="AE2051" s="21" t="s">
        <v>1768</v>
      </c>
      <c r="AF2051" s="21" t="s">
        <v>1472</v>
      </c>
      <c r="AG2051" s="21" t="s">
        <v>4975</v>
      </c>
      <c r="AH2051" s="21" t="s">
        <v>981</v>
      </c>
      <c r="AI2051" s="21" t="s">
        <v>996</v>
      </c>
      <c r="AJ2051" s="21" t="s">
        <v>979</v>
      </c>
      <c r="AK2051" s="21" t="s">
        <v>979</v>
      </c>
    </row>
    <row r="2052" spans="1:37" s="22" customFormat="1" ht="90" customHeight="1">
      <c r="A2052" s="22">
        <v>2021</v>
      </c>
      <c r="B2052" s="22">
        <v>2</v>
      </c>
      <c r="C2052" s="22" t="s">
        <v>4974</v>
      </c>
      <c r="D2052" s="22" t="s">
        <v>1009</v>
      </c>
      <c r="E2052" s="22">
        <v>12972.96</v>
      </c>
      <c r="F2052" s="21" t="s">
        <v>2868</v>
      </c>
      <c r="G2052" s="21" t="s">
        <v>4973</v>
      </c>
      <c r="H2052" s="22">
        <v>32</v>
      </c>
      <c r="I2052" s="22" t="s">
        <v>30</v>
      </c>
      <c r="J2052" s="22">
        <v>31</v>
      </c>
      <c r="K2052" s="22" t="s">
        <v>672</v>
      </c>
      <c r="L2052" s="21" t="s">
        <v>1006</v>
      </c>
      <c r="M2052" s="21" t="s">
        <v>1047</v>
      </c>
      <c r="N2052" s="22" t="s">
        <v>990</v>
      </c>
      <c r="O2052" s="22" t="s">
        <v>1004</v>
      </c>
      <c r="P2052" s="22" t="s">
        <v>4972</v>
      </c>
      <c r="Q2052" s="22" t="s">
        <v>1002</v>
      </c>
      <c r="R2052" s="22">
        <v>4</v>
      </c>
      <c r="S2052" s="22">
        <v>3</v>
      </c>
      <c r="T2052" s="22">
        <v>0</v>
      </c>
      <c r="U2052" s="21" t="s">
        <v>1474</v>
      </c>
      <c r="V2052" s="22">
        <v>1</v>
      </c>
      <c r="W2052" s="21" t="s">
        <v>4971</v>
      </c>
      <c r="X2052" s="47">
        <v>44136</v>
      </c>
      <c r="Y2052" s="47">
        <v>44166</v>
      </c>
      <c r="Z2052" s="22">
        <v>12972.96</v>
      </c>
      <c r="AA2052" s="22">
        <v>12972.96</v>
      </c>
      <c r="AB2052" s="22">
        <v>12972.96</v>
      </c>
      <c r="AC2052" s="22">
        <v>12972.96</v>
      </c>
      <c r="AD2052" s="22">
        <v>12972.96</v>
      </c>
      <c r="AE2052" s="21" t="s">
        <v>1768</v>
      </c>
      <c r="AF2052" s="21" t="s">
        <v>1472</v>
      </c>
      <c r="AG2052" s="21" t="s">
        <v>4970</v>
      </c>
      <c r="AH2052" s="21" t="s">
        <v>981</v>
      </c>
      <c r="AI2052" s="21" t="s">
        <v>996</v>
      </c>
      <c r="AJ2052" s="21" t="s">
        <v>979</v>
      </c>
      <c r="AK2052" s="21" t="s">
        <v>979</v>
      </c>
    </row>
    <row r="2053" spans="1:37" s="22" customFormat="1" ht="90" customHeight="1">
      <c r="A2053" s="22">
        <v>2021</v>
      </c>
      <c r="B2053" s="22">
        <v>2</v>
      </c>
      <c r="C2053" s="22" t="s">
        <v>4969</v>
      </c>
      <c r="D2053" s="22" t="s">
        <v>1009</v>
      </c>
      <c r="E2053" s="22">
        <v>6486.48</v>
      </c>
      <c r="F2053" s="21" t="s">
        <v>1772</v>
      </c>
      <c r="G2053" s="21" t="s">
        <v>4968</v>
      </c>
      <c r="H2053" s="22">
        <v>32</v>
      </c>
      <c r="I2053" s="22" t="s">
        <v>30</v>
      </c>
      <c r="J2053" s="22">
        <v>31</v>
      </c>
      <c r="K2053" s="22" t="s">
        <v>672</v>
      </c>
      <c r="L2053" s="21" t="s">
        <v>1006</v>
      </c>
      <c r="M2053" s="21" t="s">
        <v>1047</v>
      </c>
      <c r="N2053" s="22" t="s">
        <v>990</v>
      </c>
      <c r="O2053" s="22" t="s">
        <v>1004</v>
      </c>
      <c r="P2053" s="22" t="s">
        <v>4967</v>
      </c>
      <c r="Q2053" s="22" t="s">
        <v>1002</v>
      </c>
      <c r="R2053" s="22">
        <v>1</v>
      </c>
      <c r="S2053" s="22">
        <v>1</v>
      </c>
      <c r="T2053" s="22">
        <v>0</v>
      </c>
      <c r="U2053" s="21" t="s">
        <v>1445</v>
      </c>
      <c r="V2053" s="22">
        <v>1</v>
      </c>
      <c r="W2053" s="21" t="s">
        <v>4966</v>
      </c>
      <c r="X2053" s="47">
        <v>44166</v>
      </c>
      <c r="Y2053" s="47">
        <v>44196</v>
      </c>
      <c r="Z2053" s="22">
        <v>6486.48</v>
      </c>
      <c r="AA2053" s="22">
        <v>6486.48</v>
      </c>
      <c r="AB2053" s="22">
        <v>6486.48</v>
      </c>
      <c r="AC2053" s="22">
        <v>6486.48</v>
      </c>
      <c r="AD2053" s="22">
        <v>6486.48</v>
      </c>
      <c r="AE2053" s="21" t="s">
        <v>1768</v>
      </c>
      <c r="AF2053" s="21" t="s">
        <v>1443</v>
      </c>
      <c r="AG2053" s="21" t="s">
        <v>4965</v>
      </c>
      <c r="AH2053" s="21" t="s">
        <v>981</v>
      </c>
      <c r="AI2053" s="21" t="s">
        <v>996</v>
      </c>
      <c r="AJ2053" s="21" t="s">
        <v>979</v>
      </c>
      <c r="AK2053" s="21" t="s">
        <v>979</v>
      </c>
    </row>
    <row r="2054" spans="1:37" s="22" customFormat="1" ht="90" customHeight="1">
      <c r="A2054" s="22">
        <v>2021</v>
      </c>
      <c r="B2054" s="22">
        <v>2</v>
      </c>
      <c r="C2054" s="22" t="s">
        <v>4964</v>
      </c>
      <c r="D2054" s="22" t="s">
        <v>1009</v>
      </c>
      <c r="E2054" s="22">
        <v>5500</v>
      </c>
      <c r="F2054" s="21" t="s">
        <v>1737</v>
      </c>
      <c r="G2054" s="21" t="s">
        <v>4963</v>
      </c>
      <c r="H2054" s="22">
        <v>32</v>
      </c>
      <c r="I2054" s="22" t="s">
        <v>30</v>
      </c>
      <c r="J2054" s="22">
        <v>9</v>
      </c>
      <c r="K2054" s="22" t="s">
        <v>156</v>
      </c>
      <c r="L2054" s="21" t="s">
        <v>1006</v>
      </c>
      <c r="M2054" s="21" t="s">
        <v>1047</v>
      </c>
      <c r="N2054" s="22" t="s">
        <v>990</v>
      </c>
      <c r="O2054" s="22" t="s">
        <v>4962</v>
      </c>
      <c r="P2054" s="22" t="s">
        <v>4961</v>
      </c>
      <c r="Q2054" s="22" t="s">
        <v>1002</v>
      </c>
      <c r="R2054" s="22">
        <v>0</v>
      </c>
      <c r="S2054" s="22">
        <v>1</v>
      </c>
      <c r="T2054" s="22">
        <v>0</v>
      </c>
      <c r="U2054" s="21" t="s">
        <v>1445</v>
      </c>
      <c r="V2054" s="22">
        <v>1</v>
      </c>
      <c r="W2054" s="21" t="s">
        <v>4960</v>
      </c>
      <c r="X2054" s="47">
        <v>44129</v>
      </c>
      <c r="Y2054" s="47">
        <v>44196</v>
      </c>
      <c r="Z2054" s="22">
        <v>5500</v>
      </c>
      <c r="AA2054" s="22">
        <v>5500</v>
      </c>
      <c r="AB2054" s="22">
        <v>5500</v>
      </c>
      <c r="AC2054" s="22">
        <v>5500</v>
      </c>
      <c r="AD2054" s="22">
        <v>5500</v>
      </c>
      <c r="AE2054" s="21" t="s">
        <v>1717</v>
      </c>
      <c r="AF2054" s="21" t="s">
        <v>1443</v>
      </c>
      <c r="AG2054" s="21" t="s">
        <v>4959</v>
      </c>
      <c r="AH2054" s="21" t="s">
        <v>981</v>
      </c>
      <c r="AI2054" s="21" t="s">
        <v>996</v>
      </c>
      <c r="AJ2054" s="21" t="s">
        <v>979</v>
      </c>
      <c r="AK2054" s="21" t="s">
        <v>1323</v>
      </c>
    </row>
    <row r="2055" spans="1:37" s="22" customFormat="1" ht="90" customHeight="1">
      <c r="A2055" s="22">
        <v>2021</v>
      </c>
      <c r="B2055" s="22">
        <v>2</v>
      </c>
      <c r="C2055" s="22" t="s">
        <v>4958</v>
      </c>
      <c r="D2055" s="22" t="s">
        <v>1009</v>
      </c>
      <c r="E2055" s="22">
        <v>33000</v>
      </c>
      <c r="F2055" s="21" t="s">
        <v>4957</v>
      </c>
      <c r="G2055" s="21" t="s">
        <v>4956</v>
      </c>
      <c r="H2055" s="22">
        <v>32</v>
      </c>
      <c r="I2055" s="22" t="s">
        <v>30</v>
      </c>
      <c r="J2055" s="22">
        <v>9</v>
      </c>
      <c r="K2055" s="22" t="s">
        <v>156</v>
      </c>
      <c r="L2055" s="21" t="s">
        <v>1006</v>
      </c>
      <c r="M2055" s="21" t="s">
        <v>1047</v>
      </c>
      <c r="N2055" s="22" t="s">
        <v>990</v>
      </c>
      <c r="O2055" s="22" t="s">
        <v>1720</v>
      </c>
      <c r="P2055" s="22" t="s">
        <v>4955</v>
      </c>
      <c r="Q2055" s="22" t="s">
        <v>1002</v>
      </c>
      <c r="R2055" s="22">
        <v>4</v>
      </c>
      <c r="S2055" s="22">
        <v>2</v>
      </c>
      <c r="T2055" s="22">
        <v>0</v>
      </c>
      <c r="U2055" s="21" t="s">
        <v>2568</v>
      </c>
      <c r="V2055" s="22">
        <v>1</v>
      </c>
      <c r="W2055" s="21" t="s">
        <v>4954</v>
      </c>
      <c r="X2055" s="47">
        <v>44129</v>
      </c>
      <c r="Y2055" s="47">
        <v>44196</v>
      </c>
      <c r="Z2055" s="22">
        <v>33000</v>
      </c>
      <c r="AA2055" s="22">
        <v>33000</v>
      </c>
      <c r="AB2055" s="22">
        <v>33000</v>
      </c>
      <c r="AC2055" s="22">
        <v>33000</v>
      </c>
      <c r="AD2055" s="22">
        <v>33000</v>
      </c>
      <c r="AE2055" s="21" t="s">
        <v>1717</v>
      </c>
      <c r="AF2055" s="21" t="s">
        <v>2566</v>
      </c>
      <c r="AG2055" s="21" t="s">
        <v>4953</v>
      </c>
      <c r="AH2055" s="21" t="s">
        <v>981</v>
      </c>
      <c r="AI2055" s="21" t="s">
        <v>996</v>
      </c>
      <c r="AJ2055" s="21" t="s">
        <v>979</v>
      </c>
      <c r="AK2055" s="21" t="s">
        <v>1323</v>
      </c>
    </row>
    <row r="2056" spans="1:37" s="22" customFormat="1" ht="90" customHeight="1">
      <c r="A2056" s="22">
        <v>2021</v>
      </c>
      <c r="B2056" s="22">
        <v>2</v>
      </c>
      <c r="C2056" s="22" t="s">
        <v>4952</v>
      </c>
      <c r="D2056" s="22" t="s">
        <v>1009</v>
      </c>
      <c r="E2056" s="22">
        <v>11000</v>
      </c>
      <c r="F2056" s="21" t="s">
        <v>1722</v>
      </c>
      <c r="G2056" s="21" t="s">
        <v>4951</v>
      </c>
      <c r="H2056" s="22">
        <v>32</v>
      </c>
      <c r="I2056" s="22" t="s">
        <v>30</v>
      </c>
      <c r="J2056" s="22">
        <v>9</v>
      </c>
      <c r="K2056" s="22" t="s">
        <v>156</v>
      </c>
      <c r="L2056" s="21" t="s">
        <v>1006</v>
      </c>
      <c r="M2056" s="21" t="s">
        <v>1047</v>
      </c>
      <c r="N2056" s="22" t="s">
        <v>990</v>
      </c>
      <c r="O2056" s="22" t="s">
        <v>4950</v>
      </c>
      <c r="P2056" s="22" t="s">
        <v>4949</v>
      </c>
      <c r="Q2056" s="22" t="s">
        <v>1002</v>
      </c>
      <c r="R2056" s="22">
        <v>1</v>
      </c>
      <c r="S2056" s="22">
        <v>1</v>
      </c>
      <c r="T2056" s="22">
        <v>0</v>
      </c>
      <c r="U2056" s="21" t="s">
        <v>1474</v>
      </c>
      <c r="V2056" s="22">
        <v>1</v>
      </c>
      <c r="W2056" s="21" t="s">
        <v>4948</v>
      </c>
      <c r="X2056" s="47">
        <v>44129</v>
      </c>
      <c r="Y2056" s="47">
        <v>44196</v>
      </c>
      <c r="Z2056" s="22">
        <v>11000</v>
      </c>
      <c r="AA2056" s="22">
        <v>11000</v>
      </c>
      <c r="AB2056" s="22">
        <v>11000</v>
      </c>
      <c r="AC2056" s="22">
        <v>11000</v>
      </c>
      <c r="AD2056" s="22">
        <v>11000</v>
      </c>
      <c r="AE2056" s="21" t="s">
        <v>1717</v>
      </c>
      <c r="AF2056" s="21" t="s">
        <v>1472</v>
      </c>
      <c r="AG2056" s="21" t="s">
        <v>4947</v>
      </c>
      <c r="AH2056" s="21" t="s">
        <v>981</v>
      </c>
      <c r="AI2056" s="21" t="s">
        <v>996</v>
      </c>
      <c r="AJ2056" s="21" t="s">
        <v>979</v>
      </c>
      <c r="AK2056" s="21" t="s">
        <v>1323</v>
      </c>
    </row>
    <row r="2057" spans="1:37" s="22" customFormat="1" ht="90" customHeight="1">
      <c r="A2057" s="22">
        <v>2021</v>
      </c>
      <c r="B2057" s="22">
        <v>2</v>
      </c>
      <c r="C2057" s="22" t="s">
        <v>4946</v>
      </c>
      <c r="D2057" s="22" t="s">
        <v>1009</v>
      </c>
      <c r="E2057" s="22">
        <v>27500</v>
      </c>
      <c r="F2057" s="21" t="s">
        <v>1756</v>
      </c>
      <c r="G2057" s="21" t="s">
        <v>4945</v>
      </c>
      <c r="H2057" s="22">
        <v>32</v>
      </c>
      <c r="I2057" s="22" t="s">
        <v>30</v>
      </c>
      <c r="J2057" s="22">
        <v>9</v>
      </c>
      <c r="K2057" s="22" t="s">
        <v>156</v>
      </c>
      <c r="L2057" s="21" t="s">
        <v>1006</v>
      </c>
      <c r="M2057" s="21" t="s">
        <v>1047</v>
      </c>
      <c r="N2057" s="22" t="s">
        <v>990</v>
      </c>
      <c r="O2057" s="22" t="s">
        <v>4944</v>
      </c>
      <c r="P2057" s="22" t="s">
        <v>4943</v>
      </c>
      <c r="Q2057" s="22" t="s">
        <v>1002</v>
      </c>
      <c r="R2057" s="22">
        <v>4</v>
      </c>
      <c r="S2057" s="22">
        <v>1</v>
      </c>
      <c r="T2057" s="22">
        <v>0</v>
      </c>
      <c r="U2057" s="21" t="s">
        <v>1753</v>
      </c>
      <c r="V2057" s="22">
        <v>1</v>
      </c>
      <c r="W2057" s="21" t="s">
        <v>4942</v>
      </c>
      <c r="X2057" s="47">
        <v>44129</v>
      </c>
      <c r="Y2057" s="47">
        <v>44196</v>
      </c>
      <c r="Z2057" s="22">
        <v>27500</v>
      </c>
      <c r="AA2057" s="22">
        <v>27500</v>
      </c>
      <c r="AB2057" s="22">
        <v>27500</v>
      </c>
      <c r="AC2057" s="22">
        <v>27500</v>
      </c>
      <c r="AD2057" s="22">
        <v>27500</v>
      </c>
      <c r="AE2057" s="21" t="s">
        <v>1717</v>
      </c>
      <c r="AF2057" s="21" t="s">
        <v>1751</v>
      </c>
      <c r="AG2057" s="21" t="s">
        <v>4941</v>
      </c>
      <c r="AH2057" s="21" t="s">
        <v>981</v>
      </c>
      <c r="AI2057" s="21" t="s">
        <v>996</v>
      </c>
      <c r="AJ2057" s="21" t="s">
        <v>979</v>
      </c>
      <c r="AK2057" s="21" t="s">
        <v>1323</v>
      </c>
    </row>
    <row r="2058" spans="1:37" s="22" customFormat="1" ht="90" customHeight="1">
      <c r="A2058" s="22">
        <v>2021</v>
      </c>
      <c r="B2058" s="22">
        <v>2</v>
      </c>
      <c r="C2058" s="22" t="s">
        <v>4940</v>
      </c>
      <c r="D2058" s="22" t="s">
        <v>1009</v>
      </c>
      <c r="E2058" s="22">
        <v>98883.04</v>
      </c>
      <c r="F2058" s="21" t="s">
        <v>4939</v>
      </c>
      <c r="G2058" s="21" t="s">
        <v>4938</v>
      </c>
      <c r="H2058" s="22">
        <v>32</v>
      </c>
      <c r="I2058" s="22" t="s">
        <v>30</v>
      </c>
      <c r="J2058" s="22">
        <v>34</v>
      </c>
      <c r="K2058" s="22" t="s">
        <v>695</v>
      </c>
      <c r="L2058" s="21" t="s">
        <v>1006</v>
      </c>
      <c r="M2058" s="21" t="s">
        <v>1066</v>
      </c>
      <c r="N2058" s="22" t="s">
        <v>990</v>
      </c>
      <c r="O2058" s="22" t="s">
        <v>1599</v>
      </c>
      <c r="P2058" s="22" t="s">
        <v>4937</v>
      </c>
      <c r="Q2058" s="22" t="s">
        <v>1002</v>
      </c>
      <c r="R2058" s="22">
        <v>19</v>
      </c>
      <c r="S2058" s="22">
        <v>15</v>
      </c>
      <c r="T2058" s="22">
        <v>0</v>
      </c>
      <c r="U2058" s="21" t="s">
        <v>2272</v>
      </c>
      <c r="V2058" s="22">
        <v>1</v>
      </c>
      <c r="W2058" s="21" t="s">
        <v>4936</v>
      </c>
      <c r="X2058" s="47">
        <v>44026</v>
      </c>
      <c r="Y2058" s="47">
        <v>44057</v>
      </c>
      <c r="Z2058" s="22">
        <v>98883.04</v>
      </c>
      <c r="AA2058" s="22">
        <v>98883.04</v>
      </c>
      <c r="AB2058" s="22">
        <v>98883.04</v>
      </c>
      <c r="AC2058" s="22">
        <v>98883.04</v>
      </c>
      <c r="AD2058" s="22">
        <v>98883.04</v>
      </c>
      <c r="AE2058" s="21" t="s">
        <v>4935</v>
      </c>
      <c r="AF2058" s="21" t="s">
        <v>2269</v>
      </c>
      <c r="AG2058" s="21" t="s">
        <v>4934</v>
      </c>
      <c r="AH2058" s="21" t="s">
        <v>981</v>
      </c>
      <c r="AI2058" s="21" t="s">
        <v>996</v>
      </c>
      <c r="AJ2058" s="21" t="s">
        <v>979</v>
      </c>
      <c r="AK2058" s="21" t="s">
        <v>979</v>
      </c>
    </row>
    <row r="2059" spans="1:37" s="22" customFormat="1" ht="90" customHeight="1">
      <c r="A2059" s="22">
        <v>2021</v>
      </c>
      <c r="B2059" s="22">
        <v>2</v>
      </c>
      <c r="C2059" s="22" t="s">
        <v>4933</v>
      </c>
      <c r="D2059" s="22" t="s">
        <v>1009</v>
      </c>
      <c r="E2059" s="22">
        <v>993208.13</v>
      </c>
      <c r="F2059" s="21" t="s">
        <v>4932</v>
      </c>
      <c r="G2059" s="21" t="s">
        <v>4931</v>
      </c>
      <c r="H2059" s="22">
        <v>32</v>
      </c>
      <c r="I2059" s="22" t="s">
        <v>30</v>
      </c>
      <c r="J2059" s="22">
        <v>23</v>
      </c>
      <c r="K2059" s="22" t="s">
        <v>596</v>
      </c>
      <c r="L2059" s="21" t="s">
        <v>1006</v>
      </c>
      <c r="M2059" s="21" t="s">
        <v>1066</v>
      </c>
      <c r="N2059" s="22" t="s">
        <v>990</v>
      </c>
      <c r="O2059" s="22" t="s">
        <v>4930</v>
      </c>
      <c r="P2059" s="22" t="s">
        <v>4929</v>
      </c>
      <c r="Q2059" s="22" t="s">
        <v>1002</v>
      </c>
      <c r="R2059" s="22">
        <v>35</v>
      </c>
      <c r="S2059" s="22">
        <v>25</v>
      </c>
      <c r="T2059" s="22">
        <v>0</v>
      </c>
      <c r="U2059" s="21" t="s">
        <v>4928</v>
      </c>
      <c r="V2059" s="22">
        <v>1</v>
      </c>
      <c r="W2059" s="21" t="s">
        <v>4927</v>
      </c>
      <c r="X2059" s="47">
        <v>44124</v>
      </c>
      <c r="Y2059" s="47">
        <v>44196</v>
      </c>
      <c r="Z2059" s="22">
        <v>993208.13</v>
      </c>
      <c r="AA2059" s="22">
        <v>993208.13</v>
      </c>
      <c r="AB2059" s="22">
        <v>993208.13</v>
      </c>
      <c r="AC2059" s="22">
        <v>993208.13</v>
      </c>
      <c r="AD2059" s="22">
        <v>993208.13</v>
      </c>
      <c r="AE2059" s="21" t="s">
        <v>4926</v>
      </c>
      <c r="AF2059" s="21" t="s">
        <v>4925</v>
      </c>
      <c r="AG2059" s="21" t="s">
        <v>4924</v>
      </c>
      <c r="AH2059" s="21" t="s">
        <v>981</v>
      </c>
      <c r="AI2059" s="21" t="s">
        <v>996</v>
      </c>
      <c r="AJ2059" s="21" t="s">
        <v>979</v>
      </c>
      <c r="AK2059" s="21" t="s">
        <v>979</v>
      </c>
    </row>
    <row r="2060" spans="1:37" s="22" customFormat="1" ht="90" customHeight="1">
      <c r="A2060" s="22">
        <v>2021</v>
      </c>
      <c r="B2060" s="22">
        <v>2</v>
      </c>
      <c r="C2060" s="22" t="s">
        <v>4923</v>
      </c>
      <c r="D2060" s="22" t="s">
        <v>1009</v>
      </c>
      <c r="E2060" s="22">
        <v>13639.14</v>
      </c>
      <c r="F2060" s="21" t="s">
        <v>4922</v>
      </c>
      <c r="G2060" s="21" t="s">
        <v>4921</v>
      </c>
      <c r="H2060" s="22">
        <v>32</v>
      </c>
      <c r="I2060" s="22" t="s">
        <v>30</v>
      </c>
      <c r="J2060" s="22">
        <v>31</v>
      </c>
      <c r="K2060" s="22" t="s">
        <v>672</v>
      </c>
      <c r="L2060" s="21" t="s">
        <v>1006</v>
      </c>
      <c r="M2060" s="21" t="s">
        <v>1047</v>
      </c>
      <c r="N2060" s="22" t="s">
        <v>990</v>
      </c>
      <c r="O2060" s="22" t="s">
        <v>1004</v>
      </c>
      <c r="P2060" s="22" t="s">
        <v>4920</v>
      </c>
      <c r="Q2060" s="22" t="s">
        <v>1002</v>
      </c>
      <c r="R2060" s="22">
        <v>2</v>
      </c>
      <c r="S2060" s="22">
        <v>2</v>
      </c>
      <c r="T2060" s="22">
        <v>0</v>
      </c>
      <c r="U2060" s="21" t="s">
        <v>4919</v>
      </c>
      <c r="V2060" s="22">
        <v>1</v>
      </c>
      <c r="W2060" s="21" t="s">
        <v>4918</v>
      </c>
      <c r="X2060" s="47">
        <v>44105</v>
      </c>
      <c r="Y2060" s="47">
        <v>44135</v>
      </c>
      <c r="Z2060" s="22">
        <v>13639.14</v>
      </c>
      <c r="AA2060" s="22">
        <v>13639.14</v>
      </c>
      <c r="AB2060" s="22">
        <v>13639.14</v>
      </c>
      <c r="AC2060" s="22">
        <v>13639.14</v>
      </c>
      <c r="AD2060" s="22">
        <v>13639.14</v>
      </c>
      <c r="AE2060" s="21" t="s">
        <v>1675</v>
      </c>
      <c r="AF2060" s="21" t="s">
        <v>4917</v>
      </c>
      <c r="AG2060" s="21" t="s">
        <v>4916</v>
      </c>
      <c r="AH2060" s="21" t="s">
        <v>981</v>
      </c>
      <c r="AI2060" s="21" t="s">
        <v>996</v>
      </c>
      <c r="AJ2060" s="21" t="s">
        <v>979</v>
      </c>
      <c r="AK2060" s="21" t="s">
        <v>979</v>
      </c>
    </row>
    <row r="2061" spans="1:37" s="22" customFormat="1" ht="90" customHeight="1">
      <c r="A2061" s="22">
        <v>2021</v>
      </c>
      <c r="B2061" s="22">
        <v>2</v>
      </c>
      <c r="C2061" s="22" t="s">
        <v>4915</v>
      </c>
      <c r="D2061" s="22" t="s">
        <v>1009</v>
      </c>
      <c r="E2061" s="22">
        <v>37886.5</v>
      </c>
      <c r="F2061" s="21" t="s">
        <v>4914</v>
      </c>
      <c r="G2061" s="21" t="s">
        <v>4913</v>
      </c>
      <c r="H2061" s="22">
        <v>32</v>
      </c>
      <c r="I2061" s="22" t="s">
        <v>30</v>
      </c>
      <c r="J2061" s="22">
        <v>31</v>
      </c>
      <c r="K2061" s="22" t="s">
        <v>672</v>
      </c>
      <c r="L2061" s="21" t="s">
        <v>1006</v>
      </c>
      <c r="M2061" s="21" t="s">
        <v>1047</v>
      </c>
      <c r="N2061" s="22" t="s">
        <v>990</v>
      </c>
      <c r="O2061" s="22" t="s">
        <v>1004</v>
      </c>
      <c r="P2061" s="22" t="s">
        <v>4912</v>
      </c>
      <c r="Q2061" s="22" t="s">
        <v>1002</v>
      </c>
      <c r="R2061" s="22">
        <v>1</v>
      </c>
      <c r="S2061" s="22">
        <v>1</v>
      </c>
      <c r="T2061" s="22">
        <v>0</v>
      </c>
      <c r="U2061" s="21" t="s">
        <v>3151</v>
      </c>
      <c r="V2061" s="22">
        <v>1</v>
      </c>
      <c r="W2061" s="21" t="s">
        <v>4911</v>
      </c>
      <c r="X2061" s="47">
        <v>44105</v>
      </c>
      <c r="Y2061" s="47">
        <v>44135</v>
      </c>
      <c r="Z2061" s="22">
        <v>37886.5</v>
      </c>
      <c r="AA2061" s="22">
        <v>37886.5</v>
      </c>
      <c r="AB2061" s="22">
        <v>37886.5</v>
      </c>
      <c r="AC2061" s="22">
        <v>37886.5</v>
      </c>
      <c r="AD2061" s="22">
        <v>37886.5</v>
      </c>
      <c r="AE2061" s="21" t="s">
        <v>1675</v>
      </c>
      <c r="AF2061" s="21" t="s">
        <v>3149</v>
      </c>
      <c r="AG2061" s="21" t="s">
        <v>4910</v>
      </c>
      <c r="AH2061" s="21" t="s">
        <v>981</v>
      </c>
      <c r="AI2061" s="21" t="s">
        <v>996</v>
      </c>
      <c r="AJ2061" s="21" t="s">
        <v>979</v>
      </c>
      <c r="AK2061" s="21" t="s">
        <v>979</v>
      </c>
    </row>
    <row r="2062" spans="1:37" s="22" customFormat="1" ht="90" customHeight="1">
      <c r="A2062" s="22">
        <v>2021</v>
      </c>
      <c r="B2062" s="22">
        <v>2</v>
      </c>
      <c r="C2062" s="22" t="s">
        <v>4909</v>
      </c>
      <c r="D2062" s="22" t="s">
        <v>1009</v>
      </c>
      <c r="E2062" s="22">
        <v>120000</v>
      </c>
      <c r="F2062" s="21" t="s">
        <v>4908</v>
      </c>
      <c r="G2062" s="21" t="s">
        <v>4907</v>
      </c>
      <c r="H2062" s="22">
        <v>32</v>
      </c>
      <c r="I2062" s="22" t="s">
        <v>30</v>
      </c>
      <c r="J2062" s="22">
        <v>36</v>
      </c>
      <c r="K2062" s="22" t="s">
        <v>712</v>
      </c>
      <c r="L2062" s="21" t="s">
        <v>1006</v>
      </c>
      <c r="M2062" s="21" t="s">
        <v>1005</v>
      </c>
      <c r="N2062" s="22" t="s">
        <v>990</v>
      </c>
      <c r="O2062" s="22" t="s">
        <v>1419</v>
      </c>
      <c r="P2062" s="22" t="s">
        <v>4906</v>
      </c>
      <c r="Q2062" s="22" t="s">
        <v>1002</v>
      </c>
      <c r="R2062" s="22">
        <v>110</v>
      </c>
      <c r="S2062" s="22">
        <v>91</v>
      </c>
      <c r="T2062" s="22">
        <v>0</v>
      </c>
      <c r="U2062" s="21" t="s">
        <v>1338</v>
      </c>
      <c r="V2062" s="22">
        <v>1</v>
      </c>
      <c r="W2062" s="21" t="s">
        <v>4905</v>
      </c>
      <c r="X2062" s="47">
        <v>44136</v>
      </c>
      <c r="Y2062" s="47">
        <v>44150</v>
      </c>
      <c r="Z2062" s="22">
        <v>120000</v>
      </c>
      <c r="AA2062" s="22">
        <v>120000</v>
      </c>
      <c r="AB2062" s="22">
        <v>120000</v>
      </c>
      <c r="AC2062" s="22">
        <v>120000</v>
      </c>
      <c r="AD2062" s="22">
        <v>120000</v>
      </c>
      <c r="AE2062" s="21" t="s">
        <v>4904</v>
      </c>
      <c r="AF2062" s="21" t="s">
        <v>1335</v>
      </c>
      <c r="AG2062" s="21" t="s">
        <v>4903</v>
      </c>
      <c r="AH2062" s="21" t="s">
        <v>981</v>
      </c>
      <c r="AI2062" s="21" t="s">
        <v>996</v>
      </c>
      <c r="AJ2062" s="21" t="s">
        <v>979</v>
      </c>
      <c r="AK2062" s="21" t="s">
        <v>979</v>
      </c>
    </row>
    <row r="2063" spans="1:37" s="22" customFormat="1" ht="90" customHeight="1">
      <c r="A2063" s="22">
        <v>2021</v>
      </c>
      <c r="B2063" s="22">
        <v>2</v>
      </c>
      <c r="C2063" s="22" t="s">
        <v>4902</v>
      </c>
      <c r="D2063" s="22" t="s">
        <v>1009</v>
      </c>
      <c r="E2063" s="22">
        <v>1987772.94</v>
      </c>
      <c r="F2063" s="21" t="s">
        <v>4901</v>
      </c>
      <c r="G2063" s="21" t="s">
        <v>4900</v>
      </c>
      <c r="H2063" s="22">
        <v>32</v>
      </c>
      <c r="I2063" s="22" t="s">
        <v>30</v>
      </c>
      <c r="J2063" s="22">
        <v>20</v>
      </c>
      <c r="K2063" s="22" t="s">
        <v>572</v>
      </c>
      <c r="L2063" s="21" t="s">
        <v>1006</v>
      </c>
      <c r="M2063" s="21" t="s">
        <v>1066</v>
      </c>
      <c r="N2063" s="22" t="s">
        <v>990</v>
      </c>
      <c r="O2063" s="22" t="s">
        <v>1429</v>
      </c>
      <c r="P2063" s="22" t="s">
        <v>4899</v>
      </c>
      <c r="Q2063" s="22" t="s">
        <v>1002</v>
      </c>
      <c r="R2063" s="22">
        <v>1227</v>
      </c>
      <c r="S2063" s="22">
        <v>1124</v>
      </c>
      <c r="T2063" s="22">
        <v>0</v>
      </c>
      <c r="U2063" s="21" t="s">
        <v>4898</v>
      </c>
      <c r="V2063" s="22">
        <v>1</v>
      </c>
      <c r="W2063" s="21" t="s">
        <v>4897</v>
      </c>
      <c r="X2063" s="47">
        <v>44172</v>
      </c>
      <c r="Y2063" s="47">
        <v>44196</v>
      </c>
      <c r="Z2063" s="22">
        <v>1987772.94</v>
      </c>
      <c r="AA2063" s="22">
        <v>1987772.94</v>
      </c>
      <c r="AB2063" s="22">
        <v>1987772.94</v>
      </c>
      <c r="AC2063" s="22">
        <v>1987772.94</v>
      </c>
      <c r="AD2063" s="22">
        <v>1987772.94</v>
      </c>
      <c r="AE2063" s="21" t="s">
        <v>4896</v>
      </c>
      <c r="AF2063" s="21" t="s">
        <v>4895</v>
      </c>
      <c r="AG2063" s="21" t="s">
        <v>4894</v>
      </c>
      <c r="AH2063" s="21" t="s">
        <v>981</v>
      </c>
      <c r="AI2063" s="21" t="s">
        <v>996</v>
      </c>
      <c r="AJ2063" s="21" t="s">
        <v>979</v>
      </c>
      <c r="AK2063" s="21" t="s">
        <v>979</v>
      </c>
    </row>
    <row r="2064" spans="1:37" s="22" customFormat="1" ht="90" customHeight="1">
      <c r="A2064" s="22">
        <v>2021</v>
      </c>
      <c r="B2064" s="22">
        <v>2</v>
      </c>
      <c r="C2064" s="22" t="s">
        <v>4893</v>
      </c>
      <c r="D2064" s="22" t="s">
        <v>1009</v>
      </c>
      <c r="E2064" s="22">
        <v>528340.52</v>
      </c>
      <c r="F2064" s="21" t="s">
        <v>4892</v>
      </c>
      <c r="G2064" s="21" t="s">
        <v>4891</v>
      </c>
      <c r="H2064" s="22">
        <v>32</v>
      </c>
      <c r="I2064" s="22" t="s">
        <v>30</v>
      </c>
      <c r="J2064" s="22">
        <v>20</v>
      </c>
      <c r="K2064" s="22" t="s">
        <v>572</v>
      </c>
      <c r="L2064" s="21" t="s">
        <v>1006</v>
      </c>
      <c r="M2064" s="21" t="s">
        <v>1066</v>
      </c>
      <c r="N2064" s="22" t="s">
        <v>990</v>
      </c>
      <c r="O2064" s="22" t="s">
        <v>1429</v>
      </c>
      <c r="P2064" s="22" t="s">
        <v>4890</v>
      </c>
      <c r="Q2064" s="22" t="s">
        <v>1002</v>
      </c>
      <c r="R2064" s="22">
        <v>221</v>
      </c>
      <c r="S2064" s="22">
        <v>209</v>
      </c>
      <c r="T2064" s="22">
        <v>0</v>
      </c>
      <c r="U2064" s="21" t="s">
        <v>4889</v>
      </c>
      <c r="V2064" s="22">
        <v>1</v>
      </c>
      <c r="W2064" s="21" t="s">
        <v>4888</v>
      </c>
      <c r="X2064" s="47">
        <v>44172</v>
      </c>
      <c r="Y2064" s="47">
        <v>44196</v>
      </c>
      <c r="Z2064" s="22">
        <v>528340.52</v>
      </c>
      <c r="AA2064" s="22">
        <v>528340.52</v>
      </c>
      <c r="AB2064" s="22">
        <v>528340.52</v>
      </c>
      <c r="AC2064" s="22">
        <v>528340.52</v>
      </c>
      <c r="AD2064" s="22">
        <v>528340.52</v>
      </c>
      <c r="AE2064" s="21" t="s">
        <v>4887</v>
      </c>
      <c r="AF2064" s="21" t="s">
        <v>4886</v>
      </c>
      <c r="AG2064" s="21" t="s">
        <v>4885</v>
      </c>
      <c r="AH2064" s="21" t="s">
        <v>981</v>
      </c>
      <c r="AI2064" s="21" t="s">
        <v>996</v>
      </c>
      <c r="AJ2064" s="21" t="s">
        <v>979</v>
      </c>
      <c r="AK2064" s="21" t="s">
        <v>979</v>
      </c>
    </row>
    <row r="2065" spans="1:37" s="22" customFormat="1" ht="90" customHeight="1">
      <c r="A2065" s="22">
        <v>2021</v>
      </c>
      <c r="B2065" s="22">
        <v>2</v>
      </c>
      <c r="C2065" s="22" t="s">
        <v>4884</v>
      </c>
      <c r="D2065" s="22" t="s">
        <v>1009</v>
      </c>
      <c r="E2065" s="22">
        <v>6300</v>
      </c>
      <c r="F2065" s="21" t="s">
        <v>1653</v>
      </c>
      <c r="G2065" s="21" t="s">
        <v>4883</v>
      </c>
      <c r="H2065" s="22">
        <v>32</v>
      </c>
      <c r="I2065" s="22" t="s">
        <v>30</v>
      </c>
      <c r="J2065" s="22">
        <v>45</v>
      </c>
      <c r="K2065" s="22" t="s">
        <v>801</v>
      </c>
      <c r="L2065" s="21" t="s">
        <v>1006</v>
      </c>
      <c r="M2065" s="21" t="s">
        <v>1047</v>
      </c>
      <c r="N2065" s="22" t="s">
        <v>990</v>
      </c>
      <c r="O2065" s="22" t="s">
        <v>1651</v>
      </c>
      <c r="P2065" s="22" t="s">
        <v>4882</v>
      </c>
      <c r="Q2065" s="22" t="s">
        <v>1002</v>
      </c>
      <c r="R2065" s="22">
        <v>2</v>
      </c>
      <c r="S2065" s="22">
        <v>1</v>
      </c>
      <c r="T2065" s="22">
        <v>0</v>
      </c>
      <c r="U2065" s="21" t="s">
        <v>1445</v>
      </c>
      <c r="V2065" s="22">
        <v>1</v>
      </c>
      <c r="W2065" s="21" t="s">
        <v>4881</v>
      </c>
      <c r="X2065" s="47">
        <v>44138</v>
      </c>
      <c r="Y2065" s="47">
        <v>44196</v>
      </c>
      <c r="Z2065" s="22">
        <v>6300</v>
      </c>
      <c r="AA2065" s="22">
        <v>6300</v>
      </c>
      <c r="AB2065" s="22">
        <v>6300</v>
      </c>
      <c r="AC2065" s="22">
        <v>6300</v>
      </c>
      <c r="AD2065" s="22">
        <v>6300</v>
      </c>
      <c r="AE2065" s="21" t="s">
        <v>1648</v>
      </c>
      <c r="AF2065" s="21" t="s">
        <v>1443</v>
      </c>
      <c r="AG2065" s="21" t="s">
        <v>4880</v>
      </c>
      <c r="AH2065" s="21" t="s">
        <v>981</v>
      </c>
      <c r="AI2065" s="21" t="s">
        <v>996</v>
      </c>
      <c r="AJ2065" s="21" t="s">
        <v>979</v>
      </c>
      <c r="AK2065" s="21" t="s">
        <v>979</v>
      </c>
    </row>
    <row r="2066" spans="1:37" s="22" customFormat="1" ht="90" customHeight="1">
      <c r="A2066" s="22">
        <v>2021</v>
      </c>
      <c r="B2066" s="22">
        <v>2</v>
      </c>
      <c r="C2066" s="22" t="s">
        <v>4879</v>
      </c>
      <c r="D2066" s="22" t="s">
        <v>1009</v>
      </c>
      <c r="E2066" s="22">
        <v>68964.92</v>
      </c>
      <c r="F2066" s="21" t="s">
        <v>4878</v>
      </c>
      <c r="G2066" s="21" t="s">
        <v>4877</v>
      </c>
      <c r="H2066" s="22">
        <v>32</v>
      </c>
      <c r="I2066" s="22" t="s">
        <v>30</v>
      </c>
      <c r="J2066" s="22">
        <v>40</v>
      </c>
      <c r="K2066" s="22" t="s">
        <v>760</v>
      </c>
      <c r="L2066" s="21" t="s">
        <v>1006</v>
      </c>
      <c r="M2066" s="21" t="s">
        <v>991</v>
      </c>
      <c r="N2066" s="22" t="s">
        <v>990</v>
      </c>
      <c r="O2066" s="22" t="s">
        <v>1340</v>
      </c>
      <c r="P2066" s="22" t="s">
        <v>4876</v>
      </c>
      <c r="Q2066" s="22" t="s">
        <v>1002</v>
      </c>
      <c r="R2066" s="22">
        <v>29</v>
      </c>
      <c r="S2066" s="22">
        <v>22</v>
      </c>
      <c r="T2066" s="22">
        <v>0</v>
      </c>
      <c r="U2066" s="21" t="s">
        <v>4875</v>
      </c>
      <c r="V2066" s="22">
        <v>1</v>
      </c>
      <c r="W2066" s="21" t="s">
        <v>4874</v>
      </c>
      <c r="X2066" s="47">
        <v>44166</v>
      </c>
      <c r="Y2066" s="47">
        <v>44196</v>
      </c>
      <c r="Z2066" s="22">
        <v>68964.92</v>
      </c>
      <c r="AA2066" s="22">
        <v>68964.92</v>
      </c>
      <c r="AB2066" s="22">
        <v>68964.92</v>
      </c>
      <c r="AC2066" s="22">
        <v>68964.92</v>
      </c>
      <c r="AD2066" s="22">
        <v>68964.92</v>
      </c>
      <c r="AE2066" s="21" t="s">
        <v>4873</v>
      </c>
      <c r="AF2066" s="21" t="s">
        <v>4872</v>
      </c>
      <c r="AG2066" s="21" t="s">
        <v>4871</v>
      </c>
      <c r="AH2066" s="21" t="s">
        <v>981</v>
      </c>
      <c r="AI2066" s="21" t="s">
        <v>996</v>
      </c>
      <c r="AJ2066" s="21" t="s">
        <v>979</v>
      </c>
      <c r="AK2066" s="21" t="s">
        <v>979</v>
      </c>
    </row>
    <row r="2067" spans="1:37" s="22" customFormat="1" ht="90" customHeight="1">
      <c r="A2067" s="22">
        <v>2021</v>
      </c>
      <c r="B2067" s="22">
        <v>2</v>
      </c>
      <c r="C2067" s="22" t="s">
        <v>4870</v>
      </c>
      <c r="D2067" s="22" t="s">
        <v>1009</v>
      </c>
      <c r="E2067" s="22">
        <v>337791.48</v>
      </c>
      <c r="F2067" s="21" t="s">
        <v>4869</v>
      </c>
      <c r="G2067" s="21" t="s">
        <v>4868</v>
      </c>
      <c r="H2067" s="22">
        <v>32</v>
      </c>
      <c r="I2067" s="22" t="s">
        <v>30</v>
      </c>
      <c r="J2067" s="22">
        <v>20</v>
      </c>
      <c r="K2067" s="22" t="s">
        <v>572</v>
      </c>
      <c r="L2067" s="21" t="s">
        <v>1006</v>
      </c>
      <c r="M2067" s="21" t="s">
        <v>1066</v>
      </c>
      <c r="N2067" s="22" t="s">
        <v>990</v>
      </c>
      <c r="O2067" s="22" t="s">
        <v>1429</v>
      </c>
      <c r="P2067" s="22" t="s">
        <v>4867</v>
      </c>
      <c r="Q2067" s="22" t="s">
        <v>1002</v>
      </c>
      <c r="R2067" s="22">
        <v>127</v>
      </c>
      <c r="S2067" s="22">
        <v>112</v>
      </c>
      <c r="T2067" s="22">
        <v>0</v>
      </c>
      <c r="U2067" s="21" t="s">
        <v>4866</v>
      </c>
      <c r="V2067" s="22">
        <v>1</v>
      </c>
      <c r="W2067" s="21" t="s">
        <v>4865</v>
      </c>
      <c r="X2067" s="47">
        <v>44172</v>
      </c>
      <c r="Y2067" s="47">
        <v>44196</v>
      </c>
      <c r="Z2067" s="22">
        <v>337791.48</v>
      </c>
      <c r="AA2067" s="22">
        <v>337791.48</v>
      </c>
      <c r="AB2067" s="22">
        <v>337791.48</v>
      </c>
      <c r="AC2067" s="22">
        <v>337791.48</v>
      </c>
      <c r="AD2067" s="22">
        <v>337791.48</v>
      </c>
      <c r="AE2067" s="21" t="s">
        <v>4864</v>
      </c>
      <c r="AF2067" s="21" t="s">
        <v>4863</v>
      </c>
      <c r="AG2067" s="21" t="s">
        <v>4862</v>
      </c>
      <c r="AH2067" s="21" t="s">
        <v>981</v>
      </c>
      <c r="AI2067" s="21" t="s">
        <v>996</v>
      </c>
      <c r="AJ2067" s="21" t="s">
        <v>979</v>
      </c>
      <c r="AK2067" s="21" t="s">
        <v>979</v>
      </c>
    </row>
    <row r="2068" spans="1:37" s="22" customFormat="1" ht="90" customHeight="1">
      <c r="A2068" s="22">
        <v>2021</v>
      </c>
      <c r="B2068" s="22">
        <v>2</v>
      </c>
      <c r="C2068" s="22" t="s">
        <v>4861</v>
      </c>
      <c r="D2068" s="22" t="s">
        <v>1009</v>
      </c>
      <c r="E2068" s="22">
        <v>825144</v>
      </c>
      <c r="F2068" s="21" t="s">
        <v>4860</v>
      </c>
      <c r="G2068" s="21" t="s">
        <v>4859</v>
      </c>
      <c r="H2068" s="22">
        <v>32</v>
      </c>
      <c r="I2068" s="22" t="s">
        <v>30</v>
      </c>
      <c r="J2068" s="22">
        <v>34</v>
      </c>
      <c r="K2068" s="22" t="s">
        <v>695</v>
      </c>
      <c r="L2068" s="21" t="s">
        <v>1006</v>
      </c>
      <c r="M2068" s="21" t="s">
        <v>1005</v>
      </c>
      <c r="N2068" s="22" t="s">
        <v>990</v>
      </c>
      <c r="O2068" s="22" t="s">
        <v>4858</v>
      </c>
      <c r="P2068" s="22" t="s">
        <v>4857</v>
      </c>
      <c r="Q2068" s="22" t="s">
        <v>1002</v>
      </c>
      <c r="R2068" s="22">
        <v>50</v>
      </c>
      <c r="S2068" s="22">
        <v>60</v>
      </c>
      <c r="T2068" s="22">
        <v>0</v>
      </c>
      <c r="U2068" s="21" t="s">
        <v>4856</v>
      </c>
      <c r="V2068" s="22">
        <v>1</v>
      </c>
      <c r="W2068" s="21" t="s">
        <v>4855</v>
      </c>
      <c r="X2068" s="47">
        <v>44021</v>
      </c>
      <c r="Y2068" s="47">
        <v>44113</v>
      </c>
      <c r="Z2068" s="22">
        <v>825144</v>
      </c>
      <c r="AA2068" s="22">
        <v>825144</v>
      </c>
      <c r="AB2068" s="22">
        <v>825144</v>
      </c>
      <c r="AC2068" s="22">
        <v>825144</v>
      </c>
      <c r="AD2068" s="22">
        <v>825144</v>
      </c>
      <c r="AE2068" s="21" t="s">
        <v>4854</v>
      </c>
      <c r="AF2068" s="21" t="s">
        <v>4853</v>
      </c>
      <c r="AG2068" s="21" t="s">
        <v>4852</v>
      </c>
      <c r="AH2068" s="21" t="s">
        <v>981</v>
      </c>
      <c r="AI2068" s="21" t="s">
        <v>996</v>
      </c>
      <c r="AJ2068" s="21" t="s">
        <v>979</v>
      </c>
      <c r="AK2068" s="21" t="s">
        <v>979</v>
      </c>
    </row>
    <row r="2069" spans="1:37" s="22" customFormat="1" ht="90" customHeight="1">
      <c r="A2069" s="22">
        <v>2021</v>
      </c>
      <c r="B2069" s="22">
        <v>2</v>
      </c>
      <c r="C2069" s="22" t="s">
        <v>4851</v>
      </c>
      <c r="D2069" s="22" t="s">
        <v>1009</v>
      </c>
      <c r="E2069" s="22">
        <v>45294.13</v>
      </c>
      <c r="F2069" s="21" t="s">
        <v>4850</v>
      </c>
      <c r="G2069" s="21" t="s">
        <v>4849</v>
      </c>
      <c r="H2069" s="22">
        <v>32</v>
      </c>
      <c r="I2069" s="22" t="s">
        <v>30</v>
      </c>
      <c r="J2069" s="22">
        <v>39</v>
      </c>
      <c r="K2069" s="22" t="s">
        <v>743</v>
      </c>
      <c r="L2069" s="21" t="s">
        <v>1006</v>
      </c>
      <c r="M2069" s="21" t="s">
        <v>1047</v>
      </c>
      <c r="N2069" s="22" t="s">
        <v>990</v>
      </c>
      <c r="O2069" s="22" t="s">
        <v>1004</v>
      </c>
      <c r="P2069" s="22" t="s">
        <v>4848</v>
      </c>
      <c r="Q2069" s="22" t="s">
        <v>1002</v>
      </c>
      <c r="R2069" s="22">
        <v>6</v>
      </c>
      <c r="S2069" s="22">
        <v>1</v>
      </c>
      <c r="T2069" s="22">
        <v>0</v>
      </c>
      <c r="U2069" s="21" t="s">
        <v>1383</v>
      </c>
      <c r="V2069" s="22">
        <v>1</v>
      </c>
      <c r="W2069" s="21" t="s">
        <v>4847</v>
      </c>
      <c r="X2069" s="47">
        <v>44155</v>
      </c>
      <c r="Y2069" s="47">
        <v>44196</v>
      </c>
      <c r="Z2069" s="22">
        <v>45294.13</v>
      </c>
      <c r="AA2069" s="22">
        <v>45294.13</v>
      </c>
      <c r="AB2069" s="22">
        <v>45294.13</v>
      </c>
      <c r="AC2069" s="22">
        <v>45294.13</v>
      </c>
      <c r="AD2069" s="22">
        <v>45294.13</v>
      </c>
      <c r="AE2069" s="21" t="s">
        <v>1614</v>
      </c>
      <c r="AF2069" s="21" t="s">
        <v>1380</v>
      </c>
      <c r="AG2069" s="21" t="s">
        <v>4846</v>
      </c>
      <c r="AH2069" s="21" t="s">
        <v>981</v>
      </c>
      <c r="AI2069" s="21" t="s">
        <v>996</v>
      </c>
      <c r="AJ2069" s="21" t="s">
        <v>979</v>
      </c>
      <c r="AK2069" s="21" t="s">
        <v>979</v>
      </c>
    </row>
    <row r="2070" spans="1:37" s="22" customFormat="1" ht="90" customHeight="1">
      <c r="A2070" s="22">
        <v>2021</v>
      </c>
      <c r="B2070" s="22">
        <v>2</v>
      </c>
      <c r="C2070" s="22" t="s">
        <v>4845</v>
      </c>
      <c r="D2070" s="22" t="s">
        <v>1009</v>
      </c>
      <c r="E2070" s="22">
        <v>354493.8</v>
      </c>
      <c r="F2070" s="21" t="s">
        <v>4844</v>
      </c>
      <c r="G2070" s="21" t="s">
        <v>4843</v>
      </c>
      <c r="H2070" s="22">
        <v>32</v>
      </c>
      <c r="I2070" s="22" t="s">
        <v>30</v>
      </c>
      <c r="J2070" s="22">
        <v>41</v>
      </c>
      <c r="K2070" s="22" t="s">
        <v>196</v>
      </c>
      <c r="L2070" s="21" t="s">
        <v>1006</v>
      </c>
      <c r="M2070" s="21" t="s">
        <v>1047</v>
      </c>
      <c r="N2070" s="22" t="s">
        <v>990</v>
      </c>
      <c r="O2070" s="22" t="s">
        <v>1004</v>
      </c>
      <c r="P2070" s="22" t="s">
        <v>4842</v>
      </c>
      <c r="Q2070" s="22" t="s">
        <v>1002</v>
      </c>
      <c r="R2070" s="22">
        <v>28</v>
      </c>
      <c r="S2070" s="22">
        <v>26</v>
      </c>
      <c r="T2070" s="22">
        <v>0</v>
      </c>
      <c r="U2070" s="21" t="s">
        <v>4841</v>
      </c>
      <c r="V2070" s="22">
        <v>1</v>
      </c>
      <c r="W2070" s="21" t="s">
        <v>4840</v>
      </c>
      <c r="X2070" s="47">
        <v>44151</v>
      </c>
      <c r="Y2070" s="47">
        <v>44196</v>
      </c>
      <c r="Z2070" s="22">
        <v>354493.8</v>
      </c>
      <c r="AA2070" s="22">
        <v>354493.8</v>
      </c>
      <c r="AB2070" s="22">
        <v>354493.8</v>
      </c>
      <c r="AC2070" s="22">
        <v>354493.8</v>
      </c>
      <c r="AD2070" s="22">
        <v>354493.8</v>
      </c>
      <c r="AE2070" s="21" t="s">
        <v>4839</v>
      </c>
      <c r="AF2070" s="21" t="s">
        <v>4838</v>
      </c>
      <c r="AG2070" s="21" t="s">
        <v>4837</v>
      </c>
      <c r="AH2070" s="21" t="s">
        <v>981</v>
      </c>
      <c r="AI2070" s="21" t="s">
        <v>996</v>
      </c>
      <c r="AJ2070" s="21" t="s">
        <v>979</v>
      </c>
      <c r="AK2070" s="21" t="s">
        <v>979</v>
      </c>
    </row>
    <row r="2071" spans="1:37" s="22" customFormat="1" ht="90" customHeight="1">
      <c r="A2071" s="22">
        <v>2021</v>
      </c>
      <c r="B2071" s="22">
        <v>2</v>
      </c>
      <c r="C2071" s="22" t="s">
        <v>4836</v>
      </c>
      <c r="D2071" s="22" t="s">
        <v>1009</v>
      </c>
      <c r="E2071" s="22">
        <v>85664</v>
      </c>
      <c r="F2071" s="21" t="s">
        <v>4835</v>
      </c>
      <c r="G2071" s="21" t="s">
        <v>4834</v>
      </c>
      <c r="H2071" s="22">
        <v>32</v>
      </c>
      <c r="I2071" s="22" t="s">
        <v>30</v>
      </c>
      <c r="J2071" s="22">
        <v>43</v>
      </c>
      <c r="K2071" s="22" t="s">
        <v>786</v>
      </c>
      <c r="L2071" s="21" t="s">
        <v>1006</v>
      </c>
      <c r="M2071" s="21" t="s">
        <v>1005</v>
      </c>
      <c r="N2071" s="22" t="s">
        <v>990</v>
      </c>
      <c r="O2071" s="22" t="s">
        <v>4139</v>
      </c>
      <c r="P2071" s="22" t="s">
        <v>4833</v>
      </c>
      <c r="Q2071" s="22" t="s">
        <v>1002</v>
      </c>
      <c r="R2071" s="22">
        <v>2</v>
      </c>
      <c r="S2071" s="22">
        <v>2</v>
      </c>
      <c r="T2071" s="22">
        <v>0</v>
      </c>
      <c r="U2071" s="21" t="s">
        <v>4832</v>
      </c>
      <c r="V2071" s="22">
        <v>1</v>
      </c>
      <c r="W2071" s="21" t="s">
        <v>4831</v>
      </c>
      <c r="X2071" s="47">
        <v>44166</v>
      </c>
      <c r="Y2071" s="47">
        <v>44196</v>
      </c>
      <c r="Z2071" s="22">
        <v>85664</v>
      </c>
      <c r="AA2071" s="22">
        <v>85664</v>
      </c>
      <c r="AB2071" s="22">
        <v>85664</v>
      </c>
      <c r="AC2071" s="22">
        <v>85664</v>
      </c>
      <c r="AD2071" s="22">
        <v>85664</v>
      </c>
      <c r="AE2071" s="21" t="s">
        <v>4830</v>
      </c>
      <c r="AF2071" s="21" t="s">
        <v>4829</v>
      </c>
      <c r="AG2071" s="21" t="s">
        <v>4828</v>
      </c>
      <c r="AH2071" s="21" t="s">
        <v>981</v>
      </c>
      <c r="AI2071" s="21" t="s">
        <v>996</v>
      </c>
      <c r="AJ2071" s="21" t="s">
        <v>979</v>
      </c>
      <c r="AK2071" s="21" t="s">
        <v>4132</v>
      </c>
    </row>
    <row r="2072" spans="1:37" s="22" customFormat="1" ht="90" customHeight="1">
      <c r="A2072" s="22">
        <v>2021</v>
      </c>
      <c r="B2072" s="22">
        <v>2</v>
      </c>
      <c r="C2072" s="22" t="s">
        <v>4827</v>
      </c>
      <c r="D2072" s="22" t="s">
        <v>1009</v>
      </c>
      <c r="E2072" s="22">
        <v>906223.37</v>
      </c>
      <c r="F2072" s="21" t="s">
        <v>4826</v>
      </c>
      <c r="G2072" s="21" t="s">
        <v>4825</v>
      </c>
      <c r="H2072" s="22">
        <v>32</v>
      </c>
      <c r="I2072" s="22" t="s">
        <v>30</v>
      </c>
      <c r="J2072" s="22">
        <v>20</v>
      </c>
      <c r="K2072" s="22" t="s">
        <v>572</v>
      </c>
      <c r="L2072" s="21" t="s">
        <v>1006</v>
      </c>
      <c r="M2072" s="21" t="s">
        <v>1027</v>
      </c>
      <c r="N2072" s="22" t="s">
        <v>990</v>
      </c>
      <c r="O2072" s="22" t="s">
        <v>1429</v>
      </c>
      <c r="P2072" s="22" t="s">
        <v>4824</v>
      </c>
      <c r="Q2072" s="22" t="s">
        <v>1002</v>
      </c>
      <c r="R2072" s="22">
        <v>16</v>
      </c>
      <c r="S2072" s="22">
        <v>25</v>
      </c>
      <c r="T2072" s="22">
        <v>0</v>
      </c>
      <c r="U2072" s="21" t="s">
        <v>4823</v>
      </c>
      <c r="V2072" s="22">
        <v>1</v>
      </c>
      <c r="W2072" s="21" t="s">
        <v>4822</v>
      </c>
      <c r="X2072" s="47">
        <v>44166</v>
      </c>
      <c r="Y2072" s="47">
        <v>44196</v>
      </c>
      <c r="Z2072" s="22">
        <v>906223.37</v>
      </c>
      <c r="AA2072" s="22">
        <v>906223.37</v>
      </c>
      <c r="AB2072" s="22">
        <v>906223.37</v>
      </c>
      <c r="AC2072" s="22">
        <v>906223.37</v>
      </c>
      <c r="AD2072" s="22">
        <v>906223.37</v>
      </c>
      <c r="AE2072" s="21" t="s">
        <v>4821</v>
      </c>
      <c r="AF2072" s="21" t="s">
        <v>4820</v>
      </c>
      <c r="AG2072" s="21" t="s">
        <v>4819</v>
      </c>
      <c r="AH2072" s="21" t="s">
        <v>981</v>
      </c>
      <c r="AI2072" s="21" t="s">
        <v>996</v>
      </c>
      <c r="AJ2072" s="21" t="s">
        <v>979</v>
      </c>
      <c r="AK2072" s="21" t="s">
        <v>979</v>
      </c>
    </row>
    <row r="2073" spans="1:37" s="22" customFormat="1" ht="90" customHeight="1">
      <c r="A2073" s="22">
        <v>2021</v>
      </c>
      <c r="B2073" s="22">
        <v>2</v>
      </c>
      <c r="C2073" s="22" t="s">
        <v>4818</v>
      </c>
      <c r="D2073" s="22" t="s">
        <v>1009</v>
      </c>
      <c r="E2073" s="22">
        <v>628000</v>
      </c>
      <c r="F2073" s="21" t="s">
        <v>4817</v>
      </c>
      <c r="G2073" s="21" t="s">
        <v>4816</v>
      </c>
      <c r="H2073" s="22">
        <v>32</v>
      </c>
      <c r="I2073" s="22" t="s">
        <v>30</v>
      </c>
      <c r="J2073" s="22">
        <v>41</v>
      </c>
      <c r="K2073" s="22" t="s">
        <v>196</v>
      </c>
      <c r="L2073" s="21" t="s">
        <v>1006</v>
      </c>
      <c r="M2073" s="21" t="s">
        <v>1047</v>
      </c>
      <c r="N2073" s="22" t="s">
        <v>990</v>
      </c>
      <c r="O2073" s="22" t="s">
        <v>1004</v>
      </c>
      <c r="P2073" s="22" t="s">
        <v>4815</v>
      </c>
      <c r="Q2073" s="22" t="s">
        <v>1002</v>
      </c>
      <c r="R2073" s="22">
        <v>21</v>
      </c>
      <c r="S2073" s="22">
        <v>10</v>
      </c>
      <c r="T2073" s="22">
        <v>0</v>
      </c>
      <c r="U2073" s="21" t="s">
        <v>4814</v>
      </c>
      <c r="V2073" s="22">
        <v>1</v>
      </c>
      <c r="W2073" s="21" t="s">
        <v>4813</v>
      </c>
      <c r="X2073" s="47">
        <v>44048</v>
      </c>
      <c r="Y2073" s="47">
        <v>44099</v>
      </c>
      <c r="Z2073" s="22">
        <v>628000</v>
      </c>
      <c r="AA2073" s="22">
        <v>628000</v>
      </c>
      <c r="AB2073" s="22">
        <v>628000</v>
      </c>
      <c r="AC2073" s="22">
        <v>628000</v>
      </c>
      <c r="AD2073" s="22">
        <v>628000</v>
      </c>
      <c r="AE2073" s="21" t="s">
        <v>4812</v>
      </c>
      <c r="AF2073" s="21" t="s">
        <v>4811</v>
      </c>
      <c r="AG2073" s="21" t="s">
        <v>4810</v>
      </c>
      <c r="AH2073" s="21" t="s">
        <v>981</v>
      </c>
      <c r="AI2073" s="21" t="s">
        <v>996</v>
      </c>
      <c r="AJ2073" s="21" t="s">
        <v>979</v>
      </c>
      <c r="AK2073" s="21" t="s">
        <v>2705</v>
      </c>
    </row>
    <row r="2074" spans="1:37" s="22" customFormat="1" ht="90" customHeight="1">
      <c r="A2074" s="22">
        <v>2021</v>
      </c>
      <c r="B2074" s="22">
        <v>2</v>
      </c>
      <c r="C2074" s="22" t="s">
        <v>4809</v>
      </c>
      <c r="D2074" s="22" t="s">
        <v>1009</v>
      </c>
      <c r="E2074" s="22">
        <v>119142.52</v>
      </c>
      <c r="F2074" s="21" t="s">
        <v>4808</v>
      </c>
      <c r="G2074" s="21" t="s">
        <v>4807</v>
      </c>
      <c r="H2074" s="22">
        <v>32</v>
      </c>
      <c r="I2074" s="22" t="s">
        <v>30</v>
      </c>
      <c r="J2074" s="22">
        <v>34</v>
      </c>
      <c r="K2074" s="22" t="s">
        <v>695</v>
      </c>
      <c r="L2074" s="21" t="s">
        <v>1006</v>
      </c>
      <c r="M2074" s="21" t="s">
        <v>991</v>
      </c>
      <c r="N2074" s="22" t="s">
        <v>990</v>
      </c>
      <c r="O2074" s="22" t="s">
        <v>1518</v>
      </c>
      <c r="P2074" s="22" t="s">
        <v>4806</v>
      </c>
      <c r="Q2074" s="22" t="s">
        <v>1002</v>
      </c>
      <c r="R2074" s="22">
        <v>25</v>
      </c>
      <c r="S2074" s="22">
        <v>25</v>
      </c>
      <c r="T2074" s="22">
        <v>0</v>
      </c>
      <c r="U2074" s="21" t="s">
        <v>4805</v>
      </c>
      <c r="V2074" s="22">
        <v>1</v>
      </c>
      <c r="W2074" s="21" t="s">
        <v>4804</v>
      </c>
      <c r="X2074" s="47">
        <v>44085</v>
      </c>
      <c r="Y2074" s="47">
        <v>44176</v>
      </c>
      <c r="Z2074" s="22">
        <v>119142.52</v>
      </c>
      <c r="AA2074" s="22">
        <v>119142.52</v>
      </c>
      <c r="AB2074" s="22">
        <v>119142.52</v>
      </c>
      <c r="AC2074" s="22">
        <v>119142.52</v>
      </c>
      <c r="AD2074" s="22">
        <v>119142.52</v>
      </c>
      <c r="AE2074" s="21" t="s">
        <v>4803</v>
      </c>
      <c r="AF2074" s="21" t="s">
        <v>4802</v>
      </c>
      <c r="AG2074" s="21" t="s">
        <v>4801</v>
      </c>
      <c r="AH2074" s="21" t="s">
        <v>981</v>
      </c>
      <c r="AI2074" s="21" t="s">
        <v>996</v>
      </c>
      <c r="AJ2074" s="21" t="s">
        <v>979</v>
      </c>
      <c r="AK2074" s="21" t="s">
        <v>979</v>
      </c>
    </row>
    <row r="2075" spans="1:37" s="22" customFormat="1" ht="90" customHeight="1">
      <c r="A2075" s="22">
        <v>2021</v>
      </c>
      <c r="B2075" s="22">
        <v>2</v>
      </c>
      <c r="C2075" s="22" t="s">
        <v>4800</v>
      </c>
      <c r="D2075" s="22" t="s">
        <v>1009</v>
      </c>
      <c r="E2075" s="22">
        <v>119321.21</v>
      </c>
      <c r="F2075" s="21" t="s">
        <v>4799</v>
      </c>
      <c r="G2075" s="21" t="s">
        <v>4798</v>
      </c>
      <c r="H2075" s="22">
        <v>32</v>
      </c>
      <c r="I2075" s="22" t="s">
        <v>30</v>
      </c>
      <c r="J2075" s="22">
        <v>34</v>
      </c>
      <c r="K2075" s="22" t="s">
        <v>695</v>
      </c>
      <c r="L2075" s="21" t="s">
        <v>1006</v>
      </c>
      <c r="M2075" s="21" t="s">
        <v>991</v>
      </c>
      <c r="N2075" s="22" t="s">
        <v>990</v>
      </c>
      <c r="O2075" s="22" t="s">
        <v>1518</v>
      </c>
      <c r="P2075" s="22" t="s">
        <v>4797</v>
      </c>
      <c r="Q2075" s="22" t="s">
        <v>1002</v>
      </c>
      <c r="R2075" s="22">
        <v>35</v>
      </c>
      <c r="S2075" s="22">
        <v>25</v>
      </c>
      <c r="T2075" s="22">
        <v>0</v>
      </c>
      <c r="U2075" s="21" t="s">
        <v>4796</v>
      </c>
      <c r="V2075" s="22">
        <v>1</v>
      </c>
      <c r="W2075" s="21" t="s">
        <v>4795</v>
      </c>
      <c r="X2075" s="47">
        <v>44081</v>
      </c>
      <c r="Y2075" s="47">
        <v>44165</v>
      </c>
      <c r="Z2075" s="22">
        <v>119321.21</v>
      </c>
      <c r="AA2075" s="22">
        <v>119321.21</v>
      </c>
      <c r="AB2075" s="22">
        <v>119321.21</v>
      </c>
      <c r="AC2075" s="22">
        <v>119321.21</v>
      </c>
      <c r="AD2075" s="22">
        <v>119321.21</v>
      </c>
      <c r="AE2075" s="21" t="s">
        <v>4794</v>
      </c>
      <c r="AF2075" s="21" t="s">
        <v>4793</v>
      </c>
      <c r="AG2075" s="21" t="s">
        <v>4792</v>
      </c>
      <c r="AH2075" s="21" t="s">
        <v>981</v>
      </c>
      <c r="AI2075" s="21" t="s">
        <v>996</v>
      </c>
      <c r="AJ2075" s="21" t="s">
        <v>979</v>
      </c>
      <c r="AK2075" s="21" t="s">
        <v>979</v>
      </c>
    </row>
    <row r="2076" spans="1:37" s="22" customFormat="1" ht="90" customHeight="1">
      <c r="A2076" s="22">
        <v>2021</v>
      </c>
      <c r="B2076" s="22">
        <v>2</v>
      </c>
      <c r="C2076" s="22" t="s">
        <v>4791</v>
      </c>
      <c r="D2076" s="22" t="s">
        <v>1009</v>
      </c>
      <c r="E2076" s="22">
        <v>633342.4</v>
      </c>
      <c r="F2076" s="21" t="s">
        <v>4790</v>
      </c>
      <c r="G2076" s="21" t="s">
        <v>4789</v>
      </c>
      <c r="H2076" s="22">
        <v>32</v>
      </c>
      <c r="I2076" s="22" t="s">
        <v>30</v>
      </c>
      <c r="J2076" s="22">
        <v>19</v>
      </c>
      <c r="K2076" s="22" t="s">
        <v>556</v>
      </c>
      <c r="L2076" s="21" t="s">
        <v>1006</v>
      </c>
      <c r="M2076" s="21" t="s">
        <v>1027</v>
      </c>
      <c r="N2076" s="22" t="s">
        <v>990</v>
      </c>
      <c r="O2076" s="22" t="s">
        <v>4788</v>
      </c>
      <c r="P2076" s="22" t="s">
        <v>4787</v>
      </c>
      <c r="Q2076" s="22" t="s">
        <v>1002</v>
      </c>
      <c r="R2076" s="22">
        <v>3</v>
      </c>
      <c r="S2076" s="22">
        <v>2</v>
      </c>
      <c r="T2076" s="22">
        <v>0</v>
      </c>
      <c r="U2076" s="21" t="s">
        <v>4786</v>
      </c>
      <c r="V2076" s="22">
        <v>1</v>
      </c>
      <c r="W2076" s="21" t="s">
        <v>4785</v>
      </c>
      <c r="X2076" s="47">
        <v>44136</v>
      </c>
      <c r="Y2076" s="47">
        <v>44196</v>
      </c>
      <c r="Z2076" s="22">
        <v>633342.4</v>
      </c>
      <c r="AA2076" s="22">
        <v>633342.4</v>
      </c>
      <c r="AB2076" s="22">
        <v>633342.4</v>
      </c>
      <c r="AC2076" s="22">
        <v>633342.4</v>
      </c>
      <c r="AD2076" s="22">
        <v>633342.4</v>
      </c>
      <c r="AE2076" s="21" t="s">
        <v>4784</v>
      </c>
      <c r="AF2076" s="21" t="s">
        <v>4783</v>
      </c>
      <c r="AG2076" s="21" t="s">
        <v>4782</v>
      </c>
      <c r="AH2076" s="21" t="s">
        <v>981</v>
      </c>
      <c r="AI2076" s="21" t="s">
        <v>996</v>
      </c>
      <c r="AJ2076" s="21" t="s">
        <v>979</v>
      </c>
      <c r="AK2076" s="21" t="s">
        <v>979</v>
      </c>
    </row>
    <row r="2077" spans="1:37" s="22" customFormat="1" ht="90" customHeight="1">
      <c r="A2077" s="22">
        <v>2021</v>
      </c>
      <c r="B2077" s="22">
        <v>2</v>
      </c>
      <c r="C2077" s="22" t="s">
        <v>4781</v>
      </c>
      <c r="D2077" s="22" t="s">
        <v>1009</v>
      </c>
      <c r="E2077" s="22">
        <v>33489.1</v>
      </c>
      <c r="F2077" s="21" t="s">
        <v>4780</v>
      </c>
      <c r="G2077" s="21" t="s">
        <v>4779</v>
      </c>
      <c r="H2077" s="22">
        <v>32</v>
      </c>
      <c r="I2077" s="22" t="s">
        <v>30</v>
      </c>
      <c r="J2077" s="22">
        <v>13</v>
      </c>
      <c r="K2077" s="22" t="s">
        <v>230</v>
      </c>
      <c r="L2077" s="21" t="s">
        <v>1006</v>
      </c>
      <c r="M2077" s="21" t="s">
        <v>1047</v>
      </c>
      <c r="N2077" s="22" t="s">
        <v>990</v>
      </c>
      <c r="O2077" s="22" t="s">
        <v>1537</v>
      </c>
      <c r="P2077" s="22" t="s">
        <v>4778</v>
      </c>
      <c r="Q2077" s="22" t="s">
        <v>1002</v>
      </c>
      <c r="R2077" s="22">
        <v>9</v>
      </c>
      <c r="S2077" s="22">
        <v>6</v>
      </c>
      <c r="T2077" s="22">
        <v>0</v>
      </c>
      <c r="U2077" s="21" t="s">
        <v>1544</v>
      </c>
      <c r="V2077" s="22">
        <v>1</v>
      </c>
      <c r="W2077" s="21" t="s">
        <v>4777</v>
      </c>
      <c r="X2077" s="47">
        <v>44166</v>
      </c>
      <c r="Y2077" s="47">
        <v>44196</v>
      </c>
      <c r="Z2077" s="22">
        <v>33489.1</v>
      </c>
      <c r="AA2077" s="22">
        <v>33489.1</v>
      </c>
      <c r="AB2077" s="22">
        <v>33489.1</v>
      </c>
      <c r="AC2077" s="22">
        <v>33489.1</v>
      </c>
      <c r="AD2077" s="22">
        <v>33489.1</v>
      </c>
      <c r="AE2077" s="21" t="s">
        <v>1533</v>
      </c>
      <c r="AF2077" s="21" t="s">
        <v>1542</v>
      </c>
      <c r="AG2077" s="21" t="s">
        <v>4776</v>
      </c>
      <c r="AH2077" s="21" t="s">
        <v>981</v>
      </c>
      <c r="AI2077" s="21" t="s">
        <v>996</v>
      </c>
      <c r="AJ2077" s="21" t="s">
        <v>979</v>
      </c>
      <c r="AK2077" s="21" t="s">
        <v>979</v>
      </c>
    </row>
    <row r="2078" spans="1:37" s="22" customFormat="1" ht="90" customHeight="1">
      <c r="A2078" s="22">
        <v>2021</v>
      </c>
      <c r="B2078" s="22">
        <v>2</v>
      </c>
      <c r="C2078" s="22" t="s">
        <v>4775</v>
      </c>
      <c r="D2078" s="22" t="s">
        <v>1009</v>
      </c>
      <c r="E2078" s="22">
        <v>96720.74</v>
      </c>
      <c r="F2078" s="21" t="s">
        <v>4774</v>
      </c>
      <c r="G2078" s="21" t="s">
        <v>4773</v>
      </c>
      <c r="H2078" s="22">
        <v>32</v>
      </c>
      <c r="I2078" s="22" t="s">
        <v>30</v>
      </c>
      <c r="J2078" s="22">
        <v>40</v>
      </c>
      <c r="K2078" s="22" t="s">
        <v>760</v>
      </c>
      <c r="L2078" s="21" t="s">
        <v>1006</v>
      </c>
      <c r="M2078" s="21" t="s">
        <v>1005</v>
      </c>
      <c r="N2078" s="22" t="s">
        <v>990</v>
      </c>
      <c r="O2078" s="22" t="s">
        <v>1340</v>
      </c>
      <c r="P2078" s="22" t="s">
        <v>4772</v>
      </c>
      <c r="Q2078" s="22" t="s">
        <v>1002</v>
      </c>
      <c r="R2078" s="22">
        <v>6</v>
      </c>
      <c r="S2078" s="22">
        <v>4</v>
      </c>
      <c r="T2078" s="22">
        <v>0</v>
      </c>
      <c r="U2078" s="21" t="s">
        <v>4771</v>
      </c>
      <c r="V2078" s="22">
        <v>1</v>
      </c>
      <c r="W2078" s="21" t="s">
        <v>4770</v>
      </c>
      <c r="X2078" s="47">
        <v>44182</v>
      </c>
      <c r="Y2078" s="47">
        <v>44196</v>
      </c>
      <c r="Z2078" s="22">
        <v>96720.74</v>
      </c>
      <c r="AA2078" s="22">
        <v>96720.74</v>
      </c>
      <c r="AB2078" s="22">
        <v>96720.74</v>
      </c>
      <c r="AC2078" s="22">
        <v>96720.74</v>
      </c>
      <c r="AD2078" s="22">
        <v>96720.74</v>
      </c>
      <c r="AE2078" s="21" t="s">
        <v>4769</v>
      </c>
      <c r="AF2078" s="21" t="s">
        <v>4768</v>
      </c>
      <c r="AG2078" s="21" t="s">
        <v>4767</v>
      </c>
      <c r="AH2078" s="21" t="s">
        <v>981</v>
      </c>
      <c r="AI2078" s="21" t="s">
        <v>996</v>
      </c>
      <c r="AJ2078" s="21" t="s">
        <v>979</v>
      </c>
      <c r="AK2078" s="21" t="s">
        <v>979</v>
      </c>
    </row>
    <row r="2079" spans="1:37" s="22" customFormat="1" ht="90" customHeight="1">
      <c r="A2079" s="22">
        <v>2021</v>
      </c>
      <c r="B2079" s="22">
        <v>2</v>
      </c>
      <c r="C2079" s="22" t="s">
        <v>4766</v>
      </c>
      <c r="D2079" s="22" t="s">
        <v>1009</v>
      </c>
      <c r="E2079" s="22">
        <v>45463.8</v>
      </c>
      <c r="F2079" s="21" t="s">
        <v>2662</v>
      </c>
      <c r="G2079" s="21" t="s">
        <v>4765</v>
      </c>
      <c r="H2079" s="22">
        <v>32</v>
      </c>
      <c r="I2079" s="22" t="s">
        <v>30</v>
      </c>
      <c r="J2079" s="22">
        <v>56</v>
      </c>
      <c r="K2079" s="22" t="s">
        <v>30</v>
      </c>
      <c r="L2079" s="21" t="s">
        <v>1006</v>
      </c>
      <c r="M2079" s="21" t="s">
        <v>1047</v>
      </c>
      <c r="N2079" s="22" t="s">
        <v>990</v>
      </c>
      <c r="O2079" s="22" t="s">
        <v>1527</v>
      </c>
      <c r="P2079" s="22" t="s">
        <v>4764</v>
      </c>
      <c r="Q2079" s="22" t="s">
        <v>1002</v>
      </c>
      <c r="R2079" s="22">
        <v>2</v>
      </c>
      <c r="S2079" s="22">
        <v>2</v>
      </c>
      <c r="T2079" s="22">
        <v>0</v>
      </c>
      <c r="U2079" s="21" t="s">
        <v>1677</v>
      </c>
      <c r="V2079" s="22">
        <v>1</v>
      </c>
      <c r="W2079" s="21" t="s">
        <v>4763</v>
      </c>
      <c r="X2079" s="47">
        <v>44166</v>
      </c>
      <c r="Y2079" s="47">
        <v>44195</v>
      </c>
      <c r="Z2079" s="22">
        <v>45463.8</v>
      </c>
      <c r="AA2079" s="22">
        <v>45463.8</v>
      </c>
      <c r="AB2079" s="22">
        <v>45463.8</v>
      </c>
      <c r="AC2079" s="22">
        <v>45463.8</v>
      </c>
      <c r="AD2079" s="22">
        <v>45463.8</v>
      </c>
      <c r="AE2079" s="21" t="s">
        <v>1435</v>
      </c>
      <c r="AF2079" s="21" t="s">
        <v>1674</v>
      </c>
      <c r="AG2079" s="21" t="s">
        <v>4762</v>
      </c>
      <c r="AH2079" s="21" t="s">
        <v>981</v>
      </c>
      <c r="AI2079" s="21" t="s">
        <v>996</v>
      </c>
      <c r="AJ2079" s="21" t="s">
        <v>979</v>
      </c>
      <c r="AK2079" s="21" t="s">
        <v>979</v>
      </c>
    </row>
    <row r="2080" spans="1:37" s="22" customFormat="1" ht="90" customHeight="1">
      <c r="A2080" s="22">
        <v>2021</v>
      </c>
      <c r="B2080" s="22">
        <v>2</v>
      </c>
      <c r="C2080" s="22" t="s">
        <v>4761</v>
      </c>
      <c r="D2080" s="22" t="s">
        <v>1009</v>
      </c>
      <c r="E2080" s="22">
        <v>45463.8</v>
      </c>
      <c r="F2080" s="21" t="s">
        <v>2662</v>
      </c>
      <c r="G2080" s="21" t="s">
        <v>4760</v>
      </c>
      <c r="H2080" s="22">
        <v>32</v>
      </c>
      <c r="I2080" s="22" t="s">
        <v>30</v>
      </c>
      <c r="J2080" s="22">
        <v>56</v>
      </c>
      <c r="K2080" s="22" t="s">
        <v>30</v>
      </c>
      <c r="L2080" s="21" t="s">
        <v>1006</v>
      </c>
      <c r="M2080" s="21" t="s">
        <v>1047</v>
      </c>
      <c r="N2080" s="22" t="s">
        <v>990</v>
      </c>
      <c r="O2080" s="22" t="s">
        <v>1527</v>
      </c>
      <c r="P2080" s="22" t="s">
        <v>4759</v>
      </c>
      <c r="Q2080" s="22" t="s">
        <v>1002</v>
      </c>
      <c r="R2080" s="22">
        <v>2</v>
      </c>
      <c r="S2080" s="22">
        <v>2</v>
      </c>
      <c r="T2080" s="22">
        <v>0</v>
      </c>
      <c r="U2080" s="21" t="s">
        <v>1677</v>
      </c>
      <c r="V2080" s="22">
        <v>1</v>
      </c>
      <c r="W2080" s="21" t="s">
        <v>4758</v>
      </c>
      <c r="X2080" s="47">
        <v>44166</v>
      </c>
      <c r="Y2080" s="47">
        <v>44195</v>
      </c>
      <c r="Z2080" s="22">
        <v>45463.8</v>
      </c>
      <c r="AA2080" s="22">
        <v>45463.8</v>
      </c>
      <c r="AB2080" s="22">
        <v>45463.8</v>
      </c>
      <c r="AC2080" s="22">
        <v>45463.8</v>
      </c>
      <c r="AD2080" s="22">
        <v>45463.8</v>
      </c>
      <c r="AE2080" s="21" t="s">
        <v>1435</v>
      </c>
      <c r="AF2080" s="21" t="s">
        <v>1674</v>
      </c>
      <c r="AG2080" s="21" t="s">
        <v>4757</v>
      </c>
      <c r="AH2080" s="21" t="s">
        <v>981</v>
      </c>
      <c r="AI2080" s="21" t="s">
        <v>996</v>
      </c>
      <c r="AJ2080" s="21" t="s">
        <v>979</v>
      </c>
      <c r="AK2080" s="21" t="s">
        <v>979</v>
      </c>
    </row>
    <row r="2081" spans="1:37" s="22" customFormat="1" ht="90" customHeight="1">
      <c r="A2081" s="22">
        <v>2021</v>
      </c>
      <c r="B2081" s="22">
        <v>2</v>
      </c>
      <c r="C2081" s="22" t="s">
        <v>4756</v>
      </c>
      <c r="D2081" s="22" t="s">
        <v>1009</v>
      </c>
      <c r="E2081" s="22">
        <v>136391.4</v>
      </c>
      <c r="F2081" s="21" t="s">
        <v>2656</v>
      </c>
      <c r="G2081" s="21" t="s">
        <v>4755</v>
      </c>
      <c r="H2081" s="22">
        <v>32</v>
      </c>
      <c r="I2081" s="22" t="s">
        <v>30</v>
      </c>
      <c r="J2081" s="22">
        <v>56</v>
      </c>
      <c r="K2081" s="22" t="s">
        <v>30</v>
      </c>
      <c r="L2081" s="21" t="s">
        <v>1006</v>
      </c>
      <c r="M2081" s="21" t="s">
        <v>1047</v>
      </c>
      <c r="N2081" s="22" t="s">
        <v>990</v>
      </c>
      <c r="O2081" s="22" t="s">
        <v>1527</v>
      </c>
      <c r="P2081" s="22" t="s">
        <v>4754</v>
      </c>
      <c r="Q2081" s="22" t="s">
        <v>1002</v>
      </c>
      <c r="R2081" s="22">
        <v>9</v>
      </c>
      <c r="S2081" s="22">
        <v>6</v>
      </c>
      <c r="T2081" s="22">
        <v>0</v>
      </c>
      <c r="U2081" s="21" t="s">
        <v>2501</v>
      </c>
      <c r="V2081" s="22">
        <v>1</v>
      </c>
      <c r="W2081" s="21" t="s">
        <v>4753</v>
      </c>
      <c r="X2081" s="47">
        <v>44166</v>
      </c>
      <c r="Y2081" s="47">
        <v>44195</v>
      </c>
      <c r="Z2081" s="22">
        <v>136391.4</v>
      </c>
      <c r="AA2081" s="22">
        <v>136391.4</v>
      </c>
      <c r="AB2081" s="22">
        <v>136391.4</v>
      </c>
      <c r="AC2081" s="22">
        <v>136391.4</v>
      </c>
      <c r="AD2081" s="22">
        <v>136391.4</v>
      </c>
      <c r="AE2081" s="21" t="s">
        <v>1435</v>
      </c>
      <c r="AF2081" s="21" t="s">
        <v>2499</v>
      </c>
      <c r="AG2081" s="21" t="s">
        <v>4752</v>
      </c>
      <c r="AH2081" s="21" t="s">
        <v>981</v>
      </c>
      <c r="AI2081" s="21" t="s">
        <v>996</v>
      </c>
      <c r="AJ2081" s="21" t="s">
        <v>979</v>
      </c>
      <c r="AK2081" s="21" t="s">
        <v>979</v>
      </c>
    </row>
    <row r="2082" spans="1:37" s="22" customFormat="1" ht="90" customHeight="1">
      <c r="A2082" s="22">
        <v>2021</v>
      </c>
      <c r="B2082" s="22">
        <v>2</v>
      </c>
      <c r="C2082" s="22" t="s">
        <v>4751</v>
      </c>
      <c r="D2082" s="22" t="s">
        <v>1009</v>
      </c>
      <c r="E2082" s="22">
        <v>26937</v>
      </c>
      <c r="F2082" s="21" t="s">
        <v>4750</v>
      </c>
      <c r="G2082" s="21" t="s">
        <v>4749</v>
      </c>
      <c r="H2082" s="22">
        <v>32</v>
      </c>
      <c r="I2082" s="22" t="s">
        <v>30</v>
      </c>
      <c r="J2082" s="22">
        <v>56</v>
      </c>
      <c r="K2082" s="22" t="s">
        <v>30</v>
      </c>
      <c r="L2082" s="21" t="s">
        <v>1006</v>
      </c>
      <c r="M2082" s="21" t="s">
        <v>1047</v>
      </c>
      <c r="N2082" s="22" t="s">
        <v>990</v>
      </c>
      <c r="O2082" s="22" t="s">
        <v>1527</v>
      </c>
      <c r="P2082" s="22" t="s">
        <v>4748</v>
      </c>
      <c r="Q2082" s="22" t="s">
        <v>1002</v>
      </c>
      <c r="R2082" s="22">
        <v>14</v>
      </c>
      <c r="S2082" s="22">
        <v>9</v>
      </c>
      <c r="T2082" s="22">
        <v>0</v>
      </c>
      <c r="U2082" s="21" t="s">
        <v>4747</v>
      </c>
      <c r="V2082" s="22">
        <v>1</v>
      </c>
      <c r="W2082" s="21" t="s">
        <v>4746</v>
      </c>
      <c r="X2082" s="47">
        <v>44166</v>
      </c>
      <c r="Y2082" s="47">
        <v>44195</v>
      </c>
      <c r="Z2082" s="22">
        <v>26937</v>
      </c>
      <c r="AA2082" s="22">
        <v>26937</v>
      </c>
      <c r="AB2082" s="22">
        <v>26937</v>
      </c>
      <c r="AC2082" s="22">
        <v>26937</v>
      </c>
      <c r="AD2082" s="22">
        <v>26937</v>
      </c>
      <c r="AE2082" s="21" t="s">
        <v>1435</v>
      </c>
      <c r="AF2082" s="21" t="s">
        <v>4745</v>
      </c>
      <c r="AG2082" s="21" t="s">
        <v>4744</v>
      </c>
      <c r="AH2082" s="21" t="s">
        <v>981</v>
      </c>
      <c r="AI2082" s="21" t="s">
        <v>996</v>
      </c>
      <c r="AJ2082" s="21" t="s">
        <v>979</v>
      </c>
      <c r="AK2082" s="21" t="s">
        <v>979</v>
      </c>
    </row>
    <row r="2083" spans="1:37" s="22" customFormat="1" ht="90" customHeight="1">
      <c r="A2083" s="22">
        <v>2021</v>
      </c>
      <c r="B2083" s="22">
        <v>2</v>
      </c>
      <c r="C2083" s="22" t="s">
        <v>4743</v>
      </c>
      <c r="D2083" s="22" t="s">
        <v>1009</v>
      </c>
      <c r="E2083" s="22">
        <v>35915.949999999997</v>
      </c>
      <c r="F2083" s="21" t="s">
        <v>4742</v>
      </c>
      <c r="G2083" s="21" t="s">
        <v>4741</v>
      </c>
      <c r="H2083" s="22">
        <v>32</v>
      </c>
      <c r="I2083" s="22" t="s">
        <v>30</v>
      </c>
      <c r="J2083" s="22">
        <v>56</v>
      </c>
      <c r="K2083" s="22" t="s">
        <v>30</v>
      </c>
      <c r="L2083" s="21" t="s">
        <v>1006</v>
      </c>
      <c r="M2083" s="21" t="s">
        <v>1047</v>
      </c>
      <c r="N2083" s="22" t="s">
        <v>990</v>
      </c>
      <c r="O2083" s="22" t="s">
        <v>1527</v>
      </c>
      <c r="P2083" s="22" t="s">
        <v>4740</v>
      </c>
      <c r="Q2083" s="22" t="s">
        <v>1002</v>
      </c>
      <c r="R2083" s="22">
        <v>18</v>
      </c>
      <c r="S2083" s="22">
        <v>12</v>
      </c>
      <c r="T2083" s="22">
        <v>0</v>
      </c>
      <c r="U2083" s="21" t="s">
        <v>4739</v>
      </c>
      <c r="V2083" s="22">
        <v>1</v>
      </c>
      <c r="W2083" s="21" t="s">
        <v>4738</v>
      </c>
      <c r="X2083" s="47">
        <v>44166</v>
      </c>
      <c r="Y2083" s="47">
        <v>44195</v>
      </c>
      <c r="Z2083" s="22">
        <v>35915.949999999997</v>
      </c>
      <c r="AA2083" s="22">
        <v>35915.949999999997</v>
      </c>
      <c r="AB2083" s="22">
        <v>35915.949999999997</v>
      </c>
      <c r="AC2083" s="22">
        <v>35915.949999999997</v>
      </c>
      <c r="AD2083" s="22">
        <v>35915.949999999997</v>
      </c>
      <c r="AE2083" s="21" t="s">
        <v>1435</v>
      </c>
      <c r="AF2083" s="21" t="s">
        <v>4737</v>
      </c>
      <c r="AG2083" s="21" t="s">
        <v>4736</v>
      </c>
      <c r="AH2083" s="21" t="s">
        <v>981</v>
      </c>
      <c r="AI2083" s="21" t="s">
        <v>996</v>
      </c>
      <c r="AJ2083" s="21" t="s">
        <v>979</v>
      </c>
      <c r="AK2083" s="21" t="s">
        <v>979</v>
      </c>
    </row>
    <row r="2084" spans="1:37" s="22" customFormat="1" ht="90" customHeight="1">
      <c r="A2084" s="22">
        <v>2021</v>
      </c>
      <c r="B2084" s="22">
        <v>2</v>
      </c>
      <c r="C2084" s="22" t="s">
        <v>4735</v>
      </c>
      <c r="D2084" s="22" t="s">
        <v>1009</v>
      </c>
      <c r="E2084" s="22">
        <v>52823.1</v>
      </c>
      <c r="F2084" s="21" t="s">
        <v>1529</v>
      </c>
      <c r="G2084" s="21" t="s">
        <v>4734</v>
      </c>
      <c r="H2084" s="22">
        <v>32</v>
      </c>
      <c r="I2084" s="22" t="s">
        <v>30</v>
      </c>
      <c r="J2084" s="22">
        <v>56</v>
      </c>
      <c r="K2084" s="22" t="s">
        <v>30</v>
      </c>
      <c r="L2084" s="21" t="s">
        <v>1006</v>
      </c>
      <c r="M2084" s="21" t="s">
        <v>1047</v>
      </c>
      <c r="N2084" s="22" t="s">
        <v>990</v>
      </c>
      <c r="O2084" s="22" t="s">
        <v>1527</v>
      </c>
      <c r="P2084" s="22" t="s">
        <v>4733</v>
      </c>
      <c r="Q2084" s="22" t="s">
        <v>1002</v>
      </c>
      <c r="R2084" s="22">
        <v>2</v>
      </c>
      <c r="S2084" s="22">
        <v>2</v>
      </c>
      <c r="T2084" s="22">
        <v>0</v>
      </c>
      <c r="U2084" s="21" t="s">
        <v>1525</v>
      </c>
      <c r="V2084" s="22">
        <v>1</v>
      </c>
      <c r="W2084" s="21" t="s">
        <v>4732</v>
      </c>
      <c r="X2084" s="47">
        <v>44166</v>
      </c>
      <c r="Y2084" s="47">
        <v>44195</v>
      </c>
      <c r="Z2084" s="22">
        <v>52823.1</v>
      </c>
      <c r="AA2084" s="22">
        <v>52823.1</v>
      </c>
      <c r="AB2084" s="22">
        <v>52823.1</v>
      </c>
      <c r="AC2084" s="22">
        <v>52823.1</v>
      </c>
      <c r="AD2084" s="22">
        <v>52823.1</v>
      </c>
      <c r="AE2084" s="21" t="s">
        <v>1435</v>
      </c>
      <c r="AF2084" s="21" t="s">
        <v>1523</v>
      </c>
      <c r="AG2084" s="21" t="s">
        <v>4731</v>
      </c>
      <c r="AH2084" s="21" t="s">
        <v>981</v>
      </c>
      <c r="AI2084" s="21" t="s">
        <v>996</v>
      </c>
      <c r="AJ2084" s="21" t="s">
        <v>979</v>
      </c>
      <c r="AK2084" s="21" t="s">
        <v>979</v>
      </c>
    </row>
    <row r="2085" spans="1:37" s="22" customFormat="1" ht="90" customHeight="1">
      <c r="A2085" s="22">
        <v>2021</v>
      </c>
      <c r="B2085" s="22">
        <v>2</v>
      </c>
      <c r="C2085" s="22" t="s">
        <v>4730</v>
      </c>
      <c r="D2085" s="22" t="s">
        <v>1009</v>
      </c>
      <c r="E2085" s="22">
        <v>59881.599999999999</v>
      </c>
      <c r="F2085" s="21" t="s">
        <v>2533</v>
      </c>
      <c r="G2085" s="21" t="s">
        <v>4729</v>
      </c>
      <c r="H2085" s="22">
        <v>32</v>
      </c>
      <c r="I2085" s="22" t="s">
        <v>30</v>
      </c>
      <c r="J2085" s="22">
        <v>56</v>
      </c>
      <c r="K2085" s="22" t="s">
        <v>30</v>
      </c>
      <c r="L2085" s="21" t="s">
        <v>1006</v>
      </c>
      <c r="M2085" s="21" t="s">
        <v>1047</v>
      </c>
      <c r="N2085" s="22" t="s">
        <v>990</v>
      </c>
      <c r="O2085" s="22" t="s">
        <v>1527</v>
      </c>
      <c r="P2085" s="22" t="s">
        <v>4728</v>
      </c>
      <c r="Q2085" s="22" t="s">
        <v>1002</v>
      </c>
      <c r="R2085" s="22">
        <v>2</v>
      </c>
      <c r="S2085" s="22">
        <v>2</v>
      </c>
      <c r="T2085" s="22">
        <v>0</v>
      </c>
      <c r="U2085" s="21" t="s">
        <v>1525</v>
      </c>
      <c r="V2085" s="22">
        <v>1</v>
      </c>
      <c r="W2085" s="21" t="s">
        <v>4727</v>
      </c>
      <c r="X2085" s="47">
        <v>44166</v>
      </c>
      <c r="Y2085" s="47">
        <v>44195</v>
      </c>
      <c r="Z2085" s="22">
        <v>59881.599999999999</v>
      </c>
      <c r="AA2085" s="22">
        <v>59881.599999999999</v>
      </c>
      <c r="AB2085" s="22">
        <v>59881.599999999999</v>
      </c>
      <c r="AC2085" s="22">
        <v>59881.599999999999</v>
      </c>
      <c r="AD2085" s="22">
        <v>59881.599999999999</v>
      </c>
      <c r="AE2085" s="21" t="s">
        <v>1797</v>
      </c>
      <c r="AF2085" s="21" t="s">
        <v>1523</v>
      </c>
      <c r="AG2085" s="21" t="s">
        <v>4726</v>
      </c>
      <c r="AH2085" s="21" t="s">
        <v>981</v>
      </c>
      <c r="AI2085" s="21" t="s">
        <v>996</v>
      </c>
      <c r="AJ2085" s="21" t="s">
        <v>979</v>
      </c>
      <c r="AK2085" s="21" t="s">
        <v>979</v>
      </c>
    </row>
    <row r="2086" spans="1:37" s="22" customFormat="1" ht="90" customHeight="1">
      <c r="A2086" s="22">
        <v>2021</v>
      </c>
      <c r="B2086" s="22">
        <v>2</v>
      </c>
      <c r="C2086" s="22" t="s">
        <v>4725</v>
      </c>
      <c r="D2086" s="22" t="s">
        <v>1009</v>
      </c>
      <c r="E2086" s="22">
        <v>59881.599999999999</v>
      </c>
      <c r="F2086" s="21" t="s">
        <v>2533</v>
      </c>
      <c r="G2086" s="21" t="s">
        <v>4724</v>
      </c>
      <c r="H2086" s="22">
        <v>32</v>
      </c>
      <c r="I2086" s="22" t="s">
        <v>30</v>
      </c>
      <c r="J2086" s="22">
        <v>56</v>
      </c>
      <c r="K2086" s="22" t="s">
        <v>30</v>
      </c>
      <c r="L2086" s="21" t="s">
        <v>1006</v>
      </c>
      <c r="M2086" s="21" t="s">
        <v>1047</v>
      </c>
      <c r="N2086" s="22" t="s">
        <v>990</v>
      </c>
      <c r="O2086" s="22" t="s">
        <v>1527</v>
      </c>
      <c r="P2086" s="22" t="s">
        <v>4723</v>
      </c>
      <c r="Q2086" s="22" t="s">
        <v>1002</v>
      </c>
      <c r="R2086" s="22">
        <v>2</v>
      </c>
      <c r="S2086" s="22">
        <v>2</v>
      </c>
      <c r="T2086" s="22">
        <v>0</v>
      </c>
      <c r="U2086" s="21" t="s">
        <v>1525</v>
      </c>
      <c r="V2086" s="22">
        <v>1</v>
      </c>
      <c r="W2086" s="21" t="s">
        <v>4722</v>
      </c>
      <c r="X2086" s="47">
        <v>44166</v>
      </c>
      <c r="Y2086" s="47">
        <v>44195</v>
      </c>
      <c r="Z2086" s="22">
        <v>59881.599999999999</v>
      </c>
      <c r="AA2086" s="22">
        <v>59881.599999999999</v>
      </c>
      <c r="AB2086" s="22">
        <v>59881.599999999999</v>
      </c>
      <c r="AC2086" s="22">
        <v>59881.599999999999</v>
      </c>
      <c r="AD2086" s="22">
        <v>59881.599999999999</v>
      </c>
      <c r="AE2086" s="21" t="s">
        <v>1797</v>
      </c>
      <c r="AF2086" s="21" t="s">
        <v>1523</v>
      </c>
      <c r="AG2086" s="21" t="s">
        <v>4721</v>
      </c>
      <c r="AH2086" s="21" t="s">
        <v>981</v>
      </c>
      <c r="AI2086" s="21" t="s">
        <v>996</v>
      </c>
      <c r="AJ2086" s="21" t="s">
        <v>979</v>
      </c>
      <c r="AK2086" s="21" t="s">
        <v>979</v>
      </c>
    </row>
    <row r="2087" spans="1:37" s="22" customFormat="1" ht="90" customHeight="1">
      <c r="A2087" s="22">
        <v>2021</v>
      </c>
      <c r="B2087" s="22">
        <v>2</v>
      </c>
      <c r="C2087" s="22" t="s">
        <v>4720</v>
      </c>
      <c r="D2087" s="22" t="s">
        <v>1009</v>
      </c>
      <c r="E2087" s="22">
        <v>1552341.5</v>
      </c>
      <c r="F2087" s="21" t="s">
        <v>4719</v>
      </c>
      <c r="G2087" s="21" t="s">
        <v>4718</v>
      </c>
      <c r="H2087" s="22">
        <v>32</v>
      </c>
      <c r="I2087" s="22" t="s">
        <v>30</v>
      </c>
      <c r="J2087" s="22">
        <v>22</v>
      </c>
      <c r="K2087" s="22" t="s">
        <v>583</v>
      </c>
      <c r="L2087" s="21" t="s">
        <v>1006</v>
      </c>
      <c r="M2087" s="21" t="s">
        <v>1027</v>
      </c>
      <c r="N2087" s="22" t="s">
        <v>990</v>
      </c>
      <c r="O2087" s="22" t="s">
        <v>2274</v>
      </c>
      <c r="P2087" s="22" t="s">
        <v>4717</v>
      </c>
      <c r="Q2087" s="22" t="s">
        <v>1002</v>
      </c>
      <c r="R2087" s="22">
        <v>20</v>
      </c>
      <c r="S2087" s="22">
        <v>16</v>
      </c>
      <c r="T2087" s="22">
        <v>0</v>
      </c>
      <c r="U2087" s="21" t="s">
        <v>4716</v>
      </c>
      <c r="V2087" s="22">
        <v>1</v>
      </c>
      <c r="W2087" s="21" t="s">
        <v>4715</v>
      </c>
      <c r="X2087" s="47">
        <v>44168</v>
      </c>
      <c r="Y2087" s="47">
        <v>44194</v>
      </c>
      <c r="Z2087" s="22">
        <v>1552341.5</v>
      </c>
      <c r="AA2087" s="22">
        <v>1552341.5</v>
      </c>
      <c r="AB2087" s="22">
        <v>1552341.5</v>
      </c>
      <c r="AC2087" s="22">
        <v>1552341.5</v>
      </c>
      <c r="AD2087" s="22">
        <v>1552341.5</v>
      </c>
      <c r="AE2087" s="21" t="s">
        <v>4714</v>
      </c>
      <c r="AF2087" s="21" t="s">
        <v>4713</v>
      </c>
      <c r="AG2087" s="21" t="s">
        <v>4712</v>
      </c>
      <c r="AH2087" s="21" t="s">
        <v>981</v>
      </c>
      <c r="AI2087" s="21" t="s">
        <v>996</v>
      </c>
      <c r="AJ2087" s="21" t="s">
        <v>979</v>
      </c>
      <c r="AK2087" s="21" t="s">
        <v>4711</v>
      </c>
    </row>
    <row r="2088" spans="1:37" s="22" customFormat="1" ht="90" customHeight="1">
      <c r="A2088" s="22">
        <v>2021</v>
      </c>
      <c r="B2088" s="22">
        <v>2</v>
      </c>
      <c r="C2088" s="22" t="s">
        <v>4710</v>
      </c>
      <c r="D2088" s="22" t="s">
        <v>1009</v>
      </c>
      <c r="E2088" s="22">
        <v>503834.4</v>
      </c>
      <c r="F2088" s="21" t="s">
        <v>4709</v>
      </c>
      <c r="G2088" s="21" t="s">
        <v>4708</v>
      </c>
      <c r="H2088" s="22">
        <v>32</v>
      </c>
      <c r="I2088" s="22" t="s">
        <v>30</v>
      </c>
      <c r="J2088" s="22">
        <v>34</v>
      </c>
      <c r="K2088" s="22" t="s">
        <v>695</v>
      </c>
      <c r="L2088" s="21" t="s">
        <v>1006</v>
      </c>
      <c r="M2088" s="21" t="s">
        <v>1027</v>
      </c>
      <c r="N2088" s="22" t="s">
        <v>990</v>
      </c>
      <c r="O2088" s="22" t="s">
        <v>1518</v>
      </c>
      <c r="P2088" s="22" t="s">
        <v>4707</v>
      </c>
      <c r="Q2088" s="22" t="s">
        <v>1002</v>
      </c>
      <c r="R2088" s="22">
        <v>109</v>
      </c>
      <c r="S2088" s="22">
        <v>101</v>
      </c>
      <c r="T2088" s="22">
        <v>0</v>
      </c>
      <c r="U2088" s="21" t="s">
        <v>4706</v>
      </c>
      <c r="V2088" s="22">
        <v>1</v>
      </c>
      <c r="W2088" s="21" t="s">
        <v>4705</v>
      </c>
      <c r="X2088" s="47">
        <v>44136</v>
      </c>
      <c r="Y2088" s="47">
        <v>44196</v>
      </c>
      <c r="Z2088" s="22">
        <v>503834.4</v>
      </c>
      <c r="AA2088" s="22">
        <v>503834.4</v>
      </c>
      <c r="AB2088" s="22">
        <v>503834.4</v>
      </c>
      <c r="AC2088" s="22">
        <v>503834.4</v>
      </c>
      <c r="AD2088" s="22">
        <v>503834.4</v>
      </c>
      <c r="AE2088" s="21" t="s">
        <v>4704</v>
      </c>
      <c r="AF2088" s="21" t="s">
        <v>4703</v>
      </c>
      <c r="AG2088" s="21" t="s">
        <v>4702</v>
      </c>
      <c r="AH2088" s="21" t="s">
        <v>981</v>
      </c>
      <c r="AI2088" s="21" t="s">
        <v>996</v>
      </c>
      <c r="AJ2088" s="21" t="s">
        <v>979</v>
      </c>
      <c r="AK2088" s="21" t="s">
        <v>979</v>
      </c>
    </row>
    <row r="2089" spans="1:37" s="22" customFormat="1" ht="90" customHeight="1">
      <c r="A2089" s="22">
        <v>2021</v>
      </c>
      <c r="B2089" s="22">
        <v>2</v>
      </c>
      <c r="C2089" s="22" t="s">
        <v>4701</v>
      </c>
      <c r="D2089" s="22" t="s">
        <v>1009</v>
      </c>
      <c r="E2089" s="22">
        <v>1725866.3</v>
      </c>
      <c r="F2089" s="21" t="s">
        <v>4700</v>
      </c>
      <c r="G2089" s="21" t="s">
        <v>4699</v>
      </c>
      <c r="H2089" s="22">
        <v>32</v>
      </c>
      <c r="I2089" s="22" t="s">
        <v>30</v>
      </c>
      <c r="J2089" s="22">
        <v>6</v>
      </c>
      <c r="K2089" s="22" t="s">
        <v>151</v>
      </c>
      <c r="L2089" s="21" t="s">
        <v>1006</v>
      </c>
      <c r="M2089" s="21" t="s">
        <v>1579</v>
      </c>
      <c r="N2089" s="22" t="s">
        <v>990</v>
      </c>
      <c r="O2089" s="22" t="s">
        <v>1004</v>
      </c>
      <c r="P2089" s="22" t="s">
        <v>4698</v>
      </c>
      <c r="Q2089" s="22" t="s">
        <v>1002</v>
      </c>
      <c r="R2089" s="22">
        <v>30</v>
      </c>
      <c r="S2089" s="22">
        <v>20</v>
      </c>
      <c r="T2089" s="22">
        <v>0</v>
      </c>
      <c r="U2089" s="21" t="s">
        <v>1338</v>
      </c>
      <c r="V2089" s="22">
        <v>1</v>
      </c>
      <c r="W2089" s="21" t="s">
        <v>4697</v>
      </c>
      <c r="X2089" s="47">
        <v>44166</v>
      </c>
      <c r="Y2089" s="47">
        <v>44196</v>
      </c>
      <c r="Z2089" s="22">
        <v>1725866.3</v>
      </c>
      <c r="AA2089" s="22">
        <v>1725866.3</v>
      </c>
      <c r="AB2089" s="22">
        <v>1725866.3</v>
      </c>
      <c r="AC2089" s="22">
        <v>1725866.3</v>
      </c>
      <c r="AD2089" s="22">
        <v>1725866.3</v>
      </c>
      <c r="AE2089" s="21" t="s">
        <v>4696</v>
      </c>
      <c r="AF2089" s="21" t="s">
        <v>1335</v>
      </c>
      <c r="AG2089" s="21" t="s">
        <v>4695</v>
      </c>
      <c r="AH2089" s="21" t="s">
        <v>981</v>
      </c>
      <c r="AI2089" s="21" t="s">
        <v>996</v>
      </c>
      <c r="AJ2089" s="21" t="s">
        <v>979</v>
      </c>
      <c r="AK2089" s="21" t="s">
        <v>979</v>
      </c>
    </row>
    <row r="2090" spans="1:37" s="22" customFormat="1" ht="90" customHeight="1">
      <c r="A2090" s="22">
        <v>2021</v>
      </c>
      <c r="B2090" s="22">
        <v>2</v>
      </c>
      <c r="C2090" s="22" t="s">
        <v>4694</v>
      </c>
      <c r="D2090" s="22" t="s">
        <v>1009</v>
      </c>
      <c r="E2090" s="22">
        <v>1212728.8</v>
      </c>
      <c r="F2090" s="21" t="s">
        <v>4693</v>
      </c>
      <c r="G2090" s="21" t="s">
        <v>4692</v>
      </c>
      <c r="H2090" s="22">
        <v>32</v>
      </c>
      <c r="I2090" s="22" t="s">
        <v>30</v>
      </c>
      <c r="J2090" s="22">
        <v>6</v>
      </c>
      <c r="K2090" s="22" t="s">
        <v>151</v>
      </c>
      <c r="L2090" s="21" t="s">
        <v>1006</v>
      </c>
      <c r="M2090" s="21" t="s">
        <v>991</v>
      </c>
      <c r="N2090" s="22" t="s">
        <v>990</v>
      </c>
      <c r="O2090" s="22" t="s">
        <v>1004</v>
      </c>
      <c r="P2090" s="22" t="s">
        <v>4691</v>
      </c>
      <c r="Q2090" s="22" t="s">
        <v>1002</v>
      </c>
      <c r="R2090" s="22">
        <v>50</v>
      </c>
      <c r="S2090" s="22">
        <v>50</v>
      </c>
      <c r="T2090" s="22">
        <v>0</v>
      </c>
      <c r="U2090" s="21" t="s">
        <v>1338</v>
      </c>
      <c r="V2090" s="22">
        <v>1</v>
      </c>
      <c r="W2090" s="21" t="s">
        <v>4690</v>
      </c>
      <c r="X2090" s="47">
        <v>44166</v>
      </c>
      <c r="Y2090" s="47">
        <v>44196</v>
      </c>
      <c r="Z2090" s="22">
        <v>1212728.8</v>
      </c>
      <c r="AA2090" s="22">
        <v>1212728.8</v>
      </c>
      <c r="AB2090" s="22">
        <v>1212728.8</v>
      </c>
      <c r="AC2090" s="22">
        <v>1212728.8</v>
      </c>
      <c r="AD2090" s="22">
        <v>1212728.8</v>
      </c>
      <c r="AE2090" s="21" t="s">
        <v>4689</v>
      </c>
      <c r="AF2090" s="21" t="s">
        <v>1335</v>
      </c>
      <c r="AG2090" s="21" t="s">
        <v>4688</v>
      </c>
      <c r="AH2090" s="21" t="s">
        <v>981</v>
      </c>
      <c r="AI2090" s="21" t="s">
        <v>996</v>
      </c>
      <c r="AJ2090" s="21" t="s">
        <v>979</v>
      </c>
      <c r="AK2090" s="21" t="s">
        <v>979</v>
      </c>
    </row>
    <row r="2091" spans="1:37" s="22" customFormat="1" ht="90" customHeight="1">
      <c r="A2091" s="22">
        <v>2021</v>
      </c>
      <c r="B2091" s="22">
        <v>2</v>
      </c>
      <c r="C2091" s="22" t="s">
        <v>4687</v>
      </c>
      <c r="D2091" s="22" t="s">
        <v>1009</v>
      </c>
      <c r="E2091" s="22">
        <v>19565.22</v>
      </c>
      <c r="F2091" s="21" t="s">
        <v>1493</v>
      </c>
      <c r="G2091" s="21" t="s">
        <v>4686</v>
      </c>
      <c r="H2091" s="22">
        <v>32</v>
      </c>
      <c r="I2091" s="22" t="s">
        <v>30</v>
      </c>
      <c r="J2091" s="22">
        <v>20</v>
      </c>
      <c r="K2091" s="22" t="s">
        <v>572</v>
      </c>
      <c r="L2091" s="21" t="s">
        <v>1006</v>
      </c>
      <c r="M2091" s="21" t="s">
        <v>1047</v>
      </c>
      <c r="N2091" s="22" t="s">
        <v>990</v>
      </c>
      <c r="O2091" s="22" t="s">
        <v>1429</v>
      </c>
      <c r="P2091" s="22" t="s">
        <v>4685</v>
      </c>
      <c r="Q2091" s="22" t="s">
        <v>1002</v>
      </c>
      <c r="R2091" s="22">
        <v>1</v>
      </c>
      <c r="S2091" s="22">
        <v>2</v>
      </c>
      <c r="T2091" s="22">
        <v>0</v>
      </c>
      <c r="U2091" s="21" t="s">
        <v>1437</v>
      </c>
      <c r="V2091" s="22">
        <v>1</v>
      </c>
      <c r="W2091" s="21" t="s">
        <v>4684</v>
      </c>
      <c r="X2091" s="47">
        <v>44166</v>
      </c>
      <c r="Y2091" s="47">
        <v>44196</v>
      </c>
      <c r="Z2091" s="22">
        <v>19565.22</v>
      </c>
      <c r="AA2091" s="22">
        <v>19565.22</v>
      </c>
      <c r="AB2091" s="22">
        <v>19565.22</v>
      </c>
      <c r="AC2091" s="22">
        <v>19565.22</v>
      </c>
      <c r="AD2091" s="22">
        <v>19565.22</v>
      </c>
      <c r="AE2091" s="21" t="s">
        <v>3561</v>
      </c>
      <c r="AF2091" s="21" t="s">
        <v>1434</v>
      </c>
      <c r="AG2091" s="21" t="s">
        <v>4683</v>
      </c>
      <c r="AH2091" s="21" t="s">
        <v>981</v>
      </c>
      <c r="AI2091" s="21" t="s">
        <v>996</v>
      </c>
      <c r="AJ2091" s="21" t="s">
        <v>979</v>
      </c>
      <c r="AK2091" s="21" t="s">
        <v>979</v>
      </c>
    </row>
    <row r="2092" spans="1:37" s="22" customFormat="1" ht="90" customHeight="1">
      <c r="A2092" s="22">
        <v>2021</v>
      </c>
      <c r="B2092" s="22">
        <v>2</v>
      </c>
      <c r="C2092" s="22" t="s">
        <v>4682</v>
      </c>
      <c r="D2092" s="22" t="s">
        <v>1009</v>
      </c>
      <c r="E2092" s="22">
        <v>13000</v>
      </c>
      <c r="F2092" s="21" t="s">
        <v>4681</v>
      </c>
      <c r="G2092" s="21" t="s">
        <v>4680</v>
      </c>
      <c r="H2092" s="22">
        <v>32</v>
      </c>
      <c r="I2092" s="22" t="s">
        <v>30</v>
      </c>
      <c r="J2092" s="22">
        <v>56</v>
      </c>
      <c r="K2092" s="22" t="s">
        <v>30</v>
      </c>
      <c r="L2092" s="21" t="s">
        <v>1006</v>
      </c>
      <c r="M2092" s="21" t="s">
        <v>1047</v>
      </c>
      <c r="N2092" s="22" t="s">
        <v>990</v>
      </c>
      <c r="O2092" s="22" t="s">
        <v>1004</v>
      </c>
      <c r="P2092" s="22" t="s">
        <v>4679</v>
      </c>
      <c r="Q2092" s="22" t="s">
        <v>1002</v>
      </c>
      <c r="R2092" s="22">
        <v>1</v>
      </c>
      <c r="S2092" s="22">
        <v>1</v>
      </c>
      <c r="T2092" s="22">
        <v>0</v>
      </c>
      <c r="U2092" s="21" t="s">
        <v>1474</v>
      </c>
      <c r="V2092" s="22">
        <v>1</v>
      </c>
      <c r="W2092" s="21" t="s">
        <v>4678</v>
      </c>
      <c r="X2092" s="47">
        <v>44166</v>
      </c>
      <c r="Y2092" s="47">
        <v>44195</v>
      </c>
      <c r="Z2092" s="22">
        <v>13000</v>
      </c>
      <c r="AA2092" s="22">
        <v>13000</v>
      </c>
      <c r="AB2092" s="22">
        <v>13000</v>
      </c>
      <c r="AC2092" s="22">
        <v>13000</v>
      </c>
      <c r="AD2092" s="22">
        <v>13000</v>
      </c>
      <c r="AE2092" s="21" t="s">
        <v>1435</v>
      </c>
      <c r="AF2092" s="21" t="s">
        <v>1472</v>
      </c>
      <c r="AG2092" s="21" t="s">
        <v>4677</v>
      </c>
      <c r="AH2092" s="21" t="s">
        <v>981</v>
      </c>
      <c r="AI2092" s="21" t="s">
        <v>996</v>
      </c>
      <c r="AJ2092" s="21" t="s">
        <v>979</v>
      </c>
      <c r="AK2092" s="21" t="s">
        <v>979</v>
      </c>
    </row>
    <row r="2093" spans="1:37" s="22" customFormat="1" ht="90" customHeight="1">
      <c r="A2093" s="22">
        <v>2021</v>
      </c>
      <c r="B2093" s="22">
        <v>2</v>
      </c>
      <c r="C2093" s="22" t="s">
        <v>4676</v>
      </c>
      <c r="D2093" s="22" t="s">
        <v>1009</v>
      </c>
      <c r="E2093" s="22">
        <v>6500</v>
      </c>
      <c r="F2093" s="21" t="s">
        <v>1448</v>
      </c>
      <c r="G2093" s="21" t="s">
        <v>4675</v>
      </c>
      <c r="H2093" s="22">
        <v>32</v>
      </c>
      <c r="I2093" s="22" t="s">
        <v>30</v>
      </c>
      <c r="J2093" s="22">
        <v>56</v>
      </c>
      <c r="K2093" s="22" t="s">
        <v>30</v>
      </c>
      <c r="L2093" s="21" t="s">
        <v>1006</v>
      </c>
      <c r="M2093" s="21" t="s">
        <v>1047</v>
      </c>
      <c r="N2093" s="22" t="s">
        <v>990</v>
      </c>
      <c r="O2093" s="22" t="s">
        <v>4674</v>
      </c>
      <c r="P2093" s="22" t="s">
        <v>4673</v>
      </c>
      <c r="Q2093" s="22" t="s">
        <v>1002</v>
      </c>
      <c r="R2093" s="22">
        <v>1</v>
      </c>
      <c r="S2093" s="22">
        <v>0</v>
      </c>
      <c r="T2093" s="22">
        <v>0</v>
      </c>
      <c r="U2093" s="21" t="s">
        <v>1445</v>
      </c>
      <c r="V2093" s="22">
        <v>1</v>
      </c>
      <c r="W2093" s="21" t="s">
        <v>4672</v>
      </c>
      <c r="X2093" s="47">
        <v>44166</v>
      </c>
      <c r="Y2093" s="47">
        <v>44195</v>
      </c>
      <c r="Z2093" s="22">
        <v>6500</v>
      </c>
      <c r="AA2093" s="22">
        <v>6500</v>
      </c>
      <c r="AB2093" s="22">
        <v>6500</v>
      </c>
      <c r="AC2093" s="22">
        <v>6500</v>
      </c>
      <c r="AD2093" s="22">
        <v>6500</v>
      </c>
      <c r="AE2093" s="21" t="s">
        <v>1435</v>
      </c>
      <c r="AF2093" s="21" t="s">
        <v>1443</v>
      </c>
      <c r="AG2093" s="21" t="s">
        <v>4671</v>
      </c>
      <c r="AH2093" s="21" t="s">
        <v>981</v>
      </c>
      <c r="AI2093" s="21" t="s">
        <v>996</v>
      </c>
      <c r="AJ2093" s="21" t="s">
        <v>979</v>
      </c>
      <c r="AK2093" s="21" t="s">
        <v>979</v>
      </c>
    </row>
    <row r="2094" spans="1:37" s="22" customFormat="1" ht="90" customHeight="1">
      <c r="A2094" s="22">
        <v>2021</v>
      </c>
      <c r="B2094" s="22">
        <v>2</v>
      </c>
      <c r="C2094" s="22" t="s">
        <v>4670</v>
      </c>
      <c r="D2094" s="22" t="s">
        <v>1009</v>
      </c>
      <c r="E2094" s="22">
        <v>6500</v>
      </c>
      <c r="F2094" s="21" t="s">
        <v>1448</v>
      </c>
      <c r="G2094" s="21" t="s">
        <v>4669</v>
      </c>
      <c r="H2094" s="22">
        <v>32</v>
      </c>
      <c r="I2094" s="22" t="s">
        <v>30</v>
      </c>
      <c r="J2094" s="22">
        <v>56</v>
      </c>
      <c r="K2094" s="22" t="s">
        <v>30</v>
      </c>
      <c r="L2094" s="21" t="s">
        <v>1006</v>
      </c>
      <c r="M2094" s="21" t="s">
        <v>1047</v>
      </c>
      <c r="N2094" s="22" t="s">
        <v>990</v>
      </c>
      <c r="O2094" s="22" t="s">
        <v>1004</v>
      </c>
      <c r="P2094" s="22" t="s">
        <v>4668</v>
      </c>
      <c r="Q2094" s="22" t="s">
        <v>1002</v>
      </c>
      <c r="R2094" s="22">
        <v>1</v>
      </c>
      <c r="S2094" s="22">
        <v>0</v>
      </c>
      <c r="T2094" s="22">
        <v>0</v>
      </c>
      <c r="U2094" s="21" t="s">
        <v>1445</v>
      </c>
      <c r="V2094" s="22">
        <v>1</v>
      </c>
      <c r="W2094" s="21" t="s">
        <v>4667</v>
      </c>
      <c r="X2094" s="47">
        <v>44166</v>
      </c>
      <c r="Y2094" s="47">
        <v>44195</v>
      </c>
      <c r="Z2094" s="22">
        <v>6500</v>
      </c>
      <c r="AA2094" s="22">
        <v>6500</v>
      </c>
      <c r="AB2094" s="22">
        <v>6500</v>
      </c>
      <c r="AC2094" s="22">
        <v>6500</v>
      </c>
      <c r="AD2094" s="22">
        <v>6500</v>
      </c>
      <c r="AE2094" s="21" t="s">
        <v>1435</v>
      </c>
      <c r="AF2094" s="21" t="s">
        <v>1443</v>
      </c>
      <c r="AG2094" s="21" t="s">
        <v>4666</v>
      </c>
      <c r="AH2094" s="21" t="s">
        <v>981</v>
      </c>
      <c r="AI2094" s="21" t="s">
        <v>996</v>
      </c>
      <c r="AJ2094" s="21" t="s">
        <v>979</v>
      </c>
      <c r="AK2094" s="21" t="s">
        <v>979</v>
      </c>
    </row>
    <row r="2095" spans="1:37" s="22" customFormat="1" ht="90" customHeight="1">
      <c r="A2095" s="22">
        <v>2021</v>
      </c>
      <c r="B2095" s="22">
        <v>2</v>
      </c>
      <c r="C2095" s="22" t="s">
        <v>4665</v>
      </c>
      <c r="D2095" s="22" t="s">
        <v>1009</v>
      </c>
      <c r="E2095" s="22">
        <v>490410.28</v>
      </c>
      <c r="F2095" s="21" t="s">
        <v>4664</v>
      </c>
      <c r="G2095" s="21" t="s">
        <v>4663</v>
      </c>
      <c r="H2095" s="22">
        <v>32</v>
      </c>
      <c r="I2095" s="22" t="s">
        <v>30</v>
      </c>
      <c r="J2095" s="22">
        <v>36</v>
      </c>
      <c r="K2095" s="22" t="s">
        <v>712</v>
      </c>
      <c r="L2095" s="21" t="s">
        <v>1006</v>
      </c>
      <c r="M2095" s="21" t="s">
        <v>1027</v>
      </c>
      <c r="N2095" s="22" t="s">
        <v>990</v>
      </c>
      <c r="O2095" s="22" t="s">
        <v>1419</v>
      </c>
      <c r="P2095" s="22" t="s">
        <v>4662</v>
      </c>
      <c r="Q2095" s="22" t="s">
        <v>1002</v>
      </c>
      <c r="R2095" s="22">
        <v>22</v>
      </c>
      <c r="S2095" s="22">
        <v>22</v>
      </c>
      <c r="T2095" s="22">
        <v>0</v>
      </c>
      <c r="U2095" s="21" t="s">
        <v>4661</v>
      </c>
      <c r="V2095" s="22">
        <v>1</v>
      </c>
      <c r="W2095" s="21" t="s">
        <v>4660</v>
      </c>
      <c r="X2095" s="47">
        <v>44155</v>
      </c>
      <c r="Y2095" s="47">
        <v>44175</v>
      </c>
      <c r="Z2095" s="22">
        <v>490410.28</v>
      </c>
      <c r="AA2095" s="22">
        <v>490410.28</v>
      </c>
      <c r="AB2095" s="22">
        <v>490410.28</v>
      </c>
      <c r="AC2095" s="22">
        <v>490410.28</v>
      </c>
      <c r="AD2095" s="22">
        <v>490410.28</v>
      </c>
      <c r="AE2095" s="21" t="s">
        <v>3760</v>
      </c>
      <c r="AF2095" s="21" t="s">
        <v>4659</v>
      </c>
      <c r="AG2095" s="21" t="s">
        <v>4658</v>
      </c>
      <c r="AH2095" s="21" t="s">
        <v>981</v>
      </c>
      <c r="AI2095" s="21" t="s">
        <v>996</v>
      </c>
      <c r="AJ2095" s="21" t="s">
        <v>979</v>
      </c>
      <c r="AK2095" s="21" t="s">
        <v>979</v>
      </c>
    </row>
    <row r="2096" spans="1:37" s="22" customFormat="1" ht="90" customHeight="1">
      <c r="A2096" s="22">
        <v>2021</v>
      </c>
      <c r="B2096" s="22">
        <v>2</v>
      </c>
      <c r="C2096" s="22" t="s">
        <v>4657</v>
      </c>
      <c r="D2096" s="22" t="s">
        <v>1009</v>
      </c>
      <c r="E2096" s="22">
        <v>78000</v>
      </c>
      <c r="F2096" s="21" t="s">
        <v>4656</v>
      </c>
      <c r="G2096" s="21" t="s">
        <v>4655</v>
      </c>
      <c r="H2096" s="22">
        <v>32</v>
      </c>
      <c r="I2096" s="22" t="s">
        <v>30</v>
      </c>
      <c r="J2096" s="22">
        <v>56</v>
      </c>
      <c r="K2096" s="22" t="s">
        <v>30</v>
      </c>
      <c r="L2096" s="21" t="s">
        <v>1006</v>
      </c>
      <c r="M2096" s="21" t="s">
        <v>1047</v>
      </c>
      <c r="N2096" s="22" t="s">
        <v>990</v>
      </c>
      <c r="O2096" s="22" t="s">
        <v>1004</v>
      </c>
      <c r="P2096" s="22" t="s">
        <v>4654</v>
      </c>
      <c r="Q2096" s="22" t="s">
        <v>1002</v>
      </c>
      <c r="R2096" s="22">
        <v>9</v>
      </c>
      <c r="S2096" s="22">
        <v>3</v>
      </c>
      <c r="T2096" s="22">
        <v>0</v>
      </c>
      <c r="U2096" s="21" t="s">
        <v>1727</v>
      </c>
      <c r="V2096" s="22">
        <v>1</v>
      </c>
      <c r="W2096" s="21" t="s">
        <v>4653</v>
      </c>
      <c r="X2096" s="47">
        <v>44166</v>
      </c>
      <c r="Y2096" s="47">
        <v>44195</v>
      </c>
      <c r="Z2096" s="22">
        <v>78000</v>
      </c>
      <c r="AA2096" s="22">
        <v>78000</v>
      </c>
      <c r="AB2096" s="22">
        <v>78000</v>
      </c>
      <c r="AC2096" s="22">
        <v>78000</v>
      </c>
      <c r="AD2096" s="22">
        <v>78000</v>
      </c>
      <c r="AE2096" s="21" t="s">
        <v>1435</v>
      </c>
      <c r="AF2096" s="21" t="s">
        <v>1725</v>
      </c>
      <c r="AG2096" s="21" t="s">
        <v>4652</v>
      </c>
      <c r="AH2096" s="21" t="s">
        <v>981</v>
      </c>
      <c r="AI2096" s="21" t="s">
        <v>996</v>
      </c>
      <c r="AJ2096" s="21" t="s">
        <v>979</v>
      </c>
      <c r="AK2096" s="21" t="s">
        <v>979</v>
      </c>
    </row>
    <row r="2097" spans="1:37" s="22" customFormat="1" ht="90" customHeight="1">
      <c r="A2097" s="22">
        <v>2021</v>
      </c>
      <c r="B2097" s="22">
        <v>2</v>
      </c>
      <c r="C2097" s="22" t="s">
        <v>4651</v>
      </c>
      <c r="D2097" s="22" t="s">
        <v>1009</v>
      </c>
      <c r="E2097" s="22">
        <v>13000</v>
      </c>
      <c r="F2097" s="21" t="s">
        <v>1477</v>
      </c>
      <c r="G2097" s="21" t="s">
        <v>4650</v>
      </c>
      <c r="H2097" s="22">
        <v>32</v>
      </c>
      <c r="I2097" s="22" t="s">
        <v>30</v>
      </c>
      <c r="J2097" s="22">
        <v>56</v>
      </c>
      <c r="K2097" s="22" t="s">
        <v>30</v>
      </c>
      <c r="L2097" s="21" t="s">
        <v>1006</v>
      </c>
      <c r="M2097" s="21" t="s">
        <v>1047</v>
      </c>
      <c r="N2097" s="22" t="s">
        <v>990</v>
      </c>
      <c r="O2097" s="22" t="s">
        <v>1004</v>
      </c>
      <c r="P2097" s="22" t="s">
        <v>4649</v>
      </c>
      <c r="Q2097" s="22" t="s">
        <v>1002</v>
      </c>
      <c r="R2097" s="22">
        <v>2</v>
      </c>
      <c r="S2097" s="22">
        <v>0</v>
      </c>
      <c r="T2097" s="22">
        <v>0</v>
      </c>
      <c r="U2097" s="21" t="s">
        <v>1474</v>
      </c>
      <c r="V2097" s="22">
        <v>1</v>
      </c>
      <c r="W2097" s="21" t="s">
        <v>4648</v>
      </c>
      <c r="X2097" s="47">
        <v>44166</v>
      </c>
      <c r="Y2097" s="47">
        <v>44195</v>
      </c>
      <c r="Z2097" s="22">
        <v>13000</v>
      </c>
      <c r="AA2097" s="22">
        <v>13000</v>
      </c>
      <c r="AB2097" s="22">
        <v>13000</v>
      </c>
      <c r="AC2097" s="22">
        <v>13000</v>
      </c>
      <c r="AD2097" s="22">
        <v>13000</v>
      </c>
      <c r="AE2097" s="21" t="s">
        <v>1435</v>
      </c>
      <c r="AF2097" s="21" t="s">
        <v>1472</v>
      </c>
      <c r="AG2097" s="21" t="s">
        <v>4647</v>
      </c>
      <c r="AH2097" s="21" t="s">
        <v>981</v>
      </c>
      <c r="AI2097" s="21" t="s">
        <v>996</v>
      </c>
      <c r="AJ2097" s="21" t="s">
        <v>979</v>
      </c>
      <c r="AK2097" s="21" t="s">
        <v>979</v>
      </c>
    </row>
    <row r="2098" spans="1:37" s="22" customFormat="1" ht="90" customHeight="1">
      <c r="A2098" s="22">
        <v>2021</v>
      </c>
      <c r="B2098" s="22">
        <v>2</v>
      </c>
      <c r="C2098" s="22" t="s">
        <v>4646</v>
      </c>
      <c r="D2098" s="22" t="s">
        <v>1009</v>
      </c>
      <c r="E2098" s="22">
        <v>6500</v>
      </c>
      <c r="F2098" s="21" t="s">
        <v>1448</v>
      </c>
      <c r="G2098" s="21" t="s">
        <v>4645</v>
      </c>
      <c r="H2098" s="22">
        <v>32</v>
      </c>
      <c r="I2098" s="22" t="s">
        <v>30</v>
      </c>
      <c r="J2098" s="22">
        <v>56</v>
      </c>
      <c r="K2098" s="22" t="s">
        <v>30</v>
      </c>
      <c r="L2098" s="21" t="s">
        <v>1006</v>
      </c>
      <c r="M2098" s="21" t="s">
        <v>1047</v>
      </c>
      <c r="N2098" s="22" t="s">
        <v>990</v>
      </c>
      <c r="O2098" s="22" t="s">
        <v>4644</v>
      </c>
      <c r="P2098" s="22" t="s">
        <v>4643</v>
      </c>
      <c r="Q2098" s="22" t="s">
        <v>1002</v>
      </c>
      <c r="R2098" s="22">
        <v>0</v>
      </c>
      <c r="S2098" s="22">
        <v>1</v>
      </c>
      <c r="T2098" s="22">
        <v>0</v>
      </c>
      <c r="U2098" s="21" t="s">
        <v>1445</v>
      </c>
      <c r="V2098" s="22">
        <v>1</v>
      </c>
      <c r="W2098" s="21" t="s">
        <v>4642</v>
      </c>
      <c r="X2098" s="47">
        <v>44166</v>
      </c>
      <c r="Y2098" s="47">
        <v>44195</v>
      </c>
      <c r="Z2098" s="22">
        <v>6500</v>
      </c>
      <c r="AA2098" s="22">
        <v>6500</v>
      </c>
      <c r="AB2098" s="22">
        <v>6500</v>
      </c>
      <c r="AC2098" s="22">
        <v>6500</v>
      </c>
      <c r="AD2098" s="22">
        <v>6500</v>
      </c>
      <c r="AE2098" s="21" t="s">
        <v>1435</v>
      </c>
      <c r="AF2098" s="21" t="s">
        <v>1443</v>
      </c>
      <c r="AG2098" s="21" t="s">
        <v>4641</v>
      </c>
      <c r="AH2098" s="21" t="s">
        <v>981</v>
      </c>
      <c r="AI2098" s="21" t="s">
        <v>996</v>
      </c>
      <c r="AJ2098" s="21" t="s">
        <v>979</v>
      </c>
      <c r="AK2098" s="21" t="s">
        <v>979</v>
      </c>
    </row>
    <row r="2099" spans="1:37" s="22" customFormat="1" ht="90" customHeight="1">
      <c r="A2099" s="22">
        <v>2021</v>
      </c>
      <c r="B2099" s="22">
        <v>2</v>
      </c>
      <c r="C2099" s="22" t="s">
        <v>4640</v>
      </c>
      <c r="D2099" s="22" t="s">
        <v>1009</v>
      </c>
      <c r="E2099" s="22">
        <v>6500</v>
      </c>
      <c r="F2099" s="21" t="s">
        <v>1448</v>
      </c>
      <c r="G2099" s="21" t="s">
        <v>4639</v>
      </c>
      <c r="H2099" s="22">
        <v>32</v>
      </c>
      <c r="I2099" s="22" t="s">
        <v>30</v>
      </c>
      <c r="J2099" s="22">
        <v>56</v>
      </c>
      <c r="K2099" s="22" t="s">
        <v>30</v>
      </c>
      <c r="L2099" s="21" t="s">
        <v>1006</v>
      </c>
      <c r="M2099" s="21" t="s">
        <v>1047</v>
      </c>
      <c r="N2099" s="22" t="s">
        <v>990</v>
      </c>
      <c r="O2099" s="22" t="s">
        <v>1004</v>
      </c>
      <c r="P2099" s="22" t="s">
        <v>4638</v>
      </c>
      <c r="Q2099" s="22" t="s">
        <v>1002</v>
      </c>
      <c r="R2099" s="22">
        <v>0</v>
      </c>
      <c r="S2099" s="22">
        <v>1</v>
      </c>
      <c r="T2099" s="22">
        <v>0</v>
      </c>
      <c r="U2099" s="21" t="s">
        <v>1445</v>
      </c>
      <c r="V2099" s="22">
        <v>1</v>
      </c>
      <c r="W2099" s="21" t="s">
        <v>4637</v>
      </c>
      <c r="X2099" s="47">
        <v>44166</v>
      </c>
      <c r="Y2099" s="47">
        <v>44195</v>
      </c>
      <c r="Z2099" s="22">
        <v>6500</v>
      </c>
      <c r="AA2099" s="22">
        <v>6500</v>
      </c>
      <c r="AB2099" s="22">
        <v>6500</v>
      </c>
      <c r="AC2099" s="22">
        <v>6500</v>
      </c>
      <c r="AD2099" s="22">
        <v>6500</v>
      </c>
      <c r="AE2099" s="21" t="s">
        <v>1435</v>
      </c>
      <c r="AF2099" s="21" t="s">
        <v>1443</v>
      </c>
      <c r="AG2099" s="21" t="s">
        <v>4636</v>
      </c>
      <c r="AH2099" s="21" t="s">
        <v>981</v>
      </c>
      <c r="AI2099" s="21" t="s">
        <v>996</v>
      </c>
      <c r="AJ2099" s="21" t="s">
        <v>979</v>
      </c>
      <c r="AK2099" s="21" t="s">
        <v>979</v>
      </c>
    </row>
    <row r="2100" spans="1:37" s="22" customFormat="1" ht="90" customHeight="1">
      <c r="A2100" s="22">
        <v>2021</v>
      </c>
      <c r="B2100" s="22">
        <v>2</v>
      </c>
      <c r="C2100" s="22" t="s">
        <v>4635</v>
      </c>
      <c r="D2100" s="22" t="s">
        <v>1009</v>
      </c>
      <c r="E2100" s="22">
        <v>6500</v>
      </c>
      <c r="F2100" s="21" t="s">
        <v>1448</v>
      </c>
      <c r="G2100" s="21" t="s">
        <v>4634</v>
      </c>
      <c r="H2100" s="22">
        <v>32</v>
      </c>
      <c r="I2100" s="22" t="s">
        <v>30</v>
      </c>
      <c r="J2100" s="22">
        <v>56</v>
      </c>
      <c r="K2100" s="22" t="s">
        <v>30</v>
      </c>
      <c r="L2100" s="21" t="s">
        <v>1006</v>
      </c>
      <c r="M2100" s="21" t="s">
        <v>1047</v>
      </c>
      <c r="N2100" s="22" t="s">
        <v>990</v>
      </c>
      <c r="O2100" s="22" t="s">
        <v>1004</v>
      </c>
      <c r="P2100" s="22" t="s">
        <v>4633</v>
      </c>
      <c r="Q2100" s="22" t="s">
        <v>1002</v>
      </c>
      <c r="R2100" s="22">
        <v>1</v>
      </c>
      <c r="S2100" s="22">
        <v>0</v>
      </c>
      <c r="T2100" s="22">
        <v>0</v>
      </c>
      <c r="U2100" s="21" t="s">
        <v>1445</v>
      </c>
      <c r="V2100" s="22">
        <v>1</v>
      </c>
      <c r="W2100" s="21" t="s">
        <v>4632</v>
      </c>
      <c r="X2100" s="47">
        <v>44166</v>
      </c>
      <c r="Y2100" s="47">
        <v>44195</v>
      </c>
      <c r="Z2100" s="22">
        <v>6500</v>
      </c>
      <c r="AA2100" s="22">
        <v>6500</v>
      </c>
      <c r="AB2100" s="22">
        <v>6500</v>
      </c>
      <c r="AC2100" s="22">
        <v>6500</v>
      </c>
      <c r="AD2100" s="22">
        <v>6500</v>
      </c>
      <c r="AE2100" s="21" t="s">
        <v>1435</v>
      </c>
      <c r="AF2100" s="21" t="s">
        <v>1443</v>
      </c>
      <c r="AG2100" s="21" t="s">
        <v>4631</v>
      </c>
      <c r="AH2100" s="21" t="s">
        <v>981</v>
      </c>
      <c r="AI2100" s="21" t="s">
        <v>996</v>
      </c>
      <c r="AJ2100" s="21" t="s">
        <v>979</v>
      </c>
      <c r="AK2100" s="21" t="s">
        <v>979</v>
      </c>
    </row>
    <row r="2101" spans="1:37" s="22" customFormat="1" ht="90" customHeight="1">
      <c r="A2101" s="22">
        <v>2021</v>
      </c>
      <c r="B2101" s="22">
        <v>2</v>
      </c>
      <c r="C2101" s="22" t="s">
        <v>4630</v>
      </c>
      <c r="D2101" s="22" t="s">
        <v>1009</v>
      </c>
      <c r="E2101" s="22">
        <v>6500</v>
      </c>
      <c r="F2101" s="21" t="s">
        <v>1448</v>
      </c>
      <c r="G2101" s="21" t="s">
        <v>4629</v>
      </c>
      <c r="H2101" s="22">
        <v>32</v>
      </c>
      <c r="I2101" s="22" t="s">
        <v>30</v>
      </c>
      <c r="J2101" s="22">
        <v>56</v>
      </c>
      <c r="K2101" s="22" t="s">
        <v>30</v>
      </c>
      <c r="L2101" s="21" t="s">
        <v>1006</v>
      </c>
      <c r="M2101" s="21" t="s">
        <v>1047</v>
      </c>
      <c r="N2101" s="22" t="s">
        <v>990</v>
      </c>
      <c r="O2101" s="22" t="s">
        <v>1004</v>
      </c>
      <c r="P2101" s="22" t="s">
        <v>4628</v>
      </c>
      <c r="Q2101" s="22" t="s">
        <v>1002</v>
      </c>
      <c r="R2101" s="22">
        <v>1</v>
      </c>
      <c r="S2101" s="22">
        <v>0</v>
      </c>
      <c r="T2101" s="22">
        <v>0</v>
      </c>
      <c r="U2101" s="21" t="s">
        <v>1445</v>
      </c>
      <c r="V2101" s="22">
        <v>1</v>
      </c>
      <c r="W2101" s="21" t="s">
        <v>4627</v>
      </c>
      <c r="X2101" s="47">
        <v>44166</v>
      </c>
      <c r="Y2101" s="47">
        <v>44195</v>
      </c>
      <c r="Z2101" s="22">
        <v>6500</v>
      </c>
      <c r="AA2101" s="22">
        <v>6500</v>
      </c>
      <c r="AB2101" s="22">
        <v>6500</v>
      </c>
      <c r="AC2101" s="22">
        <v>6500</v>
      </c>
      <c r="AD2101" s="22">
        <v>6500</v>
      </c>
      <c r="AE2101" s="21" t="s">
        <v>1435</v>
      </c>
      <c r="AF2101" s="21" t="s">
        <v>1443</v>
      </c>
      <c r="AG2101" s="21" t="s">
        <v>4626</v>
      </c>
      <c r="AH2101" s="21" t="s">
        <v>981</v>
      </c>
      <c r="AI2101" s="21" t="s">
        <v>996</v>
      </c>
      <c r="AJ2101" s="21" t="s">
        <v>979</v>
      </c>
      <c r="AK2101" s="21" t="s">
        <v>979</v>
      </c>
    </row>
    <row r="2102" spans="1:37" s="22" customFormat="1" ht="90" customHeight="1">
      <c r="A2102" s="22">
        <v>2021</v>
      </c>
      <c r="B2102" s="22">
        <v>2</v>
      </c>
      <c r="C2102" s="22" t="s">
        <v>4625</v>
      </c>
      <c r="D2102" s="22" t="s">
        <v>1009</v>
      </c>
      <c r="E2102" s="22">
        <v>6500</v>
      </c>
      <c r="F2102" s="21" t="s">
        <v>1448</v>
      </c>
      <c r="G2102" s="21" t="s">
        <v>4624</v>
      </c>
      <c r="H2102" s="22">
        <v>32</v>
      </c>
      <c r="I2102" s="22" t="s">
        <v>30</v>
      </c>
      <c r="J2102" s="22">
        <v>56</v>
      </c>
      <c r="K2102" s="22" t="s">
        <v>30</v>
      </c>
      <c r="L2102" s="21" t="s">
        <v>1006</v>
      </c>
      <c r="M2102" s="21" t="s">
        <v>1047</v>
      </c>
      <c r="N2102" s="22" t="s">
        <v>990</v>
      </c>
      <c r="O2102" s="22" t="s">
        <v>1004</v>
      </c>
      <c r="P2102" s="22" t="s">
        <v>4623</v>
      </c>
      <c r="Q2102" s="22" t="s">
        <v>1002</v>
      </c>
      <c r="R2102" s="22">
        <v>0</v>
      </c>
      <c r="S2102" s="22">
        <v>1</v>
      </c>
      <c r="T2102" s="22">
        <v>0</v>
      </c>
      <c r="U2102" s="21" t="s">
        <v>1445</v>
      </c>
      <c r="V2102" s="22">
        <v>1</v>
      </c>
      <c r="W2102" s="21" t="s">
        <v>4622</v>
      </c>
      <c r="X2102" s="47">
        <v>44166</v>
      </c>
      <c r="Y2102" s="47">
        <v>44195</v>
      </c>
      <c r="Z2102" s="22">
        <v>6500</v>
      </c>
      <c r="AA2102" s="22">
        <v>6500</v>
      </c>
      <c r="AB2102" s="22">
        <v>6500</v>
      </c>
      <c r="AC2102" s="22">
        <v>6500</v>
      </c>
      <c r="AD2102" s="22">
        <v>6500</v>
      </c>
      <c r="AE2102" s="21" t="s">
        <v>1435</v>
      </c>
      <c r="AF2102" s="21" t="s">
        <v>1443</v>
      </c>
      <c r="AG2102" s="21" t="s">
        <v>4621</v>
      </c>
      <c r="AH2102" s="21" t="s">
        <v>981</v>
      </c>
      <c r="AI2102" s="21" t="s">
        <v>996</v>
      </c>
      <c r="AJ2102" s="21" t="s">
        <v>979</v>
      </c>
      <c r="AK2102" s="21" t="s">
        <v>979</v>
      </c>
    </row>
    <row r="2103" spans="1:37" s="22" customFormat="1" ht="90" customHeight="1">
      <c r="A2103" s="22">
        <v>2021</v>
      </c>
      <c r="B2103" s="22">
        <v>2</v>
      </c>
      <c r="C2103" s="22" t="s">
        <v>4620</v>
      </c>
      <c r="D2103" s="22" t="s">
        <v>1009</v>
      </c>
      <c r="E2103" s="22">
        <v>6500</v>
      </c>
      <c r="F2103" s="21" t="s">
        <v>1448</v>
      </c>
      <c r="G2103" s="21" t="s">
        <v>4619</v>
      </c>
      <c r="H2103" s="22">
        <v>32</v>
      </c>
      <c r="I2103" s="22" t="s">
        <v>30</v>
      </c>
      <c r="J2103" s="22">
        <v>56</v>
      </c>
      <c r="K2103" s="22" t="s">
        <v>30</v>
      </c>
      <c r="L2103" s="21" t="s">
        <v>1006</v>
      </c>
      <c r="M2103" s="21" t="s">
        <v>1047</v>
      </c>
      <c r="N2103" s="22" t="s">
        <v>990</v>
      </c>
      <c r="O2103" s="22" t="s">
        <v>1004</v>
      </c>
      <c r="P2103" s="22" t="s">
        <v>4618</v>
      </c>
      <c r="Q2103" s="22" t="s">
        <v>1002</v>
      </c>
      <c r="R2103" s="22">
        <v>1</v>
      </c>
      <c r="S2103" s="22">
        <v>0</v>
      </c>
      <c r="T2103" s="22">
        <v>0</v>
      </c>
      <c r="U2103" s="21" t="s">
        <v>1445</v>
      </c>
      <c r="V2103" s="22">
        <v>1</v>
      </c>
      <c r="W2103" s="21" t="s">
        <v>4617</v>
      </c>
      <c r="X2103" s="47">
        <v>44166</v>
      </c>
      <c r="Y2103" s="47">
        <v>44195</v>
      </c>
      <c r="Z2103" s="22">
        <v>6500</v>
      </c>
      <c r="AA2103" s="22">
        <v>6500</v>
      </c>
      <c r="AB2103" s="22">
        <v>6500</v>
      </c>
      <c r="AC2103" s="22">
        <v>6500</v>
      </c>
      <c r="AD2103" s="22">
        <v>6500</v>
      </c>
      <c r="AE2103" s="21" t="s">
        <v>1435</v>
      </c>
      <c r="AF2103" s="21" t="s">
        <v>1443</v>
      </c>
      <c r="AG2103" s="21" t="s">
        <v>4616</v>
      </c>
      <c r="AH2103" s="21" t="s">
        <v>981</v>
      </c>
      <c r="AI2103" s="21" t="s">
        <v>996</v>
      </c>
      <c r="AJ2103" s="21" t="s">
        <v>979</v>
      </c>
      <c r="AK2103" s="21" t="s">
        <v>979</v>
      </c>
    </row>
    <row r="2104" spans="1:37" s="22" customFormat="1" ht="90" customHeight="1">
      <c r="A2104" s="22">
        <v>2021</v>
      </c>
      <c r="B2104" s="22">
        <v>2</v>
      </c>
      <c r="C2104" s="22" t="s">
        <v>4615</v>
      </c>
      <c r="D2104" s="22" t="s">
        <v>1009</v>
      </c>
      <c r="E2104" s="22">
        <v>6500</v>
      </c>
      <c r="F2104" s="21" t="s">
        <v>1448</v>
      </c>
      <c r="G2104" s="21" t="s">
        <v>4614</v>
      </c>
      <c r="H2104" s="22">
        <v>32</v>
      </c>
      <c r="I2104" s="22" t="s">
        <v>30</v>
      </c>
      <c r="J2104" s="22">
        <v>56</v>
      </c>
      <c r="K2104" s="22" t="s">
        <v>30</v>
      </c>
      <c r="L2104" s="21" t="s">
        <v>1006</v>
      </c>
      <c r="M2104" s="21" t="s">
        <v>1047</v>
      </c>
      <c r="N2104" s="22" t="s">
        <v>990</v>
      </c>
      <c r="O2104" s="22" t="s">
        <v>1004</v>
      </c>
      <c r="P2104" s="22" t="s">
        <v>4613</v>
      </c>
      <c r="Q2104" s="22" t="s">
        <v>1002</v>
      </c>
      <c r="R2104" s="22">
        <v>0</v>
      </c>
      <c r="S2104" s="22">
        <v>1</v>
      </c>
      <c r="T2104" s="22">
        <v>0</v>
      </c>
      <c r="U2104" s="21" t="s">
        <v>1445</v>
      </c>
      <c r="V2104" s="22">
        <v>1</v>
      </c>
      <c r="W2104" s="21" t="s">
        <v>4612</v>
      </c>
      <c r="X2104" s="47">
        <v>44166</v>
      </c>
      <c r="Y2104" s="47">
        <v>44195</v>
      </c>
      <c r="Z2104" s="22">
        <v>6500</v>
      </c>
      <c r="AA2104" s="22">
        <v>6500</v>
      </c>
      <c r="AB2104" s="22">
        <v>6500</v>
      </c>
      <c r="AC2104" s="22">
        <v>6500</v>
      </c>
      <c r="AD2104" s="22">
        <v>6500</v>
      </c>
      <c r="AE2104" s="21" t="s">
        <v>1435</v>
      </c>
      <c r="AF2104" s="21" t="s">
        <v>1443</v>
      </c>
      <c r="AG2104" s="21" t="s">
        <v>4611</v>
      </c>
      <c r="AH2104" s="21" t="s">
        <v>981</v>
      </c>
      <c r="AI2104" s="21" t="s">
        <v>996</v>
      </c>
      <c r="AJ2104" s="21" t="s">
        <v>979</v>
      </c>
      <c r="AK2104" s="21" t="s">
        <v>979</v>
      </c>
    </row>
    <row r="2105" spans="1:37" s="22" customFormat="1" ht="90" customHeight="1">
      <c r="A2105" s="22">
        <v>2021</v>
      </c>
      <c r="B2105" s="22">
        <v>2</v>
      </c>
      <c r="C2105" s="22" t="s">
        <v>4610</v>
      </c>
      <c r="D2105" s="22" t="s">
        <v>1009</v>
      </c>
      <c r="E2105" s="22">
        <v>19500</v>
      </c>
      <c r="F2105" s="21" t="s">
        <v>1440</v>
      </c>
      <c r="G2105" s="21" t="s">
        <v>4609</v>
      </c>
      <c r="H2105" s="22">
        <v>32</v>
      </c>
      <c r="I2105" s="22" t="s">
        <v>30</v>
      </c>
      <c r="J2105" s="22">
        <v>56</v>
      </c>
      <c r="K2105" s="22" t="s">
        <v>30</v>
      </c>
      <c r="L2105" s="21" t="s">
        <v>1006</v>
      </c>
      <c r="M2105" s="21" t="s">
        <v>1047</v>
      </c>
      <c r="N2105" s="22" t="s">
        <v>990</v>
      </c>
      <c r="O2105" s="22" t="s">
        <v>1004</v>
      </c>
      <c r="P2105" s="22" t="s">
        <v>4608</v>
      </c>
      <c r="Q2105" s="22" t="s">
        <v>1002</v>
      </c>
      <c r="R2105" s="22">
        <v>2</v>
      </c>
      <c r="S2105" s="22">
        <v>1</v>
      </c>
      <c r="T2105" s="22">
        <v>0</v>
      </c>
      <c r="U2105" s="21" t="s">
        <v>1437</v>
      </c>
      <c r="V2105" s="22">
        <v>1</v>
      </c>
      <c r="W2105" s="21" t="s">
        <v>4607</v>
      </c>
      <c r="X2105" s="47">
        <v>44166</v>
      </c>
      <c r="Y2105" s="47">
        <v>44195</v>
      </c>
      <c r="Z2105" s="22">
        <v>19500</v>
      </c>
      <c r="AA2105" s="22">
        <v>19500</v>
      </c>
      <c r="AB2105" s="22">
        <v>19500</v>
      </c>
      <c r="AC2105" s="22">
        <v>19500</v>
      </c>
      <c r="AD2105" s="22">
        <v>19500</v>
      </c>
      <c r="AE2105" s="21" t="s">
        <v>1435</v>
      </c>
      <c r="AF2105" s="21" t="s">
        <v>1434</v>
      </c>
      <c r="AG2105" s="21" t="s">
        <v>4606</v>
      </c>
      <c r="AH2105" s="21" t="s">
        <v>981</v>
      </c>
      <c r="AI2105" s="21" t="s">
        <v>996</v>
      </c>
      <c r="AJ2105" s="21" t="s">
        <v>979</v>
      </c>
      <c r="AK2105" s="21" t="s">
        <v>979</v>
      </c>
    </row>
    <row r="2106" spans="1:37" s="22" customFormat="1" ht="90" customHeight="1">
      <c r="A2106" s="22">
        <v>2021</v>
      </c>
      <c r="B2106" s="22">
        <v>2</v>
      </c>
      <c r="C2106" s="22" t="s">
        <v>4605</v>
      </c>
      <c r="D2106" s="22" t="s">
        <v>1009</v>
      </c>
      <c r="E2106" s="22">
        <v>32500</v>
      </c>
      <c r="F2106" s="21" t="s">
        <v>2588</v>
      </c>
      <c r="G2106" s="21" t="s">
        <v>4604</v>
      </c>
      <c r="H2106" s="22">
        <v>32</v>
      </c>
      <c r="I2106" s="22" t="s">
        <v>30</v>
      </c>
      <c r="J2106" s="22">
        <v>56</v>
      </c>
      <c r="K2106" s="22" t="s">
        <v>30</v>
      </c>
      <c r="L2106" s="21" t="s">
        <v>1006</v>
      </c>
      <c r="M2106" s="21" t="s">
        <v>1047</v>
      </c>
      <c r="N2106" s="22" t="s">
        <v>990</v>
      </c>
      <c r="O2106" s="22" t="s">
        <v>1004</v>
      </c>
      <c r="P2106" s="22" t="s">
        <v>4603</v>
      </c>
      <c r="Q2106" s="22" t="s">
        <v>1002</v>
      </c>
      <c r="R2106" s="22">
        <v>4</v>
      </c>
      <c r="S2106" s="22">
        <v>1</v>
      </c>
      <c r="T2106" s="22">
        <v>0</v>
      </c>
      <c r="U2106" s="21" t="s">
        <v>1753</v>
      </c>
      <c r="V2106" s="22">
        <v>1</v>
      </c>
      <c r="W2106" s="21" t="s">
        <v>4602</v>
      </c>
      <c r="X2106" s="47">
        <v>44166</v>
      </c>
      <c r="Y2106" s="47">
        <v>44195</v>
      </c>
      <c r="Z2106" s="22">
        <v>32500</v>
      </c>
      <c r="AA2106" s="22">
        <v>32500</v>
      </c>
      <c r="AB2106" s="22">
        <v>32500</v>
      </c>
      <c r="AC2106" s="22">
        <v>32500</v>
      </c>
      <c r="AD2106" s="22">
        <v>32500</v>
      </c>
      <c r="AE2106" s="21" t="s">
        <v>1435</v>
      </c>
      <c r="AF2106" s="21" t="s">
        <v>1751</v>
      </c>
      <c r="AG2106" s="21" t="s">
        <v>4601</v>
      </c>
      <c r="AH2106" s="21" t="s">
        <v>981</v>
      </c>
      <c r="AI2106" s="21" t="s">
        <v>996</v>
      </c>
      <c r="AJ2106" s="21" t="s">
        <v>979</v>
      </c>
      <c r="AK2106" s="21" t="s">
        <v>979</v>
      </c>
    </row>
    <row r="2107" spans="1:37" s="22" customFormat="1" ht="90" customHeight="1">
      <c r="A2107" s="22">
        <v>2021</v>
      </c>
      <c r="B2107" s="22">
        <v>2</v>
      </c>
      <c r="C2107" s="22" t="s">
        <v>4600</v>
      </c>
      <c r="D2107" s="22" t="s">
        <v>1009</v>
      </c>
      <c r="E2107" s="22">
        <v>6500</v>
      </c>
      <c r="F2107" s="21" t="s">
        <v>1448</v>
      </c>
      <c r="G2107" s="21" t="s">
        <v>4599</v>
      </c>
      <c r="H2107" s="22">
        <v>32</v>
      </c>
      <c r="I2107" s="22" t="s">
        <v>30</v>
      </c>
      <c r="J2107" s="22">
        <v>56</v>
      </c>
      <c r="K2107" s="22" t="s">
        <v>30</v>
      </c>
      <c r="L2107" s="21" t="s">
        <v>1006</v>
      </c>
      <c r="M2107" s="21" t="s">
        <v>1047</v>
      </c>
      <c r="N2107" s="22" t="s">
        <v>990</v>
      </c>
      <c r="O2107" s="22" t="s">
        <v>1004</v>
      </c>
      <c r="P2107" s="22" t="s">
        <v>4598</v>
      </c>
      <c r="Q2107" s="22" t="s">
        <v>1002</v>
      </c>
      <c r="R2107" s="22">
        <v>0</v>
      </c>
      <c r="S2107" s="22">
        <v>1</v>
      </c>
      <c r="T2107" s="22">
        <v>0</v>
      </c>
      <c r="U2107" s="21" t="s">
        <v>1445</v>
      </c>
      <c r="V2107" s="22">
        <v>1</v>
      </c>
      <c r="W2107" s="21" t="s">
        <v>4597</v>
      </c>
      <c r="X2107" s="47">
        <v>44166</v>
      </c>
      <c r="Y2107" s="47">
        <v>44195</v>
      </c>
      <c r="Z2107" s="22">
        <v>6500</v>
      </c>
      <c r="AA2107" s="22">
        <v>6500</v>
      </c>
      <c r="AB2107" s="22">
        <v>6500</v>
      </c>
      <c r="AC2107" s="22">
        <v>6500</v>
      </c>
      <c r="AD2107" s="22">
        <v>6500</v>
      </c>
      <c r="AE2107" s="21" t="s">
        <v>1435</v>
      </c>
      <c r="AF2107" s="21" t="s">
        <v>1443</v>
      </c>
      <c r="AG2107" s="21" t="s">
        <v>4596</v>
      </c>
      <c r="AH2107" s="21" t="s">
        <v>981</v>
      </c>
      <c r="AI2107" s="21" t="s">
        <v>996</v>
      </c>
      <c r="AJ2107" s="21" t="s">
        <v>979</v>
      </c>
      <c r="AK2107" s="21" t="s">
        <v>979</v>
      </c>
    </row>
    <row r="2108" spans="1:37" s="22" customFormat="1" ht="90" customHeight="1">
      <c r="A2108" s="22">
        <v>2021</v>
      </c>
      <c r="B2108" s="22">
        <v>2</v>
      </c>
      <c r="C2108" s="22" t="s">
        <v>4595</v>
      </c>
      <c r="D2108" s="22" t="s">
        <v>1009</v>
      </c>
      <c r="E2108" s="22">
        <v>6500</v>
      </c>
      <c r="F2108" s="21" t="s">
        <v>3565</v>
      </c>
      <c r="G2108" s="21" t="s">
        <v>4594</v>
      </c>
      <c r="H2108" s="22">
        <v>32</v>
      </c>
      <c r="I2108" s="22" t="s">
        <v>30</v>
      </c>
      <c r="J2108" s="22">
        <v>20</v>
      </c>
      <c r="K2108" s="22" t="s">
        <v>572</v>
      </c>
      <c r="L2108" s="21" t="s">
        <v>1006</v>
      </c>
      <c r="M2108" s="21" t="s">
        <v>1047</v>
      </c>
      <c r="N2108" s="22" t="s">
        <v>990</v>
      </c>
      <c r="O2108" s="22" t="s">
        <v>1429</v>
      </c>
      <c r="P2108" s="22" t="s">
        <v>4593</v>
      </c>
      <c r="Q2108" s="22" t="s">
        <v>1002</v>
      </c>
      <c r="R2108" s="22">
        <v>0</v>
      </c>
      <c r="S2108" s="22">
        <v>1</v>
      </c>
      <c r="T2108" s="22">
        <v>0</v>
      </c>
      <c r="U2108" s="21" t="s">
        <v>1445</v>
      </c>
      <c r="V2108" s="22">
        <v>1</v>
      </c>
      <c r="W2108" s="21" t="s">
        <v>4592</v>
      </c>
      <c r="X2108" s="47">
        <v>44166</v>
      </c>
      <c r="Y2108" s="47">
        <v>44196</v>
      </c>
      <c r="Z2108" s="22">
        <v>6500</v>
      </c>
      <c r="AA2108" s="22">
        <v>6500</v>
      </c>
      <c r="AB2108" s="22">
        <v>6500</v>
      </c>
      <c r="AC2108" s="22">
        <v>6500</v>
      </c>
      <c r="AD2108" s="22">
        <v>6500</v>
      </c>
      <c r="AE2108" s="21" t="s">
        <v>3561</v>
      </c>
      <c r="AF2108" s="21" t="s">
        <v>1443</v>
      </c>
      <c r="AG2108" s="21" t="s">
        <v>4591</v>
      </c>
      <c r="AH2108" s="21" t="s">
        <v>981</v>
      </c>
      <c r="AI2108" s="21" t="s">
        <v>996</v>
      </c>
      <c r="AJ2108" s="21" t="s">
        <v>979</v>
      </c>
      <c r="AK2108" s="21" t="s">
        <v>979</v>
      </c>
    </row>
    <row r="2109" spans="1:37" s="22" customFormat="1" ht="90" customHeight="1">
      <c r="A2109" s="22">
        <v>2021</v>
      </c>
      <c r="B2109" s="22">
        <v>2</v>
      </c>
      <c r="C2109" s="22" t="s">
        <v>4590</v>
      </c>
      <c r="D2109" s="22" t="s">
        <v>1009</v>
      </c>
      <c r="E2109" s="22">
        <v>1364718.03</v>
      </c>
      <c r="F2109" s="21" t="s">
        <v>4589</v>
      </c>
      <c r="G2109" s="21" t="s">
        <v>4588</v>
      </c>
      <c r="H2109" s="22">
        <v>32</v>
      </c>
      <c r="I2109" s="22" t="s">
        <v>30</v>
      </c>
      <c r="J2109" s="22">
        <v>14</v>
      </c>
      <c r="K2109" s="22" t="s">
        <v>238</v>
      </c>
      <c r="L2109" s="21" t="s">
        <v>1006</v>
      </c>
      <c r="M2109" s="21" t="s">
        <v>1027</v>
      </c>
      <c r="N2109" s="22" t="s">
        <v>990</v>
      </c>
      <c r="O2109" s="22" t="s">
        <v>1004</v>
      </c>
      <c r="P2109" s="22" t="s">
        <v>4587</v>
      </c>
      <c r="Q2109" s="22" t="s">
        <v>1002</v>
      </c>
      <c r="R2109" s="22">
        <v>50</v>
      </c>
      <c r="S2109" s="22">
        <v>50</v>
      </c>
      <c r="T2109" s="22">
        <v>0</v>
      </c>
      <c r="U2109" s="21" t="s">
        <v>4586</v>
      </c>
      <c r="V2109" s="22">
        <v>1</v>
      </c>
      <c r="W2109" s="21" t="s">
        <v>4585</v>
      </c>
      <c r="X2109" s="47">
        <v>44152</v>
      </c>
      <c r="Y2109" s="47">
        <v>44196</v>
      </c>
      <c r="Z2109" s="22">
        <v>1364718.03</v>
      </c>
      <c r="AA2109" s="22">
        <v>1364718.03</v>
      </c>
      <c r="AB2109" s="22">
        <v>1364718.03</v>
      </c>
      <c r="AC2109" s="22">
        <v>1364718.03</v>
      </c>
      <c r="AD2109" s="22">
        <v>1364718.03</v>
      </c>
      <c r="AE2109" s="21" t="s">
        <v>4584</v>
      </c>
      <c r="AF2109" s="21" t="s">
        <v>4583</v>
      </c>
      <c r="AG2109" s="21" t="s">
        <v>4582</v>
      </c>
      <c r="AH2109" s="21" t="s">
        <v>981</v>
      </c>
      <c r="AI2109" s="21" t="s">
        <v>996</v>
      </c>
      <c r="AJ2109" s="21" t="s">
        <v>979</v>
      </c>
      <c r="AK2109" s="21" t="s">
        <v>979</v>
      </c>
    </row>
    <row r="2110" spans="1:37" s="22" customFormat="1" ht="90" customHeight="1">
      <c r="A2110" s="22">
        <v>2021</v>
      </c>
      <c r="B2110" s="22">
        <v>2</v>
      </c>
      <c r="C2110" s="22" t="s">
        <v>4581</v>
      </c>
      <c r="D2110" s="22" t="s">
        <v>1009</v>
      </c>
      <c r="E2110" s="22">
        <v>449073.73</v>
      </c>
      <c r="F2110" s="21" t="s">
        <v>4580</v>
      </c>
      <c r="G2110" s="21" t="s">
        <v>4579</v>
      </c>
      <c r="H2110" s="22">
        <v>32</v>
      </c>
      <c r="I2110" s="22" t="s">
        <v>30</v>
      </c>
      <c r="J2110" s="22">
        <v>40</v>
      </c>
      <c r="K2110" s="22" t="s">
        <v>760</v>
      </c>
      <c r="L2110" s="21" t="s">
        <v>1006</v>
      </c>
      <c r="M2110" s="21" t="s">
        <v>1005</v>
      </c>
      <c r="N2110" s="22" t="s">
        <v>990</v>
      </c>
      <c r="O2110" s="22" t="s">
        <v>1340</v>
      </c>
      <c r="P2110" s="22" t="s">
        <v>4578</v>
      </c>
      <c r="Q2110" s="22" t="s">
        <v>1002</v>
      </c>
      <c r="R2110" s="22">
        <v>26</v>
      </c>
      <c r="S2110" s="22">
        <v>19</v>
      </c>
      <c r="T2110" s="22">
        <v>0</v>
      </c>
      <c r="U2110" s="21" t="s">
        <v>4577</v>
      </c>
      <c r="V2110" s="22">
        <v>1</v>
      </c>
      <c r="W2110" s="21" t="s">
        <v>4576</v>
      </c>
      <c r="X2110" s="47">
        <v>44166</v>
      </c>
      <c r="Y2110" s="47">
        <v>44196</v>
      </c>
      <c r="Z2110" s="22">
        <v>449073.73</v>
      </c>
      <c r="AA2110" s="22">
        <v>449073.73</v>
      </c>
      <c r="AB2110" s="22">
        <v>449073.73</v>
      </c>
      <c r="AC2110" s="22">
        <v>449073.73</v>
      </c>
      <c r="AD2110" s="22">
        <v>449073.73</v>
      </c>
      <c r="AE2110" s="21" t="s">
        <v>4575</v>
      </c>
      <c r="AF2110" s="21" t="s">
        <v>4574</v>
      </c>
      <c r="AG2110" s="21" t="s">
        <v>4573</v>
      </c>
      <c r="AH2110" s="21" t="s">
        <v>981</v>
      </c>
      <c r="AI2110" s="21" t="s">
        <v>996</v>
      </c>
      <c r="AJ2110" s="21" t="s">
        <v>979</v>
      </c>
      <c r="AK2110" s="21" t="s">
        <v>979</v>
      </c>
    </row>
    <row r="2111" spans="1:37" s="22" customFormat="1" ht="90" customHeight="1">
      <c r="A2111" s="22">
        <v>2021</v>
      </c>
      <c r="B2111" s="22">
        <v>2</v>
      </c>
      <c r="C2111" s="22" t="s">
        <v>4572</v>
      </c>
      <c r="D2111" s="22" t="s">
        <v>1009</v>
      </c>
      <c r="E2111" s="22">
        <v>70800</v>
      </c>
      <c r="F2111" s="21" t="s">
        <v>4571</v>
      </c>
      <c r="G2111" s="21" t="s">
        <v>4570</v>
      </c>
      <c r="H2111" s="22">
        <v>32</v>
      </c>
      <c r="I2111" s="22" t="s">
        <v>30</v>
      </c>
      <c r="J2111" s="22">
        <v>6</v>
      </c>
      <c r="K2111" s="22" t="s">
        <v>151</v>
      </c>
      <c r="L2111" s="21" t="s">
        <v>1006</v>
      </c>
      <c r="M2111" s="21" t="s">
        <v>1047</v>
      </c>
      <c r="N2111" s="22" t="s">
        <v>990</v>
      </c>
      <c r="O2111" s="22" t="s">
        <v>1004</v>
      </c>
      <c r="P2111" s="22" t="s">
        <v>4569</v>
      </c>
      <c r="Q2111" s="22" t="s">
        <v>1002</v>
      </c>
      <c r="R2111" s="22">
        <v>4</v>
      </c>
      <c r="S2111" s="22">
        <v>8</v>
      </c>
      <c r="T2111" s="22">
        <v>0</v>
      </c>
      <c r="U2111" s="21" t="s">
        <v>1727</v>
      </c>
      <c r="V2111" s="22">
        <v>1</v>
      </c>
      <c r="W2111" s="21" t="s">
        <v>4568</v>
      </c>
      <c r="X2111" s="47">
        <v>44166</v>
      </c>
      <c r="Y2111" s="47">
        <v>44196</v>
      </c>
      <c r="Z2111" s="22">
        <v>70800</v>
      </c>
      <c r="AA2111" s="22">
        <v>70800</v>
      </c>
      <c r="AB2111" s="22">
        <v>70800</v>
      </c>
      <c r="AC2111" s="22">
        <v>70800</v>
      </c>
      <c r="AD2111" s="22">
        <v>70800</v>
      </c>
      <c r="AE2111" s="21" t="s">
        <v>1400</v>
      </c>
      <c r="AF2111" s="21" t="s">
        <v>1725</v>
      </c>
      <c r="AG2111" s="21" t="s">
        <v>4567</v>
      </c>
      <c r="AH2111" s="21" t="s">
        <v>981</v>
      </c>
      <c r="AI2111" s="21" t="s">
        <v>996</v>
      </c>
      <c r="AJ2111" s="21" t="s">
        <v>979</v>
      </c>
      <c r="AK2111" s="21" t="s">
        <v>979</v>
      </c>
    </row>
    <row r="2112" spans="1:37" s="22" customFormat="1" ht="90" customHeight="1">
      <c r="A2112" s="22">
        <v>2021</v>
      </c>
      <c r="B2112" s="22">
        <v>2</v>
      </c>
      <c r="C2112" s="22" t="s">
        <v>4566</v>
      </c>
      <c r="D2112" s="22" t="s">
        <v>1009</v>
      </c>
      <c r="E2112" s="22">
        <v>336840.48</v>
      </c>
      <c r="F2112" s="21" t="s">
        <v>4565</v>
      </c>
      <c r="G2112" s="21" t="s">
        <v>4564</v>
      </c>
      <c r="H2112" s="22">
        <v>32</v>
      </c>
      <c r="I2112" s="22" t="s">
        <v>30</v>
      </c>
      <c r="J2112" s="22">
        <v>40</v>
      </c>
      <c r="K2112" s="22" t="s">
        <v>760</v>
      </c>
      <c r="L2112" s="21" t="s">
        <v>1006</v>
      </c>
      <c r="M2112" s="21" t="s">
        <v>1005</v>
      </c>
      <c r="N2112" s="22" t="s">
        <v>990</v>
      </c>
      <c r="O2112" s="22" t="s">
        <v>1340</v>
      </c>
      <c r="P2112" s="22" t="s">
        <v>4563</v>
      </c>
      <c r="Q2112" s="22" t="s">
        <v>1002</v>
      </c>
      <c r="R2112" s="22">
        <v>17</v>
      </c>
      <c r="S2112" s="22">
        <v>13</v>
      </c>
      <c r="T2112" s="22">
        <v>0</v>
      </c>
      <c r="U2112" s="21" t="s">
        <v>4562</v>
      </c>
      <c r="V2112" s="22">
        <v>1</v>
      </c>
      <c r="W2112" s="21" t="s">
        <v>4561</v>
      </c>
      <c r="X2112" s="47">
        <v>44166</v>
      </c>
      <c r="Y2112" s="47">
        <v>44196</v>
      </c>
      <c r="Z2112" s="22">
        <v>336840.48</v>
      </c>
      <c r="AA2112" s="22">
        <v>336840.48</v>
      </c>
      <c r="AB2112" s="22">
        <v>336840.48</v>
      </c>
      <c r="AC2112" s="22">
        <v>336840.48</v>
      </c>
      <c r="AD2112" s="22">
        <v>336840.48</v>
      </c>
      <c r="AE2112" s="21" t="s">
        <v>4560</v>
      </c>
      <c r="AF2112" s="21" t="s">
        <v>4559</v>
      </c>
      <c r="AG2112" s="21" t="s">
        <v>4558</v>
      </c>
      <c r="AH2112" s="21" t="s">
        <v>981</v>
      </c>
      <c r="AI2112" s="21" t="s">
        <v>996</v>
      </c>
      <c r="AJ2112" s="21" t="s">
        <v>979</v>
      </c>
      <c r="AK2112" s="21" t="s">
        <v>979</v>
      </c>
    </row>
    <row r="2113" spans="1:37" s="22" customFormat="1" ht="90" customHeight="1">
      <c r="A2113" s="22">
        <v>2021</v>
      </c>
      <c r="B2113" s="22">
        <v>2</v>
      </c>
      <c r="C2113" s="22" t="s">
        <v>4557</v>
      </c>
      <c r="D2113" s="22" t="s">
        <v>1009</v>
      </c>
      <c r="E2113" s="22">
        <v>64900</v>
      </c>
      <c r="F2113" s="21" t="s">
        <v>4556</v>
      </c>
      <c r="G2113" s="21" t="s">
        <v>4555</v>
      </c>
      <c r="H2113" s="22">
        <v>32</v>
      </c>
      <c r="I2113" s="22" t="s">
        <v>30</v>
      </c>
      <c r="J2113" s="22">
        <v>6</v>
      </c>
      <c r="K2113" s="22" t="s">
        <v>151</v>
      </c>
      <c r="L2113" s="21" t="s">
        <v>1006</v>
      </c>
      <c r="M2113" s="21" t="s">
        <v>1047</v>
      </c>
      <c r="N2113" s="22" t="s">
        <v>990</v>
      </c>
      <c r="O2113" s="22" t="s">
        <v>1004</v>
      </c>
      <c r="P2113" s="22" t="s">
        <v>4554</v>
      </c>
      <c r="Q2113" s="22" t="s">
        <v>1002</v>
      </c>
      <c r="R2113" s="22">
        <v>8</v>
      </c>
      <c r="S2113" s="22">
        <v>3</v>
      </c>
      <c r="T2113" s="22">
        <v>0</v>
      </c>
      <c r="U2113" s="21" t="s">
        <v>4553</v>
      </c>
      <c r="V2113" s="22">
        <v>1</v>
      </c>
      <c r="W2113" s="21" t="s">
        <v>4552</v>
      </c>
      <c r="X2113" s="47">
        <v>44166</v>
      </c>
      <c r="Y2113" s="47">
        <v>44196</v>
      </c>
      <c r="Z2113" s="22">
        <v>64900</v>
      </c>
      <c r="AA2113" s="22">
        <v>64900</v>
      </c>
      <c r="AB2113" s="22">
        <v>64900</v>
      </c>
      <c r="AC2113" s="22">
        <v>64900</v>
      </c>
      <c r="AD2113" s="22">
        <v>64900</v>
      </c>
      <c r="AE2113" s="21" t="s">
        <v>1400</v>
      </c>
      <c r="AF2113" s="21" t="s">
        <v>1863</v>
      </c>
      <c r="AG2113" s="21" t="s">
        <v>4551</v>
      </c>
      <c r="AH2113" s="21" t="s">
        <v>981</v>
      </c>
      <c r="AI2113" s="21" t="s">
        <v>996</v>
      </c>
      <c r="AJ2113" s="21" t="s">
        <v>979</v>
      </c>
      <c r="AK2113" s="21" t="s">
        <v>979</v>
      </c>
    </row>
    <row r="2114" spans="1:37" s="22" customFormat="1" ht="90" customHeight="1">
      <c r="A2114" s="22">
        <v>2021</v>
      </c>
      <c r="B2114" s="22">
        <v>2</v>
      </c>
      <c r="C2114" s="22" t="s">
        <v>4550</v>
      </c>
      <c r="D2114" s="22" t="s">
        <v>1009</v>
      </c>
      <c r="E2114" s="22">
        <v>371883.66</v>
      </c>
      <c r="F2114" s="21" t="s">
        <v>4549</v>
      </c>
      <c r="G2114" s="21" t="s">
        <v>4548</v>
      </c>
      <c r="H2114" s="22">
        <v>32</v>
      </c>
      <c r="I2114" s="22" t="s">
        <v>30</v>
      </c>
      <c r="J2114" s="22">
        <v>40</v>
      </c>
      <c r="K2114" s="22" t="s">
        <v>760</v>
      </c>
      <c r="L2114" s="21" t="s">
        <v>1006</v>
      </c>
      <c r="M2114" s="21" t="s">
        <v>1027</v>
      </c>
      <c r="N2114" s="22" t="s">
        <v>990</v>
      </c>
      <c r="O2114" s="22" t="s">
        <v>1340</v>
      </c>
      <c r="P2114" s="22" t="s">
        <v>4547</v>
      </c>
      <c r="Q2114" s="22" t="s">
        <v>1002</v>
      </c>
      <c r="R2114" s="22">
        <v>11</v>
      </c>
      <c r="S2114" s="22">
        <v>9</v>
      </c>
      <c r="T2114" s="22">
        <v>0</v>
      </c>
      <c r="U2114" s="21" t="s">
        <v>4546</v>
      </c>
      <c r="V2114" s="22">
        <v>1</v>
      </c>
      <c r="W2114" s="21" t="s">
        <v>4545</v>
      </c>
      <c r="X2114" s="47">
        <v>44155</v>
      </c>
      <c r="Y2114" s="47">
        <v>44196</v>
      </c>
      <c r="Z2114" s="22">
        <v>371883.66</v>
      </c>
      <c r="AA2114" s="22">
        <v>371883.66</v>
      </c>
      <c r="AB2114" s="22">
        <v>371883.66</v>
      </c>
      <c r="AC2114" s="22">
        <v>371883.66</v>
      </c>
      <c r="AD2114" s="22">
        <v>371883.66</v>
      </c>
      <c r="AE2114" s="21" t="s">
        <v>4544</v>
      </c>
      <c r="AF2114" s="21" t="s">
        <v>4543</v>
      </c>
      <c r="AG2114" s="21" t="s">
        <v>4542</v>
      </c>
      <c r="AH2114" s="21" t="s">
        <v>981</v>
      </c>
      <c r="AI2114" s="21" t="s">
        <v>996</v>
      </c>
      <c r="AJ2114" s="21" t="s">
        <v>979</v>
      </c>
      <c r="AK2114" s="21" t="s">
        <v>979</v>
      </c>
    </row>
    <row r="2115" spans="1:37" s="22" customFormat="1" ht="90" customHeight="1">
      <c r="A2115" s="22">
        <v>2021</v>
      </c>
      <c r="B2115" s="22">
        <v>2</v>
      </c>
      <c r="C2115" s="22" t="s">
        <v>4541</v>
      </c>
      <c r="D2115" s="22" t="s">
        <v>1009</v>
      </c>
      <c r="E2115" s="22">
        <v>59881.599999999999</v>
      </c>
      <c r="F2115" s="21" t="s">
        <v>2533</v>
      </c>
      <c r="G2115" s="21" t="s">
        <v>4540</v>
      </c>
      <c r="H2115" s="22">
        <v>32</v>
      </c>
      <c r="I2115" s="22" t="s">
        <v>30</v>
      </c>
      <c r="J2115" s="22">
        <v>56</v>
      </c>
      <c r="K2115" s="22" t="s">
        <v>30</v>
      </c>
      <c r="L2115" s="21" t="s">
        <v>1006</v>
      </c>
      <c r="M2115" s="21" t="s">
        <v>1047</v>
      </c>
      <c r="N2115" s="22" t="s">
        <v>990</v>
      </c>
      <c r="O2115" s="22" t="s">
        <v>1527</v>
      </c>
      <c r="P2115" s="22" t="s">
        <v>4539</v>
      </c>
      <c r="Q2115" s="22" t="s">
        <v>1002</v>
      </c>
      <c r="R2115" s="22">
        <v>2</v>
      </c>
      <c r="S2115" s="22">
        <v>2</v>
      </c>
      <c r="T2115" s="22">
        <v>0</v>
      </c>
      <c r="U2115" s="21" t="s">
        <v>1525</v>
      </c>
      <c r="V2115" s="22">
        <v>1</v>
      </c>
      <c r="W2115" s="21" t="s">
        <v>4538</v>
      </c>
      <c r="X2115" s="47">
        <v>44166</v>
      </c>
      <c r="Y2115" s="47">
        <v>44195</v>
      </c>
      <c r="Z2115" s="22">
        <v>59881.599999999999</v>
      </c>
      <c r="AA2115" s="22">
        <v>59881.599999999999</v>
      </c>
      <c r="AB2115" s="22">
        <v>59881.599999999999</v>
      </c>
      <c r="AC2115" s="22">
        <v>59881.599999999999</v>
      </c>
      <c r="AD2115" s="22">
        <v>59881.599999999999</v>
      </c>
      <c r="AE2115" s="21" t="s">
        <v>1435</v>
      </c>
      <c r="AF2115" s="21" t="s">
        <v>1523</v>
      </c>
      <c r="AG2115" s="21" t="s">
        <v>4537</v>
      </c>
      <c r="AH2115" s="21" t="s">
        <v>981</v>
      </c>
      <c r="AI2115" s="21" t="s">
        <v>996</v>
      </c>
      <c r="AJ2115" s="21" t="s">
        <v>979</v>
      </c>
      <c r="AK2115" s="21" t="s">
        <v>979</v>
      </c>
    </row>
    <row r="2116" spans="1:37" s="22" customFormat="1" ht="90" customHeight="1">
      <c r="A2116" s="22">
        <v>2021</v>
      </c>
      <c r="B2116" s="22">
        <v>2</v>
      </c>
      <c r="C2116" s="22" t="s">
        <v>4536</v>
      </c>
      <c r="D2116" s="22" t="s">
        <v>1009</v>
      </c>
      <c r="E2116" s="22">
        <v>126680</v>
      </c>
      <c r="F2116" s="21" t="s">
        <v>4535</v>
      </c>
      <c r="G2116" s="21" t="s">
        <v>4534</v>
      </c>
      <c r="H2116" s="22">
        <v>32</v>
      </c>
      <c r="I2116" s="22" t="s">
        <v>30</v>
      </c>
      <c r="J2116" s="22">
        <v>9</v>
      </c>
      <c r="K2116" s="22" t="s">
        <v>156</v>
      </c>
      <c r="L2116" s="21" t="s">
        <v>1006</v>
      </c>
      <c r="M2116" s="21" t="s">
        <v>1027</v>
      </c>
      <c r="N2116" s="22" t="s">
        <v>990</v>
      </c>
      <c r="O2116" s="22" t="s">
        <v>1720</v>
      </c>
      <c r="P2116" s="22" t="s">
        <v>4533</v>
      </c>
      <c r="Q2116" s="22" t="s">
        <v>1002</v>
      </c>
      <c r="R2116" s="22">
        <v>12</v>
      </c>
      <c r="S2116" s="22">
        <v>10</v>
      </c>
      <c r="T2116" s="22">
        <v>0</v>
      </c>
      <c r="U2116" s="21" t="s">
        <v>4532</v>
      </c>
      <c r="V2116" s="22">
        <v>1</v>
      </c>
      <c r="W2116" s="21" t="s">
        <v>4531</v>
      </c>
      <c r="X2116" s="47">
        <v>44114</v>
      </c>
      <c r="Y2116" s="47">
        <v>44196</v>
      </c>
      <c r="Z2116" s="22">
        <v>126680</v>
      </c>
      <c r="AA2116" s="22">
        <v>126680</v>
      </c>
      <c r="AB2116" s="22">
        <v>126680</v>
      </c>
      <c r="AC2116" s="22">
        <v>126680</v>
      </c>
      <c r="AD2116" s="22">
        <v>126680</v>
      </c>
      <c r="AE2116" s="21" t="s">
        <v>4530</v>
      </c>
      <c r="AF2116" s="21" t="s">
        <v>4529</v>
      </c>
      <c r="AG2116" s="21" t="s">
        <v>4528</v>
      </c>
      <c r="AH2116" s="21" t="s">
        <v>981</v>
      </c>
      <c r="AI2116" s="21" t="s">
        <v>996</v>
      </c>
      <c r="AJ2116" s="21" t="s">
        <v>979</v>
      </c>
      <c r="AK2116" s="21" t="s">
        <v>1323</v>
      </c>
    </row>
    <row r="2117" spans="1:37" s="22" customFormat="1" ht="90" customHeight="1">
      <c r="A2117" s="22">
        <v>2021</v>
      </c>
      <c r="B2117" s="22">
        <v>2</v>
      </c>
      <c r="C2117" s="22" t="s">
        <v>4527</v>
      </c>
      <c r="D2117" s="22" t="s">
        <v>1009</v>
      </c>
      <c r="E2117" s="22">
        <v>60000</v>
      </c>
      <c r="F2117" s="21" t="s">
        <v>4526</v>
      </c>
      <c r="G2117" s="21" t="s">
        <v>4525</v>
      </c>
      <c r="H2117" s="22">
        <v>32</v>
      </c>
      <c r="I2117" s="22" t="s">
        <v>30</v>
      </c>
      <c r="J2117" s="22">
        <v>54</v>
      </c>
      <c r="K2117" s="22" t="s">
        <v>931</v>
      </c>
      <c r="L2117" s="21" t="s">
        <v>1006</v>
      </c>
      <c r="M2117" s="21" t="s">
        <v>1005</v>
      </c>
      <c r="N2117" s="22" t="s">
        <v>990</v>
      </c>
      <c r="O2117" s="22" t="s">
        <v>1004</v>
      </c>
      <c r="P2117" s="22" t="s">
        <v>4524</v>
      </c>
      <c r="Q2117" s="22" t="s">
        <v>1002</v>
      </c>
      <c r="R2117" s="22">
        <v>60</v>
      </c>
      <c r="S2117" s="22">
        <v>40</v>
      </c>
      <c r="T2117" s="22">
        <v>0</v>
      </c>
      <c r="U2117" s="21" t="s">
        <v>1338</v>
      </c>
      <c r="V2117" s="22">
        <v>1</v>
      </c>
      <c r="W2117" s="21" t="s">
        <v>4523</v>
      </c>
      <c r="X2117" s="47">
        <v>44158</v>
      </c>
      <c r="Y2117" s="47">
        <v>44196</v>
      </c>
      <c r="Z2117" s="22">
        <v>60000</v>
      </c>
      <c r="AA2117" s="22">
        <v>60000</v>
      </c>
      <c r="AB2117" s="22">
        <v>60000</v>
      </c>
      <c r="AC2117" s="22">
        <v>60000</v>
      </c>
      <c r="AD2117" s="22">
        <v>60000</v>
      </c>
      <c r="AE2117" s="21" t="s">
        <v>4522</v>
      </c>
      <c r="AF2117" s="21" t="s">
        <v>1335</v>
      </c>
      <c r="AG2117" s="21" t="s">
        <v>4521</v>
      </c>
      <c r="AH2117" s="21" t="s">
        <v>981</v>
      </c>
      <c r="AI2117" s="21" t="s">
        <v>996</v>
      </c>
      <c r="AJ2117" s="21" t="s">
        <v>979</v>
      </c>
      <c r="AK2117" s="21" t="s">
        <v>979</v>
      </c>
    </row>
    <row r="2118" spans="1:37" s="22" customFormat="1" ht="90" customHeight="1">
      <c r="A2118" s="22">
        <v>2021</v>
      </c>
      <c r="B2118" s="22">
        <v>2</v>
      </c>
      <c r="C2118" s="22" t="s">
        <v>4520</v>
      </c>
      <c r="D2118" s="22" t="s">
        <v>1009</v>
      </c>
      <c r="E2118" s="22">
        <v>227573.3</v>
      </c>
      <c r="F2118" s="21" t="s">
        <v>4519</v>
      </c>
      <c r="G2118" s="21" t="s">
        <v>4518</v>
      </c>
      <c r="H2118" s="22">
        <v>32</v>
      </c>
      <c r="I2118" s="22" t="s">
        <v>30</v>
      </c>
      <c r="J2118" s="22">
        <v>9</v>
      </c>
      <c r="K2118" s="22" t="s">
        <v>156</v>
      </c>
      <c r="L2118" s="21" t="s">
        <v>1006</v>
      </c>
      <c r="M2118" s="21" t="s">
        <v>1005</v>
      </c>
      <c r="N2118" s="22" t="s">
        <v>990</v>
      </c>
      <c r="O2118" s="22" t="s">
        <v>1357</v>
      </c>
      <c r="P2118" s="22" t="s">
        <v>4517</v>
      </c>
      <c r="Q2118" s="22" t="s">
        <v>1002</v>
      </c>
      <c r="R2118" s="22">
        <v>15</v>
      </c>
      <c r="S2118" s="22">
        <v>10</v>
      </c>
      <c r="T2118" s="22">
        <v>0</v>
      </c>
      <c r="U2118" s="21" t="s">
        <v>4516</v>
      </c>
      <c r="V2118" s="22">
        <v>1</v>
      </c>
      <c r="W2118" s="21" t="s">
        <v>4515</v>
      </c>
      <c r="X2118" s="47">
        <v>44114</v>
      </c>
      <c r="Y2118" s="47">
        <v>44196</v>
      </c>
      <c r="Z2118" s="22">
        <v>227573.3</v>
      </c>
      <c r="AA2118" s="22">
        <v>227573.3</v>
      </c>
      <c r="AB2118" s="22">
        <v>227573.3</v>
      </c>
      <c r="AC2118" s="22">
        <v>227573.3</v>
      </c>
      <c r="AD2118" s="22">
        <v>227573.3</v>
      </c>
      <c r="AE2118" s="21" t="s">
        <v>4514</v>
      </c>
      <c r="AF2118" s="21" t="s">
        <v>4513</v>
      </c>
      <c r="AG2118" s="21" t="s">
        <v>4512</v>
      </c>
      <c r="AH2118" s="21" t="s">
        <v>981</v>
      </c>
      <c r="AI2118" s="21" t="s">
        <v>996</v>
      </c>
      <c r="AJ2118" s="21" t="s">
        <v>979</v>
      </c>
      <c r="AK2118" s="21" t="s">
        <v>1323</v>
      </c>
    </row>
    <row r="2119" spans="1:37" s="22" customFormat="1" ht="90" customHeight="1">
      <c r="A2119" s="22">
        <v>2021</v>
      </c>
      <c r="B2119" s="22">
        <v>2</v>
      </c>
      <c r="C2119" s="22" t="s">
        <v>4511</v>
      </c>
      <c r="D2119" s="22" t="s">
        <v>1009</v>
      </c>
      <c r="E2119" s="22">
        <v>212737.74</v>
      </c>
      <c r="F2119" s="21" t="s">
        <v>4510</v>
      </c>
      <c r="G2119" s="21" t="s">
        <v>4509</v>
      </c>
      <c r="H2119" s="22">
        <v>32</v>
      </c>
      <c r="I2119" s="22" t="s">
        <v>30</v>
      </c>
      <c r="J2119" s="22">
        <v>9</v>
      </c>
      <c r="K2119" s="22" t="s">
        <v>156</v>
      </c>
      <c r="L2119" s="21" t="s">
        <v>1006</v>
      </c>
      <c r="M2119" s="21" t="s">
        <v>1005</v>
      </c>
      <c r="N2119" s="22" t="s">
        <v>990</v>
      </c>
      <c r="O2119" s="22" t="s">
        <v>1357</v>
      </c>
      <c r="P2119" s="22" t="s">
        <v>4508</v>
      </c>
      <c r="Q2119" s="22" t="s">
        <v>1002</v>
      </c>
      <c r="R2119" s="22">
        <v>16</v>
      </c>
      <c r="S2119" s="22">
        <v>12</v>
      </c>
      <c r="T2119" s="22">
        <v>0</v>
      </c>
      <c r="U2119" s="21" t="s">
        <v>4507</v>
      </c>
      <c r="V2119" s="22">
        <v>1</v>
      </c>
      <c r="W2119" s="21" t="s">
        <v>4506</v>
      </c>
      <c r="X2119" s="47">
        <v>44114</v>
      </c>
      <c r="Y2119" s="47">
        <v>44196</v>
      </c>
      <c r="Z2119" s="22">
        <v>212737.74</v>
      </c>
      <c r="AA2119" s="22">
        <v>212737.74</v>
      </c>
      <c r="AB2119" s="22">
        <v>212737.74</v>
      </c>
      <c r="AC2119" s="22">
        <v>212737.74</v>
      </c>
      <c r="AD2119" s="22">
        <v>212737.74</v>
      </c>
      <c r="AE2119" s="21" t="s">
        <v>4505</v>
      </c>
      <c r="AF2119" s="21" t="s">
        <v>4504</v>
      </c>
      <c r="AG2119" s="21" t="s">
        <v>4503</v>
      </c>
      <c r="AH2119" s="21" t="s">
        <v>981</v>
      </c>
      <c r="AI2119" s="21" t="s">
        <v>996</v>
      </c>
      <c r="AJ2119" s="21" t="s">
        <v>979</v>
      </c>
      <c r="AK2119" s="21" t="s">
        <v>1323</v>
      </c>
    </row>
    <row r="2120" spans="1:37" s="22" customFormat="1" ht="90" customHeight="1">
      <c r="A2120" s="22">
        <v>2021</v>
      </c>
      <c r="B2120" s="22">
        <v>2</v>
      </c>
      <c r="C2120" s="22" t="s">
        <v>4502</v>
      </c>
      <c r="D2120" s="22" t="s">
        <v>1009</v>
      </c>
      <c r="E2120" s="22">
        <v>119763.2</v>
      </c>
      <c r="F2120" s="21" t="s">
        <v>1802</v>
      </c>
      <c r="G2120" s="21" t="s">
        <v>4501</v>
      </c>
      <c r="H2120" s="22">
        <v>32</v>
      </c>
      <c r="I2120" s="22" t="s">
        <v>30</v>
      </c>
      <c r="J2120" s="22">
        <v>56</v>
      </c>
      <c r="K2120" s="22" t="s">
        <v>30</v>
      </c>
      <c r="L2120" s="21" t="s">
        <v>1006</v>
      </c>
      <c r="M2120" s="21" t="s">
        <v>1047</v>
      </c>
      <c r="N2120" s="22" t="s">
        <v>990</v>
      </c>
      <c r="O2120" s="22" t="s">
        <v>1527</v>
      </c>
      <c r="P2120" s="22" t="s">
        <v>4500</v>
      </c>
      <c r="Q2120" s="22" t="s">
        <v>1002</v>
      </c>
      <c r="R2120" s="22">
        <v>6</v>
      </c>
      <c r="S2120" s="22">
        <v>4</v>
      </c>
      <c r="T2120" s="22">
        <v>0</v>
      </c>
      <c r="U2120" s="21" t="s">
        <v>1799</v>
      </c>
      <c r="V2120" s="22">
        <v>1</v>
      </c>
      <c r="W2120" s="21" t="s">
        <v>4499</v>
      </c>
      <c r="X2120" s="47">
        <v>44166</v>
      </c>
      <c r="Y2120" s="47">
        <v>44195</v>
      </c>
      <c r="Z2120" s="22">
        <v>119763.2</v>
      </c>
      <c r="AA2120" s="22">
        <v>119763.2</v>
      </c>
      <c r="AB2120" s="22">
        <v>119763.2</v>
      </c>
      <c r="AC2120" s="22">
        <v>119763.2</v>
      </c>
      <c r="AD2120" s="22">
        <v>119763.2</v>
      </c>
      <c r="AE2120" s="21" t="s">
        <v>1435</v>
      </c>
      <c r="AF2120" s="21" t="s">
        <v>1796</v>
      </c>
      <c r="AG2120" s="21" t="s">
        <v>4498</v>
      </c>
      <c r="AH2120" s="21" t="s">
        <v>981</v>
      </c>
      <c r="AI2120" s="21" t="s">
        <v>996</v>
      </c>
      <c r="AJ2120" s="21" t="s">
        <v>979</v>
      </c>
      <c r="AK2120" s="21" t="s">
        <v>979</v>
      </c>
    </row>
    <row r="2121" spans="1:37" s="22" customFormat="1" ht="90" customHeight="1">
      <c r="A2121" s="22">
        <v>2021</v>
      </c>
      <c r="B2121" s="22">
        <v>2</v>
      </c>
      <c r="C2121" s="22" t="s">
        <v>4497</v>
      </c>
      <c r="D2121" s="22" t="s">
        <v>1009</v>
      </c>
      <c r="E2121" s="22">
        <v>556581</v>
      </c>
      <c r="F2121" s="21" t="s">
        <v>4496</v>
      </c>
      <c r="G2121" s="21" t="s">
        <v>4495</v>
      </c>
      <c r="H2121" s="22">
        <v>32</v>
      </c>
      <c r="I2121" s="22" t="s">
        <v>30</v>
      </c>
      <c r="J2121" s="22">
        <v>9</v>
      </c>
      <c r="K2121" s="22" t="s">
        <v>156</v>
      </c>
      <c r="L2121" s="21" t="s">
        <v>1006</v>
      </c>
      <c r="M2121" s="21" t="s">
        <v>1066</v>
      </c>
      <c r="N2121" s="22" t="s">
        <v>990</v>
      </c>
      <c r="O2121" s="22" t="s">
        <v>1357</v>
      </c>
      <c r="P2121" s="22" t="s">
        <v>4494</v>
      </c>
      <c r="Q2121" s="22" t="s">
        <v>1002</v>
      </c>
      <c r="R2121" s="22">
        <v>6</v>
      </c>
      <c r="S2121" s="22">
        <v>4</v>
      </c>
      <c r="T2121" s="22">
        <v>0</v>
      </c>
      <c r="U2121" s="21" t="s">
        <v>2517</v>
      </c>
      <c r="V2121" s="22">
        <v>1</v>
      </c>
      <c r="W2121" s="21" t="s">
        <v>4493</v>
      </c>
      <c r="X2121" s="47">
        <v>44119</v>
      </c>
      <c r="Y2121" s="47">
        <v>44196</v>
      </c>
      <c r="Z2121" s="22">
        <v>556581</v>
      </c>
      <c r="AA2121" s="22">
        <v>556581</v>
      </c>
      <c r="AB2121" s="22">
        <v>556581</v>
      </c>
      <c r="AC2121" s="22">
        <v>556581</v>
      </c>
      <c r="AD2121" s="22">
        <v>556581</v>
      </c>
      <c r="AE2121" s="21" t="s">
        <v>4492</v>
      </c>
      <c r="AF2121" s="21" t="s">
        <v>2514</v>
      </c>
      <c r="AG2121" s="21" t="s">
        <v>4491</v>
      </c>
      <c r="AH2121" s="21" t="s">
        <v>981</v>
      </c>
      <c r="AI2121" s="21" t="s">
        <v>996</v>
      </c>
      <c r="AJ2121" s="21" t="s">
        <v>979</v>
      </c>
      <c r="AK2121" s="21" t="s">
        <v>1323</v>
      </c>
    </row>
    <row r="2122" spans="1:37" s="22" customFormat="1" ht="90" customHeight="1">
      <c r="A2122" s="22">
        <v>2021</v>
      </c>
      <c r="B2122" s="22">
        <v>2</v>
      </c>
      <c r="C2122" s="22" t="s">
        <v>4490</v>
      </c>
      <c r="D2122" s="22" t="s">
        <v>1009</v>
      </c>
      <c r="E2122" s="22">
        <v>121507.32</v>
      </c>
      <c r="F2122" s="21" t="s">
        <v>2496</v>
      </c>
      <c r="G2122" s="21" t="s">
        <v>4489</v>
      </c>
      <c r="H2122" s="22">
        <v>32</v>
      </c>
      <c r="I2122" s="22" t="s">
        <v>30</v>
      </c>
      <c r="J2122" s="22">
        <v>9</v>
      </c>
      <c r="K2122" s="22" t="s">
        <v>156</v>
      </c>
      <c r="L2122" s="21" t="s">
        <v>1006</v>
      </c>
      <c r="M2122" s="21" t="s">
        <v>1047</v>
      </c>
      <c r="N2122" s="22" t="s">
        <v>990</v>
      </c>
      <c r="O2122" s="22" t="s">
        <v>1720</v>
      </c>
      <c r="P2122" s="22" t="s">
        <v>4488</v>
      </c>
      <c r="Q2122" s="22" t="s">
        <v>1002</v>
      </c>
      <c r="R2122" s="22">
        <v>10</v>
      </c>
      <c r="S2122" s="22">
        <v>6</v>
      </c>
      <c r="T2122" s="22">
        <v>0</v>
      </c>
      <c r="U2122" s="21" t="s">
        <v>1799</v>
      </c>
      <c r="V2122" s="22">
        <v>1</v>
      </c>
      <c r="W2122" s="21" t="s">
        <v>4487</v>
      </c>
      <c r="X2122" s="47">
        <v>44114</v>
      </c>
      <c r="Y2122" s="47">
        <v>44196</v>
      </c>
      <c r="Z2122" s="22">
        <v>121507.32</v>
      </c>
      <c r="AA2122" s="22">
        <v>121507.32</v>
      </c>
      <c r="AB2122" s="22">
        <v>121507.32</v>
      </c>
      <c r="AC2122" s="22">
        <v>121507.32</v>
      </c>
      <c r="AD2122" s="22">
        <v>121507.32</v>
      </c>
      <c r="AE2122" s="21" t="s">
        <v>1326</v>
      </c>
      <c r="AF2122" s="21" t="s">
        <v>1796</v>
      </c>
      <c r="AG2122" s="21" t="s">
        <v>4486</v>
      </c>
      <c r="AH2122" s="21" t="s">
        <v>981</v>
      </c>
      <c r="AI2122" s="21" t="s">
        <v>996</v>
      </c>
      <c r="AJ2122" s="21" t="s">
        <v>979</v>
      </c>
      <c r="AK2122" s="21" t="s">
        <v>1323</v>
      </c>
    </row>
    <row r="2123" spans="1:37" s="22" customFormat="1" ht="90" customHeight="1">
      <c r="A2123" s="22">
        <v>2021</v>
      </c>
      <c r="B2123" s="22">
        <v>2</v>
      </c>
      <c r="C2123" s="22" t="s">
        <v>4485</v>
      </c>
      <c r="D2123" s="22" t="s">
        <v>1009</v>
      </c>
      <c r="E2123" s="22">
        <v>4819998</v>
      </c>
      <c r="F2123" s="21" t="s">
        <v>4484</v>
      </c>
      <c r="G2123" s="21" t="s">
        <v>4483</v>
      </c>
      <c r="H2123" s="22">
        <v>32</v>
      </c>
      <c r="I2123" s="22" t="s">
        <v>30</v>
      </c>
      <c r="J2123" s="22">
        <v>56</v>
      </c>
      <c r="K2123" s="22" t="s">
        <v>30</v>
      </c>
      <c r="L2123" s="21" t="s">
        <v>4482</v>
      </c>
      <c r="M2123" s="21" t="s">
        <v>1066</v>
      </c>
      <c r="N2123" s="22" t="s">
        <v>990</v>
      </c>
      <c r="O2123" s="22" t="s">
        <v>4481</v>
      </c>
      <c r="P2123" s="22" t="s">
        <v>4480</v>
      </c>
      <c r="Q2123" s="22" t="s">
        <v>987</v>
      </c>
      <c r="R2123" s="22">
        <v>0</v>
      </c>
      <c r="S2123" s="22">
        <v>0</v>
      </c>
      <c r="T2123" s="22">
        <v>290</v>
      </c>
      <c r="U2123" s="21" t="s">
        <v>4479</v>
      </c>
      <c r="V2123" s="22">
        <v>2</v>
      </c>
      <c r="W2123" s="21" t="s">
        <v>4478</v>
      </c>
      <c r="X2123" s="47">
        <v>44200</v>
      </c>
      <c r="Y2123" s="47">
        <v>44274</v>
      </c>
      <c r="Z2123" s="22">
        <v>4819998</v>
      </c>
      <c r="AA2123" s="22">
        <v>4819998</v>
      </c>
      <c r="AB2123" s="22">
        <v>4819998</v>
      </c>
      <c r="AC2123" s="22">
        <v>4819998</v>
      </c>
      <c r="AD2123" s="22">
        <v>4819998</v>
      </c>
      <c r="AE2123" s="21" t="s">
        <v>4477</v>
      </c>
      <c r="AF2123" s="21" t="s">
        <v>4476</v>
      </c>
      <c r="AG2123" s="21" t="s">
        <v>4475</v>
      </c>
      <c r="AH2123" s="21" t="s">
        <v>981</v>
      </c>
      <c r="AI2123" s="21" t="s">
        <v>996</v>
      </c>
      <c r="AJ2123" s="21" t="s">
        <v>979</v>
      </c>
      <c r="AK2123" s="21" t="s">
        <v>979</v>
      </c>
    </row>
    <row r="2124" spans="1:37" s="22" customFormat="1" ht="90" customHeight="1">
      <c r="A2124" s="22">
        <v>2021</v>
      </c>
      <c r="B2124" s="22">
        <v>2</v>
      </c>
      <c r="C2124" s="22" t="s">
        <v>4474</v>
      </c>
      <c r="D2124" s="22" t="s">
        <v>1009</v>
      </c>
      <c r="E2124" s="22">
        <v>2995848.77</v>
      </c>
      <c r="F2124" s="21" t="s">
        <v>4473</v>
      </c>
      <c r="G2124" s="21" t="s">
        <v>4472</v>
      </c>
      <c r="H2124" s="22">
        <v>32</v>
      </c>
      <c r="I2124" s="22" t="s">
        <v>30</v>
      </c>
      <c r="J2124" s="22">
        <v>24</v>
      </c>
      <c r="K2124" s="22" t="s">
        <v>605</v>
      </c>
      <c r="L2124" s="21" t="s">
        <v>1006</v>
      </c>
      <c r="M2124" s="21" t="s">
        <v>1066</v>
      </c>
      <c r="N2124" s="22" t="s">
        <v>990</v>
      </c>
      <c r="O2124" s="22" t="s">
        <v>1273</v>
      </c>
      <c r="P2124" s="22" t="s">
        <v>4471</v>
      </c>
      <c r="Q2124" s="22" t="s">
        <v>1002</v>
      </c>
      <c r="R2124" s="22">
        <v>700</v>
      </c>
      <c r="S2124" s="22">
        <v>800</v>
      </c>
      <c r="T2124" s="22">
        <v>0</v>
      </c>
      <c r="U2124" s="21" t="s">
        <v>4470</v>
      </c>
      <c r="V2124" s="22">
        <v>1</v>
      </c>
      <c r="W2124" s="21" t="s">
        <v>4469</v>
      </c>
      <c r="X2124" s="47">
        <v>44231</v>
      </c>
      <c r="Y2124" s="47">
        <v>44263</v>
      </c>
      <c r="Z2124" s="22">
        <v>2995848.77</v>
      </c>
      <c r="AA2124" s="22">
        <v>2995848.77</v>
      </c>
      <c r="AB2124" s="22">
        <v>2995848.77</v>
      </c>
      <c r="AC2124" s="22">
        <v>2995848.77</v>
      </c>
      <c r="AD2124" s="22">
        <v>2995848.77</v>
      </c>
      <c r="AE2124" s="21" t="s">
        <v>4468</v>
      </c>
      <c r="AF2124" s="21" t="s">
        <v>4467</v>
      </c>
      <c r="AG2124" s="21" t="s">
        <v>4466</v>
      </c>
      <c r="AH2124" s="21" t="s">
        <v>981</v>
      </c>
      <c r="AI2124" s="21" t="s">
        <v>996</v>
      </c>
      <c r="AJ2124" s="21" t="s">
        <v>979</v>
      </c>
      <c r="AK2124" s="21" t="s">
        <v>979</v>
      </c>
    </row>
    <row r="2125" spans="1:37" s="22" customFormat="1" ht="90" customHeight="1">
      <c r="A2125" s="22">
        <v>2021</v>
      </c>
      <c r="B2125" s="22">
        <v>2</v>
      </c>
      <c r="C2125" s="22" t="s">
        <v>4465</v>
      </c>
      <c r="D2125" s="22" t="s">
        <v>1009</v>
      </c>
      <c r="E2125" s="22">
        <v>742233.55</v>
      </c>
      <c r="F2125" s="21" t="s">
        <v>4464</v>
      </c>
      <c r="G2125" s="21" t="s">
        <v>4463</v>
      </c>
      <c r="H2125" s="22">
        <v>32</v>
      </c>
      <c r="I2125" s="22" t="s">
        <v>30</v>
      </c>
      <c r="J2125" s="22">
        <v>19</v>
      </c>
      <c r="K2125" s="22" t="s">
        <v>556</v>
      </c>
      <c r="L2125" s="21" t="s">
        <v>1006</v>
      </c>
      <c r="M2125" s="21" t="s">
        <v>1066</v>
      </c>
      <c r="N2125" s="22" t="s">
        <v>990</v>
      </c>
      <c r="O2125" s="22" t="s">
        <v>2457</v>
      </c>
      <c r="P2125" s="22" t="s">
        <v>4462</v>
      </c>
      <c r="Q2125" s="22" t="s">
        <v>1002</v>
      </c>
      <c r="R2125" s="22">
        <v>12477</v>
      </c>
      <c r="S2125" s="22">
        <v>11616</v>
      </c>
      <c r="T2125" s="22">
        <v>0</v>
      </c>
      <c r="U2125" s="21" t="s">
        <v>4461</v>
      </c>
      <c r="V2125" s="22">
        <v>1</v>
      </c>
      <c r="W2125" s="21" t="s">
        <v>4460</v>
      </c>
      <c r="X2125" s="47">
        <v>44272</v>
      </c>
      <c r="Y2125" s="47">
        <v>44439</v>
      </c>
      <c r="Z2125" s="22">
        <v>742233.55</v>
      </c>
      <c r="AA2125" s="22">
        <v>742233.55</v>
      </c>
      <c r="AB2125" s="22">
        <v>742233.55</v>
      </c>
      <c r="AC2125" s="22">
        <v>742233.55</v>
      </c>
      <c r="AD2125" s="22">
        <v>742233.55</v>
      </c>
      <c r="AE2125" s="21" t="s">
        <v>4459</v>
      </c>
      <c r="AF2125" s="21" t="s">
        <v>4458</v>
      </c>
      <c r="AG2125" s="21" t="s">
        <v>4457</v>
      </c>
      <c r="AH2125" s="21" t="s">
        <v>981</v>
      </c>
      <c r="AI2125" s="21" t="s">
        <v>996</v>
      </c>
      <c r="AJ2125" s="21" t="s">
        <v>979</v>
      </c>
      <c r="AK2125" s="21" t="s">
        <v>979</v>
      </c>
    </row>
    <row r="2126" spans="1:37" s="22" customFormat="1" ht="90" customHeight="1">
      <c r="A2126" s="22">
        <v>2021</v>
      </c>
      <c r="B2126" s="22">
        <v>2</v>
      </c>
      <c r="C2126" s="22" t="s">
        <v>4456</v>
      </c>
      <c r="D2126" s="22" t="s">
        <v>1009</v>
      </c>
      <c r="E2126" s="22">
        <v>1251928.81</v>
      </c>
      <c r="F2126" s="21" t="s">
        <v>4455</v>
      </c>
      <c r="G2126" s="21" t="s">
        <v>4454</v>
      </c>
      <c r="H2126" s="22">
        <v>32</v>
      </c>
      <c r="I2126" s="22" t="s">
        <v>30</v>
      </c>
      <c r="J2126" s="22">
        <v>19</v>
      </c>
      <c r="K2126" s="22" t="s">
        <v>556</v>
      </c>
      <c r="L2126" s="21" t="s">
        <v>1006</v>
      </c>
      <c r="M2126" s="21" t="s">
        <v>1579</v>
      </c>
      <c r="N2126" s="22" t="s">
        <v>990</v>
      </c>
      <c r="O2126" s="22" t="s">
        <v>2457</v>
      </c>
      <c r="P2126" s="22" t="s">
        <v>4453</v>
      </c>
      <c r="Q2126" s="22" t="s">
        <v>1002</v>
      </c>
      <c r="R2126" s="22">
        <v>12477</v>
      </c>
      <c r="S2126" s="22">
        <v>11616</v>
      </c>
      <c r="T2126" s="22">
        <v>0</v>
      </c>
      <c r="U2126" s="21" t="s">
        <v>4452</v>
      </c>
      <c r="V2126" s="22">
        <v>1</v>
      </c>
      <c r="W2126" s="21" t="s">
        <v>4451</v>
      </c>
      <c r="X2126" s="47">
        <v>44272</v>
      </c>
      <c r="Y2126" s="47">
        <v>44439</v>
      </c>
      <c r="Z2126" s="22">
        <v>1251928.81</v>
      </c>
      <c r="AA2126" s="22">
        <v>1251928.81</v>
      </c>
      <c r="AB2126" s="22">
        <v>1251928.81</v>
      </c>
      <c r="AC2126" s="22">
        <v>1251928.81</v>
      </c>
      <c r="AD2126" s="22">
        <v>1251928.81</v>
      </c>
      <c r="AE2126" s="21" t="s">
        <v>4450</v>
      </c>
      <c r="AF2126" s="21" t="s">
        <v>4449</v>
      </c>
      <c r="AG2126" s="21" t="s">
        <v>4448</v>
      </c>
      <c r="AH2126" s="21" t="s">
        <v>981</v>
      </c>
      <c r="AI2126" s="21" t="s">
        <v>996</v>
      </c>
      <c r="AJ2126" s="21" t="s">
        <v>979</v>
      </c>
      <c r="AK2126" s="21" t="s">
        <v>979</v>
      </c>
    </row>
    <row r="2127" spans="1:37" s="22" customFormat="1" ht="90" customHeight="1">
      <c r="A2127" s="22">
        <v>2021</v>
      </c>
      <c r="B2127" s="22">
        <v>2</v>
      </c>
      <c r="C2127" s="22" t="s">
        <v>4447</v>
      </c>
      <c r="D2127" s="22" t="s">
        <v>1009</v>
      </c>
      <c r="E2127" s="22">
        <v>176678.37</v>
      </c>
      <c r="F2127" s="21" t="s">
        <v>4446</v>
      </c>
      <c r="G2127" s="21" t="s">
        <v>4445</v>
      </c>
      <c r="H2127" s="22">
        <v>32</v>
      </c>
      <c r="I2127" s="22" t="s">
        <v>30</v>
      </c>
      <c r="J2127" s="22">
        <v>0</v>
      </c>
      <c r="K2127" s="22" t="s">
        <v>261</v>
      </c>
      <c r="L2127" s="21" t="s">
        <v>1006</v>
      </c>
      <c r="M2127" s="21" t="s">
        <v>1047</v>
      </c>
      <c r="N2127" s="22" t="s">
        <v>990</v>
      </c>
      <c r="O2127" s="22" t="s">
        <v>1977</v>
      </c>
      <c r="P2127" s="22" t="s">
        <v>4444</v>
      </c>
      <c r="Q2127" s="22" t="s">
        <v>1002</v>
      </c>
      <c r="R2127" s="22">
        <v>11</v>
      </c>
      <c r="S2127" s="22">
        <v>8</v>
      </c>
      <c r="T2127" s="22">
        <v>0</v>
      </c>
      <c r="U2127" s="21" t="s">
        <v>4443</v>
      </c>
      <c r="V2127" s="22">
        <v>1</v>
      </c>
      <c r="W2127" s="21" t="s">
        <v>4442</v>
      </c>
      <c r="X2127" s="47">
        <v>44256</v>
      </c>
      <c r="Y2127" s="47">
        <v>44347</v>
      </c>
      <c r="Z2127" s="22">
        <v>176678.37</v>
      </c>
      <c r="AA2127" s="22">
        <v>176678.37</v>
      </c>
      <c r="AB2127" s="22">
        <v>176678.37</v>
      </c>
      <c r="AC2127" s="22">
        <v>176678.37</v>
      </c>
      <c r="AD2127" s="22">
        <v>176678.37</v>
      </c>
      <c r="AE2127" s="21" t="s">
        <v>3440</v>
      </c>
      <c r="AF2127" s="21" t="s">
        <v>4441</v>
      </c>
      <c r="AG2127" s="21" t="s">
        <v>4440</v>
      </c>
      <c r="AH2127" s="21" t="s">
        <v>981</v>
      </c>
      <c r="AI2127" s="21" t="s">
        <v>996</v>
      </c>
      <c r="AJ2127" s="21" t="s">
        <v>979</v>
      </c>
      <c r="AK2127" s="21" t="s">
        <v>979</v>
      </c>
    </row>
    <row r="2128" spans="1:37" s="22" customFormat="1" ht="90" customHeight="1">
      <c r="A2128" s="22">
        <v>2021</v>
      </c>
      <c r="B2128" s="22">
        <v>2</v>
      </c>
      <c r="C2128" s="22" t="s">
        <v>4439</v>
      </c>
      <c r="D2128" s="22" t="s">
        <v>1009</v>
      </c>
      <c r="E2128" s="22">
        <v>523132.39</v>
      </c>
      <c r="F2128" s="21" t="s">
        <v>4438</v>
      </c>
      <c r="G2128" s="21" t="s">
        <v>4437</v>
      </c>
      <c r="H2128" s="22">
        <v>32</v>
      </c>
      <c r="I2128" s="22" t="s">
        <v>30</v>
      </c>
      <c r="J2128" s="22">
        <v>52</v>
      </c>
      <c r="K2128" s="22" t="s">
        <v>911</v>
      </c>
      <c r="L2128" s="21" t="s">
        <v>1006</v>
      </c>
      <c r="M2128" s="21" t="s">
        <v>1005</v>
      </c>
      <c r="N2128" s="22" t="s">
        <v>990</v>
      </c>
      <c r="O2128" s="22" t="s">
        <v>1004</v>
      </c>
      <c r="P2128" s="22" t="s">
        <v>4436</v>
      </c>
      <c r="Q2128" s="22" t="s">
        <v>1002</v>
      </c>
      <c r="R2128" s="22">
        <v>8</v>
      </c>
      <c r="S2128" s="22">
        <v>7</v>
      </c>
      <c r="T2128" s="22">
        <v>0</v>
      </c>
      <c r="U2128" s="21" t="s">
        <v>4435</v>
      </c>
      <c r="V2128" s="22">
        <v>1</v>
      </c>
      <c r="W2128" s="21" t="s">
        <v>4434</v>
      </c>
      <c r="X2128" s="47">
        <v>44257</v>
      </c>
      <c r="Y2128" s="47">
        <v>44286</v>
      </c>
      <c r="Z2128" s="22">
        <v>523132.39</v>
      </c>
      <c r="AA2128" s="22">
        <v>523132.39</v>
      </c>
      <c r="AB2128" s="22">
        <v>523132.39</v>
      </c>
      <c r="AC2128" s="22">
        <v>523132.39</v>
      </c>
      <c r="AD2128" s="22">
        <v>523132.39</v>
      </c>
      <c r="AE2128" s="21" t="s">
        <v>4433</v>
      </c>
      <c r="AF2128" s="21" t="s">
        <v>4432</v>
      </c>
      <c r="AG2128" s="21" t="s">
        <v>4431</v>
      </c>
      <c r="AH2128" s="21" t="s">
        <v>981</v>
      </c>
      <c r="AI2128" s="21" t="s">
        <v>996</v>
      </c>
      <c r="AJ2128" s="21" t="s">
        <v>979</v>
      </c>
      <c r="AK2128" s="21" t="s">
        <v>979</v>
      </c>
    </row>
    <row r="2129" spans="1:37" s="22" customFormat="1" ht="90" customHeight="1">
      <c r="A2129" s="22">
        <v>2021</v>
      </c>
      <c r="B2129" s="22">
        <v>2</v>
      </c>
      <c r="C2129" s="22" t="s">
        <v>4430</v>
      </c>
      <c r="D2129" s="22" t="s">
        <v>1009</v>
      </c>
      <c r="E2129" s="22">
        <v>510553.04</v>
      </c>
      <c r="F2129" s="21" t="s">
        <v>4429</v>
      </c>
      <c r="G2129" s="21" t="s">
        <v>4428</v>
      </c>
      <c r="H2129" s="22">
        <v>32</v>
      </c>
      <c r="I2129" s="22" t="s">
        <v>30</v>
      </c>
      <c r="J2129" s="22">
        <v>24</v>
      </c>
      <c r="K2129" s="22" t="s">
        <v>605</v>
      </c>
      <c r="L2129" s="21" t="s">
        <v>1006</v>
      </c>
      <c r="M2129" s="21" t="s">
        <v>1027</v>
      </c>
      <c r="N2129" s="22" t="s">
        <v>990</v>
      </c>
      <c r="O2129" s="22" t="s">
        <v>1273</v>
      </c>
      <c r="P2129" s="22" t="s">
        <v>4427</v>
      </c>
      <c r="Q2129" s="22" t="s">
        <v>1002</v>
      </c>
      <c r="R2129" s="22">
        <v>12</v>
      </c>
      <c r="S2129" s="22">
        <v>10</v>
      </c>
      <c r="T2129" s="22">
        <v>0</v>
      </c>
      <c r="U2129" s="21" t="s">
        <v>4426</v>
      </c>
      <c r="V2129" s="22">
        <v>1</v>
      </c>
      <c r="W2129" s="21" t="s">
        <v>4425</v>
      </c>
      <c r="X2129" s="47">
        <v>44242</v>
      </c>
      <c r="Y2129" s="47">
        <v>44271</v>
      </c>
      <c r="Z2129" s="22">
        <v>510553.04</v>
      </c>
      <c r="AA2129" s="22">
        <v>510553.04</v>
      </c>
      <c r="AB2129" s="22">
        <v>510553.04</v>
      </c>
      <c r="AC2129" s="22">
        <v>510553.04</v>
      </c>
      <c r="AD2129" s="22">
        <v>510553.04</v>
      </c>
      <c r="AE2129" s="21" t="s">
        <v>4424</v>
      </c>
      <c r="AF2129" s="21" t="s">
        <v>4423</v>
      </c>
      <c r="AG2129" s="21" t="s">
        <v>4422</v>
      </c>
      <c r="AH2129" s="21" t="s">
        <v>981</v>
      </c>
      <c r="AI2129" s="21" t="s">
        <v>996</v>
      </c>
      <c r="AJ2129" s="21" t="s">
        <v>979</v>
      </c>
      <c r="AK2129" s="21" t="s">
        <v>979</v>
      </c>
    </row>
    <row r="2130" spans="1:37" s="22" customFormat="1" ht="90" customHeight="1">
      <c r="A2130" s="22">
        <v>2021</v>
      </c>
      <c r="B2130" s="22">
        <v>2</v>
      </c>
      <c r="C2130" s="22" t="s">
        <v>4421</v>
      </c>
      <c r="D2130" s="22" t="s">
        <v>1009</v>
      </c>
      <c r="E2130" s="22">
        <v>254375</v>
      </c>
      <c r="F2130" s="21" t="s">
        <v>4420</v>
      </c>
      <c r="G2130" s="21" t="s">
        <v>4419</v>
      </c>
      <c r="H2130" s="22">
        <v>32</v>
      </c>
      <c r="I2130" s="22" t="s">
        <v>30</v>
      </c>
      <c r="J2130" s="22">
        <v>44</v>
      </c>
      <c r="K2130" s="22" t="s">
        <v>791</v>
      </c>
      <c r="L2130" s="21" t="s">
        <v>1006</v>
      </c>
      <c r="M2130" s="21" t="s">
        <v>1047</v>
      </c>
      <c r="N2130" s="22" t="s">
        <v>990</v>
      </c>
      <c r="O2130" s="22" t="s">
        <v>1235</v>
      </c>
      <c r="P2130" s="22" t="s">
        <v>4418</v>
      </c>
      <c r="Q2130" s="22" t="s">
        <v>1002</v>
      </c>
      <c r="R2130" s="22">
        <v>48</v>
      </c>
      <c r="S2130" s="22">
        <v>52</v>
      </c>
      <c r="T2130" s="22">
        <v>0</v>
      </c>
      <c r="U2130" s="21" t="s">
        <v>4417</v>
      </c>
      <c r="V2130" s="22">
        <v>1</v>
      </c>
      <c r="W2130" s="21" t="s">
        <v>4416</v>
      </c>
      <c r="X2130" s="47">
        <v>44235</v>
      </c>
      <c r="Y2130" s="47">
        <v>44301</v>
      </c>
      <c r="Z2130" s="22">
        <v>254375</v>
      </c>
      <c r="AA2130" s="22">
        <v>254375</v>
      </c>
      <c r="AB2130" s="22">
        <v>254375</v>
      </c>
      <c r="AC2130" s="22">
        <v>254375</v>
      </c>
      <c r="AD2130" s="22">
        <v>254375</v>
      </c>
      <c r="AE2130" s="21" t="s">
        <v>4415</v>
      </c>
      <c r="AF2130" s="21" t="s">
        <v>4414</v>
      </c>
      <c r="AG2130" s="21" t="s">
        <v>4413</v>
      </c>
      <c r="AH2130" s="21" t="s">
        <v>981</v>
      </c>
      <c r="AI2130" s="21" t="s">
        <v>996</v>
      </c>
      <c r="AJ2130" s="21" t="s">
        <v>979</v>
      </c>
      <c r="AK2130" s="21" t="s">
        <v>979</v>
      </c>
    </row>
    <row r="2131" spans="1:37" s="22" customFormat="1" ht="90" customHeight="1">
      <c r="A2131" s="22">
        <v>2021</v>
      </c>
      <c r="B2131" s="22">
        <v>2</v>
      </c>
      <c r="C2131" s="22" t="s">
        <v>4412</v>
      </c>
      <c r="D2131" s="22" t="s">
        <v>1009</v>
      </c>
      <c r="E2131" s="22">
        <v>53070</v>
      </c>
      <c r="F2131" s="21" t="s">
        <v>4411</v>
      </c>
      <c r="G2131" s="21" t="s">
        <v>4410</v>
      </c>
      <c r="H2131" s="22">
        <v>32</v>
      </c>
      <c r="I2131" s="22" t="s">
        <v>30</v>
      </c>
      <c r="J2131" s="22">
        <v>44</v>
      </c>
      <c r="K2131" s="22" t="s">
        <v>791</v>
      </c>
      <c r="L2131" s="21" t="s">
        <v>1006</v>
      </c>
      <c r="M2131" s="21" t="s">
        <v>1005</v>
      </c>
      <c r="N2131" s="22" t="s">
        <v>990</v>
      </c>
      <c r="O2131" s="22" t="s">
        <v>1235</v>
      </c>
      <c r="P2131" s="22" t="s">
        <v>4409</v>
      </c>
      <c r="Q2131" s="22" t="s">
        <v>1002</v>
      </c>
      <c r="R2131" s="22">
        <v>25</v>
      </c>
      <c r="S2131" s="22">
        <v>32</v>
      </c>
      <c r="T2131" s="22">
        <v>0</v>
      </c>
      <c r="U2131" s="21" t="s">
        <v>4408</v>
      </c>
      <c r="V2131" s="22">
        <v>1</v>
      </c>
      <c r="W2131" s="21" t="s">
        <v>4407</v>
      </c>
      <c r="X2131" s="47">
        <v>44235</v>
      </c>
      <c r="Y2131" s="47">
        <v>44550</v>
      </c>
      <c r="Z2131" s="22">
        <v>53070</v>
      </c>
      <c r="AA2131" s="22">
        <v>53070</v>
      </c>
      <c r="AB2131" s="22">
        <v>53070</v>
      </c>
      <c r="AC2131" s="22">
        <v>53070</v>
      </c>
      <c r="AD2131" s="22">
        <v>53070</v>
      </c>
      <c r="AE2131" s="21" t="s">
        <v>4406</v>
      </c>
      <c r="AF2131" s="21" t="s">
        <v>4405</v>
      </c>
      <c r="AG2131" s="21" t="s">
        <v>4404</v>
      </c>
      <c r="AH2131" s="21" t="s">
        <v>981</v>
      </c>
      <c r="AI2131" s="21" t="s">
        <v>996</v>
      </c>
      <c r="AJ2131" s="21" t="s">
        <v>979</v>
      </c>
      <c r="AK2131" s="21" t="s">
        <v>979</v>
      </c>
    </row>
    <row r="2132" spans="1:37" s="22" customFormat="1" ht="90" customHeight="1">
      <c r="A2132" s="22">
        <v>2021</v>
      </c>
      <c r="B2132" s="22">
        <v>2</v>
      </c>
      <c r="C2132" s="22" t="s">
        <v>4403</v>
      </c>
      <c r="D2132" s="22" t="s">
        <v>1009</v>
      </c>
      <c r="E2132" s="22">
        <v>787687.35</v>
      </c>
      <c r="F2132" s="21" t="s">
        <v>4402</v>
      </c>
      <c r="G2132" s="21" t="s">
        <v>4401</v>
      </c>
      <c r="H2132" s="22">
        <v>32</v>
      </c>
      <c r="I2132" s="22" t="s">
        <v>30</v>
      </c>
      <c r="J2132" s="22">
        <v>52</v>
      </c>
      <c r="K2132" s="22" t="s">
        <v>911</v>
      </c>
      <c r="L2132" s="21" t="s">
        <v>1006</v>
      </c>
      <c r="M2132" s="21" t="s">
        <v>1027</v>
      </c>
      <c r="N2132" s="22" t="s">
        <v>990</v>
      </c>
      <c r="O2132" s="22" t="s">
        <v>1004</v>
      </c>
      <c r="P2132" s="22" t="s">
        <v>4400</v>
      </c>
      <c r="Q2132" s="22" t="s">
        <v>1002</v>
      </c>
      <c r="R2132" s="22">
        <v>27</v>
      </c>
      <c r="S2132" s="22">
        <v>25</v>
      </c>
      <c r="T2132" s="22">
        <v>0</v>
      </c>
      <c r="U2132" s="21" t="s">
        <v>4399</v>
      </c>
      <c r="V2132" s="22">
        <v>1</v>
      </c>
      <c r="W2132" s="21" t="s">
        <v>4398</v>
      </c>
      <c r="X2132" s="47">
        <v>44298</v>
      </c>
      <c r="Y2132" s="47">
        <v>44358</v>
      </c>
      <c r="Z2132" s="22">
        <v>787687.35</v>
      </c>
      <c r="AA2132" s="22">
        <v>787687.35</v>
      </c>
      <c r="AB2132" s="22">
        <v>787687.35</v>
      </c>
      <c r="AC2132" s="22">
        <v>787687.35</v>
      </c>
      <c r="AD2132" s="22">
        <v>787687.35</v>
      </c>
      <c r="AE2132" s="21" t="s">
        <v>4397</v>
      </c>
      <c r="AF2132" s="21" t="s">
        <v>4396</v>
      </c>
      <c r="AG2132" s="21" t="s">
        <v>4395</v>
      </c>
      <c r="AH2132" s="21" t="s">
        <v>981</v>
      </c>
      <c r="AI2132" s="21" t="s">
        <v>996</v>
      </c>
      <c r="AJ2132" s="21" t="s">
        <v>979</v>
      </c>
      <c r="AK2132" s="21" t="s">
        <v>979</v>
      </c>
    </row>
    <row r="2133" spans="1:37" s="22" customFormat="1" ht="90" customHeight="1">
      <c r="A2133" s="22">
        <v>2021</v>
      </c>
      <c r="B2133" s="22">
        <v>2</v>
      </c>
      <c r="C2133" s="22" t="s">
        <v>4394</v>
      </c>
      <c r="D2133" s="22" t="s">
        <v>1009</v>
      </c>
      <c r="E2133" s="22">
        <v>50640</v>
      </c>
      <c r="F2133" s="21" t="s">
        <v>4393</v>
      </c>
      <c r="G2133" s="21" t="s">
        <v>4392</v>
      </c>
      <c r="H2133" s="22">
        <v>32</v>
      </c>
      <c r="I2133" s="22" t="s">
        <v>30</v>
      </c>
      <c r="J2133" s="22">
        <v>51</v>
      </c>
      <c r="K2133" s="22" t="s">
        <v>895</v>
      </c>
      <c r="L2133" s="21" t="s">
        <v>1006</v>
      </c>
      <c r="M2133" s="21" t="s">
        <v>1047</v>
      </c>
      <c r="N2133" s="22" t="s">
        <v>990</v>
      </c>
      <c r="O2133" s="22" t="s">
        <v>1004</v>
      </c>
      <c r="P2133" s="22" t="s">
        <v>4391</v>
      </c>
      <c r="Q2133" s="22" t="s">
        <v>1002</v>
      </c>
      <c r="R2133" s="22">
        <v>4</v>
      </c>
      <c r="S2133" s="22">
        <v>4</v>
      </c>
      <c r="T2133" s="22">
        <v>0</v>
      </c>
      <c r="U2133" s="21" t="s">
        <v>4390</v>
      </c>
      <c r="V2133" s="22">
        <v>1</v>
      </c>
      <c r="W2133" s="21" t="s">
        <v>4389</v>
      </c>
      <c r="X2133" s="47">
        <v>44284</v>
      </c>
      <c r="Y2133" s="47">
        <v>44339</v>
      </c>
      <c r="Z2133" s="22">
        <v>50640</v>
      </c>
      <c r="AA2133" s="22">
        <v>50640</v>
      </c>
      <c r="AB2133" s="22">
        <v>50640</v>
      </c>
      <c r="AC2133" s="22">
        <v>50640</v>
      </c>
      <c r="AD2133" s="22">
        <v>50640</v>
      </c>
      <c r="AE2133" s="21" t="s">
        <v>1156</v>
      </c>
      <c r="AF2133" s="21" t="s">
        <v>4388</v>
      </c>
      <c r="AG2133" s="21" t="s">
        <v>4387</v>
      </c>
      <c r="AH2133" s="21" t="s">
        <v>981</v>
      </c>
      <c r="AI2133" s="21" t="s">
        <v>996</v>
      </c>
      <c r="AJ2133" s="21" t="s">
        <v>979</v>
      </c>
      <c r="AK2133" s="21" t="s">
        <v>979</v>
      </c>
    </row>
    <row r="2134" spans="1:37" s="22" customFormat="1" ht="90" customHeight="1">
      <c r="A2134" s="22">
        <v>2021</v>
      </c>
      <c r="B2134" s="22">
        <v>2</v>
      </c>
      <c r="C2134" s="22" t="s">
        <v>4386</v>
      </c>
      <c r="D2134" s="22" t="s">
        <v>1009</v>
      </c>
      <c r="E2134" s="22">
        <v>90350.83</v>
      </c>
      <c r="F2134" s="21" t="s">
        <v>4385</v>
      </c>
      <c r="G2134" s="21" t="s">
        <v>4384</v>
      </c>
      <c r="H2134" s="22">
        <v>32</v>
      </c>
      <c r="I2134" s="22" t="s">
        <v>30</v>
      </c>
      <c r="J2134" s="22">
        <v>39</v>
      </c>
      <c r="K2134" s="22" t="s">
        <v>743</v>
      </c>
      <c r="L2134" s="21" t="s">
        <v>1006</v>
      </c>
      <c r="M2134" s="21" t="s">
        <v>1027</v>
      </c>
      <c r="N2134" s="22" t="s">
        <v>990</v>
      </c>
      <c r="O2134" s="22" t="s">
        <v>1004</v>
      </c>
      <c r="P2134" s="22" t="s">
        <v>4383</v>
      </c>
      <c r="Q2134" s="22" t="s">
        <v>1002</v>
      </c>
      <c r="R2134" s="22">
        <v>4</v>
      </c>
      <c r="S2134" s="22">
        <v>3</v>
      </c>
      <c r="T2134" s="22">
        <v>0</v>
      </c>
      <c r="U2134" s="21" t="s">
        <v>4382</v>
      </c>
      <c r="V2134" s="22">
        <v>1</v>
      </c>
      <c r="W2134" s="21" t="s">
        <v>4381</v>
      </c>
      <c r="X2134" s="47">
        <v>44301</v>
      </c>
      <c r="Y2134" s="47">
        <v>44316</v>
      </c>
      <c r="Z2134" s="22">
        <v>87764.75</v>
      </c>
      <c r="AA2134" s="22">
        <v>87764.75</v>
      </c>
      <c r="AB2134" s="22">
        <v>87764.75</v>
      </c>
      <c r="AC2134" s="22">
        <v>87764.75</v>
      </c>
      <c r="AD2134" s="22">
        <v>87764.75</v>
      </c>
      <c r="AE2134" s="21" t="s">
        <v>4380</v>
      </c>
      <c r="AF2134" s="21" t="s">
        <v>4379</v>
      </c>
      <c r="AG2134" s="21" t="s">
        <v>4378</v>
      </c>
      <c r="AH2134" s="21" t="s">
        <v>981</v>
      </c>
      <c r="AI2134" s="21" t="s">
        <v>996</v>
      </c>
      <c r="AJ2134" s="21" t="s">
        <v>979</v>
      </c>
      <c r="AK2134" s="21" t="s">
        <v>979</v>
      </c>
    </row>
    <row r="2135" spans="1:37" s="22" customFormat="1" ht="90" customHeight="1">
      <c r="A2135" s="22">
        <v>2021</v>
      </c>
      <c r="B2135" s="22">
        <v>2</v>
      </c>
      <c r="C2135" s="22" t="s">
        <v>4377</v>
      </c>
      <c r="D2135" s="22" t="s">
        <v>1009</v>
      </c>
      <c r="E2135" s="22">
        <v>102609.32</v>
      </c>
      <c r="F2135" s="21" t="s">
        <v>4376</v>
      </c>
      <c r="G2135" s="21" t="s">
        <v>4375</v>
      </c>
      <c r="H2135" s="22">
        <v>32</v>
      </c>
      <c r="I2135" s="22" t="s">
        <v>30</v>
      </c>
      <c r="J2135" s="22">
        <v>35</v>
      </c>
      <c r="K2135" s="22" t="s">
        <v>703</v>
      </c>
      <c r="L2135" s="21" t="s">
        <v>1006</v>
      </c>
      <c r="M2135" s="21" t="s">
        <v>1066</v>
      </c>
      <c r="N2135" s="22" t="s">
        <v>990</v>
      </c>
      <c r="O2135" s="22" t="s">
        <v>1192</v>
      </c>
      <c r="P2135" s="22" t="s">
        <v>4374</v>
      </c>
      <c r="Q2135" s="22" t="s">
        <v>1002</v>
      </c>
      <c r="R2135" s="22">
        <v>50</v>
      </c>
      <c r="S2135" s="22">
        <v>45</v>
      </c>
      <c r="T2135" s="22">
        <v>0</v>
      </c>
      <c r="U2135" s="21" t="s">
        <v>4373</v>
      </c>
      <c r="V2135" s="22">
        <v>1</v>
      </c>
      <c r="W2135" s="21" t="s">
        <v>4372</v>
      </c>
      <c r="X2135" s="47">
        <v>44298</v>
      </c>
      <c r="Y2135" s="47">
        <v>44347</v>
      </c>
      <c r="Z2135" s="22">
        <v>102609.32</v>
      </c>
      <c r="AA2135" s="22">
        <v>102609.32</v>
      </c>
      <c r="AB2135" s="22">
        <v>102609.32</v>
      </c>
      <c r="AC2135" s="22">
        <v>102609.32</v>
      </c>
      <c r="AD2135" s="22">
        <v>102609.32</v>
      </c>
      <c r="AE2135" s="21" t="s">
        <v>1189</v>
      </c>
      <c r="AF2135" s="21" t="s">
        <v>4371</v>
      </c>
      <c r="AG2135" s="21" t="s">
        <v>4370</v>
      </c>
      <c r="AH2135" s="21" t="s">
        <v>981</v>
      </c>
      <c r="AI2135" s="21" t="s">
        <v>996</v>
      </c>
      <c r="AJ2135" s="21" t="s">
        <v>979</v>
      </c>
      <c r="AK2135" s="21" t="s">
        <v>979</v>
      </c>
    </row>
    <row r="2136" spans="1:37" s="22" customFormat="1" ht="90" customHeight="1">
      <c r="A2136" s="22">
        <v>2021</v>
      </c>
      <c r="B2136" s="22">
        <v>2</v>
      </c>
      <c r="C2136" s="22" t="s">
        <v>4369</v>
      </c>
      <c r="D2136" s="22" t="s">
        <v>1009</v>
      </c>
      <c r="E2136" s="22">
        <v>67000</v>
      </c>
      <c r="F2136" s="21" t="s">
        <v>4368</v>
      </c>
      <c r="G2136" s="21" t="s">
        <v>4367</v>
      </c>
      <c r="H2136" s="22">
        <v>32</v>
      </c>
      <c r="I2136" s="22" t="s">
        <v>30</v>
      </c>
      <c r="J2136" s="22">
        <v>24</v>
      </c>
      <c r="K2136" s="22" t="s">
        <v>605</v>
      </c>
      <c r="L2136" s="21" t="s">
        <v>1006</v>
      </c>
      <c r="M2136" s="21" t="s">
        <v>1005</v>
      </c>
      <c r="N2136" s="22" t="s">
        <v>990</v>
      </c>
      <c r="O2136" s="22" t="s">
        <v>1273</v>
      </c>
      <c r="P2136" s="22" t="s">
        <v>4366</v>
      </c>
      <c r="Q2136" s="22" t="s">
        <v>1002</v>
      </c>
      <c r="R2136" s="22">
        <v>40</v>
      </c>
      <c r="S2136" s="22">
        <v>40</v>
      </c>
      <c r="T2136" s="22">
        <v>0</v>
      </c>
      <c r="U2136" s="21" t="s">
        <v>3397</v>
      </c>
      <c r="V2136" s="22">
        <v>1</v>
      </c>
      <c r="W2136" s="21" t="s">
        <v>4365</v>
      </c>
      <c r="X2136" s="47">
        <v>44300</v>
      </c>
      <c r="Y2136" s="47">
        <v>44301</v>
      </c>
      <c r="Z2136" s="22">
        <v>67000</v>
      </c>
      <c r="AA2136" s="22">
        <v>67000</v>
      </c>
      <c r="AB2136" s="22">
        <v>67000</v>
      </c>
      <c r="AC2136" s="22">
        <v>67000</v>
      </c>
      <c r="AD2136" s="22">
        <v>67000</v>
      </c>
      <c r="AE2136" s="21" t="s">
        <v>4364</v>
      </c>
      <c r="AF2136" s="21" t="s">
        <v>3394</v>
      </c>
      <c r="AG2136" s="21" t="s">
        <v>4363</v>
      </c>
      <c r="AH2136" s="21" t="s">
        <v>981</v>
      </c>
      <c r="AI2136" s="21" t="s">
        <v>996</v>
      </c>
      <c r="AJ2136" s="21" t="s">
        <v>979</v>
      </c>
      <c r="AK2136" s="21" t="s">
        <v>979</v>
      </c>
    </row>
    <row r="2137" spans="1:37" s="22" customFormat="1" ht="90" customHeight="1">
      <c r="A2137" s="22">
        <v>2021</v>
      </c>
      <c r="B2137" s="22">
        <v>2</v>
      </c>
      <c r="C2137" s="22" t="s">
        <v>4362</v>
      </c>
      <c r="D2137" s="22" t="s">
        <v>1009</v>
      </c>
      <c r="E2137" s="22">
        <v>1440000</v>
      </c>
      <c r="F2137" s="21" t="s">
        <v>4361</v>
      </c>
      <c r="G2137" s="21" t="s">
        <v>4360</v>
      </c>
      <c r="H2137" s="22">
        <v>32</v>
      </c>
      <c r="I2137" s="22" t="s">
        <v>30</v>
      </c>
      <c r="J2137" s="22">
        <v>42</v>
      </c>
      <c r="K2137" s="22" t="s">
        <v>774</v>
      </c>
      <c r="L2137" s="21" t="s">
        <v>1006</v>
      </c>
      <c r="M2137" s="21" t="s">
        <v>1027</v>
      </c>
      <c r="N2137" s="22" t="s">
        <v>990</v>
      </c>
      <c r="O2137" s="22" t="s">
        <v>1026</v>
      </c>
      <c r="P2137" s="22" t="s">
        <v>4359</v>
      </c>
      <c r="Q2137" s="22" t="s">
        <v>1002</v>
      </c>
      <c r="R2137" s="22">
        <v>121</v>
      </c>
      <c r="S2137" s="22">
        <v>80</v>
      </c>
      <c r="T2137" s="22">
        <v>0</v>
      </c>
      <c r="U2137" s="21" t="s">
        <v>4358</v>
      </c>
      <c r="V2137" s="22">
        <v>1</v>
      </c>
      <c r="W2137" s="21" t="s">
        <v>4357</v>
      </c>
      <c r="X2137" s="47">
        <v>44270</v>
      </c>
      <c r="Y2137" s="47">
        <v>44347</v>
      </c>
      <c r="Z2137" s="22">
        <v>1438559.85</v>
      </c>
      <c r="AA2137" s="22">
        <v>1438559.85</v>
      </c>
      <c r="AB2137" s="22">
        <v>1438559.85</v>
      </c>
      <c r="AC2137" s="22">
        <v>1438559.85</v>
      </c>
      <c r="AD2137" s="22">
        <v>1438559.85</v>
      </c>
      <c r="AE2137" s="21" t="s">
        <v>4356</v>
      </c>
      <c r="AF2137" s="21" t="s">
        <v>4355</v>
      </c>
      <c r="AG2137" s="21" t="s">
        <v>4354</v>
      </c>
      <c r="AH2137" s="21" t="s">
        <v>981</v>
      </c>
      <c r="AI2137" s="21" t="s">
        <v>996</v>
      </c>
      <c r="AJ2137" s="21" t="s">
        <v>979</v>
      </c>
      <c r="AK2137" s="21" t="s">
        <v>979</v>
      </c>
    </row>
    <row r="2138" spans="1:37" s="22" customFormat="1" ht="90" customHeight="1">
      <c r="A2138" s="22">
        <v>2021</v>
      </c>
      <c r="B2138" s="22">
        <v>2</v>
      </c>
      <c r="C2138" s="22" t="s">
        <v>4353</v>
      </c>
      <c r="D2138" s="22" t="s">
        <v>1009</v>
      </c>
      <c r="E2138" s="22">
        <v>52268.800000000003</v>
      </c>
      <c r="F2138" s="21" t="s">
        <v>3367</v>
      </c>
      <c r="G2138" s="21" t="s">
        <v>4352</v>
      </c>
      <c r="H2138" s="22">
        <v>32</v>
      </c>
      <c r="I2138" s="22" t="s">
        <v>30</v>
      </c>
      <c r="J2138" s="22">
        <v>51</v>
      </c>
      <c r="K2138" s="22" t="s">
        <v>895</v>
      </c>
      <c r="L2138" s="21" t="s">
        <v>1006</v>
      </c>
      <c r="M2138" s="21" t="s">
        <v>1047</v>
      </c>
      <c r="N2138" s="22" t="s">
        <v>990</v>
      </c>
      <c r="O2138" s="22" t="s">
        <v>1004</v>
      </c>
      <c r="P2138" s="22" t="s">
        <v>4351</v>
      </c>
      <c r="Q2138" s="22" t="s">
        <v>1002</v>
      </c>
      <c r="R2138" s="22">
        <v>3</v>
      </c>
      <c r="S2138" s="22">
        <v>2</v>
      </c>
      <c r="T2138" s="22">
        <v>0</v>
      </c>
      <c r="U2138" s="21" t="s">
        <v>3364</v>
      </c>
      <c r="V2138" s="22">
        <v>1</v>
      </c>
      <c r="W2138" s="21" t="s">
        <v>4350</v>
      </c>
      <c r="X2138" s="47">
        <v>44284</v>
      </c>
      <c r="Y2138" s="47">
        <v>44376</v>
      </c>
      <c r="Z2138" s="22">
        <v>52268.800000000003</v>
      </c>
      <c r="AA2138" s="22">
        <v>52268.800000000003</v>
      </c>
      <c r="AB2138" s="22">
        <v>52268.800000000003</v>
      </c>
      <c r="AC2138" s="22">
        <v>52268.800000000003</v>
      </c>
      <c r="AD2138" s="22">
        <v>52268.800000000003</v>
      </c>
      <c r="AE2138" s="21" t="s">
        <v>1156</v>
      </c>
      <c r="AF2138" s="21" t="s">
        <v>3362</v>
      </c>
      <c r="AG2138" s="21" t="s">
        <v>4349</v>
      </c>
      <c r="AH2138" s="21" t="s">
        <v>981</v>
      </c>
      <c r="AI2138" s="21" t="s">
        <v>996</v>
      </c>
      <c r="AJ2138" s="21" t="s">
        <v>979</v>
      </c>
      <c r="AK2138" s="21" t="s">
        <v>979</v>
      </c>
    </row>
    <row r="2139" spans="1:37" s="22" customFormat="1" ht="90" customHeight="1">
      <c r="A2139" s="22">
        <v>2021</v>
      </c>
      <c r="B2139" s="22">
        <v>2</v>
      </c>
      <c r="C2139" s="22" t="s">
        <v>4348</v>
      </c>
      <c r="D2139" s="22" t="s">
        <v>1009</v>
      </c>
      <c r="E2139" s="22">
        <v>52268.800000000003</v>
      </c>
      <c r="F2139" s="21" t="s">
        <v>3367</v>
      </c>
      <c r="G2139" s="21" t="s">
        <v>4347</v>
      </c>
      <c r="H2139" s="22">
        <v>32</v>
      </c>
      <c r="I2139" s="22" t="s">
        <v>30</v>
      </c>
      <c r="J2139" s="22">
        <v>51</v>
      </c>
      <c r="K2139" s="22" t="s">
        <v>895</v>
      </c>
      <c r="L2139" s="21" t="s">
        <v>1006</v>
      </c>
      <c r="M2139" s="21" t="s">
        <v>1047</v>
      </c>
      <c r="N2139" s="22" t="s">
        <v>990</v>
      </c>
      <c r="O2139" s="22" t="s">
        <v>1004</v>
      </c>
      <c r="P2139" s="22" t="s">
        <v>4346</v>
      </c>
      <c r="Q2139" s="22" t="s">
        <v>1002</v>
      </c>
      <c r="R2139" s="22">
        <v>2</v>
      </c>
      <c r="S2139" s="22">
        <v>2</v>
      </c>
      <c r="T2139" s="22">
        <v>0</v>
      </c>
      <c r="U2139" s="21" t="s">
        <v>3364</v>
      </c>
      <c r="V2139" s="22">
        <v>1</v>
      </c>
      <c r="W2139" s="21" t="s">
        <v>4345</v>
      </c>
      <c r="X2139" s="47">
        <v>44284</v>
      </c>
      <c r="Y2139" s="47">
        <v>44376</v>
      </c>
      <c r="Z2139" s="22">
        <v>52268.800000000003</v>
      </c>
      <c r="AA2139" s="22">
        <v>52268.800000000003</v>
      </c>
      <c r="AB2139" s="22">
        <v>52268.800000000003</v>
      </c>
      <c r="AC2139" s="22">
        <v>52268.800000000003</v>
      </c>
      <c r="AD2139" s="22">
        <v>52268.800000000003</v>
      </c>
      <c r="AE2139" s="21" t="s">
        <v>1156</v>
      </c>
      <c r="AF2139" s="21" t="s">
        <v>3362</v>
      </c>
      <c r="AG2139" s="21" t="s">
        <v>4344</v>
      </c>
      <c r="AH2139" s="21" t="s">
        <v>981</v>
      </c>
      <c r="AI2139" s="21" t="s">
        <v>996</v>
      </c>
      <c r="AJ2139" s="21" t="s">
        <v>979</v>
      </c>
      <c r="AK2139" s="21" t="s">
        <v>979</v>
      </c>
    </row>
    <row r="2140" spans="1:37" s="22" customFormat="1" ht="90" customHeight="1">
      <c r="A2140" s="22">
        <v>2021</v>
      </c>
      <c r="B2140" s="22">
        <v>2</v>
      </c>
      <c r="C2140" s="22" t="s">
        <v>4343</v>
      </c>
      <c r="D2140" s="22" t="s">
        <v>1009</v>
      </c>
      <c r="E2140" s="22">
        <v>250000</v>
      </c>
      <c r="F2140" s="21" t="s">
        <v>3297</v>
      </c>
      <c r="G2140" s="21" t="s">
        <v>4342</v>
      </c>
      <c r="H2140" s="22">
        <v>32</v>
      </c>
      <c r="I2140" s="22" t="s">
        <v>30</v>
      </c>
      <c r="J2140" s="22">
        <v>4</v>
      </c>
      <c r="K2140" s="22" t="s">
        <v>117</v>
      </c>
      <c r="L2140" s="21" t="s">
        <v>1006</v>
      </c>
      <c r="M2140" s="21" t="s">
        <v>1027</v>
      </c>
      <c r="N2140" s="22" t="s">
        <v>990</v>
      </c>
      <c r="O2140" s="22" t="s">
        <v>1254</v>
      </c>
      <c r="P2140" s="22" t="s">
        <v>4341</v>
      </c>
      <c r="Q2140" s="22" t="s">
        <v>1002</v>
      </c>
      <c r="R2140" s="22">
        <v>82</v>
      </c>
      <c r="S2140" s="22">
        <v>78</v>
      </c>
      <c r="T2140" s="22">
        <v>0</v>
      </c>
      <c r="U2140" s="21" t="s">
        <v>2456</v>
      </c>
      <c r="V2140" s="22">
        <v>1</v>
      </c>
      <c r="W2140" s="21" t="s">
        <v>4340</v>
      </c>
      <c r="X2140" s="47">
        <v>44281</v>
      </c>
      <c r="Y2140" s="47">
        <v>44342</v>
      </c>
      <c r="Z2140" s="22">
        <v>250000</v>
      </c>
      <c r="AA2140" s="22">
        <v>250000</v>
      </c>
      <c r="AB2140" s="22">
        <v>250000</v>
      </c>
      <c r="AC2140" s="22">
        <v>250000</v>
      </c>
      <c r="AD2140" s="22">
        <v>250000</v>
      </c>
      <c r="AE2140" s="21" t="s">
        <v>4339</v>
      </c>
      <c r="AF2140" s="21" t="s">
        <v>2453</v>
      </c>
      <c r="AG2140" s="21" t="s">
        <v>4338</v>
      </c>
      <c r="AH2140" s="21" t="s">
        <v>981</v>
      </c>
      <c r="AI2140" s="21" t="s">
        <v>996</v>
      </c>
      <c r="AJ2140" s="21" t="s">
        <v>979</v>
      </c>
      <c r="AK2140" s="21" t="s">
        <v>979</v>
      </c>
    </row>
    <row r="2141" spans="1:37" s="22" customFormat="1" ht="90" customHeight="1">
      <c r="A2141" s="22">
        <v>2021</v>
      </c>
      <c r="B2141" s="22">
        <v>2</v>
      </c>
      <c r="C2141" s="22" t="s">
        <v>4337</v>
      </c>
      <c r="D2141" s="22" t="s">
        <v>1009</v>
      </c>
      <c r="E2141" s="22">
        <v>43252.46</v>
      </c>
      <c r="F2141" s="21" t="s">
        <v>4336</v>
      </c>
      <c r="G2141" s="21" t="s">
        <v>4335</v>
      </c>
      <c r="H2141" s="22">
        <v>32</v>
      </c>
      <c r="I2141" s="22" t="s">
        <v>30</v>
      </c>
      <c r="J2141" s="22">
        <v>20</v>
      </c>
      <c r="K2141" s="22" t="s">
        <v>572</v>
      </c>
      <c r="L2141" s="21" t="s">
        <v>1006</v>
      </c>
      <c r="M2141" s="21" t="s">
        <v>1066</v>
      </c>
      <c r="N2141" s="22" t="s">
        <v>990</v>
      </c>
      <c r="O2141" s="22" t="s">
        <v>1004</v>
      </c>
      <c r="P2141" s="22" t="s">
        <v>4334</v>
      </c>
      <c r="Q2141" s="22" t="s">
        <v>1002</v>
      </c>
      <c r="R2141" s="22">
        <v>3</v>
      </c>
      <c r="S2141" s="22">
        <v>2</v>
      </c>
      <c r="T2141" s="22">
        <v>0</v>
      </c>
      <c r="U2141" s="21" t="s">
        <v>4333</v>
      </c>
      <c r="V2141" s="22">
        <v>1</v>
      </c>
      <c r="W2141" s="21" t="s">
        <v>4332</v>
      </c>
      <c r="X2141" s="47">
        <v>44274</v>
      </c>
      <c r="Y2141" s="47">
        <v>44373</v>
      </c>
      <c r="Z2141" s="22">
        <v>8650.49</v>
      </c>
      <c r="AA2141" s="22">
        <v>8650.49</v>
      </c>
      <c r="AB2141" s="22">
        <v>8650.49</v>
      </c>
      <c r="AC2141" s="22">
        <v>8650.49</v>
      </c>
      <c r="AD2141" s="22">
        <v>8650.49</v>
      </c>
      <c r="AE2141" s="21" t="s">
        <v>4331</v>
      </c>
      <c r="AF2141" s="21" t="s">
        <v>1213</v>
      </c>
      <c r="AG2141" s="21" t="s">
        <v>4330</v>
      </c>
      <c r="AH2141" s="21" t="s">
        <v>981</v>
      </c>
      <c r="AI2141" s="21" t="s">
        <v>996</v>
      </c>
      <c r="AJ2141" s="21" t="s">
        <v>979</v>
      </c>
      <c r="AK2141" s="21" t="s">
        <v>979</v>
      </c>
    </row>
    <row r="2142" spans="1:37" s="22" customFormat="1" ht="90" customHeight="1">
      <c r="A2142" s="22">
        <v>2021</v>
      </c>
      <c r="B2142" s="22">
        <v>2</v>
      </c>
      <c r="C2142" s="22" t="s">
        <v>4329</v>
      </c>
      <c r="D2142" s="22" t="s">
        <v>1009</v>
      </c>
      <c r="E2142" s="22">
        <v>1505959.7</v>
      </c>
      <c r="F2142" s="21" t="s">
        <v>4328</v>
      </c>
      <c r="G2142" s="21" t="s">
        <v>4327</v>
      </c>
      <c r="H2142" s="22">
        <v>32</v>
      </c>
      <c r="I2142" s="22" t="s">
        <v>30</v>
      </c>
      <c r="J2142" s="22">
        <v>10</v>
      </c>
      <c r="K2142" s="22" t="s">
        <v>209</v>
      </c>
      <c r="L2142" s="21" t="s">
        <v>1006</v>
      </c>
      <c r="M2142" s="21" t="s">
        <v>1027</v>
      </c>
      <c r="N2142" s="22" t="s">
        <v>990</v>
      </c>
      <c r="O2142" s="22" t="s">
        <v>1085</v>
      </c>
      <c r="P2142" s="22" t="s">
        <v>4326</v>
      </c>
      <c r="Q2142" s="22" t="s">
        <v>1002</v>
      </c>
      <c r="R2142" s="22">
        <v>150</v>
      </c>
      <c r="S2142" s="22">
        <v>150</v>
      </c>
      <c r="T2142" s="22">
        <v>0</v>
      </c>
      <c r="U2142" s="21" t="s">
        <v>4325</v>
      </c>
      <c r="V2142" s="22">
        <v>1</v>
      </c>
      <c r="W2142" s="21" t="s">
        <v>4324</v>
      </c>
      <c r="X2142" s="47">
        <v>44316</v>
      </c>
      <c r="Y2142" s="47">
        <v>44468</v>
      </c>
      <c r="Z2142" s="22">
        <v>1505959.7</v>
      </c>
      <c r="AA2142" s="22">
        <v>1505959.7</v>
      </c>
      <c r="AB2142" s="22">
        <v>1505959.7</v>
      </c>
      <c r="AC2142" s="22">
        <v>1505959.7</v>
      </c>
      <c r="AD2142" s="22">
        <v>1505959.7</v>
      </c>
      <c r="AE2142" s="21" t="s">
        <v>4323</v>
      </c>
      <c r="AF2142" s="21" t="s">
        <v>4322</v>
      </c>
      <c r="AG2142" s="21" t="s">
        <v>4321</v>
      </c>
      <c r="AH2142" s="21" t="s">
        <v>981</v>
      </c>
      <c r="AI2142" s="21" t="s">
        <v>996</v>
      </c>
      <c r="AJ2142" s="21" t="s">
        <v>979</v>
      </c>
      <c r="AK2142" s="21" t="s">
        <v>4320</v>
      </c>
    </row>
    <row r="2143" spans="1:37" s="22" customFormat="1" ht="90" customHeight="1">
      <c r="A2143" s="22">
        <v>2021</v>
      </c>
      <c r="B2143" s="22">
        <v>2</v>
      </c>
      <c r="C2143" s="22" t="s">
        <v>4319</v>
      </c>
      <c r="D2143" s="22" t="s">
        <v>1009</v>
      </c>
      <c r="E2143" s="22">
        <v>99480.65</v>
      </c>
      <c r="F2143" s="21" t="s">
        <v>4318</v>
      </c>
      <c r="G2143" s="21" t="s">
        <v>4317</v>
      </c>
      <c r="H2143" s="22">
        <v>32</v>
      </c>
      <c r="I2143" s="22" t="s">
        <v>30</v>
      </c>
      <c r="J2143" s="22">
        <v>20</v>
      </c>
      <c r="K2143" s="22" t="s">
        <v>572</v>
      </c>
      <c r="L2143" s="21" t="s">
        <v>1006</v>
      </c>
      <c r="M2143" s="21" t="s">
        <v>1066</v>
      </c>
      <c r="N2143" s="22" t="s">
        <v>990</v>
      </c>
      <c r="O2143" s="22" t="s">
        <v>1004</v>
      </c>
      <c r="P2143" s="22" t="s">
        <v>4316</v>
      </c>
      <c r="Q2143" s="22" t="s">
        <v>1002</v>
      </c>
      <c r="R2143" s="22">
        <v>113</v>
      </c>
      <c r="S2143" s="22">
        <v>103</v>
      </c>
      <c r="T2143" s="22">
        <v>0</v>
      </c>
      <c r="U2143" s="21" t="s">
        <v>4315</v>
      </c>
      <c r="V2143" s="22">
        <v>1</v>
      </c>
      <c r="W2143" s="21" t="s">
        <v>4314</v>
      </c>
      <c r="X2143" s="47">
        <v>44274</v>
      </c>
      <c r="Y2143" s="47">
        <v>44373</v>
      </c>
      <c r="Z2143" s="22">
        <v>99480.65</v>
      </c>
      <c r="AA2143" s="22">
        <v>99480.65</v>
      </c>
      <c r="AB2143" s="22">
        <v>99480.65</v>
      </c>
      <c r="AC2143" s="22">
        <v>99480.65</v>
      </c>
      <c r="AD2143" s="22">
        <v>99480.65</v>
      </c>
      <c r="AE2143" s="21" t="s">
        <v>4313</v>
      </c>
      <c r="AF2143" s="21" t="s">
        <v>4312</v>
      </c>
      <c r="AG2143" s="21" t="s">
        <v>4311</v>
      </c>
      <c r="AH2143" s="21" t="s">
        <v>981</v>
      </c>
      <c r="AI2143" s="21" t="s">
        <v>996</v>
      </c>
      <c r="AJ2143" s="21" t="s">
        <v>979</v>
      </c>
      <c r="AK2143" s="21" t="s">
        <v>979</v>
      </c>
    </row>
    <row r="2144" spans="1:37" s="22" customFormat="1" ht="90" customHeight="1">
      <c r="A2144" s="22">
        <v>2021</v>
      </c>
      <c r="B2144" s="22">
        <v>2</v>
      </c>
      <c r="C2144" s="22" t="s">
        <v>4310</v>
      </c>
      <c r="D2144" s="22" t="s">
        <v>1009</v>
      </c>
      <c r="E2144" s="22">
        <v>1165464.02</v>
      </c>
      <c r="F2144" s="21" t="s">
        <v>4309</v>
      </c>
      <c r="G2144" s="21" t="s">
        <v>4308</v>
      </c>
      <c r="H2144" s="22">
        <v>32</v>
      </c>
      <c r="I2144" s="22" t="s">
        <v>30</v>
      </c>
      <c r="J2144" s="22">
        <v>35</v>
      </c>
      <c r="K2144" s="22" t="s">
        <v>703</v>
      </c>
      <c r="L2144" s="21" t="s">
        <v>1006</v>
      </c>
      <c r="M2144" s="21" t="s">
        <v>1027</v>
      </c>
      <c r="N2144" s="22" t="s">
        <v>990</v>
      </c>
      <c r="O2144" s="22" t="s">
        <v>1192</v>
      </c>
      <c r="P2144" s="22" t="s">
        <v>4307</v>
      </c>
      <c r="Q2144" s="22" t="s">
        <v>1002</v>
      </c>
      <c r="R2144" s="22">
        <v>8</v>
      </c>
      <c r="S2144" s="22">
        <v>6</v>
      </c>
      <c r="T2144" s="22">
        <v>0</v>
      </c>
      <c r="U2144" s="21" t="s">
        <v>4306</v>
      </c>
      <c r="V2144" s="22">
        <v>1</v>
      </c>
      <c r="W2144" s="21" t="s">
        <v>4305</v>
      </c>
      <c r="X2144" s="47">
        <v>44319</v>
      </c>
      <c r="Y2144" s="47">
        <v>44351</v>
      </c>
      <c r="Z2144" s="22">
        <v>1165464.02</v>
      </c>
      <c r="AA2144" s="22">
        <v>1165464.02</v>
      </c>
      <c r="AB2144" s="22">
        <v>1165464.02</v>
      </c>
      <c r="AC2144" s="22">
        <v>1165464.02</v>
      </c>
      <c r="AD2144" s="22">
        <v>1165464.02</v>
      </c>
      <c r="AE2144" s="21" t="s">
        <v>4304</v>
      </c>
      <c r="AF2144" s="21" t="s">
        <v>4303</v>
      </c>
      <c r="AG2144" s="21" t="s">
        <v>4302</v>
      </c>
      <c r="AH2144" s="21" t="s">
        <v>981</v>
      </c>
      <c r="AI2144" s="21" t="s">
        <v>996</v>
      </c>
      <c r="AJ2144" s="21" t="s">
        <v>979</v>
      </c>
      <c r="AK2144" s="21" t="s">
        <v>979</v>
      </c>
    </row>
    <row r="2145" spans="1:37" s="22" customFormat="1" ht="90" customHeight="1">
      <c r="A2145" s="22">
        <v>2021</v>
      </c>
      <c r="B2145" s="22">
        <v>2</v>
      </c>
      <c r="C2145" s="22" t="s">
        <v>4301</v>
      </c>
      <c r="D2145" s="22" t="s">
        <v>1009</v>
      </c>
      <c r="E2145" s="22">
        <v>103805.89</v>
      </c>
      <c r="F2145" s="21" t="s">
        <v>4300</v>
      </c>
      <c r="G2145" s="21" t="s">
        <v>4299</v>
      </c>
      <c r="H2145" s="22">
        <v>32</v>
      </c>
      <c r="I2145" s="22" t="s">
        <v>30</v>
      </c>
      <c r="J2145" s="22">
        <v>20</v>
      </c>
      <c r="K2145" s="22" t="s">
        <v>572</v>
      </c>
      <c r="L2145" s="21" t="s">
        <v>1006</v>
      </c>
      <c r="M2145" s="21" t="s">
        <v>1066</v>
      </c>
      <c r="N2145" s="22" t="s">
        <v>990</v>
      </c>
      <c r="O2145" s="22" t="s">
        <v>1004</v>
      </c>
      <c r="P2145" s="22" t="s">
        <v>4298</v>
      </c>
      <c r="Q2145" s="22" t="s">
        <v>1002</v>
      </c>
      <c r="R2145" s="22">
        <v>30</v>
      </c>
      <c r="S2145" s="22">
        <v>29</v>
      </c>
      <c r="T2145" s="22">
        <v>0</v>
      </c>
      <c r="U2145" s="21" t="s">
        <v>4297</v>
      </c>
      <c r="V2145" s="22">
        <v>1</v>
      </c>
      <c r="W2145" s="21" t="s">
        <v>4296</v>
      </c>
      <c r="X2145" s="47">
        <v>44274</v>
      </c>
      <c r="Y2145" s="47">
        <v>44373</v>
      </c>
      <c r="Z2145" s="22">
        <v>103805.89</v>
      </c>
      <c r="AA2145" s="22">
        <v>103805.89</v>
      </c>
      <c r="AB2145" s="22">
        <v>103805.89</v>
      </c>
      <c r="AC2145" s="22">
        <v>103805.89</v>
      </c>
      <c r="AD2145" s="22">
        <v>103805.89</v>
      </c>
      <c r="AE2145" s="21" t="s">
        <v>4295</v>
      </c>
      <c r="AF2145" s="21" t="s">
        <v>4294</v>
      </c>
      <c r="AG2145" s="21" t="s">
        <v>4293</v>
      </c>
      <c r="AH2145" s="21" t="s">
        <v>981</v>
      </c>
      <c r="AI2145" s="21" t="s">
        <v>996</v>
      </c>
      <c r="AJ2145" s="21" t="s">
        <v>979</v>
      </c>
      <c r="AK2145" s="21" t="s">
        <v>979</v>
      </c>
    </row>
    <row r="2146" spans="1:37" s="22" customFormat="1" ht="90" customHeight="1">
      <c r="A2146" s="22">
        <v>2021</v>
      </c>
      <c r="B2146" s="22">
        <v>2</v>
      </c>
      <c r="C2146" s="22" t="s">
        <v>4292</v>
      </c>
      <c r="D2146" s="22" t="s">
        <v>1009</v>
      </c>
      <c r="E2146" s="22">
        <v>281525</v>
      </c>
      <c r="F2146" s="21" t="s">
        <v>4291</v>
      </c>
      <c r="G2146" s="21" t="s">
        <v>4290</v>
      </c>
      <c r="H2146" s="22">
        <v>32</v>
      </c>
      <c r="I2146" s="22" t="s">
        <v>30</v>
      </c>
      <c r="J2146" s="22">
        <v>14</v>
      </c>
      <c r="K2146" s="22" t="s">
        <v>238</v>
      </c>
      <c r="L2146" s="21" t="s">
        <v>1006</v>
      </c>
      <c r="M2146" s="21" t="s">
        <v>1047</v>
      </c>
      <c r="N2146" s="22" t="s">
        <v>990</v>
      </c>
      <c r="O2146" s="22" t="s">
        <v>1004</v>
      </c>
      <c r="P2146" s="22" t="s">
        <v>4289</v>
      </c>
      <c r="Q2146" s="22" t="s">
        <v>1002</v>
      </c>
      <c r="R2146" s="22">
        <v>5</v>
      </c>
      <c r="S2146" s="22">
        <v>5</v>
      </c>
      <c r="T2146" s="22">
        <v>0</v>
      </c>
      <c r="U2146" s="21" t="s">
        <v>4288</v>
      </c>
      <c r="V2146" s="22">
        <v>1</v>
      </c>
      <c r="W2146" s="21" t="s">
        <v>4287</v>
      </c>
      <c r="X2146" s="47">
        <v>44287</v>
      </c>
      <c r="Y2146" s="47">
        <v>44308</v>
      </c>
      <c r="Z2146" s="22">
        <v>281525</v>
      </c>
      <c r="AA2146" s="22">
        <v>281525</v>
      </c>
      <c r="AB2146" s="22">
        <v>281525</v>
      </c>
      <c r="AC2146" s="22">
        <v>281525</v>
      </c>
      <c r="AD2146" s="22">
        <v>281525</v>
      </c>
      <c r="AE2146" s="21" t="s">
        <v>4286</v>
      </c>
      <c r="AF2146" s="21" t="s">
        <v>4285</v>
      </c>
      <c r="AG2146" s="21" t="s">
        <v>4284</v>
      </c>
      <c r="AH2146" s="21" t="s">
        <v>981</v>
      </c>
      <c r="AI2146" s="21" t="s">
        <v>996</v>
      </c>
      <c r="AJ2146" s="21" t="s">
        <v>979</v>
      </c>
      <c r="AK2146" s="21" t="s">
        <v>979</v>
      </c>
    </row>
    <row r="2147" spans="1:37" s="22" customFormat="1" ht="90" customHeight="1">
      <c r="A2147" s="22">
        <v>2021</v>
      </c>
      <c r="B2147" s="22">
        <v>2</v>
      </c>
      <c r="C2147" s="22" t="s">
        <v>4283</v>
      </c>
      <c r="D2147" s="22" t="s">
        <v>1009</v>
      </c>
      <c r="E2147" s="22">
        <v>209735</v>
      </c>
      <c r="F2147" s="21" t="s">
        <v>4282</v>
      </c>
      <c r="G2147" s="21" t="s">
        <v>4281</v>
      </c>
      <c r="H2147" s="22">
        <v>32</v>
      </c>
      <c r="I2147" s="22" t="s">
        <v>30</v>
      </c>
      <c r="J2147" s="22">
        <v>14</v>
      </c>
      <c r="K2147" s="22" t="s">
        <v>238</v>
      </c>
      <c r="L2147" s="21" t="s">
        <v>1006</v>
      </c>
      <c r="M2147" s="21" t="s">
        <v>1047</v>
      </c>
      <c r="N2147" s="22" t="s">
        <v>990</v>
      </c>
      <c r="O2147" s="22" t="s">
        <v>1004</v>
      </c>
      <c r="P2147" s="22" t="s">
        <v>4280</v>
      </c>
      <c r="Q2147" s="22" t="s">
        <v>1002</v>
      </c>
      <c r="R2147" s="22">
        <v>1</v>
      </c>
      <c r="S2147" s="22">
        <v>3</v>
      </c>
      <c r="T2147" s="22">
        <v>0</v>
      </c>
      <c r="U2147" s="21" t="s">
        <v>4279</v>
      </c>
      <c r="V2147" s="22">
        <v>1</v>
      </c>
      <c r="W2147" s="21" t="s">
        <v>4278</v>
      </c>
      <c r="X2147" s="47">
        <v>44287</v>
      </c>
      <c r="Y2147" s="47">
        <v>44330</v>
      </c>
      <c r="Z2147" s="22">
        <v>209735</v>
      </c>
      <c r="AA2147" s="22">
        <v>209735</v>
      </c>
      <c r="AB2147" s="22">
        <v>209735</v>
      </c>
      <c r="AC2147" s="22">
        <v>209735</v>
      </c>
      <c r="AD2147" s="22">
        <v>209735</v>
      </c>
      <c r="AE2147" s="21" t="s">
        <v>4277</v>
      </c>
      <c r="AF2147" s="21" t="s">
        <v>4276</v>
      </c>
      <c r="AG2147" s="21" t="s">
        <v>4275</v>
      </c>
      <c r="AH2147" s="21" t="s">
        <v>981</v>
      </c>
      <c r="AI2147" s="21" t="s">
        <v>996</v>
      </c>
      <c r="AJ2147" s="21" t="s">
        <v>979</v>
      </c>
      <c r="AK2147" s="21" t="s">
        <v>979</v>
      </c>
    </row>
    <row r="2148" spans="1:37" s="22" customFormat="1" ht="90" customHeight="1">
      <c r="A2148" s="22">
        <v>2021</v>
      </c>
      <c r="B2148" s="22">
        <v>2</v>
      </c>
      <c r="C2148" s="22" t="s">
        <v>4274</v>
      </c>
      <c r="D2148" s="22" t="s">
        <v>1009</v>
      </c>
      <c r="E2148" s="22">
        <v>454117.07</v>
      </c>
      <c r="F2148" s="21" t="s">
        <v>4273</v>
      </c>
      <c r="G2148" s="21" t="s">
        <v>4272</v>
      </c>
      <c r="H2148" s="22">
        <v>32</v>
      </c>
      <c r="I2148" s="22" t="s">
        <v>30</v>
      </c>
      <c r="J2148" s="22">
        <v>48</v>
      </c>
      <c r="K2148" s="22" t="s">
        <v>831</v>
      </c>
      <c r="L2148" s="21" t="s">
        <v>1006</v>
      </c>
      <c r="M2148" s="21" t="s">
        <v>1047</v>
      </c>
      <c r="N2148" s="22" t="s">
        <v>990</v>
      </c>
      <c r="O2148" s="22" t="s">
        <v>2078</v>
      </c>
      <c r="P2148" s="22" t="s">
        <v>4271</v>
      </c>
      <c r="Q2148" s="22" t="s">
        <v>1002</v>
      </c>
      <c r="R2148" s="22">
        <v>30</v>
      </c>
      <c r="S2148" s="22">
        <v>25</v>
      </c>
      <c r="T2148" s="22">
        <v>0</v>
      </c>
      <c r="U2148" s="21" t="s">
        <v>4270</v>
      </c>
      <c r="V2148" s="22">
        <v>1</v>
      </c>
      <c r="W2148" s="21" t="s">
        <v>4269</v>
      </c>
      <c r="X2148" s="47">
        <v>44341</v>
      </c>
      <c r="Y2148" s="47">
        <v>44407</v>
      </c>
      <c r="Z2148" s="22">
        <v>454117.07</v>
      </c>
      <c r="AA2148" s="22">
        <v>454117.07</v>
      </c>
      <c r="AB2148" s="22">
        <v>454117.07</v>
      </c>
      <c r="AC2148" s="22">
        <v>454117.07</v>
      </c>
      <c r="AD2148" s="22">
        <v>454117.07</v>
      </c>
      <c r="AE2148" s="21" t="s">
        <v>4268</v>
      </c>
      <c r="AF2148" s="21" t="s">
        <v>4267</v>
      </c>
      <c r="AG2148" s="21" t="s">
        <v>4266</v>
      </c>
      <c r="AH2148" s="21" t="s">
        <v>981</v>
      </c>
      <c r="AI2148" s="21" t="s">
        <v>996</v>
      </c>
      <c r="AJ2148" s="21" t="s">
        <v>979</v>
      </c>
      <c r="AK2148" s="21" t="s">
        <v>979</v>
      </c>
    </row>
    <row r="2149" spans="1:37" s="22" customFormat="1" ht="90" customHeight="1">
      <c r="A2149" s="22">
        <v>2021</v>
      </c>
      <c r="B2149" s="22">
        <v>2</v>
      </c>
      <c r="C2149" s="22" t="s">
        <v>4265</v>
      </c>
      <c r="D2149" s="22" t="s">
        <v>1009</v>
      </c>
      <c r="E2149" s="22">
        <v>148182.85</v>
      </c>
      <c r="F2149" s="21" t="s">
        <v>4264</v>
      </c>
      <c r="G2149" s="21" t="s">
        <v>4263</v>
      </c>
      <c r="H2149" s="22">
        <v>32</v>
      </c>
      <c r="I2149" s="22" t="s">
        <v>30</v>
      </c>
      <c r="J2149" s="22">
        <v>54</v>
      </c>
      <c r="K2149" s="22" t="s">
        <v>931</v>
      </c>
      <c r="L2149" s="21" t="s">
        <v>1006</v>
      </c>
      <c r="M2149" s="21" t="s">
        <v>1005</v>
      </c>
      <c r="N2149" s="22" t="s">
        <v>990</v>
      </c>
      <c r="O2149" s="22" t="s">
        <v>1037</v>
      </c>
      <c r="P2149" s="22" t="s">
        <v>4262</v>
      </c>
      <c r="Q2149" s="22" t="s">
        <v>1002</v>
      </c>
      <c r="R2149" s="22">
        <v>60</v>
      </c>
      <c r="S2149" s="22">
        <v>40</v>
      </c>
      <c r="T2149" s="22">
        <v>0</v>
      </c>
      <c r="U2149" s="21" t="s">
        <v>4261</v>
      </c>
      <c r="V2149" s="22">
        <v>1</v>
      </c>
      <c r="W2149" s="21" t="s">
        <v>4260</v>
      </c>
      <c r="X2149" s="47">
        <v>44295</v>
      </c>
      <c r="Y2149" s="47">
        <v>44346</v>
      </c>
      <c r="Z2149" s="22">
        <v>148182.85</v>
      </c>
      <c r="AA2149" s="22">
        <v>148182.85</v>
      </c>
      <c r="AB2149" s="22">
        <v>148182.85</v>
      </c>
      <c r="AC2149" s="22">
        <v>148182.85</v>
      </c>
      <c r="AD2149" s="22">
        <v>148182.85</v>
      </c>
      <c r="AE2149" s="21" t="s">
        <v>4259</v>
      </c>
      <c r="AF2149" s="21" t="s">
        <v>4258</v>
      </c>
      <c r="AG2149" s="21" t="s">
        <v>4257</v>
      </c>
      <c r="AH2149" s="21" t="s">
        <v>981</v>
      </c>
      <c r="AI2149" s="21" t="s">
        <v>996</v>
      </c>
      <c r="AJ2149" s="21" t="s">
        <v>979</v>
      </c>
      <c r="AK2149" s="21" t="s">
        <v>979</v>
      </c>
    </row>
    <row r="2150" spans="1:37" s="22" customFormat="1" ht="90" customHeight="1">
      <c r="A2150" s="22">
        <v>2021</v>
      </c>
      <c r="B2150" s="22">
        <v>2</v>
      </c>
      <c r="C2150" s="22" t="s">
        <v>4256</v>
      </c>
      <c r="D2150" s="22" t="s">
        <v>1009</v>
      </c>
      <c r="E2150" s="22">
        <v>190603.68</v>
      </c>
      <c r="F2150" s="21" t="s">
        <v>4255</v>
      </c>
      <c r="G2150" s="21" t="s">
        <v>4254</v>
      </c>
      <c r="H2150" s="22">
        <v>32</v>
      </c>
      <c r="I2150" s="22" t="s">
        <v>30</v>
      </c>
      <c r="J2150" s="22">
        <v>54</v>
      </c>
      <c r="K2150" s="22" t="s">
        <v>931</v>
      </c>
      <c r="L2150" s="21" t="s">
        <v>1006</v>
      </c>
      <c r="M2150" s="21" t="s">
        <v>1027</v>
      </c>
      <c r="N2150" s="22" t="s">
        <v>990</v>
      </c>
      <c r="O2150" s="22" t="s">
        <v>1037</v>
      </c>
      <c r="P2150" s="22" t="s">
        <v>4253</v>
      </c>
      <c r="Q2150" s="22" t="s">
        <v>1002</v>
      </c>
      <c r="R2150" s="22">
        <v>15</v>
      </c>
      <c r="S2150" s="22">
        <v>10</v>
      </c>
      <c r="T2150" s="22">
        <v>0</v>
      </c>
      <c r="U2150" s="21" t="s">
        <v>4252</v>
      </c>
      <c r="V2150" s="22">
        <v>1</v>
      </c>
      <c r="W2150" s="21" t="s">
        <v>4251</v>
      </c>
      <c r="X2150" s="47">
        <v>44295</v>
      </c>
      <c r="Y2150" s="47">
        <v>44347</v>
      </c>
      <c r="Z2150" s="22">
        <v>190603.68</v>
      </c>
      <c r="AA2150" s="22">
        <v>190603.68</v>
      </c>
      <c r="AB2150" s="22">
        <v>190603.68</v>
      </c>
      <c r="AC2150" s="22">
        <v>190603.68</v>
      </c>
      <c r="AD2150" s="22">
        <v>190603.68</v>
      </c>
      <c r="AE2150" s="21" t="s">
        <v>4250</v>
      </c>
      <c r="AF2150" s="21" t="s">
        <v>4249</v>
      </c>
      <c r="AG2150" s="21" t="s">
        <v>4248</v>
      </c>
      <c r="AH2150" s="21" t="s">
        <v>981</v>
      </c>
      <c r="AI2150" s="21" t="s">
        <v>996</v>
      </c>
      <c r="AJ2150" s="21" t="s">
        <v>979</v>
      </c>
      <c r="AK2150" s="21" t="s">
        <v>979</v>
      </c>
    </row>
    <row r="2151" spans="1:37" s="22" customFormat="1" ht="90" customHeight="1">
      <c r="A2151" s="22">
        <v>2021</v>
      </c>
      <c r="B2151" s="22">
        <v>2</v>
      </c>
      <c r="C2151" s="22" t="s">
        <v>4247</v>
      </c>
      <c r="D2151" s="22" t="s">
        <v>994</v>
      </c>
      <c r="E2151" s="22">
        <v>8000</v>
      </c>
      <c r="F2151" s="21" t="s">
        <v>4246</v>
      </c>
      <c r="G2151" s="21" t="s">
        <v>4245</v>
      </c>
      <c r="H2151" s="22">
        <v>32</v>
      </c>
      <c r="I2151" s="22" t="s">
        <v>30</v>
      </c>
      <c r="J2151" s="22">
        <v>24</v>
      </c>
      <c r="K2151" s="22" t="s">
        <v>605</v>
      </c>
      <c r="L2151" s="21" t="s">
        <v>50</v>
      </c>
      <c r="M2151" s="21" t="s">
        <v>1086</v>
      </c>
      <c r="N2151" s="22" t="s">
        <v>990</v>
      </c>
      <c r="O2151" s="22" t="s">
        <v>1273</v>
      </c>
      <c r="P2151" s="22" t="s">
        <v>4244</v>
      </c>
      <c r="Q2151" s="22" t="s">
        <v>987</v>
      </c>
      <c r="R2151" s="22">
        <v>0</v>
      </c>
      <c r="S2151" s="22">
        <v>0</v>
      </c>
      <c r="T2151" s="22">
        <v>0</v>
      </c>
      <c r="U2151" s="21" t="s">
        <v>1338</v>
      </c>
      <c r="V2151" s="22">
        <v>1</v>
      </c>
      <c r="W2151" s="21" t="s">
        <v>4243</v>
      </c>
      <c r="X2151" s="47">
        <v>44320</v>
      </c>
      <c r="Y2151" s="47">
        <v>44327</v>
      </c>
      <c r="Z2151" s="22">
        <v>8000</v>
      </c>
      <c r="AA2151" s="22">
        <v>8000</v>
      </c>
      <c r="AB2151" s="22">
        <v>8000</v>
      </c>
      <c r="AC2151" s="22">
        <v>8000</v>
      </c>
      <c r="AD2151" s="22">
        <v>8000</v>
      </c>
      <c r="AE2151" s="21" t="s">
        <v>4242</v>
      </c>
      <c r="AF2151" s="21" t="s">
        <v>1335</v>
      </c>
      <c r="AG2151" s="21" t="s">
        <v>4241</v>
      </c>
      <c r="AH2151" s="21" t="s">
        <v>981</v>
      </c>
      <c r="AI2151" s="21" t="s">
        <v>996</v>
      </c>
      <c r="AJ2151" s="21" t="s">
        <v>979</v>
      </c>
      <c r="AK2151" s="21" t="s">
        <v>979</v>
      </c>
    </row>
    <row r="2152" spans="1:37" s="22" customFormat="1" ht="90" customHeight="1">
      <c r="A2152" s="22">
        <v>2021</v>
      </c>
      <c r="B2152" s="22">
        <v>2</v>
      </c>
      <c r="C2152" s="22" t="s">
        <v>4240</v>
      </c>
      <c r="D2152" s="22" t="s">
        <v>1009</v>
      </c>
      <c r="E2152" s="22">
        <v>52646</v>
      </c>
      <c r="F2152" s="21" t="s">
        <v>3210</v>
      </c>
      <c r="G2152" s="21" t="s">
        <v>4239</v>
      </c>
      <c r="H2152" s="22">
        <v>32</v>
      </c>
      <c r="I2152" s="22" t="s">
        <v>30</v>
      </c>
      <c r="J2152" s="22">
        <v>31</v>
      </c>
      <c r="K2152" s="22" t="s">
        <v>672</v>
      </c>
      <c r="L2152" s="21" t="s">
        <v>1006</v>
      </c>
      <c r="M2152" s="21" t="s">
        <v>1047</v>
      </c>
      <c r="N2152" s="22" t="s">
        <v>990</v>
      </c>
      <c r="O2152" s="22" t="s">
        <v>1004</v>
      </c>
      <c r="P2152" s="22" t="s">
        <v>4238</v>
      </c>
      <c r="Q2152" s="22" t="s">
        <v>1002</v>
      </c>
      <c r="R2152" s="22">
        <v>2</v>
      </c>
      <c r="S2152" s="22">
        <v>3</v>
      </c>
      <c r="T2152" s="22">
        <v>0</v>
      </c>
      <c r="U2152" s="21" t="s">
        <v>1338</v>
      </c>
      <c r="V2152" s="22">
        <v>1</v>
      </c>
      <c r="W2152" s="21" t="s">
        <v>4237</v>
      </c>
      <c r="X2152" s="47">
        <v>43435</v>
      </c>
      <c r="Y2152" s="47">
        <v>43465</v>
      </c>
      <c r="Z2152" s="22">
        <v>52646</v>
      </c>
      <c r="AA2152" s="22">
        <v>52646</v>
      </c>
      <c r="AB2152" s="22">
        <v>52646</v>
      </c>
      <c r="AC2152" s="22">
        <v>52646</v>
      </c>
      <c r="AD2152" s="22">
        <v>52646</v>
      </c>
      <c r="AE2152" s="21" t="s">
        <v>3206</v>
      </c>
      <c r="AF2152" s="21" t="s">
        <v>1335</v>
      </c>
      <c r="AG2152" s="21" t="s">
        <v>4236</v>
      </c>
      <c r="AH2152" s="21" t="s">
        <v>981</v>
      </c>
      <c r="AI2152" s="21" t="s">
        <v>996</v>
      </c>
      <c r="AJ2152" s="21" t="s">
        <v>979</v>
      </c>
      <c r="AK2152" s="21" t="s">
        <v>2146</v>
      </c>
    </row>
    <row r="2153" spans="1:37" s="22" customFormat="1" ht="90" customHeight="1">
      <c r="A2153" s="22">
        <v>2021</v>
      </c>
      <c r="B2153" s="22">
        <v>2</v>
      </c>
      <c r="C2153" s="22" t="s">
        <v>4235</v>
      </c>
      <c r="D2153" s="22" t="s">
        <v>1009</v>
      </c>
      <c r="E2153" s="22">
        <v>109259.39</v>
      </c>
      <c r="F2153" s="21" t="s">
        <v>4234</v>
      </c>
      <c r="G2153" s="21" t="s">
        <v>4233</v>
      </c>
      <c r="H2153" s="22">
        <v>32</v>
      </c>
      <c r="I2153" s="22" t="s">
        <v>30</v>
      </c>
      <c r="J2153" s="22">
        <v>7</v>
      </c>
      <c r="K2153" s="22" t="s">
        <v>164</v>
      </c>
      <c r="L2153" s="21" t="s">
        <v>1006</v>
      </c>
      <c r="M2153" s="21" t="s">
        <v>1005</v>
      </c>
      <c r="N2153" s="22" t="s">
        <v>990</v>
      </c>
      <c r="O2153" s="22" t="s">
        <v>4232</v>
      </c>
      <c r="P2153" s="22" t="s">
        <v>4231</v>
      </c>
      <c r="Q2153" s="22" t="s">
        <v>1002</v>
      </c>
      <c r="R2153" s="22">
        <v>13</v>
      </c>
      <c r="S2153" s="22">
        <v>12</v>
      </c>
      <c r="T2153" s="22">
        <v>0</v>
      </c>
      <c r="U2153" s="21" t="s">
        <v>1338</v>
      </c>
      <c r="V2153" s="22">
        <v>1</v>
      </c>
      <c r="W2153" s="21" t="s">
        <v>4230</v>
      </c>
      <c r="X2153" s="47">
        <v>43406</v>
      </c>
      <c r="Y2153" s="47">
        <v>43419</v>
      </c>
      <c r="Z2153" s="22">
        <v>109259.39</v>
      </c>
      <c r="AA2153" s="22">
        <v>109259.39</v>
      </c>
      <c r="AB2153" s="22">
        <v>109259.39</v>
      </c>
      <c r="AC2153" s="22">
        <v>109259.39</v>
      </c>
      <c r="AD2153" s="22">
        <v>109259.39</v>
      </c>
      <c r="AE2153" s="21" t="s">
        <v>4229</v>
      </c>
      <c r="AF2153" s="21" t="s">
        <v>1335</v>
      </c>
      <c r="AG2153" s="21" t="s">
        <v>4228</v>
      </c>
      <c r="AH2153" s="21" t="s">
        <v>981</v>
      </c>
      <c r="AI2153" s="21" t="s">
        <v>996</v>
      </c>
      <c r="AJ2153" s="21" t="s">
        <v>979</v>
      </c>
      <c r="AK2153" s="21" t="s">
        <v>4227</v>
      </c>
    </row>
    <row r="2154" spans="1:37" s="22" customFormat="1" ht="90" customHeight="1">
      <c r="A2154" s="22">
        <v>2021</v>
      </c>
      <c r="B2154" s="22">
        <v>2</v>
      </c>
      <c r="C2154" s="22" t="s">
        <v>4226</v>
      </c>
      <c r="D2154" s="22" t="s">
        <v>1009</v>
      </c>
      <c r="E2154" s="22">
        <v>1240730</v>
      </c>
      <c r="F2154" s="21" t="s">
        <v>4225</v>
      </c>
      <c r="G2154" s="21" t="s">
        <v>4224</v>
      </c>
      <c r="H2154" s="22">
        <v>32</v>
      </c>
      <c r="I2154" s="22" t="s">
        <v>30</v>
      </c>
      <c r="J2154" s="22">
        <v>31</v>
      </c>
      <c r="K2154" s="22" t="s">
        <v>672</v>
      </c>
      <c r="L2154" s="21" t="s">
        <v>1006</v>
      </c>
      <c r="M2154" s="21" t="s">
        <v>1005</v>
      </c>
      <c r="N2154" s="22" t="s">
        <v>990</v>
      </c>
      <c r="O2154" s="22" t="s">
        <v>1004</v>
      </c>
      <c r="P2154" s="22" t="s">
        <v>4223</v>
      </c>
      <c r="Q2154" s="22" t="s">
        <v>1002</v>
      </c>
      <c r="R2154" s="22">
        <v>60</v>
      </c>
      <c r="S2154" s="22">
        <v>60</v>
      </c>
      <c r="T2154" s="22">
        <v>0</v>
      </c>
      <c r="U2154" s="21" t="s">
        <v>1338</v>
      </c>
      <c r="V2154" s="22">
        <v>1</v>
      </c>
      <c r="W2154" s="21" t="s">
        <v>4222</v>
      </c>
      <c r="X2154" s="47">
        <v>43447</v>
      </c>
      <c r="Y2154" s="47">
        <v>43465</v>
      </c>
      <c r="Z2154" s="22">
        <v>1239664.77</v>
      </c>
      <c r="AA2154" s="22">
        <v>1239664.77</v>
      </c>
      <c r="AB2154" s="22">
        <v>1239664.77</v>
      </c>
      <c r="AC2154" s="22">
        <v>1239664.77</v>
      </c>
      <c r="AD2154" s="22">
        <v>1239664.77</v>
      </c>
      <c r="AE2154" s="21" t="s">
        <v>4221</v>
      </c>
      <c r="AF2154" s="21" t="s">
        <v>1335</v>
      </c>
      <c r="AG2154" s="21" t="s">
        <v>4220</v>
      </c>
      <c r="AH2154" s="21" t="s">
        <v>981</v>
      </c>
      <c r="AI2154" s="21" t="s">
        <v>996</v>
      </c>
      <c r="AJ2154" s="21" t="s">
        <v>979</v>
      </c>
      <c r="AK2154" s="21" t="s">
        <v>2146</v>
      </c>
    </row>
    <row r="2155" spans="1:37" s="22" customFormat="1" ht="90" customHeight="1">
      <c r="A2155" s="22">
        <v>2021</v>
      </c>
      <c r="B2155" s="22">
        <v>2</v>
      </c>
      <c r="C2155" s="22" t="s">
        <v>4219</v>
      </c>
      <c r="D2155" s="22" t="s">
        <v>1009</v>
      </c>
      <c r="E2155" s="22">
        <v>21330.3</v>
      </c>
      <c r="F2155" s="21" t="s">
        <v>2185</v>
      </c>
      <c r="G2155" s="21" t="s">
        <v>4218</v>
      </c>
      <c r="H2155" s="22">
        <v>32</v>
      </c>
      <c r="I2155" s="22" t="s">
        <v>30</v>
      </c>
      <c r="J2155" s="22">
        <v>31</v>
      </c>
      <c r="K2155" s="22" t="s">
        <v>672</v>
      </c>
      <c r="L2155" s="21" t="s">
        <v>1006</v>
      </c>
      <c r="M2155" s="21" t="s">
        <v>1047</v>
      </c>
      <c r="N2155" s="22" t="s">
        <v>990</v>
      </c>
      <c r="O2155" s="22" t="s">
        <v>1527</v>
      </c>
      <c r="P2155" s="22" t="s">
        <v>4217</v>
      </c>
      <c r="Q2155" s="22" t="s">
        <v>1002</v>
      </c>
      <c r="R2155" s="22">
        <v>3</v>
      </c>
      <c r="S2155" s="22">
        <v>3</v>
      </c>
      <c r="T2155" s="22">
        <v>0</v>
      </c>
      <c r="U2155" s="21" t="s">
        <v>1437</v>
      </c>
      <c r="V2155" s="22">
        <v>1</v>
      </c>
      <c r="W2155" s="21" t="s">
        <v>4216</v>
      </c>
      <c r="X2155" s="47">
        <v>43770</v>
      </c>
      <c r="Y2155" s="47">
        <v>43830</v>
      </c>
      <c r="Z2155" s="22">
        <v>21330.3</v>
      </c>
      <c r="AA2155" s="22">
        <v>21330.3</v>
      </c>
      <c r="AB2155" s="22">
        <v>21330.3</v>
      </c>
      <c r="AC2155" s="22">
        <v>21330.3</v>
      </c>
      <c r="AD2155" s="22">
        <v>21330.3</v>
      </c>
      <c r="AE2155" s="21" t="s">
        <v>2149</v>
      </c>
      <c r="AF2155" s="21" t="s">
        <v>1434</v>
      </c>
      <c r="AG2155" s="21" t="s">
        <v>4215</v>
      </c>
      <c r="AH2155" s="21" t="s">
        <v>981</v>
      </c>
      <c r="AI2155" s="21" t="s">
        <v>996</v>
      </c>
      <c r="AJ2155" s="21" t="s">
        <v>979</v>
      </c>
      <c r="AK2155" s="21" t="s">
        <v>2146</v>
      </c>
    </row>
    <row r="2156" spans="1:37" s="22" customFormat="1" ht="90" customHeight="1">
      <c r="A2156" s="22">
        <v>2021</v>
      </c>
      <c r="B2156" s="22">
        <v>2</v>
      </c>
      <c r="C2156" s="22" t="s">
        <v>4214</v>
      </c>
      <c r="D2156" s="22" t="s">
        <v>1009</v>
      </c>
      <c r="E2156" s="22">
        <v>7110.1</v>
      </c>
      <c r="F2156" s="21" t="s">
        <v>2168</v>
      </c>
      <c r="G2156" s="21" t="s">
        <v>4213</v>
      </c>
      <c r="H2156" s="22">
        <v>32</v>
      </c>
      <c r="I2156" s="22" t="s">
        <v>30</v>
      </c>
      <c r="J2156" s="22">
        <v>31</v>
      </c>
      <c r="K2156" s="22" t="s">
        <v>672</v>
      </c>
      <c r="L2156" s="21" t="s">
        <v>1006</v>
      </c>
      <c r="M2156" s="21" t="s">
        <v>1047</v>
      </c>
      <c r="N2156" s="22" t="s">
        <v>990</v>
      </c>
      <c r="O2156" s="22" t="s">
        <v>1527</v>
      </c>
      <c r="P2156" s="22" t="s">
        <v>4212</v>
      </c>
      <c r="Q2156" s="22" t="s">
        <v>1002</v>
      </c>
      <c r="R2156" s="22">
        <v>3</v>
      </c>
      <c r="S2156" s="22">
        <v>1</v>
      </c>
      <c r="T2156" s="22">
        <v>0</v>
      </c>
      <c r="U2156" s="21" t="s">
        <v>1445</v>
      </c>
      <c r="V2156" s="22">
        <v>1</v>
      </c>
      <c r="W2156" s="21" t="s">
        <v>4211</v>
      </c>
      <c r="X2156" s="47">
        <v>43770</v>
      </c>
      <c r="Y2156" s="47">
        <v>43830</v>
      </c>
      <c r="Z2156" s="22">
        <v>7110.1</v>
      </c>
      <c r="AA2156" s="22">
        <v>7110.1</v>
      </c>
      <c r="AB2156" s="22">
        <v>7110.1</v>
      </c>
      <c r="AC2156" s="22">
        <v>7110.1</v>
      </c>
      <c r="AD2156" s="22">
        <v>7110.1</v>
      </c>
      <c r="AE2156" s="21" t="s">
        <v>2149</v>
      </c>
      <c r="AF2156" s="21" t="s">
        <v>1443</v>
      </c>
      <c r="AG2156" s="21" t="s">
        <v>4210</v>
      </c>
      <c r="AH2156" s="21" t="s">
        <v>981</v>
      </c>
      <c r="AI2156" s="21" t="s">
        <v>996</v>
      </c>
      <c r="AJ2156" s="21" t="s">
        <v>979</v>
      </c>
      <c r="AK2156" s="21" t="s">
        <v>2146</v>
      </c>
    </row>
    <row r="2157" spans="1:37" s="22" customFormat="1" ht="90" customHeight="1">
      <c r="A2157" s="22">
        <v>2021</v>
      </c>
      <c r="B2157" s="22">
        <v>2</v>
      </c>
      <c r="C2157" s="22" t="s">
        <v>4209</v>
      </c>
      <c r="D2157" s="22" t="s">
        <v>1009</v>
      </c>
      <c r="E2157" s="22">
        <v>18000.03</v>
      </c>
      <c r="F2157" s="21" t="s">
        <v>4208</v>
      </c>
      <c r="G2157" s="21" t="s">
        <v>4207</v>
      </c>
      <c r="H2157" s="22">
        <v>32</v>
      </c>
      <c r="I2157" s="22" t="s">
        <v>30</v>
      </c>
      <c r="J2157" s="22">
        <v>37</v>
      </c>
      <c r="K2157" s="22" t="s">
        <v>721</v>
      </c>
      <c r="L2157" s="21" t="s">
        <v>1006</v>
      </c>
      <c r="M2157" s="21" t="s">
        <v>1047</v>
      </c>
      <c r="N2157" s="22" t="s">
        <v>990</v>
      </c>
      <c r="O2157" s="22" t="s">
        <v>1704</v>
      </c>
      <c r="P2157" s="22" t="s">
        <v>4206</v>
      </c>
      <c r="Q2157" s="22" t="s">
        <v>1002</v>
      </c>
      <c r="R2157" s="22">
        <v>10</v>
      </c>
      <c r="S2157" s="22">
        <v>7</v>
      </c>
      <c r="T2157" s="22">
        <v>0</v>
      </c>
      <c r="U2157" s="21" t="s">
        <v>1374</v>
      </c>
      <c r="V2157" s="22">
        <v>1</v>
      </c>
      <c r="W2157" s="21" t="s">
        <v>4205</v>
      </c>
      <c r="X2157" s="47">
        <v>43739</v>
      </c>
      <c r="Y2157" s="47">
        <v>43813</v>
      </c>
      <c r="Z2157" s="22">
        <v>18000.03</v>
      </c>
      <c r="AA2157" s="22">
        <v>18000.03</v>
      </c>
      <c r="AB2157" s="22">
        <v>18000.03</v>
      </c>
      <c r="AC2157" s="22">
        <v>18000.03</v>
      </c>
      <c r="AD2157" s="22">
        <v>18000.03</v>
      </c>
      <c r="AE2157" s="21" t="s">
        <v>4204</v>
      </c>
      <c r="AF2157" s="21" t="s">
        <v>1371</v>
      </c>
      <c r="AG2157" s="21" t="s">
        <v>4203</v>
      </c>
      <c r="AH2157" s="21" t="s">
        <v>981</v>
      </c>
      <c r="AI2157" s="21" t="s">
        <v>996</v>
      </c>
      <c r="AJ2157" s="21" t="s">
        <v>979</v>
      </c>
      <c r="AK2157" s="21" t="s">
        <v>979</v>
      </c>
    </row>
    <row r="2158" spans="1:37" s="22" customFormat="1" ht="90" customHeight="1">
      <c r="A2158" s="22">
        <v>2021</v>
      </c>
      <c r="B2158" s="22">
        <v>2</v>
      </c>
      <c r="C2158" s="22" t="s">
        <v>4202</v>
      </c>
      <c r="D2158" s="22" t="s">
        <v>1009</v>
      </c>
      <c r="E2158" s="22">
        <v>14220.2</v>
      </c>
      <c r="F2158" s="21" t="s">
        <v>2174</v>
      </c>
      <c r="G2158" s="21" t="s">
        <v>4201</v>
      </c>
      <c r="H2158" s="22">
        <v>32</v>
      </c>
      <c r="I2158" s="22" t="s">
        <v>30</v>
      </c>
      <c r="J2158" s="22">
        <v>31</v>
      </c>
      <c r="K2158" s="22" t="s">
        <v>672</v>
      </c>
      <c r="L2158" s="21" t="s">
        <v>1006</v>
      </c>
      <c r="M2158" s="21" t="s">
        <v>1047</v>
      </c>
      <c r="N2158" s="22" t="s">
        <v>990</v>
      </c>
      <c r="O2158" s="22" t="s">
        <v>1527</v>
      </c>
      <c r="P2158" s="22" t="s">
        <v>4200</v>
      </c>
      <c r="Q2158" s="22" t="s">
        <v>1002</v>
      </c>
      <c r="R2158" s="22">
        <v>7</v>
      </c>
      <c r="S2158" s="22">
        <v>4</v>
      </c>
      <c r="T2158" s="22">
        <v>0</v>
      </c>
      <c r="U2158" s="21" t="s">
        <v>1474</v>
      </c>
      <c r="V2158" s="22">
        <v>1</v>
      </c>
      <c r="W2158" s="21" t="s">
        <v>4199</v>
      </c>
      <c r="X2158" s="47">
        <v>43770</v>
      </c>
      <c r="Y2158" s="47">
        <v>43830</v>
      </c>
      <c r="Z2158" s="22">
        <v>14220.2</v>
      </c>
      <c r="AA2158" s="22">
        <v>14220.2</v>
      </c>
      <c r="AB2158" s="22">
        <v>14220.2</v>
      </c>
      <c r="AC2158" s="22">
        <v>14220.2</v>
      </c>
      <c r="AD2158" s="22">
        <v>14220.2</v>
      </c>
      <c r="AE2158" s="21" t="s">
        <v>2149</v>
      </c>
      <c r="AF2158" s="21" t="s">
        <v>1472</v>
      </c>
      <c r="AG2158" s="21" t="s">
        <v>4198</v>
      </c>
      <c r="AH2158" s="21" t="s">
        <v>981</v>
      </c>
      <c r="AI2158" s="21" t="s">
        <v>996</v>
      </c>
      <c r="AJ2158" s="21" t="s">
        <v>979</v>
      </c>
      <c r="AK2158" s="21" t="s">
        <v>2146</v>
      </c>
    </row>
    <row r="2159" spans="1:37" s="22" customFormat="1" ht="90" customHeight="1">
      <c r="A2159" s="22">
        <v>2021</v>
      </c>
      <c r="B2159" s="22">
        <v>2</v>
      </c>
      <c r="C2159" s="22" t="s">
        <v>4197</v>
      </c>
      <c r="D2159" s="22" t="s">
        <v>1009</v>
      </c>
      <c r="E2159" s="22">
        <v>7110.1</v>
      </c>
      <c r="F2159" s="21" t="s">
        <v>2168</v>
      </c>
      <c r="G2159" s="21" t="s">
        <v>4196</v>
      </c>
      <c r="H2159" s="22">
        <v>32</v>
      </c>
      <c r="I2159" s="22" t="s">
        <v>30</v>
      </c>
      <c r="J2159" s="22">
        <v>31</v>
      </c>
      <c r="K2159" s="22" t="s">
        <v>672</v>
      </c>
      <c r="L2159" s="21" t="s">
        <v>1006</v>
      </c>
      <c r="M2159" s="21" t="s">
        <v>1047</v>
      </c>
      <c r="N2159" s="22" t="s">
        <v>990</v>
      </c>
      <c r="O2159" s="22" t="s">
        <v>1527</v>
      </c>
      <c r="P2159" s="22" t="s">
        <v>4195</v>
      </c>
      <c r="Q2159" s="22" t="s">
        <v>1002</v>
      </c>
      <c r="R2159" s="22">
        <v>1</v>
      </c>
      <c r="S2159" s="22">
        <v>1</v>
      </c>
      <c r="T2159" s="22">
        <v>0</v>
      </c>
      <c r="U2159" s="21" t="s">
        <v>1445</v>
      </c>
      <c r="V2159" s="22">
        <v>1</v>
      </c>
      <c r="W2159" s="21" t="s">
        <v>4194</v>
      </c>
      <c r="X2159" s="47">
        <v>43800</v>
      </c>
      <c r="Y2159" s="47">
        <v>43830</v>
      </c>
      <c r="Z2159" s="22">
        <v>7110.1</v>
      </c>
      <c r="AA2159" s="22">
        <v>7110.1</v>
      </c>
      <c r="AB2159" s="22">
        <v>7110.1</v>
      </c>
      <c r="AC2159" s="22">
        <v>7110.1</v>
      </c>
      <c r="AD2159" s="22">
        <v>7110.1</v>
      </c>
      <c r="AE2159" s="21" t="s">
        <v>2149</v>
      </c>
      <c r="AF2159" s="21" t="s">
        <v>1443</v>
      </c>
      <c r="AG2159" s="21" t="s">
        <v>4193</v>
      </c>
      <c r="AH2159" s="21" t="s">
        <v>981</v>
      </c>
      <c r="AI2159" s="21" t="s">
        <v>996</v>
      </c>
      <c r="AJ2159" s="21" t="s">
        <v>979</v>
      </c>
      <c r="AK2159" s="21" t="s">
        <v>2146</v>
      </c>
    </row>
    <row r="2160" spans="1:37" s="22" customFormat="1" ht="90" customHeight="1">
      <c r="A2160" s="22">
        <v>2021</v>
      </c>
      <c r="B2160" s="22">
        <v>2</v>
      </c>
      <c r="C2160" s="22" t="s">
        <v>4192</v>
      </c>
      <c r="D2160" s="22" t="s">
        <v>1009</v>
      </c>
      <c r="E2160" s="22">
        <v>7110.1</v>
      </c>
      <c r="F2160" s="21" t="s">
        <v>2168</v>
      </c>
      <c r="G2160" s="21" t="s">
        <v>4191</v>
      </c>
      <c r="H2160" s="22">
        <v>32</v>
      </c>
      <c r="I2160" s="22" t="s">
        <v>30</v>
      </c>
      <c r="J2160" s="22">
        <v>31</v>
      </c>
      <c r="K2160" s="22" t="s">
        <v>672</v>
      </c>
      <c r="L2160" s="21" t="s">
        <v>1006</v>
      </c>
      <c r="M2160" s="21" t="s">
        <v>1047</v>
      </c>
      <c r="N2160" s="22" t="s">
        <v>990</v>
      </c>
      <c r="O2160" s="22" t="s">
        <v>1527</v>
      </c>
      <c r="P2160" s="22" t="s">
        <v>4190</v>
      </c>
      <c r="Q2160" s="22" t="s">
        <v>1002</v>
      </c>
      <c r="R2160" s="22">
        <v>1</v>
      </c>
      <c r="S2160" s="22">
        <v>3</v>
      </c>
      <c r="T2160" s="22">
        <v>0</v>
      </c>
      <c r="U2160" s="21" t="s">
        <v>1445</v>
      </c>
      <c r="V2160" s="22">
        <v>1</v>
      </c>
      <c r="W2160" s="21" t="s">
        <v>4189</v>
      </c>
      <c r="X2160" s="47">
        <v>43800</v>
      </c>
      <c r="Y2160" s="47">
        <v>43830</v>
      </c>
      <c r="Z2160" s="22">
        <v>7110.1</v>
      </c>
      <c r="AA2160" s="22">
        <v>7110.1</v>
      </c>
      <c r="AB2160" s="22">
        <v>7110.1</v>
      </c>
      <c r="AC2160" s="22">
        <v>7110.1</v>
      </c>
      <c r="AD2160" s="22">
        <v>7110.1</v>
      </c>
      <c r="AE2160" s="21" t="s">
        <v>2149</v>
      </c>
      <c r="AF2160" s="21" t="s">
        <v>1443</v>
      </c>
      <c r="AG2160" s="21" t="s">
        <v>4188</v>
      </c>
      <c r="AH2160" s="21" t="s">
        <v>981</v>
      </c>
      <c r="AI2160" s="21" t="s">
        <v>996</v>
      </c>
      <c r="AJ2160" s="21" t="s">
        <v>979</v>
      </c>
      <c r="AK2160" s="21" t="s">
        <v>2146</v>
      </c>
    </row>
    <row r="2161" spans="1:37" s="22" customFormat="1" ht="90" customHeight="1">
      <c r="A2161" s="22">
        <v>2021</v>
      </c>
      <c r="B2161" s="22">
        <v>2</v>
      </c>
      <c r="C2161" s="22" t="s">
        <v>4187</v>
      </c>
      <c r="D2161" s="22" t="s">
        <v>1009</v>
      </c>
      <c r="E2161" s="22">
        <v>23673.72</v>
      </c>
      <c r="F2161" s="21" t="s">
        <v>4186</v>
      </c>
      <c r="G2161" s="21" t="s">
        <v>4185</v>
      </c>
      <c r="H2161" s="22">
        <v>32</v>
      </c>
      <c r="I2161" s="22" t="s">
        <v>30</v>
      </c>
      <c r="J2161" s="22">
        <v>31</v>
      </c>
      <c r="K2161" s="22" t="s">
        <v>672</v>
      </c>
      <c r="L2161" s="21" t="s">
        <v>1006</v>
      </c>
      <c r="M2161" s="21" t="s">
        <v>1047</v>
      </c>
      <c r="N2161" s="22" t="s">
        <v>990</v>
      </c>
      <c r="O2161" s="22" t="s">
        <v>1527</v>
      </c>
      <c r="P2161" s="22" t="s">
        <v>4184</v>
      </c>
      <c r="Q2161" s="22" t="s">
        <v>1002</v>
      </c>
      <c r="R2161" s="22">
        <v>2</v>
      </c>
      <c r="S2161" s="22">
        <v>1</v>
      </c>
      <c r="T2161" s="22">
        <v>0</v>
      </c>
      <c r="U2161" s="21" t="s">
        <v>4183</v>
      </c>
      <c r="V2161" s="22">
        <v>1</v>
      </c>
      <c r="W2161" s="21" t="s">
        <v>4182</v>
      </c>
      <c r="X2161" s="47">
        <v>43800</v>
      </c>
      <c r="Y2161" s="47">
        <v>43830</v>
      </c>
      <c r="Z2161" s="22">
        <v>23673.72</v>
      </c>
      <c r="AA2161" s="22">
        <v>23673.72</v>
      </c>
      <c r="AB2161" s="22">
        <v>23673.72</v>
      </c>
      <c r="AC2161" s="22">
        <v>23673.72</v>
      </c>
      <c r="AD2161" s="22">
        <v>23673.72</v>
      </c>
      <c r="AE2161" s="21" t="s">
        <v>2149</v>
      </c>
      <c r="AF2161" s="21" t="s">
        <v>4181</v>
      </c>
      <c r="AG2161" s="21" t="s">
        <v>4180</v>
      </c>
      <c r="AH2161" s="21" t="s">
        <v>981</v>
      </c>
      <c r="AI2161" s="21" t="s">
        <v>996</v>
      </c>
      <c r="AJ2161" s="21" t="s">
        <v>979</v>
      </c>
      <c r="AK2161" s="21" t="s">
        <v>2146</v>
      </c>
    </row>
    <row r="2162" spans="1:37" s="22" customFormat="1" ht="90" customHeight="1">
      <c r="A2162" s="22">
        <v>2021</v>
      </c>
      <c r="B2162" s="22">
        <v>2</v>
      </c>
      <c r="C2162" s="22" t="s">
        <v>4179</v>
      </c>
      <c r="D2162" s="22" t="s">
        <v>1009</v>
      </c>
      <c r="E2162" s="22">
        <v>309107.53000000003</v>
      </c>
      <c r="F2162" s="21" t="s">
        <v>4178</v>
      </c>
      <c r="G2162" s="21" t="s">
        <v>4177</v>
      </c>
      <c r="H2162" s="22">
        <v>32</v>
      </c>
      <c r="I2162" s="22" t="s">
        <v>30</v>
      </c>
      <c r="J2162" s="22">
        <v>31</v>
      </c>
      <c r="K2162" s="22" t="s">
        <v>672</v>
      </c>
      <c r="L2162" s="21" t="s">
        <v>1006</v>
      </c>
      <c r="M2162" s="21" t="s">
        <v>1047</v>
      </c>
      <c r="N2162" s="22" t="s">
        <v>990</v>
      </c>
      <c r="O2162" s="22" t="s">
        <v>1527</v>
      </c>
      <c r="P2162" s="22" t="s">
        <v>4176</v>
      </c>
      <c r="Q2162" s="22" t="s">
        <v>1002</v>
      </c>
      <c r="R2162" s="22">
        <v>137</v>
      </c>
      <c r="S2162" s="22">
        <v>100</v>
      </c>
      <c r="T2162" s="22">
        <v>0</v>
      </c>
      <c r="U2162" s="21" t="s">
        <v>2941</v>
      </c>
      <c r="V2162" s="22">
        <v>1</v>
      </c>
      <c r="W2162" s="21" t="s">
        <v>4175</v>
      </c>
      <c r="X2162" s="47">
        <v>43770</v>
      </c>
      <c r="Y2162" s="47">
        <v>43830</v>
      </c>
      <c r="Z2162" s="22">
        <v>309107.53000000003</v>
      </c>
      <c r="AA2162" s="22">
        <v>309107.53000000003</v>
      </c>
      <c r="AB2162" s="22">
        <v>309107.53000000003</v>
      </c>
      <c r="AC2162" s="22">
        <v>309107.53000000003</v>
      </c>
      <c r="AD2162" s="22">
        <v>309107.53000000003</v>
      </c>
      <c r="AE2162" s="21" t="s">
        <v>2149</v>
      </c>
      <c r="AF2162" s="21" t="s">
        <v>2938</v>
      </c>
      <c r="AG2162" s="21" t="s">
        <v>4174</v>
      </c>
      <c r="AH2162" s="21" t="s">
        <v>981</v>
      </c>
      <c r="AI2162" s="21" t="s">
        <v>996</v>
      </c>
      <c r="AJ2162" s="21" t="s">
        <v>979</v>
      </c>
      <c r="AK2162" s="21" t="s">
        <v>2146</v>
      </c>
    </row>
    <row r="2163" spans="1:37" s="22" customFormat="1" ht="90" customHeight="1">
      <c r="A2163" s="22">
        <v>2021</v>
      </c>
      <c r="B2163" s="22">
        <v>2</v>
      </c>
      <c r="C2163" s="22" t="s">
        <v>4173</v>
      </c>
      <c r="D2163" s="22" t="s">
        <v>1009</v>
      </c>
      <c r="E2163" s="22">
        <v>35550.5</v>
      </c>
      <c r="F2163" s="21" t="s">
        <v>4172</v>
      </c>
      <c r="G2163" s="21" t="s">
        <v>4171</v>
      </c>
      <c r="H2163" s="22">
        <v>32</v>
      </c>
      <c r="I2163" s="22" t="s">
        <v>30</v>
      </c>
      <c r="J2163" s="22">
        <v>31</v>
      </c>
      <c r="K2163" s="22" t="s">
        <v>672</v>
      </c>
      <c r="L2163" s="21" t="s">
        <v>1006</v>
      </c>
      <c r="M2163" s="21" t="s">
        <v>1047</v>
      </c>
      <c r="N2163" s="22" t="s">
        <v>990</v>
      </c>
      <c r="O2163" s="22" t="s">
        <v>1527</v>
      </c>
      <c r="P2163" s="22" t="s">
        <v>4170</v>
      </c>
      <c r="Q2163" s="22" t="s">
        <v>1002</v>
      </c>
      <c r="R2163" s="22">
        <v>8</v>
      </c>
      <c r="S2163" s="22">
        <v>6</v>
      </c>
      <c r="T2163" s="22">
        <v>0</v>
      </c>
      <c r="U2163" s="21" t="s">
        <v>1753</v>
      </c>
      <c r="V2163" s="22">
        <v>1</v>
      </c>
      <c r="W2163" s="21" t="s">
        <v>4169</v>
      </c>
      <c r="X2163" s="47">
        <v>43800</v>
      </c>
      <c r="Y2163" s="47">
        <v>43830</v>
      </c>
      <c r="Z2163" s="22">
        <v>35550.5</v>
      </c>
      <c r="AA2163" s="22">
        <v>35550.5</v>
      </c>
      <c r="AB2163" s="22">
        <v>35550.5</v>
      </c>
      <c r="AC2163" s="22">
        <v>35550.5</v>
      </c>
      <c r="AD2163" s="22">
        <v>35550.5</v>
      </c>
      <c r="AE2163" s="21" t="s">
        <v>2149</v>
      </c>
      <c r="AF2163" s="21" t="s">
        <v>1751</v>
      </c>
      <c r="AG2163" s="21" t="s">
        <v>4168</v>
      </c>
      <c r="AH2163" s="21" t="s">
        <v>981</v>
      </c>
      <c r="AI2163" s="21" t="s">
        <v>996</v>
      </c>
      <c r="AJ2163" s="21" t="s">
        <v>979</v>
      </c>
      <c r="AK2163" s="21" t="s">
        <v>2146</v>
      </c>
    </row>
    <row r="2164" spans="1:37" s="22" customFormat="1" ht="90" customHeight="1">
      <c r="A2164" s="22">
        <v>2021</v>
      </c>
      <c r="B2164" s="22">
        <v>2</v>
      </c>
      <c r="C2164" s="22" t="s">
        <v>4167</v>
      </c>
      <c r="D2164" s="22" t="s">
        <v>1009</v>
      </c>
      <c r="E2164" s="22">
        <v>28677.72</v>
      </c>
      <c r="F2164" s="21" t="s">
        <v>4166</v>
      </c>
      <c r="G2164" s="21" t="s">
        <v>4165</v>
      </c>
      <c r="H2164" s="22">
        <v>32</v>
      </c>
      <c r="I2164" s="22" t="s">
        <v>30</v>
      </c>
      <c r="J2164" s="22">
        <v>9</v>
      </c>
      <c r="K2164" s="22" t="s">
        <v>156</v>
      </c>
      <c r="L2164" s="21" t="s">
        <v>1006</v>
      </c>
      <c r="M2164" s="21" t="s">
        <v>1047</v>
      </c>
      <c r="N2164" s="22" t="s">
        <v>990</v>
      </c>
      <c r="O2164" s="22" t="s">
        <v>1004</v>
      </c>
      <c r="P2164" s="22" t="s">
        <v>4164</v>
      </c>
      <c r="Q2164" s="22" t="s">
        <v>1002</v>
      </c>
      <c r="R2164" s="22">
        <v>10</v>
      </c>
      <c r="S2164" s="22">
        <v>8</v>
      </c>
      <c r="T2164" s="22">
        <v>0</v>
      </c>
      <c r="U2164" s="21" t="s">
        <v>1374</v>
      </c>
      <c r="V2164" s="22">
        <v>1</v>
      </c>
      <c r="W2164" s="21" t="s">
        <v>4163</v>
      </c>
      <c r="X2164" s="47">
        <v>43800</v>
      </c>
      <c r="Y2164" s="47">
        <v>43800</v>
      </c>
      <c r="Z2164" s="22">
        <v>28677.72</v>
      </c>
      <c r="AA2164" s="22">
        <v>28677.72</v>
      </c>
      <c r="AB2164" s="22">
        <v>28677.72</v>
      </c>
      <c r="AC2164" s="22">
        <v>28677.72</v>
      </c>
      <c r="AD2164" s="22">
        <v>28677.72</v>
      </c>
      <c r="AE2164" s="21" t="s">
        <v>3136</v>
      </c>
      <c r="AF2164" s="21" t="s">
        <v>1371</v>
      </c>
      <c r="AG2164" s="21" t="s">
        <v>4162</v>
      </c>
      <c r="AH2164" s="21" t="s">
        <v>981</v>
      </c>
      <c r="AI2164" s="21" t="s">
        <v>996</v>
      </c>
      <c r="AJ2164" s="21" t="s">
        <v>979</v>
      </c>
      <c r="AK2164" s="21" t="s">
        <v>4161</v>
      </c>
    </row>
    <row r="2165" spans="1:37" s="22" customFormat="1" ht="90" customHeight="1">
      <c r="A2165" s="22">
        <v>2021</v>
      </c>
      <c r="B2165" s="22">
        <v>2</v>
      </c>
      <c r="C2165" s="22" t="s">
        <v>4160</v>
      </c>
      <c r="D2165" s="22" t="s">
        <v>1009</v>
      </c>
      <c r="E2165" s="22">
        <v>441944.77</v>
      </c>
      <c r="F2165" s="21" t="s">
        <v>4159</v>
      </c>
      <c r="G2165" s="21" t="s">
        <v>4158</v>
      </c>
      <c r="H2165" s="22">
        <v>32</v>
      </c>
      <c r="I2165" s="22" t="s">
        <v>30</v>
      </c>
      <c r="J2165" s="22">
        <v>32</v>
      </c>
      <c r="K2165" s="22" t="s">
        <v>679</v>
      </c>
      <c r="L2165" s="21" t="s">
        <v>1006</v>
      </c>
      <c r="M2165" s="21" t="s">
        <v>1066</v>
      </c>
      <c r="N2165" s="22" t="s">
        <v>990</v>
      </c>
      <c r="O2165" s="22" t="s">
        <v>4157</v>
      </c>
      <c r="P2165" s="22" t="s">
        <v>4156</v>
      </c>
      <c r="Q2165" s="22" t="s">
        <v>1002</v>
      </c>
      <c r="R2165" s="22">
        <v>15</v>
      </c>
      <c r="S2165" s="22">
        <v>15</v>
      </c>
      <c r="T2165" s="22">
        <v>0</v>
      </c>
      <c r="U2165" s="21" t="s">
        <v>4155</v>
      </c>
      <c r="V2165" s="22">
        <v>1</v>
      </c>
      <c r="W2165" s="21" t="s">
        <v>4154</v>
      </c>
      <c r="X2165" s="47">
        <v>43997</v>
      </c>
      <c r="Y2165" s="47">
        <v>44043</v>
      </c>
      <c r="Z2165" s="22">
        <v>441944.77</v>
      </c>
      <c r="AA2165" s="22">
        <v>441944.77</v>
      </c>
      <c r="AB2165" s="22">
        <v>441944.77</v>
      </c>
      <c r="AC2165" s="22">
        <v>441944.77</v>
      </c>
      <c r="AD2165" s="22">
        <v>441944.77</v>
      </c>
      <c r="AE2165" s="21" t="s">
        <v>4153</v>
      </c>
      <c r="AF2165" s="21" t="s">
        <v>4152</v>
      </c>
      <c r="AG2165" s="21" t="s">
        <v>4151</v>
      </c>
      <c r="AH2165" s="21" t="s">
        <v>981</v>
      </c>
      <c r="AI2165" s="21" t="s">
        <v>996</v>
      </c>
      <c r="AJ2165" s="21" t="s">
        <v>979</v>
      </c>
      <c r="AK2165" s="21" t="s">
        <v>979</v>
      </c>
    </row>
    <row r="2166" spans="1:37" s="22" customFormat="1" ht="90" customHeight="1">
      <c r="A2166" s="22">
        <v>2021</v>
      </c>
      <c r="B2166" s="22">
        <v>2</v>
      </c>
      <c r="C2166" s="22" t="s">
        <v>4150</v>
      </c>
      <c r="D2166" s="22" t="s">
        <v>1009</v>
      </c>
      <c r="E2166" s="22">
        <v>33475.5</v>
      </c>
      <c r="F2166" s="21" t="s">
        <v>4149</v>
      </c>
      <c r="G2166" s="21" t="s">
        <v>4148</v>
      </c>
      <c r="H2166" s="22">
        <v>32</v>
      </c>
      <c r="I2166" s="22" t="s">
        <v>30</v>
      </c>
      <c r="J2166" s="22">
        <v>0</v>
      </c>
      <c r="K2166" s="22" t="s">
        <v>261</v>
      </c>
      <c r="L2166" s="21" t="s">
        <v>1006</v>
      </c>
      <c r="M2166" s="21" t="s">
        <v>1047</v>
      </c>
      <c r="N2166" s="22" t="s">
        <v>990</v>
      </c>
      <c r="O2166" s="22" t="s">
        <v>1977</v>
      </c>
      <c r="P2166" s="22" t="s">
        <v>4147</v>
      </c>
      <c r="Q2166" s="22" t="s">
        <v>1002</v>
      </c>
      <c r="R2166" s="22">
        <v>5</v>
      </c>
      <c r="S2166" s="22">
        <v>3</v>
      </c>
      <c r="T2166" s="22">
        <v>0</v>
      </c>
      <c r="U2166" s="21" t="s">
        <v>4146</v>
      </c>
      <c r="V2166" s="22">
        <v>1</v>
      </c>
      <c r="W2166" s="21" t="s">
        <v>4145</v>
      </c>
      <c r="X2166" s="47">
        <v>43983</v>
      </c>
      <c r="Y2166" s="47">
        <v>44043</v>
      </c>
      <c r="Z2166" s="22">
        <v>33475.5</v>
      </c>
      <c r="AA2166" s="22">
        <v>33475.5</v>
      </c>
      <c r="AB2166" s="22">
        <v>33475.5</v>
      </c>
      <c r="AC2166" s="22">
        <v>33475.5</v>
      </c>
      <c r="AD2166" s="22">
        <v>33475.5</v>
      </c>
      <c r="AE2166" s="21" t="s">
        <v>1533</v>
      </c>
      <c r="AF2166" s="21" t="s">
        <v>4144</v>
      </c>
      <c r="AG2166" s="21" t="s">
        <v>4143</v>
      </c>
      <c r="AH2166" s="21" t="s">
        <v>981</v>
      </c>
      <c r="AI2166" s="21" t="s">
        <v>996</v>
      </c>
      <c r="AJ2166" s="21" t="s">
        <v>979</v>
      </c>
      <c r="AK2166" s="21" t="s">
        <v>979</v>
      </c>
    </row>
    <row r="2167" spans="1:37" s="22" customFormat="1" ht="90" customHeight="1">
      <c r="A2167" s="22">
        <v>2021</v>
      </c>
      <c r="B2167" s="22">
        <v>2</v>
      </c>
      <c r="C2167" s="22" t="s">
        <v>4142</v>
      </c>
      <c r="D2167" s="22" t="s">
        <v>1009</v>
      </c>
      <c r="E2167" s="22">
        <v>58004.95</v>
      </c>
      <c r="F2167" s="21" t="s">
        <v>4141</v>
      </c>
      <c r="G2167" s="21" t="s">
        <v>4140</v>
      </c>
      <c r="H2167" s="22">
        <v>32</v>
      </c>
      <c r="I2167" s="22" t="s">
        <v>30</v>
      </c>
      <c r="J2167" s="22">
        <v>43</v>
      </c>
      <c r="K2167" s="22" t="s">
        <v>786</v>
      </c>
      <c r="L2167" s="21" t="s">
        <v>1006</v>
      </c>
      <c r="M2167" s="21" t="s">
        <v>1005</v>
      </c>
      <c r="N2167" s="22" t="s">
        <v>990</v>
      </c>
      <c r="O2167" s="22" t="s">
        <v>4139</v>
      </c>
      <c r="P2167" s="22" t="s">
        <v>4138</v>
      </c>
      <c r="Q2167" s="22" t="s">
        <v>1002</v>
      </c>
      <c r="R2167" s="22">
        <v>2</v>
      </c>
      <c r="S2167" s="22">
        <v>3</v>
      </c>
      <c r="T2167" s="22">
        <v>0</v>
      </c>
      <c r="U2167" s="21" t="s">
        <v>4137</v>
      </c>
      <c r="V2167" s="22">
        <v>1</v>
      </c>
      <c r="W2167" s="21" t="s">
        <v>4136</v>
      </c>
      <c r="X2167" s="47">
        <v>43955</v>
      </c>
      <c r="Y2167" s="47">
        <v>44012</v>
      </c>
      <c r="Z2167" s="22">
        <v>58004.95</v>
      </c>
      <c r="AA2167" s="22">
        <v>58004.95</v>
      </c>
      <c r="AB2167" s="22">
        <v>58004.95</v>
      </c>
      <c r="AC2167" s="22">
        <v>58004.95</v>
      </c>
      <c r="AD2167" s="22">
        <v>58004.95</v>
      </c>
      <c r="AE2167" s="21" t="s">
        <v>4135</v>
      </c>
      <c r="AF2167" s="21" t="s">
        <v>4134</v>
      </c>
      <c r="AG2167" s="21" t="s">
        <v>4133</v>
      </c>
      <c r="AH2167" s="21" t="s">
        <v>981</v>
      </c>
      <c r="AI2167" s="21" t="s">
        <v>996</v>
      </c>
      <c r="AJ2167" s="21" t="s">
        <v>979</v>
      </c>
      <c r="AK2167" s="21" t="s">
        <v>4132</v>
      </c>
    </row>
    <row r="2168" spans="1:37" s="22" customFormat="1" ht="90" customHeight="1">
      <c r="A2168" s="22">
        <v>2021</v>
      </c>
      <c r="B2168" s="22">
        <v>2</v>
      </c>
      <c r="C2168" s="22" t="s">
        <v>4131</v>
      </c>
      <c r="D2168" s="22" t="s">
        <v>1009</v>
      </c>
      <c r="E2168" s="22">
        <v>104500</v>
      </c>
      <c r="F2168" s="21" t="s">
        <v>2097</v>
      </c>
      <c r="G2168" s="21" t="s">
        <v>4130</v>
      </c>
      <c r="H2168" s="22">
        <v>32</v>
      </c>
      <c r="I2168" s="22" t="s">
        <v>30</v>
      </c>
      <c r="J2168" s="22">
        <v>7</v>
      </c>
      <c r="K2168" s="22" t="s">
        <v>164</v>
      </c>
      <c r="L2168" s="21" t="s">
        <v>1006</v>
      </c>
      <c r="M2168" s="21" t="s">
        <v>1047</v>
      </c>
      <c r="N2168" s="22" t="s">
        <v>990</v>
      </c>
      <c r="O2168" s="22" t="s">
        <v>2095</v>
      </c>
      <c r="P2168" s="22" t="s">
        <v>4129</v>
      </c>
      <c r="Q2168" s="22" t="s">
        <v>1002</v>
      </c>
      <c r="R2168" s="22">
        <v>15</v>
      </c>
      <c r="S2168" s="22">
        <v>16</v>
      </c>
      <c r="T2168" s="22">
        <v>0</v>
      </c>
      <c r="U2168" s="21" t="s">
        <v>1743</v>
      </c>
      <c r="V2168" s="22">
        <v>1</v>
      </c>
      <c r="W2168" s="21" t="s">
        <v>4128</v>
      </c>
      <c r="X2168" s="47">
        <v>44044</v>
      </c>
      <c r="Y2168" s="47">
        <v>44104</v>
      </c>
      <c r="Z2168" s="22">
        <v>104500</v>
      </c>
      <c r="AA2168" s="22">
        <v>104500</v>
      </c>
      <c r="AB2168" s="22">
        <v>104500</v>
      </c>
      <c r="AC2168" s="22">
        <v>104500</v>
      </c>
      <c r="AD2168" s="22">
        <v>104500</v>
      </c>
      <c r="AE2168" s="21" t="s">
        <v>2092</v>
      </c>
      <c r="AF2168" s="21" t="s">
        <v>1740</v>
      </c>
      <c r="AG2168" s="21" t="s">
        <v>4127</v>
      </c>
      <c r="AH2168" s="21" t="s">
        <v>981</v>
      </c>
      <c r="AI2168" s="21" t="s">
        <v>996</v>
      </c>
      <c r="AJ2168" s="21" t="s">
        <v>979</v>
      </c>
      <c r="AK2168" s="21" t="s">
        <v>979</v>
      </c>
    </row>
    <row r="2169" spans="1:37" s="22" customFormat="1" ht="90" customHeight="1">
      <c r="A2169" s="22">
        <v>2021</v>
      </c>
      <c r="B2169" s="22">
        <v>2</v>
      </c>
      <c r="C2169" s="22" t="s">
        <v>4126</v>
      </c>
      <c r="D2169" s="22" t="s">
        <v>1009</v>
      </c>
      <c r="E2169" s="22">
        <v>137212.04</v>
      </c>
      <c r="F2169" s="21" t="s">
        <v>4125</v>
      </c>
      <c r="G2169" s="21" t="s">
        <v>4124</v>
      </c>
      <c r="H2169" s="22">
        <v>32</v>
      </c>
      <c r="I2169" s="22" t="s">
        <v>30</v>
      </c>
      <c r="J2169" s="22">
        <v>56</v>
      </c>
      <c r="K2169" s="22" t="s">
        <v>30</v>
      </c>
      <c r="L2169" s="21" t="s">
        <v>1006</v>
      </c>
      <c r="M2169" s="21" t="s">
        <v>1005</v>
      </c>
      <c r="N2169" s="22" t="s">
        <v>990</v>
      </c>
      <c r="O2169" s="22" t="s">
        <v>2021</v>
      </c>
      <c r="P2169" s="22" t="s">
        <v>4123</v>
      </c>
      <c r="Q2169" s="22" t="s">
        <v>1002</v>
      </c>
      <c r="R2169" s="22">
        <v>20</v>
      </c>
      <c r="S2169" s="22">
        <v>10</v>
      </c>
      <c r="T2169" s="22">
        <v>0</v>
      </c>
      <c r="U2169" s="21" t="s">
        <v>4122</v>
      </c>
      <c r="V2169" s="22">
        <v>1</v>
      </c>
      <c r="W2169" s="21" t="s">
        <v>4121</v>
      </c>
      <c r="X2169" s="47">
        <v>44075</v>
      </c>
      <c r="Y2169" s="47">
        <v>44180</v>
      </c>
      <c r="Z2169" s="22">
        <v>137212.04</v>
      </c>
      <c r="AA2169" s="22">
        <v>137212.04</v>
      </c>
      <c r="AB2169" s="22">
        <v>137212.04</v>
      </c>
      <c r="AC2169" s="22">
        <v>137212.04</v>
      </c>
      <c r="AD2169" s="22">
        <v>137212.04</v>
      </c>
      <c r="AE2169" s="21" t="s">
        <v>4120</v>
      </c>
      <c r="AF2169" s="21" t="s">
        <v>4119</v>
      </c>
      <c r="AG2169" s="21" t="s">
        <v>4118</v>
      </c>
      <c r="AH2169" s="21" t="s">
        <v>981</v>
      </c>
      <c r="AI2169" s="21" t="s">
        <v>996</v>
      </c>
      <c r="AJ2169" s="21" t="s">
        <v>979</v>
      </c>
      <c r="AK2169" s="21" t="s">
        <v>979</v>
      </c>
    </row>
    <row r="2170" spans="1:37" s="22" customFormat="1" ht="90" customHeight="1">
      <c r="A2170" s="22">
        <v>2021</v>
      </c>
      <c r="B2170" s="22">
        <v>2</v>
      </c>
      <c r="C2170" s="22" t="s">
        <v>4117</v>
      </c>
      <c r="D2170" s="22" t="s">
        <v>1009</v>
      </c>
      <c r="E2170" s="22">
        <v>288662.5</v>
      </c>
      <c r="F2170" s="21" t="s">
        <v>4116</v>
      </c>
      <c r="G2170" s="21" t="s">
        <v>4115</v>
      </c>
      <c r="H2170" s="22">
        <v>32</v>
      </c>
      <c r="I2170" s="22" t="s">
        <v>30</v>
      </c>
      <c r="J2170" s="22">
        <v>56</v>
      </c>
      <c r="K2170" s="22" t="s">
        <v>30</v>
      </c>
      <c r="L2170" s="21" t="s">
        <v>1006</v>
      </c>
      <c r="M2170" s="21" t="s">
        <v>1005</v>
      </c>
      <c r="N2170" s="22" t="s">
        <v>990</v>
      </c>
      <c r="O2170" s="22" t="s">
        <v>2021</v>
      </c>
      <c r="P2170" s="22" t="s">
        <v>4114</v>
      </c>
      <c r="Q2170" s="22" t="s">
        <v>1002</v>
      </c>
      <c r="R2170" s="22">
        <v>8</v>
      </c>
      <c r="S2170" s="22">
        <v>4</v>
      </c>
      <c r="T2170" s="22">
        <v>0</v>
      </c>
      <c r="U2170" s="21" t="s">
        <v>4113</v>
      </c>
      <c r="V2170" s="22">
        <v>1</v>
      </c>
      <c r="W2170" s="21" t="s">
        <v>4112</v>
      </c>
      <c r="X2170" s="47">
        <v>44075</v>
      </c>
      <c r="Y2170" s="47">
        <v>44180</v>
      </c>
      <c r="Z2170" s="22">
        <v>288662.5</v>
      </c>
      <c r="AA2170" s="22">
        <v>288662.5</v>
      </c>
      <c r="AB2170" s="22">
        <v>288662.5</v>
      </c>
      <c r="AC2170" s="22">
        <v>288662.5</v>
      </c>
      <c r="AD2170" s="22">
        <v>288662.5</v>
      </c>
      <c r="AE2170" s="21" t="s">
        <v>4111</v>
      </c>
      <c r="AF2170" s="21" t="s">
        <v>4110</v>
      </c>
      <c r="AG2170" s="21" t="s">
        <v>4109</v>
      </c>
      <c r="AH2170" s="21" t="s">
        <v>981</v>
      </c>
      <c r="AI2170" s="21" t="s">
        <v>996</v>
      </c>
      <c r="AJ2170" s="21" t="s">
        <v>979</v>
      </c>
      <c r="AK2170" s="21" t="s">
        <v>979</v>
      </c>
    </row>
    <row r="2171" spans="1:37" s="22" customFormat="1" ht="90" customHeight="1">
      <c r="A2171" s="22">
        <v>2021</v>
      </c>
      <c r="B2171" s="22">
        <v>2</v>
      </c>
      <c r="C2171" s="22" t="s">
        <v>4108</v>
      </c>
      <c r="D2171" s="22" t="s">
        <v>1009</v>
      </c>
      <c r="E2171" s="22">
        <v>230572.85</v>
      </c>
      <c r="F2171" s="21" t="s">
        <v>4107</v>
      </c>
      <c r="G2171" s="21" t="s">
        <v>4106</v>
      </c>
      <c r="H2171" s="22">
        <v>32</v>
      </c>
      <c r="I2171" s="22" t="s">
        <v>30</v>
      </c>
      <c r="J2171" s="22">
        <v>56</v>
      </c>
      <c r="K2171" s="22" t="s">
        <v>30</v>
      </c>
      <c r="L2171" s="21" t="s">
        <v>1006</v>
      </c>
      <c r="M2171" s="21" t="s">
        <v>1027</v>
      </c>
      <c r="N2171" s="22" t="s">
        <v>990</v>
      </c>
      <c r="O2171" s="22" t="s">
        <v>2021</v>
      </c>
      <c r="P2171" s="22" t="s">
        <v>4105</v>
      </c>
      <c r="Q2171" s="22" t="s">
        <v>1002</v>
      </c>
      <c r="R2171" s="22">
        <v>15</v>
      </c>
      <c r="S2171" s="22">
        <v>10</v>
      </c>
      <c r="T2171" s="22">
        <v>0</v>
      </c>
      <c r="U2171" s="21" t="s">
        <v>4104</v>
      </c>
      <c r="V2171" s="22">
        <v>1</v>
      </c>
      <c r="W2171" s="21" t="s">
        <v>4103</v>
      </c>
      <c r="X2171" s="47">
        <v>44075</v>
      </c>
      <c r="Y2171" s="47">
        <v>44195</v>
      </c>
      <c r="Z2171" s="22">
        <v>230572.85</v>
      </c>
      <c r="AA2171" s="22">
        <v>230572.85</v>
      </c>
      <c r="AB2171" s="22">
        <v>230572.85</v>
      </c>
      <c r="AC2171" s="22">
        <v>230572.85</v>
      </c>
      <c r="AD2171" s="22">
        <v>230572.85</v>
      </c>
      <c r="AE2171" s="21" t="s">
        <v>4102</v>
      </c>
      <c r="AF2171" s="21" t="s">
        <v>4101</v>
      </c>
      <c r="AG2171" s="21" t="s">
        <v>4100</v>
      </c>
      <c r="AH2171" s="21" t="s">
        <v>981</v>
      </c>
      <c r="AI2171" s="21" t="s">
        <v>996</v>
      </c>
      <c r="AJ2171" s="21" t="s">
        <v>979</v>
      </c>
      <c r="AK2171" s="21" t="s">
        <v>979</v>
      </c>
    </row>
    <row r="2172" spans="1:37" s="22" customFormat="1" ht="90" customHeight="1">
      <c r="A2172" s="22">
        <v>2021</v>
      </c>
      <c r="B2172" s="22">
        <v>2</v>
      </c>
      <c r="C2172" s="22" t="s">
        <v>4099</v>
      </c>
      <c r="D2172" s="22" t="s">
        <v>1009</v>
      </c>
      <c r="E2172" s="22">
        <v>1606325</v>
      </c>
      <c r="F2172" s="21" t="s">
        <v>4098</v>
      </c>
      <c r="G2172" s="21" t="s">
        <v>4097</v>
      </c>
      <c r="H2172" s="22">
        <v>32</v>
      </c>
      <c r="I2172" s="22" t="s">
        <v>30</v>
      </c>
      <c r="J2172" s="22">
        <v>56</v>
      </c>
      <c r="K2172" s="22" t="s">
        <v>30</v>
      </c>
      <c r="L2172" s="21" t="s">
        <v>1006</v>
      </c>
      <c r="M2172" s="21" t="s">
        <v>1027</v>
      </c>
      <c r="N2172" s="22" t="s">
        <v>990</v>
      </c>
      <c r="O2172" s="22" t="s">
        <v>2021</v>
      </c>
      <c r="P2172" s="22" t="s">
        <v>4096</v>
      </c>
      <c r="Q2172" s="22" t="s">
        <v>1002</v>
      </c>
      <c r="R2172" s="22">
        <v>34</v>
      </c>
      <c r="S2172" s="22">
        <v>23</v>
      </c>
      <c r="T2172" s="22">
        <v>0</v>
      </c>
      <c r="U2172" s="21" t="s">
        <v>4095</v>
      </c>
      <c r="V2172" s="22">
        <v>1</v>
      </c>
      <c r="W2172" s="21" t="s">
        <v>4094</v>
      </c>
      <c r="X2172" s="47">
        <v>44075</v>
      </c>
      <c r="Y2172" s="47">
        <v>44195</v>
      </c>
      <c r="Z2172" s="22">
        <v>1606325</v>
      </c>
      <c r="AA2172" s="22">
        <v>1606325</v>
      </c>
      <c r="AB2172" s="22">
        <v>1606325</v>
      </c>
      <c r="AC2172" s="22">
        <v>1606325</v>
      </c>
      <c r="AD2172" s="22">
        <v>1606325</v>
      </c>
      <c r="AE2172" s="21" t="s">
        <v>4093</v>
      </c>
      <c r="AF2172" s="21" t="s">
        <v>4092</v>
      </c>
      <c r="AG2172" s="21" t="s">
        <v>4091</v>
      </c>
      <c r="AH2172" s="21" t="s">
        <v>981</v>
      </c>
      <c r="AI2172" s="21" t="s">
        <v>996</v>
      </c>
      <c r="AJ2172" s="21" t="s">
        <v>979</v>
      </c>
      <c r="AK2172" s="21" t="s">
        <v>979</v>
      </c>
    </row>
    <row r="2173" spans="1:37" s="22" customFormat="1" ht="90" customHeight="1">
      <c r="A2173" s="22">
        <v>2021</v>
      </c>
      <c r="B2173" s="22">
        <v>2</v>
      </c>
      <c r="C2173" s="22" t="s">
        <v>4090</v>
      </c>
      <c r="D2173" s="22" t="s">
        <v>1009</v>
      </c>
      <c r="E2173" s="22">
        <v>227829</v>
      </c>
      <c r="F2173" s="21" t="s">
        <v>4089</v>
      </c>
      <c r="G2173" s="21" t="s">
        <v>4088</v>
      </c>
      <c r="H2173" s="22">
        <v>32</v>
      </c>
      <c r="I2173" s="22" t="s">
        <v>30</v>
      </c>
      <c r="J2173" s="22">
        <v>5</v>
      </c>
      <c r="K2173" s="22" t="s">
        <v>143</v>
      </c>
      <c r="L2173" s="21" t="s">
        <v>1006</v>
      </c>
      <c r="M2173" s="21" t="s">
        <v>1066</v>
      </c>
      <c r="N2173" s="22" t="s">
        <v>990</v>
      </c>
      <c r="O2173" s="22" t="s">
        <v>4087</v>
      </c>
      <c r="P2173" s="22" t="s">
        <v>4086</v>
      </c>
      <c r="Q2173" s="22" t="s">
        <v>1002</v>
      </c>
      <c r="R2173" s="22">
        <v>35</v>
      </c>
      <c r="S2173" s="22">
        <v>25</v>
      </c>
      <c r="T2173" s="22">
        <v>0</v>
      </c>
      <c r="U2173" s="21" t="s">
        <v>1824</v>
      </c>
      <c r="V2173" s="22">
        <v>1</v>
      </c>
      <c r="W2173" s="21" t="s">
        <v>4085</v>
      </c>
      <c r="X2173" s="47">
        <v>44105</v>
      </c>
      <c r="Y2173" s="47">
        <v>44196</v>
      </c>
      <c r="Z2173" s="22">
        <v>227829</v>
      </c>
      <c r="AA2173" s="22">
        <v>227829</v>
      </c>
      <c r="AB2173" s="22">
        <v>227829</v>
      </c>
      <c r="AC2173" s="22">
        <v>227829</v>
      </c>
      <c r="AD2173" s="22">
        <v>227829</v>
      </c>
      <c r="AE2173" s="21" t="s">
        <v>4084</v>
      </c>
      <c r="AF2173" s="21" t="s">
        <v>1821</v>
      </c>
      <c r="AG2173" s="21" t="s">
        <v>4083</v>
      </c>
      <c r="AH2173" s="21" t="s">
        <v>981</v>
      </c>
      <c r="AI2173" s="21" t="s">
        <v>996</v>
      </c>
      <c r="AJ2173" s="21" t="s">
        <v>979</v>
      </c>
      <c r="AK2173" s="21" t="s">
        <v>979</v>
      </c>
    </row>
    <row r="2174" spans="1:37" s="22" customFormat="1" ht="90" customHeight="1">
      <c r="A2174" s="22">
        <v>2021</v>
      </c>
      <c r="B2174" s="22">
        <v>2</v>
      </c>
      <c r="C2174" s="22" t="s">
        <v>4082</v>
      </c>
      <c r="D2174" s="22" t="s">
        <v>1009</v>
      </c>
      <c r="E2174" s="22">
        <v>190057.77</v>
      </c>
      <c r="F2174" s="21" t="s">
        <v>4081</v>
      </c>
      <c r="G2174" s="21" t="s">
        <v>4080</v>
      </c>
      <c r="H2174" s="22">
        <v>32</v>
      </c>
      <c r="I2174" s="22" t="s">
        <v>30</v>
      </c>
      <c r="J2174" s="22">
        <v>40</v>
      </c>
      <c r="K2174" s="22" t="s">
        <v>760</v>
      </c>
      <c r="L2174" s="21" t="s">
        <v>1006</v>
      </c>
      <c r="M2174" s="21" t="s">
        <v>1005</v>
      </c>
      <c r="N2174" s="22" t="s">
        <v>990</v>
      </c>
      <c r="O2174" s="22" t="s">
        <v>1340</v>
      </c>
      <c r="P2174" s="22" t="s">
        <v>4079</v>
      </c>
      <c r="Q2174" s="22" t="s">
        <v>1002</v>
      </c>
      <c r="R2174" s="22">
        <v>6</v>
      </c>
      <c r="S2174" s="22">
        <v>4</v>
      </c>
      <c r="T2174" s="22">
        <v>0</v>
      </c>
      <c r="U2174" s="21" t="s">
        <v>4078</v>
      </c>
      <c r="V2174" s="22">
        <v>1</v>
      </c>
      <c r="W2174" s="21" t="s">
        <v>4077</v>
      </c>
      <c r="X2174" s="47">
        <v>44068</v>
      </c>
      <c r="Y2174" s="47">
        <v>44158</v>
      </c>
      <c r="Z2174" s="22">
        <v>190057.77</v>
      </c>
      <c r="AA2174" s="22">
        <v>190057.77</v>
      </c>
      <c r="AB2174" s="22">
        <v>190057.77</v>
      </c>
      <c r="AC2174" s="22">
        <v>190057.77</v>
      </c>
      <c r="AD2174" s="22">
        <v>190057.77</v>
      </c>
      <c r="AE2174" s="21" t="s">
        <v>4076</v>
      </c>
      <c r="AF2174" s="21" t="s">
        <v>4075</v>
      </c>
      <c r="AG2174" s="21" t="s">
        <v>4074</v>
      </c>
      <c r="AH2174" s="21" t="s">
        <v>981</v>
      </c>
      <c r="AI2174" s="21" t="s">
        <v>996</v>
      </c>
      <c r="AJ2174" s="21" t="s">
        <v>979</v>
      </c>
      <c r="AK2174" s="21" t="s">
        <v>979</v>
      </c>
    </row>
    <row r="2175" spans="1:37" s="22" customFormat="1" ht="90" customHeight="1">
      <c r="A2175" s="22">
        <v>2021</v>
      </c>
      <c r="B2175" s="22">
        <v>2</v>
      </c>
      <c r="C2175" s="22" t="s">
        <v>4073</v>
      </c>
      <c r="D2175" s="22" t="s">
        <v>1009</v>
      </c>
      <c r="E2175" s="22">
        <v>617000</v>
      </c>
      <c r="F2175" s="21" t="s">
        <v>4072</v>
      </c>
      <c r="G2175" s="21" t="s">
        <v>4071</v>
      </c>
      <c r="H2175" s="22">
        <v>32</v>
      </c>
      <c r="I2175" s="22" t="s">
        <v>30</v>
      </c>
      <c r="J2175" s="22">
        <v>27</v>
      </c>
      <c r="K2175" s="22" t="s">
        <v>628</v>
      </c>
      <c r="L2175" s="21" t="s">
        <v>1006</v>
      </c>
      <c r="M2175" s="21" t="s">
        <v>1027</v>
      </c>
      <c r="N2175" s="22" t="s">
        <v>990</v>
      </c>
      <c r="O2175" s="22" t="s">
        <v>1695</v>
      </c>
      <c r="P2175" s="22" t="s">
        <v>4070</v>
      </c>
      <c r="Q2175" s="22" t="s">
        <v>1002</v>
      </c>
      <c r="R2175" s="22">
        <v>3</v>
      </c>
      <c r="S2175" s="22">
        <v>3</v>
      </c>
      <c r="T2175" s="22">
        <v>0</v>
      </c>
      <c r="U2175" s="21" t="s">
        <v>4069</v>
      </c>
      <c r="V2175" s="22">
        <v>1</v>
      </c>
      <c r="W2175" s="21" t="s">
        <v>4068</v>
      </c>
      <c r="X2175" s="47">
        <v>44084</v>
      </c>
      <c r="Y2175" s="47">
        <v>44196</v>
      </c>
      <c r="Z2175" s="22">
        <v>617000</v>
      </c>
      <c r="AA2175" s="22">
        <v>617000</v>
      </c>
      <c r="AB2175" s="22">
        <v>617000</v>
      </c>
      <c r="AC2175" s="22">
        <v>617000</v>
      </c>
      <c r="AD2175" s="22">
        <v>617000</v>
      </c>
      <c r="AE2175" s="21" t="s">
        <v>2921</v>
      </c>
      <c r="AF2175" s="21" t="s">
        <v>4067</v>
      </c>
      <c r="AG2175" s="21" t="s">
        <v>4066</v>
      </c>
      <c r="AH2175" s="21" t="s">
        <v>981</v>
      </c>
      <c r="AI2175" s="21" t="s">
        <v>996</v>
      </c>
      <c r="AJ2175" s="21" t="s">
        <v>979</v>
      </c>
      <c r="AK2175" s="21" t="s">
        <v>979</v>
      </c>
    </row>
    <row r="2176" spans="1:37" s="22" customFormat="1" ht="90" customHeight="1">
      <c r="A2176" s="22">
        <v>2021</v>
      </c>
      <c r="B2176" s="22">
        <v>2</v>
      </c>
      <c r="C2176" s="22" t="s">
        <v>4065</v>
      </c>
      <c r="D2176" s="22" t="s">
        <v>1009</v>
      </c>
      <c r="E2176" s="22">
        <v>664900</v>
      </c>
      <c r="F2176" s="21" t="s">
        <v>4064</v>
      </c>
      <c r="G2176" s="21" t="s">
        <v>4063</v>
      </c>
      <c r="H2176" s="22">
        <v>32</v>
      </c>
      <c r="I2176" s="22" t="s">
        <v>30</v>
      </c>
      <c r="J2176" s="22">
        <v>27</v>
      </c>
      <c r="K2176" s="22" t="s">
        <v>628</v>
      </c>
      <c r="L2176" s="21" t="s">
        <v>1006</v>
      </c>
      <c r="M2176" s="21" t="s">
        <v>1027</v>
      </c>
      <c r="N2176" s="22" t="s">
        <v>990</v>
      </c>
      <c r="O2176" s="22" t="s">
        <v>1695</v>
      </c>
      <c r="P2176" s="22" t="s">
        <v>4062</v>
      </c>
      <c r="Q2176" s="22" t="s">
        <v>1002</v>
      </c>
      <c r="R2176" s="22">
        <v>5</v>
      </c>
      <c r="S2176" s="22">
        <v>3</v>
      </c>
      <c r="T2176" s="22">
        <v>0</v>
      </c>
      <c r="U2176" s="21" t="s">
        <v>4061</v>
      </c>
      <c r="V2176" s="22">
        <v>1</v>
      </c>
      <c r="W2176" s="21" t="s">
        <v>4060</v>
      </c>
      <c r="X2176" s="47">
        <v>44089</v>
      </c>
      <c r="Y2176" s="47">
        <v>44196</v>
      </c>
      <c r="Z2176" s="22">
        <v>617000</v>
      </c>
      <c r="AA2176" s="22">
        <v>617000</v>
      </c>
      <c r="AB2176" s="22">
        <v>617000</v>
      </c>
      <c r="AC2176" s="22">
        <v>617000</v>
      </c>
      <c r="AD2176" s="22">
        <v>617000</v>
      </c>
      <c r="AE2176" s="21" t="s">
        <v>2921</v>
      </c>
      <c r="AF2176" s="21" t="s">
        <v>4059</v>
      </c>
      <c r="AG2176" s="21" t="s">
        <v>4058</v>
      </c>
      <c r="AH2176" s="21" t="s">
        <v>981</v>
      </c>
      <c r="AI2176" s="21" t="s">
        <v>996</v>
      </c>
      <c r="AJ2176" s="21" t="s">
        <v>979</v>
      </c>
      <c r="AK2176" s="21" t="s">
        <v>979</v>
      </c>
    </row>
    <row r="2177" spans="1:37" s="22" customFormat="1" ht="90" customHeight="1">
      <c r="A2177" s="22">
        <v>2021</v>
      </c>
      <c r="B2177" s="22">
        <v>2</v>
      </c>
      <c r="C2177" s="22" t="s">
        <v>4057</v>
      </c>
      <c r="D2177" s="22" t="s">
        <v>1009</v>
      </c>
      <c r="E2177" s="22">
        <v>218780.72</v>
      </c>
      <c r="F2177" s="21" t="s">
        <v>4056</v>
      </c>
      <c r="G2177" s="21" t="s">
        <v>4055</v>
      </c>
      <c r="H2177" s="22">
        <v>32</v>
      </c>
      <c r="I2177" s="22" t="s">
        <v>30</v>
      </c>
      <c r="J2177" s="22">
        <v>0</v>
      </c>
      <c r="K2177" s="22" t="s">
        <v>261</v>
      </c>
      <c r="L2177" s="21" t="s">
        <v>1006</v>
      </c>
      <c r="M2177" s="21" t="s">
        <v>1066</v>
      </c>
      <c r="N2177" s="22" t="s">
        <v>990</v>
      </c>
      <c r="O2177" s="22" t="s">
        <v>4054</v>
      </c>
      <c r="P2177" s="22" t="s">
        <v>4053</v>
      </c>
      <c r="Q2177" s="22" t="s">
        <v>1002</v>
      </c>
      <c r="R2177" s="22">
        <v>3</v>
      </c>
      <c r="S2177" s="22">
        <v>2</v>
      </c>
      <c r="T2177" s="22">
        <v>0</v>
      </c>
      <c r="U2177" s="21" t="s">
        <v>2609</v>
      </c>
      <c r="V2177" s="22">
        <v>1</v>
      </c>
      <c r="W2177" s="21" t="s">
        <v>4052</v>
      </c>
      <c r="X2177" s="47">
        <v>44105</v>
      </c>
      <c r="Y2177" s="47">
        <v>44165</v>
      </c>
      <c r="Z2177" s="22">
        <v>218780.72</v>
      </c>
      <c r="AA2177" s="22">
        <v>218780.72</v>
      </c>
      <c r="AB2177" s="22">
        <v>218780.72</v>
      </c>
      <c r="AC2177" s="22">
        <v>218780.72</v>
      </c>
      <c r="AD2177" s="22">
        <v>218780.72</v>
      </c>
      <c r="AE2177" s="21" t="s">
        <v>4051</v>
      </c>
      <c r="AF2177" s="21" t="s">
        <v>2606</v>
      </c>
      <c r="AG2177" s="21" t="s">
        <v>4050</v>
      </c>
      <c r="AH2177" s="21" t="s">
        <v>981</v>
      </c>
      <c r="AI2177" s="21" t="s">
        <v>996</v>
      </c>
      <c r="AJ2177" s="21" t="s">
        <v>979</v>
      </c>
      <c r="AK2177" s="21" t="s">
        <v>979</v>
      </c>
    </row>
    <row r="2178" spans="1:37" s="22" customFormat="1" ht="90" customHeight="1">
      <c r="A2178" s="22">
        <v>2021</v>
      </c>
      <c r="B2178" s="22">
        <v>2</v>
      </c>
      <c r="C2178" s="22" t="s">
        <v>4049</v>
      </c>
      <c r="D2178" s="22" t="s">
        <v>1009</v>
      </c>
      <c r="E2178" s="22">
        <v>90450</v>
      </c>
      <c r="F2178" s="21" t="s">
        <v>4048</v>
      </c>
      <c r="G2178" s="21" t="s">
        <v>4047</v>
      </c>
      <c r="H2178" s="22">
        <v>32</v>
      </c>
      <c r="I2178" s="22" t="s">
        <v>30</v>
      </c>
      <c r="J2178" s="22">
        <v>0</v>
      </c>
      <c r="K2178" s="22" t="s">
        <v>261</v>
      </c>
      <c r="L2178" s="21" t="s">
        <v>1006</v>
      </c>
      <c r="M2178" s="21" t="s">
        <v>1066</v>
      </c>
      <c r="N2178" s="22" t="s">
        <v>990</v>
      </c>
      <c r="O2178" s="22" t="s">
        <v>4046</v>
      </c>
      <c r="P2178" s="22" t="s">
        <v>4045</v>
      </c>
      <c r="Q2178" s="22" t="s">
        <v>1002</v>
      </c>
      <c r="R2178" s="22">
        <v>1</v>
      </c>
      <c r="S2178" s="22">
        <v>2</v>
      </c>
      <c r="T2178" s="22">
        <v>0</v>
      </c>
      <c r="U2178" s="21" t="s">
        <v>1686</v>
      </c>
      <c r="V2178" s="22">
        <v>1</v>
      </c>
      <c r="W2178" s="21" t="s">
        <v>4044</v>
      </c>
      <c r="X2178" s="47">
        <v>44136</v>
      </c>
      <c r="Y2178" s="47">
        <v>44165</v>
      </c>
      <c r="Z2178" s="22">
        <v>90450</v>
      </c>
      <c r="AA2178" s="22">
        <v>90450</v>
      </c>
      <c r="AB2178" s="22">
        <v>90450</v>
      </c>
      <c r="AC2178" s="22">
        <v>90450</v>
      </c>
      <c r="AD2178" s="22">
        <v>90450</v>
      </c>
      <c r="AE2178" s="21" t="s">
        <v>4043</v>
      </c>
      <c r="AF2178" s="21" t="s">
        <v>1683</v>
      </c>
      <c r="AG2178" s="21" t="s">
        <v>4042</v>
      </c>
      <c r="AH2178" s="21" t="s">
        <v>981</v>
      </c>
      <c r="AI2178" s="21" t="s">
        <v>996</v>
      </c>
      <c r="AJ2178" s="21" t="s">
        <v>979</v>
      </c>
      <c r="AK2178" s="21" t="s">
        <v>979</v>
      </c>
    </row>
    <row r="2179" spans="1:37" s="22" customFormat="1" ht="90" customHeight="1">
      <c r="A2179" s="22">
        <v>2021</v>
      </c>
      <c r="B2179" s="22">
        <v>2</v>
      </c>
      <c r="C2179" s="22" t="s">
        <v>4041</v>
      </c>
      <c r="D2179" s="22" t="s">
        <v>1009</v>
      </c>
      <c r="E2179" s="22">
        <v>559059</v>
      </c>
      <c r="F2179" s="21" t="s">
        <v>4040</v>
      </c>
      <c r="G2179" s="21" t="s">
        <v>4039</v>
      </c>
      <c r="H2179" s="22">
        <v>32</v>
      </c>
      <c r="I2179" s="22" t="s">
        <v>30</v>
      </c>
      <c r="J2179" s="22">
        <v>0</v>
      </c>
      <c r="K2179" s="22" t="s">
        <v>261</v>
      </c>
      <c r="L2179" s="21" t="s">
        <v>1006</v>
      </c>
      <c r="M2179" s="21" t="s">
        <v>1066</v>
      </c>
      <c r="N2179" s="22" t="s">
        <v>990</v>
      </c>
      <c r="O2179" s="22" t="s">
        <v>1957</v>
      </c>
      <c r="P2179" s="22" t="s">
        <v>4038</v>
      </c>
      <c r="Q2179" s="22" t="s">
        <v>1002</v>
      </c>
      <c r="R2179" s="22">
        <v>4</v>
      </c>
      <c r="S2179" s="22">
        <v>2</v>
      </c>
      <c r="T2179" s="22">
        <v>0</v>
      </c>
      <c r="U2179" s="21" t="s">
        <v>4037</v>
      </c>
      <c r="V2179" s="22">
        <v>1</v>
      </c>
      <c r="W2179" s="21" t="s">
        <v>4036</v>
      </c>
      <c r="X2179" s="47">
        <v>44166</v>
      </c>
      <c r="Y2179" s="47">
        <v>44196</v>
      </c>
      <c r="Z2179" s="22">
        <v>558957.41</v>
      </c>
      <c r="AA2179" s="22">
        <v>558957.41</v>
      </c>
      <c r="AB2179" s="22">
        <v>558957.41</v>
      </c>
      <c r="AC2179" s="22">
        <v>558957.41</v>
      </c>
      <c r="AD2179" s="22">
        <v>558957.41</v>
      </c>
      <c r="AE2179" s="21" t="s">
        <v>4035</v>
      </c>
      <c r="AF2179" s="21" t="s">
        <v>4034</v>
      </c>
      <c r="AG2179" s="21" t="s">
        <v>4033</v>
      </c>
      <c r="AH2179" s="21" t="s">
        <v>981</v>
      </c>
      <c r="AI2179" s="21" t="s">
        <v>996</v>
      </c>
      <c r="AJ2179" s="21" t="s">
        <v>979</v>
      </c>
      <c r="AK2179" s="21" t="s">
        <v>979</v>
      </c>
    </row>
    <row r="2180" spans="1:37" s="22" customFormat="1" ht="90" customHeight="1">
      <c r="A2180" s="22">
        <v>2021</v>
      </c>
      <c r="B2180" s="22">
        <v>2</v>
      </c>
      <c r="C2180" s="22" t="s">
        <v>4032</v>
      </c>
      <c r="D2180" s="22" t="s">
        <v>1009</v>
      </c>
      <c r="E2180" s="22">
        <v>246944</v>
      </c>
      <c r="F2180" s="21" t="s">
        <v>4031</v>
      </c>
      <c r="G2180" s="21" t="s">
        <v>4030</v>
      </c>
      <c r="H2180" s="22">
        <v>32</v>
      </c>
      <c r="I2180" s="22" t="s">
        <v>30</v>
      </c>
      <c r="J2180" s="22">
        <v>0</v>
      </c>
      <c r="K2180" s="22" t="s">
        <v>261</v>
      </c>
      <c r="L2180" s="21" t="s">
        <v>1006</v>
      </c>
      <c r="M2180" s="21" t="s">
        <v>1066</v>
      </c>
      <c r="N2180" s="22" t="s">
        <v>990</v>
      </c>
      <c r="O2180" s="22" t="s">
        <v>1949</v>
      </c>
      <c r="P2180" s="22" t="s">
        <v>4029</v>
      </c>
      <c r="Q2180" s="22" t="s">
        <v>1002</v>
      </c>
      <c r="R2180" s="22">
        <v>2</v>
      </c>
      <c r="S2180" s="22">
        <v>3</v>
      </c>
      <c r="T2180" s="22">
        <v>0</v>
      </c>
      <c r="U2180" s="21" t="s">
        <v>2517</v>
      </c>
      <c r="V2180" s="22">
        <v>1</v>
      </c>
      <c r="W2180" s="21" t="s">
        <v>4028</v>
      </c>
      <c r="X2180" s="47">
        <v>44166</v>
      </c>
      <c r="Y2180" s="47">
        <v>44196</v>
      </c>
      <c r="Z2180" s="22">
        <v>246944</v>
      </c>
      <c r="AA2180" s="22">
        <v>246944</v>
      </c>
      <c r="AB2180" s="22">
        <v>246944</v>
      </c>
      <c r="AC2180" s="22">
        <v>246944</v>
      </c>
      <c r="AD2180" s="22">
        <v>246944</v>
      </c>
      <c r="AE2180" s="21" t="s">
        <v>4027</v>
      </c>
      <c r="AF2180" s="21" t="s">
        <v>2514</v>
      </c>
      <c r="AG2180" s="21" t="s">
        <v>4026</v>
      </c>
      <c r="AH2180" s="21" t="s">
        <v>981</v>
      </c>
      <c r="AI2180" s="21" t="s">
        <v>996</v>
      </c>
      <c r="AJ2180" s="21" t="s">
        <v>979</v>
      </c>
      <c r="AK2180" s="21" t="s">
        <v>979</v>
      </c>
    </row>
    <row r="2181" spans="1:37" s="22" customFormat="1" ht="90" customHeight="1">
      <c r="A2181" s="22">
        <v>2021</v>
      </c>
      <c r="B2181" s="22">
        <v>2</v>
      </c>
      <c r="C2181" s="22" t="s">
        <v>4025</v>
      </c>
      <c r="D2181" s="22" t="s">
        <v>1009</v>
      </c>
      <c r="E2181" s="22">
        <v>271355</v>
      </c>
      <c r="F2181" s="21" t="s">
        <v>4024</v>
      </c>
      <c r="G2181" s="21" t="s">
        <v>4023</v>
      </c>
      <c r="H2181" s="22">
        <v>32</v>
      </c>
      <c r="I2181" s="22" t="s">
        <v>30</v>
      </c>
      <c r="J2181" s="22">
        <v>0</v>
      </c>
      <c r="K2181" s="22" t="s">
        <v>261</v>
      </c>
      <c r="L2181" s="21" t="s">
        <v>1006</v>
      </c>
      <c r="M2181" s="21" t="s">
        <v>1066</v>
      </c>
      <c r="N2181" s="22" t="s">
        <v>990</v>
      </c>
      <c r="O2181" s="22" t="s">
        <v>1949</v>
      </c>
      <c r="P2181" s="22" t="s">
        <v>4022</v>
      </c>
      <c r="Q2181" s="22" t="s">
        <v>1002</v>
      </c>
      <c r="R2181" s="22">
        <v>2</v>
      </c>
      <c r="S2181" s="22">
        <v>2</v>
      </c>
      <c r="T2181" s="22">
        <v>0</v>
      </c>
      <c r="U2181" s="21" t="s">
        <v>1824</v>
      </c>
      <c r="V2181" s="22">
        <v>1</v>
      </c>
      <c r="W2181" s="21" t="s">
        <v>4021</v>
      </c>
      <c r="X2181" s="47">
        <v>44166</v>
      </c>
      <c r="Y2181" s="47">
        <v>44196</v>
      </c>
      <c r="Z2181" s="22">
        <v>271355</v>
      </c>
      <c r="AA2181" s="22">
        <v>271355</v>
      </c>
      <c r="AB2181" s="22">
        <v>271355</v>
      </c>
      <c r="AC2181" s="22">
        <v>271355</v>
      </c>
      <c r="AD2181" s="22">
        <v>271355</v>
      </c>
      <c r="AE2181" s="21" t="s">
        <v>4020</v>
      </c>
      <c r="AF2181" s="21" t="s">
        <v>1821</v>
      </c>
      <c r="AG2181" s="21" t="s">
        <v>4019</v>
      </c>
      <c r="AH2181" s="21" t="s">
        <v>981</v>
      </c>
      <c r="AI2181" s="21" t="s">
        <v>996</v>
      </c>
      <c r="AJ2181" s="21" t="s">
        <v>979</v>
      </c>
      <c r="AK2181" s="21" t="s">
        <v>979</v>
      </c>
    </row>
    <row r="2182" spans="1:37" s="22" customFormat="1" ht="90" customHeight="1">
      <c r="A2182" s="22">
        <v>2021</v>
      </c>
      <c r="B2182" s="22">
        <v>2</v>
      </c>
      <c r="C2182" s="22" t="s">
        <v>4018</v>
      </c>
      <c r="D2182" s="22" t="s">
        <v>1009</v>
      </c>
      <c r="E2182" s="22">
        <v>925000</v>
      </c>
      <c r="F2182" s="21" t="s">
        <v>4017</v>
      </c>
      <c r="G2182" s="21" t="s">
        <v>4016</v>
      </c>
      <c r="H2182" s="22">
        <v>32</v>
      </c>
      <c r="I2182" s="22" t="s">
        <v>30</v>
      </c>
      <c r="J2182" s="22">
        <v>0</v>
      </c>
      <c r="K2182" s="22" t="s">
        <v>261</v>
      </c>
      <c r="L2182" s="21" t="s">
        <v>1006</v>
      </c>
      <c r="M2182" s="21" t="s">
        <v>991</v>
      </c>
      <c r="N2182" s="22" t="s">
        <v>990</v>
      </c>
      <c r="O2182" s="22" t="s">
        <v>1273</v>
      </c>
      <c r="P2182" s="22" t="s">
        <v>4015</v>
      </c>
      <c r="Q2182" s="22" t="s">
        <v>1002</v>
      </c>
      <c r="R2182" s="22">
        <v>22</v>
      </c>
      <c r="S2182" s="22">
        <v>18</v>
      </c>
      <c r="T2182" s="22">
        <v>0</v>
      </c>
      <c r="U2182" s="21" t="s">
        <v>4014</v>
      </c>
      <c r="V2182" s="22">
        <v>1</v>
      </c>
      <c r="W2182" s="21" t="s">
        <v>4013</v>
      </c>
      <c r="X2182" s="47">
        <v>44136</v>
      </c>
      <c r="Y2182" s="47">
        <v>44196</v>
      </c>
      <c r="Z2182" s="22">
        <v>925000</v>
      </c>
      <c r="AA2182" s="22">
        <v>925000</v>
      </c>
      <c r="AB2182" s="22">
        <v>925000</v>
      </c>
      <c r="AC2182" s="22">
        <v>925000</v>
      </c>
      <c r="AD2182" s="22">
        <v>925000</v>
      </c>
      <c r="AE2182" s="21" t="s">
        <v>4012</v>
      </c>
      <c r="AF2182" s="21" t="s">
        <v>4011</v>
      </c>
      <c r="AG2182" s="21" t="s">
        <v>4010</v>
      </c>
      <c r="AH2182" s="21" t="s">
        <v>981</v>
      </c>
      <c r="AI2182" s="21" t="s">
        <v>996</v>
      </c>
      <c r="AJ2182" s="21" t="s">
        <v>979</v>
      </c>
      <c r="AK2182" s="21" t="s">
        <v>979</v>
      </c>
    </row>
    <row r="2183" spans="1:37" s="22" customFormat="1" ht="90" customHeight="1">
      <c r="A2183" s="22">
        <v>2021</v>
      </c>
      <c r="B2183" s="22">
        <v>2</v>
      </c>
      <c r="C2183" s="22" t="s">
        <v>4009</v>
      </c>
      <c r="D2183" s="22" t="s">
        <v>1009</v>
      </c>
      <c r="E2183" s="22">
        <v>64832.2</v>
      </c>
      <c r="F2183" s="21" t="s">
        <v>4008</v>
      </c>
      <c r="G2183" s="21" t="s">
        <v>4007</v>
      </c>
      <c r="H2183" s="22">
        <v>32</v>
      </c>
      <c r="I2183" s="22" t="s">
        <v>30</v>
      </c>
      <c r="J2183" s="22">
        <v>0</v>
      </c>
      <c r="K2183" s="22" t="s">
        <v>261</v>
      </c>
      <c r="L2183" s="21" t="s">
        <v>1006</v>
      </c>
      <c r="M2183" s="21" t="s">
        <v>1047</v>
      </c>
      <c r="N2183" s="22" t="s">
        <v>990</v>
      </c>
      <c r="O2183" s="22" t="s">
        <v>4006</v>
      </c>
      <c r="P2183" s="22" t="s">
        <v>4005</v>
      </c>
      <c r="Q2183" s="22" t="s">
        <v>1002</v>
      </c>
      <c r="R2183" s="22">
        <v>6</v>
      </c>
      <c r="S2183" s="22">
        <v>4</v>
      </c>
      <c r="T2183" s="22">
        <v>0</v>
      </c>
      <c r="U2183" s="21" t="s">
        <v>1743</v>
      </c>
      <c r="V2183" s="22">
        <v>1</v>
      </c>
      <c r="W2183" s="21" t="s">
        <v>4004</v>
      </c>
      <c r="X2183" s="47">
        <v>44150</v>
      </c>
      <c r="Y2183" s="47">
        <v>44196</v>
      </c>
      <c r="Z2183" s="22">
        <v>64832.2</v>
      </c>
      <c r="AA2183" s="22">
        <v>64832.2</v>
      </c>
      <c r="AB2183" s="22">
        <v>64832.2</v>
      </c>
      <c r="AC2183" s="22">
        <v>64832.2</v>
      </c>
      <c r="AD2183" s="22">
        <v>64832.2</v>
      </c>
      <c r="AE2183" s="21" t="s">
        <v>4003</v>
      </c>
      <c r="AF2183" s="21" t="s">
        <v>1740</v>
      </c>
      <c r="AG2183" s="21" t="s">
        <v>4002</v>
      </c>
      <c r="AH2183" s="21" t="s">
        <v>981</v>
      </c>
      <c r="AI2183" s="21" t="s">
        <v>996</v>
      </c>
      <c r="AJ2183" s="21" t="s">
        <v>979</v>
      </c>
      <c r="AK2183" s="21" t="s">
        <v>979</v>
      </c>
    </row>
    <row r="2184" spans="1:37" s="22" customFormat="1" ht="90" customHeight="1">
      <c r="A2184" s="22">
        <v>2021</v>
      </c>
      <c r="B2184" s="22">
        <v>2</v>
      </c>
      <c r="C2184" s="22" t="s">
        <v>4001</v>
      </c>
      <c r="D2184" s="22" t="s">
        <v>1009</v>
      </c>
      <c r="E2184" s="22">
        <v>5200</v>
      </c>
      <c r="F2184" s="21" t="s">
        <v>3994</v>
      </c>
      <c r="G2184" s="21" t="s">
        <v>4000</v>
      </c>
      <c r="H2184" s="22">
        <v>32</v>
      </c>
      <c r="I2184" s="22" t="s">
        <v>30</v>
      </c>
      <c r="J2184" s="22">
        <v>0</v>
      </c>
      <c r="K2184" s="22" t="s">
        <v>261</v>
      </c>
      <c r="L2184" s="21" t="s">
        <v>1006</v>
      </c>
      <c r="M2184" s="21" t="s">
        <v>1047</v>
      </c>
      <c r="N2184" s="22" t="s">
        <v>990</v>
      </c>
      <c r="O2184" s="22" t="s">
        <v>3010</v>
      </c>
      <c r="P2184" s="22" t="s">
        <v>3999</v>
      </c>
      <c r="Q2184" s="22" t="s">
        <v>1002</v>
      </c>
      <c r="R2184" s="22">
        <v>1</v>
      </c>
      <c r="S2184" s="22">
        <v>0</v>
      </c>
      <c r="T2184" s="22">
        <v>0</v>
      </c>
      <c r="U2184" s="21" t="s">
        <v>1445</v>
      </c>
      <c r="V2184" s="22">
        <v>1</v>
      </c>
      <c r="W2184" s="21" t="s">
        <v>3998</v>
      </c>
      <c r="X2184" s="47">
        <v>44166</v>
      </c>
      <c r="Y2184" s="47">
        <v>44196</v>
      </c>
      <c r="Z2184" s="22">
        <v>5200</v>
      </c>
      <c r="AA2184" s="22">
        <v>5200</v>
      </c>
      <c r="AB2184" s="22">
        <v>5200</v>
      </c>
      <c r="AC2184" s="22">
        <v>5200</v>
      </c>
      <c r="AD2184" s="22">
        <v>5200</v>
      </c>
      <c r="AE2184" s="21" t="s">
        <v>3997</v>
      </c>
      <c r="AF2184" s="21" t="s">
        <v>1443</v>
      </c>
      <c r="AG2184" s="21" t="s">
        <v>3996</v>
      </c>
      <c r="AH2184" s="21" t="s">
        <v>981</v>
      </c>
      <c r="AI2184" s="21" t="s">
        <v>996</v>
      </c>
      <c r="AJ2184" s="21" t="s">
        <v>979</v>
      </c>
      <c r="AK2184" s="21" t="s">
        <v>979</v>
      </c>
    </row>
    <row r="2185" spans="1:37" s="22" customFormat="1" ht="90" customHeight="1">
      <c r="A2185" s="22">
        <v>2021</v>
      </c>
      <c r="B2185" s="22">
        <v>2</v>
      </c>
      <c r="C2185" s="22" t="s">
        <v>3995</v>
      </c>
      <c r="D2185" s="22" t="s">
        <v>1009</v>
      </c>
      <c r="E2185" s="22">
        <v>5200</v>
      </c>
      <c r="F2185" s="21" t="s">
        <v>3994</v>
      </c>
      <c r="G2185" s="21" t="s">
        <v>3993</v>
      </c>
      <c r="H2185" s="22">
        <v>32</v>
      </c>
      <c r="I2185" s="22" t="s">
        <v>30</v>
      </c>
      <c r="J2185" s="22">
        <v>0</v>
      </c>
      <c r="K2185" s="22" t="s">
        <v>261</v>
      </c>
      <c r="L2185" s="21" t="s">
        <v>1006</v>
      </c>
      <c r="M2185" s="21" t="s">
        <v>1047</v>
      </c>
      <c r="N2185" s="22" t="s">
        <v>990</v>
      </c>
      <c r="O2185" s="22" t="s">
        <v>3010</v>
      </c>
      <c r="P2185" s="22" t="s">
        <v>3992</v>
      </c>
      <c r="Q2185" s="22" t="s">
        <v>1002</v>
      </c>
      <c r="R2185" s="22">
        <v>1</v>
      </c>
      <c r="S2185" s="22">
        <v>0</v>
      </c>
      <c r="T2185" s="22">
        <v>0</v>
      </c>
      <c r="U2185" s="21" t="s">
        <v>1445</v>
      </c>
      <c r="V2185" s="22">
        <v>1</v>
      </c>
      <c r="W2185" s="21" t="s">
        <v>3991</v>
      </c>
      <c r="X2185" s="47">
        <v>44166</v>
      </c>
      <c r="Y2185" s="47">
        <v>44196</v>
      </c>
      <c r="Z2185" s="22">
        <v>5200</v>
      </c>
      <c r="AA2185" s="22">
        <v>5200</v>
      </c>
      <c r="AB2185" s="22">
        <v>5200</v>
      </c>
      <c r="AC2185" s="22">
        <v>5200</v>
      </c>
      <c r="AD2185" s="22">
        <v>5200</v>
      </c>
      <c r="AE2185" s="21" t="s">
        <v>3990</v>
      </c>
      <c r="AF2185" s="21" t="s">
        <v>1443</v>
      </c>
      <c r="AG2185" s="21" t="s">
        <v>3989</v>
      </c>
      <c r="AH2185" s="21" t="s">
        <v>981</v>
      </c>
      <c r="AI2185" s="21" t="s">
        <v>996</v>
      </c>
      <c r="AJ2185" s="21" t="s">
        <v>979</v>
      </c>
      <c r="AK2185" s="21" t="s">
        <v>979</v>
      </c>
    </row>
    <row r="2186" spans="1:37" s="22" customFormat="1" ht="90" customHeight="1">
      <c r="A2186" s="22">
        <v>2021</v>
      </c>
      <c r="B2186" s="22">
        <v>2</v>
      </c>
      <c r="C2186" s="22" t="s">
        <v>3988</v>
      </c>
      <c r="D2186" s="22" t="s">
        <v>1009</v>
      </c>
      <c r="E2186" s="22">
        <v>107812.5</v>
      </c>
      <c r="F2186" s="21" t="s">
        <v>3987</v>
      </c>
      <c r="G2186" s="21" t="s">
        <v>3986</v>
      </c>
      <c r="H2186" s="22">
        <v>32</v>
      </c>
      <c r="I2186" s="22" t="s">
        <v>30</v>
      </c>
      <c r="J2186" s="22">
        <v>0</v>
      </c>
      <c r="K2186" s="22" t="s">
        <v>261</v>
      </c>
      <c r="L2186" s="21" t="s">
        <v>1006</v>
      </c>
      <c r="M2186" s="21" t="s">
        <v>1047</v>
      </c>
      <c r="N2186" s="22" t="s">
        <v>990</v>
      </c>
      <c r="O2186" s="22" t="s">
        <v>1385</v>
      </c>
      <c r="P2186" s="22" t="s">
        <v>3985</v>
      </c>
      <c r="Q2186" s="22" t="s">
        <v>1002</v>
      </c>
      <c r="R2186" s="22">
        <v>10</v>
      </c>
      <c r="S2186" s="22">
        <v>8</v>
      </c>
      <c r="T2186" s="22">
        <v>0</v>
      </c>
      <c r="U2186" s="21" t="s">
        <v>2538</v>
      </c>
      <c r="V2186" s="22">
        <v>1</v>
      </c>
      <c r="W2186" s="21" t="s">
        <v>3984</v>
      </c>
      <c r="X2186" s="47">
        <v>44166</v>
      </c>
      <c r="Y2186" s="47">
        <v>44196</v>
      </c>
      <c r="Z2186" s="22">
        <v>107812.5</v>
      </c>
      <c r="AA2186" s="22">
        <v>107812.5</v>
      </c>
      <c r="AB2186" s="22">
        <v>107812.5</v>
      </c>
      <c r="AC2186" s="22">
        <v>107812.5</v>
      </c>
      <c r="AD2186" s="22">
        <v>107812.5</v>
      </c>
      <c r="AE2186" s="21" t="s">
        <v>3983</v>
      </c>
      <c r="AF2186" s="21" t="s">
        <v>2536</v>
      </c>
      <c r="AG2186" s="21" t="s">
        <v>3982</v>
      </c>
      <c r="AH2186" s="21" t="s">
        <v>981</v>
      </c>
      <c r="AI2186" s="21" t="s">
        <v>996</v>
      </c>
      <c r="AJ2186" s="21" t="s">
        <v>979</v>
      </c>
      <c r="AK2186" s="21" t="s">
        <v>979</v>
      </c>
    </row>
    <row r="2187" spans="1:37" s="22" customFormat="1" ht="90" customHeight="1">
      <c r="A2187" s="22">
        <v>2021</v>
      </c>
      <c r="B2187" s="22">
        <v>2</v>
      </c>
      <c r="C2187" s="22" t="s">
        <v>3981</v>
      </c>
      <c r="D2187" s="22" t="s">
        <v>1009</v>
      </c>
      <c r="E2187" s="22">
        <v>11979.17</v>
      </c>
      <c r="F2187" s="21" t="s">
        <v>3980</v>
      </c>
      <c r="G2187" s="21" t="s">
        <v>3979</v>
      </c>
      <c r="H2187" s="22">
        <v>32</v>
      </c>
      <c r="I2187" s="22" t="s">
        <v>30</v>
      </c>
      <c r="J2187" s="22">
        <v>0</v>
      </c>
      <c r="K2187" s="22" t="s">
        <v>261</v>
      </c>
      <c r="L2187" s="21" t="s">
        <v>1006</v>
      </c>
      <c r="M2187" s="21" t="s">
        <v>1047</v>
      </c>
      <c r="N2187" s="22" t="s">
        <v>990</v>
      </c>
      <c r="O2187" s="22" t="s">
        <v>1385</v>
      </c>
      <c r="P2187" s="22" t="s">
        <v>3978</v>
      </c>
      <c r="Q2187" s="22" t="s">
        <v>1002</v>
      </c>
      <c r="R2187" s="22">
        <v>2</v>
      </c>
      <c r="S2187" s="22">
        <v>0</v>
      </c>
      <c r="T2187" s="22">
        <v>0</v>
      </c>
      <c r="U2187" s="21" t="s">
        <v>1474</v>
      </c>
      <c r="V2187" s="22">
        <v>1</v>
      </c>
      <c r="W2187" s="21" t="s">
        <v>3977</v>
      </c>
      <c r="X2187" s="47">
        <v>44166</v>
      </c>
      <c r="Y2187" s="47">
        <v>44196</v>
      </c>
      <c r="Z2187" s="22">
        <v>11979.17</v>
      </c>
      <c r="AA2187" s="22">
        <v>11979.17</v>
      </c>
      <c r="AB2187" s="22">
        <v>11979.17</v>
      </c>
      <c r="AC2187" s="22">
        <v>11979.17</v>
      </c>
      <c r="AD2187" s="22">
        <v>11979.17</v>
      </c>
      <c r="AE2187" s="21" t="s">
        <v>3976</v>
      </c>
      <c r="AF2187" s="21" t="s">
        <v>1472</v>
      </c>
      <c r="AG2187" s="21" t="s">
        <v>3975</v>
      </c>
      <c r="AH2187" s="21" t="s">
        <v>981</v>
      </c>
      <c r="AI2187" s="21" t="s">
        <v>996</v>
      </c>
      <c r="AJ2187" s="21" t="s">
        <v>979</v>
      </c>
      <c r="AK2187" s="21" t="s">
        <v>979</v>
      </c>
    </row>
    <row r="2188" spans="1:37" s="22" customFormat="1" ht="90" customHeight="1">
      <c r="A2188" s="22">
        <v>2021</v>
      </c>
      <c r="B2188" s="22">
        <v>2</v>
      </c>
      <c r="C2188" s="22" t="s">
        <v>3974</v>
      </c>
      <c r="D2188" s="22" t="s">
        <v>1009</v>
      </c>
      <c r="E2188" s="22">
        <v>5850</v>
      </c>
      <c r="F2188" s="21" t="s">
        <v>3973</v>
      </c>
      <c r="G2188" s="21" t="s">
        <v>3972</v>
      </c>
      <c r="H2188" s="22">
        <v>32</v>
      </c>
      <c r="I2188" s="22" t="s">
        <v>30</v>
      </c>
      <c r="J2188" s="22">
        <v>0</v>
      </c>
      <c r="K2188" s="22" t="s">
        <v>261</v>
      </c>
      <c r="L2188" s="21" t="s">
        <v>1006</v>
      </c>
      <c r="M2188" s="21" t="s">
        <v>1047</v>
      </c>
      <c r="N2188" s="22" t="s">
        <v>990</v>
      </c>
      <c r="O2188" s="22" t="s">
        <v>1876</v>
      </c>
      <c r="P2188" s="22" t="s">
        <v>3971</v>
      </c>
      <c r="Q2188" s="22" t="s">
        <v>1002</v>
      </c>
      <c r="R2188" s="22">
        <v>0</v>
      </c>
      <c r="S2188" s="22">
        <v>1</v>
      </c>
      <c r="T2188" s="22">
        <v>0</v>
      </c>
      <c r="U2188" s="21" t="s">
        <v>1445</v>
      </c>
      <c r="V2188" s="22">
        <v>1</v>
      </c>
      <c r="W2188" s="21" t="s">
        <v>3970</v>
      </c>
      <c r="X2188" s="47">
        <v>44166</v>
      </c>
      <c r="Y2188" s="47">
        <v>44196</v>
      </c>
      <c r="Z2188" s="22">
        <v>5850</v>
      </c>
      <c r="AA2188" s="22">
        <v>5850</v>
      </c>
      <c r="AB2188" s="22">
        <v>5850</v>
      </c>
      <c r="AC2188" s="22">
        <v>5850</v>
      </c>
      <c r="AD2188" s="22">
        <v>5850</v>
      </c>
      <c r="AE2188" s="21" t="s">
        <v>3969</v>
      </c>
      <c r="AF2188" s="21" t="s">
        <v>1443</v>
      </c>
      <c r="AG2188" s="21" t="s">
        <v>3968</v>
      </c>
      <c r="AH2188" s="21" t="s">
        <v>981</v>
      </c>
      <c r="AI2188" s="21" t="s">
        <v>996</v>
      </c>
      <c r="AJ2188" s="21" t="s">
        <v>979</v>
      </c>
      <c r="AK2188" s="21" t="s">
        <v>979</v>
      </c>
    </row>
    <row r="2189" spans="1:37" s="22" customFormat="1" ht="90" customHeight="1">
      <c r="A2189" s="22">
        <v>2021</v>
      </c>
      <c r="B2189" s="22">
        <v>2</v>
      </c>
      <c r="C2189" s="22" t="s">
        <v>3967</v>
      </c>
      <c r="D2189" s="22" t="s">
        <v>1009</v>
      </c>
      <c r="E2189" s="22">
        <v>5500</v>
      </c>
      <c r="F2189" s="21" t="s">
        <v>3948</v>
      </c>
      <c r="G2189" s="21" t="s">
        <v>3966</v>
      </c>
      <c r="H2189" s="22">
        <v>32</v>
      </c>
      <c r="I2189" s="22" t="s">
        <v>30</v>
      </c>
      <c r="J2189" s="22">
        <v>0</v>
      </c>
      <c r="K2189" s="22" t="s">
        <v>261</v>
      </c>
      <c r="L2189" s="21" t="s">
        <v>1006</v>
      </c>
      <c r="M2189" s="21" t="s">
        <v>1047</v>
      </c>
      <c r="N2189" s="22" t="s">
        <v>990</v>
      </c>
      <c r="O2189" s="22" t="s">
        <v>1851</v>
      </c>
      <c r="P2189" s="22" t="s">
        <v>3965</v>
      </c>
      <c r="Q2189" s="22" t="s">
        <v>1002</v>
      </c>
      <c r="R2189" s="22">
        <v>1</v>
      </c>
      <c r="S2189" s="22">
        <v>0</v>
      </c>
      <c r="T2189" s="22">
        <v>0</v>
      </c>
      <c r="U2189" s="21" t="s">
        <v>1445</v>
      </c>
      <c r="V2189" s="22">
        <v>1</v>
      </c>
      <c r="W2189" s="21" t="s">
        <v>3964</v>
      </c>
      <c r="X2189" s="47">
        <v>44136</v>
      </c>
      <c r="Y2189" s="47">
        <v>44196</v>
      </c>
      <c r="Z2189" s="22">
        <v>5500</v>
      </c>
      <c r="AA2189" s="22">
        <v>5500</v>
      </c>
      <c r="AB2189" s="22">
        <v>5500</v>
      </c>
      <c r="AC2189" s="22">
        <v>5500</v>
      </c>
      <c r="AD2189" s="22">
        <v>5500</v>
      </c>
      <c r="AE2189" s="21" t="s">
        <v>3963</v>
      </c>
      <c r="AF2189" s="21" t="s">
        <v>1443</v>
      </c>
      <c r="AG2189" s="21" t="s">
        <v>3962</v>
      </c>
      <c r="AH2189" s="21" t="s">
        <v>981</v>
      </c>
      <c r="AI2189" s="21" t="s">
        <v>996</v>
      </c>
      <c r="AJ2189" s="21" t="s">
        <v>979</v>
      </c>
      <c r="AK2189" s="21" t="s">
        <v>979</v>
      </c>
    </row>
    <row r="2190" spans="1:37" s="22" customFormat="1" ht="90" customHeight="1">
      <c r="A2190" s="22">
        <v>2021</v>
      </c>
      <c r="B2190" s="22">
        <v>2</v>
      </c>
      <c r="C2190" s="22" t="s">
        <v>3961</v>
      </c>
      <c r="D2190" s="22" t="s">
        <v>1009</v>
      </c>
      <c r="E2190" s="22">
        <v>11000</v>
      </c>
      <c r="F2190" s="21" t="s">
        <v>1853</v>
      </c>
      <c r="G2190" s="21" t="s">
        <v>3960</v>
      </c>
      <c r="H2190" s="22">
        <v>32</v>
      </c>
      <c r="I2190" s="22" t="s">
        <v>30</v>
      </c>
      <c r="J2190" s="22">
        <v>0</v>
      </c>
      <c r="K2190" s="22" t="s">
        <v>261</v>
      </c>
      <c r="L2190" s="21" t="s">
        <v>1006</v>
      </c>
      <c r="M2190" s="21" t="s">
        <v>1047</v>
      </c>
      <c r="N2190" s="22" t="s">
        <v>990</v>
      </c>
      <c r="O2190" s="22" t="s">
        <v>1851</v>
      </c>
      <c r="P2190" s="22" t="s">
        <v>3959</v>
      </c>
      <c r="Q2190" s="22" t="s">
        <v>1002</v>
      </c>
      <c r="R2190" s="22">
        <v>1</v>
      </c>
      <c r="S2190" s="22">
        <v>1</v>
      </c>
      <c r="T2190" s="22">
        <v>0</v>
      </c>
      <c r="U2190" s="21" t="s">
        <v>1474</v>
      </c>
      <c r="V2190" s="22">
        <v>1</v>
      </c>
      <c r="W2190" s="21" t="s">
        <v>3958</v>
      </c>
      <c r="X2190" s="47">
        <v>44136</v>
      </c>
      <c r="Y2190" s="47">
        <v>44196</v>
      </c>
      <c r="Z2190" s="22">
        <v>11000</v>
      </c>
      <c r="AA2190" s="22">
        <v>11000</v>
      </c>
      <c r="AB2190" s="22">
        <v>11000</v>
      </c>
      <c r="AC2190" s="22">
        <v>11000</v>
      </c>
      <c r="AD2190" s="22">
        <v>11000</v>
      </c>
      <c r="AE2190" s="21" t="s">
        <v>3957</v>
      </c>
      <c r="AF2190" s="21" t="s">
        <v>1472</v>
      </c>
      <c r="AG2190" s="21" t="s">
        <v>3956</v>
      </c>
      <c r="AH2190" s="21" t="s">
        <v>981</v>
      </c>
      <c r="AI2190" s="21" t="s">
        <v>996</v>
      </c>
      <c r="AJ2190" s="21" t="s">
        <v>979</v>
      </c>
      <c r="AK2190" s="21" t="s">
        <v>979</v>
      </c>
    </row>
    <row r="2191" spans="1:37" s="22" customFormat="1" ht="90" customHeight="1">
      <c r="A2191" s="22">
        <v>2021</v>
      </c>
      <c r="B2191" s="22">
        <v>2</v>
      </c>
      <c r="C2191" s="22" t="s">
        <v>3955</v>
      </c>
      <c r="D2191" s="22" t="s">
        <v>1009</v>
      </c>
      <c r="E2191" s="22">
        <v>5500</v>
      </c>
      <c r="F2191" s="21" t="s">
        <v>3948</v>
      </c>
      <c r="G2191" s="21" t="s">
        <v>3954</v>
      </c>
      <c r="H2191" s="22">
        <v>32</v>
      </c>
      <c r="I2191" s="22" t="s">
        <v>30</v>
      </c>
      <c r="J2191" s="22">
        <v>0</v>
      </c>
      <c r="K2191" s="22" t="s">
        <v>261</v>
      </c>
      <c r="L2191" s="21" t="s">
        <v>1006</v>
      </c>
      <c r="M2191" s="21" t="s">
        <v>1047</v>
      </c>
      <c r="N2191" s="22" t="s">
        <v>990</v>
      </c>
      <c r="O2191" s="22" t="s">
        <v>1851</v>
      </c>
      <c r="P2191" s="22" t="s">
        <v>3953</v>
      </c>
      <c r="Q2191" s="22" t="s">
        <v>1002</v>
      </c>
      <c r="R2191" s="22">
        <v>1</v>
      </c>
      <c r="S2191" s="22">
        <v>0</v>
      </c>
      <c r="T2191" s="22">
        <v>0</v>
      </c>
      <c r="U2191" s="21" t="s">
        <v>1445</v>
      </c>
      <c r="V2191" s="22">
        <v>1</v>
      </c>
      <c r="W2191" s="21" t="s">
        <v>3952</v>
      </c>
      <c r="X2191" s="47">
        <v>44136</v>
      </c>
      <c r="Y2191" s="47">
        <v>44196</v>
      </c>
      <c r="Z2191" s="22">
        <v>5500</v>
      </c>
      <c r="AA2191" s="22">
        <v>5500</v>
      </c>
      <c r="AB2191" s="22">
        <v>5500</v>
      </c>
      <c r="AC2191" s="22">
        <v>5500</v>
      </c>
      <c r="AD2191" s="22">
        <v>5500</v>
      </c>
      <c r="AE2191" s="21" t="s">
        <v>3951</v>
      </c>
      <c r="AF2191" s="21" t="s">
        <v>1443</v>
      </c>
      <c r="AG2191" s="21" t="s">
        <v>3950</v>
      </c>
      <c r="AH2191" s="21" t="s">
        <v>981</v>
      </c>
      <c r="AI2191" s="21" t="s">
        <v>996</v>
      </c>
      <c r="AJ2191" s="21" t="s">
        <v>979</v>
      </c>
      <c r="AK2191" s="21" t="s">
        <v>979</v>
      </c>
    </row>
    <row r="2192" spans="1:37" s="22" customFormat="1" ht="90" customHeight="1">
      <c r="A2192" s="22">
        <v>2021</v>
      </c>
      <c r="B2192" s="22">
        <v>2</v>
      </c>
      <c r="C2192" s="22" t="s">
        <v>3949</v>
      </c>
      <c r="D2192" s="22" t="s">
        <v>1009</v>
      </c>
      <c r="E2192" s="22">
        <v>5500</v>
      </c>
      <c r="F2192" s="21" t="s">
        <v>3948</v>
      </c>
      <c r="G2192" s="21" t="s">
        <v>3947</v>
      </c>
      <c r="H2192" s="22">
        <v>32</v>
      </c>
      <c r="I2192" s="22" t="s">
        <v>30</v>
      </c>
      <c r="J2192" s="22">
        <v>0</v>
      </c>
      <c r="K2192" s="22" t="s">
        <v>261</v>
      </c>
      <c r="L2192" s="21" t="s">
        <v>1006</v>
      </c>
      <c r="M2192" s="21" t="s">
        <v>1047</v>
      </c>
      <c r="N2192" s="22" t="s">
        <v>990</v>
      </c>
      <c r="O2192" s="22" t="s">
        <v>1851</v>
      </c>
      <c r="P2192" s="22" t="s">
        <v>3946</v>
      </c>
      <c r="Q2192" s="22" t="s">
        <v>1002</v>
      </c>
      <c r="R2192" s="22">
        <v>1</v>
      </c>
      <c r="S2192" s="22">
        <v>0</v>
      </c>
      <c r="T2192" s="22">
        <v>0</v>
      </c>
      <c r="U2192" s="21" t="s">
        <v>1445</v>
      </c>
      <c r="V2192" s="22">
        <v>1</v>
      </c>
      <c r="W2192" s="21" t="s">
        <v>3945</v>
      </c>
      <c r="X2192" s="47">
        <v>44136</v>
      </c>
      <c r="Y2192" s="47">
        <v>44196</v>
      </c>
      <c r="Z2192" s="22">
        <v>5500</v>
      </c>
      <c r="AA2192" s="22">
        <v>5500</v>
      </c>
      <c r="AB2192" s="22">
        <v>5500</v>
      </c>
      <c r="AC2192" s="22">
        <v>5500</v>
      </c>
      <c r="AD2192" s="22">
        <v>5500</v>
      </c>
      <c r="AE2192" s="21" t="s">
        <v>3944</v>
      </c>
      <c r="AF2192" s="21" t="s">
        <v>1443</v>
      </c>
      <c r="AG2192" s="21" t="s">
        <v>3943</v>
      </c>
      <c r="AH2192" s="21" t="s">
        <v>981</v>
      </c>
      <c r="AI2192" s="21" t="s">
        <v>996</v>
      </c>
      <c r="AJ2192" s="21" t="s">
        <v>979</v>
      </c>
      <c r="AK2192" s="21" t="s">
        <v>979</v>
      </c>
    </row>
    <row r="2193" spans="1:37" s="22" customFormat="1" ht="90" customHeight="1">
      <c r="A2193" s="22">
        <v>2021</v>
      </c>
      <c r="B2193" s="22">
        <v>2</v>
      </c>
      <c r="C2193" s="22" t="s">
        <v>3942</v>
      </c>
      <c r="D2193" s="22" t="s">
        <v>1009</v>
      </c>
      <c r="E2193" s="22">
        <v>11000</v>
      </c>
      <c r="F2193" s="21" t="s">
        <v>1853</v>
      </c>
      <c r="G2193" s="21" t="s">
        <v>3941</v>
      </c>
      <c r="H2193" s="22">
        <v>32</v>
      </c>
      <c r="I2193" s="22" t="s">
        <v>30</v>
      </c>
      <c r="J2193" s="22">
        <v>0</v>
      </c>
      <c r="K2193" s="22" t="s">
        <v>261</v>
      </c>
      <c r="L2193" s="21" t="s">
        <v>1006</v>
      </c>
      <c r="M2193" s="21" t="s">
        <v>1047</v>
      </c>
      <c r="N2193" s="22" t="s">
        <v>990</v>
      </c>
      <c r="O2193" s="22" t="s">
        <v>2943</v>
      </c>
      <c r="P2193" s="22" t="s">
        <v>3940</v>
      </c>
      <c r="Q2193" s="22" t="s">
        <v>1002</v>
      </c>
      <c r="R2193" s="22">
        <v>1</v>
      </c>
      <c r="S2193" s="22">
        <v>1</v>
      </c>
      <c r="T2193" s="22">
        <v>0</v>
      </c>
      <c r="U2193" s="21" t="s">
        <v>1474</v>
      </c>
      <c r="V2193" s="22">
        <v>1</v>
      </c>
      <c r="W2193" s="21" t="s">
        <v>3939</v>
      </c>
      <c r="X2193" s="47">
        <v>44166</v>
      </c>
      <c r="Y2193" s="47">
        <v>44196</v>
      </c>
      <c r="Z2193" s="22">
        <v>11000</v>
      </c>
      <c r="AA2193" s="22">
        <v>11000</v>
      </c>
      <c r="AB2193" s="22">
        <v>11000</v>
      </c>
      <c r="AC2193" s="22">
        <v>11000</v>
      </c>
      <c r="AD2193" s="22">
        <v>11000</v>
      </c>
      <c r="AE2193" s="21" t="s">
        <v>3938</v>
      </c>
      <c r="AF2193" s="21" t="s">
        <v>1472</v>
      </c>
      <c r="AG2193" s="21" t="s">
        <v>3937</v>
      </c>
      <c r="AH2193" s="21" t="s">
        <v>981</v>
      </c>
      <c r="AI2193" s="21" t="s">
        <v>996</v>
      </c>
      <c r="AJ2193" s="21" t="s">
        <v>979</v>
      </c>
      <c r="AK2193" s="21" t="s">
        <v>979</v>
      </c>
    </row>
    <row r="2194" spans="1:37" s="22" customFormat="1" ht="90" customHeight="1">
      <c r="A2194" s="22">
        <v>2021</v>
      </c>
      <c r="B2194" s="22">
        <v>2</v>
      </c>
      <c r="C2194" s="22" t="s">
        <v>3936</v>
      </c>
      <c r="D2194" s="22" t="s">
        <v>1009</v>
      </c>
      <c r="E2194" s="22">
        <v>33000</v>
      </c>
      <c r="F2194" s="21" t="s">
        <v>3935</v>
      </c>
      <c r="G2194" s="21" t="s">
        <v>3934</v>
      </c>
      <c r="H2194" s="22">
        <v>32</v>
      </c>
      <c r="I2194" s="22" t="s">
        <v>30</v>
      </c>
      <c r="J2194" s="22">
        <v>0</v>
      </c>
      <c r="K2194" s="22" t="s">
        <v>261</v>
      </c>
      <c r="L2194" s="21" t="s">
        <v>1006</v>
      </c>
      <c r="M2194" s="21" t="s">
        <v>1047</v>
      </c>
      <c r="N2194" s="22" t="s">
        <v>990</v>
      </c>
      <c r="O2194" s="22" t="s">
        <v>2943</v>
      </c>
      <c r="P2194" s="22" t="s">
        <v>3933</v>
      </c>
      <c r="Q2194" s="22" t="s">
        <v>1002</v>
      </c>
      <c r="R2194" s="22">
        <v>4</v>
      </c>
      <c r="S2194" s="22">
        <v>2</v>
      </c>
      <c r="T2194" s="22">
        <v>0</v>
      </c>
      <c r="U2194" s="21" t="s">
        <v>2568</v>
      </c>
      <c r="V2194" s="22">
        <v>1</v>
      </c>
      <c r="W2194" s="21" t="s">
        <v>3932</v>
      </c>
      <c r="X2194" s="47">
        <v>44166</v>
      </c>
      <c r="Y2194" s="47">
        <v>44196</v>
      </c>
      <c r="Z2194" s="22">
        <v>33000</v>
      </c>
      <c r="AA2194" s="22">
        <v>33000</v>
      </c>
      <c r="AB2194" s="22">
        <v>33000</v>
      </c>
      <c r="AC2194" s="22">
        <v>33000</v>
      </c>
      <c r="AD2194" s="22">
        <v>33000</v>
      </c>
      <c r="AE2194" s="21" t="s">
        <v>3931</v>
      </c>
      <c r="AF2194" s="21" t="s">
        <v>2566</v>
      </c>
      <c r="AG2194" s="21" t="s">
        <v>3930</v>
      </c>
      <c r="AH2194" s="21" t="s">
        <v>981</v>
      </c>
      <c r="AI2194" s="21" t="s">
        <v>996</v>
      </c>
      <c r="AJ2194" s="21" t="s">
        <v>979</v>
      </c>
      <c r="AK2194" s="21" t="s">
        <v>979</v>
      </c>
    </row>
    <row r="2195" spans="1:37" s="22" customFormat="1" ht="90" customHeight="1">
      <c r="A2195" s="22">
        <v>2021</v>
      </c>
      <c r="B2195" s="22">
        <v>2</v>
      </c>
      <c r="C2195" s="22" t="s">
        <v>3929</v>
      </c>
      <c r="D2195" s="22" t="s">
        <v>1009</v>
      </c>
      <c r="E2195" s="22">
        <v>6500</v>
      </c>
      <c r="F2195" s="21" t="s">
        <v>3928</v>
      </c>
      <c r="G2195" s="21" t="s">
        <v>3927</v>
      </c>
      <c r="H2195" s="22">
        <v>32</v>
      </c>
      <c r="I2195" s="22" t="s">
        <v>30</v>
      </c>
      <c r="J2195" s="22">
        <v>0</v>
      </c>
      <c r="K2195" s="22" t="s">
        <v>261</v>
      </c>
      <c r="L2195" s="21" t="s">
        <v>1006</v>
      </c>
      <c r="M2195" s="21" t="s">
        <v>1047</v>
      </c>
      <c r="N2195" s="22" t="s">
        <v>990</v>
      </c>
      <c r="O2195" s="22" t="s">
        <v>3926</v>
      </c>
      <c r="P2195" s="22" t="s">
        <v>3925</v>
      </c>
      <c r="Q2195" s="22" t="s">
        <v>1002</v>
      </c>
      <c r="R2195" s="22">
        <v>1</v>
      </c>
      <c r="S2195" s="22">
        <v>0</v>
      </c>
      <c r="T2195" s="22">
        <v>0</v>
      </c>
      <c r="U2195" s="21" t="s">
        <v>1445</v>
      </c>
      <c r="V2195" s="22">
        <v>1</v>
      </c>
      <c r="W2195" s="21" t="s">
        <v>3924</v>
      </c>
      <c r="X2195" s="47">
        <v>44166</v>
      </c>
      <c r="Y2195" s="47">
        <v>44196</v>
      </c>
      <c r="Z2195" s="22">
        <v>6500</v>
      </c>
      <c r="AA2195" s="22">
        <v>6500</v>
      </c>
      <c r="AB2195" s="22">
        <v>6500</v>
      </c>
      <c r="AC2195" s="22">
        <v>6500</v>
      </c>
      <c r="AD2195" s="22">
        <v>6500</v>
      </c>
      <c r="AE2195" s="21" t="s">
        <v>3923</v>
      </c>
      <c r="AF2195" s="21" t="s">
        <v>1443</v>
      </c>
      <c r="AG2195" s="21" t="s">
        <v>3922</v>
      </c>
      <c r="AH2195" s="21" t="s">
        <v>981</v>
      </c>
      <c r="AI2195" s="21" t="s">
        <v>996</v>
      </c>
      <c r="AJ2195" s="21" t="s">
        <v>979</v>
      </c>
      <c r="AK2195" s="21" t="s">
        <v>979</v>
      </c>
    </row>
    <row r="2196" spans="1:37" s="22" customFormat="1" ht="90" customHeight="1">
      <c r="A2196" s="22">
        <v>2021</v>
      </c>
      <c r="B2196" s="22">
        <v>2</v>
      </c>
      <c r="C2196" s="22" t="s">
        <v>3921</v>
      </c>
      <c r="D2196" s="22" t="s">
        <v>1009</v>
      </c>
      <c r="E2196" s="22">
        <v>62700</v>
      </c>
      <c r="F2196" s="21" t="s">
        <v>3920</v>
      </c>
      <c r="G2196" s="21" t="s">
        <v>3919</v>
      </c>
      <c r="H2196" s="22">
        <v>32</v>
      </c>
      <c r="I2196" s="22" t="s">
        <v>30</v>
      </c>
      <c r="J2196" s="22">
        <v>7</v>
      </c>
      <c r="K2196" s="22" t="s">
        <v>164</v>
      </c>
      <c r="L2196" s="21" t="s">
        <v>1006</v>
      </c>
      <c r="M2196" s="21" t="s">
        <v>1047</v>
      </c>
      <c r="N2196" s="22" t="s">
        <v>990</v>
      </c>
      <c r="O2196" s="22" t="s">
        <v>2095</v>
      </c>
      <c r="P2196" s="22" t="s">
        <v>3918</v>
      </c>
      <c r="Q2196" s="22" t="s">
        <v>1002</v>
      </c>
      <c r="R2196" s="22">
        <v>12</v>
      </c>
      <c r="S2196" s="22">
        <v>10</v>
      </c>
      <c r="T2196" s="22">
        <v>0</v>
      </c>
      <c r="U2196" s="21" t="s">
        <v>2568</v>
      </c>
      <c r="V2196" s="22">
        <v>1</v>
      </c>
      <c r="W2196" s="21" t="s">
        <v>3917</v>
      </c>
      <c r="X2196" s="47">
        <v>44044</v>
      </c>
      <c r="Y2196" s="47">
        <v>44104</v>
      </c>
      <c r="Z2196" s="22">
        <v>62700</v>
      </c>
      <c r="AA2196" s="22">
        <v>62700</v>
      </c>
      <c r="AB2196" s="22">
        <v>62700</v>
      </c>
      <c r="AC2196" s="22">
        <v>62700</v>
      </c>
      <c r="AD2196" s="22">
        <v>62700</v>
      </c>
      <c r="AE2196" s="21" t="s">
        <v>3916</v>
      </c>
      <c r="AF2196" s="21" t="s">
        <v>2566</v>
      </c>
      <c r="AG2196" s="21" t="s">
        <v>3915</v>
      </c>
      <c r="AH2196" s="21" t="s">
        <v>981</v>
      </c>
      <c r="AI2196" s="21" t="s">
        <v>996</v>
      </c>
      <c r="AJ2196" s="21" t="s">
        <v>979</v>
      </c>
      <c r="AK2196" s="21" t="s">
        <v>979</v>
      </c>
    </row>
    <row r="2197" spans="1:37" s="22" customFormat="1" ht="90" customHeight="1">
      <c r="A2197" s="22">
        <v>2021</v>
      </c>
      <c r="B2197" s="22">
        <v>2</v>
      </c>
      <c r="C2197" s="22" t="s">
        <v>3914</v>
      </c>
      <c r="D2197" s="22" t="s">
        <v>1009</v>
      </c>
      <c r="E2197" s="22">
        <v>253064.82</v>
      </c>
      <c r="F2197" s="21" t="s">
        <v>3913</v>
      </c>
      <c r="G2197" s="21" t="s">
        <v>3912</v>
      </c>
      <c r="H2197" s="22">
        <v>32</v>
      </c>
      <c r="I2197" s="22" t="s">
        <v>30</v>
      </c>
      <c r="J2197" s="22">
        <v>40</v>
      </c>
      <c r="K2197" s="22" t="s">
        <v>760</v>
      </c>
      <c r="L2197" s="21" t="s">
        <v>1006</v>
      </c>
      <c r="M2197" s="21" t="s">
        <v>1066</v>
      </c>
      <c r="N2197" s="22" t="s">
        <v>990</v>
      </c>
      <c r="O2197" s="22" t="s">
        <v>1340</v>
      </c>
      <c r="P2197" s="22" t="s">
        <v>3911</v>
      </c>
      <c r="Q2197" s="22" t="s">
        <v>1002</v>
      </c>
      <c r="R2197" s="22">
        <v>4</v>
      </c>
      <c r="S2197" s="22">
        <v>3</v>
      </c>
      <c r="T2197" s="22">
        <v>0</v>
      </c>
      <c r="U2197" s="21" t="s">
        <v>2609</v>
      </c>
      <c r="V2197" s="22">
        <v>1</v>
      </c>
      <c r="W2197" s="21" t="s">
        <v>3910</v>
      </c>
      <c r="X2197" s="47">
        <v>44068</v>
      </c>
      <c r="Y2197" s="47">
        <v>44158</v>
      </c>
      <c r="Z2197" s="22">
        <v>253064.82</v>
      </c>
      <c r="AA2197" s="22">
        <v>253064.82</v>
      </c>
      <c r="AB2197" s="22">
        <v>253064.82</v>
      </c>
      <c r="AC2197" s="22">
        <v>253064.82</v>
      </c>
      <c r="AD2197" s="22">
        <v>253064.82</v>
      </c>
      <c r="AE2197" s="21" t="s">
        <v>3909</v>
      </c>
      <c r="AF2197" s="21" t="s">
        <v>2606</v>
      </c>
      <c r="AG2197" s="21" t="s">
        <v>3908</v>
      </c>
      <c r="AH2197" s="21" t="s">
        <v>981</v>
      </c>
      <c r="AI2197" s="21" t="s">
        <v>996</v>
      </c>
      <c r="AJ2197" s="21" t="s">
        <v>979</v>
      </c>
      <c r="AK2197" s="21" t="s">
        <v>979</v>
      </c>
    </row>
    <row r="2198" spans="1:37" s="22" customFormat="1" ht="90" customHeight="1">
      <c r="A2198" s="22">
        <v>2021</v>
      </c>
      <c r="B2198" s="22">
        <v>2</v>
      </c>
      <c r="C2198" s="22" t="s">
        <v>3907</v>
      </c>
      <c r="D2198" s="22" t="s">
        <v>1009</v>
      </c>
      <c r="E2198" s="22">
        <v>539012.51</v>
      </c>
      <c r="F2198" s="21" t="s">
        <v>3906</v>
      </c>
      <c r="G2198" s="21" t="s">
        <v>3905</v>
      </c>
      <c r="H2198" s="22">
        <v>32</v>
      </c>
      <c r="I2198" s="22" t="s">
        <v>30</v>
      </c>
      <c r="J2198" s="22">
        <v>40</v>
      </c>
      <c r="K2198" s="22" t="s">
        <v>760</v>
      </c>
      <c r="L2198" s="21" t="s">
        <v>1006</v>
      </c>
      <c r="M2198" s="21" t="s">
        <v>1066</v>
      </c>
      <c r="N2198" s="22" t="s">
        <v>990</v>
      </c>
      <c r="O2198" s="22" t="s">
        <v>1340</v>
      </c>
      <c r="P2198" s="22" t="s">
        <v>3904</v>
      </c>
      <c r="Q2198" s="22" t="s">
        <v>1002</v>
      </c>
      <c r="R2198" s="22">
        <v>7</v>
      </c>
      <c r="S2198" s="22">
        <v>5</v>
      </c>
      <c r="T2198" s="22">
        <v>0</v>
      </c>
      <c r="U2198" s="21" t="s">
        <v>1939</v>
      </c>
      <c r="V2198" s="22">
        <v>1</v>
      </c>
      <c r="W2198" s="21" t="s">
        <v>3903</v>
      </c>
      <c r="X2198" s="47">
        <v>44068</v>
      </c>
      <c r="Y2198" s="47">
        <v>44158</v>
      </c>
      <c r="Z2198" s="22">
        <v>539012.51</v>
      </c>
      <c r="AA2198" s="22">
        <v>539012.51</v>
      </c>
      <c r="AB2198" s="22">
        <v>539012.51</v>
      </c>
      <c r="AC2198" s="22">
        <v>539012.51</v>
      </c>
      <c r="AD2198" s="22">
        <v>539012.51</v>
      </c>
      <c r="AE2198" s="21" t="s">
        <v>3902</v>
      </c>
      <c r="AF2198" s="21" t="s">
        <v>1936</v>
      </c>
      <c r="AG2198" s="21" t="s">
        <v>3901</v>
      </c>
      <c r="AH2198" s="21" t="s">
        <v>981</v>
      </c>
      <c r="AI2198" s="21" t="s">
        <v>996</v>
      </c>
      <c r="AJ2198" s="21" t="s">
        <v>979</v>
      </c>
      <c r="AK2198" s="21" t="s">
        <v>979</v>
      </c>
    </row>
    <row r="2199" spans="1:37" s="22" customFormat="1" ht="90" customHeight="1">
      <c r="A2199" s="22">
        <v>2021</v>
      </c>
      <c r="B2199" s="22">
        <v>2</v>
      </c>
      <c r="C2199" s="22" t="s">
        <v>3900</v>
      </c>
      <c r="D2199" s="22" t="s">
        <v>1009</v>
      </c>
      <c r="E2199" s="22">
        <v>14897.03</v>
      </c>
      <c r="F2199" s="21" t="s">
        <v>3899</v>
      </c>
      <c r="G2199" s="21" t="s">
        <v>3898</v>
      </c>
      <c r="H2199" s="22">
        <v>32</v>
      </c>
      <c r="I2199" s="22" t="s">
        <v>30</v>
      </c>
      <c r="J2199" s="22">
        <v>27</v>
      </c>
      <c r="K2199" s="22" t="s">
        <v>628</v>
      </c>
      <c r="L2199" s="21" t="s">
        <v>1006</v>
      </c>
      <c r="M2199" s="21" t="s">
        <v>1005</v>
      </c>
      <c r="N2199" s="22" t="s">
        <v>990</v>
      </c>
      <c r="O2199" s="22" t="s">
        <v>1695</v>
      </c>
      <c r="P2199" s="22" t="s">
        <v>3897</v>
      </c>
      <c r="Q2199" s="22" t="s">
        <v>1002</v>
      </c>
      <c r="R2199" s="22">
        <v>2</v>
      </c>
      <c r="S2199" s="22">
        <v>1</v>
      </c>
      <c r="T2199" s="22">
        <v>0</v>
      </c>
      <c r="U2199" s="21" t="s">
        <v>1338</v>
      </c>
      <c r="V2199" s="22">
        <v>1</v>
      </c>
      <c r="W2199" s="21" t="s">
        <v>3896</v>
      </c>
      <c r="X2199" s="47">
        <v>44089</v>
      </c>
      <c r="Y2199" s="47">
        <v>44104</v>
      </c>
      <c r="Z2199" s="22">
        <v>14897.03</v>
      </c>
      <c r="AA2199" s="22">
        <v>14897.03</v>
      </c>
      <c r="AB2199" s="22">
        <v>14897.03</v>
      </c>
      <c r="AC2199" s="22">
        <v>14897.03</v>
      </c>
      <c r="AD2199" s="22">
        <v>14897.03</v>
      </c>
      <c r="AE2199" s="21" t="s">
        <v>2921</v>
      </c>
      <c r="AF2199" s="21" t="s">
        <v>1335</v>
      </c>
      <c r="AG2199" s="21" t="s">
        <v>3895</v>
      </c>
      <c r="AH2199" s="21" t="s">
        <v>981</v>
      </c>
      <c r="AI2199" s="21" t="s">
        <v>996</v>
      </c>
      <c r="AJ2199" s="21" t="s">
        <v>979</v>
      </c>
      <c r="AK2199" s="21" t="s">
        <v>979</v>
      </c>
    </row>
    <row r="2200" spans="1:37" s="22" customFormat="1" ht="90" customHeight="1">
      <c r="A2200" s="22">
        <v>2021</v>
      </c>
      <c r="B2200" s="22">
        <v>2</v>
      </c>
      <c r="C2200" s="22" t="s">
        <v>3894</v>
      </c>
      <c r="D2200" s="22" t="s">
        <v>1009</v>
      </c>
      <c r="E2200" s="22">
        <v>4657.5200000000004</v>
      </c>
      <c r="F2200" s="21" t="s">
        <v>3893</v>
      </c>
      <c r="G2200" s="21" t="s">
        <v>3892</v>
      </c>
      <c r="H2200" s="22">
        <v>32</v>
      </c>
      <c r="I2200" s="22" t="s">
        <v>30</v>
      </c>
      <c r="J2200" s="22">
        <v>47</v>
      </c>
      <c r="K2200" s="22" t="s">
        <v>825</v>
      </c>
      <c r="L2200" s="21" t="s">
        <v>1006</v>
      </c>
      <c r="M2200" s="21" t="s">
        <v>1047</v>
      </c>
      <c r="N2200" s="22" t="s">
        <v>990</v>
      </c>
      <c r="O2200" s="22" t="s">
        <v>1780</v>
      </c>
      <c r="P2200" s="22" t="s">
        <v>3891</v>
      </c>
      <c r="Q2200" s="22" t="s">
        <v>1002</v>
      </c>
      <c r="R2200" s="22">
        <v>0</v>
      </c>
      <c r="S2200" s="22">
        <v>1</v>
      </c>
      <c r="T2200" s="22">
        <v>0</v>
      </c>
      <c r="U2200" s="21" t="s">
        <v>3890</v>
      </c>
      <c r="V2200" s="22">
        <v>1</v>
      </c>
      <c r="W2200" s="21" t="s">
        <v>3889</v>
      </c>
      <c r="X2200" s="47">
        <v>44119</v>
      </c>
      <c r="Y2200" s="47">
        <v>44150</v>
      </c>
      <c r="Z2200" s="22">
        <v>4657.5200000000004</v>
      </c>
      <c r="AA2200" s="22">
        <v>4657.5200000000004</v>
      </c>
      <c r="AB2200" s="22">
        <v>4657.5200000000004</v>
      </c>
      <c r="AC2200" s="22">
        <v>4657.5200000000004</v>
      </c>
      <c r="AD2200" s="22">
        <v>4657.5200000000004</v>
      </c>
      <c r="AE2200" s="21" t="s">
        <v>3888</v>
      </c>
      <c r="AF2200" s="21" t="s">
        <v>3887</v>
      </c>
      <c r="AG2200" s="21" t="s">
        <v>3886</v>
      </c>
      <c r="AH2200" s="21" t="s">
        <v>981</v>
      </c>
      <c r="AI2200" s="21" t="s">
        <v>996</v>
      </c>
      <c r="AJ2200" s="21" t="s">
        <v>979</v>
      </c>
      <c r="AK2200" s="21" t="s">
        <v>979</v>
      </c>
    </row>
    <row r="2201" spans="1:37" s="22" customFormat="1" ht="90" customHeight="1">
      <c r="A2201" s="22">
        <v>2021</v>
      </c>
      <c r="B2201" s="22">
        <v>2</v>
      </c>
      <c r="C2201" s="22" t="s">
        <v>3885</v>
      </c>
      <c r="D2201" s="22" t="s">
        <v>1009</v>
      </c>
      <c r="E2201" s="22">
        <v>31605.54</v>
      </c>
      <c r="F2201" s="21" t="s">
        <v>3884</v>
      </c>
      <c r="G2201" s="21" t="s">
        <v>3883</v>
      </c>
      <c r="H2201" s="22">
        <v>32</v>
      </c>
      <c r="I2201" s="22" t="s">
        <v>30</v>
      </c>
      <c r="J2201" s="22">
        <v>47</v>
      </c>
      <c r="K2201" s="22" t="s">
        <v>825</v>
      </c>
      <c r="L2201" s="21" t="s">
        <v>1006</v>
      </c>
      <c r="M2201" s="21" t="s">
        <v>1047</v>
      </c>
      <c r="N2201" s="22" t="s">
        <v>990</v>
      </c>
      <c r="O2201" s="22" t="s">
        <v>1780</v>
      </c>
      <c r="P2201" s="22" t="s">
        <v>3882</v>
      </c>
      <c r="Q2201" s="22" t="s">
        <v>1002</v>
      </c>
      <c r="R2201" s="22">
        <v>0</v>
      </c>
      <c r="S2201" s="22">
        <v>3</v>
      </c>
      <c r="T2201" s="22">
        <v>0</v>
      </c>
      <c r="U2201" s="21" t="s">
        <v>3881</v>
      </c>
      <c r="V2201" s="22">
        <v>1</v>
      </c>
      <c r="W2201" s="21" t="s">
        <v>3880</v>
      </c>
      <c r="X2201" s="47">
        <v>44119</v>
      </c>
      <c r="Y2201" s="47">
        <v>44150</v>
      </c>
      <c r="Z2201" s="22">
        <v>31605.54</v>
      </c>
      <c r="AA2201" s="22">
        <v>31605.54</v>
      </c>
      <c r="AB2201" s="22">
        <v>31605.54</v>
      </c>
      <c r="AC2201" s="22">
        <v>31605.54</v>
      </c>
      <c r="AD2201" s="22">
        <v>31605.54</v>
      </c>
      <c r="AE2201" s="21" t="s">
        <v>3879</v>
      </c>
      <c r="AF2201" s="21" t="s">
        <v>3878</v>
      </c>
      <c r="AG2201" s="21" t="s">
        <v>3877</v>
      </c>
      <c r="AH2201" s="21" t="s">
        <v>981</v>
      </c>
      <c r="AI2201" s="21" t="s">
        <v>996</v>
      </c>
      <c r="AJ2201" s="21" t="s">
        <v>979</v>
      </c>
      <c r="AK2201" s="21" t="s">
        <v>979</v>
      </c>
    </row>
    <row r="2202" spans="1:37" s="22" customFormat="1" ht="90" customHeight="1">
      <c r="A2202" s="22">
        <v>2021</v>
      </c>
      <c r="B2202" s="22">
        <v>2</v>
      </c>
      <c r="C2202" s="22" t="s">
        <v>3876</v>
      </c>
      <c r="D2202" s="22" t="s">
        <v>1009</v>
      </c>
      <c r="E2202" s="22">
        <v>44836.41</v>
      </c>
      <c r="F2202" s="21" t="s">
        <v>3875</v>
      </c>
      <c r="G2202" s="21" t="s">
        <v>3874</v>
      </c>
      <c r="H2202" s="22">
        <v>32</v>
      </c>
      <c r="I2202" s="22" t="s">
        <v>30</v>
      </c>
      <c r="J2202" s="22">
        <v>47</v>
      </c>
      <c r="K2202" s="22" t="s">
        <v>825</v>
      </c>
      <c r="L2202" s="21" t="s">
        <v>1006</v>
      </c>
      <c r="M2202" s="21" t="s">
        <v>1047</v>
      </c>
      <c r="N2202" s="22" t="s">
        <v>990</v>
      </c>
      <c r="O2202" s="22" t="s">
        <v>1780</v>
      </c>
      <c r="P2202" s="22" t="s">
        <v>3873</v>
      </c>
      <c r="Q2202" s="22" t="s">
        <v>1002</v>
      </c>
      <c r="R2202" s="22">
        <v>1</v>
      </c>
      <c r="S2202" s="22">
        <v>3</v>
      </c>
      <c r="T2202" s="22">
        <v>0</v>
      </c>
      <c r="U2202" s="21" t="s">
        <v>3872</v>
      </c>
      <c r="V2202" s="22">
        <v>1</v>
      </c>
      <c r="W2202" s="21" t="s">
        <v>3871</v>
      </c>
      <c r="X2202" s="47">
        <v>44119</v>
      </c>
      <c r="Y2202" s="47">
        <v>44150</v>
      </c>
      <c r="Z2202" s="22">
        <v>44836.41</v>
      </c>
      <c r="AA2202" s="22">
        <v>44836.41</v>
      </c>
      <c r="AB2202" s="22">
        <v>44836.41</v>
      </c>
      <c r="AC2202" s="22">
        <v>44836.41</v>
      </c>
      <c r="AD2202" s="22">
        <v>44836.41</v>
      </c>
      <c r="AE2202" s="21" t="s">
        <v>3870</v>
      </c>
      <c r="AF2202" s="21" t="s">
        <v>3869</v>
      </c>
      <c r="AG2202" s="21" t="s">
        <v>3868</v>
      </c>
      <c r="AH2202" s="21" t="s">
        <v>981</v>
      </c>
      <c r="AI2202" s="21" t="s">
        <v>996</v>
      </c>
      <c r="AJ2202" s="21" t="s">
        <v>979</v>
      </c>
      <c r="AK2202" s="21" t="s">
        <v>979</v>
      </c>
    </row>
    <row r="2203" spans="1:37" s="22" customFormat="1" ht="90" customHeight="1">
      <c r="A2203" s="22">
        <v>2021</v>
      </c>
      <c r="B2203" s="22">
        <v>2</v>
      </c>
      <c r="C2203" s="22" t="s">
        <v>3867</v>
      </c>
      <c r="D2203" s="22" t="s">
        <v>1009</v>
      </c>
      <c r="E2203" s="22">
        <v>119763.2</v>
      </c>
      <c r="F2203" s="21" t="s">
        <v>1802</v>
      </c>
      <c r="G2203" s="21" t="s">
        <v>3866</v>
      </c>
      <c r="H2203" s="22">
        <v>32</v>
      </c>
      <c r="I2203" s="22" t="s">
        <v>30</v>
      </c>
      <c r="J2203" s="22">
        <v>56</v>
      </c>
      <c r="K2203" s="22" t="s">
        <v>30</v>
      </c>
      <c r="L2203" s="21" t="s">
        <v>1006</v>
      </c>
      <c r="M2203" s="21" t="s">
        <v>1047</v>
      </c>
      <c r="N2203" s="22" t="s">
        <v>990</v>
      </c>
      <c r="O2203" s="22" t="s">
        <v>1527</v>
      </c>
      <c r="P2203" s="22" t="s">
        <v>3865</v>
      </c>
      <c r="Q2203" s="22" t="s">
        <v>1002</v>
      </c>
      <c r="R2203" s="22">
        <v>5</v>
      </c>
      <c r="S2203" s="22">
        <v>3</v>
      </c>
      <c r="T2203" s="22">
        <v>0</v>
      </c>
      <c r="U2203" s="21" t="s">
        <v>1799</v>
      </c>
      <c r="V2203" s="22">
        <v>1</v>
      </c>
      <c r="W2203" s="21" t="s">
        <v>3864</v>
      </c>
      <c r="X2203" s="47">
        <v>44133</v>
      </c>
      <c r="Y2203" s="47">
        <v>44164</v>
      </c>
      <c r="Z2203" s="22">
        <v>119763.2</v>
      </c>
      <c r="AA2203" s="22">
        <v>119763.2</v>
      </c>
      <c r="AB2203" s="22">
        <v>119763.2</v>
      </c>
      <c r="AC2203" s="22">
        <v>119763.2</v>
      </c>
      <c r="AD2203" s="22">
        <v>119763.2</v>
      </c>
      <c r="AE2203" s="21" t="s">
        <v>1435</v>
      </c>
      <c r="AF2203" s="21" t="s">
        <v>1796</v>
      </c>
      <c r="AG2203" s="21" t="s">
        <v>3863</v>
      </c>
      <c r="AH2203" s="21" t="s">
        <v>981</v>
      </c>
      <c r="AI2203" s="21" t="s">
        <v>996</v>
      </c>
      <c r="AJ2203" s="21" t="s">
        <v>979</v>
      </c>
      <c r="AK2203" s="21" t="s">
        <v>979</v>
      </c>
    </row>
    <row r="2204" spans="1:37" s="22" customFormat="1" ht="90" customHeight="1">
      <c r="A2204" s="22">
        <v>2021</v>
      </c>
      <c r="B2204" s="22">
        <v>2</v>
      </c>
      <c r="C2204" s="22" t="s">
        <v>3862</v>
      </c>
      <c r="D2204" s="22" t="s">
        <v>1009</v>
      </c>
      <c r="E2204" s="22">
        <v>513507.74</v>
      </c>
      <c r="F2204" s="21" t="s">
        <v>3861</v>
      </c>
      <c r="G2204" s="21" t="s">
        <v>3860</v>
      </c>
      <c r="H2204" s="22">
        <v>32</v>
      </c>
      <c r="I2204" s="22" t="s">
        <v>30</v>
      </c>
      <c r="J2204" s="22">
        <v>31</v>
      </c>
      <c r="K2204" s="22" t="s">
        <v>672</v>
      </c>
      <c r="L2204" s="21" t="s">
        <v>1006</v>
      </c>
      <c r="M2204" s="21" t="s">
        <v>1005</v>
      </c>
      <c r="N2204" s="22" t="s">
        <v>990</v>
      </c>
      <c r="O2204" s="22" t="s">
        <v>1004</v>
      </c>
      <c r="P2204" s="22" t="s">
        <v>3859</v>
      </c>
      <c r="Q2204" s="22" t="s">
        <v>1002</v>
      </c>
      <c r="R2204" s="22">
        <v>75</v>
      </c>
      <c r="S2204" s="22">
        <v>60</v>
      </c>
      <c r="T2204" s="22">
        <v>0</v>
      </c>
      <c r="U2204" s="21" t="s">
        <v>1338</v>
      </c>
      <c r="V2204" s="22">
        <v>1</v>
      </c>
      <c r="W2204" s="21" t="s">
        <v>3858</v>
      </c>
      <c r="X2204" s="47">
        <v>44105</v>
      </c>
      <c r="Y2204" s="47">
        <v>44165</v>
      </c>
      <c r="Z2204" s="22">
        <v>513507.74</v>
      </c>
      <c r="AA2204" s="22">
        <v>513507.74</v>
      </c>
      <c r="AB2204" s="22">
        <v>513507.74</v>
      </c>
      <c r="AC2204" s="22">
        <v>513507.74</v>
      </c>
      <c r="AD2204" s="22">
        <v>513507.74</v>
      </c>
      <c r="AE2204" s="21" t="s">
        <v>3857</v>
      </c>
      <c r="AF2204" s="21" t="s">
        <v>1335</v>
      </c>
      <c r="AG2204" s="21" t="s">
        <v>3856</v>
      </c>
      <c r="AH2204" s="21" t="s">
        <v>981</v>
      </c>
      <c r="AI2204" s="21" t="s">
        <v>996</v>
      </c>
      <c r="AJ2204" s="21" t="s">
        <v>979</v>
      </c>
      <c r="AK2204" s="21" t="s">
        <v>979</v>
      </c>
    </row>
    <row r="2205" spans="1:37" s="22" customFormat="1" ht="90" customHeight="1">
      <c r="A2205" s="22">
        <v>2021</v>
      </c>
      <c r="B2205" s="22">
        <v>2</v>
      </c>
      <c r="C2205" s="22" t="s">
        <v>3855</v>
      </c>
      <c r="D2205" s="22" t="s">
        <v>1009</v>
      </c>
      <c r="E2205" s="22">
        <v>1035682.86</v>
      </c>
      <c r="F2205" s="21" t="s">
        <v>3854</v>
      </c>
      <c r="G2205" s="21" t="s">
        <v>3853</v>
      </c>
      <c r="H2205" s="22">
        <v>32</v>
      </c>
      <c r="I2205" s="22" t="s">
        <v>30</v>
      </c>
      <c r="J2205" s="22">
        <v>21</v>
      </c>
      <c r="K2205" s="22" t="s">
        <v>576</v>
      </c>
      <c r="L2205" s="21" t="s">
        <v>1006</v>
      </c>
      <c r="M2205" s="21" t="s">
        <v>1005</v>
      </c>
      <c r="N2205" s="22" t="s">
        <v>990</v>
      </c>
      <c r="O2205" s="22" t="s">
        <v>3852</v>
      </c>
      <c r="P2205" s="22" t="s">
        <v>3851</v>
      </c>
      <c r="Q2205" s="22" t="s">
        <v>1002</v>
      </c>
      <c r="R2205" s="22">
        <v>45</v>
      </c>
      <c r="S2205" s="22">
        <v>35</v>
      </c>
      <c r="T2205" s="22">
        <v>0</v>
      </c>
      <c r="U2205" s="21" t="s">
        <v>1686</v>
      </c>
      <c r="V2205" s="22">
        <v>1</v>
      </c>
      <c r="W2205" s="21" t="s">
        <v>3850</v>
      </c>
      <c r="X2205" s="47">
        <v>44124</v>
      </c>
      <c r="Y2205" s="47">
        <v>44196</v>
      </c>
      <c r="Z2205" s="22">
        <v>1035682.86</v>
      </c>
      <c r="AA2205" s="22">
        <v>1035682.86</v>
      </c>
      <c r="AB2205" s="22">
        <v>1035682.86</v>
      </c>
      <c r="AC2205" s="22">
        <v>1035682.86</v>
      </c>
      <c r="AD2205" s="22">
        <v>1035682.86</v>
      </c>
      <c r="AE2205" s="21" t="s">
        <v>3849</v>
      </c>
      <c r="AF2205" s="21" t="s">
        <v>1683</v>
      </c>
      <c r="AG2205" s="21" t="s">
        <v>3848</v>
      </c>
      <c r="AH2205" s="21" t="s">
        <v>981</v>
      </c>
      <c r="AI2205" s="21" t="s">
        <v>996</v>
      </c>
      <c r="AJ2205" s="21" t="s">
        <v>979</v>
      </c>
      <c r="AK2205" s="21" t="s">
        <v>979</v>
      </c>
    </row>
    <row r="2206" spans="1:37" s="22" customFormat="1" ht="90" customHeight="1">
      <c r="A2206" s="22">
        <v>2021</v>
      </c>
      <c r="B2206" s="22">
        <v>2</v>
      </c>
      <c r="C2206" s="22" t="s">
        <v>3847</v>
      </c>
      <c r="D2206" s="22" t="s">
        <v>1009</v>
      </c>
      <c r="E2206" s="22">
        <v>12972.96</v>
      </c>
      <c r="F2206" s="21" t="s">
        <v>2868</v>
      </c>
      <c r="G2206" s="21" t="s">
        <v>3846</v>
      </c>
      <c r="H2206" s="22">
        <v>32</v>
      </c>
      <c r="I2206" s="22" t="s">
        <v>30</v>
      </c>
      <c r="J2206" s="22">
        <v>31</v>
      </c>
      <c r="K2206" s="22" t="s">
        <v>672</v>
      </c>
      <c r="L2206" s="21" t="s">
        <v>1006</v>
      </c>
      <c r="M2206" s="21" t="s">
        <v>1047</v>
      </c>
      <c r="N2206" s="22" t="s">
        <v>990</v>
      </c>
      <c r="O2206" s="22" t="s">
        <v>1004</v>
      </c>
      <c r="P2206" s="22" t="s">
        <v>3845</v>
      </c>
      <c r="Q2206" s="22" t="s">
        <v>1002</v>
      </c>
      <c r="R2206" s="22">
        <v>2</v>
      </c>
      <c r="S2206" s="22">
        <v>4</v>
      </c>
      <c r="T2206" s="22">
        <v>0</v>
      </c>
      <c r="U2206" s="21" t="s">
        <v>1474</v>
      </c>
      <c r="V2206" s="22">
        <v>1</v>
      </c>
      <c r="W2206" s="21" t="s">
        <v>3844</v>
      </c>
      <c r="X2206" s="47">
        <v>44136</v>
      </c>
      <c r="Y2206" s="47">
        <v>44196</v>
      </c>
      <c r="Z2206" s="22">
        <v>12972.96</v>
      </c>
      <c r="AA2206" s="22">
        <v>12972.96</v>
      </c>
      <c r="AB2206" s="22">
        <v>12972.96</v>
      </c>
      <c r="AC2206" s="22">
        <v>12972.96</v>
      </c>
      <c r="AD2206" s="22">
        <v>12972.96</v>
      </c>
      <c r="AE2206" s="21" t="s">
        <v>1768</v>
      </c>
      <c r="AF2206" s="21" t="s">
        <v>1472</v>
      </c>
      <c r="AG2206" s="21" t="s">
        <v>3843</v>
      </c>
      <c r="AH2206" s="21" t="s">
        <v>981</v>
      </c>
      <c r="AI2206" s="21" t="s">
        <v>996</v>
      </c>
      <c r="AJ2206" s="21" t="s">
        <v>979</v>
      </c>
      <c r="AK2206" s="21" t="s">
        <v>979</v>
      </c>
    </row>
    <row r="2207" spans="1:37" s="22" customFormat="1" ht="90" customHeight="1">
      <c r="A2207" s="22">
        <v>2021</v>
      </c>
      <c r="B2207" s="22">
        <v>2</v>
      </c>
      <c r="C2207" s="22" t="s">
        <v>3842</v>
      </c>
      <c r="D2207" s="22" t="s">
        <v>1009</v>
      </c>
      <c r="E2207" s="22">
        <v>12972.96</v>
      </c>
      <c r="F2207" s="21" t="s">
        <v>2868</v>
      </c>
      <c r="G2207" s="21" t="s">
        <v>3841</v>
      </c>
      <c r="H2207" s="22">
        <v>32</v>
      </c>
      <c r="I2207" s="22" t="s">
        <v>30</v>
      </c>
      <c r="J2207" s="22">
        <v>31</v>
      </c>
      <c r="K2207" s="22" t="s">
        <v>672</v>
      </c>
      <c r="L2207" s="21" t="s">
        <v>1006</v>
      </c>
      <c r="M2207" s="21" t="s">
        <v>1047</v>
      </c>
      <c r="N2207" s="22" t="s">
        <v>990</v>
      </c>
      <c r="O2207" s="22" t="s">
        <v>1004</v>
      </c>
      <c r="P2207" s="22" t="s">
        <v>3840</v>
      </c>
      <c r="Q2207" s="22" t="s">
        <v>1002</v>
      </c>
      <c r="R2207" s="22">
        <v>1</v>
      </c>
      <c r="S2207" s="22">
        <v>2</v>
      </c>
      <c r="T2207" s="22">
        <v>0</v>
      </c>
      <c r="U2207" s="21" t="s">
        <v>1474</v>
      </c>
      <c r="V2207" s="22">
        <v>1</v>
      </c>
      <c r="W2207" s="21" t="s">
        <v>3839</v>
      </c>
      <c r="X2207" s="47">
        <v>44136</v>
      </c>
      <c r="Y2207" s="47">
        <v>44196</v>
      </c>
      <c r="Z2207" s="22">
        <v>12972.96</v>
      </c>
      <c r="AA2207" s="22">
        <v>12972.96</v>
      </c>
      <c r="AB2207" s="22">
        <v>12972.96</v>
      </c>
      <c r="AC2207" s="22">
        <v>12972.96</v>
      </c>
      <c r="AD2207" s="22">
        <v>12972.96</v>
      </c>
      <c r="AE2207" s="21" t="s">
        <v>1768</v>
      </c>
      <c r="AF2207" s="21" t="s">
        <v>1472</v>
      </c>
      <c r="AG2207" s="21" t="s">
        <v>3838</v>
      </c>
      <c r="AH2207" s="21" t="s">
        <v>981</v>
      </c>
      <c r="AI2207" s="21" t="s">
        <v>996</v>
      </c>
      <c r="AJ2207" s="21" t="s">
        <v>979</v>
      </c>
      <c r="AK2207" s="21" t="s">
        <v>979</v>
      </c>
    </row>
    <row r="2208" spans="1:37" s="22" customFormat="1" ht="90" customHeight="1">
      <c r="A2208" s="22">
        <v>2021</v>
      </c>
      <c r="B2208" s="22">
        <v>2</v>
      </c>
      <c r="C2208" s="22" t="s">
        <v>3837</v>
      </c>
      <c r="D2208" s="22" t="s">
        <v>1009</v>
      </c>
      <c r="E2208" s="22">
        <v>25945.919999999998</v>
      </c>
      <c r="F2208" s="21" t="s">
        <v>3836</v>
      </c>
      <c r="G2208" s="21" t="s">
        <v>3835</v>
      </c>
      <c r="H2208" s="22">
        <v>32</v>
      </c>
      <c r="I2208" s="22" t="s">
        <v>30</v>
      </c>
      <c r="J2208" s="22">
        <v>31</v>
      </c>
      <c r="K2208" s="22" t="s">
        <v>672</v>
      </c>
      <c r="L2208" s="21" t="s">
        <v>1006</v>
      </c>
      <c r="M2208" s="21" t="s">
        <v>1047</v>
      </c>
      <c r="N2208" s="22" t="s">
        <v>990</v>
      </c>
      <c r="O2208" s="22" t="s">
        <v>1004</v>
      </c>
      <c r="P2208" s="22" t="s">
        <v>3834</v>
      </c>
      <c r="Q2208" s="22" t="s">
        <v>1002</v>
      </c>
      <c r="R2208" s="22">
        <v>8</v>
      </c>
      <c r="S2208" s="22">
        <v>6</v>
      </c>
      <c r="T2208" s="22">
        <v>0</v>
      </c>
      <c r="U2208" s="21" t="s">
        <v>1374</v>
      </c>
      <c r="V2208" s="22">
        <v>1</v>
      </c>
      <c r="W2208" s="21" t="s">
        <v>3833</v>
      </c>
      <c r="X2208" s="47">
        <v>44136</v>
      </c>
      <c r="Y2208" s="47">
        <v>44196</v>
      </c>
      <c r="Z2208" s="22">
        <v>25945.919999999998</v>
      </c>
      <c r="AA2208" s="22">
        <v>25945.919999999998</v>
      </c>
      <c r="AB2208" s="22">
        <v>25945.919999999998</v>
      </c>
      <c r="AC2208" s="22">
        <v>25945.919999999998</v>
      </c>
      <c r="AD2208" s="22">
        <v>25945.919999999998</v>
      </c>
      <c r="AE2208" s="21" t="s">
        <v>1768</v>
      </c>
      <c r="AF2208" s="21" t="s">
        <v>1371</v>
      </c>
      <c r="AG2208" s="21" t="s">
        <v>3832</v>
      </c>
      <c r="AH2208" s="21" t="s">
        <v>981</v>
      </c>
      <c r="AI2208" s="21" t="s">
        <v>996</v>
      </c>
      <c r="AJ2208" s="21" t="s">
        <v>979</v>
      </c>
      <c r="AK2208" s="21" t="s">
        <v>979</v>
      </c>
    </row>
    <row r="2209" spans="1:37" s="22" customFormat="1" ht="90" customHeight="1">
      <c r="A2209" s="22">
        <v>2021</v>
      </c>
      <c r="B2209" s="22">
        <v>2</v>
      </c>
      <c r="C2209" s="22" t="s">
        <v>3831</v>
      </c>
      <c r="D2209" s="22" t="s">
        <v>1009</v>
      </c>
      <c r="E2209" s="22">
        <v>115500</v>
      </c>
      <c r="F2209" s="21" t="s">
        <v>3830</v>
      </c>
      <c r="G2209" s="21" t="s">
        <v>3829</v>
      </c>
      <c r="H2209" s="22">
        <v>32</v>
      </c>
      <c r="I2209" s="22" t="s">
        <v>30</v>
      </c>
      <c r="J2209" s="22">
        <v>9</v>
      </c>
      <c r="K2209" s="22" t="s">
        <v>156</v>
      </c>
      <c r="L2209" s="21" t="s">
        <v>1006</v>
      </c>
      <c r="M2209" s="21" t="s">
        <v>1047</v>
      </c>
      <c r="N2209" s="22" t="s">
        <v>990</v>
      </c>
      <c r="O2209" s="22" t="s">
        <v>1720</v>
      </c>
      <c r="P2209" s="22" t="s">
        <v>3828</v>
      </c>
      <c r="Q2209" s="22" t="s">
        <v>1002</v>
      </c>
      <c r="R2209" s="22">
        <v>12</v>
      </c>
      <c r="S2209" s="22">
        <v>9</v>
      </c>
      <c r="T2209" s="22">
        <v>0</v>
      </c>
      <c r="U2209" s="21" t="s">
        <v>3555</v>
      </c>
      <c r="V2209" s="22">
        <v>1</v>
      </c>
      <c r="W2209" s="21" t="s">
        <v>3827</v>
      </c>
      <c r="X2209" s="47">
        <v>44129</v>
      </c>
      <c r="Y2209" s="47">
        <v>44196</v>
      </c>
      <c r="Z2209" s="22">
        <v>115500</v>
      </c>
      <c r="AA2209" s="22">
        <v>115500</v>
      </c>
      <c r="AB2209" s="22">
        <v>115500</v>
      </c>
      <c r="AC2209" s="22">
        <v>115500</v>
      </c>
      <c r="AD2209" s="22">
        <v>115500</v>
      </c>
      <c r="AE2209" s="21" t="s">
        <v>1717</v>
      </c>
      <c r="AF2209" s="21" t="s">
        <v>3553</v>
      </c>
      <c r="AG2209" s="21" t="s">
        <v>3826</v>
      </c>
      <c r="AH2209" s="21" t="s">
        <v>981</v>
      </c>
      <c r="AI2209" s="21" t="s">
        <v>996</v>
      </c>
      <c r="AJ2209" s="21" t="s">
        <v>979</v>
      </c>
      <c r="AK2209" s="21" t="s">
        <v>3825</v>
      </c>
    </row>
    <row r="2210" spans="1:37" s="22" customFormat="1" ht="90" customHeight="1">
      <c r="A2210" s="22">
        <v>2021</v>
      </c>
      <c r="B2210" s="22">
        <v>2</v>
      </c>
      <c r="C2210" s="22" t="s">
        <v>3824</v>
      </c>
      <c r="D2210" s="22" t="s">
        <v>1009</v>
      </c>
      <c r="E2210" s="22">
        <v>36000</v>
      </c>
      <c r="F2210" s="21" t="s">
        <v>3823</v>
      </c>
      <c r="G2210" s="21" t="s">
        <v>3822</v>
      </c>
      <c r="H2210" s="22">
        <v>32</v>
      </c>
      <c r="I2210" s="22" t="s">
        <v>30</v>
      </c>
      <c r="J2210" s="22">
        <v>53</v>
      </c>
      <c r="K2210" s="22" t="s">
        <v>922</v>
      </c>
      <c r="L2210" s="21" t="s">
        <v>1006</v>
      </c>
      <c r="M2210" s="21" t="s">
        <v>1047</v>
      </c>
      <c r="N2210" s="22" t="s">
        <v>990</v>
      </c>
      <c r="O2210" s="22" t="s">
        <v>1745</v>
      </c>
      <c r="P2210" s="22" t="s">
        <v>3821</v>
      </c>
      <c r="Q2210" s="22" t="s">
        <v>1002</v>
      </c>
      <c r="R2210" s="22">
        <v>21</v>
      </c>
      <c r="S2210" s="22">
        <v>11</v>
      </c>
      <c r="T2210" s="22">
        <v>0</v>
      </c>
      <c r="U2210" s="21" t="s">
        <v>1402</v>
      </c>
      <c r="V2210" s="22">
        <v>1</v>
      </c>
      <c r="W2210" s="21" t="s">
        <v>3820</v>
      </c>
      <c r="X2210" s="47">
        <v>43983</v>
      </c>
      <c r="Y2210" s="47">
        <v>43993</v>
      </c>
      <c r="Z2210" s="22">
        <v>36000</v>
      </c>
      <c r="AA2210" s="22">
        <v>36000</v>
      </c>
      <c r="AB2210" s="22">
        <v>36000</v>
      </c>
      <c r="AC2210" s="22">
        <v>36000</v>
      </c>
      <c r="AD2210" s="22">
        <v>36000</v>
      </c>
      <c r="AE2210" s="21" t="s">
        <v>3819</v>
      </c>
      <c r="AF2210" s="21" t="s">
        <v>1399</v>
      </c>
      <c r="AG2210" s="21" t="s">
        <v>3818</v>
      </c>
      <c r="AH2210" s="21" t="s">
        <v>981</v>
      </c>
      <c r="AI2210" s="21" t="s">
        <v>996</v>
      </c>
      <c r="AJ2210" s="21" t="s">
        <v>979</v>
      </c>
      <c r="AK2210" s="21" t="s">
        <v>979</v>
      </c>
    </row>
    <row r="2211" spans="1:37" s="22" customFormat="1" ht="90" customHeight="1">
      <c r="A2211" s="22">
        <v>2021</v>
      </c>
      <c r="B2211" s="22">
        <v>2</v>
      </c>
      <c r="C2211" s="22" t="s">
        <v>3817</v>
      </c>
      <c r="D2211" s="22" t="s">
        <v>1009</v>
      </c>
      <c r="E2211" s="22">
        <v>108000</v>
      </c>
      <c r="F2211" s="21" t="s">
        <v>3816</v>
      </c>
      <c r="G2211" s="21" t="s">
        <v>3815</v>
      </c>
      <c r="H2211" s="22">
        <v>32</v>
      </c>
      <c r="I2211" s="22" t="s">
        <v>30</v>
      </c>
      <c r="J2211" s="22">
        <v>53</v>
      </c>
      <c r="K2211" s="22" t="s">
        <v>922</v>
      </c>
      <c r="L2211" s="21" t="s">
        <v>1006</v>
      </c>
      <c r="M2211" s="21" t="s">
        <v>1047</v>
      </c>
      <c r="N2211" s="22" t="s">
        <v>990</v>
      </c>
      <c r="O2211" s="22" t="s">
        <v>1745</v>
      </c>
      <c r="P2211" s="22" t="s">
        <v>3814</v>
      </c>
      <c r="Q2211" s="22" t="s">
        <v>1002</v>
      </c>
      <c r="R2211" s="22">
        <v>54</v>
      </c>
      <c r="S2211" s="22">
        <v>42</v>
      </c>
      <c r="T2211" s="22">
        <v>0</v>
      </c>
      <c r="U2211" s="21" t="s">
        <v>3813</v>
      </c>
      <c r="V2211" s="22">
        <v>1</v>
      </c>
      <c r="W2211" s="21" t="s">
        <v>3812</v>
      </c>
      <c r="X2211" s="47">
        <v>43983</v>
      </c>
      <c r="Y2211" s="47">
        <v>43993</v>
      </c>
      <c r="Z2211" s="22">
        <v>108000</v>
      </c>
      <c r="AA2211" s="22">
        <v>108000</v>
      </c>
      <c r="AB2211" s="22">
        <v>108000</v>
      </c>
      <c r="AC2211" s="22">
        <v>108000</v>
      </c>
      <c r="AD2211" s="22">
        <v>108000</v>
      </c>
      <c r="AE2211" s="21" t="s">
        <v>3811</v>
      </c>
      <c r="AF2211" s="21" t="s">
        <v>3810</v>
      </c>
      <c r="AG2211" s="21" t="s">
        <v>3809</v>
      </c>
      <c r="AH2211" s="21" t="s">
        <v>981</v>
      </c>
      <c r="AI2211" s="21" t="s">
        <v>996</v>
      </c>
      <c r="AJ2211" s="21" t="s">
        <v>979</v>
      </c>
      <c r="AK2211" s="21" t="s">
        <v>979</v>
      </c>
    </row>
    <row r="2212" spans="1:37" s="22" customFormat="1" ht="90" customHeight="1">
      <c r="A2212" s="22">
        <v>2021</v>
      </c>
      <c r="B2212" s="22">
        <v>2</v>
      </c>
      <c r="C2212" s="22" t="s">
        <v>3808</v>
      </c>
      <c r="D2212" s="22" t="s">
        <v>1009</v>
      </c>
      <c r="E2212" s="22">
        <v>16500</v>
      </c>
      <c r="F2212" s="21" t="s">
        <v>3807</v>
      </c>
      <c r="G2212" s="21" t="s">
        <v>3806</v>
      </c>
      <c r="H2212" s="22">
        <v>32</v>
      </c>
      <c r="I2212" s="22" t="s">
        <v>30</v>
      </c>
      <c r="J2212" s="22">
        <v>9</v>
      </c>
      <c r="K2212" s="22" t="s">
        <v>156</v>
      </c>
      <c r="L2212" s="21" t="s">
        <v>1006</v>
      </c>
      <c r="M2212" s="21" t="s">
        <v>1047</v>
      </c>
      <c r="N2212" s="22" t="s">
        <v>990</v>
      </c>
      <c r="O2212" s="22" t="s">
        <v>3805</v>
      </c>
      <c r="P2212" s="22" t="s">
        <v>3804</v>
      </c>
      <c r="Q2212" s="22" t="s">
        <v>1002</v>
      </c>
      <c r="R2212" s="22">
        <v>2</v>
      </c>
      <c r="S2212" s="22">
        <v>1</v>
      </c>
      <c r="T2212" s="22">
        <v>0</v>
      </c>
      <c r="U2212" s="21" t="s">
        <v>1437</v>
      </c>
      <c r="V2212" s="22">
        <v>1</v>
      </c>
      <c r="W2212" s="21" t="s">
        <v>3803</v>
      </c>
      <c r="X2212" s="47">
        <v>44129</v>
      </c>
      <c r="Y2212" s="47">
        <v>44196</v>
      </c>
      <c r="Z2212" s="22">
        <v>16500</v>
      </c>
      <c r="AA2212" s="22">
        <v>16500</v>
      </c>
      <c r="AB2212" s="22">
        <v>16500</v>
      </c>
      <c r="AC2212" s="22">
        <v>16500</v>
      </c>
      <c r="AD2212" s="22">
        <v>16500</v>
      </c>
      <c r="AE2212" s="21" t="s">
        <v>1717</v>
      </c>
      <c r="AF2212" s="21" t="s">
        <v>1434</v>
      </c>
      <c r="AG2212" s="21" t="s">
        <v>3802</v>
      </c>
      <c r="AH2212" s="21" t="s">
        <v>981</v>
      </c>
      <c r="AI2212" s="21" t="s">
        <v>996</v>
      </c>
      <c r="AJ2212" s="21" t="s">
        <v>979</v>
      </c>
      <c r="AK2212" s="21" t="s">
        <v>1323</v>
      </c>
    </row>
    <row r="2213" spans="1:37" s="22" customFormat="1" ht="90" customHeight="1">
      <c r="A2213" s="22">
        <v>2021</v>
      </c>
      <c r="B2213" s="22">
        <v>2</v>
      </c>
      <c r="C2213" s="22" t="s">
        <v>3801</v>
      </c>
      <c r="D2213" s="22" t="s">
        <v>1009</v>
      </c>
      <c r="E2213" s="22">
        <v>100000</v>
      </c>
      <c r="F2213" s="21" t="s">
        <v>3800</v>
      </c>
      <c r="G2213" s="21" t="s">
        <v>3799</v>
      </c>
      <c r="H2213" s="22">
        <v>32</v>
      </c>
      <c r="I2213" s="22" t="s">
        <v>30</v>
      </c>
      <c r="J2213" s="22">
        <v>12</v>
      </c>
      <c r="K2213" s="22" t="s">
        <v>220</v>
      </c>
      <c r="L2213" s="21" t="s">
        <v>1006</v>
      </c>
      <c r="M2213" s="21" t="s">
        <v>1047</v>
      </c>
      <c r="N2213" s="22" t="s">
        <v>990</v>
      </c>
      <c r="O2213" s="22" t="s">
        <v>1561</v>
      </c>
      <c r="P2213" s="22" t="s">
        <v>3798</v>
      </c>
      <c r="Q2213" s="22" t="s">
        <v>1002</v>
      </c>
      <c r="R2213" s="22">
        <v>8</v>
      </c>
      <c r="S2213" s="22">
        <v>5</v>
      </c>
      <c r="T2213" s="22">
        <v>0</v>
      </c>
      <c r="U2213" s="21" t="s">
        <v>2517</v>
      </c>
      <c r="V2213" s="22">
        <v>1</v>
      </c>
      <c r="W2213" s="21" t="s">
        <v>3797</v>
      </c>
      <c r="X2213" s="47">
        <v>44166</v>
      </c>
      <c r="Y2213" s="47">
        <v>44196</v>
      </c>
      <c r="Z2213" s="22">
        <v>100000</v>
      </c>
      <c r="AA2213" s="22">
        <v>100000</v>
      </c>
      <c r="AB2213" s="22">
        <v>100000</v>
      </c>
      <c r="AC2213" s="22">
        <v>100000</v>
      </c>
      <c r="AD2213" s="22">
        <v>100000</v>
      </c>
      <c r="AE2213" s="21" t="s">
        <v>3796</v>
      </c>
      <c r="AF2213" s="21" t="s">
        <v>2514</v>
      </c>
      <c r="AG2213" s="21" t="s">
        <v>3795</v>
      </c>
      <c r="AH2213" s="21" t="s">
        <v>981</v>
      </c>
      <c r="AI2213" s="21" t="s">
        <v>996</v>
      </c>
      <c r="AJ2213" s="21" t="s">
        <v>979</v>
      </c>
      <c r="AK2213" s="21" t="s">
        <v>1556</v>
      </c>
    </row>
    <row r="2214" spans="1:37" s="22" customFormat="1" ht="90" customHeight="1">
      <c r="A2214" s="22">
        <v>2021</v>
      </c>
      <c r="B2214" s="22">
        <v>2</v>
      </c>
      <c r="C2214" s="22" t="s">
        <v>3794</v>
      </c>
      <c r="D2214" s="22" t="s">
        <v>1009</v>
      </c>
      <c r="E2214" s="22">
        <v>42432.88</v>
      </c>
      <c r="F2214" s="21" t="s">
        <v>3793</v>
      </c>
      <c r="G2214" s="21" t="s">
        <v>3792</v>
      </c>
      <c r="H2214" s="22">
        <v>32</v>
      </c>
      <c r="I2214" s="22" t="s">
        <v>30</v>
      </c>
      <c r="J2214" s="22">
        <v>31</v>
      </c>
      <c r="K2214" s="22" t="s">
        <v>672</v>
      </c>
      <c r="L2214" s="21" t="s">
        <v>1006</v>
      </c>
      <c r="M2214" s="21" t="s">
        <v>1047</v>
      </c>
      <c r="N2214" s="22" t="s">
        <v>990</v>
      </c>
      <c r="O2214" s="22" t="s">
        <v>1004</v>
      </c>
      <c r="P2214" s="22" t="s">
        <v>3791</v>
      </c>
      <c r="Q2214" s="22" t="s">
        <v>1002</v>
      </c>
      <c r="R2214" s="22">
        <v>1</v>
      </c>
      <c r="S2214" s="22">
        <v>1</v>
      </c>
      <c r="T2214" s="22">
        <v>0</v>
      </c>
      <c r="U2214" s="21" t="s">
        <v>3790</v>
      </c>
      <c r="V2214" s="22">
        <v>1</v>
      </c>
      <c r="W2214" s="21" t="s">
        <v>3789</v>
      </c>
      <c r="X2214" s="47">
        <v>44105</v>
      </c>
      <c r="Y2214" s="47">
        <v>44135</v>
      </c>
      <c r="Z2214" s="22">
        <v>42432.88</v>
      </c>
      <c r="AA2214" s="22">
        <v>42432.88</v>
      </c>
      <c r="AB2214" s="22">
        <v>42432.88</v>
      </c>
      <c r="AC2214" s="22">
        <v>42432.88</v>
      </c>
      <c r="AD2214" s="22">
        <v>42432.88</v>
      </c>
      <c r="AE2214" s="21" t="s">
        <v>1675</v>
      </c>
      <c r="AF2214" s="21" t="s">
        <v>3788</v>
      </c>
      <c r="AG2214" s="21" t="s">
        <v>3787</v>
      </c>
      <c r="AH2214" s="21" t="s">
        <v>981</v>
      </c>
      <c r="AI2214" s="21" t="s">
        <v>996</v>
      </c>
      <c r="AJ2214" s="21" t="s">
        <v>979</v>
      </c>
      <c r="AK2214" s="21" t="s">
        <v>979</v>
      </c>
    </row>
    <row r="2215" spans="1:37" s="22" customFormat="1" ht="90" customHeight="1">
      <c r="A2215" s="22">
        <v>2021</v>
      </c>
      <c r="B2215" s="22">
        <v>2</v>
      </c>
      <c r="C2215" s="22" t="s">
        <v>3786</v>
      </c>
      <c r="D2215" s="22" t="s">
        <v>1009</v>
      </c>
      <c r="E2215" s="22">
        <v>39501.089999999997</v>
      </c>
      <c r="F2215" s="21" t="s">
        <v>3785</v>
      </c>
      <c r="G2215" s="21" t="s">
        <v>3784</v>
      </c>
      <c r="H2215" s="22">
        <v>32</v>
      </c>
      <c r="I2215" s="22" t="s">
        <v>30</v>
      </c>
      <c r="J2215" s="22">
        <v>31</v>
      </c>
      <c r="K2215" s="22" t="s">
        <v>672</v>
      </c>
      <c r="L2215" s="21" t="s">
        <v>1006</v>
      </c>
      <c r="M2215" s="21" t="s">
        <v>1047</v>
      </c>
      <c r="N2215" s="22" t="s">
        <v>990</v>
      </c>
      <c r="O2215" s="22" t="s">
        <v>1004</v>
      </c>
      <c r="P2215" s="22" t="s">
        <v>3783</v>
      </c>
      <c r="Q2215" s="22" t="s">
        <v>1002</v>
      </c>
      <c r="R2215" s="22">
        <v>7</v>
      </c>
      <c r="S2215" s="22">
        <v>5</v>
      </c>
      <c r="T2215" s="22">
        <v>0</v>
      </c>
      <c r="U2215" s="21" t="s">
        <v>3782</v>
      </c>
      <c r="V2215" s="22">
        <v>1</v>
      </c>
      <c r="W2215" s="21" t="s">
        <v>3781</v>
      </c>
      <c r="X2215" s="47">
        <v>44105</v>
      </c>
      <c r="Y2215" s="47">
        <v>44135</v>
      </c>
      <c r="Z2215" s="22">
        <v>39501.089999999997</v>
      </c>
      <c r="AA2215" s="22">
        <v>39501.089999999997</v>
      </c>
      <c r="AB2215" s="22">
        <v>39501.089999999997</v>
      </c>
      <c r="AC2215" s="22">
        <v>39501.089999999997</v>
      </c>
      <c r="AD2215" s="22">
        <v>39501.089999999997</v>
      </c>
      <c r="AE2215" s="21" t="s">
        <v>1675</v>
      </c>
      <c r="AF2215" s="21" t="s">
        <v>3780</v>
      </c>
      <c r="AG2215" s="21" t="s">
        <v>3779</v>
      </c>
      <c r="AH2215" s="21" t="s">
        <v>981</v>
      </c>
      <c r="AI2215" s="21" t="s">
        <v>996</v>
      </c>
      <c r="AJ2215" s="21" t="s">
        <v>979</v>
      </c>
      <c r="AK2215" s="21" t="s">
        <v>979</v>
      </c>
    </row>
    <row r="2216" spans="1:37" s="22" customFormat="1" ht="90" customHeight="1">
      <c r="A2216" s="22">
        <v>2021</v>
      </c>
      <c r="B2216" s="22">
        <v>2</v>
      </c>
      <c r="C2216" s="22" t="s">
        <v>3778</v>
      </c>
      <c r="D2216" s="22" t="s">
        <v>1009</v>
      </c>
      <c r="E2216" s="22">
        <v>20085.3</v>
      </c>
      <c r="F2216" s="21" t="s">
        <v>1680</v>
      </c>
      <c r="G2216" s="21" t="s">
        <v>3777</v>
      </c>
      <c r="H2216" s="22">
        <v>32</v>
      </c>
      <c r="I2216" s="22" t="s">
        <v>30</v>
      </c>
      <c r="J2216" s="22">
        <v>31</v>
      </c>
      <c r="K2216" s="22" t="s">
        <v>672</v>
      </c>
      <c r="L2216" s="21" t="s">
        <v>1006</v>
      </c>
      <c r="M2216" s="21" t="s">
        <v>1047</v>
      </c>
      <c r="N2216" s="22" t="s">
        <v>990</v>
      </c>
      <c r="O2216" s="22" t="s">
        <v>1004</v>
      </c>
      <c r="P2216" s="22" t="s">
        <v>3776</v>
      </c>
      <c r="Q2216" s="22" t="s">
        <v>1002</v>
      </c>
      <c r="R2216" s="22">
        <v>2</v>
      </c>
      <c r="S2216" s="22">
        <v>0</v>
      </c>
      <c r="T2216" s="22">
        <v>0</v>
      </c>
      <c r="U2216" s="21" t="s">
        <v>1677</v>
      </c>
      <c r="V2216" s="22">
        <v>1</v>
      </c>
      <c r="W2216" s="21" t="s">
        <v>3775</v>
      </c>
      <c r="X2216" s="47">
        <v>44105</v>
      </c>
      <c r="Y2216" s="47">
        <v>44135</v>
      </c>
      <c r="Z2216" s="22">
        <v>20085.3</v>
      </c>
      <c r="AA2216" s="22">
        <v>20085.3</v>
      </c>
      <c r="AB2216" s="22">
        <v>20085.3</v>
      </c>
      <c r="AC2216" s="22">
        <v>20085.3</v>
      </c>
      <c r="AD2216" s="22">
        <v>20085.3</v>
      </c>
      <c r="AE2216" s="21" t="s">
        <v>1675</v>
      </c>
      <c r="AF2216" s="21" t="s">
        <v>1674</v>
      </c>
      <c r="AG2216" s="21" t="s">
        <v>3774</v>
      </c>
      <c r="AH2216" s="21" t="s">
        <v>981</v>
      </c>
      <c r="AI2216" s="21" t="s">
        <v>996</v>
      </c>
      <c r="AJ2216" s="21" t="s">
        <v>979</v>
      </c>
      <c r="AK2216" s="21" t="s">
        <v>979</v>
      </c>
    </row>
    <row r="2217" spans="1:37" s="22" customFormat="1" ht="90" customHeight="1">
      <c r="A2217" s="22">
        <v>2021</v>
      </c>
      <c r="B2217" s="22">
        <v>2</v>
      </c>
      <c r="C2217" s="22" t="s">
        <v>3773</v>
      </c>
      <c r="D2217" s="22" t="s">
        <v>1009</v>
      </c>
      <c r="E2217" s="22">
        <v>8762.85</v>
      </c>
      <c r="F2217" s="21" t="s">
        <v>3772</v>
      </c>
      <c r="G2217" s="21" t="s">
        <v>3771</v>
      </c>
      <c r="H2217" s="22">
        <v>32</v>
      </c>
      <c r="I2217" s="22" t="s">
        <v>30</v>
      </c>
      <c r="J2217" s="22">
        <v>17</v>
      </c>
      <c r="K2217" s="22" t="s">
        <v>532</v>
      </c>
      <c r="L2217" s="21" t="s">
        <v>1006</v>
      </c>
      <c r="M2217" s="21" t="s">
        <v>1047</v>
      </c>
      <c r="N2217" s="22" t="s">
        <v>990</v>
      </c>
      <c r="O2217" s="22" t="s">
        <v>2755</v>
      </c>
      <c r="P2217" s="22" t="s">
        <v>3770</v>
      </c>
      <c r="Q2217" s="22" t="s">
        <v>1002</v>
      </c>
      <c r="R2217" s="22">
        <v>5</v>
      </c>
      <c r="S2217" s="22">
        <v>3</v>
      </c>
      <c r="T2217" s="22">
        <v>0</v>
      </c>
      <c r="U2217" s="21" t="s">
        <v>1474</v>
      </c>
      <c r="V2217" s="22">
        <v>1</v>
      </c>
      <c r="W2217" s="21" t="s">
        <v>3769</v>
      </c>
      <c r="X2217" s="47">
        <v>44136</v>
      </c>
      <c r="Y2217" s="47">
        <v>44196</v>
      </c>
      <c r="Z2217" s="22">
        <v>8762.85</v>
      </c>
      <c r="AA2217" s="22">
        <v>8762.85</v>
      </c>
      <c r="AB2217" s="22">
        <v>8762.85</v>
      </c>
      <c r="AC2217" s="22">
        <v>8762.85</v>
      </c>
      <c r="AD2217" s="22">
        <v>8762.85</v>
      </c>
      <c r="AE2217" s="21" t="s">
        <v>3768</v>
      </c>
      <c r="AF2217" s="21" t="s">
        <v>1472</v>
      </c>
      <c r="AG2217" s="21" t="s">
        <v>3767</v>
      </c>
      <c r="AH2217" s="21" t="s">
        <v>981</v>
      </c>
      <c r="AI2217" s="21" t="s">
        <v>996</v>
      </c>
      <c r="AJ2217" s="21" t="s">
        <v>979</v>
      </c>
      <c r="AK2217" s="21" t="s">
        <v>979</v>
      </c>
    </row>
    <row r="2218" spans="1:37" s="22" customFormat="1" ht="90" customHeight="1">
      <c r="A2218" s="22">
        <v>2021</v>
      </c>
      <c r="B2218" s="22">
        <v>2</v>
      </c>
      <c r="C2218" s="22" t="s">
        <v>3766</v>
      </c>
      <c r="D2218" s="22" t="s">
        <v>1009</v>
      </c>
      <c r="E2218" s="22">
        <v>420372.19</v>
      </c>
      <c r="F2218" s="21" t="s">
        <v>3765</v>
      </c>
      <c r="G2218" s="21" t="s">
        <v>3764</v>
      </c>
      <c r="H2218" s="22">
        <v>32</v>
      </c>
      <c r="I2218" s="22" t="s">
        <v>30</v>
      </c>
      <c r="J2218" s="22">
        <v>36</v>
      </c>
      <c r="K2218" s="22" t="s">
        <v>712</v>
      </c>
      <c r="L2218" s="21" t="s">
        <v>1006</v>
      </c>
      <c r="M2218" s="21" t="s">
        <v>1027</v>
      </c>
      <c r="N2218" s="22" t="s">
        <v>990</v>
      </c>
      <c r="O2218" s="22" t="s">
        <v>1419</v>
      </c>
      <c r="P2218" s="22" t="s">
        <v>3763</v>
      </c>
      <c r="Q2218" s="22" t="s">
        <v>1002</v>
      </c>
      <c r="R2218" s="22">
        <v>30</v>
      </c>
      <c r="S2218" s="22">
        <v>25</v>
      </c>
      <c r="T2218" s="22">
        <v>0</v>
      </c>
      <c r="U2218" s="21" t="s">
        <v>3762</v>
      </c>
      <c r="V2218" s="22">
        <v>1</v>
      </c>
      <c r="W2218" s="21" t="s">
        <v>3761</v>
      </c>
      <c r="X2218" s="47">
        <v>44119</v>
      </c>
      <c r="Y2218" s="47">
        <v>44150</v>
      </c>
      <c r="Z2218" s="22">
        <v>420372.19</v>
      </c>
      <c r="AA2218" s="22">
        <v>420372.19</v>
      </c>
      <c r="AB2218" s="22">
        <v>420372.19</v>
      </c>
      <c r="AC2218" s="22">
        <v>420372.19</v>
      </c>
      <c r="AD2218" s="22">
        <v>420372.19</v>
      </c>
      <c r="AE2218" s="21" t="s">
        <v>3760</v>
      </c>
      <c r="AF2218" s="21" t="s">
        <v>3759</v>
      </c>
      <c r="AG2218" s="21" t="s">
        <v>3758</v>
      </c>
      <c r="AH2218" s="21" t="s">
        <v>981</v>
      </c>
      <c r="AI2218" s="21" t="s">
        <v>996</v>
      </c>
      <c r="AJ2218" s="21" t="s">
        <v>979</v>
      </c>
      <c r="AK2218" s="21" t="s">
        <v>979</v>
      </c>
    </row>
    <row r="2219" spans="1:37" s="22" customFormat="1" ht="90" customHeight="1">
      <c r="A2219" s="22">
        <v>2021</v>
      </c>
      <c r="B2219" s="22">
        <v>2</v>
      </c>
      <c r="C2219" s="22" t="s">
        <v>3757</v>
      </c>
      <c r="D2219" s="22" t="s">
        <v>1009</v>
      </c>
      <c r="E2219" s="22">
        <v>584639.1</v>
      </c>
      <c r="F2219" s="21" t="s">
        <v>3756</v>
      </c>
      <c r="G2219" s="21" t="s">
        <v>3755</v>
      </c>
      <c r="H2219" s="22">
        <v>32</v>
      </c>
      <c r="I2219" s="22" t="s">
        <v>30</v>
      </c>
      <c r="J2219" s="22">
        <v>20</v>
      </c>
      <c r="K2219" s="22" t="s">
        <v>572</v>
      </c>
      <c r="L2219" s="21" t="s">
        <v>1006</v>
      </c>
      <c r="M2219" s="21" t="s">
        <v>1066</v>
      </c>
      <c r="N2219" s="22" t="s">
        <v>990</v>
      </c>
      <c r="O2219" s="22" t="s">
        <v>1429</v>
      </c>
      <c r="P2219" s="22" t="s">
        <v>3754</v>
      </c>
      <c r="Q2219" s="22" t="s">
        <v>1002</v>
      </c>
      <c r="R2219" s="22">
        <v>429</v>
      </c>
      <c r="S2219" s="22">
        <v>388</v>
      </c>
      <c r="T2219" s="22">
        <v>0</v>
      </c>
      <c r="U2219" s="21" t="s">
        <v>3753</v>
      </c>
      <c r="V2219" s="22">
        <v>1</v>
      </c>
      <c r="W2219" s="21" t="s">
        <v>3752</v>
      </c>
      <c r="X2219" s="47">
        <v>44172</v>
      </c>
      <c r="Y2219" s="47">
        <v>44196</v>
      </c>
      <c r="Z2219" s="22">
        <v>584639.1</v>
      </c>
      <c r="AA2219" s="22">
        <v>584639.1</v>
      </c>
      <c r="AB2219" s="22">
        <v>584639.1</v>
      </c>
      <c r="AC2219" s="22">
        <v>584639.1</v>
      </c>
      <c r="AD2219" s="22">
        <v>584639.1</v>
      </c>
      <c r="AE2219" s="21" t="s">
        <v>3751</v>
      </c>
      <c r="AF2219" s="21" t="s">
        <v>3750</v>
      </c>
      <c r="AG2219" s="21" t="s">
        <v>3749</v>
      </c>
      <c r="AH2219" s="21" t="s">
        <v>981</v>
      </c>
      <c r="AI2219" s="21" t="s">
        <v>996</v>
      </c>
      <c r="AJ2219" s="21" t="s">
        <v>979</v>
      </c>
      <c r="AK2219" s="21" t="s">
        <v>979</v>
      </c>
    </row>
    <row r="2220" spans="1:37" s="22" customFormat="1" ht="90" customHeight="1">
      <c r="A2220" s="22">
        <v>2021</v>
      </c>
      <c r="B2220" s="22">
        <v>2</v>
      </c>
      <c r="C2220" s="22" t="s">
        <v>3748</v>
      </c>
      <c r="D2220" s="22" t="s">
        <v>1009</v>
      </c>
      <c r="E2220" s="22">
        <v>446057.98</v>
      </c>
      <c r="F2220" s="21" t="s">
        <v>3747</v>
      </c>
      <c r="G2220" s="21" t="s">
        <v>3746</v>
      </c>
      <c r="H2220" s="22">
        <v>32</v>
      </c>
      <c r="I2220" s="22" t="s">
        <v>30</v>
      </c>
      <c r="J2220" s="22">
        <v>20</v>
      </c>
      <c r="K2220" s="22" t="s">
        <v>572</v>
      </c>
      <c r="L2220" s="21" t="s">
        <v>1006</v>
      </c>
      <c r="M2220" s="21" t="s">
        <v>1066</v>
      </c>
      <c r="N2220" s="22" t="s">
        <v>990</v>
      </c>
      <c r="O2220" s="22" t="s">
        <v>1429</v>
      </c>
      <c r="P2220" s="22" t="s">
        <v>3745</v>
      </c>
      <c r="Q2220" s="22" t="s">
        <v>1002</v>
      </c>
      <c r="R2220" s="22">
        <v>244</v>
      </c>
      <c r="S2220" s="22">
        <v>214</v>
      </c>
      <c r="T2220" s="22">
        <v>0</v>
      </c>
      <c r="U2220" s="21" t="s">
        <v>3744</v>
      </c>
      <c r="V2220" s="22">
        <v>1</v>
      </c>
      <c r="W2220" s="21" t="s">
        <v>3743</v>
      </c>
      <c r="X2220" s="47">
        <v>44172</v>
      </c>
      <c r="Y2220" s="47">
        <v>44196</v>
      </c>
      <c r="Z2220" s="22">
        <v>446057.98</v>
      </c>
      <c r="AA2220" s="22">
        <v>446057.98</v>
      </c>
      <c r="AB2220" s="22">
        <v>446057.98</v>
      </c>
      <c r="AC2220" s="22">
        <v>446057.98</v>
      </c>
      <c r="AD2220" s="22">
        <v>446057.98</v>
      </c>
      <c r="AE2220" s="21" t="s">
        <v>3742</v>
      </c>
      <c r="AF2220" s="21" t="s">
        <v>3741</v>
      </c>
      <c r="AG2220" s="21" t="s">
        <v>3740</v>
      </c>
      <c r="AH2220" s="21" t="s">
        <v>981</v>
      </c>
      <c r="AI2220" s="21" t="s">
        <v>996</v>
      </c>
      <c r="AJ2220" s="21" t="s">
        <v>979</v>
      </c>
      <c r="AK2220" s="21" t="s">
        <v>979</v>
      </c>
    </row>
    <row r="2221" spans="1:37" s="22" customFormat="1" ht="90" customHeight="1">
      <c r="A2221" s="22">
        <v>2021</v>
      </c>
      <c r="B2221" s="22">
        <v>2</v>
      </c>
      <c r="C2221" s="22" t="s">
        <v>3739</v>
      </c>
      <c r="D2221" s="22" t="s">
        <v>1009</v>
      </c>
      <c r="E2221" s="22">
        <v>19411.77</v>
      </c>
      <c r="F2221" s="21" t="s">
        <v>3738</v>
      </c>
      <c r="G2221" s="21" t="s">
        <v>3737</v>
      </c>
      <c r="H2221" s="22">
        <v>32</v>
      </c>
      <c r="I2221" s="22" t="s">
        <v>30</v>
      </c>
      <c r="J2221" s="22">
        <v>39</v>
      </c>
      <c r="K2221" s="22" t="s">
        <v>743</v>
      </c>
      <c r="L2221" s="21" t="s">
        <v>1006</v>
      </c>
      <c r="M2221" s="21" t="s">
        <v>1047</v>
      </c>
      <c r="N2221" s="22" t="s">
        <v>990</v>
      </c>
      <c r="O2221" s="22" t="s">
        <v>1631</v>
      </c>
      <c r="P2221" s="22" t="s">
        <v>3736</v>
      </c>
      <c r="Q2221" s="22" t="s">
        <v>1002</v>
      </c>
      <c r="R2221" s="22">
        <v>4</v>
      </c>
      <c r="S2221" s="22">
        <v>3</v>
      </c>
      <c r="T2221" s="22">
        <v>0</v>
      </c>
      <c r="U2221" s="21" t="s">
        <v>1437</v>
      </c>
      <c r="V2221" s="22">
        <v>1</v>
      </c>
      <c r="W2221" s="21" t="s">
        <v>3735</v>
      </c>
      <c r="X2221" s="47">
        <v>44155</v>
      </c>
      <c r="Y2221" s="47">
        <v>44195</v>
      </c>
      <c r="Z2221" s="22">
        <v>19411.77</v>
      </c>
      <c r="AA2221" s="22">
        <v>19411.77</v>
      </c>
      <c r="AB2221" s="22">
        <v>19411.77</v>
      </c>
      <c r="AC2221" s="22">
        <v>19411.77</v>
      </c>
      <c r="AD2221" s="22">
        <v>19411.77</v>
      </c>
      <c r="AE2221" s="21" t="s">
        <v>1614</v>
      </c>
      <c r="AF2221" s="21" t="s">
        <v>1434</v>
      </c>
      <c r="AG2221" s="21" t="s">
        <v>3734</v>
      </c>
      <c r="AH2221" s="21" t="s">
        <v>981</v>
      </c>
      <c r="AI2221" s="21" t="s">
        <v>996</v>
      </c>
      <c r="AJ2221" s="21" t="s">
        <v>979</v>
      </c>
      <c r="AK2221" s="21" t="s">
        <v>979</v>
      </c>
    </row>
    <row r="2222" spans="1:37" s="22" customFormat="1" ht="90" customHeight="1">
      <c r="A2222" s="22">
        <v>2021</v>
      </c>
      <c r="B2222" s="22">
        <v>2</v>
      </c>
      <c r="C2222" s="22" t="s">
        <v>3733</v>
      </c>
      <c r="D2222" s="22" t="s">
        <v>1009</v>
      </c>
      <c r="E2222" s="22">
        <v>1147110.1000000001</v>
      </c>
      <c r="F2222" s="21" t="s">
        <v>3732</v>
      </c>
      <c r="G2222" s="21" t="s">
        <v>3731</v>
      </c>
      <c r="H2222" s="22">
        <v>32</v>
      </c>
      <c r="I2222" s="22" t="s">
        <v>30</v>
      </c>
      <c r="J2222" s="22">
        <v>20</v>
      </c>
      <c r="K2222" s="22" t="s">
        <v>572</v>
      </c>
      <c r="L2222" s="21" t="s">
        <v>1006</v>
      </c>
      <c r="M2222" s="21" t="s">
        <v>1005</v>
      </c>
      <c r="N2222" s="22" t="s">
        <v>990</v>
      </c>
      <c r="O2222" s="22" t="s">
        <v>3730</v>
      </c>
      <c r="P2222" s="22" t="s">
        <v>3729</v>
      </c>
      <c r="Q2222" s="22" t="s">
        <v>1002</v>
      </c>
      <c r="R2222" s="22">
        <v>90</v>
      </c>
      <c r="S2222" s="22">
        <v>80</v>
      </c>
      <c r="T2222" s="22">
        <v>0</v>
      </c>
      <c r="U2222" s="21" t="s">
        <v>3728</v>
      </c>
      <c r="V2222" s="22">
        <v>1</v>
      </c>
      <c r="W2222" s="21" t="s">
        <v>3727</v>
      </c>
      <c r="X2222" s="47">
        <v>44166</v>
      </c>
      <c r="Y2222" s="47">
        <v>44196</v>
      </c>
      <c r="Z2222" s="22">
        <v>1147110.1000000001</v>
      </c>
      <c r="AA2222" s="22">
        <v>1147110.1000000001</v>
      </c>
      <c r="AB2222" s="22">
        <v>1147110.1000000001</v>
      </c>
      <c r="AC2222" s="22">
        <v>1147110.1000000001</v>
      </c>
      <c r="AD2222" s="22">
        <v>1147110.1000000001</v>
      </c>
      <c r="AE2222" s="21" t="s">
        <v>3726</v>
      </c>
      <c r="AF2222" s="21" t="s">
        <v>3725</v>
      </c>
      <c r="AG2222" s="21" t="s">
        <v>3724</v>
      </c>
      <c r="AH2222" s="21" t="s">
        <v>981</v>
      </c>
      <c r="AI2222" s="21" t="s">
        <v>996</v>
      </c>
      <c r="AJ2222" s="21" t="s">
        <v>979</v>
      </c>
      <c r="AK2222" s="21" t="s">
        <v>979</v>
      </c>
    </row>
    <row r="2223" spans="1:37" s="22" customFormat="1" ht="90" customHeight="1">
      <c r="A2223" s="22">
        <v>2021</v>
      </c>
      <c r="B2223" s="22">
        <v>2</v>
      </c>
      <c r="C2223" s="22" t="s">
        <v>3723</v>
      </c>
      <c r="D2223" s="22" t="s">
        <v>1009</v>
      </c>
      <c r="E2223" s="22">
        <v>2268000</v>
      </c>
      <c r="F2223" s="21" t="s">
        <v>3722</v>
      </c>
      <c r="G2223" s="21" t="s">
        <v>3721</v>
      </c>
      <c r="H2223" s="22">
        <v>32</v>
      </c>
      <c r="I2223" s="22" t="s">
        <v>30</v>
      </c>
      <c r="J2223" s="22">
        <v>16</v>
      </c>
      <c r="K2223" s="22" t="s">
        <v>251</v>
      </c>
      <c r="L2223" s="21" t="s">
        <v>1006</v>
      </c>
      <c r="M2223" s="21" t="s">
        <v>1047</v>
      </c>
      <c r="N2223" s="22" t="s">
        <v>990</v>
      </c>
      <c r="O2223" s="22" t="s">
        <v>1589</v>
      </c>
      <c r="P2223" s="22" t="s">
        <v>3720</v>
      </c>
      <c r="Q2223" s="22" t="s">
        <v>1002</v>
      </c>
      <c r="R2223" s="22">
        <v>189</v>
      </c>
      <c r="S2223" s="22">
        <v>189</v>
      </c>
      <c r="T2223" s="22">
        <v>0</v>
      </c>
      <c r="U2223" s="21" t="s">
        <v>3719</v>
      </c>
      <c r="V2223" s="22">
        <v>1</v>
      </c>
      <c r="W2223" s="21" t="s">
        <v>3718</v>
      </c>
      <c r="X2223" s="47">
        <v>43936</v>
      </c>
      <c r="Y2223" s="47">
        <v>43997</v>
      </c>
      <c r="Z2223" s="22">
        <v>2268000</v>
      </c>
      <c r="AA2223" s="22">
        <v>2268000</v>
      </c>
      <c r="AB2223" s="22">
        <v>2268000</v>
      </c>
      <c r="AC2223" s="22">
        <v>2268000</v>
      </c>
      <c r="AD2223" s="22">
        <v>2268000</v>
      </c>
      <c r="AE2223" s="21" t="s">
        <v>3717</v>
      </c>
      <c r="AF2223" s="21" t="s">
        <v>3716</v>
      </c>
      <c r="AG2223" s="21" t="s">
        <v>3715</v>
      </c>
      <c r="AH2223" s="21" t="s">
        <v>981</v>
      </c>
      <c r="AI2223" s="21" t="s">
        <v>996</v>
      </c>
      <c r="AJ2223" s="21" t="s">
        <v>979</v>
      </c>
      <c r="AK2223" s="21" t="s">
        <v>979</v>
      </c>
    </row>
    <row r="2224" spans="1:37" s="22" customFormat="1" ht="90" customHeight="1">
      <c r="A2224" s="22">
        <v>2021</v>
      </c>
      <c r="B2224" s="22">
        <v>2</v>
      </c>
      <c r="C2224" s="22" t="s">
        <v>3714</v>
      </c>
      <c r="D2224" s="22" t="s">
        <v>1009</v>
      </c>
      <c r="E2224" s="22">
        <v>6470.59</v>
      </c>
      <c r="F2224" s="21" t="s">
        <v>1633</v>
      </c>
      <c r="G2224" s="21" t="s">
        <v>3713</v>
      </c>
      <c r="H2224" s="22">
        <v>32</v>
      </c>
      <c r="I2224" s="22" t="s">
        <v>30</v>
      </c>
      <c r="J2224" s="22">
        <v>39</v>
      </c>
      <c r="K2224" s="22" t="s">
        <v>743</v>
      </c>
      <c r="L2224" s="21" t="s">
        <v>1006</v>
      </c>
      <c r="M2224" s="21" t="s">
        <v>1047</v>
      </c>
      <c r="N2224" s="22" t="s">
        <v>990</v>
      </c>
      <c r="O2224" s="22" t="s">
        <v>1004</v>
      </c>
      <c r="P2224" s="22" t="s">
        <v>3712</v>
      </c>
      <c r="Q2224" s="22" t="s">
        <v>1002</v>
      </c>
      <c r="R2224" s="22">
        <v>1</v>
      </c>
      <c r="S2224" s="22">
        <v>0</v>
      </c>
      <c r="T2224" s="22">
        <v>0</v>
      </c>
      <c r="U2224" s="21" t="s">
        <v>1445</v>
      </c>
      <c r="V2224" s="22">
        <v>1</v>
      </c>
      <c r="W2224" s="21" t="s">
        <v>3711</v>
      </c>
      <c r="X2224" s="47">
        <v>44155</v>
      </c>
      <c r="Y2224" s="47">
        <v>44196</v>
      </c>
      <c r="Z2224" s="22">
        <v>6470.59</v>
      </c>
      <c r="AA2224" s="22">
        <v>6470.59</v>
      </c>
      <c r="AB2224" s="22">
        <v>6470.59</v>
      </c>
      <c r="AC2224" s="22">
        <v>6470.59</v>
      </c>
      <c r="AD2224" s="22">
        <v>6470.59</v>
      </c>
      <c r="AE2224" s="21" t="s">
        <v>1614</v>
      </c>
      <c r="AF2224" s="21" t="s">
        <v>1443</v>
      </c>
      <c r="AG2224" s="21" t="s">
        <v>3710</v>
      </c>
      <c r="AH2224" s="21" t="s">
        <v>981</v>
      </c>
      <c r="AI2224" s="21" t="s">
        <v>996</v>
      </c>
      <c r="AJ2224" s="21" t="s">
        <v>979</v>
      </c>
      <c r="AK2224" s="21" t="s">
        <v>979</v>
      </c>
    </row>
    <row r="2225" spans="1:37" s="22" customFormat="1" ht="90" customHeight="1">
      <c r="A2225" s="22">
        <v>2021</v>
      </c>
      <c r="B2225" s="22">
        <v>2</v>
      </c>
      <c r="C2225" s="22" t="s">
        <v>3709</v>
      </c>
      <c r="D2225" s="22" t="s">
        <v>1009</v>
      </c>
      <c r="E2225" s="22">
        <v>12941.18</v>
      </c>
      <c r="F2225" s="21" t="s">
        <v>3708</v>
      </c>
      <c r="G2225" s="21" t="s">
        <v>3707</v>
      </c>
      <c r="H2225" s="22">
        <v>32</v>
      </c>
      <c r="I2225" s="22" t="s">
        <v>30</v>
      </c>
      <c r="J2225" s="22">
        <v>39</v>
      </c>
      <c r="K2225" s="22" t="s">
        <v>743</v>
      </c>
      <c r="L2225" s="21" t="s">
        <v>1006</v>
      </c>
      <c r="M2225" s="21" t="s">
        <v>1047</v>
      </c>
      <c r="N2225" s="22" t="s">
        <v>990</v>
      </c>
      <c r="O2225" s="22" t="s">
        <v>1004</v>
      </c>
      <c r="P2225" s="22" t="s">
        <v>3706</v>
      </c>
      <c r="Q2225" s="22" t="s">
        <v>1002</v>
      </c>
      <c r="R2225" s="22">
        <v>1</v>
      </c>
      <c r="S2225" s="22">
        <v>1</v>
      </c>
      <c r="T2225" s="22">
        <v>0</v>
      </c>
      <c r="U2225" s="21" t="s">
        <v>1474</v>
      </c>
      <c r="V2225" s="22">
        <v>1</v>
      </c>
      <c r="W2225" s="21" t="s">
        <v>3705</v>
      </c>
      <c r="X2225" s="47">
        <v>44155</v>
      </c>
      <c r="Y2225" s="47">
        <v>44196</v>
      </c>
      <c r="Z2225" s="22">
        <v>12941.18</v>
      </c>
      <c r="AA2225" s="22">
        <v>12941.18</v>
      </c>
      <c r="AB2225" s="22">
        <v>12941.18</v>
      </c>
      <c r="AC2225" s="22">
        <v>12941.18</v>
      </c>
      <c r="AD2225" s="22">
        <v>12941.18</v>
      </c>
      <c r="AE2225" s="21" t="s">
        <v>1614</v>
      </c>
      <c r="AF2225" s="21" t="s">
        <v>1472</v>
      </c>
      <c r="AG2225" s="21" t="s">
        <v>3704</v>
      </c>
      <c r="AH2225" s="21" t="s">
        <v>981</v>
      </c>
      <c r="AI2225" s="21" t="s">
        <v>996</v>
      </c>
      <c r="AJ2225" s="21" t="s">
        <v>979</v>
      </c>
      <c r="AK2225" s="21" t="s">
        <v>979</v>
      </c>
    </row>
    <row r="2226" spans="1:37" s="22" customFormat="1" ht="90" customHeight="1">
      <c r="A2226" s="22">
        <v>2021</v>
      </c>
      <c r="B2226" s="22">
        <v>2</v>
      </c>
      <c r="C2226" s="22" t="s">
        <v>3703</v>
      </c>
      <c r="D2226" s="22" t="s">
        <v>1009</v>
      </c>
      <c r="E2226" s="22">
        <v>32823.5</v>
      </c>
      <c r="F2226" s="21" t="s">
        <v>3702</v>
      </c>
      <c r="G2226" s="21" t="s">
        <v>3701</v>
      </c>
      <c r="H2226" s="22">
        <v>32</v>
      </c>
      <c r="I2226" s="22" t="s">
        <v>30</v>
      </c>
      <c r="J2226" s="22">
        <v>41</v>
      </c>
      <c r="K2226" s="22" t="s">
        <v>196</v>
      </c>
      <c r="L2226" s="21" t="s">
        <v>1006</v>
      </c>
      <c r="M2226" s="21" t="s">
        <v>1047</v>
      </c>
      <c r="N2226" s="22" t="s">
        <v>990</v>
      </c>
      <c r="O2226" s="22" t="s">
        <v>1004</v>
      </c>
      <c r="P2226" s="22" t="s">
        <v>3700</v>
      </c>
      <c r="Q2226" s="22" t="s">
        <v>1002</v>
      </c>
      <c r="R2226" s="22">
        <v>3</v>
      </c>
      <c r="S2226" s="22">
        <v>2</v>
      </c>
      <c r="T2226" s="22">
        <v>0</v>
      </c>
      <c r="U2226" s="21" t="s">
        <v>2517</v>
      </c>
      <c r="V2226" s="22">
        <v>1</v>
      </c>
      <c r="W2226" s="21" t="s">
        <v>3699</v>
      </c>
      <c r="X2226" s="47">
        <v>44151</v>
      </c>
      <c r="Y2226" s="47">
        <v>44196</v>
      </c>
      <c r="Z2226" s="22">
        <v>32823.5</v>
      </c>
      <c r="AA2226" s="22">
        <v>32823.5</v>
      </c>
      <c r="AB2226" s="22">
        <v>32823.5</v>
      </c>
      <c r="AC2226" s="22">
        <v>32823.5</v>
      </c>
      <c r="AD2226" s="22">
        <v>32823.5</v>
      </c>
      <c r="AE2226" s="21" t="s">
        <v>2962</v>
      </c>
      <c r="AF2226" s="21" t="s">
        <v>2514</v>
      </c>
      <c r="AG2226" s="21" t="s">
        <v>3698</v>
      </c>
      <c r="AH2226" s="21" t="s">
        <v>981</v>
      </c>
      <c r="AI2226" s="21" t="s">
        <v>996</v>
      </c>
      <c r="AJ2226" s="21" t="s">
        <v>979</v>
      </c>
      <c r="AK2226" s="21" t="s">
        <v>979</v>
      </c>
    </row>
    <row r="2227" spans="1:37" s="22" customFormat="1" ht="90" customHeight="1">
      <c r="A2227" s="22">
        <v>2021</v>
      </c>
      <c r="B2227" s="22">
        <v>2</v>
      </c>
      <c r="C2227" s="22" t="s">
        <v>3697</v>
      </c>
      <c r="D2227" s="22" t="s">
        <v>1009</v>
      </c>
      <c r="E2227" s="22">
        <v>246947.73</v>
      </c>
      <c r="F2227" s="21" t="s">
        <v>3696</v>
      </c>
      <c r="G2227" s="21" t="s">
        <v>3695</v>
      </c>
      <c r="H2227" s="22">
        <v>32</v>
      </c>
      <c r="I2227" s="22" t="s">
        <v>30</v>
      </c>
      <c r="J2227" s="22">
        <v>40</v>
      </c>
      <c r="K2227" s="22" t="s">
        <v>760</v>
      </c>
      <c r="L2227" s="21" t="s">
        <v>1006</v>
      </c>
      <c r="M2227" s="21" t="s">
        <v>1066</v>
      </c>
      <c r="N2227" s="22" t="s">
        <v>990</v>
      </c>
      <c r="O2227" s="22" t="s">
        <v>1340</v>
      </c>
      <c r="P2227" s="22" t="s">
        <v>3694</v>
      </c>
      <c r="Q2227" s="22" t="s">
        <v>1002</v>
      </c>
      <c r="R2227" s="22">
        <v>3</v>
      </c>
      <c r="S2227" s="22">
        <v>2</v>
      </c>
      <c r="T2227" s="22">
        <v>0</v>
      </c>
      <c r="U2227" s="21" t="s">
        <v>2609</v>
      </c>
      <c r="V2227" s="22">
        <v>1</v>
      </c>
      <c r="W2227" s="21" t="s">
        <v>3693</v>
      </c>
      <c r="X2227" s="47">
        <v>44159</v>
      </c>
      <c r="Y2227" s="47">
        <v>44196</v>
      </c>
      <c r="Z2227" s="22">
        <v>246947.73</v>
      </c>
      <c r="AA2227" s="22">
        <v>246947.73</v>
      </c>
      <c r="AB2227" s="22">
        <v>246947.73</v>
      </c>
      <c r="AC2227" s="22">
        <v>246947.73</v>
      </c>
      <c r="AD2227" s="22">
        <v>246947.73</v>
      </c>
      <c r="AE2227" s="21" t="s">
        <v>3692</v>
      </c>
      <c r="AF2227" s="21" t="s">
        <v>2606</v>
      </c>
      <c r="AG2227" s="21" t="s">
        <v>3691</v>
      </c>
      <c r="AH2227" s="21" t="s">
        <v>981</v>
      </c>
      <c r="AI2227" s="21" t="s">
        <v>996</v>
      </c>
      <c r="AJ2227" s="21" t="s">
        <v>979</v>
      </c>
      <c r="AK2227" s="21" t="s">
        <v>979</v>
      </c>
    </row>
    <row r="2228" spans="1:37" s="22" customFormat="1" ht="90" customHeight="1">
      <c r="A2228" s="22">
        <v>2021</v>
      </c>
      <c r="B2228" s="22">
        <v>2</v>
      </c>
      <c r="C2228" s="22" t="s">
        <v>3690</v>
      </c>
      <c r="D2228" s="22" t="s">
        <v>1009</v>
      </c>
      <c r="E2228" s="22">
        <v>999986.12</v>
      </c>
      <c r="F2228" s="21" t="s">
        <v>2718</v>
      </c>
      <c r="G2228" s="21" t="s">
        <v>3689</v>
      </c>
      <c r="H2228" s="22">
        <v>32</v>
      </c>
      <c r="I2228" s="22" t="s">
        <v>30</v>
      </c>
      <c r="J2228" s="22">
        <v>41</v>
      </c>
      <c r="K2228" s="22" t="s">
        <v>196</v>
      </c>
      <c r="L2228" s="21" t="s">
        <v>1006</v>
      </c>
      <c r="M2228" s="21" t="s">
        <v>1047</v>
      </c>
      <c r="N2228" s="22" t="s">
        <v>990</v>
      </c>
      <c r="O2228" s="22" t="s">
        <v>1004</v>
      </c>
      <c r="P2228" s="22" t="s">
        <v>3688</v>
      </c>
      <c r="Q2228" s="22" t="s">
        <v>1002</v>
      </c>
      <c r="R2228" s="22">
        <v>11</v>
      </c>
      <c r="S2228" s="22">
        <v>10</v>
      </c>
      <c r="T2228" s="22">
        <v>0</v>
      </c>
      <c r="U2228" s="21" t="s">
        <v>3687</v>
      </c>
      <c r="V2228" s="22">
        <v>1</v>
      </c>
      <c r="W2228" s="21" t="s">
        <v>3686</v>
      </c>
      <c r="X2228" s="47">
        <v>43997</v>
      </c>
      <c r="Y2228" s="47">
        <v>44049</v>
      </c>
      <c r="Z2228" s="22">
        <v>999986.12</v>
      </c>
      <c r="AA2228" s="22">
        <v>999986.12</v>
      </c>
      <c r="AB2228" s="22">
        <v>999986.12</v>
      </c>
      <c r="AC2228" s="22">
        <v>999986.12</v>
      </c>
      <c r="AD2228" s="22">
        <v>999986.12</v>
      </c>
      <c r="AE2228" s="21" t="s">
        <v>3685</v>
      </c>
      <c r="AF2228" s="21" t="s">
        <v>3684</v>
      </c>
      <c r="AG2228" s="21" t="s">
        <v>3683</v>
      </c>
      <c r="AH2228" s="21" t="s">
        <v>981</v>
      </c>
      <c r="AI2228" s="21" t="s">
        <v>996</v>
      </c>
      <c r="AJ2228" s="21" t="s">
        <v>979</v>
      </c>
      <c r="AK2228" s="21" t="s">
        <v>2705</v>
      </c>
    </row>
    <row r="2229" spans="1:37" s="22" customFormat="1" ht="90" customHeight="1">
      <c r="A2229" s="22">
        <v>2021</v>
      </c>
      <c r="B2229" s="22">
        <v>2</v>
      </c>
      <c r="C2229" s="22" t="s">
        <v>3682</v>
      </c>
      <c r="D2229" s="22" t="s">
        <v>1009</v>
      </c>
      <c r="E2229" s="22">
        <v>268504.15999999997</v>
      </c>
      <c r="F2229" s="21" t="s">
        <v>3681</v>
      </c>
      <c r="G2229" s="21" t="s">
        <v>3680</v>
      </c>
      <c r="H2229" s="22">
        <v>32</v>
      </c>
      <c r="I2229" s="22" t="s">
        <v>30</v>
      </c>
      <c r="J2229" s="22">
        <v>34</v>
      </c>
      <c r="K2229" s="22" t="s">
        <v>695</v>
      </c>
      <c r="L2229" s="21" t="s">
        <v>1006</v>
      </c>
      <c r="M2229" s="21" t="s">
        <v>1066</v>
      </c>
      <c r="N2229" s="22" t="s">
        <v>990</v>
      </c>
      <c r="O2229" s="22" t="s">
        <v>3679</v>
      </c>
      <c r="P2229" s="22" t="s">
        <v>3678</v>
      </c>
      <c r="Q2229" s="22" t="s">
        <v>1002</v>
      </c>
      <c r="R2229" s="22">
        <v>600</v>
      </c>
      <c r="S2229" s="22">
        <v>600</v>
      </c>
      <c r="T2229" s="22">
        <v>0</v>
      </c>
      <c r="U2229" s="21" t="s">
        <v>1824</v>
      </c>
      <c r="V2229" s="22">
        <v>1</v>
      </c>
      <c r="W2229" s="21" t="s">
        <v>3677</v>
      </c>
      <c r="X2229" s="47">
        <v>44044</v>
      </c>
      <c r="Y2229" s="47">
        <v>44075</v>
      </c>
      <c r="Z2229" s="22">
        <v>268504.15999999997</v>
      </c>
      <c r="AA2229" s="22">
        <v>268504.15999999997</v>
      </c>
      <c r="AB2229" s="22">
        <v>268504.15999999997</v>
      </c>
      <c r="AC2229" s="22">
        <v>268504.15999999997</v>
      </c>
      <c r="AD2229" s="22">
        <v>268504.15999999997</v>
      </c>
      <c r="AE2229" s="21" t="s">
        <v>3676</v>
      </c>
      <c r="AF2229" s="21" t="s">
        <v>1821</v>
      </c>
      <c r="AG2229" s="21" t="s">
        <v>3675</v>
      </c>
      <c r="AH2229" s="21" t="s">
        <v>981</v>
      </c>
      <c r="AI2229" s="21" t="s">
        <v>996</v>
      </c>
      <c r="AJ2229" s="21" t="s">
        <v>979</v>
      </c>
      <c r="AK2229" s="21" t="s">
        <v>979</v>
      </c>
    </row>
    <row r="2230" spans="1:37" s="22" customFormat="1" ht="90" customHeight="1">
      <c r="A2230" s="22">
        <v>2021</v>
      </c>
      <c r="B2230" s="22">
        <v>2</v>
      </c>
      <c r="C2230" s="22" t="s">
        <v>3674</v>
      </c>
      <c r="D2230" s="22" t="s">
        <v>1009</v>
      </c>
      <c r="E2230" s="22">
        <v>182084.2</v>
      </c>
      <c r="F2230" s="21" t="s">
        <v>3673</v>
      </c>
      <c r="G2230" s="21" t="s">
        <v>3672</v>
      </c>
      <c r="H2230" s="22">
        <v>32</v>
      </c>
      <c r="I2230" s="22" t="s">
        <v>30</v>
      </c>
      <c r="J2230" s="22">
        <v>34</v>
      </c>
      <c r="K2230" s="22" t="s">
        <v>695</v>
      </c>
      <c r="L2230" s="21" t="s">
        <v>1006</v>
      </c>
      <c r="M2230" s="21" t="s">
        <v>1005</v>
      </c>
      <c r="N2230" s="22" t="s">
        <v>990</v>
      </c>
      <c r="O2230" s="22" t="s">
        <v>1518</v>
      </c>
      <c r="P2230" s="22" t="s">
        <v>3671</v>
      </c>
      <c r="Q2230" s="22" t="s">
        <v>1002</v>
      </c>
      <c r="R2230" s="22">
        <v>25</v>
      </c>
      <c r="S2230" s="22">
        <v>25</v>
      </c>
      <c r="T2230" s="22">
        <v>0</v>
      </c>
      <c r="U2230" s="21" t="s">
        <v>3670</v>
      </c>
      <c r="V2230" s="22">
        <v>1</v>
      </c>
      <c r="W2230" s="21" t="s">
        <v>3669</v>
      </c>
      <c r="X2230" s="47">
        <v>43934</v>
      </c>
      <c r="Y2230" s="47">
        <v>43964</v>
      </c>
      <c r="Z2230" s="22">
        <v>182084.2</v>
      </c>
      <c r="AA2230" s="22">
        <v>182084.2</v>
      </c>
      <c r="AB2230" s="22">
        <v>182084.2</v>
      </c>
      <c r="AC2230" s="22">
        <v>182084.2</v>
      </c>
      <c r="AD2230" s="22">
        <v>182084.2</v>
      </c>
      <c r="AE2230" s="21" t="s">
        <v>3668</v>
      </c>
      <c r="AF2230" s="21" t="s">
        <v>3667</v>
      </c>
      <c r="AG2230" s="21" t="s">
        <v>3666</v>
      </c>
      <c r="AH2230" s="21" t="s">
        <v>981</v>
      </c>
      <c r="AI2230" s="21" t="s">
        <v>996</v>
      </c>
      <c r="AJ2230" s="21" t="s">
        <v>979</v>
      </c>
      <c r="AK2230" s="21" t="s">
        <v>979</v>
      </c>
    </row>
    <row r="2231" spans="1:37" s="22" customFormat="1" ht="90" customHeight="1">
      <c r="A2231" s="22">
        <v>2021</v>
      </c>
      <c r="B2231" s="22">
        <v>2</v>
      </c>
      <c r="C2231" s="22" t="s">
        <v>3665</v>
      </c>
      <c r="D2231" s="22" t="s">
        <v>1009</v>
      </c>
      <c r="E2231" s="22">
        <v>142644.63</v>
      </c>
      <c r="F2231" s="21" t="s">
        <v>3664</v>
      </c>
      <c r="G2231" s="21" t="s">
        <v>3663</v>
      </c>
      <c r="H2231" s="22">
        <v>32</v>
      </c>
      <c r="I2231" s="22" t="s">
        <v>30</v>
      </c>
      <c r="J2231" s="22">
        <v>13</v>
      </c>
      <c r="K2231" s="22" t="s">
        <v>230</v>
      </c>
      <c r="L2231" s="21" t="s">
        <v>1006</v>
      </c>
      <c r="M2231" s="21" t="s">
        <v>1047</v>
      </c>
      <c r="N2231" s="22" t="s">
        <v>990</v>
      </c>
      <c r="O2231" s="22" t="s">
        <v>1537</v>
      </c>
      <c r="P2231" s="22" t="s">
        <v>3662</v>
      </c>
      <c r="Q2231" s="22" t="s">
        <v>1002</v>
      </c>
      <c r="R2231" s="22">
        <v>16</v>
      </c>
      <c r="S2231" s="22">
        <v>11</v>
      </c>
      <c r="T2231" s="22">
        <v>0</v>
      </c>
      <c r="U2231" s="21" t="s">
        <v>3661</v>
      </c>
      <c r="V2231" s="22">
        <v>1</v>
      </c>
      <c r="W2231" s="21" t="s">
        <v>3660</v>
      </c>
      <c r="X2231" s="47">
        <v>44166</v>
      </c>
      <c r="Y2231" s="47">
        <v>44196</v>
      </c>
      <c r="Z2231" s="22">
        <v>142644.63</v>
      </c>
      <c r="AA2231" s="22">
        <v>142644.63</v>
      </c>
      <c r="AB2231" s="22">
        <v>142644.63</v>
      </c>
      <c r="AC2231" s="22">
        <v>142644.63</v>
      </c>
      <c r="AD2231" s="22">
        <v>142644.63</v>
      </c>
      <c r="AE2231" s="21" t="s">
        <v>1533</v>
      </c>
      <c r="AF2231" s="21" t="s">
        <v>3659</v>
      </c>
      <c r="AG2231" s="21" t="s">
        <v>3658</v>
      </c>
      <c r="AH2231" s="21" t="s">
        <v>981</v>
      </c>
      <c r="AI2231" s="21" t="s">
        <v>996</v>
      </c>
      <c r="AJ2231" s="21" t="s">
        <v>979</v>
      </c>
      <c r="AK2231" s="21" t="s">
        <v>979</v>
      </c>
    </row>
    <row r="2232" spans="1:37" s="22" customFormat="1" ht="90" customHeight="1">
      <c r="A2232" s="22">
        <v>2021</v>
      </c>
      <c r="B2232" s="22">
        <v>2</v>
      </c>
      <c r="C2232" s="22" t="s">
        <v>3657</v>
      </c>
      <c r="D2232" s="22" t="s">
        <v>1009</v>
      </c>
      <c r="E2232" s="22">
        <v>62685.09</v>
      </c>
      <c r="F2232" s="21" t="s">
        <v>3656</v>
      </c>
      <c r="G2232" s="21" t="s">
        <v>3655</v>
      </c>
      <c r="H2232" s="22">
        <v>32</v>
      </c>
      <c r="I2232" s="22" t="s">
        <v>30</v>
      </c>
      <c r="J2232" s="22">
        <v>13</v>
      </c>
      <c r="K2232" s="22" t="s">
        <v>230</v>
      </c>
      <c r="L2232" s="21" t="s">
        <v>1006</v>
      </c>
      <c r="M2232" s="21" t="s">
        <v>1047</v>
      </c>
      <c r="N2232" s="22" t="s">
        <v>990</v>
      </c>
      <c r="O2232" s="22" t="s">
        <v>1537</v>
      </c>
      <c r="P2232" s="22" t="s">
        <v>3654</v>
      </c>
      <c r="Q2232" s="22" t="s">
        <v>1002</v>
      </c>
      <c r="R2232" s="22">
        <v>5</v>
      </c>
      <c r="S2232" s="22">
        <v>3</v>
      </c>
      <c r="T2232" s="22">
        <v>0</v>
      </c>
      <c r="U2232" s="21" t="s">
        <v>3653</v>
      </c>
      <c r="V2232" s="22">
        <v>1</v>
      </c>
      <c r="W2232" s="21" t="s">
        <v>3652</v>
      </c>
      <c r="X2232" s="47">
        <v>44166</v>
      </c>
      <c r="Y2232" s="47">
        <v>44196</v>
      </c>
      <c r="Z2232" s="22">
        <v>62685.09</v>
      </c>
      <c r="AA2232" s="22">
        <v>62685.09</v>
      </c>
      <c r="AB2232" s="22">
        <v>62685.09</v>
      </c>
      <c r="AC2232" s="22">
        <v>62685.09</v>
      </c>
      <c r="AD2232" s="22">
        <v>62685.09</v>
      </c>
      <c r="AE2232" s="21" t="s">
        <v>1533</v>
      </c>
      <c r="AF2232" s="21" t="s">
        <v>3651</v>
      </c>
      <c r="AG2232" s="21" t="s">
        <v>3650</v>
      </c>
      <c r="AH2232" s="21" t="s">
        <v>981</v>
      </c>
      <c r="AI2232" s="21" t="s">
        <v>996</v>
      </c>
      <c r="AJ2232" s="21" t="s">
        <v>979</v>
      </c>
      <c r="AK2232" s="21" t="s">
        <v>3649</v>
      </c>
    </row>
    <row r="2233" spans="1:37" s="22" customFormat="1" ht="90" customHeight="1">
      <c r="A2233" s="22">
        <v>2021</v>
      </c>
      <c r="B2233" s="22">
        <v>2</v>
      </c>
      <c r="C2233" s="22" t="s">
        <v>3648</v>
      </c>
      <c r="D2233" s="22" t="s">
        <v>1009</v>
      </c>
      <c r="E2233" s="22">
        <v>45463.8</v>
      </c>
      <c r="F2233" s="21" t="s">
        <v>2662</v>
      </c>
      <c r="G2233" s="21" t="s">
        <v>3647</v>
      </c>
      <c r="H2233" s="22">
        <v>32</v>
      </c>
      <c r="I2233" s="22" t="s">
        <v>30</v>
      </c>
      <c r="J2233" s="22">
        <v>56</v>
      </c>
      <c r="K2233" s="22" t="s">
        <v>30</v>
      </c>
      <c r="L2233" s="21" t="s">
        <v>1006</v>
      </c>
      <c r="M2233" s="21" t="s">
        <v>1047</v>
      </c>
      <c r="N2233" s="22" t="s">
        <v>990</v>
      </c>
      <c r="O2233" s="22" t="s">
        <v>1527</v>
      </c>
      <c r="P2233" s="22" t="s">
        <v>3646</v>
      </c>
      <c r="Q2233" s="22" t="s">
        <v>1002</v>
      </c>
      <c r="R2233" s="22">
        <v>2</v>
      </c>
      <c r="S2233" s="22">
        <v>2</v>
      </c>
      <c r="T2233" s="22">
        <v>0</v>
      </c>
      <c r="U2233" s="21" t="s">
        <v>1677</v>
      </c>
      <c r="V2233" s="22">
        <v>1</v>
      </c>
      <c r="W2233" s="21" t="s">
        <v>3645</v>
      </c>
      <c r="X2233" s="47">
        <v>44166</v>
      </c>
      <c r="Y2233" s="47">
        <v>44195</v>
      </c>
      <c r="Z2233" s="22">
        <v>45463.8</v>
      </c>
      <c r="AA2233" s="22">
        <v>45463.8</v>
      </c>
      <c r="AB2233" s="22">
        <v>45463.8</v>
      </c>
      <c r="AC2233" s="22">
        <v>45463.8</v>
      </c>
      <c r="AD2233" s="22">
        <v>45463.8</v>
      </c>
      <c r="AE2233" s="21" t="s">
        <v>1435</v>
      </c>
      <c r="AF2233" s="21" t="s">
        <v>1674</v>
      </c>
      <c r="AG2233" s="21" t="s">
        <v>3644</v>
      </c>
      <c r="AH2233" s="21" t="s">
        <v>981</v>
      </c>
      <c r="AI2233" s="21" t="s">
        <v>996</v>
      </c>
      <c r="AJ2233" s="21" t="s">
        <v>979</v>
      </c>
      <c r="AK2233" s="21" t="s">
        <v>979</v>
      </c>
    </row>
    <row r="2234" spans="1:37" s="22" customFormat="1" ht="90" customHeight="1">
      <c r="A2234" s="22">
        <v>2021</v>
      </c>
      <c r="B2234" s="22">
        <v>2</v>
      </c>
      <c r="C2234" s="22" t="s">
        <v>3643</v>
      </c>
      <c r="D2234" s="22" t="s">
        <v>1009</v>
      </c>
      <c r="E2234" s="22">
        <v>45463.8</v>
      </c>
      <c r="F2234" s="21" t="s">
        <v>2662</v>
      </c>
      <c r="G2234" s="21" t="s">
        <v>3642</v>
      </c>
      <c r="H2234" s="22">
        <v>32</v>
      </c>
      <c r="I2234" s="22" t="s">
        <v>30</v>
      </c>
      <c r="J2234" s="22">
        <v>56</v>
      </c>
      <c r="K2234" s="22" t="s">
        <v>30</v>
      </c>
      <c r="L2234" s="21" t="s">
        <v>1006</v>
      </c>
      <c r="M2234" s="21" t="s">
        <v>1047</v>
      </c>
      <c r="N2234" s="22" t="s">
        <v>990</v>
      </c>
      <c r="O2234" s="22" t="s">
        <v>1527</v>
      </c>
      <c r="P2234" s="22" t="s">
        <v>3641</v>
      </c>
      <c r="Q2234" s="22" t="s">
        <v>1002</v>
      </c>
      <c r="R2234" s="22">
        <v>2</v>
      </c>
      <c r="S2234" s="22">
        <v>2</v>
      </c>
      <c r="T2234" s="22">
        <v>0</v>
      </c>
      <c r="U2234" s="21" t="s">
        <v>1677</v>
      </c>
      <c r="V2234" s="22">
        <v>1</v>
      </c>
      <c r="W2234" s="21" t="s">
        <v>3640</v>
      </c>
      <c r="X2234" s="47">
        <v>44166</v>
      </c>
      <c r="Y2234" s="47">
        <v>44195</v>
      </c>
      <c r="Z2234" s="22">
        <v>45463.8</v>
      </c>
      <c r="AA2234" s="22">
        <v>45463.8</v>
      </c>
      <c r="AB2234" s="22">
        <v>45463.8</v>
      </c>
      <c r="AC2234" s="22">
        <v>45463.8</v>
      </c>
      <c r="AD2234" s="22">
        <v>45463.8</v>
      </c>
      <c r="AE2234" s="21" t="s">
        <v>1435</v>
      </c>
      <c r="AF2234" s="21" t="s">
        <v>1674</v>
      </c>
      <c r="AG2234" s="21" t="s">
        <v>3639</v>
      </c>
      <c r="AH2234" s="21" t="s">
        <v>981</v>
      </c>
      <c r="AI2234" s="21" t="s">
        <v>996</v>
      </c>
      <c r="AJ2234" s="21" t="s">
        <v>979</v>
      </c>
      <c r="AK2234" s="21" t="s">
        <v>979</v>
      </c>
    </row>
    <row r="2235" spans="1:37" s="22" customFormat="1" ht="90" customHeight="1">
      <c r="A2235" s="22">
        <v>2021</v>
      </c>
      <c r="B2235" s="22">
        <v>2</v>
      </c>
      <c r="C2235" s="22" t="s">
        <v>3638</v>
      </c>
      <c r="D2235" s="22" t="s">
        <v>1009</v>
      </c>
      <c r="E2235" s="22">
        <v>45463.8</v>
      </c>
      <c r="F2235" s="21" t="s">
        <v>2662</v>
      </c>
      <c r="G2235" s="21" t="s">
        <v>3637</v>
      </c>
      <c r="H2235" s="22">
        <v>32</v>
      </c>
      <c r="I2235" s="22" t="s">
        <v>30</v>
      </c>
      <c r="J2235" s="22">
        <v>56</v>
      </c>
      <c r="K2235" s="22" t="s">
        <v>30</v>
      </c>
      <c r="L2235" s="21" t="s">
        <v>1006</v>
      </c>
      <c r="M2235" s="21" t="s">
        <v>1047</v>
      </c>
      <c r="N2235" s="22" t="s">
        <v>990</v>
      </c>
      <c r="O2235" s="22" t="s">
        <v>1527</v>
      </c>
      <c r="P2235" s="22" t="s">
        <v>3636</v>
      </c>
      <c r="Q2235" s="22" t="s">
        <v>1002</v>
      </c>
      <c r="R2235" s="22">
        <v>2</v>
      </c>
      <c r="S2235" s="22">
        <v>2</v>
      </c>
      <c r="T2235" s="22">
        <v>0</v>
      </c>
      <c r="U2235" s="21" t="s">
        <v>1677</v>
      </c>
      <c r="V2235" s="22">
        <v>1</v>
      </c>
      <c r="W2235" s="21" t="s">
        <v>3635</v>
      </c>
      <c r="X2235" s="47">
        <v>44166</v>
      </c>
      <c r="Y2235" s="47">
        <v>44195</v>
      </c>
      <c r="Z2235" s="22">
        <v>45463.8</v>
      </c>
      <c r="AA2235" s="22">
        <v>45463.8</v>
      </c>
      <c r="AB2235" s="22">
        <v>45463.8</v>
      </c>
      <c r="AC2235" s="22">
        <v>45463.8</v>
      </c>
      <c r="AD2235" s="22">
        <v>45463.8</v>
      </c>
      <c r="AE2235" s="21" t="s">
        <v>1435</v>
      </c>
      <c r="AF2235" s="21" t="s">
        <v>1674</v>
      </c>
      <c r="AG2235" s="21" t="s">
        <v>3634</v>
      </c>
      <c r="AH2235" s="21" t="s">
        <v>981</v>
      </c>
      <c r="AI2235" s="21" t="s">
        <v>996</v>
      </c>
      <c r="AJ2235" s="21" t="s">
        <v>979</v>
      </c>
      <c r="AK2235" s="21" t="s">
        <v>979</v>
      </c>
    </row>
    <row r="2236" spans="1:37" s="22" customFormat="1" ht="90" customHeight="1">
      <c r="A2236" s="22">
        <v>2021</v>
      </c>
      <c r="B2236" s="22">
        <v>2</v>
      </c>
      <c r="C2236" s="22" t="s">
        <v>3633</v>
      </c>
      <c r="D2236" s="22" t="s">
        <v>1009</v>
      </c>
      <c r="E2236" s="22">
        <v>45463.8</v>
      </c>
      <c r="F2236" s="21" t="s">
        <v>2662</v>
      </c>
      <c r="G2236" s="21" t="s">
        <v>3632</v>
      </c>
      <c r="H2236" s="22">
        <v>32</v>
      </c>
      <c r="I2236" s="22" t="s">
        <v>30</v>
      </c>
      <c r="J2236" s="22">
        <v>56</v>
      </c>
      <c r="K2236" s="22" t="s">
        <v>30</v>
      </c>
      <c r="L2236" s="21" t="s">
        <v>1006</v>
      </c>
      <c r="M2236" s="21" t="s">
        <v>1047</v>
      </c>
      <c r="N2236" s="22" t="s">
        <v>990</v>
      </c>
      <c r="O2236" s="22" t="s">
        <v>1527</v>
      </c>
      <c r="P2236" s="22" t="s">
        <v>3631</v>
      </c>
      <c r="Q2236" s="22" t="s">
        <v>1002</v>
      </c>
      <c r="R2236" s="22">
        <v>2</v>
      </c>
      <c r="S2236" s="22">
        <v>2</v>
      </c>
      <c r="T2236" s="22">
        <v>0</v>
      </c>
      <c r="U2236" s="21" t="s">
        <v>1677</v>
      </c>
      <c r="V2236" s="22">
        <v>1</v>
      </c>
      <c r="W2236" s="21" t="s">
        <v>3630</v>
      </c>
      <c r="X2236" s="47">
        <v>44166</v>
      </c>
      <c r="Y2236" s="47">
        <v>44195</v>
      </c>
      <c r="Z2236" s="22">
        <v>45463.8</v>
      </c>
      <c r="AA2236" s="22">
        <v>45463.8</v>
      </c>
      <c r="AB2236" s="22">
        <v>45463.8</v>
      </c>
      <c r="AC2236" s="22">
        <v>45463.8</v>
      </c>
      <c r="AD2236" s="22">
        <v>45463.8</v>
      </c>
      <c r="AE2236" s="21" t="s">
        <v>1435</v>
      </c>
      <c r="AF2236" s="21" t="s">
        <v>1674</v>
      </c>
      <c r="AG2236" s="21" t="s">
        <v>3629</v>
      </c>
      <c r="AH2236" s="21" t="s">
        <v>981</v>
      </c>
      <c r="AI2236" s="21" t="s">
        <v>996</v>
      </c>
      <c r="AJ2236" s="21" t="s">
        <v>979</v>
      </c>
      <c r="AK2236" s="21" t="s">
        <v>979</v>
      </c>
    </row>
    <row r="2237" spans="1:37" s="22" customFormat="1" ht="90" customHeight="1">
      <c r="A2237" s="22">
        <v>2021</v>
      </c>
      <c r="B2237" s="22">
        <v>2</v>
      </c>
      <c r="C2237" s="22" t="s">
        <v>3628</v>
      </c>
      <c r="D2237" s="22" t="s">
        <v>1009</v>
      </c>
      <c r="E2237" s="22">
        <v>45463.8</v>
      </c>
      <c r="F2237" s="21" t="s">
        <v>2662</v>
      </c>
      <c r="G2237" s="21" t="s">
        <v>3627</v>
      </c>
      <c r="H2237" s="22">
        <v>32</v>
      </c>
      <c r="I2237" s="22" t="s">
        <v>30</v>
      </c>
      <c r="J2237" s="22">
        <v>56</v>
      </c>
      <c r="K2237" s="22" t="s">
        <v>30</v>
      </c>
      <c r="L2237" s="21" t="s">
        <v>1006</v>
      </c>
      <c r="M2237" s="21" t="s">
        <v>1047</v>
      </c>
      <c r="N2237" s="22" t="s">
        <v>990</v>
      </c>
      <c r="O2237" s="22" t="s">
        <v>1527</v>
      </c>
      <c r="P2237" s="22" t="s">
        <v>3626</v>
      </c>
      <c r="Q2237" s="22" t="s">
        <v>1002</v>
      </c>
      <c r="R2237" s="22">
        <v>2</v>
      </c>
      <c r="S2237" s="22">
        <v>2</v>
      </c>
      <c r="T2237" s="22">
        <v>0</v>
      </c>
      <c r="U2237" s="21" t="s">
        <v>1677</v>
      </c>
      <c r="V2237" s="22">
        <v>1</v>
      </c>
      <c r="W2237" s="21" t="s">
        <v>3625</v>
      </c>
      <c r="X2237" s="47">
        <v>44166</v>
      </c>
      <c r="Y2237" s="47">
        <v>44195</v>
      </c>
      <c r="Z2237" s="22">
        <v>45463.8</v>
      </c>
      <c r="AA2237" s="22">
        <v>45463.8</v>
      </c>
      <c r="AB2237" s="22">
        <v>45463.8</v>
      </c>
      <c r="AC2237" s="22">
        <v>45463.8</v>
      </c>
      <c r="AD2237" s="22">
        <v>45463.8</v>
      </c>
      <c r="AE2237" s="21" t="s">
        <v>1435</v>
      </c>
      <c r="AF2237" s="21" t="s">
        <v>1674</v>
      </c>
      <c r="AG2237" s="21" t="s">
        <v>3624</v>
      </c>
      <c r="AH2237" s="21" t="s">
        <v>981</v>
      </c>
      <c r="AI2237" s="21" t="s">
        <v>996</v>
      </c>
      <c r="AJ2237" s="21" t="s">
        <v>979</v>
      </c>
      <c r="AK2237" s="21" t="s">
        <v>979</v>
      </c>
    </row>
    <row r="2238" spans="1:37" s="22" customFormat="1" ht="90" customHeight="1">
      <c r="A2238" s="22">
        <v>2021</v>
      </c>
      <c r="B2238" s="22">
        <v>2</v>
      </c>
      <c r="C2238" s="22" t="s">
        <v>3623</v>
      </c>
      <c r="D2238" s="22" t="s">
        <v>1009</v>
      </c>
      <c r="E2238" s="22">
        <v>45463.8</v>
      </c>
      <c r="F2238" s="21" t="s">
        <v>2662</v>
      </c>
      <c r="G2238" s="21" t="s">
        <v>3622</v>
      </c>
      <c r="H2238" s="22">
        <v>32</v>
      </c>
      <c r="I2238" s="22" t="s">
        <v>30</v>
      </c>
      <c r="J2238" s="22">
        <v>56</v>
      </c>
      <c r="K2238" s="22" t="s">
        <v>30</v>
      </c>
      <c r="L2238" s="21" t="s">
        <v>1006</v>
      </c>
      <c r="M2238" s="21" t="s">
        <v>1047</v>
      </c>
      <c r="N2238" s="22" t="s">
        <v>990</v>
      </c>
      <c r="O2238" s="22" t="s">
        <v>1527</v>
      </c>
      <c r="P2238" s="22" t="s">
        <v>3621</v>
      </c>
      <c r="Q2238" s="22" t="s">
        <v>1002</v>
      </c>
      <c r="R2238" s="22">
        <v>2</v>
      </c>
      <c r="S2238" s="22">
        <v>2</v>
      </c>
      <c r="T2238" s="22">
        <v>0</v>
      </c>
      <c r="U2238" s="21" t="s">
        <v>1677</v>
      </c>
      <c r="V2238" s="22">
        <v>1</v>
      </c>
      <c r="W2238" s="21" t="s">
        <v>3620</v>
      </c>
      <c r="X2238" s="47">
        <v>44166</v>
      </c>
      <c r="Y2238" s="47">
        <v>44195</v>
      </c>
      <c r="Z2238" s="22">
        <v>45463.8</v>
      </c>
      <c r="AA2238" s="22">
        <v>45463.8</v>
      </c>
      <c r="AB2238" s="22">
        <v>45463.8</v>
      </c>
      <c r="AC2238" s="22">
        <v>45463.8</v>
      </c>
      <c r="AD2238" s="22">
        <v>45463.8</v>
      </c>
      <c r="AE2238" s="21" t="s">
        <v>1435</v>
      </c>
      <c r="AF2238" s="21" t="s">
        <v>1674</v>
      </c>
      <c r="AG2238" s="21" t="s">
        <v>3619</v>
      </c>
      <c r="AH2238" s="21" t="s">
        <v>981</v>
      </c>
      <c r="AI2238" s="21" t="s">
        <v>996</v>
      </c>
      <c r="AJ2238" s="21" t="s">
        <v>979</v>
      </c>
      <c r="AK2238" s="21" t="s">
        <v>979</v>
      </c>
    </row>
    <row r="2239" spans="1:37" s="22" customFormat="1" ht="90" customHeight="1">
      <c r="A2239" s="22">
        <v>2021</v>
      </c>
      <c r="B2239" s="22">
        <v>2</v>
      </c>
      <c r="C2239" s="22" t="s">
        <v>3618</v>
      </c>
      <c r="D2239" s="22" t="s">
        <v>1009</v>
      </c>
      <c r="E2239" s="22">
        <v>8979</v>
      </c>
      <c r="F2239" s="21" t="s">
        <v>3617</v>
      </c>
      <c r="G2239" s="21" t="s">
        <v>3616</v>
      </c>
      <c r="H2239" s="22">
        <v>32</v>
      </c>
      <c r="I2239" s="22" t="s">
        <v>30</v>
      </c>
      <c r="J2239" s="22">
        <v>56</v>
      </c>
      <c r="K2239" s="22" t="s">
        <v>30</v>
      </c>
      <c r="L2239" s="21" t="s">
        <v>1006</v>
      </c>
      <c r="M2239" s="21" t="s">
        <v>1047</v>
      </c>
      <c r="N2239" s="22" t="s">
        <v>990</v>
      </c>
      <c r="O2239" s="22" t="s">
        <v>1527</v>
      </c>
      <c r="P2239" s="22" t="s">
        <v>3615</v>
      </c>
      <c r="Q2239" s="22" t="s">
        <v>1002</v>
      </c>
      <c r="R2239" s="22">
        <v>5</v>
      </c>
      <c r="S2239" s="22">
        <v>3</v>
      </c>
      <c r="T2239" s="22">
        <v>0</v>
      </c>
      <c r="U2239" s="21" t="s">
        <v>1465</v>
      </c>
      <c r="V2239" s="22">
        <v>1</v>
      </c>
      <c r="W2239" s="21" t="s">
        <v>3614</v>
      </c>
      <c r="X2239" s="47">
        <v>44166</v>
      </c>
      <c r="Y2239" s="47">
        <v>44195</v>
      </c>
      <c r="Z2239" s="22">
        <v>8979</v>
      </c>
      <c r="AA2239" s="22">
        <v>8979</v>
      </c>
      <c r="AB2239" s="22">
        <v>8979</v>
      </c>
      <c r="AC2239" s="22">
        <v>8979</v>
      </c>
      <c r="AD2239" s="22">
        <v>8979</v>
      </c>
      <c r="AE2239" s="21" t="s">
        <v>1435</v>
      </c>
      <c r="AF2239" s="21" t="s">
        <v>1462</v>
      </c>
      <c r="AG2239" s="21" t="s">
        <v>3613</v>
      </c>
      <c r="AH2239" s="21" t="s">
        <v>981</v>
      </c>
      <c r="AI2239" s="21" t="s">
        <v>996</v>
      </c>
      <c r="AJ2239" s="21" t="s">
        <v>979</v>
      </c>
      <c r="AK2239" s="21" t="s">
        <v>979</v>
      </c>
    </row>
    <row r="2240" spans="1:37" s="22" customFormat="1" ht="90" customHeight="1">
      <c r="A2240" s="22">
        <v>2021</v>
      </c>
      <c r="B2240" s="22">
        <v>2</v>
      </c>
      <c r="C2240" s="22" t="s">
        <v>3612</v>
      </c>
      <c r="D2240" s="22" t="s">
        <v>1009</v>
      </c>
      <c r="E2240" s="22">
        <v>59881.599999999999</v>
      </c>
      <c r="F2240" s="21" t="s">
        <v>2533</v>
      </c>
      <c r="G2240" s="21" t="s">
        <v>3611</v>
      </c>
      <c r="H2240" s="22">
        <v>32</v>
      </c>
      <c r="I2240" s="22" t="s">
        <v>30</v>
      </c>
      <c r="J2240" s="22">
        <v>56</v>
      </c>
      <c r="K2240" s="22" t="s">
        <v>30</v>
      </c>
      <c r="L2240" s="21" t="s">
        <v>1006</v>
      </c>
      <c r="M2240" s="21" t="s">
        <v>1047</v>
      </c>
      <c r="N2240" s="22" t="s">
        <v>990</v>
      </c>
      <c r="O2240" s="22" t="s">
        <v>1527</v>
      </c>
      <c r="P2240" s="22" t="s">
        <v>3610</v>
      </c>
      <c r="Q2240" s="22" t="s">
        <v>1002</v>
      </c>
      <c r="R2240" s="22">
        <v>2</v>
      </c>
      <c r="S2240" s="22">
        <v>2</v>
      </c>
      <c r="T2240" s="22">
        <v>0</v>
      </c>
      <c r="U2240" s="21" t="s">
        <v>1525</v>
      </c>
      <c r="V2240" s="22">
        <v>1</v>
      </c>
      <c r="W2240" s="21" t="s">
        <v>3609</v>
      </c>
      <c r="X2240" s="47">
        <v>44166</v>
      </c>
      <c r="Y2240" s="47">
        <v>44195</v>
      </c>
      <c r="Z2240" s="22">
        <v>59881.599999999999</v>
      </c>
      <c r="AA2240" s="22">
        <v>59881.599999999999</v>
      </c>
      <c r="AB2240" s="22">
        <v>59881.599999999999</v>
      </c>
      <c r="AC2240" s="22">
        <v>59881.599999999999</v>
      </c>
      <c r="AD2240" s="22">
        <v>59881.599999999999</v>
      </c>
      <c r="AE2240" s="21" t="s">
        <v>1797</v>
      </c>
      <c r="AF2240" s="21" t="s">
        <v>1523</v>
      </c>
      <c r="AG2240" s="21" t="s">
        <v>3608</v>
      </c>
      <c r="AH2240" s="21" t="s">
        <v>981</v>
      </c>
      <c r="AI2240" s="21" t="s">
        <v>996</v>
      </c>
      <c r="AJ2240" s="21" t="s">
        <v>979</v>
      </c>
      <c r="AK2240" s="21" t="s">
        <v>979</v>
      </c>
    </row>
    <row r="2241" spans="1:37" s="22" customFormat="1" ht="90" customHeight="1">
      <c r="A2241" s="22">
        <v>2021</v>
      </c>
      <c r="B2241" s="22">
        <v>2</v>
      </c>
      <c r="C2241" s="22" t="s">
        <v>3607</v>
      </c>
      <c r="D2241" s="22" t="s">
        <v>1009</v>
      </c>
      <c r="E2241" s="22">
        <v>39130.44</v>
      </c>
      <c r="F2241" s="21" t="s">
        <v>3606</v>
      </c>
      <c r="G2241" s="21" t="s">
        <v>3605</v>
      </c>
      <c r="H2241" s="22">
        <v>32</v>
      </c>
      <c r="I2241" s="22" t="s">
        <v>30</v>
      </c>
      <c r="J2241" s="22">
        <v>20</v>
      </c>
      <c r="K2241" s="22" t="s">
        <v>572</v>
      </c>
      <c r="L2241" s="21" t="s">
        <v>1006</v>
      </c>
      <c r="M2241" s="21" t="s">
        <v>1047</v>
      </c>
      <c r="N2241" s="22" t="s">
        <v>990</v>
      </c>
      <c r="O2241" s="22" t="s">
        <v>1429</v>
      </c>
      <c r="P2241" s="22" t="s">
        <v>3604</v>
      </c>
      <c r="Q2241" s="22" t="s">
        <v>1002</v>
      </c>
      <c r="R2241" s="22">
        <v>3</v>
      </c>
      <c r="S2241" s="22">
        <v>3</v>
      </c>
      <c r="T2241" s="22">
        <v>0</v>
      </c>
      <c r="U2241" s="21" t="s">
        <v>2568</v>
      </c>
      <c r="V2241" s="22">
        <v>1</v>
      </c>
      <c r="W2241" s="21" t="s">
        <v>3603</v>
      </c>
      <c r="X2241" s="47">
        <v>44166</v>
      </c>
      <c r="Y2241" s="47">
        <v>44196</v>
      </c>
      <c r="Z2241" s="22">
        <v>39130.44</v>
      </c>
      <c r="AA2241" s="22">
        <v>39130.44</v>
      </c>
      <c r="AB2241" s="22">
        <v>39130.44</v>
      </c>
      <c r="AC2241" s="22">
        <v>39130.44</v>
      </c>
      <c r="AD2241" s="22">
        <v>39130.44</v>
      </c>
      <c r="AE2241" s="21" t="s">
        <v>3602</v>
      </c>
      <c r="AF2241" s="21" t="s">
        <v>2566</v>
      </c>
      <c r="AG2241" s="21" t="s">
        <v>3601</v>
      </c>
      <c r="AH2241" s="21" t="s">
        <v>981</v>
      </c>
      <c r="AI2241" s="21" t="s">
        <v>996</v>
      </c>
      <c r="AJ2241" s="21" t="s">
        <v>979</v>
      </c>
      <c r="AK2241" s="21" t="s">
        <v>979</v>
      </c>
    </row>
    <row r="2242" spans="1:37" s="22" customFormat="1" ht="90" customHeight="1">
      <c r="A2242" s="22">
        <v>2021</v>
      </c>
      <c r="B2242" s="22">
        <v>2</v>
      </c>
      <c r="C2242" s="22" t="s">
        <v>3600</v>
      </c>
      <c r="D2242" s="22" t="s">
        <v>1009</v>
      </c>
      <c r="E2242" s="22">
        <v>215450</v>
      </c>
      <c r="F2242" s="21" t="s">
        <v>3599</v>
      </c>
      <c r="G2242" s="21" t="s">
        <v>3598</v>
      </c>
      <c r="H2242" s="22">
        <v>32</v>
      </c>
      <c r="I2242" s="22" t="s">
        <v>30</v>
      </c>
      <c r="J2242" s="22">
        <v>7</v>
      </c>
      <c r="K2242" s="22" t="s">
        <v>164</v>
      </c>
      <c r="L2242" s="21" t="s">
        <v>1006</v>
      </c>
      <c r="M2242" s="21" t="s">
        <v>1066</v>
      </c>
      <c r="N2242" s="22" t="s">
        <v>990</v>
      </c>
      <c r="O2242" s="22" t="s">
        <v>2611</v>
      </c>
      <c r="P2242" s="22" t="s">
        <v>3597</v>
      </c>
      <c r="Q2242" s="22" t="s">
        <v>1002</v>
      </c>
      <c r="R2242" s="22">
        <v>9</v>
      </c>
      <c r="S2242" s="22">
        <v>7</v>
      </c>
      <c r="T2242" s="22">
        <v>0</v>
      </c>
      <c r="U2242" s="21" t="s">
        <v>1824</v>
      </c>
      <c r="V2242" s="22">
        <v>1</v>
      </c>
      <c r="W2242" s="21" t="s">
        <v>3596</v>
      </c>
      <c r="X2242" s="47">
        <v>44124</v>
      </c>
      <c r="Y2242" s="47">
        <v>44196</v>
      </c>
      <c r="Z2242" s="22">
        <v>215450</v>
      </c>
      <c r="AA2242" s="22">
        <v>215450</v>
      </c>
      <c r="AB2242" s="22">
        <v>215450</v>
      </c>
      <c r="AC2242" s="22">
        <v>215450</v>
      </c>
      <c r="AD2242" s="22">
        <v>215450</v>
      </c>
      <c r="AE2242" s="21" t="s">
        <v>3595</v>
      </c>
      <c r="AF2242" s="21" t="s">
        <v>1821</v>
      </c>
      <c r="AG2242" s="21" t="s">
        <v>3594</v>
      </c>
      <c r="AH2242" s="21" t="s">
        <v>981</v>
      </c>
      <c r="AI2242" s="21" t="s">
        <v>996</v>
      </c>
      <c r="AJ2242" s="21" t="s">
        <v>979</v>
      </c>
      <c r="AK2242" s="21" t="s">
        <v>979</v>
      </c>
    </row>
    <row r="2243" spans="1:37" s="22" customFormat="1" ht="90" customHeight="1">
      <c r="A2243" s="22">
        <v>2021</v>
      </c>
      <c r="B2243" s="22">
        <v>2</v>
      </c>
      <c r="C2243" s="22" t="s">
        <v>3593</v>
      </c>
      <c r="D2243" s="22" t="s">
        <v>1009</v>
      </c>
      <c r="E2243" s="22">
        <v>6500</v>
      </c>
      <c r="F2243" s="21" t="s">
        <v>1448</v>
      </c>
      <c r="G2243" s="21" t="s">
        <v>3592</v>
      </c>
      <c r="H2243" s="22">
        <v>32</v>
      </c>
      <c r="I2243" s="22" t="s">
        <v>30</v>
      </c>
      <c r="J2243" s="22">
        <v>56</v>
      </c>
      <c r="K2243" s="22" t="s">
        <v>30</v>
      </c>
      <c r="L2243" s="21" t="s">
        <v>1006</v>
      </c>
      <c r="M2243" s="21" t="s">
        <v>1047</v>
      </c>
      <c r="N2243" s="22" t="s">
        <v>990</v>
      </c>
      <c r="O2243" s="22" t="s">
        <v>3591</v>
      </c>
      <c r="P2243" s="22" t="s">
        <v>3590</v>
      </c>
      <c r="Q2243" s="22" t="s">
        <v>1002</v>
      </c>
      <c r="R2243" s="22">
        <v>1</v>
      </c>
      <c r="S2243" s="22">
        <v>0</v>
      </c>
      <c r="T2243" s="22">
        <v>0</v>
      </c>
      <c r="U2243" s="21" t="s">
        <v>1445</v>
      </c>
      <c r="V2243" s="22">
        <v>1</v>
      </c>
      <c r="W2243" s="21" t="s">
        <v>3589</v>
      </c>
      <c r="X2243" s="47">
        <v>44166</v>
      </c>
      <c r="Y2243" s="47">
        <v>44195</v>
      </c>
      <c r="Z2243" s="22">
        <v>6500</v>
      </c>
      <c r="AA2243" s="22">
        <v>6500</v>
      </c>
      <c r="AB2243" s="22">
        <v>6500</v>
      </c>
      <c r="AC2243" s="22">
        <v>6500</v>
      </c>
      <c r="AD2243" s="22">
        <v>6500</v>
      </c>
      <c r="AE2243" s="21" t="s">
        <v>1435</v>
      </c>
      <c r="AF2243" s="21" t="s">
        <v>1443</v>
      </c>
      <c r="AG2243" s="21" t="s">
        <v>3588</v>
      </c>
      <c r="AH2243" s="21" t="s">
        <v>981</v>
      </c>
      <c r="AI2243" s="21" t="s">
        <v>996</v>
      </c>
      <c r="AJ2243" s="21" t="s">
        <v>979</v>
      </c>
      <c r="AK2243" s="21" t="s">
        <v>979</v>
      </c>
    </row>
    <row r="2244" spans="1:37" s="22" customFormat="1" ht="90" customHeight="1">
      <c r="A2244" s="22">
        <v>2021</v>
      </c>
      <c r="B2244" s="22">
        <v>2</v>
      </c>
      <c r="C2244" s="22" t="s">
        <v>3587</v>
      </c>
      <c r="D2244" s="22" t="s">
        <v>1009</v>
      </c>
      <c r="E2244" s="22">
        <v>26000</v>
      </c>
      <c r="F2244" s="21" t="s">
        <v>3586</v>
      </c>
      <c r="G2244" s="21" t="s">
        <v>3585</v>
      </c>
      <c r="H2244" s="22">
        <v>32</v>
      </c>
      <c r="I2244" s="22" t="s">
        <v>30</v>
      </c>
      <c r="J2244" s="22">
        <v>56</v>
      </c>
      <c r="K2244" s="22" t="s">
        <v>30</v>
      </c>
      <c r="L2244" s="21" t="s">
        <v>1006</v>
      </c>
      <c r="M2244" s="21" t="s">
        <v>1047</v>
      </c>
      <c r="N2244" s="22" t="s">
        <v>990</v>
      </c>
      <c r="O2244" s="22" t="s">
        <v>1004</v>
      </c>
      <c r="P2244" s="22" t="s">
        <v>3584</v>
      </c>
      <c r="Q2244" s="22" t="s">
        <v>1002</v>
      </c>
      <c r="R2244" s="22">
        <v>2</v>
      </c>
      <c r="S2244" s="22">
        <v>2</v>
      </c>
      <c r="T2244" s="22">
        <v>0</v>
      </c>
      <c r="U2244" s="21" t="s">
        <v>1374</v>
      </c>
      <c r="V2244" s="22">
        <v>1</v>
      </c>
      <c r="W2244" s="21" t="s">
        <v>3583</v>
      </c>
      <c r="X2244" s="47">
        <v>44166</v>
      </c>
      <c r="Y2244" s="47">
        <v>44195</v>
      </c>
      <c r="Z2244" s="22">
        <v>26000</v>
      </c>
      <c r="AA2244" s="22">
        <v>26000</v>
      </c>
      <c r="AB2244" s="22">
        <v>26000</v>
      </c>
      <c r="AC2244" s="22">
        <v>26000</v>
      </c>
      <c r="AD2244" s="22">
        <v>26000</v>
      </c>
      <c r="AE2244" s="21" t="s">
        <v>1435</v>
      </c>
      <c r="AF2244" s="21" t="s">
        <v>1371</v>
      </c>
      <c r="AG2244" s="21" t="s">
        <v>3582</v>
      </c>
      <c r="AH2244" s="21" t="s">
        <v>981</v>
      </c>
      <c r="AI2244" s="21" t="s">
        <v>996</v>
      </c>
      <c r="AJ2244" s="21" t="s">
        <v>979</v>
      </c>
      <c r="AK2244" s="21" t="s">
        <v>979</v>
      </c>
    </row>
    <row r="2245" spans="1:37" s="22" customFormat="1" ht="90" customHeight="1">
      <c r="A2245" s="22">
        <v>2021</v>
      </c>
      <c r="B2245" s="22">
        <v>2</v>
      </c>
      <c r="C2245" s="22" t="s">
        <v>3581</v>
      </c>
      <c r="D2245" s="22" t="s">
        <v>1009</v>
      </c>
      <c r="E2245" s="22">
        <v>13000</v>
      </c>
      <c r="F2245" s="21" t="s">
        <v>1477</v>
      </c>
      <c r="G2245" s="21" t="s">
        <v>3580</v>
      </c>
      <c r="H2245" s="22">
        <v>32</v>
      </c>
      <c r="I2245" s="22" t="s">
        <v>30</v>
      </c>
      <c r="J2245" s="22">
        <v>56</v>
      </c>
      <c r="K2245" s="22" t="s">
        <v>30</v>
      </c>
      <c r="L2245" s="21" t="s">
        <v>1006</v>
      </c>
      <c r="M2245" s="21" t="s">
        <v>1047</v>
      </c>
      <c r="N2245" s="22" t="s">
        <v>990</v>
      </c>
      <c r="O2245" s="22" t="s">
        <v>1004</v>
      </c>
      <c r="P2245" s="22" t="s">
        <v>3579</v>
      </c>
      <c r="Q2245" s="22" t="s">
        <v>1002</v>
      </c>
      <c r="R2245" s="22">
        <v>1</v>
      </c>
      <c r="S2245" s="22">
        <v>1</v>
      </c>
      <c r="T2245" s="22">
        <v>0</v>
      </c>
      <c r="U2245" s="21" t="s">
        <v>1474</v>
      </c>
      <c r="V2245" s="22">
        <v>1</v>
      </c>
      <c r="W2245" s="21" t="s">
        <v>3578</v>
      </c>
      <c r="X2245" s="47">
        <v>44166</v>
      </c>
      <c r="Y2245" s="47">
        <v>44195</v>
      </c>
      <c r="Z2245" s="22">
        <v>13000</v>
      </c>
      <c r="AA2245" s="22">
        <v>13000</v>
      </c>
      <c r="AB2245" s="22">
        <v>13000</v>
      </c>
      <c r="AC2245" s="22">
        <v>13000</v>
      </c>
      <c r="AD2245" s="22">
        <v>13000</v>
      </c>
      <c r="AE2245" s="21" t="s">
        <v>1435</v>
      </c>
      <c r="AF2245" s="21" t="s">
        <v>1472</v>
      </c>
      <c r="AG2245" s="21" t="s">
        <v>3577</v>
      </c>
      <c r="AH2245" s="21" t="s">
        <v>981</v>
      </c>
      <c r="AI2245" s="21" t="s">
        <v>996</v>
      </c>
      <c r="AJ2245" s="21" t="s">
        <v>979</v>
      </c>
      <c r="AK2245" s="21" t="s">
        <v>979</v>
      </c>
    </row>
    <row r="2246" spans="1:37" s="22" customFormat="1" ht="90" customHeight="1">
      <c r="A2246" s="22">
        <v>2021</v>
      </c>
      <c r="B2246" s="22">
        <v>2</v>
      </c>
      <c r="C2246" s="22" t="s">
        <v>3576</v>
      </c>
      <c r="D2246" s="22" t="s">
        <v>1009</v>
      </c>
      <c r="E2246" s="22">
        <v>13000</v>
      </c>
      <c r="F2246" s="21" t="s">
        <v>1477</v>
      </c>
      <c r="G2246" s="21" t="s">
        <v>3575</v>
      </c>
      <c r="H2246" s="22">
        <v>32</v>
      </c>
      <c r="I2246" s="22" t="s">
        <v>30</v>
      </c>
      <c r="J2246" s="22">
        <v>56</v>
      </c>
      <c r="K2246" s="22" t="s">
        <v>30</v>
      </c>
      <c r="L2246" s="21" t="s">
        <v>1006</v>
      </c>
      <c r="M2246" s="21" t="s">
        <v>1047</v>
      </c>
      <c r="N2246" s="22" t="s">
        <v>990</v>
      </c>
      <c r="O2246" s="22" t="s">
        <v>1004</v>
      </c>
      <c r="P2246" s="22" t="s">
        <v>3574</v>
      </c>
      <c r="Q2246" s="22" t="s">
        <v>1002</v>
      </c>
      <c r="R2246" s="22">
        <v>1</v>
      </c>
      <c r="S2246" s="22">
        <v>1</v>
      </c>
      <c r="T2246" s="22">
        <v>0</v>
      </c>
      <c r="U2246" s="21" t="s">
        <v>1474</v>
      </c>
      <c r="V2246" s="22">
        <v>1</v>
      </c>
      <c r="W2246" s="21" t="s">
        <v>3573</v>
      </c>
      <c r="X2246" s="47">
        <v>44166</v>
      </c>
      <c r="Y2246" s="47">
        <v>44195</v>
      </c>
      <c r="Z2246" s="22">
        <v>13000</v>
      </c>
      <c r="AA2246" s="22">
        <v>13000</v>
      </c>
      <c r="AB2246" s="22">
        <v>13000</v>
      </c>
      <c r="AC2246" s="22">
        <v>13000</v>
      </c>
      <c r="AD2246" s="22">
        <v>13000</v>
      </c>
      <c r="AE2246" s="21" t="s">
        <v>1435</v>
      </c>
      <c r="AF2246" s="21" t="s">
        <v>1472</v>
      </c>
      <c r="AG2246" s="21" t="s">
        <v>3572</v>
      </c>
      <c r="AH2246" s="21" t="s">
        <v>981</v>
      </c>
      <c r="AI2246" s="21" t="s">
        <v>996</v>
      </c>
      <c r="AJ2246" s="21" t="s">
        <v>979</v>
      </c>
      <c r="AK2246" s="21" t="s">
        <v>979</v>
      </c>
    </row>
    <row r="2247" spans="1:37" s="22" customFormat="1" ht="90" customHeight="1">
      <c r="A2247" s="22">
        <v>2021</v>
      </c>
      <c r="B2247" s="22">
        <v>2</v>
      </c>
      <c r="C2247" s="22" t="s">
        <v>3571</v>
      </c>
      <c r="D2247" s="22" t="s">
        <v>1009</v>
      </c>
      <c r="E2247" s="22">
        <v>39000</v>
      </c>
      <c r="F2247" s="21" t="s">
        <v>2571</v>
      </c>
      <c r="G2247" s="21" t="s">
        <v>3570</v>
      </c>
      <c r="H2247" s="22">
        <v>32</v>
      </c>
      <c r="I2247" s="22" t="s">
        <v>30</v>
      </c>
      <c r="J2247" s="22">
        <v>56</v>
      </c>
      <c r="K2247" s="22" t="s">
        <v>30</v>
      </c>
      <c r="L2247" s="21" t="s">
        <v>1006</v>
      </c>
      <c r="M2247" s="21" t="s">
        <v>1047</v>
      </c>
      <c r="N2247" s="22" t="s">
        <v>990</v>
      </c>
      <c r="O2247" s="22" t="s">
        <v>1004</v>
      </c>
      <c r="P2247" s="22" t="s">
        <v>3569</v>
      </c>
      <c r="Q2247" s="22" t="s">
        <v>1002</v>
      </c>
      <c r="R2247" s="22">
        <v>5</v>
      </c>
      <c r="S2247" s="22">
        <v>1</v>
      </c>
      <c r="T2247" s="22">
        <v>0</v>
      </c>
      <c r="U2247" s="21" t="s">
        <v>2568</v>
      </c>
      <c r="V2247" s="22">
        <v>1</v>
      </c>
      <c r="W2247" s="21" t="s">
        <v>3568</v>
      </c>
      <c r="X2247" s="47">
        <v>44166</v>
      </c>
      <c r="Y2247" s="47">
        <v>44195</v>
      </c>
      <c r="Z2247" s="22">
        <v>39000</v>
      </c>
      <c r="AA2247" s="22">
        <v>39000</v>
      </c>
      <c r="AB2247" s="22">
        <v>39000</v>
      </c>
      <c r="AC2247" s="22">
        <v>39000</v>
      </c>
      <c r="AD2247" s="22">
        <v>39000</v>
      </c>
      <c r="AE2247" s="21" t="s">
        <v>1435</v>
      </c>
      <c r="AF2247" s="21" t="s">
        <v>2566</v>
      </c>
      <c r="AG2247" s="21" t="s">
        <v>3567</v>
      </c>
      <c r="AH2247" s="21" t="s">
        <v>981</v>
      </c>
      <c r="AI2247" s="21" t="s">
        <v>996</v>
      </c>
      <c r="AJ2247" s="21" t="s">
        <v>979</v>
      </c>
      <c r="AK2247" s="21" t="s">
        <v>979</v>
      </c>
    </row>
    <row r="2248" spans="1:37" s="22" customFormat="1" ht="90" customHeight="1">
      <c r="A2248" s="22">
        <v>2021</v>
      </c>
      <c r="B2248" s="22">
        <v>2</v>
      </c>
      <c r="C2248" s="22" t="s">
        <v>3566</v>
      </c>
      <c r="D2248" s="22" t="s">
        <v>1009</v>
      </c>
      <c r="E2248" s="22">
        <v>6500</v>
      </c>
      <c r="F2248" s="21" t="s">
        <v>3565</v>
      </c>
      <c r="G2248" s="21" t="s">
        <v>3564</v>
      </c>
      <c r="H2248" s="22">
        <v>32</v>
      </c>
      <c r="I2248" s="22" t="s">
        <v>30</v>
      </c>
      <c r="J2248" s="22">
        <v>20</v>
      </c>
      <c r="K2248" s="22" t="s">
        <v>572</v>
      </c>
      <c r="L2248" s="21" t="s">
        <v>1006</v>
      </c>
      <c r="M2248" s="21" t="s">
        <v>1047</v>
      </c>
      <c r="N2248" s="22" t="s">
        <v>990</v>
      </c>
      <c r="O2248" s="22" t="s">
        <v>1429</v>
      </c>
      <c r="P2248" s="22" t="s">
        <v>3563</v>
      </c>
      <c r="Q2248" s="22" t="s">
        <v>1002</v>
      </c>
      <c r="R2248" s="22">
        <v>0</v>
      </c>
      <c r="S2248" s="22">
        <v>1</v>
      </c>
      <c r="T2248" s="22">
        <v>0</v>
      </c>
      <c r="U2248" s="21" t="s">
        <v>1445</v>
      </c>
      <c r="V2248" s="22">
        <v>1</v>
      </c>
      <c r="W2248" s="21" t="s">
        <v>3562</v>
      </c>
      <c r="X2248" s="47">
        <v>44166</v>
      </c>
      <c r="Y2248" s="47">
        <v>44196</v>
      </c>
      <c r="Z2248" s="22">
        <v>6500</v>
      </c>
      <c r="AA2248" s="22">
        <v>6500</v>
      </c>
      <c r="AB2248" s="22">
        <v>6500</v>
      </c>
      <c r="AC2248" s="22">
        <v>6500</v>
      </c>
      <c r="AD2248" s="22">
        <v>6500</v>
      </c>
      <c r="AE2248" s="21" t="s">
        <v>3561</v>
      </c>
      <c r="AF2248" s="21" t="s">
        <v>1443</v>
      </c>
      <c r="AG2248" s="21" t="s">
        <v>3560</v>
      </c>
      <c r="AH2248" s="21" t="s">
        <v>981</v>
      </c>
      <c r="AI2248" s="21" t="s">
        <v>996</v>
      </c>
      <c r="AJ2248" s="21" t="s">
        <v>979</v>
      </c>
      <c r="AK2248" s="21" t="s">
        <v>979</v>
      </c>
    </row>
    <row r="2249" spans="1:37" s="22" customFormat="1" ht="90" customHeight="1">
      <c r="A2249" s="22">
        <v>2021</v>
      </c>
      <c r="B2249" s="22">
        <v>2</v>
      </c>
      <c r="C2249" s="22" t="s">
        <v>3559</v>
      </c>
      <c r="D2249" s="22" t="s">
        <v>1009</v>
      </c>
      <c r="E2249" s="22">
        <v>123900</v>
      </c>
      <c r="F2249" s="21" t="s">
        <v>3558</v>
      </c>
      <c r="G2249" s="21" t="s">
        <v>3557</v>
      </c>
      <c r="H2249" s="22">
        <v>32</v>
      </c>
      <c r="I2249" s="22" t="s">
        <v>30</v>
      </c>
      <c r="J2249" s="22">
        <v>6</v>
      </c>
      <c r="K2249" s="22" t="s">
        <v>151</v>
      </c>
      <c r="L2249" s="21" t="s">
        <v>1006</v>
      </c>
      <c r="M2249" s="21" t="s">
        <v>1047</v>
      </c>
      <c r="N2249" s="22" t="s">
        <v>990</v>
      </c>
      <c r="O2249" s="22" t="s">
        <v>1004</v>
      </c>
      <c r="P2249" s="22" t="s">
        <v>3556</v>
      </c>
      <c r="Q2249" s="22" t="s">
        <v>1002</v>
      </c>
      <c r="R2249" s="22">
        <v>11</v>
      </c>
      <c r="S2249" s="22">
        <v>10</v>
      </c>
      <c r="T2249" s="22">
        <v>0</v>
      </c>
      <c r="U2249" s="21" t="s">
        <v>3555</v>
      </c>
      <c r="V2249" s="22">
        <v>1</v>
      </c>
      <c r="W2249" s="21" t="s">
        <v>3554</v>
      </c>
      <c r="X2249" s="47">
        <v>44166</v>
      </c>
      <c r="Y2249" s="47">
        <v>44196</v>
      </c>
      <c r="Z2249" s="22">
        <v>123900</v>
      </c>
      <c r="AA2249" s="22">
        <v>123900</v>
      </c>
      <c r="AB2249" s="22">
        <v>123900</v>
      </c>
      <c r="AC2249" s="22">
        <v>123900</v>
      </c>
      <c r="AD2249" s="22">
        <v>123900</v>
      </c>
      <c r="AE2249" s="21" t="s">
        <v>1400</v>
      </c>
      <c r="AF2249" s="21" t="s">
        <v>3553</v>
      </c>
      <c r="AG2249" s="21" t="s">
        <v>3552</v>
      </c>
      <c r="AH2249" s="21" t="s">
        <v>981</v>
      </c>
      <c r="AI2249" s="21" t="s">
        <v>996</v>
      </c>
      <c r="AJ2249" s="21" t="s">
        <v>979</v>
      </c>
      <c r="AK2249" s="21" t="s">
        <v>979</v>
      </c>
    </row>
    <row r="2250" spans="1:37" s="22" customFormat="1" ht="90" customHeight="1">
      <c r="A2250" s="22">
        <v>2021</v>
      </c>
      <c r="B2250" s="22">
        <v>2</v>
      </c>
      <c r="C2250" s="22" t="s">
        <v>3551</v>
      </c>
      <c r="D2250" s="22" t="s">
        <v>1009</v>
      </c>
      <c r="E2250" s="22">
        <v>59881.599999999999</v>
      </c>
      <c r="F2250" s="21" t="s">
        <v>2533</v>
      </c>
      <c r="G2250" s="21" t="s">
        <v>3550</v>
      </c>
      <c r="H2250" s="22">
        <v>32</v>
      </c>
      <c r="I2250" s="22" t="s">
        <v>30</v>
      </c>
      <c r="J2250" s="22">
        <v>56</v>
      </c>
      <c r="K2250" s="22" t="s">
        <v>30</v>
      </c>
      <c r="L2250" s="21" t="s">
        <v>1006</v>
      </c>
      <c r="M2250" s="21" t="s">
        <v>1047</v>
      </c>
      <c r="N2250" s="22" t="s">
        <v>990</v>
      </c>
      <c r="O2250" s="22" t="s">
        <v>1527</v>
      </c>
      <c r="P2250" s="22" t="s">
        <v>3549</v>
      </c>
      <c r="Q2250" s="22" t="s">
        <v>1002</v>
      </c>
      <c r="R2250" s="22">
        <v>2</v>
      </c>
      <c r="S2250" s="22">
        <v>2</v>
      </c>
      <c r="T2250" s="22">
        <v>0</v>
      </c>
      <c r="U2250" s="21" t="s">
        <v>1525</v>
      </c>
      <c r="V2250" s="22">
        <v>1</v>
      </c>
      <c r="W2250" s="21" t="s">
        <v>3548</v>
      </c>
      <c r="X2250" s="47">
        <v>44166</v>
      </c>
      <c r="Y2250" s="47">
        <v>44195</v>
      </c>
      <c r="Z2250" s="22">
        <v>59881.599999999999</v>
      </c>
      <c r="AA2250" s="22">
        <v>59881.599999999999</v>
      </c>
      <c r="AB2250" s="22">
        <v>59881.599999999999</v>
      </c>
      <c r="AC2250" s="22">
        <v>59881.599999999999</v>
      </c>
      <c r="AD2250" s="22">
        <v>59881.599999999999</v>
      </c>
      <c r="AE2250" s="21" t="s">
        <v>1435</v>
      </c>
      <c r="AF2250" s="21" t="s">
        <v>1523</v>
      </c>
      <c r="AG2250" s="21" t="s">
        <v>3547</v>
      </c>
      <c r="AH2250" s="21" t="s">
        <v>981</v>
      </c>
      <c r="AI2250" s="21" t="s">
        <v>996</v>
      </c>
      <c r="AJ2250" s="21" t="s">
        <v>979</v>
      </c>
      <c r="AK2250" s="21" t="s">
        <v>979</v>
      </c>
    </row>
    <row r="2251" spans="1:37" s="22" customFormat="1" ht="90" customHeight="1">
      <c r="A2251" s="22">
        <v>2021</v>
      </c>
      <c r="B2251" s="22">
        <v>2</v>
      </c>
      <c r="C2251" s="22" t="s">
        <v>3546</v>
      </c>
      <c r="D2251" s="22" t="s">
        <v>1009</v>
      </c>
      <c r="E2251" s="22">
        <v>130949</v>
      </c>
      <c r="F2251" s="21" t="s">
        <v>3545</v>
      </c>
      <c r="G2251" s="21" t="s">
        <v>3544</v>
      </c>
      <c r="H2251" s="22">
        <v>32</v>
      </c>
      <c r="I2251" s="22" t="s">
        <v>30</v>
      </c>
      <c r="J2251" s="22">
        <v>9</v>
      </c>
      <c r="K2251" s="22" t="s">
        <v>156</v>
      </c>
      <c r="L2251" s="21" t="s">
        <v>1006</v>
      </c>
      <c r="M2251" s="21" t="s">
        <v>1027</v>
      </c>
      <c r="N2251" s="22" t="s">
        <v>990</v>
      </c>
      <c r="O2251" s="22" t="s">
        <v>1720</v>
      </c>
      <c r="P2251" s="22" t="s">
        <v>3543</v>
      </c>
      <c r="Q2251" s="22" t="s">
        <v>1002</v>
      </c>
      <c r="R2251" s="22">
        <v>7</v>
      </c>
      <c r="S2251" s="22">
        <v>6</v>
      </c>
      <c r="T2251" s="22">
        <v>0</v>
      </c>
      <c r="U2251" s="21" t="s">
        <v>3542</v>
      </c>
      <c r="V2251" s="22">
        <v>1</v>
      </c>
      <c r="W2251" s="21" t="s">
        <v>3541</v>
      </c>
      <c r="X2251" s="47">
        <v>44114</v>
      </c>
      <c r="Y2251" s="47">
        <v>44196</v>
      </c>
      <c r="Z2251" s="22">
        <v>130949</v>
      </c>
      <c r="AA2251" s="22">
        <v>130949</v>
      </c>
      <c r="AB2251" s="22">
        <v>130949</v>
      </c>
      <c r="AC2251" s="22">
        <v>130949</v>
      </c>
      <c r="AD2251" s="22">
        <v>130949</v>
      </c>
      <c r="AE2251" s="21" t="s">
        <v>3540</v>
      </c>
      <c r="AF2251" s="21" t="s">
        <v>3539</v>
      </c>
      <c r="AG2251" s="21" t="s">
        <v>3538</v>
      </c>
      <c r="AH2251" s="21" t="s">
        <v>981</v>
      </c>
      <c r="AI2251" s="21" t="s">
        <v>996</v>
      </c>
      <c r="AJ2251" s="21" t="s">
        <v>979</v>
      </c>
      <c r="AK2251" s="21" t="s">
        <v>1323</v>
      </c>
    </row>
    <row r="2252" spans="1:37" s="22" customFormat="1" ht="90" customHeight="1">
      <c r="A2252" s="22">
        <v>2021</v>
      </c>
      <c r="B2252" s="22">
        <v>2</v>
      </c>
      <c r="C2252" s="22" t="s">
        <v>3537</v>
      </c>
      <c r="D2252" s="22" t="s">
        <v>1009</v>
      </c>
      <c r="E2252" s="22">
        <v>59881.599999999999</v>
      </c>
      <c r="F2252" s="21" t="s">
        <v>2533</v>
      </c>
      <c r="G2252" s="21" t="s">
        <v>3536</v>
      </c>
      <c r="H2252" s="22">
        <v>32</v>
      </c>
      <c r="I2252" s="22" t="s">
        <v>30</v>
      </c>
      <c r="J2252" s="22">
        <v>56</v>
      </c>
      <c r="K2252" s="22" t="s">
        <v>30</v>
      </c>
      <c r="L2252" s="21" t="s">
        <v>1006</v>
      </c>
      <c r="M2252" s="21" t="s">
        <v>1047</v>
      </c>
      <c r="N2252" s="22" t="s">
        <v>990</v>
      </c>
      <c r="O2252" s="22" t="s">
        <v>1527</v>
      </c>
      <c r="P2252" s="22" t="s">
        <v>3535</v>
      </c>
      <c r="Q2252" s="22" t="s">
        <v>1002</v>
      </c>
      <c r="R2252" s="22">
        <v>2</v>
      </c>
      <c r="S2252" s="22">
        <v>0</v>
      </c>
      <c r="T2252" s="22">
        <v>0</v>
      </c>
      <c r="U2252" s="21" t="s">
        <v>1525</v>
      </c>
      <c r="V2252" s="22">
        <v>1</v>
      </c>
      <c r="W2252" s="21" t="s">
        <v>3534</v>
      </c>
      <c r="X2252" s="47">
        <v>44166</v>
      </c>
      <c r="Y2252" s="47">
        <v>44195</v>
      </c>
      <c r="Z2252" s="22">
        <v>59881.599999999999</v>
      </c>
      <c r="AA2252" s="22">
        <v>59881.599999999999</v>
      </c>
      <c r="AB2252" s="22">
        <v>59881.599999999999</v>
      </c>
      <c r="AC2252" s="22">
        <v>59881.599999999999</v>
      </c>
      <c r="AD2252" s="22">
        <v>59881.599999999999</v>
      </c>
      <c r="AE2252" s="21" t="s">
        <v>1435</v>
      </c>
      <c r="AF2252" s="21" t="s">
        <v>1523</v>
      </c>
      <c r="AG2252" s="21" t="s">
        <v>3533</v>
      </c>
      <c r="AH2252" s="21" t="s">
        <v>981</v>
      </c>
      <c r="AI2252" s="21" t="s">
        <v>996</v>
      </c>
      <c r="AJ2252" s="21" t="s">
        <v>979</v>
      </c>
      <c r="AK2252" s="21" t="s">
        <v>979</v>
      </c>
    </row>
    <row r="2253" spans="1:37" s="22" customFormat="1" ht="90" customHeight="1">
      <c r="A2253" s="22">
        <v>2021</v>
      </c>
      <c r="B2253" s="22">
        <v>2</v>
      </c>
      <c r="C2253" s="22" t="s">
        <v>3532</v>
      </c>
      <c r="D2253" s="22" t="s">
        <v>1009</v>
      </c>
      <c r="E2253" s="22">
        <v>23958.33</v>
      </c>
      <c r="F2253" s="21" t="s">
        <v>3531</v>
      </c>
      <c r="G2253" s="21" t="s">
        <v>3530</v>
      </c>
      <c r="H2253" s="22">
        <v>32</v>
      </c>
      <c r="I2253" s="22" t="s">
        <v>30</v>
      </c>
      <c r="J2253" s="22">
        <v>25</v>
      </c>
      <c r="K2253" s="22" t="s">
        <v>614</v>
      </c>
      <c r="L2253" s="21" t="s">
        <v>1006</v>
      </c>
      <c r="M2253" s="21" t="s">
        <v>1047</v>
      </c>
      <c r="N2253" s="22" t="s">
        <v>990</v>
      </c>
      <c r="O2253" s="22" t="s">
        <v>1385</v>
      </c>
      <c r="P2253" s="22" t="s">
        <v>3529</v>
      </c>
      <c r="Q2253" s="22" t="s">
        <v>1002</v>
      </c>
      <c r="R2253" s="22">
        <v>3</v>
      </c>
      <c r="S2253" s="22">
        <v>1</v>
      </c>
      <c r="T2253" s="22">
        <v>0</v>
      </c>
      <c r="U2253" s="21" t="s">
        <v>1374</v>
      </c>
      <c r="V2253" s="22">
        <v>1</v>
      </c>
      <c r="W2253" s="21" t="s">
        <v>3528</v>
      </c>
      <c r="X2253" s="47">
        <v>44186</v>
      </c>
      <c r="Y2253" s="47">
        <v>44196</v>
      </c>
      <c r="Z2253" s="22">
        <v>23958.33</v>
      </c>
      <c r="AA2253" s="22">
        <v>23958.33</v>
      </c>
      <c r="AB2253" s="22">
        <v>23958.33</v>
      </c>
      <c r="AC2253" s="22">
        <v>23958.33</v>
      </c>
      <c r="AD2253" s="22">
        <v>23958.33</v>
      </c>
      <c r="AE2253" s="21" t="s">
        <v>1888</v>
      </c>
      <c r="AF2253" s="21" t="s">
        <v>1371</v>
      </c>
      <c r="AG2253" s="21" t="s">
        <v>3527</v>
      </c>
      <c r="AH2253" s="21" t="s">
        <v>981</v>
      </c>
      <c r="AI2253" s="21" t="s">
        <v>996</v>
      </c>
      <c r="AJ2253" s="21" t="s">
        <v>979</v>
      </c>
      <c r="AK2253" s="21" t="s">
        <v>979</v>
      </c>
    </row>
    <row r="2254" spans="1:37" s="22" customFormat="1" ht="90" customHeight="1">
      <c r="A2254" s="22">
        <v>2021</v>
      </c>
      <c r="B2254" s="22">
        <v>2</v>
      </c>
      <c r="C2254" s="22" t="s">
        <v>3526</v>
      </c>
      <c r="D2254" s="22" t="s">
        <v>1009</v>
      </c>
      <c r="E2254" s="22">
        <v>1142094.8899999999</v>
      </c>
      <c r="F2254" s="21" t="s">
        <v>3525</v>
      </c>
      <c r="G2254" s="21" t="s">
        <v>3524</v>
      </c>
      <c r="H2254" s="22">
        <v>32</v>
      </c>
      <c r="I2254" s="22" t="s">
        <v>30</v>
      </c>
      <c r="J2254" s="22">
        <v>40</v>
      </c>
      <c r="K2254" s="22" t="s">
        <v>760</v>
      </c>
      <c r="L2254" s="21" t="s">
        <v>1006</v>
      </c>
      <c r="M2254" s="21" t="s">
        <v>991</v>
      </c>
      <c r="N2254" s="22" t="s">
        <v>990</v>
      </c>
      <c r="O2254" s="22" t="s">
        <v>1340</v>
      </c>
      <c r="P2254" s="22" t="s">
        <v>3523</v>
      </c>
      <c r="Q2254" s="22" t="s">
        <v>1002</v>
      </c>
      <c r="R2254" s="22">
        <v>43</v>
      </c>
      <c r="S2254" s="22">
        <v>32</v>
      </c>
      <c r="T2254" s="22">
        <v>0</v>
      </c>
      <c r="U2254" s="21" t="s">
        <v>2609</v>
      </c>
      <c r="V2254" s="22">
        <v>1</v>
      </c>
      <c r="W2254" s="21" t="s">
        <v>3522</v>
      </c>
      <c r="X2254" s="47">
        <v>44166</v>
      </c>
      <c r="Y2254" s="47">
        <v>44196</v>
      </c>
      <c r="Z2254" s="22">
        <v>1142094.8899999999</v>
      </c>
      <c r="AA2254" s="22">
        <v>1142094.8899999999</v>
      </c>
      <c r="AB2254" s="22">
        <v>1142094.8899999999</v>
      </c>
      <c r="AC2254" s="22">
        <v>1142094.8899999999</v>
      </c>
      <c r="AD2254" s="22">
        <v>1142094.8899999999</v>
      </c>
      <c r="AE2254" s="21" t="s">
        <v>3521</v>
      </c>
      <c r="AF2254" s="21" t="s">
        <v>2606</v>
      </c>
      <c r="AG2254" s="21" t="s">
        <v>3520</v>
      </c>
      <c r="AH2254" s="21" t="s">
        <v>981</v>
      </c>
      <c r="AI2254" s="21" t="s">
        <v>996</v>
      </c>
      <c r="AJ2254" s="21" t="s">
        <v>979</v>
      </c>
      <c r="AK2254" s="21" t="s">
        <v>979</v>
      </c>
    </row>
    <row r="2255" spans="1:37" s="22" customFormat="1" ht="90" customHeight="1">
      <c r="A2255" s="22">
        <v>2021</v>
      </c>
      <c r="B2255" s="22">
        <v>2</v>
      </c>
      <c r="C2255" s="22" t="s">
        <v>3519</v>
      </c>
      <c r="D2255" s="22" t="s">
        <v>1009</v>
      </c>
      <c r="E2255" s="22">
        <v>433710.31</v>
      </c>
      <c r="F2255" s="21" t="s">
        <v>3518</v>
      </c>
      <c r="G2255" s="21" t="s">
        <v>3517</v>
      </c>
      <c r="H2255" s="22">
        <v>32</v>
      </c>
      <c r="I2255" s="22" t="s">
        <v>30</v>
      </c>
      <c r="J2255" s="22">
        <v>40</v>
      </c>
      <c r="K2255" s="22" t="s">
        <v>760</v>
      </c>
      <c r="L2255" s="21" t="s">
        <v>1006</v>
      </c>
      <c r="M2255" s="21" t="s">
        <v>1027</v>
      </c>
      <c r="N2255" s="22" t="s">
        <v>990</v>
      </c>
      <c r="O2255" s="22" t="s">
        <v>1340</v>
      </c>
      <c r="P2255" s="22" t="s">
        <v>3516</v>
      </c>
      <c r="Q2255" s="22" t="s">
        <v>1002</v>
      </c>
      <c r="R2255" s="22">
        <v>15</v>
      </c>
      <c r="S2255" s="22">
        <v>14</v>
      </c>
      <c r="T2255" s="22">
        <v>0</v>
      </c>
      <c r="U2255" s="21" t="s">
        <v>3515</v>
      </c>
      <c r="V2255" s="22">
        <v>1</v>
      </c>
      <c r="W2255" s="21" t="s">
        <v>3514</v>
      </c>
      <c r="X2255" s="47">
        <v>44155</v>
      </c>
      <c r="Y2255" s="47">
        <v>44196</v>
      </c>
      <c r="Z2255" s="22">
        <v>433710.31</v>
      </c>
      <c r="AA2255" s="22">
        <v>433710.31</v>
      </c>
      <c r="AB2255" s="22">
        <v>433710.31</v>
      </c>
      <c r="AC2255" s="22">
        <v>433710.31</v>
      </c>
      <c r="AD2255" s="22">
        <v>433710.31</v>
      </c>
      <c r="AE2255" s="21" t="s">
        <v>3513</v>
      </c>
      <c r="AF2255" s="21" t="s">
        <v>3512</v>
      </c>
      <c r="AG2255" s="21" t="s">
        <v>3511</v>
      </c>
      <c r="AH2255" s="21" t="s">
        <v>981</v>
      </c>
      <c r="AI2255" s="21" t="s">
        <v>996</v>
      </c>
      <c r="AJ2255" s="21" t="s">
        <v>979</v>
      </c>
      <c r="AK2255" s="21" t="s">
        <v>979</v>
      </c>
    </row>
    <row r="2256" spans="1:37" s="22" customFormat="1" ht="90" customHeight="1">
      <c r="A2256" s="22">
        <v>2021</v>
      </c>
      <c r="B2256" s="22">
        <v>2</v>
      </c>
      <c r="C2256" s="22" t="s">
        <v>3510</v>
      </c>
      <c r="D2256" s="22" t="s">
        <v>1009</v>
      </c>
      <c r="E2256" s="22">
        <v>356263.2</v>
      </c>
      <c r="F2256" s="21" t="s">
        <v>3509</v>
      </c>
      <c r="G2256" s="21" t="s">
        <v>3508</v>
      </c>
      <c r="H2256" s="22">
        <v>32</v>
      </c>
      <c r="I2256" s="22" t="s">
        <v>30</v>
      </c>
      <c r="J2256" s="22">
        <v>40</v>
      </c>
      <c r="K2256" s="22" t="s">
        <v>760</v>
      </c>
      <c r="L2256" s="21" t="s">
        <v>1006</v>
      </c>
      <c r="M2256" s="21" t="s">
        <v>1027</v>
      </c>
      <c r="N2256" s="22" t="s">
        <v>990</v>
      </c>
      <c r="O2256" s="22" t="s">
        <v>1340</v>
      </c>
      <c r="P2256" s="22" t="s">
        <v>3507</v>
      </c>
      <c r="Q2256" s="22" t="s">
        <v>1002</v>
      </c>
      <c r="R2256" s="22">
        <v>27</v>
      </c>
      <c r="S2256" s="22">
        <v>24</v>
      </c>
      <c r="T2256" s="22">
        <v>0</v>
      </c>
      <c r="U2256" s="21" t="s">
        <v>3506</v>
      </c>
      <c r="V2256" s="22">
        <v>1</v>
      </c>
      <c r="W2256" s="21" t="s">
        <v>3505</v>
      </c>
      <c r="X2256" s="47">
        <v>44155</v>
      </c>
      <c r="Y2256" s="47">
        <v>44196</v>
      </c>
      <c r="Z2256" s="22">
        <v>356263.2</v>
      </c>
      <c r="AA2256" s="22">
        <v>356263.2</v>
      </c>
      <c r="AB2256" s="22">
        <v>356263.2</v>
      </c>
      <c r="AC2256" s="22">
        <v>356263.2</v>
      </c>
      <c r="AD2256" s="22">
        <v>356263.2</v>
      </c>
      <c r="AE2256" s="21" t="s">
        <v>3504</v>
      </c>
      <c r="AF2256" s="21" t="s">
        <v>3503</v>
      </c>
      <c r="AG2256" s="21" t="s">
        <v>3502</v>
      </c>
      <c r="AH2256" s="21" t="s">
        <v>981</v>
      </c>
      <c r="AI2256" s="21" t="s">
        <v>996</v>
      </c>
      <c r="AJ2256" s="21" t="s">
        <v>979</v>
      </c>
      <c r="AK2256" s="21" t="s">
        <v>979</v>
      </c>
    </row>
    <row r="2257" spans="1:37" s="22" customFormat="1" ht="90" customHeight="1">
      <c r="A2257" s="22">
        <v>2021</v>
      </c>
      <c r="B2257" s="22">
        <v>2</v>
      </c>
      <c r="C2257" s="22" t="s">
        <v>3501</v>
      </c>
      <c r="D2257" s="22" t="s">
        <v>1009</v>
      </c>
      <c r="E2257" s="22">
        <v>654667.21</v>
      </c>
      <c r="F2257" s="21" t="s">
        <v>3500</v>
      </c>
      <c r="G2257" s="21" t="s">
        <v>3499</v>
      </c>
      <c r="H2257" s="22">
        <v>32</v>
      </c>
      <c r="I2257" s="22" t="s">
        <v>30</v>
      </c>
      <c r="J2257" s="22">
        <v>6</v>
      </c>
      <c r="K2257" s="22" t="s">
        <v>151</v>
      </c>
      <c r="L2257" s="21" t="s">
        <v>1006</v>
      </c>
      <c r="M2257" s="21" t="s">
        <v>1579</v>
      </c>
      <c r="N2257" s="22" t="s">
        <v>990</v>
      </c>
      <c r="O2257" s="22" t="s">
        <v>1004</v>
      </c>
      <c r="P2257" s="22" t="s">
        <v>3498</v>
      </c>
      <c r="Q2257" s="22" t="s">
        <v>1002</v>
      </c>
      <c r="R2257" s="22">
        <v>30</v>
      </c>
      <c r="S2257" s="22">
        <v>20</v>
      </c>
      <c r="T2257" s="22">
        <v>0</v>
      </c>
      <c r="U2257" s="21" t="s">
        <v>1338</v>
      </c>
      <c r="V2257" s="22">
        <v>1</v>
      </c>
      <c r="W2257" s="21" t="s">
        <v>3497</v>
      </c>
      <c r="X2257" s="47">
        <v>44180</v>
      </c>
      <c r="Y2257" s="47">
        <v>44196</v>
      </c>
      <c r="Z2257" s="22">
        <v>654667.21</v>
      </c>
      <c r="AA2257" s="22">
        <v>654667.21</v>
      </c>
      <c r="AB2257" s="22">
        <v>654667.21</v>
      </c>
      <c r="AC2257" s="22">
        <v>654667.21</v>
      </c>
      <c r="AD2257" s="22">
        <v>654667.21</v>
      </c>
      <c r="AE2257" s="21" t="s">
        <v>3496</v>
      </c>
      <c r="AF2257" s="21" t="s">
        <v>1335</v>
      </c>
      <c r="AG2257" s="21" t="s">
        <v>3495</v>
      </c>
      <c r="AH2257" s="21" t="s">
        <v>981</v>
      </c>
      <c r="AI2257" s="21" t="s">
        <v>996</v>
      </c>
      <c r="AJ2257" s="21" t="s">
        <v>979</v>
      </c>
      <c r="AK2257" s="21" t="s">
        <v>979</v>
      </c>
    </row>
    <row r="2258" spans="1:37" s="22" customFormat="1" ht="90" customHeight="1">
      <c r="A2258" s="22">
        <v>2021</v>
      </c>
      <c r="B2258" s="22">
        <v>2</v>
      </c>
      <c r="C2258" s="22" t="s">
        <v>3494</v>
      </c>
      <c r="D2258" s="22" t="s">
        <v>1009</v>
      </c>
      <c r="E2258" s="22">
        <v>146316.6</v>
      </c>
      <c r="F2258" s="21" t="s">
        <v>3493</v>
      </c>
      <c r="G2258" s="21" t="s">
        <v>3492</v>
      </c>
      <c r="H2258" s="22">
        <v>32</v>
      </c>
      <c r="I2258" s="22" t="s">
        <v>30</v>
      </c>
      <c r="J2258" s="22">
        <v>40</v>
      </c>
      <c r="K2258" s="22" t="s">
        <v>760</v>
      </c>
      <c r="L2258" s="21" t="s">
        <v>1006</v>
      </c>
      <c r="M2258" s="21" t="s">
        <v>1066</v>
      </c>
      <c r="N2258" s="22" t="s">
        <v>990</v>
      </c>
      <c r="O2258" s="22" t="s">
        <v>1340</v>
      </c>
      <c r="P2258" s="22" t="s">
        <v>3491</v>
      </c>
      <c r="Q2258" s="22" t="s">
        <v>1002</v>
      </c>
      <c r="R2258" s="22">
        <v>2</v>
      </c>
      <c r="S2258" s="22">
        <v>1</v>
      </c>
      <c r="T2258" s="22">
        <v>0</v>
      </c>
      <c r="U2258" s="21" t="s">
        <v>1686</v>
      </c>
      <c r="V2258" s="22">
        <v>1</v>
      </c>
      <c r="W2258" s="21" t="s">
        <v>3490</v>
      </c>
      <c r="X2258" s="47">
        <v>44159</v>
      </c>
      <c r="Y2258" s="47">
        <v>44196</v>
      </c>
      <c r="Z2258" s="22">
        <v>146316.6</v>
      </c>
      <c r="AA2258" s="22">
        <v>146316.6</v>
      </c>
      <c r="AB2258" s="22">
        <v>146316.6</v>
      </c>
      <c r="AC2258" s="22">
        <v>146316.6</v>
      </c>
      <c r="AD2258" s="22">
        <v>146316.6</v>
      </c>
      <c r="AE2258" s="21" t="s">
        <v>3489</v>
      </c>
      <c r="AF2258" s="21" t="s">
        <v>1683</v>
      </c>
      <c r="AG2258" s="21" t="s">
        <v>3488</v>
      </c>
      <c r="AH2258" s="21" t="s">
        <v>981</v>
      </c>
      <c r="AI2258" s="21" t="s">
        <v>996</v>
      </c>
      <c r="AJ2258" s="21" t="s">
        <v>979</v>
      </c>
      <c r="AK2258" s="21" t="s">
        <v>979</v>
      </c>
    </row>
    <row r="2259" spans="1:37" s="22" customFormat="1" ht="90" customHeight="1">
      <c r="A2259" s="22">
        <v>2021</v>
      </c>
      <c r="B2259" s="22">
        <v>2</v>
      </c>
      <c r="C2259" s="22" t="s">
        <v>3487</v>
      </c>
      <c r="D2259" s="22" t="s">
        <v>1009</v>
      </c>
      <c r="E2259" s="22">
        <v>17958</v>
      </c>
      <c r="F2259" s="21" t="s">
        <v>3486</v>
      </c>
      <c r="G2259" s="21" t="s">
        <v>3485</v>
      </c>
      <c r="H2259" s="22">
        <v>32</v>
      </c>
      <c r="I2259" s="22" t="s">
        <v>30</v>
      </c>
      <c r="J2259" s="22">
        <v>56</v>
      </c>
      <c r="K2259" s="22" t="s">
        <v>30</v>
      </c>
      <c r="L2259" s="21" t="s">
        <v>1006</v>
      </c>
      <c r="M2259" s="21" t="s">
        <v>1047</v>
      </c>
      <c r="N2259" s="22" t="s">
        <v>990</v>
      </c>
      <c r="O2259" s="22" t="s">
        <v>1527</v>
      </c>
      <c r="P2259" s="22" t="s">
        <v>3484</v>
      </c>
      <c r="Q2259" s="22" t="s">
        <v>1002</v>
      </c>
      <c r="R2259" s="22">
        <v>2</v>
      </c>
      <c r="S2259" s="22">
        <v>2</v>
      </c>
      <c r="T2259" s="22">
        <v>0</v>
      </c>
      <c r="U2259" s="21" t="s">
        <v>1544</v>
      </c>
      <c r="V2259" s="22">
        <v>1</v>
      </c>
      <c r="W2259" s="21" t="s">
        <v>3483</v>
      </c>
      <c r="X2259" s="47">
        <v>44166</v>
      </c>
      <c r="Y2259" s="47">
        <v>44195</v>
      </c>
      <c r="Z2259" s="22">
        <v>17958</v>
      </c>
      <c r="AA2259" s="22">
        <v>17958</v>
      </c>
      <c r="AB2259" s="22">
        <v>17958</v>
      </c>
      <c r="AC2259" s="22">
        <v>17958</v>
      </c>
      <c r="AD2259" s="22">
        <v>17958</v>
      </c>
      <c r="AE2259" s="21" t="s">
        <v>1435</v>
      </c>
      <c r="AF2259" s="21" t="s">
        <v>1542</v>
      </c>
      <c r="AG2259" s="21" t="s">
        <v>3482</v>
      </c>
      <c r="AH2259" s="21" t="s">
        <v>981</v>
      </c>
      <c r="AI2259" s="21" t="s">
        <v>996</v>
      </c>
      <c r="AJ2259" s="21" t="s">
        <v>979</v>
      </c>
      <c r="AK2259" s="21" t="s">
        <v>979</v>
      </c>
    </row>
    <row r="2260" spans="1:37" s="22" customFormat="1" ht="90" customHeight="1">
      <c r="A2260" s="22">
        <v>2021</v>
      </c>
      <c r="B2260" s="22">
        <v>2</v>
      </c>
      <c r="C2260" s="22" t="s">
        <v>3481</v>
      </c>
      <c r="D2260" s="22" t="s">
        <v>1009</v>
      </c>
      <c r="E2260" s="22">
        <v>60753.66</v>
      </c>
      <c r="F2260" s="21" t="s">
        <v>2490</v>
      </c>
      <c r="G2260" s="21" t="s">
        <v>3480</v>
      </c>
      <c r="H2260" s="22">
        <v>32</v>
      </c>
      <c r="I2260" s="22" t="s">
        <v>30</v>
      </c>
      <c r="J2260" s="22">
        <v>9</v>
      </c>
      <c r="K2260" s="22" t="s">
        <v>156</v>
      </c>
      <c r="L2260" s="21" t="s">
        <v>1006</v>
      </c>
      <c r="M2260" s="21" t="s">
        <v>1047</v>
      </c>
      <c r="N2260" s="22" t="s">
        <v>990</v>
      </c>
      <c r="O2260" s="22" t="s">
        <v>1357</v>
      </c>
      <c r="P2260" s="22" t="s">
        <v>3479</v>
      </c>
      <c r="Q2260" s="22" t="s">
        <v>1002</v>
      </c>
      <c r="R2260" s="22">
        <v>4</v>
      </c>
      <c r="S2260" s="22">
        <v>3</v>
      </c>
      <c r="T2260" s="22">
        <v>0</v>
      </c>
      <c r="U2260" s="21" t="s">
        <v>1525</v>
      </c>
      <c r="V2260" s="22">
        <v>1</v>
      </c>
      <c r="W2260" s="21" t="s">
        <v>3478</v>
      </c>
      <c r="X2260" s="47">
        <v>44114</v>
      </c>
      <c r="Y2260" s="47">
        <v>44196</v>
      </c>
      <c r="Z2260" s="22">
        <v>60753.66</v>
      </c>
      <c r="AA2260" s="22">
        <v>60753.66</v>
      </c>
      <c r="AB2260" s="22">
        <v>60753.66</v>
      </c>
      <c r="AC2260" s="22">
        <v>60753.66</v>
      </c>
      <c r="AD2260" s="22">
        <v>60753.66</v>
      </c>
      <c r="AE2260" s="21" t="s">
        <v>1326</v>
      </c>
      <c r="AF2260" s="21" t="s">
        <v>1523</v>
      </c>
      <c r="AG2260" s="21" t="s">
        <v>3477</v>
      </c>
      <c r="AH2260" s="21" t="s">
        <v>981</v>
      </c>
      <c r="AI2260" s="21" t="s">
        <v>996</v>
      </c>
      <c r="AJ2260" s="21" t="s">
        <v>979</v>
      </c>
      <c r="AK2260" s="21" t="s">
        <v>1323</v>
      </c>
    </row>
    <row r="2261" spans="1:37" s="22" customFormat="1" ht="90" customHeight="1">
      <c r="A2261" s="22">
        <v>2021</v>
      </c>
      <c r="B2261" s="22">
        <v>2</v>
      </c>
      <c r="C2261" s="22" t="s">
        <v>3476</v>
      </c>
      <c r="D2261" s="22" t="s">
        <v>1009</v>
      </c>
      <c r="E2261" s="22">
        <v>121507.32</v>
      </c>
      <c r="F2261" s="21" t="s">
        <v>2496</v>
      </c>
      <c r="G2261" s="21" t="s">
        <v>3475</v>
      </c>
      <c r="H2261" s="22">
        <v>32</v>
      </c>
      <c r="I2261" s="22" t="s">
        <v>30</v>
      </c>
      <c r="J2261" s="22">
        <v>9</v>
      </c>
      <c r="K2261" s="22" t="s">
        <v>156</v>
      </c>
      <c r="L2261" s="21" t="s">
        <v>1006</v>
      </c>
      <c r="M2261" s="21" t="s">
        <v>1047</v>
      </c>
      <c r="N2261" s="22" t="s">
        <v>990</v>
      </c>
      <c r="O2261" s="22" t="s">
        <v>3474</v>
      </c>
      <c r="P2261" s="22" t="s">
        <v>3473</v>
      </c>
      <c r="Q2261" s="22" t="s">
        <v>1002</v>
      </c>
      <c r="R2261" s="22">
        <v>8</v>
      </c>
      <c r="S2261" s="22">
        <v>6</v>
      </c>
      <c r="T2261" s="22">
        <v>0</v>
      </c>
      <c r="U2261" s="21" t="s">
        <v>1799</v>
      </c>
      <c r="V2261" s="22">
        <v>1</v>
      </c>
      <c r="W2261" s="21" t="s">
        <v>3472</v>
      </c>
      <c r="X2261" s="47">
        <v>44114</v>
      </c>
      <c r="Y2261" s="47">
        <v>44196</v>
      </c>
      <c r="Z2261" s="22">
        <v>121507.32</v>
      </c>
      <c r="AA2261" s="22">
        <v>121507.32</v>
      </c>
      <c r="AB2261" s="22">
        <v>121507.32</v>
      </c>
      <c r="AC2261" s="22">
        <v>121507.32</v>
      </c>
      <c r="AD2261" s="22">
        <v>121507.32</v>
      </c>
      <c r="AE2261" s="21" t="s">
        <v>1326</v>
      </c>
      <c r="AF2261" s="21" t="s">
        <v>1796</v>
      </c>
      <c r="AG2261" s="21" t="s">
        <v>3471</v>
      </c>
      <c r="AH2261" s="21" t="s">
        <v>981</v>
      </c>
      <c r="AI2261" s="21" t="s">
        <v>996</v>
      </c>
      <c r="AJ2261" s="21" t="s">
        <v>979</v>
      </c>
      <c r="AK2261" s="21" t="s">
        <v>1323</v>
      </c>
    </row>
    <row r="2262" spans="1:37" s="22" customFormat="1" ht="90" customHeight="1">
      <c r="A2262" s="22">
        <v>2021</v>
      </c>
      <c r="B2262" s="22">
        <v>2</v>
      </c>
      <c r="C2262" s="22" t="s">
        <v>3470</v>
      </c>
      <c r="D2262" s="22" t="s">
        <v>1009</v>
      </c>
      <c r="E2262" s="22">
        <v>250000</v>
      </c>
      <c r="F2262" s="21" t="s">
        <v>3469</v>
      </c>
      <c r="G2262" s="21" t="s">
        <v>3468</v>
      </c>
      <c r="H2262" s="22">
        <v>32</v>
      </c>
      <c r="I2262" s="22" t="s">
        <v>30</v>
      </c>
      <c r="J2262" s="22">
        <v>9</v>
      </c>
      <c r="K2262" s="22" t="s">
        <v>156</v>
      </c>
      <c r="L2262" s="21" t="s">
        <v>1006</v>
      </c>
      <c r="M2262" s="21" t="s">
        <v>1047</v>
      </c>
      <c r="N2262" s="22" t="s">
        <v>990</v>
      </c>
      <c r="O2262" s="22" t="s">
        <v>1357</v>
      </c>
      <c r="P2262" s="22" t="s">
        <v>3467</v>
      </c>
      <c r="Q2262" s="22" t="s">
        <v>1002</v>
      </c>
      <c r="R2262" s="22">
        <v>35</v>
      </c>
      <c r="S2262" s="22">
        <v>20</v>
      </c>
      <c r="T2262" s="22">
        <v>0</v>
      </c>
      <c r="U2262" s="21" t="s">
        <v>3466</v>
      </c>
      <c r="V2262" s="22">
        <v>1</v>
      </c>
      <c r="W2262" s="21" t="s">
        <v>3465</v>
      </c>
      <c r="X2262" s="47">
        <v>44166</v>
      </c>
      <c r="Y2262" s="47">
        <v>44196</v>
      </c>
      <c r="Z2262" s="22">
        <v>250000</v>
      </c>
      <c r="AA2262" s="22">
        <v>250000</v>
      </c>
      <c r="AB2262" s="22">
        <v>250000</v>
      </c>
      <c r="AC2262" s="22">
        <v>250000</v>
      </c>
      <c r="AD2262" s="22">
        <v>250000</v>
      </c>
      <c r="AE2262" s="21" t="s">
        <v>1326</v>
      </c>
      <c r="AF2262" s="21" t="s">
        <v>3464</v>
      </c>
      <c r="AG2262" s="21" t="s">
        <v>3463</v>
      </c>
      <c r="AH2262" s="21" t="s">
        <v>981</v>
      </c>
      <c r="AI2262" s="21" t="s">
        <v>996</v>
      </c>
      <c r="AJ2262" s="21" t="s">
        <v>979</v>
      </c>
      <c r="AK2262" s="21" t="s">
        <v>1323</v>
      </c>
    </row>
    <row r="2263" spans="1:37" s="22" customFormat="1" ht="90" customHeight="1">
      <c r="A2263" s="22">
        <v>2021</v>
      </c>
      <c r="B2263" s="22">
        <v>2</v>
      </c>
      <c r="C2263" s="22" t="s">
        <v>3462</v>
      </c>
      <c r="D2263" s="22" t="s">
        <v>994</v>
      </c>
      <c r="E2263" s="22">
        <v>787219</v>
      </c>
      <c r="F2263" s="21" t="s">
        <v>3461</v>
      </c>
      <c r="G2263" s="21" t="s">
        <v>3460</v>
      </c>
      <c r="H2263" s="22">
        <v>32</v>
      </c>
      <c r="I2263" s="22" t="s">
        <v>30</v>
      </c>
      <c r="J2263" s="22">
        <v>0</v>
      </c>
      <c r="K2263" s="22" t="s">
        <v>261</v>
      </c>
      <c r="L2263" s="21" t="s">
        <v>50</v>
      </c>
      <c r="M2263" s="21" t="s">
        <v>991</v>
      </c>
      <c r="N2263" s="22" t="s">
        <v>990</v>
      </c>
      <c r="O2263" s="22" t="s">
        <v>989</v>
      </c>
      <c r="P2263" s="22" t="s">
        <v>3459</v>
      </c>
      <c r="Q2263" s="22" t="s">
        <v>987</v>
      </c>
      <c r="R2263" s="22">
        <v>0</v>
      </c>
      <c r="S2263" s="22">
        <v>0</v>
      </c>
      <c r="T2263" s="22">
        <v>17</v>
      </c>
      <c r="U2263" s="21" t="s">
        <v>1307</v>
      </c>
      <c r="V2263" s="22">
        <v>1</v>
      </c>
      <c r="W2263" s="21" t="s">
        <v>3458</v>
      </c>
      <c r="X2263" s="47">
        <v>44102</v>
      </c>
      <c r="Y2263" s="47">
        <v>44161</v>
      </c>
      <c r="Z2263" s="22">
        <v>787219</v>
      </c>
      <c r="AA2263" s="22">
        <v>787219</v>
      </c>
      <c r="AB2263" s="22">
        <v>787219</v>
      </c>
      <c r="AC2263" s="22">
        <v>787219</v>
      </c>
      <c r="AD2263" s="22">
        <v>787219</v>
      </c>
      <c r="AE2263" s="21" t="s">
        <v>984</v>
      </c>
      <c r="AF2263" s="21" t="s">
        <v>1305</v>
      </c>
      <c r="AG2263" s="21" t="s">
        <v>3457</v>
      </c>
      <c r="AH2263" s="21" t="s">
        <v>981</v>
      </c>
      <c r="AI2263" s="21" t="s">
        <v>996</v>
      </c>
      <c r="AJ2263" s="21" t="s">
        <v>979</v>
      </c>
      <c r="AK2263" s="21" t="s">
        <v>979</v>
      </c>
    </row>
    <row r="2264" spans="1:37" s="22" customFormat="1" ht="90" customHeight="1">
      <c r="A2264" s="22">
        <v>2021</v>
      </c>
      <c r="B2264" s="22">
        <v>2</v>
      </c>
      <c r="C2264" s="22" t="s">
        <v>3456</v>
      </c>
      <c r="D2264" s="22" t="s">
        <v>1009</v>
      </c>
      <c r="E2264" s="22">
        <v>880866.59</v>
      </c>
      <c r="F2264" s="21" t="s">
        <v>3455</v>
      </c>
      <c r="G2264" s="21" t="s">
        <v>3454</v>
      </c>
      <c r="H2264" s="22">
        <v>32</v>
      </c>
      <c r="I2264" s="22" t="s">
        <v>30</v>
      </c>
      <c r="J2264" s="22">
        <v>19</v>
      </c>
      <c r="K2264" s="22" t="s">
        <v>556</v>
      </c>
      <c r="L2264" s="21" t="s">
        <v>1006</v>
      </c>
      <c r="M2264" s="21" t="s">
        <v>3453</v>
      </c>
      <c r="N2264" s="22" t="s">
        <v>990</v>
      </c>
      <c r="O2264" s="22" t="s">
        <v>2457</v>
      </c>
      <c r="P2264" s="22" t="s">
        <v>3452</v>
      </c>
      <c r="Q2264" s="22" t="s">
        <v>1002</v>
      </c>
      <c r="R2264" s="22">
        <v>560</v>
      </c>
      <c r="S2264" s="22">
        <v>465</v>
      </c>
      <c r="T2264" s="22">
        <v>0</v>
      </c>
      <c r="U2264" s="21" t="s">
        <v>3451</v>
      </c>
      <c r="V2264" s="22">
        <v>1</v>
      </c>
      <c r="W2264" s="21" t="s">
        <v>3450</v>
      </c>
      <c r="X2264" s="47">
        <v>44285</v>
      </c>
      <c r="Y2264" s="47">
        <v>44439</v>
      </c>
      <c r="Z2264" s="22">
        <v>880866.59</v>
      </c>
      <c r="AA2264" s="22">
        <v>880866.59</v>
      </c>
      <c r="AB2264" s="22">
        <v>880866.59</v>
      </c>
      <c r="AC2264" s="22">
        <v>880866.59</v>
      </c>
      <c r="AD2264" s="22">
        <v>880866.59</v>
      </c>
      <c r="AE2264" s="21" t="s">
        <v>3449</v>
      </c>
      <c r="AF2264" s="21" t="s">
        <v>3448</v>
      </c>
      <c r="AG2264" s="21" t="s">
        <v>3447</v>
      </c>
      <c r="AH2264" s="21" t="s">
        <v>981</v>
      </c>
      <c r="AI2264" s="21" t="s">
        <v>996</v>
      </c>
      <c r="AJ2264" s="21" t="s">
        <v>979</v>
      </c>
      <c r="AK2264" s="21" t="s">
        <v>979</v>
      </c>
    </row>
    <row r="2265" spans="1:37" s="22" customFormat="1" ht="90" customHeight="1">
      <c r="A2265" s="22">
        <v>2021</v>
      </c>
      <c r="B2265" s="22">
        <v>2</v>
      </c>
      <c r="C2265" s="22" t="s">
        <v>3446</v>
      </c>
      <c r="D2265" s="22" t="s">
        <v>1009</v>
      </c>
      <c r="E2265" s="22">
        <v>59673.82</v>
      </c>
      <c r="F2265" s="21" t="s">
        <v>3445</v>
      </c>
      <c r="G2265" s="21" t="s">
        <v>3444</v>
      </c>
      <c r="H2265" s="22">
        <v>32</v>
      </c>
      <c r="I2265" s="22" t="s">
        <v>30</v>
      </c>
      <c r="J2265" s="22">
        <v>0</v>
      </c>
      <c r="K2265" s="22" t="s">
        <v>261</v>
      </c>
      <c r="L2265" s="21" t="s">
        <v>1006</v>
      </c>
      <c r="M2265" s="21" t="s">
        <v>1047</v>
      </c>
      <c r="N2265" s="22" t="s">
        <v>990</v>
      </c>
      <c r="O2265" s="22" t="s">
        <v>1977</v>
      </c>
      <c r="P2265" s="22" t="s">
        <v>3443</v>
      </c>
      <c r="Q2265" s="22" t="s">
        <v>1002</v>
      </c>
      <c r="R2265" s="22">
        <v>2</v>
      </c>
      <c r="S2265" s="22">
        <v>2</v>
      </c>
      <c r="T2265" s="22">
        <v>0</v>
      </c>
      <c r="U2265" s="21" t="s">
        <v>3442</v>
      </c>
      <c r="V2265" s="22">
        <v>1</v>
      </c>
      <c r="W2265" s="21" t="s">
        <v>3441</v>
      </c>
      <c r="X2265" s="47">
        <v>44256</v>
      </c>
      <c r="Y2265" s="47">
        <v>44286</v>
      </c>
      <c r="Z2265" s="22">
        <v>59673.82</v>
      </c>
      <c r="AA2265" s="22">
        <v>59673.82</v>
      </c>
      <c r="AB2265" s="22">
        <v>59673.82</v>
      </c>
      <c r="AC2265" s="22">
        <v>59673.82</v>
      </c>
      <c r="AD2265" s="22">
        <v>59673.82</v>
      </c>
      <c r="AE2265" s="21" t="s">
        <v>3440</v>
      </c>
      <c r="AF2265" s="21" t="s">
        <v>3439</v>
      </c>
      <c r="AG2265" s="21" t="s">
        <v>3438</v>
      </c>
      <c r="AH2265" s="21" t="s">
        <v>981</v>
      </c>
      <c r="AI2265" s="21" t="s">
        <v>996</v>
      </c>
      <c r="AJ2265" s="21" t="s">
        <v>979</v>
      </c>
      <c r="AK2265" s="21" t="s">
        <v>979</v>
      </c>
    </row>
    <row r="2266" spans="1:37" s="22" customFormat="1" ht="90" customHeight="1">
      <c r="A2266" s="22">
        <v>2021</v>
      </c>
      <c r="B2266" s="22">
        <v>2</v>
      </c>
      <c r="C2266" s="22" t="s">
        <v>3437</v>
      </c>
      <c r="D2266" s="22" t="s">
        <v>1009</v>
      </c>
      <c r="E2266" s="22">
        <v>130057</v>
      </c>
      <c r="F2266" s="21" t="s">
        <v>3436</v>
      </c>
      <c r="G2266" s="21" t="s">
        <v>3435</v>
      </c>
      <c r="H2266" s="22">
        <v>32</v>
      </c>
      <c r="I2266" s="22" t="s">
        <v>30</v>
      </c>
      <c r="J2266" s="22">
        <v>14</v>
      </c>
      <c r="K2266" s="22" t="s">
        <v>238</v>
      </c>
      <c r="L2266" s="21" t="s">
        <v>1006</v>
      </c>
      <c r="M2266" s="21" t="s">
        <v>991</v>
      </c>
      <c r="N2266" s="22" t="s">
        <v>990</v>
      </c>
      <c r="O2266" s="22" t="s">
        <v>1004</v>
      </c>
      <c r="P2266" s="22" t="s">
        <v>3434</v>
      </c>
      <c r="Q2266" s="22" t="s">
        <v>1002</v>
      </c>
      <c r="R2266" s="22">
        <v>25</v>
      </c>
      <c r="S2266" s="22">
        <v>15</v>
      </c>
      <c r="T2266" s="22">
        <v>0</v>
      </c>
      <c r="U2266" s="21" t="s">
        <v>3433</v>
      </c>
      <c r="V2266" s="22">
        <v>1</v>
      </c>
      <c r="W2266" s="21" t="s">
        <v>3432</v>
      </c>
      <c r="X2266" s="47">
        <v>44256</v>
      </c>
      <c r="Y2266" s="47">
        <v>44264</v>
      </c>
      <c r="Z2266" s="22">
        <v>130057</v>
      </c>
      <c r="AA2266" s="22">
        <v>130057</v>
      </c>
      <c r="AB2266" s="22">
        <v>130057</v>
      </c>
      <c r="AC2266" s="22">
        <v>130057</v>
      </c>
      <c r="AD2266" s="22">
        <v>130057</v>
      </c>
      <c r="AE2266" s="21" t="s">
        <v>3431</v>
      </c>
      <c r="AF2266" s="21" t="s">
        <v>3430</v>
      </c>
      <c r="AG2266" s="21" t="s">
        <v>3429</v>
      </c>
      <c r="AH2266" s="21" t="s">
        <v>981</v>
      </c>
      <c r="AI2266" s="21" t="s">
        <v>996</v>
      </c>
      <c r="AJ2266" s="21" t="s">
        <v>979</v>
      </c>
      <c r="AK2266" s="21" t="s">
        <v>979</v>
      </c>
    </row>
    <row r="2267" spans="1:37" s="22" customFormat="1" ht="90" customHeight="1">
      <c r="A2267" s="22">
        <v>2021</v>
      </c>
      <c r="B2267" s="22">
        <v>2</v>
      </c>
      <c r="C2267" s="22" t="s">
        <v>3428</v>
      </c>
      <c r="D2267" s="22" t="s">
        <v>1009</v>
      </c>
      <c r="E2267" s="22">
        <v>603842.52</v>
      </c>
      <c r="F2267" s="21" t="s">
        <v>3427</v>
      </c>
      <c r="G2267" s="21" t="s">
        <v>3426</v>
      </c>
      <c r="H2267" s="22">
        <v>32</v>
      </c>
      <c r="I2267" s="22" t="s">
        <v>30</v>
      </c>
      <c r="J2267" s="22">
        <v>35</v>
      </c>
      <c r="K2267" s="22" t="s">
        <v>703</v>
      </c>
      <c r="L2267" s="21" t="s">
        <v>1006</v>
      </c>
      <c r="M2267" s="21" t="s">
        <v>1579</v>
      </c>
      <c r="N2267" s="22" t="s">
        <v>990</v>
      </c>
      <c r="O2267" s="22" t="s">
        <v>1192</v>
      </c>
      <c r="P2267" s="22" t="s">
        <v>3425</v>
      </c>
      <c r="Q2267" s="22" t="s">
        <v>1002</v>
      </c>
      <c r="R2267" s="22">
        <v>55</v>
      </c>
      <c r="S2267" s="22">
        <v>45</v>
      </c>
      <c r="T2267" s="22">
        <v>0</v>
      </c>
      <c r="U2267" s="21" t="s">
        <v>3424</v>
      </c>
      <c r="V2267" s="22">
        <v>1</v>
      </c>
      <c r="W2267" s="21" t="s">
        <v>3423</v>
      </c>
      <c r="X2267" s="47">
        <v>44272</v>
      </c>
      <c r="Y2267" s="47">
        <v>44316</v>
      </c>
      <c r="Z2267" s="22">
        <v>603842.52</v>
      </c>
      <c r="AA2267" s="22">
        <v>603842.52</v>
      </c>
      <c r="AB2267" s="22">
        <v>603842.52</v>
      </c>
      <c r="AC2267" s="22">
        <v>603842.52</v>
      </c>
      <c r="AD2267" s="22">
        <v>603842.52</v>
      </c>
      <c r="AE2267" s="21" t="s">
        <v>3422</v>
      </c>
      <c r="AF2267" s="21" t="s">
        <v>3421</v>
      </c>
      <c r="AG2267" s="21" t="s">
        <v>3420</v>
      </c>
      <c r="AH2267" s="21" t="s">
        <v>981</v>
      </c>
      <c r="AI2267" s="21" t="s">
        <v>996</v>
      </c>
      <c r="AJ2267" s="21" t="s">
        <v>979</v>
      </c>
      <c r="AK2267" s="21" t="s">
        <v>979</v>
      </c>
    </row>
    <row r="2268" spans="1:37" s="22" customFormat="1" ht="90" customHeight="1">
      <c r="A2268" s="22">
        <v>2021</v>
      </c>
      <c r="B2268" s="22">
        <v>2</v>
      </c>
      <c r="C2268" s="22" t="s">
        <v>3419</v>
      </c>
      <c r="D2268" s="22" t="s">
        <v>1009</v>
      </c>
      <c r="E2268" s="22">
        <v>800000</v>
      </c>
      <c r="F2268" s="21" t="s">
        <v>3418</v>
      </c>
      <c r="G2268" s="21" t="s">
        <v>3417</v>
      </c>
      <c r="H2268" s="22">
        <v>32</v>
      </c>
      <c r="I2268" s="22" t="s">
        <v>30</v>
      </c>
      <c r="J2268" s="22">
        <v>4</v>
      </c>
      <c r="K2268" s="22" t="s">
        <v>117</v>
      </c>
      <c r="L2268" s="21" t="s">
        <v>1006</v>
      </c>
      <c r="M2268" s="21" t="s">
        <v>1086</v>
      </c>
      <c r="N2268" s="22" t="s">
        <v>990</v>
      </c>
      <c r="O2268" s="22" t="s">
        <v>1254</v>
      </c>
      <c r="P2268" s="22" t="s">
        <v>3416</v>
      </c>
      <c r="Q2268" s="22" t="s">
        <v>1002</v>
      </c>
      <c r="R2268" s="22">
        <v>160</v>
      </c>
      <c r="S2268" s="22">
        <v>150</v>
      </c>
      <c r="T2268" s="22">
        <v>0</v>
      </c>
      <c r="U2268" s="21" t="s">
        <v>3415</v>
      </c>
      <c r="V2268" s="22">
        <v>1</v>
      </c>
      <c r="W2268" s="21" t="s">
        <v>3414</v>
      </c>
      <c r="X2268" s="47">
        <v>44348</v>
      </c>
      <c r="Y2268" s="47">
        <v>44408</v>
      </c>
      <c r="Z2268" s="22">
        <v>400000</v>
      </c>
      <c r="AA2268" s="22">
        <v>400000</v>
      </c>
      <c r="AB2268" s="22">
        <v>400000</v>
      </c>
      <c r="AC2268" s="22">
        <v>400000</v>
      </c>
      <c r="AD2268" s="22">
        <v>400000</v>
      </c>
      <c r="AE2268" s="21" t="s">
        <v>3413</v>
      </c>
      <c r="AF2268" s="21" t="s">
        <v>3412</v>
      </c>
      <c r="AG2268" s="21" t="s">
        <v>3411</v>
      </c>
      <c r="AH2268" s="21" t="s">
        <v>981</v>
      </c>
      <c r="AI2268" s="21" t="s">
        <v>996</v>
      </c>
      <c r="AJ2268" s="21" t="s">
        <v>979</v>
      </c>
      <c r="AK2268" s="21" t="s">
        <v>979</v>
      </c>
    </row>
    <row r="2269" spans="1:37" s="22" customFormat="1" ht="90" customHeight="1">
      <c r="A2269" s="22">
        <v>2021</v>
      </c>
      <c r="B2269" s="22">
        <v>2</v>
      </c>
      <c r="C2269" s="22" t="s">
        <v>3410</v>
      </c>
      <c r="D2269" s="22" t="s">
        <v>1009</v>
      </c>
      <c r="E2269" s="22">
        <v>305844.40999999997</v>
      </c>
      <c r="F2269" s="21" t="s">
        <v>3409</v>
      </c>
      <c r="G2269" s="21" t="s">
        <v>3408</v>
      </c>
      <c r="H2269" s="22">
        <v>32</v>
      </c>
      <c r="I2269" s="22" t="s">
        <v>30</v>
      </c>
      <c r="J2269" s="22">
        <v>37</v>
      </c>
      <c r="K2269" s="22" t="s">
        <v>721</v>
      </c>
      <c r="L2269" s="21" t="s">
        <v>1006</v>
      </c>
      <c r="M2269" s="21" t="s">
        <v>1005</v>
      </c>
      <c r="N2269" s="22" t="s">
        <v>990</v>
      </c>
      <c r="O2269" s="22" t="s">
        <v>2387</v>
      </c>
      <c r="P2269" s="22" t="s">
        <v>3407</v>
      </c>
      <c r="Q2269" s="22" t="s">
        <v>1002</v>
      </c>
      <c r="R2269" s="22">
        <v>2181</v>
      </c>
      <c r="S2269" s="22">
        <v>2164</v>
      </c>
      <c r="T2269" s="22">
        <v>0</v>
      </c>
      <c r="U2269" s="21" t="s">
        <v>3406</v>
      </c>
      <c r="V2269" s="22">
        <v>1</v>
      </c>
      <c r="W2269" s="21" t="s">
        <v>3405</v>
      </c>
      <c r="X2269" s="47">
        <v>44265</v>
      </c>
      <c r="Y2269" s="47">
        <v>44279</v>
      </c>
      <c r="Z2269" s="22">
        <v>305844.40999999997</v>
      </c>
      <c r="AA2269" s="22">
        <v>305844.40999999997</v>
      </c>
      <c r="AB2269" s="22">
        <v>305844.40999999997</v>
      </c>
      <c r="AC2269" s="22">
        <v>305844.40999999997</v>
      </c>
      <c r="AD2269" s="22">
        <v>305844.40999999997</v>
      </c>
      <c r="AE2269" s="21" t="s">
        <v>3404</v>
      </c>
      <c r="AF2269" s="21" t="s">
        <v>3403</v>
      </c>
      <c r="AG2269" s="21" t="s">
        <v>3402</v>
      </c>
      <c r="AH2269" s="21" t="s">
        <v>981</v>
      </c>
      <c r="AI2269" s="21" t="s">
        <v>996</v>
      </c>
      <c r="AJ2269" s="21" t="s">
        <v>979</v>
      </c>
      <c r="AK2269" s="21" t="s">
        <v>979</v>
      </c>
    </row>
    <row r="2270" spans="1:37" s="22" customFormat="1" ht="90" customHeight="1">
      <c r="A2270" s="22">
        <v>2021</v>
      </c>
      <c r="B2270" s="22">
        <v>2</v>
      </c>
      <c r="C2270" s="22" t="s">
        <v>3401</v>
      </c>
      <c r="D2270" s="22" t="s">
        <v>1009</v>
      </c>
      <c r="E2270" s="22">
        <v>896931.04</v>
      </c>
      <c r="F2270" s="21" t="s">
        <v>3400</v>
      </c>
      <c r="G2270" s="21" t="s">
        <v>3399</v>
      </c>
      <c r="H2270" s="22">
        <v>32</v>
      </c>
      <c r="I2270" s="22" t="s">
        <v>30</v>
      </c>
      <c r="J2270" s="22">
        <v>37</v>
      </c>
      <c r="K2270" s="22" t="s">
        <v>721</v>
      </c>
      <c r="L2270" s="21" t="s">
        <v>1006</v>
      </c>
      <c r="M2270" s="21" t="s">
        <v>1066</v>
      </c>
      <c r="N2270" s="22" t="s">
        <v>990</v>
      </c>
      <c r="O2270" s="22" t="s">
        <v>2387</v>
      </c>
      <c r="P2270" s="22" t="s">
        <v>3398</v>
      </c>
      <c r="Q2270" s="22" t="s">
        <v>1002</v>
      </c>
      <c r="R2270" s="22">
        <v>26</v>
      </c>
      <c r="S2270" s="22">
        <v>24</v>
      </c>
      <c r="T2270" s="22">
        <v>0</v>
      </c>
      <c r="U2270" s="21" t="s">
        <v>3397</v>
      </c>
      <c r="V2270" s="22">
        <v>1</v>
      </c>
      <c r="W2270" s="21" t="s">
        <v>3396</v>
      </c>
      <c r="X2270" s="47">
        <v>44265</v>
      </c>
      <c r="Y2270" s="47">
        <v>44324</v>
      </c>
      <c r="Z2270" s="22">
        <v>896931.04</v>
      </c>
      <c r="AA2270" s="22">
        <v>896931.04</v>
      </c>
      <c r="AB2270" s="22">
        <v>896931.04</v>
      </c>
      <c r="AC2270" s="22">
        <v>896931.04</v>
      </c>
      <c r="AD2270" s="22">
        <v>896931.04</v>
      </c>
      <c r="AE2270" s="21" t="s">
        <v>3395</v>
      </c>
      <c r="AF2270" s="21" t="s">
        <v>3394</v>
      </c>
      <c r="AG2270" s="21" t="s">
        <v>3393</v>
      </c>
      <c r="AH2270" s="21" t="s">
        <v>981</v>
      </c>
      <c r="AI2270" s="21" t="s">
        <v>996</v>
      </c>
      <c r="AJ2270" s="21" t="s">
        <v>979</v>
      </c>
      <c r="AK2270" s="21" t="s">
        <v>979</v>
      </c>
    </row>
    <row r="2271" spans="1:37" s="22" customFormat="1" ht="90" customHeight="1">
      <c r="A2271" s="22">
        <v>2021</v>
      </c>
      <c r="B2271" s="22">
        <v>2</v>
      </c>
      <c r="C2271" s="22" t="s">
        <v>3392</v>
      </c>
      <c r="D2271" s="22" t="s">
        <v>1009</v>
      </c>
      <c r="E2271" s="22">
        <v>8250</v>
      </c>
      <c r="F2271" s="21" t="s">
        <v>3391</v>
      </c>
      <c r="G2271" s="21" t="s">
        <v>3390</v>
      </c>
      <c r="H2271" s="22">
        <v>32</v>
      </c>
      <c r="I2271" s="22" t="s">
        <v>30</v>
      </c>
      <c r="J2271" s="22">
        <v>51</v>
      </c>
      <c r="K2271" s="22" t="s">
        <v>895</v>
      </c>
      <c r="L2271" s="21" t="s">
        <v>1006</v>
      </c>
      <c r="M2271" s="21" t="s">
        <v>1047</v>
      </c>
      <c r="N2271" s="22" t="s">
        <v>990</v>
      </c>
      <c r="O2271" s="22" t="s">
        <v>1004</v>
      </c>
      <c r="P2271" s="22" t="s">
        <v>3389</v>
      </c>
      <c r="Q2271" s="22" t="s">
        <v>1002</v>
      </c>
      <c r="R2271" s="22">
        <v>1</v>
      </c>
      <c r="S2271" s="22">
        <v>1</v>
      </c>
      <c r="T2271" s="22">
        <v>0</v>
      </c>
      <c r="U2271" s="21" t="s">
        <v>3388</v>
      </c>
      <c r="V2271" s="22">
        <v>1</v>
      </c>
      <c r="W2271" s="21" t="s">
        <v>3387</v>
      </c>
      <c r="X2271" s="47">
        <v>44250</v>
      </c>
      <c r="Y2271" s="47">
        <v>44339</v>
      </c>
      <c r="Z2271" s="22">
        <v>8250</v>
      </c>
      <c r="AA2271" s="22">
        <v>8250</v>
      </c>
      <c r="AB2271" s="22">
        <v>8250</v>
      </c>
      <c r="AC2271" s="22">
        <v>8250</v>
      </c>
      <c r="AD2271" s="22">
        <v>8250</v>
      </c>
      <c r="AE2271" s="21" t="s">
        <v>1156</v>
      </c>
      <c r="AF2271" s="21" t="s">
        <v>3386</v>
      </c>
      <c r="AG2271" s="21" t="s">
        <v>3385</v>
      </c>
      <c r="AH2271" s="21" t="s">
        <v>981</v>
      </c>
      <c r="AI2271" s="21" t="s">
        <v>996</v>
      </c>
      <c r="AJ2271" s="21" t="s">
        <v>979</v>
      </c>
      <c r="AK2271" s="21" t="s">
        <v>979</v>
      </c>
    </row>
    <row r="2272" spans="1:37" s="22" customFormat="1" ht="90" customHeight="1">
      <c r="A2272" s="22">
        <v>2021</v>
      </c>
      <c r="B2272" s="22">
        <v>2</v>
      </c>
      <c r="C2272" s="22" t="s">
        <v>3384</v>
      </c>
      <c r="D2272" s="22" t="s">
        <v>1009</v>
      </c>
      <c r="E2272" s="22">
        <v>16500</v>
      </c>
      <c r="F2272" s="21" t="s">
        <v>3383</v>
      </c>
      <c r="G2272" s="21" t="s">
        <v>3382</v>
      </c>
      <c r="H2272" s="22">
        <v>32</v>
      </c>
      <c r="I2272" s="22" t="s">
        <v>30</v>
      </c>
      <c r="J2272" s="22">
        <v>51</v>
      </c>
      <c r="K2272" s="22" t="s">
        <v>895</v>
      </c>
      <c r="L2272" s="21" t="s">
        <v>1006</v>
      </c>
      <c r="M2272" s="21" t="s">
        <v>1047</v>
      </c>
      <c r="N2272" s="22" t="s">
        <v>990</v>
      </c>
      <c r="O2272" s="22" t="s">
        <v>1004</v>
      </c>
      <c r="P2272" s="22" t="s">
        <v>3381</v>
      </c>
      <c r="Q2272" s="22" t="s">
        <v>1002</v>
      </c>
      <c r="R2272" s="22">
        <v>3</v>
      </c>
      <c r="S2272" s="22">
        <v>1</v>
      </c>
      <c r="T2272" s="22">
        <v>0</v>
      </c>
      <c r="U2272" s="21" t="s">
        <v>3380</v>
      </c>
      <c r="V2272" s="22">
        <v>1</v>
      </c>
      <c r="W2272" s="21" t="s">
        <v>3379</v>
      </c>
      <c r="X2272" s="47">
        <v>44250</v>
      </c>
      <c r="Y2272" s="47">
        <v>44339</v>
      </c>
      <c r="Z2272" s="22">
        <v>16500</v>
      </c>
      <c r="AA2272" s="22">
        <v>16500</v>
      </c>
      <c r="AB2272" s="22">
        <v>16500</v>
      </c>
      <c r="AC2272" s="22">
        <v>16500</v>
      </c>
      <c r="AD2272" s="22">
        <v>16500</v>
      </c>
      <c r="AE2272" s="21" t="s">
        <v>1156</v>
      </c>
      <c r="AF2272" s="21" t="s">
        <v>3378</v>
      </c>
      <c r="AG2272" s="21" t="s">
        <v>3377</v>
      </c>
      <c r="AH2272" s="21" t="s">
        <v>981</v>
      </c>
      <c r="AI2272" s="21" t="s">
        <v>996</v>
      </c>
      <c r="AJ2272" s="21" t="s">
        <v>979</v>
      </c>
      <c r="AK2272" s="21" t="s">
        <v>979</v>
      </c>
    </row>
    <row r="2273" spans="1:37" s="22" customFormat="1" ht="90" customHeight="1">
      <c r="A2273" s="22">
        <v>2021</v>
      </c>
      <c r="B2273" s="22">
        <v>2</v>
      </c>
      <c r="C2273" s="22" t="s">
        <v>3376</v>
      </c>
      <c r="D2273" s="22" t="s">
        <v>1009</v>
      </c>
      <c r="E2273" s="22">
        <v>26134.400000000001</v>
      </c>
      <c r="F2273" s="21" t="s">
        <v>3375</v>
      </c>
      <c r="G2273" s="21" t="s">
        <v>3374</v>
      </c>
      <c r="H2273" s="22">
        <v>32</v>
      </c>
      <c r="I2273" s="22" t="s">
        <v>30</v>
      </c>
      <c r="J2273" s="22">
        <v>51</v>
      </c>
      <c r="K2273" s="22" t="s">
        <v>895</v>
      </c>
      <c r="L2273" s="21" t="s">
        <v>1006</v>
      </c>
      <c r="M2273" s="21" t="s">
        <v>1047</v>
      </c>
      <c r="N2273" s="22" t="s">
        <v>990</v>
      </c>
      <c r="O2273" s="22" t="s">
        <v>1004</v>
      </c>
      <c r="P2273" s="22" t="s">
        <v>3373</v>
      </c>
      <c r="Q2273" s="22" t="s">
        <v>1002</v>
      </c>
      <c r="R2273" s="22">
        <v>1</v>
      </c>
      <c r="S2273" s="22">
        <v>1</v>
      </c>
      <c r="T2273" s="22">
        <v>0</v>
      </c>
      <c r="U2273" s="21" t="s">
        <v>3372</v>
      </c>
      <c r="V2273" s="22">
        <v>1</v>
      </c>
      <c r="W2273" s="21" t="s">
        <v>3371</v>
      </c>
      <c r="X2273" s="47">
        <v>44284</v>
      </c>
      <c r="Y2273" s="47">
        <v>44376</v>
      </c>
      <c r="Z2273" s="22">
        <v>26134.400000000001</v>
      </c>
      <c r="AA2273" s="22">
        <v>26134.400000000001</v>
      </c>
      <c r="AB2273" s="22">
        <v>26134.400000000001</v>
      </c>
      <c r="AC2273" s="22">
        <v>26134.400000000001</v>
      </c>
      <c r="AD2273" s="22">
        <v>26134.400000000001</v>
      </c>
      <c r="AE2273" s="21" t="s">
        <v>1156</v>
      </c>
      <c r="AF2273" s="21" t="s">
        <v>3370</v>
      </c>
      <c r="AG2273" s="21" t="s">
        <v>3369</v>
      </c>
      <c r="AH2273" s="21" t="s">
        <v>981</v>
      </c>
      <c r="AI2273" s="21" t="s">
        <v>996</v>
      </c>
      <c r="AJ2273" s="21" t="s">
        <v>979</v>
      </c>
      <c r="AK2273" s="21" t="s">
        <v>979</v>
      </c>
    </row>
    <row r="2274" spans="1:37" s="22" customFormat="1" ht="90" customHeight="1">
      <c r="A2274" s="22">
        <v>2021</v>
      </c>
      <c r="B2274" s="22">
        <v>2</v>
      </c>
      <c r="C2274" s="22" t="s">
        <v>3368</v>
      </c>
      <c r="D2274" s="22" t="s">
        <v>1009</v>
      </c>
      <c r="E2274" s="22">
        <v>52268.800000000003</v>
      </c>
      <c r="F2274" s="21" t="s">
        <v>3367</v>
      </c>
      <c r="G2274" s="21" t="s">
        <v>3366</v>
      </c>
      <c r="H2274" s="22">
        <v>32</v>
      </c>
      <c r="I2274" s="22" t="s">
        <v>30</v>
      </c>
      <c r="J2274" s="22">
        <v>51</v>
      </c>
      <c r="K2274" s="22" t="s">
        <v>895</v>
      </c>
      <c r="L2274" s="21" t="s">
        <v>1006</v>
      </c>
      <c r="M2274" s="21" t="s">
        <v>1047</v>
      </c>
      <c r="N2274" s="22" t="s">
        <v>990</v>
      </c>
      <c r="O2274" s="22" t="s">
        <v>1004</v>
      </c>
      <c r="P2274" s="22" t="s">
        <v>3365</v>
      </c>
      <c r="Q2274" s="22" t="s">
        <v>1002</v>
      </c>
      <c r="R2274" s="22">
        <v>2</v>
      </c>
      <c r="S2274" s="22">
        <v>2</v>
      </c>
      <c r="T2274" s="22">
        <v>0</v>
      </c>
      <c r="U2274" s="21" t="s">
        <v>3364</v>
      </c>
      <c r="V2274" s="22">
        <v>1</v>
      </c>
      <c r="W2274" s="21" t="s">
        <v>3363</v>
      </c>
      <c r="X2274" s="47">
        <v>44284</v>
      </c>
      <c r="Y2274" s="47">
        <v>44376</v>
      </c>
      <c r="Z2274" s="22">
        <v>52268.800000000003</v>
      </c>
      <c r="AA2274" s="22">
        <v>52268.800000000003</v>
      </c>
      <c r="AB2274" s="22">
        <v>52268.800000000003</v>
      </c>
      <c r="AC2274" s="22">
        <v>52268.800000000003</v>
      </c>
      <c r="AD2274" s="22">
        <v>52268.800000000003</v>
      </c>
      <c r="AE2274" s="21" t="s">
        <v>1156</v>
      </c>
      <c r="AF2274" s="21" t="s">
        <v>3362</v>
      </c>
      <c r="AG2274" s="21" t="s">
        <v>3361</v>
      </c>
      <c r="AH2274" s="21" t="s">
        <v>981</v>
      </c>
      <c r="AI2274" s="21" t="s">
        <v>996</v>
      </c>
      <c r="AJ2274" s="21" t="s">
        <v>979</v>
      </c>
      <c r="AK2274" s="21" t="s">
        <v>979</v>
      </c>
    </row>
    <row r="2275" spans="1:37" s="22" customFormat="1" ht="90" customHeight="1">
      <c r="A2275" s="22">
        <v>2021</v>
      </c>
      <c r="B2275" s="22">
        <v>2</v>
      </c>
      <c r="C2275" s="22" t="s">
        <v>3360</v>
      </c>
      <c r="D2275" s="22" t="s">
        <v>1009</v>
      </c>
      <c r="E2275" s="22">
        <v>13067.2</v>
      </c>
      <c r="F2275" s="21" t="s">
        <v>1161</v>
      </c>
      <c r="G2275" s="21" t="s">
        <v>3359</v>
      </c>
      <c r="H2275" s="22">
        <v>32</v>
      </c>
      <c r="I2275" s="22" t="s">
        <v>30</v>
      </c>
      <c r="J2275" s="22">
        <v>51</v>
      </c>
      <c r="K2275" s="22" t="s">
        <v>895</v>
      </c>
      <c r="L2275" s="21" t="s">
        <v>1006</v>
      </c>
      <c r="M2275" s="21" t="s">
        <v>1047</v>
      </c>
      <c r="N2275" s="22" t="s">
        <v>990</v>
      </c>
      <c r="O2275" s="22" t="s">
        <v>1004</v>
      </c>
      <c r="P2275" s="22" t="s">
        <v>3358</v>
      </c>
      <c r="Q2275" s="22" t="s">
        <v>1002</v>
      </c>
      <c r="R2275" s="22">
        <v>1</v>
      </c>
      <c r="S2275" s="22">
        <v>0</v>
      </c>
      <c r="T2275" s="22">
        <v>0</v>
      </c>
      <c r="U2275" s="21" t="s">
        <v>1158</v>
      </c>
      <c r="V2275" s="22">
        <v>1</v>
      </c>
      <c r="W2275" s="21" t="s">
        <v>3357</v>
      </c>
      <c r="X2275" s="47">
        <v>44284</v>
      </c>
      <c r="Y2275" s="47">
        <v>44376</v>
      </c>
      <c r="Z2275" s="22">
        <v>13067.2</v>
      </c>
      <c r="AA2275" s="22">
        <v>13067.2</v>
      </c>
      <c r="AB2275" s="22">
        <v>13067.2</v>
      </c>
      <c r="AC2275" s="22">
        <v>13067.2</v>
      </c>
      <c r="AD2275" s="22">
        <v>13067.2</v>
      </c>
      <c r="AE2275" s="21" t="s">
        <v>1156</v>
      </c>
      <c r="AF2275" s="21" t="s">
        <v>1155</v>
      </c>
      <c r="AG2275" s="21" t="s">
        <v>3356</v>
      </c>
      <c r="AH2275" s="21" t="s">
        <v>981</v>
      </c>
      <c r="AI2275" s="21" t="s">
        <v>996</v>
      </c>
      <c r="AJ2275" s="21" t="s">
        <v>979</v>
      </c>
      <c r="AK2275" s="21" t="s">
        <v>979</v>
      </c>
    </row>
    <row r="2276" spans="1:37" s="22" customFormat="1" ht="90" customHeight="1">
      <c r="A2276" s="22">
        <v>2021</v>
      </c>
      <c r="B2276" s="22">
        <v>2</v>
      </c>
      <c r="C2276" s="22" t="s">
        <v>3355</v>
      </c>
      <c r="D2276" s="22" t="s">
        <v>1009</v>
      </c>
      <c r="E2276" s="22">
        <v>574000</v>
      </c>
      <c r="F2276" s="21" t="s">
        <v>3354</v>
      </c>
      <c r="G2276" s="21" t="s">
        <v>3353</v>
      </c>
      <c r="H2276" s="22">
        <v>32</v>
      </c>
      <c r="I2276" s="22" t="s">
        <v>30</v>
      </c>
      <c r="J2276" s="22">
        <v>42</v>
      </c>
      <c r="K2276" s="22" t="s">
        <v>774</v>
      </c>
      <c r="L2276" s="21" t="s">
        <v>1006</v>
      </c>
      <c r="M2276" s="21" t="s">
        <v>1027</v>
      </c>
      <c r="N2276" s="22" t="s">
        <v>990</v>
      </c>
      <c r="O2276" s="22" t="s">
        <v>1026</v>
      </c>
      <c r="P2276" s="22" t="s">
        <v>3352</v>
      </c>
      <c r="Q2276" s="22" t="s">
        <v>1002</v>
      </c>
      <c r="R2276" s="22">
        <v>22</v>
      </c>
      <c r="S2276" s="22">
        <v>14</v>
      </c>
      <c r="T2276" s="22">
        <v>0</v>
      </c>
      <c r="U2276" s="21" t="s">
        <v>3351</v>
      </c>
      <c r="V2276" s="22">
        <v>1</v>
      </c>
      <c r="W2276" s="21" t="s">
        <v>3350</v>
      </c>
      <c r="X2276" s="47">
        <v>44277</v>
      </c>
      <c r="Y2276" s="47">
        <v>44347</v>
      </c>
      <c r="Z2276" s="22">
        <v>572219.1</v>
      </c>
      <c r="AA2276" s="22">
        <v>572219.1</v>
      </c>
      <c r="AB2276" s="22">
        <v>572219.1</v>
      </c>
      <c r="AC2276" s="22">
        <v>572219.1</v>
      </c>
      <c r="AD2276" s="22">
        <v>572219.1</v>
      </c>
      <c r="AE2276" s="21" t="s">
        <v>3349</v>
      </c>
      <c r="AF2276" s="21" t="s">
        <v>3348</v>
      </c>
      <c r="AG2276" s="21" t="s">
        <v>3347</v>
      </c>
      <c r="AH2276" s="21" t="s">
        <v>981</v>
      </c>
      <c r="AI2276" s="21" t="s">
        <v>996</v>
      </c>
      <c r="AJ2276" s="21" t="s">
        <v>979</v>
      </c>
      <c r="AK2276" s="21" t="s">
        <v>979</v>
      </c>
    </row>
    <row r="2277" spans="1:37" s="22" customFormat="1" ht="90" customHeight="1">
      <c r="A2277" s="22">
        <v>2021</v>
      </c>
      <c r="B2277" s="22">
        <v>2</v>
      </c>
      <c r="C2277" s="22" t="s">
        <v>3346</v>
      </c>
      <c r="D2277" s="22" t="s">
        <v>1009</v>
      </c>
      <c r="E2277" s="22">
        <v>64750</v>
      </c>
      <c r="F2277" s="21" t="s">
        <v>3345</v>
      </c>
      <c r="G2277" s="21" t="s">
        <v>3344</v>
      </c>
      <c r="H2277" s="22">
        <v>32</v>
      </c>
      <c r="I2277" s="22" t="s">
        <v>30</v>
      </c>
      <c r="J2277" s="22">
        <v>44</v>
      </c>
      <c r="K2277" s="22" t="s">
        <v>791</v>
      </c>
      <c r="L2277" s="21" t="s">
        <v>1006</v>
      </c>
      <c r="M2277" s="21" t="s">
        <v>1047</v>
      </c>
      <c r="N2277" s="22" t="s">
        <v>990</v>
      </c>
      <c r="O2277" s="22" t="s">
        <v>1235</v>
      </c>
      <c r="P2277" s="22" t="s">
        <v>3343</v>
      </c>
      <c r="Q2277" s="22" t="s">
        <v>1002</v>
      </c>
      <c r="R2277" s="22">
        <v>10</v>
      </c>
      <c r="S2277" s="22">
        <v>10</v>
      </c>
      <c r="T2277" s="22">
        <v>0</v>
      </c>
      <c r="U2277" s="21" t="s">
        <v>3342</v>
      </c>
      <c r="V2277" s="22">
        <v>1</v>
      </c>
      <c r="W2277" s="21" t="s">
        <v>3341</v>
      </c>
      <c r="X2277" s="47">
        <v>44289</v>
      </c>
      <c r="Y2277" s="47">
        <v>44438</v>
      </c>
      <c r="Z2277" s="22">
        <v>64750</v>
      </c>
      <c r="AA2277" s="22">
        <v>64750</v>
      </c>
      <c r="AB2277" s="22">
        <v>64750</v>
      </c>
      <c r="AC2277" s="22">
        <v>64750</v>
      </c>
      <c r="AD2277" s="22">
        <v>64750</v>
      </c>
      <c r="AE2277" s="21" t="s">
        <v>3340</v>
      </c>
      <c r="AF2277" s="21" t="s">
        <v>3339</v>
      </c>
      <c r="AG2277" s="21" t="s">
        <v>3338</v>
      </c>
      <c r="AH2277" s="21" t="s">
        <v>981</v>
      </c>
      <c r="AI2277" s="21" t="s">
        <v>996</v>
      </c>
      <c r="AJ2277" s="21" t="s">
        <v>979</v>
      </c>
      <c r="AK2277" s="21" t="s">
        <v>979</v>
      </c>
    </row>
    <row r="2278" spans="1:37" s="22" customFormat="1" ht="90" customHeight="1">
      <c r="A2278" s="22">
        <v>2021</v>
      </c>
      <c r="B2278" s="22">
        <v>2</v>
      </c>
      <c r="C2278" s="22" t="s">
        <v>3337</v>
      </c>
      <c r="D2278" s="22" t="s">
        <v>1009</v>
      </c>
      <c r="E2278" s="22">
        <v>32375</v>
      </c>
      <c r="F2278" s="21" t="s">
        <v>3336</v>
      </c>
      <c r="G2278" s="21" t="s">
        <v>3335</v>
      </c>
      <c r="H2278" s="22">
        <v>32</v>
      </c>
      <c r="I2278" s="22" t="s">
        <v>30</v>
      </c>
      <c r="J2278" s="22">
        <v>44</v>
      </c>
      <c r="K2278" s="22" t="s">
        <v>791</v>
      </c>
      <c r="L2278" s="21" t="s">
        <v>1006</v>
      </c>
      <c r="M2278" s="21" t="s">
        <v>1047</v>
      </c>
      <c r="N2278" s="22" t="s">
        <v>990</v>
      </c>
      <c r="O2278" s="22" t="s">
        <v>1235</v>
      </c>
      <c r="P2278" s="22" t="s">
        <v>3334</v>
      </c>
      <c r="Q2278" s="22" t="s">
        <v>1002</v>
      </c>
      <c r="R2278" s="22">
        <v>15</v>
      </c>
      <c r="S2278" s="22">
        <v>12</v>
      </c>
      <c r="T2278" s="22">
        <v>0</v>
      </c>
      <c r="U2278" s="21" t="s">
        <v>3333</v>
      </c>
      <c r="V2278" s="22">
        <v>1</v>
      </c>
      <c r="W2278" s="21" t="s">
        <v>3332</v>
      </c>
      <c r="X2278" s="47">
        <v>44289</v>
      </c>
      <c r="Y2278" s="47">
        <v>44438</v>
      </c>
      <c r="Z2278" s="22">
        <v>32375</v>
      </c>
      <c r="AA2278" s="22">
        <v>32375</v>
      </c>
      <c r="AB2278" s="22">
        <v>32375</v>
      </c>
      <c r="AC2278" s="22">
        <v>32375</v>
      </c>
      <c r="AD2278" s="22">
        <v>32375</v>
      </c>
      <c r="AE2278" s="21" t="s">
        <v>3331</v>
      </c>
      <c r="AF2278" s="21" t="s">
        <v>3330</v>
      </c>
      <c r="AG2278" s="21" t="s">
        <v>3329</v>
      </c>
      <c r="AH2278" s="21" t="s">
        <v>981</v>
      </c>
      <c r="AI2278" s="21" t="s">
        <v>996</v>
      </c>
      <c r="AJ2278" s="21" t="s">
        <v>979</v>
      </c>
      <c r="AK2278" s="21" t="s">
        <v>979</v>
      </c>
    </row>
    <row r="2279" spans="1:37" s="22" customFormat="1" ht="90" customHeight="1">
      <c r="A2279" s="22">
        <v>2021</v>
      </c>
      <c r="B2279" s="22">
        <v>2</v>
      </c>
      <c r="C2279" s="22" t="s">
        <v>3328</v>
      </c>
      <c r="D2279" s="22" t="s">
        <v>1009</v>
      </c>
      <c r="E2279" s="22">
        <v>300714.31</v>
      </c>
      <c r="F2279" s="21" t="s">
        <v>3327</v>
      </c>
      <c r="G2279" s="21" t="s">
        <v>3326</v>
      </c>
      <c r="H2279" s="22">
        <v>32</v>
      </c>
      <c r="I2279" s="22" t="s">
        <v>30</v>
      </c>
      <c r="J2279" s="22">
        <v>10</v>
      </c>
      <c r="K2279" s="22" t="s">
        <v>209</v>
      </c>
      <c r="L2279" s="21" t="s">
        <v>1006</v>
      </c>
      <c r="M2279" s="21" t="s">
        <v>1005</v>
      </c>
      <c r="N2279" s="22" t="s">
        <v>990</v>
      </c>
      <c r="O2279" s="22" t="s">
        <v>1085</v>
      </c>
      <c r="P2279" s="22" t="s">
        <v>3325</v>
      </c>
      <c r="Q2279" s="22" t="s">
        <v>1002</v>
      </c>
      <c r="R2279" s="22">
        <v>30</v>
      </c>
      <c r="S2279" s="22">
        <v>30</v>
      </c>
      <c r="T2279" s="22">
        <v>0</v>
      </c>
      <c r="U2279" s="21" t="s">
        <v>3324</v>
      </c>
      <c r="V2279" s="22">
        <v>1</v>
      </c>
      <c r="W2279" s="21" t="s">
        <v>3323</v>
      </c>
      <c r="X2279" s="47">
        <v>44295</v>
      </c>
      <c r="Y2279" s="47">
        <v>44354</v>
      </c>
      <c r="Z2279" s="22">
        <v>293875.07</v>
      </c>
      <c r="AA2279" s="22">
        <v>293875.07</v>
      </c>
      <c r="AB2279" s="22">
        <v>293875.07</v>
      </c>
      <c r="AC2279" s="22">
        <v>293875.07</v>
      </c>
      <c r="AD2279" s="22">
        <v>293875.07</v>
      </c>
      <c r="AE2279" s="21" t="s">
        <v>3322</v>
      </c>
      <c r="AF2279" s="21" t="s">
        <v>3321</v>
      </c>
      <c r="AG2279" s="21" t="s">
        <v>3320</v>
      </c>
      <c r="AH2279" s="21" t="s">
        <v>981</v>
      </c>
      <c r="AI2279" s="21" t="s">
        <v>996</v>
      </c>
      <c r="AJ2279" s="21" t="s">
        <v>979</v>
      </c>
      <c r="AK2279" s="21" t="s">
        <v>979</v>
      </c>
    </row>
    <row r="2280" spans="1:37" s="22" customFormat="1" ht="90" customHeight="1">
      <c r="A2280" s="22">
        <v>2021</v>
      </c>
      <c r="B2280" s="22">
        <v>2</v>
      </c>
      <c r="C2280" s="22" t="s">
        <v>3319</v>
      </c>
      <c r="D2280" s="22" t="s">
        <v>1009</v>
      </c>
      <c r="E2280" s="22">
        <v>60553.440000000002</v>
      </c>
      <c r="F2280" s="21" t="s">
        <v>3318</v>
      </c>
      <c r="G2280" s="21" t="s">
        <v>3317</v>
      </c>
      <c r="H2280" s="22">
        <v>32</v>
      </c>
      <c r="I2280" s="22" t="s">
        <v>30</v>
      </c>
      <c r="J2280" s="22">
        <v>20</v>
      </c>
      <c r="K2280" s="22" t="s">
        <v>572</v>
      </c>
      <c r="L2280" s="21" t="s">
        <v>1006</v>
      </c>
      <c r="M2280" s="21" t="s">
        <v>1066</v>
      </c>
      <c r="N2280" s="22" t="s">
        <v>990</v>
      </c>
      <c r="O2280" s="22" t="s">
        <v>1004</v>
      </c>
      <c r="P2280" s="22" t="s">
        <v>3316</v>
      </c>
      <c r="Q2280" s="22" t="s">
        <v>1002</v>
      </c>
      <c r="R2280" s="22">
        <v>25</v>
      </c>
      <c r="S2280" s="22">
        <v>21</v>
      </c>
      <c r="T2280" s="22">
        <v>0</v>
      </c>
      <c r="U2280" s="21" t="s">
        <v>3315</v>
      </c>
      <c r="V2280" s="22">
        <v>1</v>
      </c>
      <c r="W2280" s="21" t="s">
        <v>3314</v>
      </c>
      <c r="X2280" s="47">
        <v>44274</v>
      </c>
      <c r="Y2280" s="47">
        <v>44373</v>
      </c>
      <c r="Z2280" s="22">
        <v>56228.19</v>
      </c>
      <c r="AA2280" s="22">
        <v>56228.19</v>
      </c>
      <c r="AB2280" s="22">
        <v>56228.19</v>
      </c>
      <c r="AC2280" s="22">
        <v>56228.19</v>
      </c>
      <c r="AD2280" s="22">
        <v>56228.19</v>
      </c>
      <c r="AE2280" s="21" t="s">
        <v>3313</v>
      </c>
      <c r="AF2280" s="21" t="s">
        <v>3312</v>
      </c>
      <c r="AG2280" s="21" t="s">
        <v>3311</v>
      </c>
      <c r="AH2280" s="21" t="s">
        <v>981</v>
      </c>
      <c r="AI2280" s="21" t="s">
        <v>996</v>
      </c>
      <c r="AJ2280" s="21" t="s">
        <v>979</v>
      </c>
      <c r="AK2280" s="21" t="s">
        <v>979</v>
      </c>
    </row>
    <row r="2281" spans="1:37" s="22" customFormat="1" ht="90" customHeight="1">
      <c r="A2281" s="22">
        <v>2021</v>
      </c>
      <c r="B2281" s="22">
        <v>2</v>
      </c>
      <c r="C2281" s="22" t="s">
        <v>3310</v>
      </c>
      <c r="D2281" s="22" t="s">
        <v>1009</v>
      </c>
      <c r="E2281" s="22">
        <v>121106.88</v>
      </c>
      <c r="F2281" s="21" t="s">
        <v>1133</v>
      </c>
      <c r="G2281" s="21" t="s">
        <v>3309</v>
      </c>
      <c r="H2281" s="22">
        <v>32</v>
      </c>
      <c r="I2281" s="22" t="s">
        <v>30</v>
      </c>
      <c r="J2281" s="22">
        <v>20</v>
      </c>
      <c r="K2281" s="22" t="s">
        <v>572</v>
      </c>
      <c r="L2281" s="21" t="s">
        <v>1006</v>
      </c>
      <c r="M2281" s="21" t="s">
        <v>1066</v>
      </c>
      <c r="N2281" s="22" t="s">
        <v>990</v>
      </c>
      <c r="O2281" s="22" t="s">
        <v>1004</v>
      </c>
      <c r="P2281" s="22" t="s">
        <v>3308</v>
      </c>
      <c r="Q2281" s="22" t="s">
        <v>1002</v>
      </c>
      <c r="R2281" s="22">
        <v>49</v>
      </c>
      <c r="S2281" s="22">
        <v>53</v>
      </c>
      <c r="T2281" s="22">
        <v>0</v>
      </c>
      <c r="U2281" s="21" t="s">
        <v>1130</v>
      </c>
      <c r="V2281" s="22">
        <v>1</v>
      </c>
      <c r="W2281" s="21" t="s">
        <v>3307</v>
      </c>
      <c r="X2281" s="47">
        <v>44274</v>
      </c>
      <c r="Y2281" s="47">
        <v>44373</v>
      </c>
      <c r="Z2281" s="22">
        <v>121106.88</v>
      </c>
      <c r="AA2281" s="22">
        <v>121106.88</v>
      </c>
      <c r="AB2281" s="22">
        <v>121106.88</v>
      </c>
      <c r="AC2281" s="22">
        <v>121106.88</v>
      </c>
      <c r="AD2281" s="22">
        <v>121106.88</v>
      </c>
      <c r="AE2281" s="21" t="s">
        <v>3306</v>
      </c>
      <c r="AF2281" s="21" t="s">
        <v>1127</v>
      </c>
      <c r="AG2281" s="21" t="s">
        <v>3305</v>
      </c>
      <c r="AH2281" s="21" t="s">
        <v>981</v>
      </c>
      <c r="AI2281" s="21" t="s">
        <v>996</v>
      </c>
      <c r="AJ2281" s="21" t="s">
        <v>979</v>
      </c>
      <c r="AK2281" s="21" t="s">
        <v>979</v>
      </c>
    </row>
    <row r="2282" spans="1:37" s="22" customFormat="1" ht="90" customHeight="1">
      <c r="A2282" s="22">
        <v>2021</v>
      </c>
      <c r="B2282" s="22">
        <v>2</v>
      </c>
      <c r="C2282" s="22" t="s">
        <v>3304</v>
      </c>
      <c r="D2282" s="22" t="s">
        <v>1009</v>
      </c>
      <c r="E2282" s="22">
        <v>25951.47</v>
      </c>
      <c r="F2282" s="21" t="s">
        <v>2257</v>
      </c>
      <c r="G2282" s="21" t="s">
        <v>3303</v>
      </c>
      <c r="H2282" s="22">
        <v>32</v>
      </c>
      <c r="I2282" s="22" t="s">
        <v>30</v>
      </c>
      <c r="J2282" s="22">
        <v>20</v>
      </c>
      <c r="K2282" s="22" t="s">
        <v>572</v>
      </c>
      <c r="L2282" s="21" t="s">
        <v>1006</v>
      </c>
      <c r="M2282" s="21" t="s">
        <v>1066</v>
      </c>
      <c r="N2282" s="22" t="s">
        <v>990</v>
      </c>
      <c r="O2282" s="22" t="s">
        <v>1004</v>
      </c>
      <c r="P2282" s="22" t="s">
        <v>3302</v>
      </c>
      <c r="Q2282" s="22" t="s">
        <v>1002</v>
      </c>
      <c r="R2282" s="22">
        <v>2</v>
      </c>
      <c r="S2282" s="22">
        <v>2</v>
      </c>
      <c r="T2282" s="22">
        <v>0</v>
      </c>
      <c r="U2282" s="21" t="s">
        <v>2254</v>
      </c>
      <c r="V2282" s="22">
        <v>1</v>
      </c>
      <c r="W2282" s="21" t="s">
        <v>3301</v>
      </c>
      <c r="X2282" s="47">
        <v>44274</v>
      </c>
      <c r="Y2282" s="47">
        <v>44373</v>
      </c>
      <c r="Z2282" s="22">
        <v>25951.47</v>
      </c>
      <c r="AA2282" s="22">
        <v>25951.47</v>
      </c>
      <c r="AB2282" s="22">
        <v>25951.47</v>
      </c>
      <c r="AC2282" s="22">
        <v>25951.47</v>
      </c>
      <c r="AD2282" s="22">
        <v>25951.47</v>
      </c>
      <c r="AE2282" s="21" t="s">
        <v>3300</v>
      </c>
      <c r="AF2282" s="21" t="s">
        <v>2251</v>
      </c>
      <c r="AG2282" s="21" t="s">
        <v>3299</v>
      </c>
      <c r="AH2282" s="21" t="s">
        <v>981</v>
      </c>
      <c r="AI2282" s="21" t="s">
        <v>996</v>
      </c>
      <c r="AJ2282" s="21" t="s">
        <v>979</v>
      </c>
      <c r="AK2282" s="21" t="s">
        <v>979</v>
      </c>
    </row>
    <row r="2283" spans="1:37" s="22" customFormat="1" ht="90" customHeight="1">
      <c r="A2283" s="22">
        <v>2021</v>
      </c>
      <c r="B2283" s="22">
        <v>2</v>
      </c>
      <c r="C2283" s="22" t="s">
        <v>3298</v>
      </c>
      <c r="D2283" s="22" t="s">
        <v>1009</v>
      </c>
      <c r="E2283" s="22">
        <v>250000</v>
      </c>
      <c r="F2283" s="21" t="s">
        <v>3297</v>
      </c>
      <c r="G2283" s="21" t="s">
        <v>3296</v>
      </c>
      <c r="H2283" s="22">
        <v>32</v>
      </c>
      <c r="I2283" s="22" t="s">
        <v>30</v>
      </c>
      <c r="J2283" s="22">
        <v>4</v>
      </c>
      <c r="K2283" s="22" t="s">
        <v>117</v>
      </c>
      <c r="L2283" s="21" t="s">
        <v>1006</v>
      </c>
      <c r="M2283" s="21" t="s">
        <v>1027</v>
      </c>
      <c r="N2283" s="22" t="s">
        <v>990</v>
      </c>
      <c r="O2283" s="22" t="s">
        <v>1254</v>
      </c>
      <c r="P2283" s="22" t="s">
        <v>3295</v>
      </c>
      <c r="Q2283" s="22" t="s">
        <v>1002</v>
      </c>
      <c r="R2283" s="22">
        <v>22</v>
      </c>
      <c r="S2283" s="22">
        <v>18</v>
      </c>
      <c r="T2283" s="22">
        <v>0</v>
      </c>
      <c r="U2283" s="21" t="s">
        <v>3294</v>
      </c>
      <c r="V2283" s="22">
        <v>1</v>
      </c>
      <c r="W2283" s="21" t="s">
        <v>3293</v>
      </c>
      <c r="X2283" s="47">
        <v>44293</v>
      </c>
      <c r="Y2283" s="47">
        <v>44354</v>
      </c>
      <c r="Z2283" s="22">
        <v>250000</v>
      </c>
      <c r="AA2283" s="22">
        <v>250000</v>
      </c>
      <c r="AB2283" s="22">
        <v>250000</v>
      </c>
      <c r="AC2283" s="22">
        <v>250000</v>
      </c>
      <c r="AD2283" s="22">
        <v>250000</v>
      </c>
      <c r="AE2283" s="21" t="s">
        <v>3292</v>
      </c>
      <c r="AF2283" s="21" t="s">
        <v>3291</v>
      </c>
      <c r="AG2283" s="21" t="s">
        <v>3290</v>
      </c>
      <c r="AH2283" s="21" t="s">
        <v>981</v>
      </c>
      <c r="AI2283" s="21" t="s">
        <v>996</v>
      </c>
      <c r="AJ2283" s="21" t="s">
        <v>979</v>
      </c>
      <c r="AK2283" s="21" t="s">
        <v>979</v>
      </c>
    </row>
    <row r="2284" spans="1:37" s="22" customFormat="1" ht="90" customHeight="1">
      <c r="A2284" s="22">
        <v>2021</v>
      </c>
      <c r="B2284" s="22">
        <v>2</v>
      </c>
      <c r="C2284" s="22" t="s">
        <v>3289</v>
      </c>
      <c r="D2284" s="22" t="s">
        <v>1009</v>
      </c>
      <c r="E2284" s="22">
        <v>147058.35</v>
      </c>
      <c r="F2284" s="21" t="s">
        <v>3288</v>
      </c>
      <c r="G2284" s="21" t="s">
        <v>3287</v>
      </c>
      <c r="H2284" s="22">
        <v>32</v>
      </c>
      <c r="I2284" s="22" t="s">
        <v>30</v>
      </c>
      <c r="J2284" s="22">
        <v>20</v>
      </c>
      <c r="K2284" s="22" t="s">
        <v>572</v>
      </c>
      <c r="L2284" s="21" t="s">
        <v>1006</v>
      </c>
      <c r="M2284" s="21" t="s">
        <v>1066</v>
      </c>
      <c r="N2284" s="22" t="s">
        <v>990</v>
      </c>
      <c r="O2284" s="22" t="s">
        <v>1004</v>
      </c>
      <c r="P2284" s="22" t="s">
        <v>3286</v>
      </c>
      <c r="Q2284" s="22" t="s">
        <v>1002</v>
      </c>
      <c r="R2284" s="22">
        <v>41</v>
      </c>
      <c r="S2284" s="22">
        <v>40</v>
      </c>
      <c r="T2284" s="22">
        <v>0</v>
      </c>
      <c r="U2284" s="21" t="s">
        <v>3285</v>
      </c>
      <c r="V2284" s="22">
        <v>1</v>
      </c>
      <c r="W2284" s="21" t="s">
        <v>3284</v>
      </c>
      <c r="X2284" s="47">
        <v>44274</v>
      </c>
      <c r="Y2284" s="47">
        <v>44373</v>
      </c>
      <c r="Z2284" s="22">
        <v>129757.37</v>
      </c>
      <c r="AA2284" s="22">
        <v>129757.37</v>
      </c>
      <c r="AB2284" s="22">
        <v>129757.37</v>
      </c>
      <c r="AC2284" s="22">
        <v>129757.37</v>
      </c>
      <c r="AD2284" s="22">
        <v>129757.37</v>
      </c>
      <c r="AE2284" s="21" t="s">
        <v>3283</v>
      </c>
      <c r="AF2284" s="21" t="s">
        <v>3282</v>
      </c>
      <c r="AG2284" s="21" t="s">
        <v>3281</v>
      </c>
      <c r="AH2284" s="21" t="s">
        <v>981</v>
      </c>
      <c r="AI2284" s="21" t="s">
        <v>996</v>
      </c>
      <c r="AJ2284" s="21" t="s">
        <v>979</v>
      </c>
      <c r="AK2284" s="21" t="s">
        <v>979</v>
      </c>
    </row>
    <row r="2285" spans="1:37" s="22" customFormat="1" ht="90" customHeight="1">
      <c r="A2285" s="22">
        <v>2021</v>
      </c>
      <c r="B2285" s="22">
        <v>2</v>
      </c>
      <c r="C2285" s="22" t="s">
        <v>3280</v>
      </c>
      <c r="D2285" s="22" t="s">
        <v>1009</v>
      </c>
      <c r="E2285" s="22">
        <v>47577.7</v>
      </c>
      <c r="F2285" s="21" t="s">
        <v>3279</v>
      </c>
      <c r="G2285" s="21" t="s">
        <v>3278</v>
      </c>
      <c r="H2285" s="22">
        <v>32</v>
      </c>
      <c r="I2285" s="22" t="s">
        <v>30</v>
      </c>
      <c r="J2285" s="22">
        <v>20</v>
      </c>
      <c r="K2285" s="22" t="s">
        <v>572</v>
      </c>
      <c r="L2285" s="21" t="s">
        <v>1006</v>
      </c>
      <c r="M2285" s="21" t="s">
        <v>1066</v>
      </c>
      <c r="N2285" s="22" t="s">
        <v>990</v>
      </c>
      <c r="O2285" s="22" t="s">
        <v>1004</v>
      </c>
      <c r="P2285" s="22" t="s">
        <v>3277</v>
      </c>
      <c r="Q2285" s="22" t="s">
        <v>1002</v>
      </c>
      <c r="R2285" s="22">
        <v>9</v>
      </c>
      <c r="S2285" s="22">
        <v>7</v>
      </c>
      <c r="T2285" s="22">
        <v>0</v>
      </c>
      <c r="U2285" s="21" t="s">
        <v>3276</v>
      </c>
      <c r="V2285" s="22">
        <v>1</v>
      </c>
      <c r="W2285" s="21" t="s">
        <v>3275</v>
      </c>
      <c r="X2285" s="47">
        <v>44274</v>
      </c>
      <c r="Y2285" s="47">
        <v>44373</v>
      </c>
      <c r="Z2285" s="22">
        <v>47577.7</v>
      </c>
      <c r="AA2285" s="22">
        <v>47577.7</v>
      </c>
      <c r="AB2285" s="22">
        <v>47577.7</v>
      </c>
      <c r="AC2285" s="22">
        <v>47577.7</v>
      </c>
      <c r="AD2285" s="22">
        <v>47577.7</v>
      </c>
      <c r="AE2285" s="21" t="s">
        <v>3274</v>
      </c>
      <c r="AF2285" s="21" t="s">
        <v>3273</v>
      </c>
      <c r="AG2285" s="21" t="s">
        <v>3272</v>
      </c>
      <c r="AH2285" s="21" t="s">
        <v>981</v>
      </c>
      <c r="AI2285" s="21" t="s">
        <v>996</v>
      </c>
      <c r="AJ2285" s="21" t="s">
        <v>979</v>
      </c>
      <c r="AK2285" s="21" t="s">
        <v>979</v>
      </c>
    </row>
    <row r="2286" spans="1:37" s="22" customFormat="1" ht="90" customHeight="1">
      <c r="A2286" s="22">
        <v>2021</v>
      </c>
      <c r="B2286" s="22">
        <v>2</v>
      </c>
      <c r="C2286" s="22" t="s">
        <v>3271</v>
      </c>
      <c r="D2286" s="22" t="s">
        <v>1009</v>
      </c>
      <c r="E2286" s="22">
        <v>245438.97</v>
      </c>
      <c r="F2286" s="21" t="s">
        <v>3270</v>
      </c>
      <c r="G2286" s="21" t="s">
        <v>3269</v>
      </c>
      <c r="H2286" s="22">
        <v>32</v>
      </c>
      <c r="I2286" s="22" t="s">
        <v>30</v>
      </c>
      <c r="J2286" s="22">
        <v>22</v>
      </c>
      <c r="K2286" s="22" t="s">
        <v>583</v>
      </c>
      <c r="L2286" s="21" t="s">
        <v>1006</v>
      </c>
      <c r="M2286" s="21" t="s">
        <v>1005</v>
      </c>
      <c r="N2286" s="22" t="s">
        <v>990</v>
      </c>
      <c r="O2286" s="22" t="s">
        <v>2274</v>
      </c>
      <c r="P2286" s="22" t="s">
        <v>3268</v>
      </c>
      <c r="Q2286" s="22" t="s">
        <v>1002</v>
      </c>
      <c r="R2286" s="22">
        <v>2</v>
      </c>
      <c r="S2286" s="22">
        <v>1</v>
      </c>
      <c r="T2286" s="22">
        <v>0</v>
      </c>
      <c r="U2286" s="21" t="s">
        <v>3267</v>
      </c>
      <c r="V2286" s="22">
        <v>1</v>
      </c>
      <c r="W2286" s="21" t="s">
        <v>3266</v>
      </c>
      <c r="X2286" s="47">
        <v>44326</v>
      </c>
      <c r="Y2286" s="47">
        <v>44356</v>
      </c>
      <c r="Z2286" s="22">
        <v>245438.97</v>
      </c>
      <c r="AA2286" s="22">
        <v>245438.97</v>
      </c>
      <c r="AB2286" s="22">
        <v>245438.97</v>
      </c>
      <c r="AC2286" s="22">
        <v>245438.97</v>
      </c>
      <c r="AD2286" s="22">
        <v>245438.97</v>
      </c>
      <c r="AE2286" s="21" t="s">
        <v>3265</v>
      </c>
      <c r="AF2286" s="21" t="s">
        <v>3264</v>
      </c>
      <c r="AG2286" s="21" t="s">
        <v>3263</v>
      </c>
      <c r="AH2286" s="21" t="s">
        <v>981</v>
      </c>
      <c r="AI2286" s="21" t="s">
        <v>996</v>
      </c>
      <c r="AJ2286" s="21" t="s">
        <v>979</v>
      </c>
      <c r="AK2286" s="21" t="s">
        <v>979</v>
      </c>
    </row>
    <row r="2287" spans="1:37" s="22" customFormat="1" ht="90" customHeight="1">
      <c r="A2287" s="22">
        <v>2021</v>
      </c>
      <c r="B2287" s="22">
        <v>2</v>
      </c>
      <c r="C2287" s="22" t="s">
        <v>3262</v>
      </c>
      <c r="D2287" s="22" t="s">
        <v>1009</v>
      </c>
      <c r="E2287" s="22">
        <v>211937.03</v>
      </c>
      <c r="F2287" s="21" t="s">
        <v>3261</v>
      </c>
      <c r="G2287" s="21" t="s">
        <v>3260</v>
      </c>
      <c r="H2287" s="22">
        <v>32</v>
      </c>
      <c r="I2287" s="22" t="s">
        <v>30</v>
      </c>
      <c r="J2287" s="22">
        <v>20</v>
      </c>
      <c r="K2287" s="22" t="s">
        <v>572</v>
      </c>
      <c r="L2287" s="21" t="s">
        <v>1006</v>
      </c>
      <c r="M2287" s="21" t="s">
        <v>1066</v>
      </c>
      <c r="N2287" s="22" t="s">
        <v>990</v>
      </c>
      <c r="O2287" s="22" t="s">
        <v>1004</v>
      </c>
      <c r="P2287" s="22" t="s">
        <v>3259</v>
      </c>
      <c r="Q2287" s="22" t="s">
        <v>1002</v>
      </c>
      <c r="R2287" s="22">
        <v>117</v>
      </c>
      <c r="S2287" s="22">
        <v>133</v>
      </c>
      <c r="T2287" s="22">
        <v>0</v>
      </c>
      <c r="U2287" s="21" t="s">
        <v>3258</v>
      </c>
      <c r="V2287" s="22">
        <v>1</v>
      </c>
      <c r="W2287" s="21" t="s">
        <v>3257</v>
      </c>
      <c r="X2287" s="47">
        <v>44274</v>
      </c>
      <c r="Y2287" s="47">
        <v>44373</v>
      </c>
      <c r="Z2287" s="22">
        <v>203286.54</v>
      </c>
      <c r="AA2287" s="22">
        <v>203286.54</v>
      </c>
      <c r="AB2287" s="22">
        <v>203286.54</v>
      </c>
      <c r="AC2287" s="22">
        <v>203286.54</v>
      </c>
      <c r="AD2287" s="22">
        <v>203286.54</v>
      </c>
      <c r="AE2287" s="21" t="s">
        <v>3256</v>
      </c>
      <c r="AF2287" s="21" t="s">
        <v>3255</v>
      </c>
      <c r="AG2287" s="21" t="s">
        <v>3254</v>
      </c>
      <c r="AH2287" s="21" t="s">
        <v>981</v>
      </c>
      <c r="AI2287" s="21" t="s">
        <v>996</v>
      </c>
      <c r="AJ2287" s="21" t="s">
        <v>979</v>
      </c>
      <c r="AK2287" s="21" t="s">
        <v>979</v>
      </c>
    </row>
    <row r="2288" spans="1:37" s="22" customFormat="1" ht="90" customHeight="1">
      <c r="A2288" s="22">
        <v>2021</v>
      </c>
      <c r="B2288" s="22">
        <v>2</v>
      </c>
      <c r="C2288" s="22" t="s">
        <v>3253</v>
      </c>
      <c r="D2288" s="22" t="s">
        <v>1009</v>
      </c>
      <c r="E2288" s="22">
        <v>64878.68</v>
      </c>
      <c r="F2288" s="21" t="s">
        <v>3252</v>
      </c>
      <c r="G2288" s="21" t="s">
        <v>3251</v>
      </c>
      <c r="H2288" s="22">
        <v>32</v>
      </c>
      <c r="I2288" s="22" t="s">
        <v>30</v>
      </c>
      <c r="J2288" s="22">
        <v>20</v>
      </c>
      <c r="K2288" s="22" t="s">
        <v>572</v>
      </c>
      <c r="L2288" s="21" t="s">
        <v>1006</v>
      </c>
      <c r="M2288" s="21" t="s">
        <v>1066</v>
      </c>
      <c r="N2288" s="22" t="s">
        <v>990</v>
      </c>
      <c r="O2288" s="22" t="s">
        <v>1004</v>
      </c>
      <c r="P2288" s="22" t="s">
        <v>3250</v>
      </c>
      <c r="Q2288" s="22" t="s">
        <v>1002</v>
      </c>
      <c r="R2288" s="22">
        <v>36</v>
      </c>
      <c r="S2288" s="22">
        <v>35</v>
      </c>
      <c r="T2288" s="22">
        <v>0</v>
      </c>
      <c r="U2288" s="21" t="s">
        <v>3249</v>
      </c>
      <c r="V2288" s="22">
        <v>1</v>
      </c>
      <c r="W2288" s="21" t="s">
        <v>3248</v>
      </c>
      <c r="X2288" s="47">
        <v>44274</v>
      </c>
      <c r="Y2288" s="47">
        <v>44373</v>
      </c>
      <c r="Z2288" s="22">
        <v>69203.929999999993</v>
      </c>
      <c r="AA2288" s="22">
        <v>69203.929999999993</v>
      </c>
      <c r="AB2288" s="22">
        <v>69203.929999999993</v>
      </c>
      <c r="AC2288" s="22">
        <v>69203.929999999993</v>
      </c>
      <c r="AD2288" s="22">
        <v>69203.929999999993</v>
      </c>
      <c r="AE2288" s="21" t="s">
        <v>3247</v>
      </c>
      <c r="AF2288" s="21" t="s">
        <v>3246</v>
      </c>
      <c r="AG2288" s="21" t="s">
        <v>3245</v>
      </c>
      <c r="AH2288" s="21" t="s">
        <v>981</v>
      </c>
      <c r="AI2288" s="21" t="s">
        <v>996</v>
      </c>
      <c r="AJ2288" s="21" t="s">
        <v>979</v>
      </c>
      <c r="AK2288" s="21" t="s">
        <v>979</v>
      </c>
    </row>
    <row r="2289" spans="1:37" s="22" customFormat="1" ht="90" customHeight="1">
      <c r="A2289" s="22">
        <v>2021</v>
      </c>
      <c r="B2289" s="22">
        <v>2</v>
      </c>
      <c r="C2289" s="22" t="s">
        <v>3244</v>
      </c>
      <c r="D2289" s="22" t="s">
        <v>1009</v>
      </c>
      <c r="E2289" s="22">
        <v>154101.43</v>
      </c>
      <c r="F2289" s="21" t="s">
        <v>3243</v>
      </c>
      <c r="G2289" s="21" t="s">
        <v>3242</v>
      </c>
      <c r="H2289" s="22">
        <v>32</v>
      </c>
      <c r="I2289" s="22" t="s">
        <v>30</v>
      </c>
      <c r="J2289" s="22">
        <v>29</v>
      </c>
      <c r="K2289" s="22" t="s">
        <v>653</v>
      </c>
      <c r="L2289" s="21" t="s">
        <v>1006</v>
      </c>
      <c r="M2289" s="21" t="s">
        <v>1005</v>
      </c>
      <c r="N2289" s="22" t="s">
        <v>990</v>
      </c>
      <c r="O2289" s="22" t="s">
        <v>1113</v>
      </c>
      <c r="P2289" s="22" t="s">
        <v>3241</v>
      </c>
      <c r="Q2289" s="22" t="s">
        <v>1002</v>
      </c>
      <c r="R2289" s="22">
        <v>6</v>
      </c>
      <c r="S2289" s="22">
        <v>5</v>
      </c>
      <c r="T2289" s="22">
        <v>0</v>
      </c>
      <c r="U2289" s="21" t="s">
        <v>3240</v>
      </c>
      <c r="V2289" s="22">
        <v>1</v>
      </c>
      <c r="W2289" s="21" t="s">
        <v>3239</v>
      </c>
      <c r="X2289" s="47">
        <v>44312</v>
      </c>
      <c r="Y2289" s="47">
        <v>44321</v>
      </c>
      <c r="Z2289" s="22">
        <v>154101.43</v>
      </c>
      <c r="AA2289" s="22">
        <v>154101.43</v>
      </c>
      <c r="AB2289" s="22">
        <v>154101.43</v>
      </c>
      <c r="AC2289" s="22">
        <v>154101.43</v>
      </c>
      <c r="AD2289" s="22">
        <v>154101.43</v>
      </c>
      <c r="AE2289" s="21" t="s">
        <v>3238</v>
      </c>
      <c r="AF2289" s="21" t="s">
        <v>3237</v>
      </c>
      <c r="AG2289" s="21" t="s">
        <v>3236</v>
      </c>
      <c r="AH2289" s="21" t="s">
        <v>981</v>
      </c>
      <c r="AI2289" s="21" t="s">
        <v>996</v>
      </c>
      <c r="AJ2289" s="21" t="s">
        <v>979</v>
      </c>
      <c r="AK2289" s="21" t="s">
        <v>979</v>
      </c>
    </row>
    <row r="2290" spans="1:37" s="22" customFormat="1" ht="90" customHeight="1">
      <c r="A2290" s="22">
        <v>2021</v>
      </c>
      <c r="B2290" s="22">
        <v>2</v>
      </c>
      <c r="C2290" s="22" t="s">
        <v>3235</v>
      </c>
      <c r="D2290" s="22" t="s">
        <v>1009</v>
      </c>
      <c r="E2290" s="22">
        <v>352462.52</v>
      </c>
      <c r="F2290" s="21" t="s">
        <v>3234</v>
      </c>
      <c r="G2290" s="21" t="s">
        <v>3233</v>
      </c>
      <c r="H2290" s="22">
        <v>32</v>
      </c>
      <c r="I2290" s="22" t="s">
        <v>30</v>
      </c>
      <c r="J2290" s="22">
        <v>29</v>
      </c>
      <c r="K2290" s="22" t="s">
        <v>653</v>
      </c>
      <c r="L2290" s="21" t="s">
        <v>1006</v>
      </c>
      <c r="M2290" s="21" t="s">
        <v>1579</v>
      </c>
      <c r="N2290" s="22" t="s">
        <v>990</v>
      </c>
      <c r="O2290" s="22" t="s">
        <v>1113</v>
      </c>
      <c r="P2290" s="22" t="s">
        <v>3232</v>
      </c>
      <c r="Q2290" s="22" t="s">
        <v>1002</v>
      </c>
      <c r="R2290" s="22">
        <v>41</v>
      </c>
      <c r="S2290" s="22">
        <v>35</v>
      </c>
      <c r="T2290" s="22">
        <v>0</v>
      </c>
      <c r="U2290" s="21" t="s">
        <v>3231</v>
      </c>
      <c r="V2290" s="22">
        <v>1</v>
      </c>
      <c r="W2290" s="21" t="s">
        <v>3230</v>
      </c>
      <c r="X2290" s="47">
        <v>44258</v>
      </c>
      <c r="Y2290" s="47">
        <v>44304</v>
      </c>
      <c r="Z2290" s="22">
        <v>352462.52</v>
      </c>
      <c r="AA2290" s="22">
        <v>352462.52</v>
      </c>
      <c r="AB2290" s="22">
        <v>352462.52</v>
      </c>
      <c r="AC2290" s="22">
        <v>352462.52</v>
      </c>
      <c r="AD2290" s="22">
        <v>352462.52</v>
      </c>
      <c r="AE2290" s="21" t="s">
        <v>3229</v>
      </c>
      <c r="AF2290" s="21" t="s">
        <v>3228</v>
      </c>
      <c r="AG2290" s="21" t="s">
        <v>3227</v>
      </c>
      <c r="AH2290" s="21" t="s">
        <v>981</v>
      </c>
      <c r="AI2290" s="21" t="s">
        <v>996</v>
      </c>
      <c r="AJ2290" s="21" t="s">
        <v>979</v>
      </c>
      <c r="AK2290" s="21" t="s">
        <v>979</v>
      </c>
    </row>
    <row r="2291" spans="1:37" s="22" customFormat="1" ht="90" customHeight="1">
      <c r="A2291" s="22">
        <v>2021</v>
      </c>
      <c r="B2291" s="22">
        <v>2</v>
      </c>
      <c r="C2291" s="22" t="s">
        <v>3226</v>
      </c>
      <c r="D2291" s="22" t="s">
        <v>1009</v>
      </c>
      <c r="E2291" s="22">
        <v>895000</v>
      </c>
      <c r="F2291" s="21" t="s">
        <v>3225</v>
      </c>
      <c r="G2291" s="21" t="s">
        <v>3224</v>
      </c>
      <c r="H2291" s="22">
        <v>32</v>
      </c>
      <c r="I2291" s="22" t="s">
        <v>30</v>
      </c>
      <c r="J2291" s="22">
        <v>42</v>
      </c>
      <c r="K2291" s="22" t="s">
        <v>774</v>
      </c>
      <c r="L2291" s="21" t="s">
        <v>1006</v>
      </c>
      <c r="M2291" s="21" t="s">
        <v>1027</v>
      </c>
      <c r="N2291" s="22" t="s">
        <v>990</v>
      </c>
      <c r="O2291" s="22" t="s">
        <v>1026</v>
      </c>
      <c r="P2291" s="22" t="s">
        <v>3223</v>
      </c>
      <c r="Q2291" s="22" t="s">
        <v>1002</v>
      </c>
      <c r="R2291" s="22">
        <v>13021</v>
      </c>
      <c r="S2291" s="22">
        <v>8681</v>
      </c>
      <c r="T2291" s="22">
        <v>0</v>
      </c>
      <c r="U2291" s="21" t="s">
        <v>3222</v>
      </c>
      <c r="V2291" s="22">
        <v>1</v>
      </c>
      <c r="W2291" s="21" t="s">
        <v>3221</v>
      </c>
      <c r="X2291" s="47">
        <v>44291</v>
      </c>
      <c r="Y2291" s="47">
        <v>44372</v>
      </c>
      <c r="Z2291" s="22">
        <v>854256.8</v>
      </c>
      <c r="AA2291" s="22">
        <v>854256.8</v>
      </c>
      <c r="AB2291" s="22">
        <v>854256.8</v>
      </c>
      <c r="AC2291" s="22">
        <v>854256.8</v>
      </c>
      <c r="AD2291" s="22">
        <v>854256.8</v>
      </c>
      <c r="AE2291" s="21" t="s">
        <v>3220</v>
      </c>
      <c r="AF2291" s="21" t="s">
        <v>3219</v>
      </c>
      <c r="AG2291" s="21" t="s">
        <v>3218</v>
      </c>
      <c r="AH2291" s="21" t="s">
        <v>981</v>
      </c>
      <c r="AI2291" s="21" t="s">
        <v>996</v>
      </c>
      <c r="AJ2291" s="21" t="s">
        <v>979</v>
      </c>
      <c r="AK2291" s="21" t="s">
        <v>979</v>
      </c>
    </row>
    <row r="2292" spans="1:37" s="22" customFormat="1" ht="90" customHeight="1">
      <c r="A2292" s="22">
        <v>2021</v>
      </c>
      <c r="B2292" s="22">
        <v>2</v>
      </c>
      <c r="C2292" s="22" t="s">
        <v>3217</v>
      </c>
      <c r="D2292" s="22" t="s">
        <v>994</v>
      </c>
      <c r="E2292" s="22">
        <v>166059</v>
      </c>
      <c r="F2292" s="21" t="s">
        <v>3216</v>
      </c>
      <c r="G2292" s="21" t="s">
        <v>3215</v>
      </c>
      <c r="H2292" s="22">
        <v>32</v>
      </c>
      <c r="I2292" s="22" t="s">
        <v>30</v>
      </c>
      <c r="J2292" s="22">
        <v>0</v>
      </c>
      <c r="K2292" s="22" t="s">
        <v>261</v>
      </c>
      <c r="L2292" s="21" t="s">
        <v>50</v>
      </c>
      <c r="M2292" s="21" t="s">
        <v>991</v>
      </c>
      <c r="N2292" s="22" t="s">
        <v>990</v>
      </c>
      <c r="O2292" s="22" t="s">
        <v>989</v>
      </c>
      <c r="P2292" s="22" t="s">
        <v>3214</v>
      </c>
      <c r="Q2292" s="22" t="s">
        <v>987</v>
      </c>
      <c r="R2292" s="22">
        <v>0</v>
      </c>
      <c r="S2292" s="22">
        <v>0</v>
      </c>
      <c r="T2292" s="22">
        <v>114</v>
      </c>
      <c r="U2292" s="21" t="s">
        <v>986</v>
      </c>
      <c r="V2292" s="22">
        <v>1</v>
      </c>
      <c r="W2292" s="21" t="s">
        <v>3213</v>
      </c>
      <c r="X2292" s="47">
        <v>44291</v>
      </c>
      <c r="Y2292" s="47">
        <v>44351</v>
      </c>
      <c r="Z2292" s="22">
        <v>166059</v>
      </c>
      <c r="AA2292" s="22">
        <v>166059</v>
      </c>
      <c r="AB2292" s="22">
        <v>166059</v>
      </c>
      <c r="AC2292" s="22">
        <v>166059</v>
      </c>
      <c r="AD2292" s="22">
        <v>166059</v>
      </c>
      <c r="AE2292" s="21" t="s">
        <v>984</v>
      </c>
      <c r="AF2292" s="21" t="s">
        <v>983</v>
      </c>
      <c r="AG2292" s="21" t="s">
        <v>3212</v>
      </c>
      <c r="AH2292" s="21" t="s">
        <v>981</v>
      </c>
      <c r="AI2292" s="21" t="s">
        <v>980</v>
      </c>
      <c r="AJ2292" s="21" t="s">
        <v>979</v>
      </c>
      <c r="AK2292" s="21" t="s">
        <v>979</v>
      </c>
    </row>
    <row r="2293" spans="1:37" s="22" customFormat="1" ht="90" customHeight="1">
      <c r="A2293" s="22">
        <v>2021</v>
      </c>
      <c r="B2293" s="22">
        <v>2</v>
      </c>
      <c r="C2293" s="22" t="s">
        <v>3211</v>
      </c>
      <c r="D2293" s="22" t="s">
        <v>1009</v>
      </c>
      <c r="E2293" s="22">
        <v>52646</v>
      </c>
      <c r="F2293" s="21" t="s">
        <v>3210</v>
      </c>
      <c r="G2293" s="21" t="s">
        <v>3209</v>
      </c>
      <c r="H2293" s="22">
        <v>32</v>
      </c>
      <c r="I2293" s="22" t="s">
        <v>30</v>
      </c>
      <c r="J2293" s="22">
        <v>31</v>
      </c>
      <c r="K2293" s="22" t="s">
        <v>672</v>
      </c>
      <c r="L2293" s="21" t="s">
        <v>1006</v>
      </c>
      <c r="M2293" s="21" t="s">
        <v>1047</v>
      </c>
      <c r="N2293" s="22" t="s">
        <v>990</v>
      </c>
      <c r="O2293" s="22" t="s">
        <v>1004</v>
      </c>
      <c r="P2293" s="22" t="s">
        <v>3208</v>
      </c>
      <c r="Q2293" s="22" t="s">
        <v>1002</v>
      </c>
      <c r="R2293" s="22">
        <v>1</v>
      </c>
      <c r="S2293" s="22">
        <v>2</v>
      </c>
      <c r="T2293" s="22">
        <v>0</v>
      </c>
      <c r="U2293" s="21" t="s">
        <v>1338</v>
      </c>
      <c r="V2293" s="22">
        <v>1</v>
      </c>
      <c r="W2293" s="21" t="s">
        <v>3207</v>
      </c>
      <c r="X2293" s="47">
        <v>43435</v>
      </c>
      <c r="Y2293" s="47">
        <v>43465</v>
      </c>
      <c r="Z2293" s="22">
        <v>52646</v>
      </c>
      <c r="AA2293" s="22">
        <v>52646</v>
      </c>
      <c r="AB2293" s="22">
        <v>52646</v>
      </c>
      <c r="AC2293" s="22">
        <v>52646</v>
      </c>
      <c r="AD2293" s="22">
        <v>52646</v>
      </c>
      <c r="AE2293" s="21" t="s">
        <v>3206</v>
      </c>
      <c r="AF2293" s="21" t="s">
        <v>1335</v>
      </c>
      <c r="AG2293" s="21" t="s">
        <v>3205</v>
      </c>
      <c r="AH2293" s="21" t="s">
        <v>981</v>
      </c>
      <c r="AI2293" s="21" t="s">
        <v>996</v>
      </c>
      <c r="AJ2293" s="21" t="s">
        <v>979</v>
      </c>
      <c r="AK2293" s="21" t="s">
        <v>2146</v>
      </c>
    </row>
    <row r="2294" spans="1:37" s="22" customFormat="1" ht="90" customHeight="1">
      <c r="A2294" s="22">
        <v>2021</v>
      </c>
      <c r="B2294" s="22">
        <v>2</v>
      </c>
      <c r="C2294" s="22" t="s">
        <v>3204</v>
      </c>
      <c r="D2294" s="22" t="s">
        <v>1009</v>
      </c>
      <c r="E2294" s="22">
        <v>52866.39</v>
      </c>
      <c r="F2294" s="21" t="s">
        <v>3203</v>
      </c>
      <c r="G2294" s="21" t="s">
        <v>3202</v>
      </c>
      <c r="H2294" s="22">
        <v>32</v>
      </c>
      <c r="I2294" s="22" t="s">
        <v>30</v>
      </c>
      <c r="J2294" s="22">
        <v>31</v>
      </c>
      <c r="K2294" s="22" t="s">
        <v>672</v>
      </c>
      <c r="L2294" s="21" t="s">
        <v>1006</v>
      </c>
      <c r="M2294" s="21" t="s">
        <v>1047</v>
      </c>
      <c r="N2294" s="22" t="s">
        <v>990</v>
      </c>
      <c r="O2294" s="22" t="s">
        <v>1004</v>
      </c>
      <c r="P2294" s="22" t="s">
        <v>3201</v>
      </c>
      <c r="Q2294" s="22" t="s">
        <v>1002</v>
      </c>
      <c r="R2294" s="22">
        <v>3</v>
      </c>
      <c r="S2294" s="22">
        <v>3</v>
      </c>
      <c r="T2294" s="22">
        <v>0</v>
      </c>
      <c r="U2294" s="21" t="s">
        <v>1338</v>
      </c>
      <c r="V2294" s="22">
        <v>1</v>
      </c>
      <c r="W2294" s="21" t="s">
        <v>3200</v>
      </c>
      <c r="X2294" s="47">
        <v>43692</v>
      </c>
      <c r="Y2294" s="47">
        <v>43723</v>
      </c>
      <c r="Z2294" s="22">
        <v>52866.39</v>
      </c>
      <c r="AA2294" s="22">
        <v>52866.39</v>
      </c>
      <c r="AB2294" s="22">
        <v>52866.39</v>
      </c>
      <c r="AC2294" s="22">
        <v>52866.39</v>
      </c>
      <c r="AD2294" s="22">
        <v>52866.39</v>
      </c>
      <c r="AE2294" s="21" t="s">
        <v>3199</v>
      </c>
      <c r="AF2294" s="21" t="s">
        <v>1335</v>
      </c>
      <c r="AG2294" s="21" t="s">
        <v>3198</v>
      </c>
      <c r="AH2294" s="21" t="s">
        <v>981</v>
      </c>
      <c r="AI2294" s="21" t="s">
        <v>996</v>
      </c>
      <c r="AJ2294" s="21" t="s">
        <v>979</v>
      </c>
      <c r="AK2294" s="21" t="s">
        <v>2146</v>
      </c>
    </row>
    <row r="2295" spans="1:37" s="22" customFormat="1" ht="90" customHeight="1">
      <c r="A2295" s="22">
        <v>2021</v>
      </c>
      <c r="B2295" s="22">
        <v>2</v>
      </c>
      <c r="C2295" s="22" t="s">
        <v>3197</v>
      </c>
      <c r="D2295" s="22" t="s">
        <v>1009</v>
      </c>
      <c r="E2295" s="22">
        <v>21330.3</v>
      </c>
      <c r="F2295" s="21" t="s">
        <v>2185</v>
      </c>
      <c r="G2295" s="21" t="s">
        <v>3196</v>
      </c>
      <c r="H2295" s="22">
        <v>32</v>
      </c>
      <c r="I2295" s="22" t="s">
        <v>30</v>
      </c>
      <c r="J2295" s="22">
        <v>31</v>
      </c>
      <c r="K2295" s="22" t="s">
        <v>672</v>
      </c>
      <c r="L2295" s="21" t="s">
        <v>1006</v>
      </c>
      <c r="M2295" s="21" t="s">
        <v>1047</v>
      </c>
      <c r="N2295" s="22" t="s">
        <v>990</v>
      </c>
      <c r="O2295" s="22" t="s">
        <v>1527</v>
      </c>
      <c r="P2295" s="22" t="s">
        <v>3195</v>
      </c>
      <c r="Q2295" s="22" t="s">
        <v>1002</v>
      </c>
      <c r="R2295" s="22">
        <v>3</v>
      </c>
      <c r="S2295" s="22">
        <v>3</v>
      </c>
      <c r="T2295" s="22">
        <v>0</v>
      </c>
      <c r="U2295" s="21" t="s">
        <v>1437</v>
      </c>
      <c r="V2295" s="22">
        <v>1</v>
      </c>
      <c r="W2295" s="21" t="s">
        <v>3194</v>
      </c>
      <c r="X2295" s="47">
        <v>43770</v>
      </c>
      <c r="Y2295" s="47">
        <v>43830</v>
      </c>
      <c r="Z2295" s="22">
        <v>21330.3</v>
      </c>
      <c r="AA2295" s="22">
        <v>21330.3</v>
      </c>
      <c r="AB2295" s="22">
        <v>21330.3</v>
      </c>
      <c r="AC2295" s="22">
        <v>21330.3</v>
      </c>
      <c r="AD2295" s="22">
        <v>21330.3</v>
      </c>
      <c r="AE2295" s="21" t="s">
        <v>2149</v>
      </c>
      <c r="AF2295" s="21" t="s">
        <v>1434</v>
      </c>
      <c r="AG2295" s="21" t="s">
        <v>3193</v>
      </c>
      <c r="AH2295" s="21" t="s">
        <v>981</v>
      </c>
      <c r="AI2295" s="21" t="s">
        <v>996</v>
      </c>
      <c r="AJ2295" s="21" t="s">
        <v>979</v>
      </c>
      <c r="AK2295" s="21" t="s">
        <v>2146</v>
      </c>
    </row>
    <row r="2296" spans="1:37" s="22" customFormat="1" ht="90" customHeight="1">
      <c r="A2296" s="22">
        <v>2021</v>
      </c>
      <c r="B2296" s="22">
        <v>2</v>
      </c>
      <c r="C2296" s="22" t="s">
        <v>3192</v>
      </c>
      <c r="D2296" s="22" t="s">
        <v>1009</v>
      </c>
      <c r="E2296" s="22">
        <v>7110.1</v>
      </c>
      <c r="F2296" s="21" t="s">
        <v>2168</v>
      </c>
      <c r="G2296" s="21" t="s">
        <v>3191</v>
      </c>
      <c r="H2296" s="22">
        <v>32</v>
      </c>
      <c r="I2296" s="22" t="s">
        <v>30</v>
      </c>
      <c r="J2296" s="22">
        <v>31</v>
      </c>
      <c r="K2296" s="22" t="s">
        <v>672</v>
      </c>
      <c r="L2296" s="21" t="s">
        <v>1006</v>
      </c>
      <c r="M2296" s="21" t="s">
        <v>1047</v>
      </c>
      <c r="N2296" s="22" t="s">
        <v>990</v>
      </c>
      <c r="O2296" s="22" t="s">
        <v>1527</v>
      </c>
      <c r="P2296" s="22" t="s">
        <v>3190</v>
      </c>
      <c r="Q2296" s="22" t="s">
        <v>1002</v>
      </c>
      <c r="R2296" s="22">
        <v>1</v>
      </c>
      <c r="S2296" s="22">
        <v>2</v>
      </c>
      <c r="T2296" s="22">
        <v>0</v>
      </c>
      <c r="U2296" s="21" t="s">
        <v>1445</v>
      </c>
      <c r="V2296" s="22">
        <v>1</v>
      </c>
      <c r="W2296" s="21" t="s">
        <v>3189</v>
      </c>
      <c r="X2296" s="47">
        <v>43800</v>
      </c>
      <c r="Y2296" s="47">
        <v>43830</v>
      </c>
      <c r="Z2296" s="22">
        <v>7110.1</v>
      </c>
      <c r="AA2296" s="22">
        <v>7110.1</v>
      </c>
      <c r="AB2296" s="22">
        <v>7110.1</v>
      </c>
      <c r="AC2296" s="22">
        <v>7110.1</v>
      </c>
      <c r="AD2296" s="22">
        <v>7110.1</v>
      </c>
      <c r="AE2296" s="21" t="s">
        <v>2149</v>
      </c>
      <c r="AF2296" s="21" t="s">
        <v>1443</v>
      </c>
      <c r="AG2296" s="21" t="s">
        <v>3188</v>
      </c>
      <c r="AH2296" s="21" t="s">
        <v>981</v>
      </c>
      <c r="AI2296" s="21" t="s">
        <v>996</v>
      </c>
      <c r="AJ2296" s="21" t="s">
        <v>979</v>
      </c>
      <c r="AK2296" s="21" t="s">
        <v>2146</v>
      </c>
    </row>
    <row r="2297" spans="1:37" s="22" customFormat="1" ht="90" customHeight="1">
      <c r="A2297" s="22">
        <v>2021</v>
      </c>
      <c r="B2297" s="22">
        <v>2</v>
      </c>
      <c r="C2297" s="22" t="s">
        <v>3187</v>
      </c>
      <c r="D2297" s="22" t="s">
        <v>1009</v>
      </c>
      <c r="E2297" s="22">
        <v>7110.1</v>
      </c>
      <c r="F2297" s="21" t="s">
        <v>2168</v>
      </c>
      <c r="G2297" s="21" t="s">
        <v>3186</v>
      </c>
      <c r="H2297" s="22">
        <v>32</v>
      </c>
      <c r="I2297" s="22" t="s">
        <v>30</v>
      </c>
      <c r="J2297" s="22">
        <v>31</v>
      </c>
      <c r="K2297" s="22" t="s">
        <v>672</v>
      </c>
      <c r="L2297" s="21" t="s">
        <v>1006</v>
      </c>
      <c r="M2297" s="21" t="s">
        <v>1047</v>
      </c>
      <c r="N2297" s="22" t="s">
        <v>990</v>
      </c>
      <c r="O2297" s="22" t="s">
        <v>1527</v>
      </c>
      <c r="P2297" s="22" t="s">
        <v>3185</v>
      </c>
      <c r="Q2297" s="22" t="s">
        <v>1002</v>
      </c>
      <c r="R2297" s="22">
        <v>3</v>
      </c>
      <c r="S2297" s="22">
        <v>2</v>
      </c>
      <c r="T2297" s="22">
        <v>0</v>
      </c>
      <c r="U2297" s="21" t="s">
        <v>1445</v>
      </c>
      <c r="V2297" s="22">
        <v>1</v>
      </c>
      <c r="W2297" s="21" t="s">
        <v>3184</v>
      </c>
      <c r="X2297" s="47">
        <v>43770</v>
      </c>
      <c r="Y2297" s="47">
        <v>43830</v>
      </c>
      <c r="Z2297" s="22">
        <v>7110.1</v>
      </c>
      <c r="AA2297" s="22">
        <v>7110.1</v>
      </c>
      <c r="AB2297" s="22">
        <v>7110.1</v>
      </c>
      <c r="AC2297" s="22">
        <v>7110.1</v>
      </c>
      <c r="AD2297" s="22">
        <v>7110.1</v>
      </c>
      <c r="AE2297" s="21" t="s">
        <v>2149</v>
      </c>
      <c r="AF2297" s="21" t="s">
        <v>1443</v>
      </c>
      <c r="AG2297" s="21" t="s">
        <v>3183</v>
      </c>
      <c r="AH2297" s="21" t="s">
        <v>981</v>
      </c>
      <c r="AI2297" s="21" t="s">
        <v>996</v>
      </c>
      <c r="AJ2297" s="21" t="s">
        <v>979</v>
      </c>
      <c r="AK2297" s="21" t="s">
        <v>2146</v>
      </c>
    </row>
    <row r="2298" spans="1:37" s="22" customFormat="1" ht="90" customHeight="1">
      <c r="A2298" s="22">
        <v>2021</v>
      </c>
      <c r="B2298" s="22">
        <v>2</v>
      </c>
      <c r="C2298" s="22" t="s">
        <v>3182</v>
      </c>
      <c r="D2298" s="22" t="s">
        <v>1009</v>
      </c>
      <c r="E2298" s="22">
        <v>14220.2</v>
      </c>
      <c r="F2298" s="21" t="s">
        <v>2174</v>
      </c>
      <c r="G2298" s="21" t="s">
        <v>3181</v>
      </c>
      <c r="H2298" s="22">
        <v>32</v>
      </c>
      <c r="I2298" s="22" t="s">
        <v>30</v>
      </c>
      <c r="J2298" s="22">
        <v>31</v>
      </c>
      <c r="K2298" s="22" t="s">
        <v>672</v>
      </c>
      <c r="L2298" s="21" t="s">
        <v>1006</v>
      </c>
      <c r="M2298" s="21" t="s">
        <v>1047</v>
      </c>
      <c r="N2298" s="22" t="s">
        <v>990</v>
      </c>
      <c r="O2298" s="22" t="s">
        <v>1527</v>
      </c>
      <c r="P2298" s="22" t="s">
        <v>3180</v>
      </c>
      <c r="Q2298" s="22" t="s">
        <v>1002</v>
      </c>
      <c r="R2298" s="22">
        <v>1</v>
      </c>
      <c r="S2298" s="22">
        <v>2</v>
      </c>
      <c r="T2298" s="22">
        <v>0</v>
      </c>
      <c r="U2298" s="21" t="s">
        <v>1474</v>
      </c>
      <c r="V2298" s="22">
        <v>1</v>
      </c>
      <c r="W2298" s="21" t="s">
        <v>3179</v>
      </c>
      <c r="X2298" s="47">
        <v>43770</v>
      </c>
      <c r="Y2298" s="47">
        <v>43830</v>
      </c>
      <c r="Z2298" s="22">
        <v>14220.2</v>
      </c>
      <c r="AA2298" s="22">
        <v>14220.2</v>
      </c>
      <c r="AB2298" s="22">
        <v>14220.2</v>
      </c>
      <c r="AC2298" s="22">
        <v>14220.2</v>
      </c>
      <c r="AD2298" s="22">
        <v>14220.2</v>
      </c>
      <c r="AE2298" s="21" t="s">
        <v>2149</v>
      </c>
      <c r="AF2298" s="21" t="s">
        <v>1472</v>
      </c>
      <c r="AG2298" s="21" t="s">
        <v>3178</v>
      </c>
      <c r="AH2298" s="21" t="s">
        <v>981</v>
      </c>
      <c r="AI2298" s="21" t="s">
        <v>996</v>
      </c>
      <c r="AJ2298" s="21" t="s">
        <v>979</v>
      </c>
      <c r="AK2298" s="21" t="s">
        <v>2146</v>
      </c>
    </row>
    <row r="2299" spans="1:37" s="22" customFormat="1" ht="90" customHeight="1">
      <c r="A2299" s="22">
        <v>2021</v>
      </c>
      <c r="B2299" s="22">
        <v>2</v>
      </c>
      <c r="C2299" s="22" t="s">
        <v>3177</v>
      </c>
      <c r="D2299" s="22" t="s">
        <v>1009</v>
      </c>
      <c r="E2299" s="22">
        <v>173200.83</v>
      </c>
      <c r="F2299" s="21" t="s">
        <v>3176</v>
      </c>
      <c r="G2299" s="21" t="s">
        <v>3175</v>
      </c>
      <c r="H2299" s="22">
        <v>32</v>
      </c>
      <c r="I2299" s="22" t="s">
        <v>30</v>
      </c>
      <c r="J2299" s="22">
        <v>31</v>
      </c>
      <c r="K2299" s="22" t="s">
        <v>672</v>
      </c>
      <c r="L2299" s="21" t="s">
        <v>1006</v>
      </c>
      <c r="M2299" s="21" t="s">
        <v>1047</v>
      </c>
      <c r="N2299" s="22" t="s">
        <v>990</v>
      </c>
      <c r="O2299" s="22" t="s">
        <v>1527</v>
      </c>
      <c r="P2299" s="22" t="s">
        <v>3174</v>
      </c>
      <c r="Q2299" s="22" t="s">
        <v>1002</v>
      </c>
      <c r="R2299" s="22">
        <v>3</v>
      </c>
      <c r="S2299" s="22">
        <v>3</v>
      </c>
      <c r="T2299" s="22">
        <v>0</v>
      </c>
      <c r="U2299" s="21" t="s">
        <v>3173</v>
      </c>
      <c r="V2299" s="22">
        <v>1</v>
      </c>
      <c r="W2299" s="21" t="s">
        <v>3172</v>
      </c>
      <c r="X2299" s="47">
        <v>43800</v>
      </c>
      <c r="Y2299" s="47">
        <v>43830</v>
      </c>
      <c r="Z2299" s="22">
        <v>173200.83</v>
      </c>
      <c r="AA2299" s="22">
        <v>173200.83</v>
      </c>
      <c r="AB2299" s="22">
        <v>173200.83</v>
      </c>
      <c r="AC2299" s="22">
        <v>173200.83</v>
      </c>
      <c r="AD2299" s="22">
        <v>173200.83</v>
      </c>
      <c r="AE2299" s="21" t="s">
        <v>2149</v>
      </c>
      <c r="AF2299" s="21" t="s">
        <v>3171</v>
      </c>
      <c r="AG2299" s="21" t="s">
        <v>3170</v>
      </c>
      <c r="AH2299" s="21" t="s">
        <v>981</v>
      </c>
      <c r="AI2299" s="21" t="s">
        <v>996</v>
      </c>
      <c r="AJ2299" s="21" t="s">
        <v>979</v>
      </c>
      <c r="AK2299" s="21" t="s">
        <v>2146</v>
      </c>
    </row>
    <row r="2300" spans="1:37" s="22" customFormat="1" ht="90" customHeight="1">
      <c r="A2300" s="22">
        <v>2021</v>
      </c>
      <c r="B2300" s="22">
        <v>2</v>
      </c>
      <c r="C2300" s="22" t="s">
        <v>3169</v>
      </c>
      <c r="D2300" s="22" t="s">
        <v>1009</v>
      </c>
      <c r="E2300" s="22">
        <v>70332.639999999999</v>
      </c>
      <c r="F2300" s="21" t="s">
        <v>3168</v>
      </c>
      <c r="G2300" s="21" t="s">
        <v>3167</v>
      </c>
      <c r="H2300" s="22">
        <v>32</v>
      </c>
      <c r="I2300" s="22" t="s">
        <v>30</v>
      </c>
      <c r="J2300" s="22">
        <v>31</v>
      </c>
      <c r="K2300" s="22" t="s">
        <v>672</v>
      </c>
      <c r="L2300" s="21" t="s">
        <v>1006</v>
      </c>
      <c r="M2300" s="21" t="s">
        <v>1047</v>
      </c>
      <c r="N2300" s="22" t="s">
        <v>990</v>
      </c>
      <c r="O2300" s="22" t="s">
        <v>1527</v>
      </c>
      <c r="P2300" s="22" t="s">
        <v>3166</v>
      </c>
      <c r="Q2300" s="22" t="s">
        <v>1002</v>
      </c>
      <c r="R2300" s="22">
        <v>9</v>
      </c>
      <c r="S2300" s="22">
        <v>5</v>
      </c>
      <c r="T2300" s="22">
        <v>0</v>
      </c>
      <c r="U2300" s="21" t="s">
        <v>3165</v>
      </c>
      <c r="V2300" s="22">
        <v>1</v>
      </c>
      <c r="W2300" s="21" t="s">
        <v>3164</v>
      </c>
      <c r="X2300" s="47">
        <v>43800</v>
      </c>
      <c r="Y2300" s="47">
        <v>43830</v>
      </c>
      <c r="Z2300" s="22">
        <v>70332.639999999999</v>
      </c>
      <c r="AA2300" s="22">
        <v>70332.639999999999</v>
      </c>
      <c r="AB2300" s="22">
        <v>70332.639999999999</v>
      </c>
      <c r="AC2300" s="22">
        <v>70332.639999999999</v>
      </c>
      <c r="AD2300" s="22">
        <v>70332.639999999999</v>
      </c>
      <c r="AE2300" s="21" t="s">
        <v>2149</v>
      </c>
      <c r="AF2300" s="21" t="s">
        <v>3163</v>
      </c>
      <c r="AG2300" s="21" t="s">
        <v>3162</v>
      </c>
      <c r="AH2300" s="21" t="s">
        <v>981</v>
      </c>
      <c r="AI2300" s="21" t="s">
        <v>996</v>
      </c>
      <c r="AJ2300" s="21" t="s">
        <v>979</v>
      </c>
      <c r="AK2300" s="21" t="s">
        <v>2146</v>
      </c>
    </row>
    <row r="2301" spans="1:37" s="22" customFormat="1" ht="90" customHeight="1">
      <c r="A2301" s="22">
        <v>2021</v>
      </c>
      <c r="B2301" s="22">
        <v>2</v>
      </c>
      <c r="C2301" s="22" t="s">
        <v>3161</v>
      </c>
      <c r="D2301" s="22" t="s">
        <v>1009</v>
      </c>
      <c r="E2301" s="22">
        <v>26295.58</v>
      </c>
      <c r="F2301" s="21" t="s">
        <v>3160</v>
      </c>
      <c r="G2301" s="21" t="s">
        <v>3159</v>
      </c>
      <c r="H2301" s="22">
        <v>32</v>
      </c>
      <c r="I2301" s="22" t="s">
        <v>30</v>
      </c>
      <c r="J2301" s="22">
        <v>31</v>
      </c>
      <c r="K2301" s="22" t="s">
        <v>672</v>
      </c>
      <c r="L2301" s="21" t="s">
        <v>1006</v>
      </c>
      <c r="M2301" s="21" t="s">
        <v>1047</v>
      </c>
      <c r="N2301" s="22" t="s">
        <v>990</v>
      </c>
      <c r="O2301" s="22" t="s">
        <v>1527</v>
      </c>
      <c r="P2301" s="22" t="s">
        <v>3158</v>
      </c>
      <c r="Q2301" s="22" t="s">
        <v>1002</v>
      </c>
      <c r="R2301" s="22">
        <v>1</v>
      </c>
      <c r="S2301" s="22">
        <v>1</v>
      </c>
      <c r="T2301" s="22">
        <v>0</v>
      </c>
      <c r="U2301" s="21" t="s">
        <v>2798</v>
      </c>
      <c r="V2301" s="22">
        <v>1</v>
      </c>
      <c r="W2301" s="21" t="s">
        <v>3157</v>
      </c>
      <c r="X2301" s="47">
        <v>43800</v>
      </c>
      <c r="Y2301" s="47">
        <v>43830</v>
      </c>
      <c r="Z2301" s="22">
        <v>26295.58</v>
      </c>
      <c r="AA2301" s="22">
        <v>26295.58</v>
      </c>
      <c r="AB2301" s="22">
        <v>26295.58</v>
      </c>
      <c r="AC2301" s="22">
        <v>26295.58</v>
      </c>
      <c r="AD2301" s="22">
        <v>26295.58</v>
      </c>
      <c r="AE2301" s="21" t="s">
        <v>2149</v>
      </c>
      <c r="AF2301" s="21" t="s">
        <v>2796</v>
      </c>
      <c r="AG2301" s="21" t="s">
        <v>3156</v>
      </c>
      <c r="AH2301" s="21" t="s">
        <v>981</v>
      </c>
      <c r="AI2301" s="21" t="s">
        <v>996</v>
      </c>
      <c r="AJ2301" s="21" t="s">
        <v>979</v>
      </c>
      <c r="AK2301" s="21" t="s">
        <v>2146</v>
      </c>
    </row>
    <row r="2302" spans="1:37" s="22" customFormat="1" ht="90" customHeight="1">
      <c r="A2302" s="22">
        <v>2021</v>
      </c>
      <c r="B2302" s="22">
        <v>2</v>
      </c>
      <c r="C2302" s="22" t="s">
        <v>3155</v>
      </c>
      <c r="D2302" s="22" t="s">
        <v>1009</v>
      </c>
      <c r="E2302" s="22">
        <v>32850.230000000003</v>
      </c>
      <c r="F2302" s="21" t="s">
        <v>3154</v>
      </c>
      <c r="G2302" s="21" t="s">
        <v>3153</v>
      </c>
      <c r="H2302" s="22">
        <v>32</v>
      </c>
      <c r="I2302" s="22" t="s">
        <v>30</v>
      </c>
      <c r="J2302" s="22">
        <v>31</v>
      </c>
      <c r="K2302" s="22" t="s">
        <v>672</v>
      </c>
      <c r="L2302" s="21" t="s">
        <v>1006</v>
      </c>
      <c r="M2302" s="21" t="s">
        <v>1047</v>
      </c>
      <c r="N2302" s="22" t="s">
        <v>990</v>
      </c>
      <c r="O2302" s="22" t="s">
        <v>1527</v>
      </c>
      <c r="P2302" s="22" t="s">
        <v>3152</v>
      </c>
      <c r="Q2302" s="22" t="s">
        <v>1002</v>
      </c>
      <c r="R2302" s="22">
        <v>1</v>
      </c>
      <c r="S2302" s="22">
        <v>1</v>
      </c>
      <c r="T2302" s="22">
        <v>0</v>
      </c>
      <c r="U2302" s="21" t="s">
        <v>3151</v>
      </c>
      <c r="V2302" s="22">
        <v>1</v>
      </c>
      <c r="W2302" s="21" t="s">
        <v>3150</v>
      </c>
      <c r="X2302" s="47">
        <v>43800</v>
      </c>
      <c r="Y2302" s="47">
        <v>43830</v>
      </c>
      <c r="Z2302" s="22">
        <v>32850.230000000003</v>
      </c>
      <c r="AA2302" s="22">
        <v>32850.230000000003</v>
      </c>
      <c r="AB2302" s="22">
        <v>32850.230000000003</v>
      </c>
      <c r="AC2302" s="22">
        <v>32850.230000000003</v>
      </c>
      <c r="AD2302" s="22">
        <v>32850.230000000003</v>
      </c>
      <c r="AE2302" s="21" t="s">
        <v>2149</v>
      </c>
      <c r="AF2302" s="21" t="s">
        <v>3149</v>
      </c>
      <c r="AG2302" s="21" t="s">
        <v>3148</v>
      </c>
      <c r="AH2302" s="21" t="s">
        <v>981</v>
      </c>
      <c r="AI2302" s="21" t="s">
        <v>996</v>
      </c>
      <c r="AJ2302" s="21" t="s">
        <v>979</v>
      </c>
      <c r="AK2302" s="21" t="s">
        <v>2146</v>
      </c>
    </row>
    <row r="2303" spans="1:37" s="22" customFormat="1" ht="90" customHeight="1">
      <c r="A2303" s="22">
        <v>2021</v>
      </c>
      <c r="B2303" s="22">
        <v>2</v>
      </c>
      <c r="C2303" s="22" t="s">
        <v>3147</v>
      </c>
      <c r="D2303" s="22" t="s">
        <v>1009</v>
      </c>
      <c r="E2303" s="22">
        <v>14220.2</v>
      </c>
      <c r="F2303" s="21" t="s">
        <v>3146</v>
      </c>
      <c r="G2303" s="21" t="s">
        <v>3145</v>
      </c>
      <c r="H2303" s="22">
        <v>32</v>
      </c>
      <c r="I2303" s="22" t="s">
        <v>30</v>
      </c>
      <c r="J2303" s="22">
        <v>31</v>
      </c>
      <c r="K2303" s="22" t="s">
        <v>672</v>
      </c>
      <c r="L2303" s="21" t="s">
        <v>1006</v>
      </c>
      <c r="M2303" s="21" t="s">
        <v>1047</v>
      </c>
      <c r="N2303" s="22" t="s">
        <v>990</v>
      </c>
      <c r="O2303" s="22" t="s">
        <v>1527</v>
      </c>
      <c r="P2303" s="22" t="s">
        <v>3144</v>
      </c>
      <c r="Q2303" s="22" t="s">
        <v>1002</v>
      </c>
      <c r="R2303" s="22">
        <v>5</v>
      </c>
      <c r="S2303" s="22">
        <v>2</v>
      </c>
      <c r="T2303" s="22">
        <v>0</v>
      </c>
      <c r="U2303" s="21" t="s">
        <v>1474</v>
      </c>
      <c r="V2303" s="22">
        <v>1</v>
      </c>
      <c r="W2303" s="21" t="s">
        <v>3143</v>
      </c>
      <c r="X2303" s="47">
        <v>43800</v>
      </c>
      <c r="Y2303" s="47">
        <v>43830</v>
      </c>
      <c r="Z2303" s="22">
        <v>14220.2</v>
      </c>
      <c r="AA2303" s="22">
        <v>14220.2</v>
      </c>
      <c r="AB2303" s="22">
        <v>14220.2</v>
      </c>
      <c r="AC2303" s="22">
        <v>14220.2</v>
      </c>
      <c r="AD2303" s="22">
        <v>14220.2</v>
      </c>
      <c r="AE2303" s="21" t="s">
        <v>2149</v>
      </c>
      <c r="AF2303" s="21" t="s">
        <v>1472</v>
      </c>
      <c r="AG2303" s="21" t="s">
        <v>3142</v>
      </c>
      <c r="AH2303" s="21" t="s">
        <v>981</v>
      </c>
      <c r="AI2303" s="21" t="s">
        <v>996</v>
      </c>
      <c r="AJ2303" s="21" t="s">
        <v>979</v>
      </c>
      <c r="AK2303" s="21" t="s">
        <v>2146</v>
      </c>
    </row>
    <row r="2304" spans="1:37" s="22" customFormat="1" ht="90" customHeight="1">
      <c r="A2304" s="22">
        <v>2021</v>
      </c>
      <c r="B2304" s="22">
        <v>2</v>
      </c>
      <c r="C2304" s="22" t="s">
        <v>3141</v>
      </c>
      <c r="D2304" s="22" t="s">
        <v>1009</v>
      </c>
      <c r="E2304" s="22">
        <v>43016.58</v>
      </c>
      <c r="F2304" s="21" t="s">
        <v>3140</v>
      </c>
      <c r="G2304" s="21" t="s">
        <v>3139</v>
      </c>
      <c r="H2304" s="22">
        <v>32</v>
      </c>
      <c r="I2304" s="22" t="s">
        <v>30</v>
      </c>
      <c r="J2304" s="22">
        <v>9</v>
      </c>
      <c r="K2304" s="22" t="s">
        <v>156</v>
      </c>
      <c r="L2304" s="21" t="s">
        <v>1006</v>
      </c>
      <c r="M2304" s="21" t="s">
        <v>1047</v>
      </c>
      <c r="N2304" s="22" t="s">
        <v>990</v>
      </c>
      <c r="O2304" s="22" t="s">
        <v>1004</v>
      </c>
      <c r="P2304" s="22" t="s">
        <v>3138</v>
      </c>
      <c r="Q2304" s="22" t="s">
        <v>1002</v>
      </c>
      <c r="R2304" s="22">
        <v>18</v>
      </c>
      <c r="S2304" s="22">
        <v>16</v>
      </c>
      <c r="T2304" s="22">
        <v>0</v>
      </c>
      <c r="U2304" s="21" t="s">
        <v>2568</v>
      </c>
      <c r="V2304" s="22">
        <v>1</v>
      </c>
      <c r="W2304" s="21" t="s">
        <v>3137</v>
      </c>
      <c r="X2304" s="47">
        <v>43800</v>
      </c>
      <c r="Y2304" s="47">
        <v>43830</v>
      </c>
      <c r="Z2304" s="22">
        <v>43016.58</v>
      </c>
      <c r="AA2304" s="22">
        <v>43016.58</v>
      </c>
      <c r="AB2304" s="22">
        <v>43016.58</v>
      </c>
      <c r="AC2304" s="22">
        <v>43016.58</v>
      </c>
      <c r="AD2304" s="22">
        <v>43016.58</v>
      </c>
      <c r="AE2304" s="21" t="s">
        <v>3136</v>
      </c>
      <c r="AF2304" s="21" t="s">
        <v>2566</v>
      </c>
      <c r="AG2304" s="21" t="s">
        <v>3135</v>
      </c>
      <c r="AH2304" s="21" t="s">
        <v>981</v>
      </c>
      <c r="AI2304" s="21" t="s">
        <v>996</v>
      </c>
      <c r="AJ2304" s="21" t="s">
        <v>979</v>
      </c>
      <c r="AK2304" s="21" t="s">
        <v>3134</v>
      </c>
    </row>
    <row r="2305" spans="1:37" s="22" customFormat="1" ht="90" customHeight="1">
      <c r="A2305" s="22">
        <v>2021</v>
      </c>
      <c r="B2305" s="22">
        <v>2</v>
      </c>
      <c r="C2305" s="22" t="s">
        <v>3133</v>
      </c>
      <c r="D2305" s="22" t="s">
        <v>1009</v>
      </c>
      <c r="E2305" s="22">
        <v>59881.599999999999</v>
      </c>
      <c r="F2305" s="21" t="s">
        <v>3132</v>
      </c>
      <c r="G2305" s="21" t="s">
        <v>3131</v>
      </c>
      <c r="H2305" s="22">
        <v>32</v>
      </c>
      <c r="I2305" s="22" t="s">
        <v>30</v>
      </c>
      <c r="J2305" s="22">
        <v>0</v>
      </c>
      <c r="K2305" s="22" t="s">
        <v>261</v>
      </c>
      <c r="L2305" s="21" t="s">
        <v>1006</v>
      </c>
      <c r="M2305" s="21" t="s">
        <v>1047</v>
      </c>
      <c r="N2305" s="22" t="s">
        <v>990</v>
      </c>
      <c r="O2305" s="22" t="s">
        <v>1977</v>
      </c>
      <c r="P2305" s="22" t="s">
        <v>3130</v>
      </c>
      <c r="Q2305" s="22" t="s">
        <v>1002</v>
      </c>
      <c r="R2305" s="22">
        <v>2</v>
      </c>
      <c r="S2305" s="22">
        <v>2</v>
      </c>
      <c r="T2305" s="22">
        <v>0</v>
      </c>
      <c r="U2305" s="21" t="s">
        <v>1525</v>
      </c>
      <c r="V2305" s="22">
        <v>1</v>
      </c>
      <c r="W2305" s="21" t="s">
        <v>3129</v>
      </c>
      <c r="X2305" s="47">
        <v>43983</v>
      </c>
      <c r="Y2305" s="47">
        <v>44012</v>
      </c>
      <c r="Z2305" s="22">
        <v>59881.599999999999</v>
      </c>
      <c r="AA2305" s="22">
        <v>59881.599999999999</v>
      </c>
      <c r="AB2305" s="22">
        <v>59881.599999999999</v>
      </c>
      <c r="AC2305" s="22">
        <v>59881.599999999999</v>
      </c>
      <c r="AD2305" s="22">
        <v>59881.599999999999</v>
      </c>
      <c r="AE2305" s="21" t="s">
        <v>1973</v>
      </c>
      <c r="AF2305" s="21" t="s">
        <v>1523</v>
      </c>
      <c r="AG2305" s="21" t="s">
        <v>3128</v>
      </c>
      <c r="AH2305" s="21" t="s">
        <v>981</v>
      </c>
      <c r="AI2305" s="21" t="s">
        <v>996</v>
      </c>
      <c r="AJ2305" s="21" t="s">
        <v>979</v>
      </c>
      <c r="AK2305" s="21" t="s">
        <v>979</v>
      </c>
    </row>
    <row r="2306" spans="1:37" s="22" customFormat="1" ht="90" customHeight="1">
      <c r="A2306" s="22">
        <v>2021</v>
      </c>
      <c r="B2306" s="22">
        <v>2</v>
      </c>
      <c r="C2306" s="22" t="s">
        <v>3127</v>
      </c>
      <c r="D2306" s="22" t="s">
        <v>1009</v>
      </c>
      <c r="E2306" s="22">
        <v>451584.79</v>
      </c>
      <c r="F2306" s="21" t="s">
        <v>3126</v>
      </c>
      <c r="G2306" s="21" t="s">
        <v>3125</v>
      </c>
      <c r="H2306" s="22">
        <v>32</v>
      </c>
      <c r="I2306" s="22" t="s">
        <v>30</v>
      </c>
      <c r="J2306" s="22">
        <v>34</v>
      </c>
      <c r="K2306" s="22" t="s">
        <v>695</v>
      </c>
      <c r="L2306" s="21" t="s">
        <v>1006</v>
      </c>
      <c r="M2306" s="21" t="s">
        <v>1005</v>
      </c>
      <c r="N2306" s="22" t="s">
        <v>990</v>
      </c>
      <c r="O2306" s="22" t="s">
        <v>3124</v>
      </c>
      <c r="P2306" s="22" t="s">
        <v>3123</v>
      </c>
      <c r="Q2306" s="22" t="s">
        <v>1002</v>
      </c>
      <c r="R2306" s="22">
        <v>100</v>
      </c>
      <c r="S2306" s="22">
        <v>60</v>
      </c>
      <c r="T2306" s="22">
        <v>0</v>
      </c>
      <c r="U2306" s="21" t="s">
        <v>1121</v>
      </c>
      <c r="V2306" s="22">
        <v>1</v>
      </c>
      <c r="W2306" s="21" t="s">
        <v>3122</v>
      </c>
      <c r="X2306" s="47">
        <v>43892</v>
      </c>
      <c r="Y2306" s="47">
        <v>43894</v>
      </c>
      <c r="Z2306" s="22">
        <v>451584.79</v>
      </c>
      <c r="AA2306" s="22">
        <v>451584.79</v>
      </c>
      <c r="AB2306" s="22">
        <v>451584.79</v>
      </c>
      <c r="AC2306" s="22">
        <v>451584.79</v>
      </c>
      <c r="AD2306" s="22">
        <v>451584.79</v>
      </c>
      <c r="AE2306" s="21" t="s">
        <v>3121</v>
      </c>
      <c r="AF2306" s="21" t="s">
        <v>1118</v>
      </c>
      <c r="AG2306" s="21" t="s">
        <v>3120</v>
      </c>
      <c r="AH2306" s="21" t="s">
        <v>981</v>
      </c>
      <c r="AI2306" s="21" t="s">
        <v>996</v>
      </c>
      <c r="AJ2306" s="21" t="s">
        <v>979</v>
      </c>
      <c r="AK2306" s="21" t="s">
        <v>979</v>
      </c>
    </row>
    <row r="2307" spans="1:37" s="22" customFormat="1" ht="90" customHeight="1">
      <c r="A2307" s="22">
        <v>2021</v>
      </c>
      <c r="B2307" s="22">
        <v>2</v>
      </c>
      <c r="C2307" s="22" t="s">
        <v>3119</v>
      </c>
      <c r="D2307" s="22" t="s">
        <v>1009</v>
      </c>
      <c r="E2307" s="22">
        <v>709491.07</v>
      </c>
      <c r="F2307" s="21" t="s">
        <v>3118</v>
      </c>
      <c r="G2307" s="21" t="s">
        <v>3117</v>
      </c>
      <c r="H2307" s="22">
        <v>32</v>
      </c>
      <c r="I2307" s="22" t="s">
        <v>30</v>
      </c>
      <c r="J2307" s="22">
        <v>39</v>
      </c>
      <c r="K2307" s="22" t="s">
        <v>743</v>
      </c>
      <c r="L2307" s="21" t="s">
        <v>1006</v>
      </c>
      <c r="M2307" s="21" t="s">
        <v>1027</v>
      </c>
      <c r="N2307" s="22" t="s">
        <v>990</v>
      </c>
      <c r="O2307" s="22" t="s">
        <v>1004</v>
      </c>
      <c r="P2307" s="22" t="s">
        <v>3116</v>
      </c>
      <c r="Q2307" s="22" t="s">
        <v>1002</v>
      </c>
      <c r="R2307" s="22">
        <v>30</v>
      </c>
      <c r="S2307" s="22">
        <v>15</v>
      </c>
      <c r="T2307" s="22">
        <v>0</v>
      </c>
      <c r="U2307" s="21" t="s">
        <v>3115</v>
      </c>
      <c r="V2307" s="22">
        <v>1</v>
      </c>
      <c r="W2307" s="21" t="s">
        <v>3114</v>
      </c>
      <c r="X2307" s="47">
        <v>44044</v>
      </c>
      <c r="Y2307" s="47">
        <v>44135</v>
      </c>
      <c r="Z2307" s="22">
        <v>699469.44</v>
      </c>
      <c r="AA2307" s="22">
        <v>699469.44</v>
      </c>
      <c r="AB2307" s="22">
        <v>699469.44</v>
      </c>
      <c r="AC2307" s="22">
        <v>699469.44</v>
      </c>
      <c r="AD2307" s="22">
        <v>699469.44</v>
      </c>
      <c r="AE2307" s="21" t="s">
        <v>3113</v>
      </c>
      <c r="AF2307" s="21" t="s">
        <v>3112</v>
      </c>
      <c r="AG2307" s="21" t="s">
        <v>3111</v>
      </c>
      <c r="AH2307" s="21" t="s">
        <v>981</v>
      </c>
      <c r="AI2307" s="21" t="s">
        <v>996</v>
      </c>
      <c r="AJ2307" s="21" t="s">
        <v>979</v>
      </c>
      <c r="AK2307" s="21" t="s">
        <v>979</v>
      </c>
    </row>
    <row r="2308" spans="1:37" s="22" customFormat="1" ht="90" customHeight="1">
      <c r="A2308" s="22">
        <v>2021</v>
      </c>
      <c r="B2308" s="22">
        <v>2</v>
      </c>
      <c r="C2308" s="22" t="s">
        <v>3110</v>
      </c>
      <c r="D2308" s="22" t="s">
        <v>1009</v>
      </c>
      <c r="E2308" s="22">
        <v>993977</v>
      </c>
      <c r="F2308" s="21" t="s">
        <v>3109</v>
      </c>
      <c r="G2308" s="21" t="s">
        <v>3108</v>
      </c>
      <c r="H2308" s="22">
        <v>32</v>
      </c>
      <c r="I2308" s="22" t="s">
        <v>30</v>
      </c>
      <c r="J2308" s="22">
        <v>48</v>
      </c>
      <c r="K2308" s="22" t="s">
        <v>831</v>
      </c>
      <c r="L2308" s="21" t="s">
        <v>1006</v>
      </c>
      <c r="M2308" s="21" t="s">
        <v>1027</v>
      </c>
      <c r="N2308" s="22" t="s">
        <v>990</v>
      </c>
      <c r="O2308" s="22" t="s">
        <v>2078</v>
      </c>
      <c r="P2308" s="22" t="s">
        <v>3107</v>
      </c>
      <c r="Q2308" s="22" t="s">
        <v>1002</v>
      </c>
      <c r="R2308" s="22">
        <v>372</v>
      </c>
      <c r="S2308" s="22">
        <v>360</v>
      </c>
      <c r="T2308" s="22">
        <v>0</v>
      </c>
      <c r="U2308" s="21" t="s">
        <v>3106</v>
      </c>
      <c r="V2308" s="22">
        <v>1</v>
      </c>
      <c r="W2308" s="21" t="s">
        <v>3105</v>
      </c>
      <c r="X2308" s="47">
        <v>44058</v>
      </c>
      <c r="Y2308" s="47">
        <v>44104</v>
      </c>
      <c r="Z2308" s="22">
        <v>993977</v>
      </c>
      <c r="AA2308" s="22">
        <v>993977</v>
      </c>
      <c r="AB2308" s="22">
        <v>993977</v>
      </c>
      <c r="AC2308" s="22">
        <v>993977</v>
      </c>
      <c r="AD2308" s="22">
        <v>993977</v>
      </c>
      <c r="AE2308" s="21" t="s">
        <v>3104</v>
      </c>
      <c r="AF2308" s="21" t="s">
        <v>3103</v>
      </c>
      <c r="AG2308" s="21" t="s">
        <v>3102</v>
      </c>
      <c r="AH2308" s="21" t="s">
        <v>981</v>
      </c>
      <c r="AI2308" s="21" t="s">
        <v>996</v>
      </c>
      <c r="AJ2308" s="21" t="s">
        <v>979</v>
      </c>
      <c r="AK2308" s="21" t="s">
        <v>979</v>
      </c>
    </row>
    <row r="2309" spans="1:37" s="22" customFormat="1" ht="90" customHeight="1">
      <c r="A2309" s="22">
        <v>2021</v>
      </c>
      <c r="B2309" s="22">
        <v>2</v>
      </c>
      <c r="C2309" s="22" t="s">
        <v>3101</v>
      </c>
      <c r="D2309" s="22" t="s">
        <v>1009</v>
      </c>
      <c r="E2309" s="22">
        <v>2058781.55</v>
      </c>
      <c r="F2309" s="21" t="s">
        <v>3100</v>
      </c>
      <c r="G2309" s="21" t="s">
        <v>3099</v>
      </c>
      <c r="H2309" s="22">
        <v>32</v>
      </c>
      <c r="I2309" s="22" t="s">
        <v>30</v>
      </c>
      <c r="J2309" s="22">
        <v>20</v>
      </c>
      <c r="K2309" s="22" t="s">
        <v>572</v>
      </c>
      <c r="L2309" s="21" t="s">
        <v>1006</v>
      </c>
      <c r="M2309" s="21" t="s">
        <v>1066</v>
      </c>
      <c r="N2309" s="22" t="s">
        <v>990</v>
      </c>
      <c r="O2309" s="22" t="s">
        <v>2860</v>
      </c>
      <c r="P2309" s="22" t="s">
        <v>3098</v>
      </c>
      <c r="Q2309" s="22" t="s">
        <v>1002</v>
      </c>
      <c r="R2309" s="22">
        <v>113</v>
      </c>
      <c r="S2309" s="22">
        <v>103</v>
      </c>
      <c r="T2309" s="22">
        <v>0</v>
      </c>
      <c r="U2309" s="21" t="s">
        <v>3097</v>
      </c>
      <c r="V2309" s="22">
        <v>1</v>
      </c>
      <c r="W2309" s="21" t="s">
        <v>3096</v>
      </c>
      <c r="X2309" s="47">
        <v>44075</v>
      </c>
      <c r="Y2309" s="47">
        <v>44119</v>
      </c>
      <c r="Z2309" s="22">
        <v>2058781.98</v>
      </c>
      <c r="AA2309" s="22">
        <v>2058781.98</v>
      </c>
      <c r="AB2309" s="22">
        <v>2058781.98</v>
      </c>
      <c r="AC2309" s="22">
        <v>2058781.98</v>
      </c>
      <c r="AD2309" s="22">
        <v>2058781.98</v>
      </c>
      <c r="AE2309" s="21" t="s">
        <v>3095</v>
      </c>
      <c r="AF2309" s="21" t="s">
        <v>3094</v>
      </c>
      <c r="AG2309" s="21" t="s">
        <v>3093</v>
      </c>
      <c r="AH2309" s="21" t="s">
        <v>981</v>
      </c>
      <c r="AI2309" s="21" t="s">
        <v>996</v>
      </c>
      <c r="AJ2309" s="21" t="s">
        <v>979</v>
      </c>
      <c r="AK2309" s="21" t="s">
        <v>979</v>
      </c>
    </row>
    <row r="2310" spans="1:37" s="22" customFormat="1" ht="90" customHeight="1">
      <c r="A2310" s="22">
        <v>2021</v>
      </c>
      <c r="B2310" s="22">
        <v>2</v>
      </c>
      <c r="C2310" s="22" t="s">
        <v>3092</v>
      </c>
      <c r="D2310" s="22" t="s">
        <v>1009</v>
      </c>
      <c r="E2310" s="22">
        <v>275636.95</v>
      </c>
      <c r="F2310" s="21" t="s">
        <v>3091</v>
      </c>
      <c r="G2310" s="21" t="s">
        <v>3090</v>
      </c>
      <c r="H2310" s="22">
        <v>32</v>
      </c>
      <c r="I2310" s="22" t="s">
        <v>30</v>
      </c>
      <c r="J2310" s="22">
        <v>56</v>
      </c>
      <c r="K2310" s="22" t="s">
        <v>30</v>
      </c>
      <c r="L2310" s="21" t="s">
        <v>1006</v>
      </c>
      <c r="M2310" s="21" t="s">
        <v>1005</v>
      </c>
      <c r="N2310" s="22" t="s">
        <v>990</v>
      </c>
      <c r="O2310" s="22" t="s">
        <v>2021</v>
      </c>
      <c r="P2310" s="22" t="s">
        <v>3089</v>
      </c>
      <c r="Q2310" s="22" t="s">
        <v>1002</v>
      </c>
      <c r="R2310" s="22">
        <v>16</v>
      </c>
      <c r="S2310" s="22">
        <v>10</v>
      </c>
      <c r="T2310" s="22">
        <v>0</v>
      </c>
      <c r="U2310" s="21" t="s">
        <v>3088</v>
      </c>
      <c r="V2310" s="22">
        <v>1</v>
      </c>
      <c r="W2310" s="21" t="s">
        <v>3087</v>
      </c>
      <c r="X2310" s="47">
        <v>44075</v>
      </c>
      <c r="Y2310" s="47">
        <v>44180</v>
      </c>
      <c r="Z2310" s="22">
        <v>275636.95</v>
      </c>
      <c r="AA2310" s="22">
        <v>275636.95</v>
      </c>
      <c r="AB2310" s="22">
        <v>275636.95</v>
      </c>
      <c r="AC2310" s="22">
        <v>275636.95</v>
      </c>
      <c r="AD2310" s="22">
        <v>275636.95</v>
      </c>
      <c r="AE2310" s="21" t="s">
        <v>3086</v>
      </c>
      <c r="AF2310" s="21" t="s">
        <v>3085</v>
      </c>
      <c r="AG2310" s="21" t="s">
        <v>3084</v>
      </c>
      <c r="AH2310" s="21" t="s">
        <v>981</v>
      </c>
      <c r="AI2310" s="21" t="s">
        <v>996</v>
      </c>
      <c r="AJ2310" s="21" t="s">
        <v>979</v>
      </c>
      <c r="AK2310" s="21" t="s">
        <v>979</v>
      </c>
    </row>
    <row r="2311" spans="1:37" s="22" customFormat="1" ht="90" customHeight="1">
      <c r="A2311" s="22">
        <v>2021</v>
      </c>
      <c r="B2311" s="22">
        <v>2</v>
      </c>
      <c r="C2311" s="22" t="s">
        <v>3083</v>
      </c>
      <c r="D2311" s="22" t="s">
        <v>1009</v>
      </c>
      <c r="E2311" s="22">
        <v>86254.61</v>
      </c>
      <c r="F2311" s="21" t="s">
        <v>3082</v>
      </c>
      <c r="G2311" s="21" t="s">
        <v>3081</v>
      </c>
      <c r="H2311" s="22">
        <v>32</v>
      </c>
      <c r="I2311" s="22" t="s">
        <v>30</v>
      </c>
      <c r="J2311" s="22">
        <v>56</v>
      </c>
      <c r="K2311" s="22" t="s">
        <v>30</v>
      </c>
      <c r="L2311" s="21" t="s">
        <v>1006</v>
      </c>
      <c r="M2311" s="21" t="s">
        <v>1027</v>
      </c>
      <c r="N2311" s="22" t="s">
        <v>990</v>
      </c>
      <c r="O2311" s="22" t="s">
        <v>3080</v>
      </c>
      <c r="P2311" s="22" t="s">
        <v>3079</v>
      </c>
      <c r="Q2311" s="22" t="s">
        <v>1002</v>
      </c>
      <c r="R2311" s="22">
        <v>10</v>
      </c>
      <c r="S2311" s="22">
        <v>4</v>
      </c>
      <c r="T2311" s="22">
        <v>0</v>
      </c>
      <c r="U2311" s="21" t="s">
        <v>3078</v>
      </c>
      <c r="V2311" s="22">
        <v>1</v>
      </c>
      <c r="W2311" s="21" t="s">
        <v>3077</v>
      </c>
      <c r="X2311" s="47">
        <v>44075</v>
      </c>
      <c r="Y2311" s="47">
        <v>44180</v>
      </c>
      <c r="Z2311" s="22">
        <v>86254.61</v>
      </c>
      <c r="AA2311" s="22">
        <v>86254.61</v>
      </c>
      <c r="AB2311" s="22">
        <v>86254.61</v>
      </c>
      <c r="AC2311" s="22">
        <v>86254.61</v>
      </c>
      <c r="AD2311" s="22">
        <v>86254.61</v>
      </c>
      <c r="AE2311" s="21" t="s">
        <v>3076</v>
      </c>
      <c r="AF2311" s="21" t="s">
        <v>3075</v>
      </c>
      <c r="AG2311" s="21" t="s">
        <v>3074</v>
      </c>
      <c r="AH2311" s="21" t="s">
        <v>981</v>
      </c>
      <c r="AI2311" s="21" t="s">
        <v>996</v>
      </c>
      <c r="AJ2311" s="21" t="s">
        <v>979</v>
      </c>
      <c r="AK2311" s="21" t="s">
        <v>979</v>
      </c>
    </row>
    <row r="2312" spans="1:37" s="22" customFormat="1" ht="90" customHeight="1">
      <c r="A2312" s="22">
        <v>2021</v>
      </c>
      <c r="B2312" s="22">
        <v>2</v>
      </c>
      <c r="C2312" s="22" t="s">
        <v>3073</v>
      </c>
      <c r="D2312" s="22" t="s">
        <v>1009</v>
      </c>
      <c r="E2312" s="22">
        <v>59881.599999999999</v>
      </c>
      <c r="F2312" s="21" t="s">
        <v>2533</v>
      </c>
      <c r="G2312" s="21" t="s">
        <v>3072</v>
      </c>
      <c r="H2312" s="22">
        <v>32</v>
      </c>
      <c r="I2312" s="22" t="s">
        <v>30</v>
      </c>
      <c r="J2312" s="22">
        <v>56</v>
      </c>
      <c r="K2312" s="22" t="s">
        <v>30</v>
      </c>
      <c r="L2312" s="21" t="s">
        <v>1006</v>
      </c>
      <c r="M2312" s="21" t="s">
        <v>1047</v>
      </c>
      <c r="N2312" s="22" t="s">
        <v>990</v>
      </c>
      <c r="O2312" s="22" t="s">
        <v>1527</v>
      </c>
      <c r="P2312" s="22" t="s">
        <v>3071</v>
      </c>
      <c r="Q2312" s="22" t="s">
        <v>1002</v>
      </c>
      <c r="R2312" s="22">
        <v>2</v>
      </c>
      <c r="S2312" s="22">
        <v>2</v>
      </c>
      <c r="T2312" s="22">
        <v>0</v>
      </c>
      <c r="U2312" s="21" t="s">
        <v>1525</v>
      </c>
      <c r="V2312" s="22">
        <v>1</v>
      </c>
      <c r="W2312" s="21" t="s">
        <v>3070</v>
      </c>
      <c r="X2312" s="47">
        <v>44105</v>
      </c>
      <c r="Y2312" s="47">
        <v>44165</v>
      </c>
      <c r="Z2312" s="22">
        <v>59881.599999999999</v>
      </c>
      <c r="AA2312" s="22">
        <v>59881.599999999999</v>
      </c>
      <c r="AB2312" s="22">
        <v>59881.599999999999</v>
      </c>
      <c r="AC2312" s="22">
        <v>59881.599999999999</v>
      </c>
      <c r="AD2312" s="22">
        <v>59881.599999999999</v>
      </c>
      <c r="AE2312" s="21" t="s">
        <v>1435</v>
      </c>
      <c r="AF2312" s="21" t="s">
        <v>1523</v>
      </c>
      <c r="AG2312" s="21" t="s">
        <v>3069</v>
      </c>
      <c r="AH2312" s="21" t="s">
        <v>981</v>
      </c>
      <c r="AI2312" s="21" t="s">
        <v>996</v>
      </c>
      <c r="AJ2312" s="21" t="s">
        <v>979</v>
      </c>
      <c r="AK2312" s="21" t="s">
        <v>979</v>
      </c>
    </row>
    <row r="2313" spans="1:37" s="22" customFormat="1" ht="90" customHeight="1">
      <c r="A2313" s="22">
        <v>2021</v>
      </c>
      <c r="B2313" s="22">
        <v>2</v>
      </c>
      <c r="C2313" s="22" t="s">
        <v>3068</v>
      </c>
      <c r="D2313" s="22" t="s">
        <v>1009</v>
      </c>
      <c r="E2313" s="22">
        <v>20444.400000000001</v>
      </c>
      <c r="F2313" s="21" t="s">
        <v>3067</v>
      </c>
      <c r="G2313" s="21" t="s">
        <v>3066</v>
      </c>
      <c r="H2313" s="22">
        <v>32</v>
      </c>
      <c r="I2313" s="22" t="s">
        <v>30</v>
      </c>
      <c r="J2313" s="22">
        <v>39</v>
      </c>
      <c r="K2313" s="22" t="s">
        <v>743</v>
      </c>
      <c r="L2313" s="21" t="s">
        <v>1006</v>
      </c>
      <c r="M2313" s="21" t="s">
        <v>991</v>
      </c>
      <c r="N2313" s="22" t="s">
        <v>990</v>
      </c>
      <c r="O2313" s="22" t="s">
        <v>1004</v>
      </c>
      <c r="P2313" s="22" t="s">
        <v>3065</v>
      </c>
      <c r="Q2313" s="22" t="s">
        <v>1002</v>
      </c>
      <c r="R2313" s="22">
        <v>953</v>
      </c>
      <c r="S2313" s="22">
        <v>846</v>
      </c>
      <c r="T2313" s="22">
        <v>0</v>
      </c>
      <c r="U2313" s="21" t="s">
        <v>3064</v>
      </c>
      <c r="V2313" s="22">
        <v>1</v>
      </c>
      <c r="W2313" s="21" t="s">
        <v>3063</v>
      </c>
      <c r="X2313" s="47">
        <v>44075</v>
      </c>
      <c r="Y2313" s="47">
        <v>44089</v>
      </c>
      <c r="Z2313" s="22">
        <v>20444.400000000001</v>
      </c>
      <c r="AA2313" s="22">
        <v>20444.400000000001</v>
      </c>
      <c r="AB2313" s="22">
        <v>20444.400000000001</v>
      </c>
      <c r="AC2313" s="22">
        <v>20444.400000000001</v>
      </c>
      <c r="AD2313" s="22">
        <v>20444.400000000001</v>
      </c>
      <c r="AE2313" s="21" t="s">
        <v>2008</v>
      </c>
      <c r="AF2313" s="21" t="s">
        <v>3062</v>
      </c>
      <c r="AG2313" s="21" t="s">
        <v>3061</v>
      </c>
      <c r="AH2313" s="21" t="s">
        <v>981</v>
      </c>
      <c r="AI2313" s="21" t="s">
        <v>996</v>
      </c>
      <c r="AJ2313" s="21" t="s">
        <v>979</v>
      </c>
      <c r="AK2313" s="21" t="s">
        <v>979</v>
      </c>
    </row>
    <row r="2314" spans="1:37" s="22" customFormat="1" ht="90" customHeight="1">
      <c r="A2314" s="22">
        <v>2021</v>
      </c>
      <c r="B2314" s="22">
        <v>2</v>
      </c>
      <c r="C2314" s="22" t="s">
        <v>3060</v>
      </c>
      <c r="D2314" s="22" t="s">
        <v>1009</v>
      </c>
      <c r="E2314" s="22">
        <v>427997.35</v>
      </c>
      <c r="F2314" s="21" t="s">
        <v>3059</v>
      </c>
      <c r="G2314" s="21" t="s">
        <v>3058</v>
      </c>
      <c r="H2314" s="22">
        <v>32</v>
      </c>
      <c r="I2314" s="22" t="s">
        <v>30</v>
      </c>
      <c r="J2314" s="22">
        <v>40</v>
      </c>
      <c r="K2314" s="22" t="s">
        <v>760</v>
      </c>
      <c r="L2314" s="21" t="s">
        <v>1006</v>
      </c>
      <c r="M2314" s="21" t="s">
        <v>1005</v>
      </c>
      <c r="N2314" s="22" t="s">
        <v>990</v>
      </c>
      <c r="O2314" s="22" t="s">
        <v>1340</v>
      </c>
      <c r="P2314" s="22" t="s">
        <v>3057</v>
      </c>
      <c r="Q2314" s="22" t="s">
        <v>1002</v>
      </c>
      <c r="R2314" s="22">
        <v>14</v>
      </c>
      <c r="S2314" s="22">
        <v>11</v>
      </c>
      <c r="T2314" s="22">
        <v>0</v>
      </c>
      <c r="U2314" s="21" t="s">
        <v>3056</v>
      </c>
      <c r="V2314" s="22">
        <v>1</v>
      </c>
      <c r="W2314" s="21" t="s">
        <v>3055</v>
      </c>
      <c r="X2314" s="47">
        <v>44068</v>
      </c>
      <c r="Y2314" s="47">
        <v>44158</v>
      </c>
      <c r="Z2314" s="22">
        <v>427997.35</v>
      </c>
      <c r="AA2314" s="22">
        <v>427997.35</v>
      </c>
      <c r="AB2314" s="22">
        <v>427997.35</v>
      </c>
      <c r="AC2314" s="22">
        <v>427997.35</v>
      </c>
      <c r="AD2314" s="22">
        <v>427997.35</v>
      </c>
      <c r="AE2314" s="21" t="s">
        <v>3054</v>
      </c>
      <c r="AF2314" s="21" t="s">
        <v>3053</v>
      </c>
      <c r="AG2314" s="21" t="s">
        <v>3052</v>
      </c>
      <c r="AH2314" s="21" t="s">
        <v>981</v>
      </c>
      <c r="AI2314" s="21" t="s">
        <v>996</v>
      </c>
      <c r="AJ2314" s="21" t="s">
        <v>979</v>
      </c>
      <c r="AK2314" s="21" t="s">
        <v>979</v>
      </c>
    </row>
    <row r="2315" spans="1:37" s="22" customFormat="1" ht="90" customHeight="1">
      <c r="A2315" s="22">
        <v>2021</v>
      </c>
      <c r="B2315" s="22">
        <v>2</v>
      </c>
      <c r="C2315" s="22" t="s">
        <v>3051</v>
      </c>
      <c r="D2315" s="22" t="s">
        <v>1009</v>
      </c>
      <c r="E2315" s="22">
        <v>59881.599999999999</v>
      </c>
      <c r="F2315" s="21" t="s">
        <v>2533</v>
      </c>
      <c r="G2315" s="21" t="s">
        <v>3050</v>
      </c>
      <c r="H2315" s="22">
        <v>32</v>
      </c>
      <c r="I2315" s="22" t="s">
        <v>30</v>
      </c>
      <c r="J2315" s="22">
        <v>56</v>
      </c>
      <c r="K2315" s="22" t="s">
        <v>30</v>
      </c>
      <c r="L2315" s="21" t="s">
        <v>1006</v>
      </c>
      <c r="M2315" s="21" t="s">
        <v>1047</v>
      </c>
      <c r="N2315" s="22" t="s">
        <v>990</v>
      </c>
      <c r="O2315" s="22" t="s">
        <v>1527</v>
      </c>
      <c r="P2315" s="22" t="s">
        <v>3049</v>
      </c>
      <c r="Q2315" s="22" t="s">
        <v>1002</v>
      </c>
      <c r="R2315" s="22">
        <v>2</v>
      </c>
      <c r="S2315" s="22">
        <v>2</v>
      </c>
      <c r="T2315" s="22">
        <v>0</v>
      </c>
      <c r="U2315" s="21" t="s">
        <v>1525</v>
      </c>
      <c r="V2315" s="22">
        <v>1</v>
      </c>
      <c r="W2315" s="21" t="s">
        <v>3048</v>
      </c>
      <c r="X2315" s="47">
        <v>44105</v>
      </c>
      <c r="Y2315" s="47">
        <v>44165</v>
      </c>
      <c r="Z2315" s="22">
        <v>59881.599999999999</v>
      </c>
      <c r="AA2315" s="22">
        <v>59881.599999999999</v>
      </c>
      <c r="AB2315" s="22">
        <v>59881.599999999999</v>
      </c>
      <c r="AC2315" s="22">
        <v>59881.599999999999</v>
      </c>
      <c r="AD2315" s="22">
        <v>59881.599999999999</v>
      </c>
      <c r="AE2315" s="21" t="s">
        <v>1435</v>
      </c>
      <c r="AF2315" s="21" t="s">
        <v>1523</v>
      </c>
      <c r="AG2315" s="21" t="s">
        <v>3047</v>
      </c>
      <c r="AH2315" s="21" t="s">
        <v>981</v>
      </c>
      <c r="AI2315" s="21" t="s">
        <v>996</v>
      </c>
      <c r="AJ2315" s="21" t="s">
        <v>979</v>
      </c>
      <c r="AK2315" s="21" t="s">
        <v>979</v>
      </c>
    </row>
    <row r="2316" spans="1:37" s="22" customFormat="1" ht="90" customHeight="1">
      <c r="A2316" s="22">
        <v>2021</v>
      </c>
      <c r="B2316" s="22">
        <v>2</v>
      </c>
      <c r="C2316" s="22" t="s">
        <v>3046</v>
      </c>
      <c r="D2316" s="22" t="s">
        <v>1009</v>
      </c>
      <c r="E2316" s="22">
        <v>300000</v>
      </c>
      <c r="F2316" s="21" t="s">
        <v>3045</v>
      </c>
      <c r="G2316" s="21" t="s">
        <v>3044</v>
      </c>
      <c r="H2316" s="22">
        <v>32</v>
      </c>
      <c r="I2316" s="22" t="s">
        <v>30</v>
      </c>
      <c r="J2316" s="22">
        <v>40</v>
      </c>
      <c r="K2316" s="22" t="s">
        <v>760</v>
      </c>
      <c r="L2316" s="21" t="s">
        <v>1006</v>
      </c>
      <c r="M2316" s="21" t="s">
        <v>1901</v>
      </c>
      <c r="N2316" s="22" t="s">
        <v>990</v>
      </c>
      <c r="O2316" s="22" t="s">
        <v>1340</v>
      </c>
      <c r="P2316" s="22" t="s">
        <v>3043</v>
      </c>
      <c r="Q2316" s="22" t="s">
        <v>1002</v>
      </c>
      <c r="R2316" s="22">
        <v>14</v>
      </c>
      <c r="S2316" s="22">
        <v>11</v>
      </c>
      <c r="T2316" s="22">
        <v>0</v>
      </c>
      <c r="U2316" s="21" t="s">
        <v>1338</v>
      </c>
      <c r="V2316" s="22">
        <v>1</v>
      </c>
      <c r="W2316" s="21" t="s">
        <v>3042</v>
      </c>
      <c r="X2316" s="47">
        <v>44096</v>
      </c>
      <c r="Y2316" s="47">
        <v>44186</v>
      </c>
      <c r="Z2316" s="22">
        <v>300000</v>
      </c>
      <c r="AA2316" s="22">
        <v>300000</v>
      </c>
      <c r="AB2316" s="22">
        <v>300000</v>
      </c>
      <c r="AC2316" s="22">
        <v>300000</v>
      </c>
      <c r="AD2316" s="22">
        <v>300000</v>
      </c>
      <c r="AE2316" s="21" t="s">
        <v>3041</v>
      </c>
      <c r="AF2316" s="21" t="s">
        <v>1335</v>
      </c>
      <c r="AG2316" s="21" t="s">
        <v>3040</v>
      </c>
      <c r="AH2316" s="21" t="s">
        <v>981</v>
      </c>
      <c r="AI2316" s="21" t="s">
        <v>996</v>
      </c>
      <c r="AJ2316" s="21" t="s">
        <v>979</v>
      </c>
      <c r="AK2316" s="21" t="s">
        <v>979</v>
      </c>
    </row>
    <row r="2317" spans="1:37" s="22" customFormat="1" ht="90" customHeight="1">
      <c r="A2317" s="22">
        <v>2021</v>
      </c>
      <c r="B2317" s="22">
        <v>2</v>
      </c>
      <c r="C2317" s="22" t="s">
        <v>3039</v>
      </c>
      <c r="D2317" s="22" t="s">
        <v>1009</v>
      </c>
      <c r="E2317" s="22">
        <v>650000</v>
      </c>
      <c r="F2317" s="21" t="s">
        <v>3038</v>
      </c>
      <c r="G2317" s="21" t="s">
        <v>3037</v>
      </c>
      <c r="H2317" s="22">
        <v>32</v>
      </c>
      <c r="I2317" s="22" t="s">
        <v>30</v>
      </c>
      <c r="J2317" s="22">
        <v>0</v>
      </c>
      <c r="K2317" s="22" t="s">
        <v>261</v>
      </c>
      <c r="L2317" s="21" t="s">
        <v>1006</v>
      </c>
      <c r="M2317" s="21" t="s">
        <v>1047</v>
      </c>
      <c r="N2317" s="22" t="s">
        <v>990</v>
      </c>
      <c r="O2317" s="22" t="s">
        <v>1977</v>
      </c>
      <c r="P2317" s="22" t="s">
        <v>3036</v>
      </c>
      <c r="Q2317" s="22" t="s">
        <v>1002</v>
      </c>
      <c r="R2317" s="22">
        <v>46</v>
      </c>
      <c r="S2317" s="22">
        <v>30</v>
      </c>
      <c r="T2317" s="22">
        <v>0</v>
      </c>
      <c r="U2317" s="21" t="s">
        <v>3035</v>
      </c>
      <c r="V2317" s="22">
        <v>1</v>
      </c>
      <c r="W2317" s="21" t="s">
        <v>3034</v>
      </c>
      <c r="X2317" s="47">
        <v>44075</v>
      </c>
      <c r="Y2317" s="47">
        <v>44165</v>
      </c>
      <c r="Z2317" s="22">
        <v>650000</v>
      </c>
      <c r="AA2317" s="22">
        <v>650000</v>
      </c>
      <c r="AB2317" s="22">
        <v>650000</v>
      </c>
      <c r="AC2317" s="22">
        <v>650000</v>
      </c>
      <c r="AD2317" s="22">
        <v>650000</v>
      </c>
      <c r="AE2317" s="21" t="s">
        <v>3033</v>
      </c>
      <c r="AF2317" s="21" t="s">
        <v>3032</v>
      </c>
      <c r="AG2317" s="21" t="s">
        <v>3031</v>
      </c>
      <c r="AH2317" s="21" t="s">
        <v>981</v>
      </c>
      <c r="AI2317" s="21" t="s">
        <v>996</v>
      </c>
      <c r="AJ2317" s="21" t="s">
        <v>979</v>
      </c>
      <c r="AK2317" s="21" t="s">
        <v>979</v>
      </c>
    </row>
    <row r="2318" spans="1:37" s="22" customFormat="1" ht="90" customHeight="1">
      <c r="A2318" s="22">
        <v>2021</v>
      </c>
      <c r="B2318" s="22">
        <v>2</v>
      </c>
      <c r="C2318" s="22" t="s">
        <v>3030</v>
      </c>
      <c r="D2318" s="22" t="s">
        <v>1009</v>
      </c>
      <c r="E2318" s="22">
        <v>719418.04</v>
      </c>
      <c r="F2318" s="21" t="s">
        <v>3029</v>
      </c>
      <c r="G2318" s="21" t="s">
        <v>3028</v>
      </c>
      <c r="H2318" s="22">
        <v>32</v>
      </c>
      <c r="I2318" s="22" t="s">
        <v>30</v>
      </c>
      <c r="J2318" s="22">
        <v>0</v>
      </c>
      <c r="K2318" s="22" t="s">
        <v>261</v>
      </c>
      <c r="L2318" s="21" t="s">
        <v>1006</v>
      </c>
      <c r="M2318" s="21" t="s">
        <v>1027</v>
      </c>
      <c r="N2318" s="22" t="s">
        <v>990</v>
      </c>
      <c r="O2318" s="22" t="s">
        <v>1900</v>
      </c>
      <c r="P2318" s="22" t="s">
        <v>3027</v>
      </c>
      <c r="Q2318" s="22" t="s">
        <v>1002</v>
      </c>
      <c r="R2318" s="22">
        <v>4</v>
      </c>
      <c r="S2318" s="22">
        <v>3</v>
      </c>
      <c r="T2318" s="22">
        <v>0</v>
      </c>
      <c r="U2318" s="21" t="s">
        <v>3026</v>
      </c>
      <c r="V2318" s="22">
        <v>1</v>
      </c>
      <c r="W2318" s="21" t="s">
        <v>3025</v>
      </c>
      <c r="X2318" s="47">
        <v>44105</v>
      </c>
      <c r="Y2318" s="47">
        <v>44165</v>
      </c>
      <c r="Z2318" s="22">
        <v>719418.04</v>
      </c>
      <c r="AA2318" s="22">
        <v>719418.04</v>
      </c>
      <c r="AB2318" s="22">
        <v>719418.04</v>
      </c>
      <c r="AC2318" s="22">
        <v>719418.04</v>
      </c>
      <c r="AD2318" s="22">
        <v>719418.04</v>
      </c>
      <c r="AE2318" s="21" t="s">
        <v>3024</v>
      </c>
      <c r="AF2318" s="21" t="s">
        <v>3023</v>
      </c>
      <c r="AG2318" s="21" t="s">
        <v>3022</v>
      </c>
      <c r="AH2318" s="21" t="s">
        <v>981</v>
      </c>
      <c r="AI2318" s="21" t="s">
        <v>996</v>
      </c>
      <c r="AJ2318" s="21" t="s">
        <v>979</v>
      </c>
      <c r="AK2318" s="21" t="s">
        <v>979</v>
      </c>
    </row>
    <row r="2319" spans="1:37" s="22" customFormat="1" ht="90" customHeight="1">
      <c r="A2319" s="22">
        <v>2021</v>
      </c>
      <c r="B2319" s="22">
        <v>2</v>
      </c>
      <c r="C2319" s="22" t="s">
        <v>3021</v>
      </c>
      <c r="D2319" s="22" t="s">
        <v>1009</v>
      </c>
      <c r="E2319" s="22">
        <v>179644.79999999999</v>
      </c>
      <c r="F2319" s="21" t="s">
        <v>3020</v>
      </c>
      <c r="G2319" s="21" t="s">
        <v>3019</v>
      </c>
      <c r="H2319" s="22">
        <v>32</v>
      </c>
      <c r="I2319" s="22" t="s">
        <v>30</v>
      </c>
      <c r="J2319" s="22">
        <v>0</v>
      </c>
      <c r="K2319" s="22" t="s">
        <v>261</v>
      </c>
      <c r="L2319" s="21" t="s">
        <v>1006</v>
      </c>
      <c r="M2319" s="21" t="s">
        <v>1047</v>
      </c>
      <c r="N2319" s="22" t="s">
        <v>990</v>
      </c>
      <c r="O2319" s="22" t="s">
        <v>3018</v>
      </c>
      <c r="P2319" s="22" t="s">
        <v>3017</v>
      </c>
      <c r="Q2319" s="22" t="s">
        <v>1002</v>
      </c>
      <c r="R2319" s="22">
        <v>7</v>
      </c>
      <c r="S2319" s="22">
        <v>5</v>
      </c>
      <c r="T2319" s="22">
        <v>0</v>
      </c>
      <c r="U2319" s="21" t="s">
        <v>1328</v>
      </c>
      <c r="V2319" s="22">
        <v>1</v>
      </c>
      <c r="W2319" s="21" t="s">
        <v>3016</v>
      </c>
      <c r="X2319" s="47">
        <v>44075</v>
      </c>
      <c r="Y2319" s="47">
        <v>44135</v>
      </c>
      <c r="Z2319" s="22">
        <v>179644.79999999999</v>
      </c>
      <c r="AA2319" s="22">
        <v>179644.79999999999</v>
      </c>
      <c r="AB2319" s="22">
        <v>179644.79999999999</v>
      </c>
      <c r="AC2319" s="22">
        <v>179644.79999999999</v>
      </c>
      <c r="AD2319" s="22">
        <v>179644.79999999999</v>
      </c>
      <c r="AE2319" s="21" t="s">
        <v>3015</v>
      </c>
      <c r="AF2319" s="21" t="s">
        <v>1325</v>
      </c>
      <c r="AG2319" s="21" t="s">
        <v>3014</v>
      </c>
      <c r="AH2319" s="21" t="s">
        <v>981</v>
      </c>
      <c r="AI2319" s="21" t="s">
        <v>996</v>
      </c>
      <c r="AJ2319" s="21" t="s">
        <v>979</v>
      </c>
      <c r="AK2319" s="21" t="s">
        <v>979</v>
      </c>
    </row>
    <row r="2320" spans="1:37" s="22" customFormat="1" ht="90" customHeight="1">
      <c r="A2320" s="22">
        <v>2021</v>
      </c>
      <c r="B2320" s="22">
        <v>2</v>
      </c>
      <c r="C2320" s="22" t="s">
        <v>3013</v>
      </c>
      <c r="D2320" s="22" t="s">
        <v>1009</v>
      </c>
      <c r="E2320" s="22">
        <v>483729.53</v>
      </c>
      <c r="F2320" s="21" t="s">
        <v>3012</v>
      </c>
      <c r="G2320" s="21" t="s">
        <v>3011</v>
      </c>
      <c r="H2320" s="22">
        <v>32</v>
      </c>
      <c r="I2320" s="22" t="s">
        <v>30</v>
      </c>
      <c r="J2320" s="22">
        <v>0</v>
      </c>
      <c r="K2320" s="22" t="s">
        <v>261</v>
      </c>
      <c r="L2320" s="21" t="s">
        <v>1006</v>
      </c>
      <c r="M2320" s="21" t="s">
        <v>1005</v>
      </c>
      <c r="N2320" s="22" t="s">
        <v>990</v>
      </c>
      <c r="O2320" s="22" t="s">
        <v>3010</v>
      </c>
      <c r="P2320" s="22" t="s">
        <v>3009</v>
      </c>
      <c r="Q2320" s="22" t="s">
        <v>1002</v>
      </c>
      <c r="R2320" s="22">
        <v>8</v>
      </c>
      <c r="S2320" s="22">
        <v>7</v>
      </c>
      <c r="T2320" s="22">
        <v>0</v>
      </c>
      <c r="U2320" s="21" t="s">
        <v>2001</v>
      </c>
      <c r="V2320" s="22">
        <v>1</v>
      </c>
      <c r="W2320" s="21" t="s">
        <v>3008</v>
      </c>
      <c r="X2320" s="47">
        <v>44140</v>
      </c>
      <c r="Y2320" s="47">
        <v>44196</v>
      </c>
      <c r="Z2320" s="22">
        <v>483729.53</v>
      </c>
      <c r="AA2320" s="22">
        <v>483729.53</v>
      </c>
      <c r="AB2320" s="22">
        <v>483729.53</v>
      </c>
      <c r="AC2320" s="22">
        <v>483729.53</v>
      </c>
      <c r="AD2320" s="22">
        <v>483729.53</v>
      </c>
      <c r="AE2320" s="21" t="s">
        <v>3007</v>
      </c>
      <c r="AF2320" s="21" t="s">
        <v>1998</v>
      </c>
      <c r="AG2320" s="21" t="s">
        <v>3006</v>
      </c>
      <c r="AH2320" s="21" t="s">
        <v>981</v>
      </c>
      <c r="AI2320" s="21" t="s">
        <v>996</v>
      </c>
      <c r="AJ2320" s="21" t="s">
        <v>979</v>
      </c>
      <c r="AK2320" s="21" t="s">
        <v>979</v>
      </c>
    </row>
    <row r="2321" spans="1:37" s="22" customFormat="1" ht="90" customHeight="1">
      <c r="A2321" s="22">
        <v>2021</v>
      </c>
      <c r="B2321" s="22">
        <v>2</v>
      </c>
      <c r="C2321" s="22" t="s">
        <v>3005</v>
      </c>
      <c r="D2321" s="22" t="s">
        <v>1009</v>
      </c>
      <c r="E2321" s="22">
        <v>940100.52</v>
      </c>
      <c r="F2321" s="21" t="s">
        <v>3004</v>
      </c>
      <c r="G2321" s="21" t="s">
        <v>3003</v>
      </c>
      <c r="H2321" s="22">
        <v>32</v>
      </c>
      <c r="I2321" s="22" t="s">
        <v>30</v>
      </c>
      <c r="J2321" s="22">
        <v>0</v>
      </c>
      <c r="K2321" s="22" t="s">
        <v>261</v>
      </c>
      <c r="L2321" s="21" t="s">
        <v>1006</v>
      </c>
      <c r="M2321" s="21" t="s">
        <v>1066</v>
      </c>
      <c r="N2321" s="22" t="s">
        <v>990</v>
      </c>
      <c r="O2321" s="22" t="s">
        <v>1941</v>
      </c>
      <c r="P2321" s="22" t="s">
        <v>3002</v>
      </c>
      <c r="Q2321" s="22" t="s">
        <v>1002</v>
      </c>
      <c r="R2321" s="22">
        <v>10</v>
      </c>
      <c r="S2321" s="22">
        <v>9</v>
      </c>
      <c r="T2321" s="22">
        <v>0</v>
      </c>
      <c r="U2321" s="21" t="s">
        <v>1668</v>
      </c>
      <c r="V2321" s="22">
        <v>1</v>
      </c>
      <c r="W2321" s="21" t="s">
        <v>3001</v>
      </c>
      <c r="X2321" s="47">
        <v>44136</v>
      </c>
      <c r="Y2321" s="47">
        <v>44196</v>
      </c>
      <c r="Z2321" s="22">
        <v>940100.52</v>
      </c>
      <c r="AA2321" s="22">
        <v>940100.52</v>
      </c>
      <c r="AB2321" s="22">
        <v>940100.52</v>
      </c>
      <c r="AC2321" s="22">
        <v>940100.52</v>
      </c>
      <c r="AD2321" s="22">
        <v>940100.52</v>
      </c>
      <c r="AE2321" s="21" t="s">
        <v>3000</v>
      </c>
      <c r="AF2321" s="21" t="s">
        <v>1665</v>
      </c>
      <c r="AG2321" s="21" t="s">
        <v>2999</v>
      </c>
      <c r="AH2321" s="21" t="s">
        <v>981</v>
      </c>
      <c r="AI2321" s="21" t="s">
        <v>996</v>
      </c>
      <c r="AJ2321" s="21" t="s">
        <v>979</v>
      </c>
      <c r="AK2321" s="21" t="s">
        <v>979</v>
      </c>
    </row>
    <row r="2322" spans="1:37" s="22" customFormat="1" ht="90" customHeight="1">
      <c r="A2322" s="22">
        <v>2021</v>
      </c>
      <c r="B2322" s="22">
        <v>2</v>
      </c>
      <c r="C2322" s="22" t="s">
        <v>2998</v>
      </c>
      <c r="D2322" s="22" t="s">
        <v>1009</v>
      </c>
      <c r="E2322" s="22">
        <v>539723.26</v>
      </c>
      <c r="F2322" s="21" t="s">
        <v>2997</v>
      </c>
      <c r="G2322" s="21" t="s">
        <v>2996</v>
      </c>
      <c r="H2322" s="22">
        <v>32</v>
      </c>
      <c r="I2322" s="22" t="s">
        <v>30</v>
      </c>
      <c r="J2322" s="22">
        <v>0</v>
      </c>
      <c r="K2322" s="22" t="s">
        <v>261</v>
      </c>
      <c r="L2322" s="21" t="s">
        <v>1006</v>
      </c>
      <c r="M2322" s="21" t="s">
        <v>1066</v>
      </c>
      <c r="N2322" s="22" t="s">
        <v>990</v>
      </c>
      <c r="O2322" s="22" t="s">
        <v>1941</v>
      </c>
      <c r="P2322" s="22" t="s">
        <v>2995</v>
      </c>
      <c r="Q2322" s="22" t="s">
        <v>1002</v>
      </c>
      <c r="R2322" s="22">
        <v>5</v>
      </c>
      <c r="S2322" s="22">
        <v>4</v>
      </c>
      <c r="T2322" s="22">
        <v>0</v>
      </c>
      <c r="U2322" s="21" t="s">
        <v>2994</v>
      </c>
      <c r="V2322" s="22">
        <v>1</v>
      </c>
      <c r="W2322" s="21" t="s">
        <v>2993</v>
      </c>
      <c r="X2322" s="47">
        <v>44136</v>
      </c>
      <c r="Y2322" s="47">
        <v>44196</v>
      </c>
      <c r="Z2322" s="22">
        <v>539723.26</v>
      </c>
      <c r="AA2322" s="22">
        <v>539723.26</v>
      </c>
      <c r="AB2322" s="22">
        <v>539723.26</v>
      </c>
      <c r="AC2322" s="22">
        <v>539723.26</v>
      </c>
      <c r="AD2322" s="22">
        <v>539723.26</v>
      </c>
      <c r="AE2322" s="21" t="s">
        <v>2992</v>
      </c>
      <c r="AF2322" s="21" t="s">
        <v>2991</v>
      </c>
      <c r="AG2322" s="21" t="s">
        <v>2990</v>
      </c>
      <c r="AH2322" s="21" t="s">
        <v>981</v>
      </c>
      <c r="AI2322" s="21" t="s">
        <v>996</v>
      </c>
      <c r="AJ2322" s="21" t="s">
        <v>979</v>
      </c>
      <c r="AK2322" s="21" t="s">
        <v>979</v>
      </c>
    </row>
    <row r="2323" spans="1:37" s="22" customFormat="1" ht="90" customHeight="1">
      <c r="A2323" s="22">
        <v>2021</v>
      </c>
      <c r="B2323" s="22">
        <v>2</v>
      </c>
      <c r="C2323" s="22" t="s">
        <v>2989</v>
      </c>
      <c r="D2323" s="22" t="s">
        <v>1009</v>
      </c>
      <c r="E2323" s="22">
        <v>167708.32999999999</v>
      </c>
      <c r="F2323" s="21" t="s">
        <v>2988</v>
      </c>
      <c r="G2323" s="21" t="s">
        <v>2987</v>
      </c>
      <c r="H2323" s="22">
        <v>32</v>
      </c>
      <c r="I2323" s="22" t="s">
        <v>30</v>
      </c>
      <c r="J2323" s="22">
        <v>0</v>
      </c>
      <c r="K2323" s="22" t="s">
        <v>261</v>
      </c>
      <c r="L2323" s="21" t="s">
        <v>1006</v>
      </c>
      <c r="M2323" s="21" t="s">
        <v>1047</v>
      </c>
      <c r="N2323" s="22" t="s">
        <v>990</v>
      </c>
      <c r="O2323" s="22" t="s">
        <v>1385</v>
      </c>
      <c r="P2323" s="22" t="s">
        <v>2986</v>
      </c>
      <c r="Q2323" s="22" t="s">
        <v>1002</v>
      </c>
      <c r="R2323" s="22">
        <v>22</v>
      </c>
      <c r="S2323" s="22">
        <v>6</v>
      </c>
      <c r="T2323" s="22">
        <v>0</v>
      </c>
      <c r="U2323" s="21" t="s">
        <v>2985</v>
      </c>
      <c r="V2323" s="22">
        <v>1</v>
      </c>
      <c r="W2323" s="21" t="s">
        <v>2984</v>
      </c>
      <c r="X2323" s="47">
        <v>44166</v>
      </c>
      <c r="Y2323" s="47">
        <v>44196</v>
      </c>
      <c r="Z2323" s="22">
        <v>167708.32999999999</v>
      </c>
      <c r="AA2323" s="22">
        <v>167708.32999999999</v>
      </c>
      <c r="AB2323" s="22">
        <v>167708.32999999999</v>
      </c>
      <c r="AC2323" s="22">
        <v>167708.32999999999</v>
      </c>
      <c r="AD2323" s="22">
        <v>167708.32999999999</v>
      </c>
      <c r="AE2323" s="21" t="s">
        <v>2983</v>
      </c>
      <c r="AF2323" s="21" t="s">
        <v>2982</v>
      </c>
      <c r="AG2323" s="21" t="s">
        <v>2981</v>
      </c>
      <c r="AH2323" s="21" t="s">
        <v>981</v>
      </c>
      <c r="AI2323" s="21" t="s">
        <v>996</v>
      </c>
      <c r="AJ2323" s="21" t="s">
        <v>979</v>
      </c>
      <c r="AK2323" s="21" t="s">
        <v>979</v>
      </c>
    </row>
    <row r="2324" spans="1:37" s="22" customFormat="1" ht="90" customHeight="1">
      <c r="A2324" s="22">
        <v>2021</v>
      </c>
      <c r="B2324" s="22">
        <v>2</v>
      </c>
      <c r="C2324" s="22" t="s">
        <v>2980</v>
      </c>
      <c r="D2324" s="22" t="s">
        <v>1009</v>
      </c>
      <c r="E2324" s="22">
        <v>23958.33</v>
      </c>
      <c r="F2324" s="21" t="s">
        <v>1892</v>
      </c>
      <c r="G2324" s="21" t="s">
        <v>2979</v>
      </c>
      <c r="H2324" s="22">
        <v>32</v>
      </c>
      <c r="I2324" s="22" t="s">
        <v>30</v>
      </c>
      <c r="J2324" s="22">
        <v>0</v>
      </c>
      <c r="K2324" s="22" t="s">
        <v>261</v>
      </c>
      <c r="L2324" s="21" t="s">
        <v>1006</v>
      </c>
      <c r="M2324" s="21" t="s">
        <v>1047</v>
      </c>
      <c r="N2324" s="22" t="s">
        <v>990</v>
      </c>
      <c r="O2324" s="22" t="s">
        <v>1385</v>
      </c>
      <c r="P2324" s="22" t="s">
        <v>2978</v>
      </c>
      <c r="Q2324" s="22" t="s">
        <v>1002</v>
      </c>
      <c r="R2324" s="22">
        <v>2</v>
      </c>
      <c r="S2324" s="22">
        <v>2</v>
      </c>
      <c r="T2324" s="22">
        <v>0</v>
      </c>
      <c r="U2324" s="21" t="s">
        <v>1374</v>
      </c>
      <c r="V2324" s="22">
        <v>1</v>
      </c>
      <c r="W2324" s="21" t="s">
        <v>2977</v>
      </c>
      <c r="X2324" s="47">
        <v>44166</v>
      </c>
      <c r="Y2324" s="47">
        <v>44196</v>
      </c>
      <c r="Z2324" s="22">
        <v>23958.33</v>
      </c>
      <c r="AA2324" s="22">
        <v>23958.33</v>
      </c>
      <c r="AB2324" s="22">
        <v>23958.33</v>
      </c>
      <c r="AC2324" s="22">
        <v>23958.33</v>
      </c>
      <c r="AD2324" s="22">
        <v>23958.33</v>
      </c>
      <c r="AE2324" s="21" t="s">
        <v>1372</v>
      </c>
      <c r="AF2324" s="21" t="s">
        <v>1371</v>
      </c>
      <c r="AG2324" s="21" t="s">
        <v>2976</v>
      </c>
      <c r="AH2324" s="21" t="s">
        <v>981</v>
      </c>
      <c r="AI2324" s="21" t="s">
        <v>996</v>
      </c>
      <c r="AJ2324" s="21" t="s">
        <v>979</v>
      </c>
      <c r="AK2324" s="21" t="s">
        <v>979</v>
      </c>
    </row>
    <row r="2325" spans="1:37" s="22" customFormat="1" ht="90" customHeight="1">
      <c r="A2325" s="22">
        <v>2021</v>
      </c>
      <c r="B2325" s="22">
        <v>2</v>
      </c>
      <c r="C2325" s="22" t="s">
        <v>2975</v>
      </c>
      <c r="D2325" s="22" t="s">
        <v>1009</v>
      </c>
      <c r="E2325" s="22">
        <v>95833.33</v>
      </c>
      <c r="F2325" s="21" t="s">
        <v>2974</v>
      </c>
      <c r="G2325" s="21" t="s">
        <v>2973</v>
      </c>
      <c r="H2325" s="22">
        <v>32</v>
      </c>
      <c r="I2325" s="22" t="s">
        <v>30</v>
      </c>
      <c r="J2325" s="22">
        <v>0</v>
      </c>
      <c r="K2325" s="22" t="s">
        <v>261</v>
      </c>
      <c r="L2325" s="21" t="s">
        <v>1006</v>
      </c>
      <c r="M2325" s="21" t="s">
        <v>1047</v>
      </c>
      <c r="N2325" s="22" t="s">
        <v>990</v>
      </c>
      <c r="O2325" s="22" t="s">
        <v>1385</v>
      </c>
      <c r="P2325" s="22" t="s">
        <v>2972</v>
      </c>
      <c r="Q2325" s="22" t="s">
        <v>1002</v>
      </c>
      <c r="R2325" s="22">
        <v>11</v>
      </c>
      <c r="S2325" s="22">
        <v>5</v>
      </c>
      <c r="T2325" s="22">
        <v>0</v>
      </c>
      <c r="U2325" s="21" t="s">
        <v>2832</v>
      </c>
      <c r="V2325" s="22">
        <v>1</v>
      </c>
      <c r="W2325" s="21" t="s">
        <v>2971</v>
      </c>
      <c r="X2325" s="47">
        <v>44166</v>
      </c>
      <c r="Y2325" s="47">
        <v>44196</v>
      </c>
      <c r="Z2325" s="22">
        <v>95833.33</v>
      </c>
      <c r="AA2325" s="22">
        <v>95833.33</v>
      </c>
      <c r="AB2325" s="22">
        <v>95833.33</v>
      </c>
      <c r="AC2325" s="22">
        <v>95833.33</v>
      </c>
      <c r="AD2325" s="22">
        <v>95833.33</v>
      </c>
      <c r="AE2325" s="21" t="s">
        <v>2970</v>
      </c>
      <c r="AF2325" s="21" t="s">
        <v>2829</v>
      </c>
      <c r="AG2325" s="21" t="s">
        <v>2969</v>
      </c>
      <c r="AH2325" s="21" t="s">
        <v>981</v>
      </c>
      <c r="AI2325" s="21" t="s">
        <v>996</v>
      </c>
      <c r="AJ2325" s="21" t="s">
        <v>979</v>
      </c>
      <c r="AK2325" s="21" t="s">
        <v>979</v>
      </c>
    </row>
    <row r="2326" spans="1:37" s="22" customFormat="1" ht="90" customHeight="1">
      <c r="A2326" s="22">
        <v>2021</v>
      </c>
      <c r="B2326" s="22">
        <v>2</v>
      </c>
      <c r="C2326" s="22" t="s">
        <v>2968</v>
      </c>
      <c r="D2326" s="22" t="s">
        <v>1009</v>
      </c>
      <c r="E2326" s="22">
        <v>32823.5</v>
      </c>
      <c r="F2326" s="21" t="s">
        <v>2967</v>
      </c>
      <c r="G2326" s="21" t="s">
        <v>2966</v>
      </c>
      <c r="H2326" s="22">
        <v>32</v>
      </c>
      <c r="I2326" s="22" t="s">
        <v>30</v>
      </c>
      <c r="J2326" s="22">
        <v>0</v>
      </c>
      <c r="K2326" s="22" t="s">
        <v>261</v>
      </c>
      <c r="L2326" s="21" t="s">
        <v>1006</v>
      </c>
      <c r="M2326" s="21" t="s">
        <v>1047</v>
      </c>
      <c r="N2326" s="22" t="s">
        <v>990</v>
      </c>
      <c r="O2326" s="22" t="s">
        <v>2965</v>
      </c>
      <c r="P2326" s="22" t="s">
        <v>2964</v>
      </c>
      <c r="Q2326" s="22" t="s">
        <v>1002</v>
      </c>
      <c r="R2326" s="22">
        <v>3</v>
      </c>
      <c r="S2326" s="22">
        <v>2</v>
      </c>
      <c r="T2326" s="22">
        <v>0</v>
      </c>
      <c r="U2326" s="21" t="s">
        <v>1753</v>
      </c>
      <c r="V2326" s="22">
        <v>1</v>
      </c>
      <c r="W2326" s="21" t="s">
        <v>2963</v>
      </c>
      <c r="X2326" s="47">
        <v>44166</v>
      </c>
      <c r="Y2326" s="47">
        <v>44196</v>
      </c>
      <c r="Z2326" s="22">
        <v>32823.5</v>
      </c>
      <c r="AA2326" s="22">
        <v>32823.5</v>
      </c>
      <c r="AB2326" s="22">
        <v>32823.5</v>
      </c>
      <c r="AC2326" s="22">
        <v>32823.5</v>
      </c>
      <c r="AD2326" s="22">
        <v>32823.5</v>
      </c>
      <c r="AE2326" s="21" t="s">
        <v>2962</v>
      </c>
      <c r="AF2326" s="21" t="s">
        <v>1751</v>
      </c>
      <c r="AG2326" s="21" t="s">
        <v>2961</v>
      </c>
      <c r="AH2326" s="21" t="s">
        <v>981</v>
      </c>
      <c r="AI2326" s="21" t="s">
        <v>996</v>
      </c>
      <c r="AJ2326" s="21" t="s">
        <v>979</v>
      </c>
      <c r="AK2326" s="21" t="s">
        <v>979</v>
      </c>
    </row>
    <row r="2327" spans="1:37" s="22" customFormat="1" ht="90" customHeight="1">
      <c r="A2327" s="22">
        <v>2021</v>
      </c>
      <c r="B2327" s="22">
        <v>2</v>
      </c>
      <c r="C2327" s="22" t="s">
        <v>2960</v>
      </c>
      <c r="D2327" s="22" t="s">
        <v>1009</v>
      </c>
      <c r="E2327" s="22">
        <v>66000</v>
      </c>
      <c r="F2327" s="21" t="s">
        <v>2959</v>
      </c>
      <c r="G2327" s="21" t="s">
        <v>2958</v>
      </c>
      <c r="H2327" s="22">
        <v>32</v>
      </c>
      <c r="I2327" s="22" t="s">
        <v>30</v>
      </c>
      <c r="J2327" s="22">
        <v>0</v>
      </c>
      <c r="K2327" s="22" t="s">
        <v>261</v>
      </c>
      <c r="L2327" s="21" t="s">
        <v>1006</v>
      </c>
      <c r="M2327" s="21" t="s">
        <v>1047</v>
      </c>
      <c r="N2327" s="22" t="s">
        <v>990</v>
      </c>
      <c r="O2327" s="22" t="s">
        <v>1851</v>
      </c>
      <c r="P2327" s="22" t="s">
        <v>2957</v>
      </c>
      <c r="Q2327" s="22" t="s">
        <v>1002</v>
      </c>
      <c r="R2327" s="22">
        <v>7</v>
      </c>
      <c r="S2327" s="22">
        <v>5</v>
      </c>
      <c r="T2327" s="22">
        <v>0</v>
      </c>
      <c r="U2327" s="21" t="s">
        <v>1727</v>
      </c>
      <c r="V2327" s="22">
        <v>1</v>
      </c>
      <c r="W2327" s="21" t="s">
        <v>2956</v>
      </c>
      <c r="X2327" s="47">
        <v>44136</v>
      </c>
      <c r="Y2327" s="47">
        <v>44196</v>
      </c>
      <c r="Z2327" s="22">
        <v>66000</v>
      </c>
      <c r="AA2327" s="22">
        <v>66000</v>
      </c>
      <c r="AB2327" s="22">
        <v>66000</v>
      </c>
      <c r="AC2327" s="22">
        <v>66000</v>
      </c>
      <c r="AD2327" s="22">
        <v>66000</v>
      </c>
      <c r="AE2327" s="21" t="s">
        <v>2955</v>
      </c>
      <c r="AF2327" s="21" t="s">
        <v>1725</v>
      </c>
      <c r="AG2327" s="21" t="s">
        <v>2954</v>
      </c>
      <c r="AH2327" s="21" t="s">
        <v>981</v>
      </c>
      <c r="AI2327" s="21" t="s">
        <v>996</v>
      </c>
      <c r="AJ2327" s="21" t="s">
        <v>979</v>
      </c>
      <c r="AK2327" s="21" t="s">
        <v>979</v>
      </c>
    </row>
    <row r="2328" spans="1:37" s="22" customFormat="1" ht="90" customHeight="1">
      <c r="A2328" s="22">
        <v>2021</v>
      </c>
      <c r="B2328" s="22">
        <v>2</v>
      </c>
      <c r="C2328" s="22" t="s">
        <v>2953</v>
      </c>
      <c r="D2328" s="22" t="s">
        <v>1009</v>
      </c>
      <c r="E2328" s="22">
        <v>44000</v>
      </c>
      <c r="F2328" s="21" t="s">
        <v>2952</v>
      </c>
      <c r="G2328" s="21" t="s">
        <v>2951</v>
      </c>
      <c r="H2328" s="22">
        <v>32</v>
      </c>
      <c r="I2328" s="22" t="s">
        <v>30</v>
      </c>
      <c r="J2328" s="22">
        <v>0</v>
      </c>
      <c r="K2328" s="22" t="s">
        <v>261</v>
      </c>
      <c r="L2328" s="21" t="s">
        <v>1006</v>
      </c>
      <c r="M2328" s="21" t="s">
        <v>1047</v>
      </c>
      <c r="N2328" s="22" t="s">
        <v>990</v>
      </c>
      <c r="O2328" s="22" t="s">
        <v>2943</v>
      </c>
      <c r="P2328" s="22" t="s">
        <v>2950</v>
      </c>
      <c r="Q2328" s="22" t="s">
        <v>1002</v>
      </c>
      <c r="R2328" s="22">
        <v>5</v>
      </c>
      <c r="S2328" s="22">
        <v>3</v>
      </c>
      <c r="T2328" s="22">
        <v>0</v>
      </c>
      <c r="U2328" s="21" t="s">
        <v>1402</v>
      </c>
      <c r="V2328" s="22">
        <v>1</v>
      </c>
      <c r="W2328" s="21" t="s">
        <v>2949</v>
      </c>
      <c r="X2328" s="47">
        <v>44166</v>
      </c>
      <c r="Y2328" s="47">
        <v>44196</v>
      </c>
      <c r="Z2328" s="22">
        <v>44000</v>
      </c>
      <c r="AA2328" s="22">
        <v>44000</v>
      </c>
      <c r="AB2328" s="22">
        <v>44000</v>
      </c>
      <c r="AC2328" s="22">
        <v>44000</v>
      </c>
      <c r="AD2328" s="22">
        <v>44000</v>
      </c>
      <c r="AE2328" s="21" t="s">
        <v>2948</v>
      </c>
      <c r="AF2328" s="21" t="s">
        <v>1399</v>
      </c>
      <c r="AG2328" s="21" t="s">
        <v>2947</v>
      </c>
      <c r="AH2328" s="21" t="s">
        <v>981</v>
      </c>
      <c r="AI2328" s="21" t="s">
        <v>996</v>
      </c>
      <c r="AJ2328" s="21" t="s">
        <v>979</v>
      </c>
      <c r="AK2328" s="21" t="s">
        <v>979</v>
      </c>
    </row>
    <row r="2329" spans="1:37" s="22" customFormat="1" ht="90" customHeight="1">
      <c r="A2329" s="22">
        <v>2021</v>
      </c>
      <c r="B2329" s="22">
        <v>2</v>
      </c>
      <c r="C2329" s="22" t="s">
        <v>2946</v>
      </c>
      <c r="D2329" s="22" t="s">
        <v>1009</v>
      </c>
      <c r="E2329" s="22">
        <v>49500</v>
      </c>
      <c r="F2329" s="21" t="s">
        <v>2945</v>
      </c>
      <c r="G2329" s="21" t="s">
        <v>2944</v>
      </c>
      <c r="H2329" s="22">
        <v>32</v>
      </c>
      <c r="I2329" s="22" t="s">
        <v>30</v>
      </c>
      <c r="J2329" s="22">
        <v>0</v>
      </c>
      <c r="K2329" s="22" t="s">
        <v>261</v>
      </c>
      <c r="L2329" s="21" t="s">
        <v>1006</v>
      </c>
      <c r="M2329" s="21" t="s">
        <v>1047</v>
      </c>
      <c r="N2329" s="22" t="s">
        <v>990</v>
      </c>
      <c r="O2329" s="22" t="s">
        <v>2943</v>
      </c>
      <c r="P2329" s="22" t="s">
        <v>2942</v>
      </c>
      <c r="Q2329" s="22" t="s">
        <v>1002</v>
      </c>
      <c r="R2329" s="22">
        <v>5</v>
      </c>
      <c r="S2329" s="22">
        <v>4</v>
      </c>
      <c r="T2329" s="22">
        <v>0</v>
      </c>
      <c r="U2329" s="21" t="s">
        <v>2941</v>
      </c>
      <c r="V2329" s="22">
        <v>1</v>
      </c>
      <c r="W2329" s="21" t="s">
        <v>2940</v>
      </c>
      <c r="X2329" s="47">
        <v>44166</v>
      </c>
      <c r="Y2329" s="47">
        <v>44196</v>
      </c>
      <c r="Z2329" s="22">
        <v>49500</v>
      </c>
      <c r="AA2329" s="22">
        <v>49500</v>
      </c>
      <c r="AB2329" s="22">
        <v>49500</v>
      </c>
      <c r="AC2329" s="22">
        <v>49500</v>
      </c>
      <c r="AD2329" s="22">
        <v>49500</v>
      </c>
      <c r="AE2329" s="21" t="s">
        <v>2939</v>
      </c>
      <c r="AF2329" s="21" t="s">
        <v>2938</v>
      </c>
      <c r="AG2329" s="21" t="s">
        <v>2937</v>
      </c>
      <c r="AH2329" s="21" t="s">
        <v>981</v>
      </c>
      <c r="AI2329" s="21" t="s">
        <v>996</v>
      </c>
      <c r="AJ2329" s="21" t="s">
        <v>979</v>
      </c>
      <c r="AK2329" s="21" t="s">
        <v>979</v>
      </c>
    </row>
    <row r="2330" spans="1:37" s="22" customFormat="1" ht="90" customHeight="1">
      <c r="A2330" s="22">
        <v>2021</v>
      </c>
      <c r="B2330" s="22">
        <v>2</v>
      </c>
      <c r="C2330" s="22" t="s">
        <v>2936</v>
      </c>
      <c r="D2330" s="22" t="s">
        <v>994</v>
      </c>
      <c r="E2330" s="22">
        <v>258528</v>
      </c>
      <c r="F2330" s="21" t="s">
        <v>2935</v>
      </c>
      <c r="G2330" s="21" t="s">
        <v>2934</v>
      </c>
      <c r="H2330" s="22">
        <v>32</v>
      </c>
      <c r="I2330" s="22" t="s">
        <v>30</v>
      </c>
      <c r="J2330" s="22">
        <v>56</v>
      </c>
      <c r="K2330" s="22" t="s">
        <v>30</v>
      </c>
      <c r="L2330" s="21" t="s">
        <v>50</v>
      </c>
      <c r="M2330" s="21" t="s">
        <v>1086</v>
      </c>
      <c r="N2330" s="22" t="s">
        <v>990</v>
      </c>
      <c r="O2330" s="22" t="s">
        <v>2933</v>
      </c>
      <c r="P2330" s="22" t="s">
        <v>2932</v>
      </c>
      <c r="Q2330" s="22" t="s">
        <v>987</v>
      </c>
      <c r="R2330" s="22">
        <v>0</v>
      </c>
      <c r="S2330" s="22">
        <v>0</v>
      </c>
      <c r="T2330" s="22">
        <v>0</v>
      </c>
      <c r="U2330" s="21" t="s">
        <v>2931</v>
      </c>
      <c r="V2330" s="22">
        <v>1</v>
      </c>
      <c r="W2330" s="21" t="s">
        <v>2930</v>
      </c>
      <c r="X2330" s="47">
        <v>44077</v>
      </c>
      <c r="Y2330" s="47">
        <v>44196</v>
      </c>
      <c r="Z2330" s="22">
        <v>258528</v>
      </c>
      <c r="AA2330" s="22">
        <v>258528</v>
      </c>
      <c r="AB2330" s="22">
        <v>258528</v>
      </c>
      <c r="AC2330" s="22">
        <v>258528</v>
      </c>
      <c r="AD2330" s="22">
        <v>258528</v>
      </c>
      <c r="AE2330" s="21" t="s">
        <v>2929</v>
      </c>
      <c r="AF2330" s="21" t="s">
        <v>1821</v>
      </c>
      <c r="AG2330" s="21" t="s">
        <v>2928</v>
      </c>
      <c r="AH2330" s="21" t="s">
        <v>981</v>
      </c>
      <c r="AI2330" s="21" t="s">
        <v>996</v>
      </c>
      <c r="AJ2330" s="21" t="s">
        <v>979</v>
      </c>
      <c r="AK2330" s="21" t="s">
        <v>979</v>
      </c>
    </row>
    <row r="2331" spans="1:37" s="22" customFormat="1" ht="90" customHeight="1">
      <c r="A2331" s="22">
        <v>2021</v>
      </c>
      <c r="B2331" s="22">
        <v>2</v>
      </c>
      <c r="C2331" s="22" t="s">
        <v>2927</v>
      </c>
      <c r="D2331" s="22" t="s">
        <v>1009</v>
      </c>
      <c r="E2331" s="22">
        <v>74690.86</v>
      </c>
      <c r="F2331" s="21" t="s">
        <v>2926</v>
      </c>
      <c r="G2331" s="21" t="s">
        <v>2925</v>
      </c>
      <c r="H2331" s="22">
        <v>32</v>
      </c>
      <c r="I2331" s="22" t="s">
        <v>30</v>
      </c>
      <c r="J2331" s="22">
        <v>27</v>
      </c>
      <c r="K2331" s="22" t="s">
        <v>628</v>
      </c>
      <c r="L2331" s="21" t="s">
        <v>1006</v>
      </c>
      <c r="M2331" s="21" t="s">
        <v>1027</v>
      </c>
      <c r="N2331" s="22" t="s">
        <v>990</v>
      </c>
      <c r="O2331" s="22" t="s">
        <v>1695</v>
      </c>
      <c r="P2331" s="22" t="s">
        <v>2924</v>
      </c>
      <c r="Q2331" s="22" t="s">
        <v>1002</v>
      </c>
      <c r="R2331" s="22">
        <v>2</v>
      </c>
      <c r="S2331" s="22">
        <v>1</v>
      </c>
      <c r="T2331" s="22">
        <v>0</v>
      </c>
      <c r="U2331" s="21" t="s">
        <v>2923</v>
      </c>
      <c r="V2331" s="22">
        <v>1</v>
      </c>
      <c r="W2331" s="21" t="s">
        <v>2922</v>
      </c>
      <c r="X2331" s="47">
        <v>44075</v>
      </c>
      <c r="Y2331" s="47">
        <v>44120</v>
      </c>
      <c r="Z2331" s="22">
        <v>74690.86</v>
      </c>
      <c r="AA2331" s="22">
        <v>74690.86</v>
      </c>
      <c r="AB2331" s="22">
        <v>74690.86</v>
      </c>
      <c r="AC2331" s="22">
        <v>74690.86</v>
      </c>
      <c r="AD2331" s="22">
        <v>74690.86</v>
      </c>
      <c r="AE2331" s="21" t="s">
        <v>2921</v>
      </c>
      <c r="AF2331" s="21" t="s">
        <v>2920</v>
      </c>
      <c r="AG2331" s="21" t="s">
        <v>2919</v>
      </c>
      <c r="AH2331" s="21" t="s">
        <v>981</v>
      </c>
      <c r="AI2331" s="21" t="s">
        <v>996</v>
      </c>
      <c r="AJ2331" s="21" t="s">
        <v>979</v>
      </c>
      <c r="AK2331" s="21" t="s">
        <v>979</v>
      </c>
    </row>
    <row r="2332" spans="1:37" s="22" customFormat="1" ht="90" customHeight="1">
      <c r="A2332" s="22">
        <v>2021</v>
      </c>
      <c r="B2332" s="22">
        <v>2</v>
      </c>
      <c r="C2332" s="22" t="s">
        <v>2918</v>
      </c>
      <c r="D2332" s="22" t="s">
        <v>1009</v>
      </c>
      <c r="E2332" s="22">
        <v>12720.69</v>
      </c>
      <c r="F2332" s="21" t="s">
        <v>2917</v>
      </c>
      <c r="G2332" s="21" t="s">
        <v>2916</v>
      </c>
      <c r="H2332" s="22">
        <v>32</v>
      </c>
      <c r="I2332" s="22" t="s">
        <v>30</v>
      </c>
      <c r="J2332" s="22">
        <v>47</v>
      </c>
      <c r="K2332" s="22" t="s">
        <v>825</v>
      </c>
      <c r="L2332" s="21" t="s">
        <v>1006</v>
      </c>
      <c r="M2332" s="21" t="s">
        <v>1047</v>
      </c>
      <c r="N2332" s="22" t="s">
        <v>990</v>
      </c>
      <c r="O2332" s="22" t="s">
        <v>1780</v>
      </c>
      <c r="P2332" s="22" t="s">
        <v>2915</v>
      </c>
      <c r="Q2332" s="22" t="s">
        <v>1002</v>
      </c>
      <c r="R2332" s="22">
        <v>1</v>
      </c>
      <c r="S2332" s="22">
        <v>0</v>
      </c>
      <c r="T2332" s="22">
        <v>0</v>
      </c>
      <c r="U2332" s="21" t="s">
        <v>2914</v>
      </c>
      <c r="V2332" s="22">
        <v>1</v>
      </c>
      <c r="W2332" s="21" t="s">
        <v>2913</v>
      </c>
      <c r="X2332" s="47">
        <v>44119</v>
      </c>
      <c r="Y2332" s="47">
        <v>44150</v>
      </c>
      <c r="Z2332" s="22">
        <v>12720.69</v>
      </c>
      <c r="AA2332" s="22">
        <v>12720.69</v>
      </c>
      <c r="AB2332" s="22">
        <v>12720.69</v>
      </c>
      <c r="AC2332" s="22">
        <v>12720.69</v>
      </c>
      <c r="AD2332" s="22">
        <v>12720.69</v>
      </c>
      <c r="AE2332" s="21" t="s">
        <v>2912</v>
      </c>
      <c r="AF2332" s="21" t="s">
        <v>2911</v>
      </c>
      <c r="AG2332" s="21" t="s">
        <v>2910</v>
      </c>
      <c r="AH2332" s="21" t="s">
        <v>981</v>
      </c>
      <c r="AI2332" s="21" t="s">
        <v>996</v>
      </c>
      <c r="AJ2332" s="21" t="s">
        <v>979</v>
      </c>
      <c r="AK2332" s="21" t="s">
        <v>979</v>
      </c>
    </row>
    <row r="2333" spans="1:37" s="22" customFormat="1" ht="90" customHeight="1">
      <c r="A2333" s="22">
        <v>2021</v>
      </c>
      <c r="B2333" s="22">
        <v>2</v>
      </c>
      <c r="C2333" s="22" t="s">
        <v>2909</v>
      </c>
      <c r="D2333" s="22" t="s">
        <v>1009</v>
      </c>
      <c r="E2333" s="22">
        <v>1994465.3</v>
      </c>
      <c r="F2333" s="21" t="s">
        <v>2908</v>
      </c>
      <c r="G2333" s="21" t="s">
        <v>2907</v>
      </c>
      <c r="H2333" s="22">
        <v>32</v>
      </c>
      <c r="I2333" s="22" t="s">
        <v>30</v>
      </c>
      <c r="J2333" s="22">
        <v>20</v>
      </c>
      <c r="K2333" s="22" t="s">
        <v>572</v>
      </c>
      <c r="L2333" s="21" t="s">
        <v>1006</v>
      </c>
      <c r="M2333" s="21" t="s">
        <v>1066</v>
      </c>
      <c r="N2333" s="22" t="s">
        <v>990</v>
      </c>
      <c r="O2333" s="22" t="s">
        <v>2860</v>
      </c>
      <c r="P2333" s="22" t="s">
        <v>2906</v>
      </c>
      <c r="Q2333" s="22" t="s">
        <v>1002</v>
      </c>
      <c r="R2333" s="22">
        <v>29818</v>
      </c>
      <c r="S2333" s="22">
        <v>27792</v>
      </c>
      <c r="T2333" s="22">
        <v>0</v>
      </c>
      <c r="U2333" s="21" t="s">
        <v>2905</v>
      </c>
      <c r="V2333" s="22">
        <v>1</v>
      </c>
      <c r="W2333" s="21" t="s">
        <v>2904</v>
      </c>
      <c r="X2333" s="47">
        <v>44105</v>
      </c>
      <c r="Y2333" s="47">
        <v>44196</v>
      </c>
      <c r="Z2333" s="22">
        <v>1994465.3</v>
      </c>
      <c r="AA2333" s="22">
        <v>1994465.3</v>
      </c>
      <c r="AB2333" s="22">
        <v>1994465.3</v>
      </c>
      <c r="AC2333" s="22">
        <v>1994465.3</v>
      </c>
      <c r="AD2333" s="22">
        <v>1994465.3</v>
      </c>
      <c r="AE2333" s="21" t="s">
        <v>2903</v>
      </c>
      <c r="AF2333" s="21" t="s">
        <v>2902</v>
      </c>
      <c r="AG2333" s="21" t="s">
        <v>2901</v>
      </c>
      <c r="AH2333" s="21" t="s">
        <v>981</v>
      </c>
      <c r="AI2333" s="21" t="s">
        <v>996</v>
      </c>
      <c r="AJ2333" s="21" t="s">
        <v>979</v>
      </c>
      <c r="AK2333" s="21" t="s">
        <v>979</v>
      </c>
    </row>
    <row r="2334" spans="1:37" s="22" customFormat="1" ht="90" customHeight="1">
      <c r="A2334" s="22">
        <v>2021</v>
      </c>
      <c r="B2334" s="22">
        <v>2</v>
      </c>
      <c r="C2334" s="22" t="s">
        <v>2900</v>
      </c>
      <c r="D2334" s="22" t="s">
        <v>1009</v>
      </c>
      <c r="E2334" s="22">
        <v>19155.2</v>
      </c>
      <c r="F2334" s="21" t="s">
        <v>2899</v>
      </c>
      <c r="G2334" s="21" t="s">
        <v>2898</v>
      </c>
      <c r="H2334" s="22">
        <v>32</v>
      </c>
      <c r="I2334" s="22" t="s">
        <v>30</v>
      </c>
      <c r="J2334" s="22">
        <v>47</v>
      </c>
      <c r="K2334" s="22" t="s">
        <v>825</v>
      </c>
      <c r="L2334" s="21" t="s">
        <v>1006</v>
      </c>
      <c r="M2334" s="21" t="s">
        <v>1047</v>
      </c>
      <c r="N2334" s="22" t="s">
        <v>990</v>
      </c>
      <c r="O2334" s="22" t="s">
        <v>1780</v>
      </c>
      <c r="P2334" s="22" t="s">
        <v>2897</v>
      </c>
      <c r="Q2334" s="22" t="s">
        <v>1002</v>
      </c>
      <c r="R2334" s="22">
        <v>1</v>
      </c>
      <c r="S2334" s="22">
        <v>3</v>
      </c>
      <c r="T2334" s="22">
        <v>0</v>
      </c>
      <c r="U2334" s="21" t="s">
        <v>2896</v>
      </c>
      <c r="V2334" s="22">
        <v>1</v>
      </c>
      <c r="W2334" s="21" t="s">
        <v>2895</v>
      </c>
      <c r="X2334" s="47">
        <v>44119</v>
      </c>
      <c r="Y2334" s="47">
        <v>44150</v>
      </c>
      <c r="Z2334" s="22">
        <v>19155.2</v>
      </c>
      <c r="AA2334" s="22">
        <v>19155.2</v>
      </c>
      <c r="AB2334" s="22">
        <v>19155.2</v>
      </c>
      <c r="AC2334" s="22">
        <v>19155.2</v>
      </c>
      <c r="AD2334" s="22">
        <v>19155.2</v>
      </c>
      <c r="AE2334" s="21" t="s">
        <v>2894</v>
      </c>
      <c r="AF2334" s="21" t="s">
        <v>2893</v>
      </c>
      <c r="AG2334" s="21" t="s">
        <v>2892</v>
      </c>
      <c r="AH2334" s="21" t="s">
        <v>981</v>
      </c>
      <c r="AI2334" s="21" t="s">
        <v>996</v>
      </c>
      <c r="AJ2334" s="21" t="s">
        <v>979</v>
      </c>
      <c r="AK2334" s="21" t="s">
        <v>979</v>
      </c>
    </row>
    <row r="2335" spans="1:37" s="22" customFormat="1" ht="90" customHeight="1">
      <c r="A2335" s="22">
        <v>2021</v>
      </c>
      <c r="B2335" s="22">
        <v>2</v>
      </c>
      <c r="C2335" s="22" t="s">
        <v>2891</v>
      </c>
      <c r="D2335" s="22" t="s">
        <v>1009</v>
      </c>
      <c r="E2335" s="22">
        <v>12500</v>
      </c>
      <c r="F2335" s="21" t="s">
        <v>2890</v>
      </c>
      <c r="G2335" s="21" t="s">
        <v>2889</v>
      </c>
      <c r="H2335" s="22">
        <v>32</v>
      </c>
      <c r="I2335" s="22" t="s">
        <v>30</v>
      </c>
      <c r="J2335" s="22">
        <v>31</v>
      </c>
      <c r="K2335" s="22" t="s">
        <v>672</v>
      </c>
      <c r="L2335" s="21" t="s">
        <v>1006</v>
      </c>
      <c r="M2335" s="21" t="s">
        <v>1066</v>
      </c>
      <c r="N2335" s="22" t="s">
        <v>990</v>
      </c>
      <c r="O2335" s="22" t="s">
        <v>1004</v>
      </c>
      <c r="P2335" s="22" t="s">
        <v>2888</v>
      </c>
      <c r="Q2335" s="22" t="s">
        <v>1002</v>
      </c>
      <c r="R2335" s="22">
        <v>12</v>
      </c>
      <c r="S2335" s="22">
        <v>8</v>
      </c>
      <c r="T2335" s="22">
        <v>0</v>
      </c>
      <c r="U2335" s="21" t="s">
        <v>1338</v>
      </c>
      <c r="V2335" s="22">
        <v>1</v>
      </c>
      <c r="W2335" s="21" t="s">
        <v>2887</v>
      </c>
      <c r="X2335" s="47">
        <v>44119</v>
      </c>
      <c r="Y2335" s="47">
        <v>44165</v>
      </c>
      <c r="Z2335" s="22">
        <v>12500</v>
      </c>
      <c r="AA2335" s="22">
        <v>12500</v>
      </c>
      <c r="AB2335" s="22">
        <v>12500</v>
      </c>
      <c r="AC2335" s="22">
        <v>12500</v>
      </c>
      <c r="AD2335" s="22">
        <v>12500</v>
      </c>
      <c r="AE2335" s="21" t="s">
        <v>2886</v>
      </c>
      <c r="AF2335" s="21" t="s">
        <v>1335</v>
      </c>
      <c r="AG2335" s="21" t="s">
        <v>2885</v>
      </c>
      <c r="AH2335" s="21" t="s">
        <v>981</v>
      </c>
      <c r="AI2335" s="21" t="s">
        <v>996</v>
      </c>
      <c r="AJ2335" s="21" t="s">
        <v>979</v>
      </c>
      <c r="AK2335" s="21" t="s">
        <v>979</v>
      </c>
    </row>
    <row r="2336" spans="1:37" s="22" customFormat="1" ht="90" customHeight="1">
      <c r="A2336" s="22">
        <v>2021</v>
      </c>
      <c r="B2336" s="22">
        <v>2</v>
      </c>
      <c r="C2336" s="22" t="s">
        <v>2884</v>
      </c>
      <c r="D2336" s="22" t="s">
        <v>1009</v>
      </c>
      <c r="E2336" s="22">
        <v>179644.79999999999</v>
      </c>
      <c r="F2336" s="21" t="s">
        <v>1995</v>
      </c>
      <c r="G2336" s="21" t="s">
        <v>2883</v>
      </c>
      <c r="H2336" s="22">
        <v>32</v>
      </c>
      <c r="I2336" s="22" t="s">
        <v>30</v>
      </c>
      <c r="J2336" s="22">
        <v>56</v>
      </c>
      <c r="K2336" s="22" t="s">
        <v>30</v>
      </c>
      <c r="L2336" s="21" t="s">
        <v>1006</v>
      </c>
      <c r="M2336" s="21" t="s">
        <v>1047</v>
      </c>
      <c r="N2336" s="22" t="s">
        <v>990</v>
      </c>
      <c r="O2336" s="22" t="s">
        <v>1527</v>
      </c>
      <c r="P2336" s="22" t="s">
        <v>2882</v>
      </c>
      <c r="Q2336" s="22" t="s">
        <v>1002</v>
      </c>
      <c r="R2336" s="22">
        <v>7</v>
      </c>
      <c r="S2336" s="22">
        <v>4</v>
      </c>
      <c r="T2336" s="22">
        <v>0</v>
      </c>
      <c r="U2336" s="21" t="s">
        <v>1328</v>
      </c>
      <c r="V2336" s="22">
        <v>1</v>
      </c>
      <c r="W2336" s="21" t="s">
        <v>2881</v>
      </c>
      <c r="X2336" s="47">
        <v>44132</v>
      </c>
      <c r="Y2336" s="47">
        <v>44196</v>
      </c>
      <c r="Z2336" s="22">
        <v>179644.79999999999</v>
      </c>
      <c r="AA2336" s="22">
        <v>179644.79999999999</v>
      </c>
      <c r="AB2336" s="22">
        <v>179644.79999999999</v>
      </c>
      <c r="AC2336" s="22">
        <v>179644.79999999999</v>
      </c>
      <c r="AD2336" s="22">
        <v>179644.79999999999</v>
      </c>
      <c r="AE2336" s="21" t="s">
        <v>1435</v>
      </c>
      <c r="AF2336" s="21" t="s">
        <v>1325</v>
      </c>
      <c r="AG2336" s="21" t="s">
        <v>2880</v>
      </c>
      <c r="AH2336" s="21" t="s">
        <v>981</v>
      </c>
      <c r="AI2336" s="21" t="s">
        <v>996</v>
      </c>
      <c r="AJ2336" s="21" t="s">
        <v>979</v>
      </c>
      <c r="AK2336" s="21" t="s">
        <v>979</v>
      </c>
    </row>
    <row r="2337" spans="1:37" s="22" customFormat="1" ht="90" customHeight="1">
      <c r="A2337" s="22">
        <v>2021</v>
      </c>
      <c r="B2337" s="22">
        <v>2</v>
      </c>
      <c r="C2337" s="22" t="s">
        <v>2879</v>
      </c>
      <c r="D2337" s="22" t="s">
        <v>1009</v>
      </c>
      <c r="E2337" s="22">
        <v>12972.96</v>
      </c>
      <c r="F2337" s="21" t="s">
        <v>2868</v>
      </c>
      <c r="G2337" s="21" t="s">
        <v>2878</v>
      </c>
      <c r="H2337" s="22">
        <v>32</v>
      </c>
      <c r="I2337" s="22" t="s">
        <v>30</v>
      </c>
      <c r="J2337" s="22">
        <v>31</v>
      </c>
      <c r="K2337" s="22" t="s">
        <v>672</v>
      </c>
      <c r="L2337" s="21" t="s">
        <v>1006</v>
      </c>
      <c r="M2337" s="21" t="s">
        <v>1047</v>
      </c>
      <c r="N2337" s="22" t="s">
        <v>990</v>
      </c>
      <c r="O2337" s="22" t="s">
        <v>1004</v>
      </c>
      <c r="P2337" s="22" t="s">
        <v>2877</v>
      </c>
      <c r="Q2337" s="22" t="s">
        <v>1002</v>
      </c>
      <c r="R2337" s="22">
        <v>3</v>
      </c>
      <c r="S2337" s="22">
        <v>4</v>
      </c>
      <c r="T2337" s="22">
        <v>0</v>
      </c>
      <c r="U2337" s="21" t="s">
        <v>1474</v>
      </c>
      <c r="V2337" s="22">
        <v>1</v>
      </c>
      <c r="W2337" s="21" t="s">
        <v>2876</v>
      </c>
      <c r="X2337" s="47">
        <v>44136</v>
      </c>
      <c r="Y2337" s="47">
        <v>44196</v>
      </c>
      <c r="Z2337" s="22">
        <v>12972.96</v>
      </c>
      <c r="AA2337" s="22">
        <v>12972.96</v>
      </c>
      <c r="AB2337" s="22">
        <v>12972.96</v>
      </c>
      <c r="AC2337" s="22">
        <v>12972.96</v>
      </c>
      <c r="AD2337" s="22">
        <v>12972.96</v>
      </c>
      <c r="AE2337" s="21" t="s">
        <v>1768</v>
      </c>
      <c r="AF2337" s="21" t="s">
        <v>1472</v>
      </c>
      <c r="AG2337" s="21" t="s">
        <v>2875</v>
      </c>
      <c r="AH2337" s="21" t="s">
        <v>981</v>
      </c>
      <c r="AI2337" s="21" t="s">
        <v>996</v>
      </c>
      <c r="AJ2337" s="21" t="s">
        <v>979</v>
      </c>
      <c r="AK2337" s="21" t="s">
        <v>979</v>
      </c>
    </row>
    <row r="2338" spans="1:37" s="22" customFormat="1" ht="90" customHeight="1">
      <c r="A2338" s="22">
        <v>2021</v>
      </c>
      <c r="B2338" s="22">
        <v>2</v>
      </c>
      <c r="C2338" s="22" t="s">
        <v>2874</v>
      </c>
      <c r="D2338" s="22" t="s">
        <v>1009</v>
      </c>
      <c r="E2338" s="22">
        <v>12972.96</v>
      </c>
      <c r="F2338" s="21" t="s">
        <v>2868</v>
      </c>
      <c r="G2338" s="21" t="s">
        <v>2873</v>
      </c>
      <c r="H2338" s="22">
        <v>32</v>
      </c>
      <c r="I2338" s="22" t="s">
        <v>30</v>
      </c>
      <c r="J2338" s="22">
        <v>31</v>
      </c>
      <c r="K2338" s="22" t="s">
        <v>672</v>
      </c>
      <c r="L2338" s="21" t="s">
        <v>1006</v>
      </c>
      <c r="M2338" s="21" t="s">
        <v>1047</v>
      </c>
      <c r="N2338" s="22" t="s">
        <v>990</v>
      </c>
      <c r="O2338" s="22" t="s">
        <v>1004</v>
      </c>
      <c r="P2338" s="22" t="s">
        <v>2872</v>
      </c>
      <c r="Q2338" s="22" t="s">
        <v>1002</v>
      </c>
      <c r="R2338" s="22">
        <v>3</v>
      </c>
      <c r="S2338" s="22">
        <v>4</v>
      </c>
      <c r="T2338" s="22">
        <v>0</v>
      </c>
      <c r="U2338" s="21" t="s">
        <v>1474</v>
      </c>
      <c r="V2338" s="22">
        <v>1</v>
      </c>
      <c r="W2338" s="21" t="s">
        <v>2871</v>
      </c>
      <c r="X2338" s="47">
        <v>44136</v>
      </c>
      <c r="Y2338" s="47">
        <v>44196</v>
      </c>
      <c r="Z2338" s="22">
        <v>12972.96</v>
      </c>
      <c r="AA2338" s="22">
        <v>12972.96</v>
      </c>
      <c r="AB2338" s="22">
        <v>12972.96</v>
      </c>
      <c r="AC2338" s="22">
        <v>12972.96</v>
      </c>
      <c r="AD2338" s="22">
        <v>12972.96</v>
      </c>
      <c r="AE2338" s="21" t="s">
        <v>1768</v>
      </c>
      <c r="AF2338" s="21" t="s">
        <v>1472</v>
      </c>
      <c r="AG2338" s="21" t="s">
        <v>2870</v>
      </c>
      <c r="AH2338" s="21" t="s">
        <v>981</v>
      </c>
      <c r="AI2338" s="21" t="s">
        <v>996</v>
      </c>
      <c r="AJ2338" s="21" t="s">
        <v>979</v>
      </c>
      <c r="AK2338" s="21" t="s">
        <v>979</v>
      </c>
    </row>
    <row r="2339" spans="1:37" s="22" customFormat="1" ht="90" customHeight="1">
      <c r="A2339" s="22">
        <v>2021</v>
      </c>
      <c r="B2339" s="22">
        <v>2</v>
      </c>
      <c r="C2339" s="22" t="s">
        <v>2869</v>
      </c>
      <c r="D2339" s="22" t="s">
        <v>1009</v>
      </c>
      <c r="E2339" s="22">
        <v>12972.96</v>
      </c>
      <c r="F2339" s="21" t="s">
        <v>2868</v>
      </c>
      <c r="G2339" s="21" t="s">
        <v>2867</v>
      </c>
      <c r="H2339" s="22">
        <v>32</v>
      </c>
      <c r="I2339" s="22" t="s">
        <v>30</v>
      </c>
      <c r="J2339" s="22">
        <v>31</v>
      </c>
      <c r="K2339" s="22" t="s">
        <v>672</v>
      </c>
      <c r="L2339" s="21" t="s">
        <v>1006</v>
      </c>
      <c r="M2339" s="21" t="s">
        <v>1047</v>
      </c>
      <c r="N2339" s="22" t="s">
        <v>990</v>
      </c>
      <c r="O2339" s="22" t="s">
        <v>1004</v>
      </c>
      <c r="P2339" s="22" t="s">
        <v>2866</v>
      </c>
      <c r="Q2339" s="22" t="s">
        <v>1002</v>
      </c>
      <c r="R2339" s="22">
        <v>2</v>
      </c>
      <c r="S2339" s="22">
        <v>2</v>
      </c>
      <c r="T2339" s="22">
        <v>0</v>
      </c>
      <c r="U2339" s="21" t="s">
        <v>1474</v>
      </c>
      <c r="V2339" s="22">
        <v>1</v>
      </c>
      <c r="W2339" s="21" t="s">
        <v>2865</v>
      </c>
      <c r="X2339" s="47">
        <v>44136</v>
      </c>
      <c r="Y2339" s="47">
        <v>44196</v>
      </c>
      <c r="Z2339" s="22">
        <v>12972.96</v>
      </c>
      <c r="AA2339" s="22">
        <v>12972.96</v>
      </c>
      <c r="AB2339" s="22">
        <v>12972.96</v>
      </c>
      <c r="AC2339" s="22">
        <v>12972.96</v>
      </c>
      <c r="AD2339" s="22">
        <v>12972.96</v>
      </c>
      <c r="AE2339" s="21" t="s">
        <v>1768</v>
      </c>
      <c r="AF2339" s="21" t="s">
        <v>1472</v>
      </c>
      <c r="AG2339" s="21" t="s">
        <v>2864</v>
      </c>
      <c r="AH2339" s="21" t="s">
        <v>981</v>
      </c>
      <c r="AI2339" s="21" t="s">
        <v>996</v>
      </c>
      <c r="AJ2339" s="21" t="s">
        <v>979</v>
      </c>
      <c r="AK2339" s="21" t="s">
        <v>979</v>
      </c>
    </row>
    <row r="2340" spans="1:37" s="22" customFormat="1" ht="90" customHeight="1">
      <c r="A2340" s="22">
        <v>2021</v>
      </c>
      <c r="B2340" s="22">
        <v>2</v>
      </c>
      <c r="C2340" s="22" t="s">
        <v>2863</v>
      </c>
      <c r="D2340" s="22" t="s">
        <v>1009</v>
      </c>
      <c r="E2340" s="22">
        <v>355941.04</v>
      </c>
      <c r="F2340" s="21" t="s">
        <v>2862</v>
      </c>
      <c r="G2340" s="21" t="s">
        <v>2861</v>
      </c>
      <c r="H2340" s="22">
        <v>32</v>
      </c>
      <c r="I2340" s="22" t="s">
        <v>30</v>
      </c>
      <c r="J2340" s="22">
        <v>20</v>
      </c>
      <c r="K2340" s="22" t="s">
        <v>572</v>
      </c>
      <c r="L2340" s="21" t="s">
        <v>1006</v>
      </c>
      <c r="M2340" s="21" t="s">
        <v>1005</v>
      </c>
      <c r="N2340" s="22" t="s">
        <v>990</v>
      </c>
      <c r="O2340" s="22" t="s">
        <v>2860</v>
      </c>
      <c r="P2340" s="22" t="s">
        <v>2859</v>
      </c>
      <c r="Q2340" s="22" t="s">
        <v>1002</v>
      </c>
      <c r="R2340" s="22">
        <v>96</v>
      </c>
      <c r="S2340" s="22">
        <v>64</v>
      </c>
      <c r="T2340" s="22">
        <v>0</v>
      </c>
      <c r="U2340" s="21" t="s">
        <v>2858</v>
      </c>
      <c r="V2340" s="22">
        <v>1</v>
      </c>
      <c r="W2340" s="21" t="s">
        <v>2857</v>
      </c>
      <c r="X2340" s="47">
        <v>44105</v>
      </c>
      <c r="Y2340" s="47">
        <v>44134</v>
      </c>
      <c r="Z2340" s="22">
        <v>355941.04</v>
      </c>
      <c r="AA2340" s="22">
        <v>355941.04</v>
      </c>
      <c r="AB2340" s="22">
        <v>355941.04</v>
      </c>
      <c r="AC2340" s="22">
        <v>355941.04</v>
      </c>
      <c r="AD2340" s="22">
        <v>355941.04</v>
      </c>
      <c r="AE2340" s="21" t="s">
        <v>2856</v>
      </c>
      <c r="AF2340" s="21" t="s">
        <v>2855</v>
      </c>
      <c r="AG2340" s="21" t="s">
        <v>2854</v>
      </c>
      <c r="AH2340" s="21" t="s">
        <v>981</v>
      </c>
      <c r="AI2340" s="21" t="s">
        <v>996</v>
      </c>
      <c r="AJ2340" s="21" t="s">
        <v>979</v>
      </c>
      <c r="AK2340" s="21" t="s">
        <v>979</v>
      </c>
    </row>
    <row r="2341" spans="1:37" s="22" customFormat="1" ht="90" customHeight="1">
      <c r="A2341" s="22">
        <v>2021</v>
      </c>
      <c r="B2341" s="22">
        <v>2</v>
      </c>
      <c r="C2341" s="22" t="s">
        <v>2853</v>
      </c>
      <c r="D2341" s="22" t="s">
        <v>1009</v>
      </c>
      <c r="E2341" s="22">
        <v>129729.60000000001</v>
      </c>
      <c r="F2341" s="21" t="s">
        <v>2852</v>
      </c>
      <c r="G2341" s="21" t="s">
        <v>2851</v>
      </c>
      <c r="H2341" s="22">
        <v>32</v>
      </c>
      <c r="I2341" s="22" t="s">
        <v>30</v>
      </c>
      <c r="J2341" s="22">
        <v>31</v>
      </c>
      <c r="K2341" s="22" t="s">
        <v>672</v>
      </c>
      <c r="L2341" s="21" t="s">
        <v>1006</v>
      </c>
      <c r="M2341" s="21" t="s">
        <v>1047</v>
      </c>
      <c r="N2341" s="22" t="s">
        <v>990</v>
      </c>
      <c r="O2341" s="22" t="s">
        <v>1004</v>
      </c>
      <c r="P2341" s="22" t="s">
        <v>2850</v>
      </c>
      <c r="Q2341" s="22" t="s">
        <v>1002</v>
      </c>
      <c r="R2341" s="22">
        <v>55</v>
      </c>
      <c r="S2341" s="22">
        <v>45</v>
      </c>
      <c r="T2341" s="22">
        <v>0</v>
      </c>
      <c r="U2341" s="21" t="s">
        <v>2849</v>
      </c>
      <c r="V2341" s="22">
        <v>1</v>
      </c>
      <c r="W2341" s="21" t="s">
        <v>2848</v>
      </c>
      <c r="X2341" s="47">
        <v>44136</v>
      </c>
      <c r="Y2341" s="47">
        <v>44177</v>
      </c>
      <c r="Z2341" s="22">
        <v>129729.60000000001</v>
      </c>
      <c r="AA2341" s="22">
        <v>129729.60000000001</v>
      </c>
      <c r="AB2341" s="22">
        <v>129729.60000000001</v>
      </c>
      <c r="AC2341" s="22">
        <v>129729.60000000001</v>
      </c>
      <c r="AD2341" s="22">
        <v>129729.60000000001</v>
      </c>
      <c r="AE2341" s="21" t="s">
        <v>1768</v>
      </c>
      <c r="AF2341" s="21" t="s">
        <v>2847</v>
      </c>
      <c r="AG2341" s="21" t="s">
        <v>2846</v>
      </c>
      <c r="AH2341" s="21" t="s">
        <v>981</v>
      </c>
      <c r="AI2341" s="21" t="s">
        <v>996</v>
      </c>
      <c r="AJ2341" s="21" t="s">
        <v>979</v>
      </c>
      <c r="AK2341" s="21" t="s">
        <v>979</v>
      </c>
    </row>
    <row r="2342" spans="1:37" s="22" customFormat="1" ht="90" customHeight="1">
      <c r="A2342" s="22">
        <v>2021</v>
      </c>
      <c r="B2342" s="22">
        <v>2</v>
      </c>
      <c r="C2342" s="22" t="s">
        <v>2845</v>
      </c>
      <c r="D2342" s="22" t="s">
        <v>1009</v>
      </c>
      <c r="E2342" s="22">
        <v>39078.03</v>
      </c>
      <c r="F2342" s="21" t="s">
        <v>2844</v>
      </c>
      <c r="G2342" s="21" t="s">
        <v>2843</v>
      </c>
      <c r="H2342" s="22">
        <v>32</v>
      </c>
      <c r="I2342" s="22" t="s">
        <v>30</v>
      </c>
      <c r="J2342" s="22">
        <v>39</v>
      </c>
      <c r="K2342" s="22" t="s">
        <v>743</v>
      </c>
      <c r="L2342" s="21" t="s">
        <v>1006</v>
      </c>
      <c r="M2342" s="21" t="s">
        <v>1047</v>
      </c>
      <c r="N2342" s="22" t="s">
        <v>990</v>
      </c>
      <c r="O2342" s="22" t="s">
        <v>1004</v>
      </c>
      <c r="P2342" s="22" t="s">
        <v>2842</v>
      </c>
      <c r="Q2342" s="22" t="s">
        <v>1002</v>
      </c>
      <c r="R2342" s="22">
        <v>1</v>
      </c>
      <c r="S2342" s="22">
        <v>0</v>
      </c>
      <c r="T2342" s="22">
        <v>0</v>
      </c>
      <c r="U2342" s="21" t="s">
        <v>2841</v>
      </c>
      <c r="V2342" s="22">
        <v>1</v>
      </c>
      <c r="W2342" s="21" t="s">
        <v>2840</v>
      </c>
      <c r="X2342" s="47">
        <v>44105</v>
      </c>
      <c r="Y2342" s="47">
        <v>44134</v>
      </c>
      <c r="Z2342" s="22">
        <v>38593.47</v>
      </c>
      <c r="AA2342" s="22">
        <v>38593.47</v>
      </c>
      <c r="AB2342" s="22">
        <v>38593.47</v>
      </c>
      <c r="AC2342" s="22">
        <v>38593.47</v>
      </c>
      <c r="AD2342" s="22">
        <v>38593.47</v>
      </c>
      <c r="AE2342" s="21" t="s">
        <v>2839</v>
      </c>
      <c r="AF2342" s="21" t="s">
        <v>2838</v>
      </c>
      <c r="AG2342" s="21" t="s">
        <v>2837</v>
      </c>
      <c r="AH2342" s="21" t="s">
        <v>981</v>
      </c>
      <c r="AI2342" s="21" t="s">
        <v>996</v>
      </c>
      <c r="AJ2342" s="21" t="s">
        <v>979</v>
      </c>
      <c r="AK2342" s="21" t="s">
        <v>979</v>
      </c>
    </row>
    <row r="2343" spans="1:37" s="22" customFormat="1" ht="90" customHeight="1">
      <c r="A2343" s="22">
        <v>2021</v>
      </c>
      <c r="B2343" s="22">
        <v>2</v>
      </c>
      <c r="C2343" s="22" t="s">
        <v>2836</v>
      </c>
      <c r="D2343" s="22" t="s">
        <v>1009</v>
      </c>
      <c r="E2343" s="22">
        <v>72000</v>
      </c>
      <c r="F2343" s="21" t="s">
        <v>2835</v>
      </c>
      <c r="G2343" s="21" t="s">
        <v>2834</v>
      </c>
      <c r="H2343" s="22">
        <v>32</v>
      </c>
      <c r="I2343" s="22" t="s">
        <v>30</v>
      </c>
      <c r="J2343" s="22">
        <v>53</v>
      </c>
      <c r="K2343" s="22" t="s">
        <v>922</v>
      </c>
      <c r="L2343" s="21" t="s">
        <v>1006</v>
      </c>
      <c r="M2343" s="21" t="s">
        <v>1047</v>
      </c>
      <c r="N2343" s="22" t="s">
        <v>990</v>
      </c>
      <c r="O2343" s="22" t="s">
        <v>1745</v>
      </c>
      <c r="P2343" s="22" t="s">
        <v>2833</v>
      </c>
      <c r="Q2343" s="22" t="s">
        <v>1002</v>
      </c>
      <c r="R2343" s="22">
        <v>28</v>
      </c>
      <c r="S2343" s="22">
        <v>36</v>
      </c>
      <c r="T2343" s="22">
        <v>0</v>
      </c>
      <c r="U2343" s="21" t="s">
        <v>2832</v>
      </c>
      <c r="V2343" s="22">
        <v>1</v>
      </c>
      <c r="W2343" s="21" t="s">
        <v>2831</v>
      </c>
      <c r="X2343" s="47">
        <v>43983</v>
      </c>
      <c r="Y2343" s="47">
        <v>43993</v>
      </c>
      <c r="Z2343" s="22">
        <v>72000</v>
      </c>
      <c r="AA2343" s="22">
        <v>72000</v>
      </c>
      <c r="AB2343" s="22">
        <v>72000</v>
      </c>
      <c r="AC2343" s="22">
        <v>72000</v>
      </c>
      <c r="AD2343" s="22">
        <v>72000</v>
      </c>
      <c r="AE2343" s="21" t="s">
        <v>2830</v>
      </c>
      <c r="AF2343" s="21" t="s">
        <v>2829</v>
      </c>
      <c r="AG2343" s="21" t="s">
        <v>2828</v>
      </c>
      <c r="AH2343" s="21" t="s">
        <v>981</v>
      </c>
      <c r="AI2343" s="21" t="s">
        <v>996</v>
      </c>
      <c r="AJ2343" s="21" t="s">
        <v>979</v>
      </c>
      <c r="AK2343" s="21" t="s">
        <v>979</v>
      </c>
    </row>
    <row r="2344" spans="1:37" s="22" customFormat="1" ht="90" customHeight="1">
      <c r="A2344" s="22">
        <v>2021</v>
      </c>
      <c r="B2344" s="22">
        <v>2</v>
      </c>
      <c r="C2344" s="22" t="s">
        <v>2827</v>
      </c>
      <c r="D2344" s="22" t="s">
        <v>1009</v>
      </c>
      <c r="E2344" s="22">
        <v>53296.03</v>
      </c>
      <c r="F2344" s="21" t="s">
        <v>2826</v>
      </c>
      <c r="G2344" s="21" t="s">
        <v>2825</v>
      </c>
      <c r="H2344" s="22">
        <v>32</v>
      </c>
      <c r="I2344" s="22" t="s">
        <v>30</v>
      </c>
      <c r="J2344" s="22">
        <v>39</v>
      </c>
      <c r="K2344" s="22" t="s">
        <v>743</v>
      </c>
      <c r="L2344" s="21" t="s">
        <v>1006</v>
      </c>
      <c r="M2344" s="21" t="s">
        <v>1047</v>
      </c>
      <c r="N2344" s="22" t="s">
        <v>990</v>
      </c>
      <c r="O2344" s="22" t="s">
        <v>1004</v>
      </c>
      <c r="P2344" s="22" t="s">
        <v>2824</v>
      </c>
      <c r="Q2344" s="22" t="s">
        <v>1002</v>
      </c>
      <c r="R2344" s="22">
        <v>3</v>
      </c>
      <c r="S2344" s="22">
        <v>3</v>
      </c>
      <c r="T2344" s="22">
        <v>0</v>
      </c>
      <c r="U2344" s="21" t="s">
        <v>1525</v>
      </c>
      <c r="V2344" s="22">
        <v>1</v>
      </c>
      <c r="W2344" s="21" t="s">
        <v>2823</v>
      </c>
      <c r="X2344" s="47">
        <v>44105</v>
      </c>
      <c r="Y2344" s="47">
        <v>44134</v>
      </c>
      <c r="Z2344" s="22">
        <v>51466.53</v>
      </c>
      <c r="AA2344" s="22">
        <v>51466.53</v>
      </c>
      <c r="AB2344" s="22">
        <v>51466.53</v>
      </c>
      <c r="AC2344" s="22">
        <v>51466.53</v>
      </c>
      <c r="AD2344" s="22">
        <v>51466.53</v>
      </c>
      <c r="AE2344" s="21" t="s">
        <v>2822</v>
      </c>
      <c r="AF2344" s="21" t="s">
        <v>1523</v>
      </c>
      <c r="AG2344" s="21" t="s">
        <v>2821</v>
      </c>
      <c r="AH2344" s="21" t="s">
        <v>981</v>
      </c>
      <c r="AI2344" s="21" t="s">
        <v>996</v>
      </c>
      <c r="AJ2344" s="21" t="s">
        <v>979</v>
      </c>
      <c r="AK2344" s="21" t="s">
        <v>979</v>
      </c>
    </row>
    <row r="2345" spans="1:37" s="22" customFormat="1" ht="90" customHeight="1">
      <c r="A2345" s="22">
        <v>2021</v>
      </c>
      <c r="B2345" s="22">
        <v>2</v>
      </c>
      <c r="C2345" s="22" t="s">
        <v>2820</v>
      </c>
      <c r="D2345" s="22" t="s">
        <v>1009</v>
      </c>
      <c r="E2345" s="22">
        <v>11000</v>
      </c>
      <c r="F2345" s="21" t="s">
        <v>1722</v>
      </c>
      <c r="G2345" s="21" t="s">
        <v>2819</v>
      </c>
      <c r="H2345" s="22">
        <v>32</v>
      </c>
      <c r="I2345" s="22" t="s">
        <v>30</v>
      </c>
      <c r="J2345" s="22">
        <v>9</v>
      </c>
      <c r="K2345" s="22" t="s">
        <v>156</v>
      </c>
      <c r="L2345" s="21" t="s">
        <v>1006</v>
      </c>
      <c r="M2345" s="21" t="s">
        <v>1047</v>
      </c>
      <c r="N2345" s="22" t="s">
        <v>990</v>
      </c>
      <c r="O2345" s="22" t="s">
        <v>1357</v>
      </c>
      <c r="P2345" s="22" t="s">
        <v>2818</v>
      </c>
      <c r="Q2345" s="22" t="s">
        <v>1002</v>
      </c>
      <c r="R2345" s="22">
        <v>2</v>
      </c>
      <c r="S2345" s="22">
        <v>0</v>
      </c>
      <c r="T2345" s="22">
        <v>0</v>
      </c>
      <c r="U2345" s="21" t="s">
        <v>1474</v>
      </c>
      <c r="V2345" s="22">
        <v>1</v>
      </c>
      <c r="W2345" s="21" t="s">
        <v>2817</v>
      </c>
      <c r="X2345" s="47">
        <v>44134</v>
      </c>
      <c r="Y2345" s="47">
        <v>44196</v>
      </c>
      <c r="Z2345" s="22">
        <v>11000</v>
      </c>
      <c r="AA2345" s="22">
        <v>11000</v>
      </c>
      <c r="AB2345" s="22">
        <v>11000</v>
      </c>
      <c r="AC2345" s="22">
        <v>11000</v>
      </c>
      <c r="AD2345" s="22">
        <v>11000</v>
      </c>
      <c r="AE2345" s="21" t="s">
        <v>1717</v>
      </c>
      <c r="AF2345" s="21" t="s">
        <v>1472</v>
      </c>
      <c r="AG2345" s="21" t="s">
        <v>2816</v>
      </c>
      <c r="AH2345" s="21" t="s">
        <v>981</v>
      </c>
      <c r="AI2345" s="21" t="s">
        <v>996</v>
      </c>
      <c r="AJ2345" s="21" t="s">
        <v>979</v>
      </c>
      <c r="AK2345" s="21" t="s">
        <v>1323</v>
      </c>
    </row>
    <row r="2346" spans="1:37" s="22" customFormat="1" ht="90" customHeight="1">
      <c r="A2346" s="22">
        <v>2021</v>
      </c>
      <c r="B2346" s="22">
        <v>2</v>
      </c>
      <c r="C2346" s="22" t="s">
        <v>2815</v>
      </c>
      <c r="D2346" s="22" t="s">
        <v>1009</v>
      </c>
      <c r="E2346" s="22">
        <v>916306.33</v>
      </c>
      <c r="F2346" s="21" t="s">
        <v>2814</v>
      </c>
      <c r="G2346" s="21" t="s">
        <v>2813</v>
      </c>
      <c r="H2346" s="22">
        <v>32</v>
      </c>
      <c r="I2346" s="22" t="s">
        <v>30</v>
      </c>
      <c r="J2346" s="22">
        <v>34</v>
      </c>
      <c r="K2346" s="22" t="s">
        <v>695</v>
      </c>
      <c r="L2346" s="21" t="s">
        <v>1006</v>
      </c>
      <c r="M2346" s="21" t="s">
        <v>1005</v>
      </c>
      <c r="N2346" s="22" t="s">
        <v>990</v>
      </c>
      <c r="O2346" s="22" t="s">
        <v>2812</v>
      </c>
      <c r="P2346" s="22" t="s">
        <v>2811</v>
      </c>
      <c r="Q2346" s="22" t="s">
        <v>1002</v>
      </c>
      <c r="R2346" s="22">
        <v>87</v>
      </c>
      <c r="S2346" s="22">
        <v>85</v>
      </c>
      <c r="T2346" s="22">
        <v>0</v>
      </c>
      <c r="U2346" s="21" t="s">
        <v>1338</v>
      </c>
      <c r="V2346" s="22">
        <v>1</v>
      </c>
      <c r="W2346" s="21" t="s">
        <v>2810</v>
      </c>
      <c r="X2346" s="47">
        <v>44039</v>
      </c>
      <c r="Y2346" s="47">
        <v>44101</v>
      </c>
      <c r="Z2346" s="22">
        <v>916306.33</v>
      </c>
      <c r="AA2346" s="22">
        <v>916306.33</v>
      </c>
      <c r="AB2346" s="22">
        <v>916306.33</v>
      </c>
      <c r="AC2346" s="22">
        <v>916306.33</v>
      </c>
      <c r="AD2346" s="22">
        <v>916306.33</v>
      </c>
      <c r="AE2346" s="21" t="s">
        <v>2809</v>
      </c>
      <c r="AF2346" s="21" t="s">
        <v>1335</v>
      </c>
      <c r="AG2346" s="21" t="s">
        <v>2808</v>
      </c>
      <c r="AH2346" s="21" t="s">
        <v>981</v>
      </c>
      <c r="AI2346" s="21" t="s">
        <v>996</v>
      </c>
      <c r="AJ2346" s="21" t="s">
        <v>979</v>
      </c>
      <c r="AK2346" s="21" t="s">
        <v>979</v>
      </c>
    </row>
    <row r="2347" spans="1:37" s="22" customFormat="1" ht="90" customHeight="1">
      <c r="A2347" s="22">
        <v>2021</v>
      </c>
      <c r="B2347" s="22">
        <v>2</v>
      </c>
      <c r="C2347" s="22" t="s">
        <v>2807</v>
      </c>
      <c r="D2347" s="22" t="s">
        <v>1009</v>
      </c>
      <c r="E2347" s="22">
        <v>45463.8</v>
      </c>
      <c r="F2347" s="21" t="s">
        <v>2662</v>
      </c>
      <c r="G2347" s="21" t="s">
        <v>2806</v>
      </c>
      <c r="H2347" s="22">
        <v>32</v>
      </c>
      <c r="I2347" s="22" t="s">
        <v>30</v>
      </c>
      <c r="J2347" s="22">
        <v>31</v>
      </c>
      <c r="K2347" s="22" t="s">
        <v>672</v>
      </c>
      <c r="L2347" s="21" t="s">
        <v>1006</v>
      </c>
      <c r="M2347" s="21" t="s">
        <v>1047</v>
      </c>
      <c r="N2347" s="22" t="s">
        <v>990</v>
      </c>
      <c r="O2347" s="22" t="s">
        <v>1004</v>
      </c>
      <c r="P2347" s="22" t="s">
        <v>2805</v>
      </c>
      <c r="Q2347" s="22" t="s">
        <v>1002</v>
      </c>
      <c r="R2347" s="22">
        <v>2</v>
      </c>
      <c r="S2347" s="22">
        <v>2</v>
      </c>
      <c r="T2347" s="22">
        <v>0</v>
      </c>
      <c r="U2347" s="21" t="s">
        <v>1677</v>
      </c>
      <c r="V2347" s="22">
        <v>1</v>
      </c>
      <c r="W2347" s="21" t="s">
        <v>2804</v>
      </c>
      <c r="X2347" s="47">
        <v>44105</v>
      </c>
      <c r="Y2347" s="47">
        <v>44135</v>
      </c>
      <c r="Z2347" s="22">
        <v>45463.8</v>
      </c>
      <c r="AA2347" s="22">
        <v>45463.8</v>
      </c>
      <c r="AB2347" s="22">
        <v>45463.8</v>
      </c>
      <c r="AC2347" s="22">
        <v>45463.8</v>
      </c>
      <c r="AD2347" s="22">
        <v>45463.8</v>
      </c>
      <c r="AE2347" s="21" t="s">
        <v>1675</v>
      </c>
      <c r="AF2347" s="21" t="s">
        <v>1674</v>
      </c>
      <c r="AG2347" s="21" t="s">
        <v>2803</v>
      </c>
      <c r="AH2347" s="21" t="s">
        <v>981</v>
      </c>
      <c r="AI2347" s="21" t="s">
        <v>996</v>
      </c>
      <c r="AJ2347" s="21" t="s">
        <v>979</v>
      </c>
      <c r="AK2347" s="21" t="s">
        <v>979</v>
      </c>
    </row>
    <row r="2348" spans="1:37" s="22" customFormat="1" ht="90" customHeight="1">
      <c r="A2348" s="22">
        <v>2021</v>
      </c>
      <c r="B2348" s="22">
        <v>2</v>
      </c>
      <c r="C2348" s="22" t="s">
        <v>2802</v>
      </c>
      <c r="D2348" s="22" t="s">
        <v>1009</v>
      </c>
      <c r="E2348" s="22">
        <v>30309.200000000001</v>
      </c>
      <c r="F2348" s="21" t="s">
        <v>2801</v>
      </c>
      <c r="G2348" s="21" t="s">
        <v>2800</v>
      </c>
      <c r="H2348" s="22">
        <v>32</v>
      </c>
      <c r="I2348" s="22" t="s">
        <v>30</v>
      </c>
      <c r="J2348" s="22">
        <v>31</v>
      </c>
      <c r="K2348" s="22" t="s">
        <v>672</v>
      </c>
      <c r="L2348" s="21" t="s">
        <v>1006</v>
      </c>
      <c r="M2348" s="21" t="s">
        <v>1047</v>
      </c>
      <c r="N2348" s="22" t="s">
        <v>990</v>
      </c>
      <c r="O2348" s="22" t="s">
        <v>1004</v>
      </c>
      <c r="P2348" s="22" t="s">
        <v>2799</v>
      </c>
      <c r="Q2348" s="22" t="s">
        <v>1002</v>
      </c>
      <c r="R2348" s="22">
        <v>3</v>
      </c>
      <c r="S2348" s="22">
        <v>2</v>
      </c>
      <c r="T2348" s="22">
        <v>0</v>
      </c>
      <c r="U2348" s="21" t="s">
        <v>2798</v>
      </c>
      <c r="V2348" s="22">
        <v>1</v>
      </c>
      <c r="W2348" s="21" t="s">
        <v>2797</v>
      </c>
      <c r="X2348" s="47">
        <v>44105</v>
      </c>
      <c r="Y2348" s="47">
        <v>44135</v>
      </c>
      <c r="Z2348" s="22">
        <v>30309.200000000001</v>
      </c>
      <c r="AA2348" s="22">
        <v>30309.200000000001</v>
      </c>
      <c r="AB2348" s="22">
        <v>30309.200000000001</v>
      </c>
      <c r="AC2348" s="22">
        <v>30309.200000000001</v>
      </c>
      <c r="AD2348" s="22">
        <v>30309.200000000001</v>
      </c>
      <c r="AE2348" s="21" t="s">
        <v>1675</v>
      </c>
      <c r="AF2348" s="21" t="s">
        <v>2796</v>
      </c>
      <c r="AG2348" s="21" t="s">
        <v>2795</v>
      </c>
      <c r="AH2348" s="21" t="s">
        <v>981</v>
      </c>
      <c r="AI2348" s="21" t="s">
        <v>996</v>
      </c>
      <c r="AJ2348" s="21" t="s">
        <v>979</v>
      </c>
      <c r="AK2348" s="21" t="s">
        <v>979</v>
      </c>
    </row>
    <row r="2349" spans="1:37" s="22" customFormat="1" ht="90" customHeight="1">
      <c r="A2349" s="22">
        <v>2021</v>
      </c>
      <c r="B2349" s="22">
        <v>2</v>
      </c>
      <c r="C2349" s="22" t="s">
        <v>2794</v>
      </c>
      <c r="D2349" s="22" t="s">
        <v>1009</v>
      </c>
      <c r="E2349" s="22">
        <v>39401.96</v>
      </c>
      <c r="F2349" s="21" t="s">
        <v>2793</v>
      </c>
      <c r="G2349" s="21" t="s">
        <v>2792</v>
      </c>
      <c r="H2349" s="22">
        <v>32</v>
      </c>
      <c r="I2349" s="22" t="s">
        <v>30</v>
      </c>
      <c r="J2349" s="22">
        <v>31</v>
      </c>
      <c r="K2349" s="22" t="s">
        <v>672</v>
      </c>
      <c r="L2349" s="21" t="s">
        <v>1006</v>
      </c>
      <c r="M2349" s="21" t="s">
        <v>1047</v>
      </c>
      <c r="N2349" s="22" t="s">
        <v>990</v>
      </c>
      <c r="O2349" s="22" t="s">
        <v>1004</v>
      </c>
      <c r="P2349" s="22" t="s">
        <v>2791</v>
      </c>
      <c r="Q2349" s="22" t="s">
        <v>1002</v>
      </c>
      <c r="R2349" s="22">
        <v>2</v>
      </c>
      <c r="S2349" s="22">
        <v>0</v>
      </c>
      <c r="T2349" s="22">
        <v>0</v>
      </c>
      <c r="U2349" s="21" t="s">
        <v>2790</v>
      </c>
      <c r="V2349" s="22">
        <v>1</v>
      </c>
      <c r="W2349" s="21" t="s">
        <v>2789</v>
      </c>
      <c r="X2349" s="47">
        <v>44105</v>
      </c>
      <c r="Y2349" s="47">
        <v>44196</v>
      </c>
      <c r="Z2349" s="22">
        <v>39401.96</v>
      </c>
      <c r="AA2349" s="22">
        <v>39401.96</v>
      </c>
      <c r="AB2349" s="22">
        <v>39401.96</v>
      </c>
      <c r="AC2349" s="22">
        <v>39401.96</v>
      </c>
      <c r="AD2349" s="22">
        <v>39401.96</v>
      </c>
      <c r="AE2349" s="21" t="s">
        <v>1675</v>
      </c>
      <c r="AF2349" s="21" t="s">
        <v>2788</v>
      </c>
      <c r="AG2349" s="21" t="s">
        <v>2787</v>
      </c>
      <c r="AH2349" s="21" t="s">
        <v>981</v>
      </c>
      <c r="AI2349" s="21" t="s">
        <v>996</v>
      </c>
      <c r="AJ2349" s="21" t="s">
        <v>979</v>
      </c>
      <c r="AK2349" s="21" t="s">
        <v>979</v>
      </c>
    </row>
    <row r="2350" spans="1:37" s="22" customFormat="1" ht="90" customHeight="1">
      <c r="A2350" s="22">
        <v>2021</v>
      </c>
      <c r="B2350" s="22">
        <v>2</v>
      </c>
      <c r="C2350" s="22" t="s">
        <v>2786</v>
      </c>
      <c r="D2350" s="22" t="s">
        <v>1009</v>
      </c>
      <c r="E2350" s="22">
        <v>129139.03</v>
      </c>
      <c r="F2350" s="21" t="s">
        <v>2785</v>
      </c>
      <c r="G2350" s="21" t="s">
        <v>2784</v>
      </c>
      <c r="H2350" s="22">
        <v>32</v>
      </c>
      <c r="I2350" s="22" t="s">
        <v>30</v>
      </c>
      <c r="J2350" s="22">
        <v>31</v>
      </c>
      <c r="K2350" s="22" t="s">
        <v>672</v>
      </c>
      <c r="L2350" s="21" t="s">
        <v>1006</v>
      </c>
      <c r="M2350" s="21" t="s">
        <v>1047</v>
      </c>
      <c r="N2350" s="22" t="s">
        <v>990</v>
      </c>
      <c r="O2350" s="22" t="s">
        <v>1004</v>
      </c>
      <c r="P2350" s="22" t="s">
        <v>2783</v>
      </c>
      <c r="Q2350" s="22" t="s">
        <v>1002</v>
      </c>
      <c r="R2350" s="22">
        <v>10</v>
      </c>
      <c r="S2350" s="22">
        <v>8</v>
      </c>
      <c r="T2350" s="22">
        <v>0</v>
      </c>
      <c r="U2350" s="21" t="s">
        <v>2782</v>
      </c>
      <c r="V2350" s="22">
        <v>1</v>
      </c>
      <c r="W2350" s="21" t="s">
        <v>2781</v>
      </c>
      <c r="X2350" s="47">
        <v>44105</v>
      </c>
      <c r="Y2350" s="47">
        <v>44135</v>
      </c>
      <c r="Z2350" s="22">
        <v>129139.03</v>
      </c>
      <c r="AA2350" s="22">
        <v>129139.03</v>
      </c>
      <c r="AB2350" s="22">
        <v>129139.03</v>
      </c>
      <c r="AC2350" s="22">
        <v>129139.03</v>
      </c>
      <c r="AD2350" s="22">
        <v>129139.03</v>
      </c>
      <c r="AE2350" s="21" t="s">
        <v>1675</v>
      </c>
      <c r="AF2350" s="21" t="s">
        <v>2780</v>
      </c>
      <c r="AG2350" s="21" t="s">
        <v>2779</v>
      </c>
      <c r="AH2350" s="21" t="s">
        <v>981</v>
      </c>
      <c r="AI2350" s="21" t="s">
        <v>996</v>
      </c>
      <c r="AJ2350" s="21" t="s">
        <v>979</v>
      </c>
      <c r="AK2350" s="21" t="s">
        <v>979</v>
      </c>
    </row>
    <row r="2351" spans="1:37" s="22" customFormat="1" ht="90" customHeight="1">
      <c r="A2351" s="22">
        <v>2021</v>
      </c>
      <c r="B2351" s="22">
        <v>2</v>
      </c>
      <c r="C2351" s="22" t="s">
        <v>2778</v>
      </c>
      <c r="D2351" s="22" t="s">
        <v>1009</v>
      </c>
      <c r="E2351" s="22">
        <v>73646.100000000006</v>
      </c>
      <c r="F2351" s="21" t="s">
        <v>2777</v>
      </c>
      <c r="G2351" s="21" t="s">
        <v>2776</v>
      </c>
      <c r="H2351" s="22">
        <v>32</v>
      </c>
      <c r="I2351" s="22" t="s">
        <v>30</v>
      </c>
      <c r="J2351" s="22">
        <v>31</v>
      </c>
      <c r="K2351" s="22" t="s">
        <v>672</v>
      </c>
      <c r="L2351" s="21" t="s">
        <v>1006</v>
      </c>
      <c r="M2351" s="21" t="s">
        <v>1047</v>
      </c>
      <c r="N2351" s="22" t="s">
        <v>990</v>
      </c>
      <c r="O2351" s="22" t="s">
        <v>1004</v>
      </c>
      <c r="P2351" s="22" t="s">
        <v>2775</v>
      </c>
      <c r="Q2351" s="22" t="s">
        <v>1002</v>
      </c>
      <c r="R2351" s="22">
        <v>6</v>
      </c>
      <c r="S2351" s="22">
        <v>10</v>
      </c>
      <c r="T2351" s="22">
        <v>0</v>
      </c>
      <c r="U2351" s="21" t="s">
        <v>2774</v>
      </c>
      <c r="V2351" s="22">
        <v>1</v>
      </c>
      <c r="W2351" s="21" t="s">
        <v>2773</v>
      </c>
      <c r="X2351" s="47">
        <v>44105</v>
      </c>
      <c r="Y2351" s="47">
        <v>44135</v>
      </c>
      <c r="Z2351" s="22">
        <v>73646.100000000006</v>
      </c>
      <c r="AA2351" s="22">
        <v>73646.100000000006</v>
      </c>
      <c r="AB2351" s="22">
        <v>73646.100000000006</v>
      </c>
      <c r="AC2351" s="22">
        <v>73646.100000000006</v>
      </c>
      <c r="AD2351" s="22">
        <v>73646.100000000006</v>
      </c>
      <c r="AE2351" s="21" t="s">
        <v>1675</v>
      </c>
      <c r="AF2351" s="21" t="s">
        <v>2772</v>
      </c>
      <c r="AG2351" s="21" t="s">
        <v>2771</v>
      </c>
      <c r="AH2351" s="21" t="s">
        <v>981</v>
      </c>
      <c r="AI2351" s="21" t="s">
        <v>996</v>
      </c>
      <c r="AJ2351" s="21" t="s">
        <v>979</v>
      </c>
      <c r="AK2351" s="21" t="s">
        <v>979</v>
      </c>
    </row>
    <row r="2352" spans="1:37" s="22" customFormat="1" ht="90" customHeight="1">
      <c r="A2352" s="22">
        <v>2021</v>
      </c>
      <c r="B2352" s="22">
        <v>2</v>
      </c>
      <c r="C2352" s="22" t="s">
        <v>2770</v>
      </c>
      <c r="D2352" s="22" t="s">
        <v>1009</v>
      </c>
      <c r="E2352" s="22">
        <v>100000</v>
      </c>
      <c r="F2352" s="21" t="s">
        <v>2769</v>
      </c>
      <c r="G2352" s="21" t="s">
        <v>2768</v>
      </c>
      <c r="H2352" s="22">
        <v>32</v>
      </c>
      <c r="I2352" s="22" t="s">
        <v>30</v>
      </c>
      <c r="J2352" s="22">
        <v>11</v>
      </c>
      <c r="K2352" s="22" t="s">
        <v>858</v>
      </c>
      <c r="L2352" s="21" t="s">
        <v>1006</v>
      </c>
      <c r="M2352" s="21" t="s">
        <v>1901</v>
      </c>
      <c r="N2352" s="22" t="s">
        <v>990</v>
      </c>
      <c r="O2352" s="22" t="s">
        <v>1004</v>
      </c>
      <c r="P2352" s="22" t="s">
        <v>2767</v>
      </c>
      <c r="Q2352" s="22" t="s">
        <v>1002</v>
      </c>
      <c r="R2352" s="22">
        <v>8</v>
      </c>
      <c r="S2352" s="22">
        <v>10</v>
      </c>
      <c r="T2352" s="22">
        <v>0</v>
      </c>
      <c r="U2352" s="21" t="s">
        <v>1338</v>
      </c>
      <c r="V2352" s="22">
        <v>1</v>
      </c>
      <c r="W2352" s="21" t="s">
        <v>2766</v>
      </c>
      <c r="X2352" s="47">
        <v>44136</v>
      </c>
      <c r="Y2352" s="47">
        <v>44196</v>
      </c>
      <c r="Z2352" s="22">
        <v>100000</v>
      </c>
      <c r="AA2352" s="22">
        <v>100000</v>
      </c>
      <c r="AB2352" s="22">
        <v>100000</v>
      </c>
      <c r="AC2352" s="22">
        <v>100000</v>
      </c>
      <c r="AD2352" s="22">
        <v>100000</v>
      </c>
      <c r="AE2352" s="21" t="s">
        <v>2765</v>
      </c>
      <c r="AF2352" s="21" t="s">
        <v>1335</v>
      </c>
      <c r="AG2352" s="21" t="s">
        <v>2764</v>
      </c>
      <c r="AH2352" s="21" t="s">
        <v>981</v>
      </c>
      <c r="AI2352" s="21" t="s">
        <v>996</v>
      </c>
      <c r="AJ2352" s="21" t="s">
        <v>979</v>
      </c>
      <c r="AK2352" s="21" t="s">
        <v>979</v>
      </c>
    </row>
    <row r="2353" spans="1:37" s="22" customFormat="1" ht="90" customHeight="1">
      <c r="A2353" s="22">
        <v>2021</v>
      </c>
      <c r="B2353" s="22">
        <v>2</v>
      </c>
      <c r="C2353" s="22" t="s">
        <v>2763</v>
      </c>
      <c r="D2353" s="22" t="s">
        <v>1009</v>
      </c>
      <c r="E2353" s="22">
        <v>20085.3</v>
      </c>
      <c r="F2353" s="21" t="s">
        <v>1680</v>
      </c>
      <c r="G2353" s="21" t="s">
        <v>2762</v>
      </c>
      <c r="H2353" s="22">
        <v>32</v>
      </c>
      <c r="I2353" s="22" t="s">
        <v>30</v>
      </c>
      <c r="J2353" s="22">
        <v>31</v>
      </c>
      <c r="K2353" s="22" t="s">
        <v>672</v>
      </c>
      <c r="L2353" s="21" t="s">
        <v>1006</v>
      </c>
      <c r="M2353" s="21" t="s">
        <v>1047</v>
      </c>
      <c r="N2353" s="22" t="s">
        <v>990</v>
      </c>
      <c r="O2353" s="22" t="s">
        <v>1004</v>
      </c>
      <c r="P2353" s="22" t="s">
        <v>2761</v>
      </c>
      <c r="Q2353" s="22" t="s">
        <v>1002</v>
      </c>
      <c r="R2353" s="22">
        <v>1</v>
      </c>
      <c r="S2353" s="22">
        <v>1</v>
      </c>
      <c r="T2353" s="22">
        <v>0</v>
      </c>
      <c r="U2353" s="21" t="s">
        <v>1677</v>
      </c>
      <c r="V2353" s="22">
        <v>1</v>
      </c>
      <c r="W2353" s="21" t="s">
        <v>2760</v>
      </c>
      <c r="X2353" s="47">
        <v>44105</v>
      </c>
      <c r="Y2353" s="47">
        <v>44135</v>
      </c>
      <c r="Z2353" s="22">
        <v>20085.3</v>
      </c>
      <c r="AA2353" s="22">
        <v>20085.3</v>
      </c>
      <c r="AB2353" s="22">
        <v>20085.3</v>
      </c>
      <c r="AC2353" s="22">
        <v>20085.3</v>
      </c>
      <c r="AD2353" s="22">
        <v>20085.3</v>
      </c>
      <c r="AE2353" s="21" t="s">
        <v>1675</v>
      </c>
      <c r="AF2353" s="21" t="s">
        <v>1674</v>
      </c>
      <c r="AG2353" s="21" t="s">
        <v>2759</v>
      </c>
      <c r="AH2353" s="21" t="s">
        <v>981</v>
      </c>
      <c r="AI2353" s="21" t="s">
        <v>996</v>
      </c>
      <c r="AJ2353" s="21" t="s">
        <v>979</v>
      </c>
      <c r="AK2353" s="21" t="s">
        <v>979</v>
      </c>
    </row>
    <row r="2354" spans="1:37" s="22" customFormat="1" ht="90" customHeight="1">
      <c r="A2354" s="22">
        <v>2021</v>
      </c>
      <c r="B2354" s="22">
        <v>2</v>
      </c>
      <c r="C2354" s="22" t="s">
        <v>2758</v>
      </c>
      <c r="D2354" s="22" t="s">
        <v>1009</v>
      </c>
      <c r="E2354" s="22">
        <v>76294.19</v>
      </c>
      <c r="F2354" s="21" t="s">
        <v>2757</v>
      </c>
      <c r="G2354" s="21" t="s">
        <v>2756</v>
      </c>
      <c r="H2354" s="22">
        <v>32</v>
      </c>
      <c r="I2354" s="22" t="s">
        <v>30</v>
      </c>
      <c r="J2354" s="22">
        <v>17</v>
      </c>
      <c r="K2354" s="22" t="s">
        <v>532</v>
      </c>
      <c r="L2354" s="21" t="s">
        <v>1006</v>
      </c>
      <c r="M2354" s="21" t="s">
        <v>1005</v>
      </c>
      <c r="N2354" s="22" t="s">
        <v>990</v>
      </c>
      <c r="O2354" s="22" t="s">
        <v>2755</v>
      </c>
      <c r="P2354" s="22" t="s">
        <v>2754</v>
      </c>
      <c r="Q2354" s="22" t="s">
        <v>1002</v>
      </c>
      <c r="R2354" s="22">
        <v>114</v>
      </c>
      <c r="S2354" s="22">
        <v>76</v>
      </c>
      <c r="T2354" s="22">
        <v>0</v>
      </c>
      <c r="U2354" s="21" t="s">
        <v>2753</v>
      </c>
      <c r="V2354" s="22">
        <v>1</v>
      </c>
      <c r="W2354" s="21" t="s">
        <v>2752</v>
      </c>
      <c r="X2354" s="47">
        <v>44136</v>
      </c>
      <c r="Y2354" s="47">
        <v>44196</v>
      </c>
      <c r="Z2354" s="22">
        <v>76294.19</v>
      </c>
      <c r="AA2354" s="22">
        <v>76294.19</v>
      </c>
      <c r="AB2354" s="22">
        <v>76294.19</v>
      </c>
      <c r="AC2354" s="22">
        <v>76294.19</v>
      </c>
      <c r="AD2354" s="22">
        <v>76294.19</v>
      </c>
      <c r="AE2354" s="21" t="s">
        <v>2751</v>
      </c>
      <c r="AF2354" s="21" t="s">
        <v>2750</v>
      </c>
      <c r="AG2354" s="21" t="s">
        <v>2749</v>
      </c>
      <c r="AH2354" s="21" t="s">
        <v>981</v>
      </c>
      <c r="AI2354" s="21" t="s">
        <v>996</v>
      </c>
      <c r="AJ2354" s="21" t="s">
        <v>979</v>
      </c>
      <c r="AK2354" s="21" t="s">
        <v>979</v>
      </c>
    </row>
    <row r="2355" spans="1:37" s="22" customFormat="1" ht="90" customHeight="1">
      <c r="A2355" s="22">
        <v>2021</v>
      </c>
      <c r="B2355" s="22">
        <v>2</v>
      </c>
      <c r="C2355" s="22" t="s">
        <v>2748</v>
      </c>
      <c r="D2355" s="22" t="s">
        <v>1009</v>
      </c>
      <c r="E2355" s="22">
        <v>1035027.74</v>
      </c>
      <c r="F2355" s="21" t="s">
        <v>2747</v>
      </c>
      <c r="G2355" s="21" t="s">
        <v>2746</v>
      </c>
      <c r="H2355" s="22">
        <v>32</v>
      </c>
      <c r="I2355" s="22" t="s">
        <v>30</v>
      </c>
      <c r="J2355" s="22">
        <v>20</v>
      </c>
      <c r="K2355" s="22" t="s">
        <v>572</v>
      </c>
      <c r="L2355" s="21" t="s">
        <v>1006</v>
      </c>
      <c r="M2355" s="21" t="s">
        <v>1066</v>
      </c>
      <c r="N2355" s="22" t="s">
        <v>990</v>
      </c>
      <c r="O2355" s="22" t="s">
        <v>1429</v>
      </c>
      <c r="P2355" s="22" t="s">
        <v>2745</v>
      </c>
      <c r="Q2355" s="22" t="s">
        <v>1002</v>
      </c>
      <c r="R2355" s="22">
        <v>484</v>
      </c>
      <c r="S2355" s="22">
        <v>458</v>
      </c>
      <c r="T2355" s="22">
        <v>0</v>
      </c>
      <c r="U2355" s="21" t="s">
        <v>2744</v>
      </c>
      <c r="V2355" s="22">
        <v>1</v>
      </c>
      <c r="W2355" s="21" t="s">
        <v>2743</v>
      </c>
      <c r="X2355" s="47">
        <v>44172</v>
      </c>
      <c r="Y2355" s="47">
        <v>44196</v>
      </c>
      <c r="Z2355" s="22">
        <v>1035027.74</v>
      </c>
      <c r="AA2355" s="22">
        <v>1035027.74</v>
      </c>
      <c r="AB2355" s="22">
        <v>1035027.74</v>
      </c>
      <c r="AC2355" s="22">
        <v>1035027.74</v>
      </c>
      <c r="AD2355" s="22">
        <v>1035027.74</v>
      </c>
      <c r="AE2355" s="21" t="s">
        <v>2742</v>
      </c>
      <c r="AF2355" s="21" t="s">
        <v>2741</v>
      </c>
      <c r="AG2355" s="21" t="s">
        <v>2740</v>
      </c>
      <c r="AH2355" s="21" t="s">
        <v>981</v>
      </c>
      <c r="AI2355" s="21" t="s">
        <v>996</v>
      </c>
      <c r="AJ2355" s="21" t="s">
        <v>979</v>
      </c>
      <c r="AK2355" s="21" t="s">
        <v>979</v>
      </c>
    </row>
    <row r="2356" spans="1:37" s="22" customFormat="1" ht="90" customHeight="1">
      <c r="A2356" s="22">
        <v>2021</v>
      </c>
      <c r="B2356" s="22">
        <v>2</v>
      </c>
      <c r="C2356" s="22" t="s">
        <v>2739</v>
      </c>
      <c r="D2356" s="22" t="s">
        <v>1009</v>
      </c>
      <c r="E2356" s="22">
        <v>64156.800000000003</v>
      </c>
      <c r="F2356" s="21" t="s">
        <v>2738</v>
      </c>
      <c r="G2356" s="21" t="s">
        <v>2737</v>
      </c>
      <c r="H2356" s="22">
        <v>32</v>
      </c>
      <c r="I2356" s="22" t="s">
        <v>30</v>
      </c>
      <c r="J2356" s="22">
        <v>42</v>
      </c>
      <c r="K2356" s="22" t="s">
        <v>774</v>
      </c>
      <c r="L2356" s="21" t="s">
        <v>1006</v>
      </c>
      <c r="M2356" s="21" t="s">
        <v>1047</v>
      </c>
      <c r="N2356" s="22" t="s">
        <v>990</v>
      </c>
      <c r="O2356" s="22" t="s">
        <v>1026</v>
      </c>
      <c r="P2356" s="22" t="s">
        <v>2736</v>
      </c>
      <c r="Q2356" s="22" t="s">
        <v>1002</v>
      </c>
      <c r="R2356" s="22">
        <v>24</v>
      </c>
      <c r="S2356" s="22">
        <v>16</v>
      </c>
      <c r="T2356" s="22">
        <v>0</v>
      </c>
      <c r="U2356" s="21" t="s">
        <v>1743</v>
      </c>
      <c r="V2356" s="22">
        <v>1</v>
      </c>
      <c r="W2356" s="21" t="s">
        <v>2735</v>
      </c>
      <c r="X2356" s="47">
        <v>44137</v>
      </c>
      <c r="Y2356" s="47">
        <v>44196</v>
      </c>
      <c r="Z2356" s="22">
        <v>39212.639999999999</v>
      </c>
      <c r="AA2356" s="22">
        <v>39212.639999999999</v>
      </c>
      <c r="AB2356" s="22">
        <v>39212.639999999999</v>
      </c>
      <c r="AC2356" s="22">
        <v>39212.639999999999</v>
      </c>
      <c r="AD2356" s="22">
        <v>39212.639999999999</v>
      </c>
      <c r="AE2356" s="21" t="s">
        <v>2734</v>
      </c>
      <c r="AF2356" s="21" t="s">
        <v>1740</v>
      </c>
      <c r="AG2356" s="21" t="s">
        <v>2733</v>
      </c>
      <c r="AH2356" s="21" t="s">
        <v>981</v>
      </c>
      <c r="AI2356" s="21" t="s">
        <v>996</v>
      </c>
      <c r="AJ2356" s="21" t="s">
        <v>979</v>
      </c>
      <c r="AK2356" s="21" t="s">
        <v>979</v>
      </c>
    </row>
    <row r="2357" spans="1:37" s="22" customFormat="1" ht="90" customHeight="1">
      <c r="A2357" s="22">
        <v>2021</v>
      </c>
      <c r="B2357" s="22">
        <v>2</v>
      </c>
      <c r="C2357" s="22" t="s">
        <v>2732</v>
      </c>
      <c r="D2357" s="22" t="s">
        <v>1009</v>
      </c>
      <c r="E2357" s="22">
        <v>6470.59</v>
      </c>
      <c r="F2357" s="21" t="s">
        <v>2731</v>
      </c>
      <c r="G2357" s="21" t="s">
        <v>2730</v>
      </c>
      <c r="H2357" s="22">
        <v>32</v>
      </c>
      <c r="I2357" s="22" t="s">
        <v>30</v>
      </c>
      <c r="J2357" s="22">
        <v>39</v>
      </c>
      <c r="K2357" s="22" t="s">
        <v>743</v>
      </c>
      <c r="L2357" s="21" t="s">
        <v>1006</v>
      </c>
      <c r="M2357" s="21" t="s">
        <v>1047</v>
      </c>
      <c r="N2357" s="22" t="s">
        <v>990</v>
      </c>
      <c r="O2357" s="22" t="s">
        <v>1004</v>
      </c>
      <c r="P2357" s="22" t="s">
        <v>2729</v>
      </c>
      <c r="Q2357" s="22" t="s">
        <v>1002</v>
      </c>
      <c r="R2357" s="22">
        <v>0</v>
      </c>
      <c r="S2357" s="22">
        <v>1</v>
      </c>
      <c r="T2357" s="22">
        <v>0</v>
      </c>
      <c r="U2357" s="21" t="s">
        <v>1445</v>
      </c>
      <c r="V2357" s="22">
        <v>1</v>
      </c>
      <c r="W2357" s="21" t="s">
        <v>2728</v>
      </c>
      <c r="X2357" s="47">
        <v>44155</v>
      </c>
      <c r="Y2357" s="47">
        <v>44196</v>
      </c>
      <c r="Z2357" s="22">
        <v>6470.59</v>
      </c>
      <c r="AA2357" s="22">
        <v>6470.59</v>
      </c>
      <c r="AB2357" s="22">
        <v>6470.59</v>
      </c>
      <c r="AC2357" s="22">
        <v>6470.59</v>
      </c>
      <c r="AD2357" s="22">
        <v>6470.59</v>
      </c>
      <c r="AE2357" s="21" t="s">
        <v>1614</v>
      </c>
      <c r="AF2357" s="21" t="s">
        <v>1443</v>
      </c>
      <c r="AG2357" s="21" t="s">
        <v>2727</v>
      </c>
      <c r="AH2357" s="21" t="s">
        <v>981</v>
      </c>
      <c r="AI2357" s="21" t="s">
        <v>996</v>
      </c>
      <c r="AJ2357" s="21" t="s">
        <v>979</v>
      </c>
      <c r="AK2357" s="21" t="s">
        <v>979</v>
      </c>
    </row>
    <row r="2358" spans="1:37" s="22" customFormat="1" ht="90" customHeight="1">
      <c r="A2358" s="22">
        <v>2021</v>
      </c>
      <c r="B2358" s="22">
        <v>2</v>
      </c>
      <c r="C2358" s="22" t="s">
        <v>2726</v>
      </c>
      <c r="D2358" s="22" t="s">
        <v>1009</v>
      </c>
      <c r="E2358" s="22">
        <v>251238.6</v>
      </c>
      <c r="F2358" s="21" t="s">
        <v>2725</v>
      </c>
      <c r="G2358" s="21" t="s">
        <v>2724</v>
      </c>
      <c r="H2358" s="22">
        <v>32</v>
      </c>
      <c r="I2358" s="22" t="s">
        <v>30</v>
      </c>
      <c r="J2358" s="22">
        <v>40</v>
      </c>
      <c r="K2358" s="22" t="s">
        <v>760</v>
      </c>
      <c r="L2358" s="21" t="s">
        <v>1006</v>
      </c>
      <c r="M2358" s="21" t="s">
        <v>1066</v>
      </c>
      <c r="N2358" s="22" t="s">
        <v>990</v>
      </c>
      <c r="O2358" s="22" t="s">
        <v>1340</v>
      </c>
      <c r="P2358" s="22" t="s">
        <v>2723</v>
      </c>
      <c r="Q2358" s="22" t="s">
        <v>1002</v>
      </c>
      <c r="R2358" s="22">
        <v>3</v>
      </c>
      <c r="S2358" s="22">
        <v>2</v>
      </c>
      <c r="T2358" s="22">
        <v>0</v>
      </c>
      <c r="U2358" s="21" t="s">
        <v>2609</v>
      </c>
      <c r="V2358" s="22">
        <v>1</v>
      </c>
      <c r="W2358" s="21" t="s">
        <v>2722</v>
      </c>
      <c r="X2358" s="47">
        <v>44159</v>
      </c>
      <c r="Y2358" s="47">
        <v>44196</v>
      </c>
      <c r="Z2358" s="22">
        <v>251238.6</v>
      </c>
      <c r="AA2358" s="22">
        <v>251238.6</v>
      </c>
      <c r="AB2358" s="22">
        <v>251238.6</v>
      </c>
      <c r="AC2358" s="22">
        <v>251238.6</v>
      </c>
      <c r="AD2358" s="22">
        <v>251238.6</v>
      </c>
      <c r="AE2358" s="21" t="s">
        <v>2721</v>
      </c>
      <c r="AF2358" s="21" t="s">
        <v>2606</v>
      </c>
      <c r="AG2358" s="21" t="s">
        <v>2720</v>
      </c>
      <c r="AH2358" s="21" t="s">
        <v>981</v>
      </c>
      <c r="AI2358" s="21" t="s">
        <v>996</v>
      </c>
      <c r="AJ2358" s="21" t="s">
        <v>979</v>
      </c>
      <c r="AK2358" s="21" t="s">
        <v>979</v>
      </c>
    </row>
    <row r="2359" spans="1:37" s="22" customFormat="1" ht="90" customHeight="1">
      <c r="A2359" s="22">
        <v>2021</v>
      </c>
      <c r="B2359" s="22">
        <v>2</v>
      </c>
      <c r="C2359" s="22" t="s">
        <v>2719</v>
      </c>
      <c r="D2359" s="22" t="s">
        <v>1009</v>
      </c>
      <c r="E2359" s="22">
        <v>999986.12</v>
      </c>
      <c r="F2359" s="21" t="s">
        <v>2718</v>
      </c>
      <c r="G2359" s="21" t="s">
        <v>2717</v>
      </c>
      <c r="H2359" s="22">
        <v>32</v>
      </c>
      <c r="I2359" s="22" t="s">
        <v>30</v>
      </c>
      <c r="J2359" s="22">
        <v>41</v>
      </c>
      <c r="K2359" s="22" t="s">
        <v>196</v>
      </c>
      <c r="L2359" s="21" t="s">
        <v>1006</v>
      </c>
      <c r="M2359" s="21" t="s">
        <v>1047</v>
      </c>
      <c r="N2359" s="22" t="s">
        <v>990</v>
      </c>
      <c r="O2359" s="22" t="s">
        <v>1004</v>
      </c>
      <c r="P2359" s="22" t="s">
        <v>2716</v>
      </c>
      <c r="Q2359" s="22" t="s">
        <v>1002</v>
      </c>
      <c r="R2359" s="22">
        <v>21</v>
      </c>
      <c r="S2359" s="22">
        <v>10</v>
      </c>
      <c r="T2359" s="22">
        <v>0</v>
      </c>
      <c r="U2359" s="21" t="s">
        <v>2131</v>
      </c>
      <c r="V2359" s="22">
        <v>1</v>
      </c>
      <c r="W2359" s="21" t="s">
        <v>2715</v>
      </c>
      <c r="X2359" s="47">
        <v>43953</v>
      </c>
      <c r="Y2359" s="47">
        <v>43986</v>
      </c>
      <c r="Z2359" s="22">
        <v>999986.12</v>
      </c>
      <c r="AA2359" s="22">
        <v>999986.12</v>
      </c>
      <c r="AB2359" s="22">
        <v>999986.12</v>
      </c>
      <c r="AC2359" s="22">
        <v>999986.12</v>
      </c>
      <c r="AD2359" s="22">
        <v>999986.12</v>
      </c>
      <c r="AE2359" s="21" t="s">
        <v>2714</v>
      </c>
      <c r="AF2359" s="21" t="s">
        <v>2128</v>
      </c>
      <c r="AG2359" s="21" t="s">
        <v>2713</v>
      </c>
      <c r="AH2359" s="21" t="s">
        <v>981</v>
      </c>
      <c r="AI2359" s="21" t="s">
        <v>996</v>
      </c>
      <c r="AJ2359" s="21" t="s">
        <v>979</v>
      </c>
      <c r="AK2359" s="21" t="s">
        <v>2705</v>
      </c>
    </row>
    <row r="2360" spans="1:37" s="22" customFormat="1" ht="90" customHeight="1">
      <c r="A2360" s="22">
        <v>2021</v>
      </c>
      <c r="B2360" s="22">
        <v>2</v>
      </c>
      <c r="C2360" s="22" t="s">
        <v>2712</v>
      </c>
      <c r="D2360" s="22" t="s">
        <v>1009</v>
      </c>
      <c r="E2360" s="22">
        <v>22209.24</v>
      </c>
      <c r="F2360" s="21" t="s">
        <v>2711</v>
      </c>
      <c r="G2360" s="21" t="s">
        <v>2710</v>
      </c>
      <c r="H2360" s="22">
        <v>32</v>
      </c>
      <c r="I2360" s="22" t="s">
        <v>30</v>
      </c>
      <c r="J2360" s="22">
        <v>41</v>
      </c>
      <c r="K2360" s="22" t="s">
        <v>196</v>
      </c>
      <c r="L2360" s="21" t="s">
        <v>1006</v>
      </c>
      <c r="M2360" s="21" t="s">
        <v>1027</v>
      </c>
      <c r="N2360" s="22" t="s">
        <v>990</v>
      </c>
      <c r="O2360" s="22" t="s">
        <v>1004</v>
      </c>
      <c r="P2360" s="22" t="s">
        <v>2709</v>
      </c>
      <c r="Q2360" s="22" t="s">
        <v>1002</v>
      </c>
      <c r="R2360" s="22">
        <v>1</v>
      </c>
      <c r="S2360" s="22">
        <v>1</v>
      </c>
      <c r="T2360" s="22">
        <v>0</v>
      </c>
      <c r="U2360" s="21" t="s">
        <v>1677</v>
      </c>
      <c r="V2360" s="22">
        <v>1</v>
      </c>
      <c r="W2360" s="21" t="s">
        <v>2708</v>
      </c>
      <c r="X2360" s="47">
        <v>44180</v>
      </c>
      <c r="Y2360" s="47">
        <v>44196</v>
      </c>
      <c r="Z2360" s="22">
        <v>22209.24</v>
      </c>
      <c r="AA2360" s="22">
        <v>22209.24</v>
      </c>
      <c r="AB2360" s="22">
        <v>22209.24</v>
      </c>
      <c r="AC2360" s="22">
        <v>22209.24</v>
      </c>
      <c r="AD2360" s="22">
        <v>22209.24</v>
      </c>
      <c r="AE2360" s="21" t="s">
        <v>2707</v>
      </c>
      <c r="AF2360" s="21" t="s">
        <v>1674</v>
      </c>
      <c r="AG2360" s="21" t="s">
        <v>2706</v>
      </c>
      <c r="AH2360" s="21" t="s">
        <v>981</v>
      </c>
      <c r="AI2360" s="21" t="s">
        <v>996</v>
      </c>
      <c r="AJ2360" s="21" t="s">
        <v>979</v>
      </c>
      <c r="AK2360" s="21" t="s">
        <v>2705</v>
      </c>
    </row>
    <row r="2361" spans="1:37" s="22" customFormat="1" ht="90" customHeight="1">
      <c r="A2361" s="22">
        <v>2021</v>
      </c>
      <c r="B2361" s="22">
        <v>2</v>
      </c>
      <c r="C2361" s="22" t="s">
        <v>2704</v>
      </c>
      <c r="D2361" s="22" t="s">
        <v>1009</v>
      </c>
      <c r="E2361" s="22">
        <v>20800</v>
      </c>
      <c r="F2361" s="21" t="s">
        <v>2703</v>
      </c>
      <c r="G2361" s="21" t="s">
        <v>2702</v>
      </c>
      <c r="H2361" s="22">
        <v>32</v>
      </c>
      <c r="I2361" s="22" t="s">
        <v>30</v>
      </c>
      <c r="J2361" s="22">
        <v>40</v>
      </c>
      <c r="K2361" s="22" t="s">
        <v>760</v>
      </c>
      <c r="L2361" s="21" t="s">
        <v>1006</v>
      </c>
      <c r="M2361" s="21" t="s">
        <v>1047</v>
      </c>
      <c r="N2361" s="22" t="s">
        <v>990</v>
      </c>
      <c r="O2361" s="22" t="s">
        <v>1340</v>
      </c>
      <c r="P2361" s="22" t="s">
        <v>2701</v>
      </c>
      <c r="Q2361" s="22" t="s">
        <v>1002</v>
      </c>
      <c r="R2361" s="22">
        <v>2</v>
      </c>
      <c r="S2361" s="22">
        <v>2</v>
      </c>
      <c r="T2361" s="22">
        <v>0</v>
      </c>
      <c r="U2361" s="21" t="s">
        <v>1374</v>
      </c>
      <c r="V2361" s="22">
        <v>1</v>
      </c>
      <c r="W2361" s="21" t="s">
        <v>2700</v>
      </c>
      <c r="X2361" s="47">
        <v>44184</v>
      </c>
      <c r="Y2361" s="47">
        <v>44196</v>
      </c>
      <c r="Z2361" s="22">
        <v>20800</v>
      </c>
      <c r="AA2361" s="22">
        <v>20800</v>
      </c>
      <c r="AB2361" s="22">
        <v>20800</v>
      </c>
      <c r="AC2361" s="22">
        <v>20800</v>
      </c>
      <c r="AD2361" s="22">
        <v>20800</v>
      </c>
      <c r="AE2361" s="21" t="s">
        <v>1566</v>
      </c>
      <c r="AF2361" s="21" t="s">
        <v>1371</v>
      </c>
      <c r="AG2361" s="21" t="s">
        <v>2699</v>
      </c>
      <c r="AH2361" s="21" t="s">
        <v>981</v>
      </c>
      <c r="AI2361" s="21" t="s">
        <v>996</v>
      </c>
      <c r="AJ2361" s="21" t="s">
        <v>979</v>
      </c>
      <c r="AK2361" s="21" t="s">
        <v>979</v>
      </c>
    </row>
    <row r="2362" spans="1:37" s="22" customFormat="1" ht="90" customHeight="1">
      <c r="A2362" s="22">
        <v>2021</v>
      </c>
      <c r="B2362" s="22">
        <v>2</v>
      </c>
      <c r="C2362" s="22" t="s">
        <v>2698</v>
      </c>
      <c r="D2362" s="22" t="s">
        <v>1009</v>
      </c>
      <c r="E2362" s="22">
        <v>18219.52</v>
      </c>
      <c r="F2362" s="21" t="s">
        <v>2697</v>
      </c>
      <c r="G2362" s="21" t="s">
        <v>2696</v>
      </c>
      <c r="H2362" s="22">
        <v>32</v>
      </c>
      <c r="I2362" s="22" t="s">
        <v>30</v>
      </c>
      <c r="J2362" s="22">
        <v>13</v>
      </c>
      <c r="K2362" s="22" t="s">
        <v>230</v>
      </c>
      <c r="L2362" s="21" t="s">
        <v>1006</v>
      </c>
      <c r="M2362" s="21" t="s">
        <v>1047</v>
      </c>
      <c r="N2362" s="22" t="s">
        <v>990</v>
      </c>
      <c r="O2362" s="22" t="s">
        <v>1537</v>
      </c>
      <c r="P2362" s="22" t="s">
        <v>2695</v>
      </c>
      <c r="Q2362" s="22" t="s">
        <v>1002</v>
      </c>
      <c r="R2362" s="22">
        <v>9</v>
      </c>
      <c r="S2362" s="22">
        <v>6</v>
      </c>
      <c r="T2362" s="22">
        <v>0</v>
      </c>
      <c r="U2362" s="21" t="s">
        <v>1544</v>
      </c>
      <c r="V2362" s="22">
        <v>1</v>
      </c>
      <c r="W2362" s="21" t="s">
        <v>2694</v>
      </c>
      <c r="X2362" s="47">
        <v>44166</v>
      </c>
      <c r="Y2362" s="47">
        <v>44196</v>
      </c>
      <c r="Z2362" s="22">
        <v>18219.52</v>
      </c>
      <c r="AA2362" s="22">
        <v>18219.52</v>
      </c>
      <c r="AB2362" s="22">
        <v>18219.52</v>
      </c>
      <c r="AC2362" s="22">
        <v>18219.52</v>
      </c>
      <c r="AD2362" s="22">
        <v>18219.52</v>
      </c>
      <c r="AE2362" s="21" t="s">
        <v>1533</v>
      </c>
      <c r="AF2362" s="21" t="s">
        <v>1542</v>
      </c>
      <c r="AG2362" s="21" t="s">
        <v>2693</v>
      </c>
      <c r="AH2362" s="21" t="s">
        <v>981</v>
      </c>
      <c r="AI2362" s="21" t="s">
        <v>996</v>
      </c>
      <c r="AJ2362" s="21" t="s">
        <v>979</v>
      </c>
      <c r="AK2362" s="21" t="s">
        <v>2692</v>
      </c>
    </row>
    <row r="2363" spans="1:37" s="22" customFormat="1" ht="90" customHeight="1">
      <c r="A2363" s="22">
        <v>2021</v>
      </c>
      <c r="B2363" s="22">
        <v>2</v>
      </c>
      <c r="C2363" s="22" t="s">
        <v>2691</v>
      </c>
      <c r="D2363" s="22" t="s">
        <v>1009</v>
      </c>
      <c r="E2363" s="22">
        <v>30000</v>
      </c>
      <c r="F2363" s="21" t="s">
        <v>2690</v>
      </c>
      <c r="G2363" s="21" t="s">
        <v>2689</v>
      </c>
      <c r="H2363" s="22">
        <v>32</v>
      </c>
      <c r="I2363" s="22" t="s">
        <v>30</v>
      </c>
      <c r="J2363" s="22">
        <v>12</v>
      </c>
      <c r="K2363" s="22" t="s">
        <v>220</v>
      </c>
      <c r="L2363" s="21" t="s">
        <v>1006</v>
      </c>
      <c r="M2363" s="21" t="s">
        <v>1047</v>
      </c>
      <c r="N2363" s="22" t="s">
        <v>990</v>
      </c>
      <c r="O2363" s="22" t="s">
        <v>1561</v>
      </c>
      <c r="P2363" s="22" t="s">
        <v>2688</v>
      </c>
      <c r="Q2363" s="22" t="s">
        <v>1002</v>
      </c>
      <c r="R2363" s="22">
        <v>10</v>
      </c>
      <c r="S2363" s="22">
        <v>10</v>
      </c>
      <c r="T2363" s="22">
        <v>0</v>
      </c>
      <c r="U2363" s="21" t="s">
        <v>1753</v>
      </c>
      <c r="V2363" s="22">
        <v>1</v>
      </c>
      <c r="W2363" s="21" t="s">
        <v>2687</v>
      </c>
      <c r="X2363" s="47">
        <v>44167</v>
      </c>
      <c r="Y2363" s="47">
        <v>44196</v>
      </c>
      <c r="Z2363" s="22">
        <v>30000</v>
      </c>
      <c r="AA2363" s="22">
        <v>30000</v>
      </c>
      <c r="AB2363" s="22">
        <v>30000</v>
      </c>
      <c r="AC2363" s="22">
        <v>30000</v>
      </c>
      <c r="AD2363" s="22">
        <v>30000</v>
      </c>
      <c r="AE2363" s="21" t="s">
        <v>1558</v>
      </c>
      <c r="AF2363" s="21" t="s">
        <v>1751</v>
      </c>
      <c r="AG2363" s="21" t="s">
        <v>2686</v>
      </c>
      <c r="AH2363" s="21" t="s">
        <v>981</v>
      </c>
      <c r="AI2363" s="21" t="s">
        <v>996</v>
      </c>
      <c r="AJ2363" s="21" t="s">
        <v>979</v>
      </c>
      <c r="AK2363" s="21" t="s">
        <v>1556</v>
      </c>
    </row>
    <row r="2364" spans="1:37" s="22" customFormat="1" ht="90" customHeight="1">
      <c r="A2364" s="22">
        <v>2021</v>
      </c>
      <c r="B2364" s="22">
        <v>2</v>
      </c>
      <c r="C2364" s="22" t="s">
        <v>2685</v>
      </c>
      <c r="D2364" s="22" t="s">
        <v>1009</v>
      </c>
      <c r="E2364" s="22">
        <v>10400</v>
      </c>
      <c r="F2364" s="21" t="s">
        <v>2684</v>
      </c>
      <c r="G2364" s="21" t="s">
        <v>2683</v>
      </c>
      <c r="H2364" s="22">
        <v>32</v>
      </c>
      <c r="I2364" s="22" t="s">
        <v>30</v>
      </c>
      <c r="J2364" s="22">
        <v>40</v>
      </c>
      <c r="K2364" s="22" t="s">
        <v>760</v>
      </c>
      <c r="L2364" s="21" t="s">
        <v>1006</v>
      </c>
      <c r="M2364" s="21" t="s">
        <v>1047</v>
      </c>
      <c r="N2364" s="22" t="s">
        <v>990</v>
      </c>
      <c r="O2364" s="22" t="s">
        <v>1340</v>
      </c>
      <c r="P2364" s="22" t="s">
        <v>2682</v>
      </c>
      <c r="Q2364" s="22" t="s">
        <v>1002</v>
      </c>
      <c r="R2364" s="22">
        <v>1</v>
      </c>
      <c r="S2364" s="22">
        <v>1</v>
      </c>
      <c r="T2364" s="22">
        <v>0</v>
      </c>
      <c r="U2364" s="21" t="s">
        <v>1474</v>
      </c>
      <c r="V2364" s="22">
        <v>1</v>
      </c>
      <c r="W2364" s="21" t="s">
        <v>2681</v>
      </c>
      <c r="X2364" s="47">
        <v>44184</v>
      </c>
      <c r="Y2364" s="47">
        <v>44196</v>
      </c>
      <c r="Z2364" s="22">
        <v>10400</v>
      </c>
      <c r="AA2364" s="22">
        <v>10400</v>
      </c>
      <c r="AB2364" s="22">
        <v>10400</v>
      </c>
      <c r="AC2364" s="22">
        <v>10400</v>
      </c>
      <c r="AD2364" s="22">
        <v>10400</v>
      </c>
      <c r="AE2364" s="21" t="s">
        <v>1566</v>
      </c>
      <c r="AF2364" s="21" t="s">
        <v>1472</v>
      </c>
      <c r="AG2364" s="21" t="s">
        <v>2680</v>
      </c>
      <c r="AH2364" s="21" t="s">
        <v>981</v>
      </c>
      <c r="AI2364" s="21" t="s">
        <v>996</v>
      </c>
      <c r="AJ2364" s="21" t="s">
        <v>979</v>
      </c>
      <c r="AK2364" s="21" t="s">
        <v>979</v>
      </c>
    </row>
    <row r="2365" spans="1:37" s="22" customFormat="1" ht="90" customHeight="1">
      <c r="A2365" s="22">
        <v>2021</v>
      </c>
      <c r="B2365" s="22">
        <v>2</v>
      </c>
      <c r="C2365" s="22" t="s">
        <v>2679</v>
      </c>
      <c r="D2365" s="22" t="s">
        <v>1009</v>
      </c>
      <c r="E2365" s="22">
        <v>284086.23</v>
      </c>
      <c r="F2365" s="21" t="s">
        <v>2678</v>
      </c>
      <c r="G2365" s="21" t="s">
        <v>2677</v>
      </c>
      <c r="H2365" s="22">
        <v>32</v>
      </c>
      <c r="I2365" s="22" t="s">
        <v>30</v>
      </c>
      <c r="J2365" s="22">
        <v>40</v>
      </c>
      <c r="K2365" s="22" t="s">
        <v>760</v>
      </c>
      <c r="L2365" s="21" t="s">
        <v>1006</v>
      </c>
      <c r="M2365" s="21" t="s">
        <v>1005</v>
      </c>
      <c r="N2365" s="22" t="s">
        <v>990</v>
      </c>
      <c r="O2365" s="22" t="s">
        <v>1340</v>
      </c>
      <c r="P2365" s="22" t="s">
        <v>2676</v>
      </c>
      <c r="Q2365" s="22" t="s">
        <v>1002</v>
      </c>
      <c r="R2365" s="22">
        <v>30</v>
      </c>
      <c r="S2365" s="22">
        <v>25</v>
      </c>
      <c r="T2365" s="22">
        <v>0</v>
      </c>
      <c r="U2365" s="21" t="s">
        <v>2420</v>
      </c>
      <c r="V2365" s="22">
        <v>1</v>
      </c>
      <c r="W2365" s="21" t="s">
        <v>2675</v>
      </c>
      <c r="X2365" s="47">
        <v>44166</v>
      </c>
      <c r="Y2365" s="47">
        <v>44196</v>
      </c>
      <c r="Z2365" s="22">
        <v>284086.23</v>
      </c>
      <c r="AA2365" s="22">
        <v>284086.23</v>
      </c>
      <c r="AB2365" s="22">
        <v>284086.23</v>
      </c>
      <c r="AC2365" s="22">
        <v>284086.23</v>
      </c>
      <c r="AD2365" s="22">
        <v>284086.23</v>
      </c>
      <c r="AE2365" s="21" t="s">
        <v>2674</v>
      </c>
      <c r="AF2365" s="21" t="s">
        <v>2417</v>
      </c>
      <c r="AG2365" s="21" t="s">
        <v>2673</v>
      </c>
      <c r="AH2365" s="21" t="s">
        <v>981</v>
      </c>
      <c r="AI2365" s="21" t="s">
        <v>996</v>
      </c>
      <c r="AJ2365" s="21" t="s">
        <v>979</v>
      </c>
      <c r="AK2365" s="21" t="s">
        <v>979</v>
      </c>
    </row>
    <row r="2366" spans="1:37" s="22" customFormat="1" ht="90" customHeight="1">
      <c r="A2366" s="22">
        <v>2021</v>
      </c>
      <c r="B2366" s="22">
        <v>2</v>
      </c>
      <c r="C2366" s="22" t="s">
        <v>2672</v>
      </c>
      <c r="D2366" s="22" t="s">
        <v>1009</v>
      </c>
      <c r="E2366" s="22">
        <v>513642.63</v>
      </c>
      <c r="F2366" s="21" t="s">
        <v>2671</v>
      </c>
      <c r="G2366" s="21" t="s">
        <v>2670</v>
      </c>
      <c r="H2366" s="22">
        <v>32</v>
      </c>
      <c r="I2366" s="22" t="s">
        <v>30</v>
      </c>
      <c r="J2366" s="22">
        <v>40</v>
      </c>
      <c r="K2366" s="22" t="s">
        <v>760</v>
      </c>
      <c r="L2366" s="21" t="s">
        <v>1006</v>
      </c>
      <c r="M2366" s="21" t="s">
        <v>1005</v>
      </c>
      <c r="N2366" s="22" t="s">
        <v>990</v>
      </c>
      <c r="O2366" s="22" t="s">
        <v>1340</v>
      </c>
      <c r="P2366" s="22" t="s">
        <v>2669</v>
      </c>
      <c r="Q2366" s="22" t="s">
        <v>1002</v>
      </c>
      <c r="R2366" s="22">
        <v>8</v>
      </c>
      <c r="S2366" s="22">
        <v>7</v>
      </c>
      <c r="T2366" s="22">
        <v>0</v>
      </c>
      <c r="U2366" s="21" t="s">
        <v>2668</v>
      </c>
      <c r="V2366" s="22">
        <v>1</v>
      </c>
      <c r="W2366" s="21" t="s">
        <v>2667</v>
      </c>
      <c r="X2366" s="47">
        <v>44138</v>
      </c>
      <c r="Y2366" s="47">
        <v>44196</v>
      </c>
      <c r="Z2366" s="22">
        <v>513642.63</v>
      </c>
      <c r="AA2366" s="22">
        <v>513642.63</v>
      </c>
      <c r="AB2366" s="22">
        <v>513642.63</v>
      </c>
      <c r="AC2366" s="22">
        <v>513642.63</v>
      </c>
      <c r="AD2366" s="22">
        <v>513642.63</v>
      </c>
      <c r="AE2366" s="21" t="s">
        <v>2666</v>
      </c>
      <c r="AF2366" s="21" t="s">
        <v>2665</v>
      </c>
      <c r="AG2366" s="21" t="s">
        <v>2664</v>
      </c>
      <c r="AH2366" s="21" t="s">
        <v>981</v>
      </c>
      <c r="AI2366" s="21" t="s">
        <v>996</v>
      </c>
      <c r="AJ2366" s="21" t="s">
        <v>979</v>
      </c>
      <c r="AK2366" s="21" t="s">
        <v>979</v>
      </c>
    </row>
    <row r="2367" spans="1:37" s="22" customFormat="1" ht="90" customHeight="1">
      <c r="A2367" s="22">
        <v>2021</v>
      </c>
      <c r="B2367" s="22">
        <v>2</v>
      </c>
      <c r="C2367" s="22" t="s">
        <v>2663</v>
      </c>
      <c r="D2367" s="22" t="s">
        <v>1009</v>
      </c>
      <c r="E2367" s="22">
        <v>45463.8</v>
      </c>
      <c r="F2367" s="21" t="s">
        <v>2662</v>
      </c>
      <c r="G2367" s="21" t="s">
        <v>2661</v>
      </c>
      <c r="H2367" s="22">
        <v>32</v>
      </c>
      <c r="I2367" s="22" t="s">
        <v>30</v>
      </c>
      <c r="J2367" s="22">
        <v>56</v>
      </c>
      <c r="K2367" s="22" t="s">
        <v>30</v>
      </c>
      <c r="L2367" s="21" t="s">
        <v>1006</v>
      </c>
      <c r="M2367" s="21" t="s">
        <v>1047</v>
      </c>
      <c r="N2367" s="22" t="s">
        <v>990</v>
      </c>
      <c r="O2367" s="22" t="s">
        <v>1527</v>
      </c>
      <c r="P2367" s="22" t="s">
        <v>2660</v>
      </c>
      <c r="Q2367" s="22" t="s">
        <v>1002</v>
      </c>
      <c r="R2367" s="22">
        <v>2</v>
      </c>
      <c r="S2367" s="22">
        <v>2</v>
      </c>
      <c r="T2367" s="22">
        <v>0</v>
      </c>
      <c r="U2367" s="21" t="s">
        <v>1677</v>
      </c>
      <c r="V2367" s="22">
        <v>1</v>
      </c>
      <c r="W2367" s="21" t="s">
        <v>2659</v>
      </c>
      <c r="X2367" s="47">
        <v>44166</v>
      </c>
      <c r="Y2367" s="47">
        <v>44195</v>
      </c>
      <c r="Z2367" s="22">
        <v>45463.8</v>
      </c>
      <c r="AA2367" s="22">
        <v>45463.8</v>
      </c>
      <c r="AB2367" s="22">
        <v>45463.8</v>
      </c>
      <c r="AC2367" s="22">
        <v>45463.8</v>
      </c>
      <c r="AD2367" s="22">
        <v>45463.8</v>
      </c>
      <c r="AE2367" s="21" t="s">
        <v>1435</v>
      </c>
      <c r="AF2367" s="21" t="s">
        <v>1674</v>
      </c>
      <c r="AG2367" s="21" t="s">
        <v>2658</v>
      </c>
      <c r="AH2367" s="21" t="s">
        <v>981</v>
      </c>
      <c r="AI2367" s="21" t="s">
        <v>996</v>
      </c>
      <c r="AJ2367" s="21" t="s">
        <v>979</v>
      </c>
      <c r="AK2367" s="21" t="s">
        <v>979</v>
      </c>
    </row>
    <row r="2368" spans="1:37" s="22" customFormat="1" ht="90" customHeight="1">
      <c r="A2368" s="22">
        <v>2021</v>
      </c>
      <c r="B2368" s="22">
        <v>2</v>
      </c>
      <c r="C2368" s="22" t="s">
        <v>2657</v>
      </c>
      <c r="D2368" s="22" t="s">
        <v>1009</v>
      </c>
      <c r="E2368" s="22">
        <v>136391.4</v>
      </c>
      <c r="F2368" s="21" t="s">
        <v>2656</v>
      </c>
      <c r="G2368" s="21" t="s">
        <v>2655</v>
      </c>
      <c r="H2368" s="22">
        <v>32</v>
      </c>
      <c r="I2368" s="22" t="s">
        <v>30</v>
      </c>
      <c r="J2368" s="22">
        <v>56</v>
      </c>
      <c r="K2368" s="22" t="s">
        <v>30</v>
      </c>
      <c r="L2368" s="21" t="s">
        <v>1006</v>
      </c>
      <c r="M2368" s="21" t="s">
        <v>1047</v>
      </c>
      <c r="N2368" s="22" t="s">
        <v>990</v>
      </c>
      <c r="O2368" s="22" t="s">
        <v>1527</v>
      </c>
      <c r="P2368" s="22" t="s">
        <v>2654</v>
      </c>
      <c r="Q2368" s="22" t="s">
        <v>1002</v>
      </c>
      <c r="R2368" s="22">
        <v>9</v>
      </c>
      <c r="S2368" s="22">
        <v>6</v>
      </c>
      <c r="T2368" s="22">
        <v>0</v>
      </c>
      <c r="U2368" s="21" t="s">
        <v>2501</v>
      </c>
      <c r="V2368" s="22">
        <v>1</v>
      </c>
      <c r="W2368" s="21" t="s">
        <v>2653</v>
      </c>
      <c r="X2368" s="47">
        <v>44166</v>
      </c>
      <c r="Y2368" s="47">
        <v>44195</v>
      </c>
      <c r="Z2368" s="22">
        <v>136391.4</v>
      </c>
      <c r="AA2368" s="22">
        <v>136391.4</v>
      </c>
      <c r="AB2368" s="22">
        <v>136391.4</v>
      </c>
      <c r="AC2368" s="22">
        <v>136391.4</v>
      </c>
      <c r="AD2368" s="22">
        <v>136391.4</v>
      </c>
      <c r="AE2368" s="21" t="s">
        <v>1435</v>
      </c>
      <c r="AF2368" s="21" t="s">
        <v>2499</v>
      </c>
      <c r="AG2368" s="21" t="s">
        <v>2652</v>
      </c>
      <c r="AH2368" s="21" t="s">
        <v>981</v>
      </c>
      <c r="AI2368" s="21" t="s">
        <v>996</v>
      </c>
      <c r="AJ2368" s="21" t="s">
        <v>979</v>
      </c>
      <c r="AK2368" s="21" t="s">
        <v>979</v>
      </c>
    </row>
    <row r="2369" spans="1:37" s="22" customFormat="1" ht="90" customHeight="1">
      <c r="A2369" s="22">
        <v>2021</v>
      </c>
      <c r="B2369" s="22">
        <v>2</v>
      </c>
      <c r="C2369" s="22" t="s">
        <v>2651</v>
      </c>
      <c r="D2369" s="22" t="s">
        <v>1009</v>
      </c>
      <c r="E2369" s="22">
        <v>59881.599999999999</v>
      </c>
      <c r="F2369" s="21" t="s">
        <v>2533</v>
      </c>
      <c r="G2369" s="21" t="s">
        <v>2650</v>
      </c>
      <c r="H2369" s="22">
        <v>32</v>
      </c>
      <c r="I2369" s="22" t="s">
        <v>30</v>
      </c>
      <c r="J2369" s="22">
        <v>56</v>
      </c>
      <c r="K2369" s="22" t="s">
        <v>30</v>
      </c>
      <c r="L2369" s="21" t="s">
        <v>1006</v>
      </c>
      <c r="M2369" s="21" t="s">
        <v>1047</v>
      </c>
      <c r="N2369" s="22" t="s">
        <v>990</v>
      </c>
      <c r="O2369" s="22" t="s">
        <v>1527</v>
      </c>
      <c r="P2369" s="22" t="s">
        <v>2649</v>
      </c>
      <c r="Q2369" s="22" t="s">
        <v>1002</v>
      </c>
      <c r="R2369" s="22">
        <v>2</v>
      </c>
      <c r="S2369" s="22">
        <v>2</v>
      </c>
      <c r="T2369" s="22">
        <v>0</v>
      </c>
      <c r="U2369" s="21" t="s">
        <v>1525</v>
      </c>
      <c r="V2369" s="22">
        <v>1</v>
      </c>
      <c r="W2369" s="21" t="s">
        <v>2648</v>
      </c>
      <c r="X2369" s="47">
        <v>44166</v>
      </c>
      <c r="Y2369" s="47">
        <v>44195</v>
      </c>
      <c r="Z2369" s="22">
        <v>59881.599999999999</v>
      </c>
      <c r="AA2369" s="22">
        <v>59881.599999999999</v>
      </c>
      <c r="AB2369" s="22">
        <v>59881.599999999999</v>
      </c>
      <c r="AC2369" s="22">
        <v>59881.599999999999</v>
      </c>
      <c r="AD2369" s="22">
        <v>59881.599999999999</v>
      </c>
      <c r="AE2369" s="21" t="s">
        <v>1797</v>
      </c>
      <c r="AF2369" s="21" t="s">
        <v>1523</v>
      </c>
      <c r="AG2369" s="21" t="s">
        <v>2647</v>
      </c>
      <c r="AH2369" s="21" t="s">
        <v>981</v>
      </c>
      <c r="AI2369" s="21" t="s">
        <v>996</v>
      </c>
      <c r="AJ2369" s="21" t="s">
        <v>979</v>
      </c>
      <c r="AK2369" s="21" t="s">
        <v>979</v>
      </c>
    </row>
    <row r="2370" spans="1:37" s="22" customFormat="1" ht="90" customHeight="1">
      <c r="A2370" s="22">
        <v>2021</v>
      </c>
      <c r="B2370" s="22">
        <v>2</v>
      </c>
      <c r="C2370" s="22" t="s">
        <v>2646</v>
      </c>
      <c r="D2370" s="22" t="s">
        <v>1009</v>
      </c>
      <c r="E2370" s="22">
        <v>6521.74</v>
      </c>
      <c r="F2370" s="21" t="s">
        <v>1510</v>
      </c>
      <c r="G2370" s="21" t="s">
        <v>2645</v>
      </c>
      <c r="H2370" s="22">
        <v>32</v>
      </c>
      <c r="I2370" s="22" t="s">
        <v>30</v>
      </c>
      <c r="J2370" s="22">
        <v>20</v>
      </c>
      <c r="K2370" s="22" t="s">
        <v>572</v>
      </c>
      <c r="L2370" s="21" t="s">
        <v>1006</v>
      </c>
      <c r="M2370" s="21" t="s">
        <v>1047</v>
      </c>
      <c r="N2370" s="22" t="s">
        <v>990</v>
      </c>
      <c r="O2370" s="22" t="s">
        <v>1429</v>
      </c>
      <c r="P2370" s="22" t="s">
        <v>2644</v>
      </c>
      <c r="Q2370" s="22" t="s">
        <v>1002</v>
      </c>
      <c r="R2370" s="22">
        <v>0</v>
      </c>
      <c r="S2370" s="22">
        <v>1</v>
      </c>
      <c r="T2370" s="22">
        <v>0</v>
      </c>
      <c r="U2370" s="21" t="s">
        <v>1445</v>
      </c>
      <c r="V2370" s="22">
        <v>1</v>
      </c>
      <c r="W2370" s="21" t="s">
        <v>2643</v>
      </c>
      <c r="X2370" s="47">
        <v>44166</v>
      </c>
      <c r="Y2370" s="47">
        <v>44196</v>
      </c>
      <c r="Z2370" s="22">
        <v>6521.74</v>
      </c>
      <c r="AA2370" s="22">
        <v>6521.74</v>
      </c>
      <c r="AB2370" s="22">
        <v>6521.74</v>
      </c>
      <c r="AC2370" s="22">
        <v>6521.74</v>
      </c>
      <c r="AD2370" s="22">
        <v>6521.74</v>
      </c>
      <c r="AE2370" s="21" t="s">
        <v>2642</v>
      </c>
      <c r="AF2370" s="21" t="s">
        <v>1443</v>
      </c>
      <c r="AG2370" s="21" t="s">
        <v>2641</v>
      </c>
      <c r="AH2370" s="21" t="s">
        <v>981</v>
      </c>
      <c r="AI2370" s="21" t="s">
        <v>996</v>
      </c>
      <c r="AJ2370" s="21" t="s">
        <v>979</v>
      </c>
      <c r="AK2370" s="21" t="s">
        <v>979</v>
      </c>
    </row>
    <row r="2371" spans="1:37" s="22" customFormat="1" ht="90" customHeight="1">
      <c r="A2371" s="22">
        <v>2021</v>
      </c>
      <c r="B2371" s="22">
        <v>2</v>
      </c>
      <c r="C2371" s="22" t="s">
        <v>2640</v>
      </c>
      <c r="D2371" s="22" t="s">
        <v>1009</v>
      </c>
      <c r="E2371" s="22">
        <v>13043.48</v>
      </c>
      <c r="F2371" s="21" t="s">
        <v>2639</v>
      </c>
      <c r="G2371" s="21" t="s">
        <v>2638</v>
      </c>
      <c r="H2371" s="22">
        <v>32</v>
      </c>
      <c r="I2371" s="22" t="s">
        <v>30</v>
      </c>
      <c r="J2371" s="22">
        <v>20</v>
      </c>
      <c r="K2371" s="22" t="s">
        <v>572</v>
      </c>
      <c r="L2371" s="21" t="s">
        <v>1006</v>
      </c>
      <c r="M2371" s="21" t="s">
        <v>1047</v>
      </c>
      <c r="N2371" s="22" t="s">
        <v>990</v>
      </c>
      <c r="O2371" s="22" t="s">
        <v>1429</v>
      </c>
      <c r="P2371" s="22" t="s">
        <v>2637</v>
      </c>
      <c r="Q2371" s="22" t="s">
        <v>1002</v>
      </c>
      <c r="R2371" s="22">
        <v>1</v>
      </c>
      <c r="S2371" s="22">
        <v>1</v>
      </c>
      <c r="T2371" s="22">
        <v>0</v>
      </c>
      <c r="U2371" s="21" t="s">
        <v>1474</v>
      </c>
      <c r="V2371" s="22">
        <v>1</v>
      </c>
      <c r="W2371" s="21" t="s">
        <v>2636</v>
      </c>
      <c r="X2371" s="47">
        <v>44166</v>
      </c>
      <c r="Y2371" s="47">
        <v>44196</v>
      </c>
      <c r="Z2371" s="22">
        <v>13043.48</v>
      </c>
      <c r="AA2371" s="22">
        <v>13043.48</v>
      </c>
      <c r="AB2371" s="22">
        <v>13043.48</v>
      </c>
      <c r="AC2371" s="22">
        <v>13043.48</v>
      </c>
      <c r="AD2371" s="22">
        <v>13043.48</v>
      </c>
      <c r="AE2371" s="21" t="s">
        <v>2635</v>
      </c>
      <c r="AF2371" s="21" t="s">
        <v>1472</v>
      </c>
      <c r="AG2371" s="21" t="s">
        <v>2634</v>
      </c>
      <c r="AH2371" s="21" t="s">
        <v>981</v>
      </c>
      <c r="AI2371" s="21" t="s">
        <v>996</v>
      </c>
      <c r="AJ2371" s="21" t="s">
        <v>979</v>
      </c>
      <c r="AK2371" s="21" t="s">
        <v>979</v>
      </c>
    </row>
    <row r="2372" spans="1:37" s="22" customFormat="1" ht="90" customHeight="1">
      <c r="A2372" s="22">
        <v>2021</v>
      </c>
      <c r="B2372" s="22">
        <v>2</v>
      </c>
      <c r="C2372" s="22" t="s">
        <v>2633</v>
      </c>
      <c r="D2372" s="22" t="s">
        <v>1009</v>
      </c>
      <c r="E2372" s="22">
        <v>171564.65</v>
      </c>
      <c r="F2372" s="21" t="s">
        <v>2632</v>
      </c>
      <c r="G2372" s="21" t="s">
        <v>2631</v>
      </c>
      <c r="H2372" s="22">
        <v>32</v>
      </c>
      <c r="I2372" s="22" t="s">
        <v>30</v>
      </c>
      <c r="J2372" s="22">
        <v>40</v>
      </c>
      <c r="K2372" s="22" t="s">
        <v>760</v>
      </c>
      <c r="L2372" s="21" t="s">
        <v>1006</v>
      </c>
      <c r="M2372" s="21" t="s">
        <v>1027</v>
      </c>
      <c r="N2372" s="22" t="s">
        <v>990</v>
      </c>
      <c r="O2372" s="22" t="s">
        <v>1340</v>
      </c>
      <c r="P2372" s="22" t="s">
        <v>2630</v>
      </c>
      <c r="Q2372" s="22" t="s">
        <v>1002</v>
      </c>
      <c r="R2372" s="22">
        <v>11</v>
      </c>
      <c r="S2372" s="22">
        <v>9</v>
      </c>
      <c r="T2372" s="22">
        <v>0</v>
      </c>
      <c r="U2372" s="21" t="s">
        <v>2629</v>
      </c>
      <c r="V2372" s="22">
        <v>1</v>
      </c>
      <c r="W2372" s="21" t="s">
        <v>2628</v>
      </c>
      <c r="X2372" s="47">
        <v>44155</v>
      </c>
      <c r="Y2372" s="47">
        <v>44196</v>
      </c>
      <c r="Z2372" s="22">
        <v>171564.65</v>
      </c>
      <c r="AA2372" s="22">
        <v>171564.65</v>
      </c>
      <c r="AB2372" s="22">
        <v>171564.65</v>
      </c>
      <c r="AC2372" s="22">
        <v>171564.65</v>
      </c>
      <c r="AD2372" s="22">
        <v>171564.65</v>
      </c>
      <c r="AE2372" s="21" t="s">
        <v>2627</v>
      </c>
      <c r="AF2372" s="21" t="s">
        <v>2626</v>
      </c>
      <c r="AG2372" s="21" t="s">
        <v>2625</v>
      </c>
      <c r="AH2372" s="21" t="s">
        <v>981</v>
      </c>
      <c r="AI2372" s="21" t="s">
        <v>996</v>
      </c>
      <c r="AJ2372" s="21" t="s">
        <v>979</v>
      </c>
      <c r="AK2372" s="21" t="s">
        <v>979</v>
      </c>
    </row>
    <row r="2373" spans="1:37" s="22" customFormat="1" ht="90" customHeight="1">
      <c r="A2373" s="22">
        <v>2021</v>
      </c>
      <c r="B2373" s="22">
        <v>2</v>
      </c>
      <c r="C2373" s="22" t="s">
        <v>2624</v>
      </c>
      <c r="D2373" s="22" t="s">
        <v>1009</v>
      </c>
      <c r="E2373" s="22">
        <v>13000</v>
      </c>
      <c r="F2373" s="21" t="s">
        <v>1477</v>
      </c>
      <c r="G2373" s="21" t="s">
        <v>2623</v>
      </c>
      <c r="H2373" s="22">
        <v>32</v>
      </c>
      <c r="I2373" s="22" t="s">
        <v>30</v>
      </c>
      <c r="J2373" s="22">
        <v>56</v>
      </c>
      <c r="K2373" s="22" t="s">
        <v>30</v>
      </c>
      <c r="L2373" s="21" t="s">
        <v>1006</v>
      </c>
      <c r="M2373" s="21" t="s">
        <v>1047</v>
      </c>
      <c r="N2373" s="22" t="s">
        <v>990</v>
      </c>
      <c r="O2373" s="22" t="s">
        <v>1004</v>
      </c>
      <c r="P2373" s="22" t="s">
        <v>2622</v>
      </c>
      <c r="Q2373" s="22" t="s">
        <v>1002</v>
      </c>
      <c r="R2373" s="22">
        <v>2</v>
      </c>
      <c r="S2373" s="22">
        <v>0</v>
      </c>
      <c r="T2373" s="22">
        <v>0</v>
      </c>
      <c r="U2373" s="21" t="s">
        <v>1474</v>
      </c>
      <c r="V2373" s="22">
        <v>1</v>
      </c>
      <c r="W2373" s="21" t="s">
        <v>2621</v>
      </c>
      <c r="X2373" s="47">
        <v>44166</v>
      </c>
      <c r="Y2373" s="47">
        <v>44195</v>
      </c>
      <c r="Z2373" s="22">
        <v>13000</v>
      </c>
      <c r="AA2373" s="22">
        <v>13000</v>
      </c>
      <c r="AB2373" s="22">
        <v>13000</v>
      </c>
      <c r="AC2373" s="22">
        <v>13000</v>
      </c>
      <c r="AD2373" s="22">
        <v>13000</v>
      </c>
      <c r="AE2373" s="21" t="s">
        <v>1435</v>
      </c>
      <c r="AF2373" s="21" t="s">
        <v>1472</v>
      </c>
      <c r="AG2373" s="21" t="s">
        <v>2620</v>
      </c>
      <c r="AH2373" s="21" t="s">
        <v>981</v>
      </c>
      <c r="AI2373" s="21" t="s">
        <v>996</v>
      </c>
      <c r="AJ2373" s="21" t="s">
        <v>979</v>
      </c>
      <c r="AK2373" s="21" t="s">
        <v>979</v>
      </c>
    </row>
    <row r="2374" spans="1:37" s="22" customFormat="1" ht="90" customHeight="1">
      <c r="A2374" s="22">
        <v>2021</v>
      </c>
      <c r="B2374" s="22">
        <v>2</v>
      </c>
      <c r="C2374" s="22" t="s">
        <v>2619</v>
      </c>
      <c r="D2374" s="22" t="s">
        <v>1009</v>
      </c>
      <c r="E2374" s="22">
        <v>13000</v>
      </c>
      <c r="F2374" s="21" t="s">
        <v>1477</v>
      </c>
      <c r="G2374" s="21" t="s">
        <v>2618</v>
      </c>
      <c r="H2374" s="22">
        <v>32</v>
      </c>
      <c r="I2374" s="22" t="s">
        <v>30</v>
      </c>
      <c r="J2374" s="22">
        <v>56</v>
      </c>
      <c r="K2374" s="22" t="s">
        <v>30</v>
      </c>
      <c r="L2374" s="21" t="s">
        <v>1006</v>
      </c>
      <c r="M2374" s="21" t="s">
        <v>1047</v>
      </c>
      <c r="N2374" s="22" t="s">
        <v>990</v>
      </c>
      <c r="O2374" s="22" t="s">
        <v>1004</v>
      </c>
      <c r="P2374" s="22" t="s">
        <v>2617</v>
      </c>
      <c r="Q2374" s="22" t="s">
        <v>1002</v>
      </c>
      <c r="R2374" s="22">
        <v>2</v>
      </c>
      <c r="S2374" s="22">
        <v>0</v>
      </c>
      <c r="T2374" s="22">
        <v>0</v>
      </c>
      <c r="U2374" s="21" t="s">
        <v>1474</v>
      </c>
      <c r="V2374" s="22">
        <v>1</v>
      </c>
      <c r="W2374" s="21" t="s">
        <v>2616</v>
      </c>
      <c r="X2374" s="47">
        <v>44166</v>
      </c>
      <c r="Y2374" s="47">
        <v>44195</v>
      </c>
      <c r="Z2374" s="22">
        <v>13000</v>
      </c>
      <c r="AA2374" s="22">
        <v>13000</v>
      </c>
      <c r="AB2374" s="22">
        <v>13000</v>
      </c>
      <c r="AC2374" s="22">
        <v>13000</v>
      </c>
      <c r="AD2374" s="22">
        <v>13000</v>
      </c>
      <c r="AE2374" s="21" t="s">
        <v>1435</v>
      </c>
      <c r="AF2374" s="21" t="s">
        <v>1472</v>
      </c>
      <c r="AG2374" s="21" t="s">
        <v>2615</v>
      </c>
      <c r="AH2374" s="21" t="s">
        <v>981</v>
      </c>
      <c r="AI2374" s="21" t="s">
        <v>996</v>
      </c>
      <c r="AJ2374" s="21" t="s">
        <v>979</v>
      </c>
      <c r="AK2374" s="21" t="s">
        <v>979</v>
      </c>
    </row>
    <row r="2375" spans="1:37" s="22" customFormat="1" ht="90" customHeight="1">
      <c r="A2375" s="22">
        <v>2021</v>
      </c>
      <c r="B2375" s="22">
        <v>2</v>
      </c>
      <c r="C2375" s="22" t="s">
        <v>2614</v>
      </c>
      <c r="D2375" s="22" t="s">
        <v>1009</v>
      </c>
      <c r="E2375" s="22">
        <v>206107</v>
      </c>
      <c r="F2375" s="21" t="s">
        <v>2613</v>
      </c>
      <c r="G2375" s="21" t="s">
        <v>2612</v>
      </c>
      <c r="H2375" s="22">
        <v>32</v>
      </c>
      <c r="I2375" s="22" t="s">
        <v>30</v>
      </c>
      <c r="J2375" s="22">
        <v>7</v>
      </c>
      <c r="K2375" s="22" t="s">
        <v>164</v>
      </c>
      <c r="L2375" s="21" t="s">
        <v>1006</v>
      </c>
      <c r="M2375" s="21" t="s">
        <v>1066</v>
      </c>
      <c r="N2375" s="22" t="s">
        <v>990</v>
      </c>
      <c r="O2375" s="22" t="s">
        <v>2611</v>
      </c>
      <c r="P2375" s="22" t="s">
        <v>2610</v>
      </c>
      <c r="Q2375" s="22" t="s">
        <v>1002</v>
      </c>
      <c r="R2375" s="22">
        <v>7</v>
      </c>
      <c r="S2375" s="22">
        <v>5</v>
      </c>
      <c r="T2375" s="22">
        <v>0</v>
      </c>
      <c r="U2375" s="21" t="s">
        <v>2609</v>
      </c>
      <c r="V2375" s="22">
        <v>1</v>
      </c>
      <c r="W2375" s="21" t="s">
        <v>2608</v>
      </c>
      <c r="X2375" s="47">
        <v>44124</v>
      </c>
      <c r="Y2375" s="47">
        <v>44196</v>
      </c>
      <c r="Z2375" s="22">
        <v>206107</v>
      </c>
      <c r="AA2375" s="22">
        <v>206107</v>
      </c>
      <c r="AB2375" s="22">
        <v>206107</v>
      </c>
      <c r="AC2375" s="22">
        <v>206107</v>
      </c>
      <c r="AD2375" s="22">
        <v>206107</v>
      </c>
      <c r="AE2375" s="21" t="s">
        <v>2607</v>
      </c>
      <c r="AF2375" s="21" t="s">
        <v>2606</v>
      </c>
      <c r="AG2375" s="21" t="s">
        <v>2605</v>
      </c>
      <c r="AH2375" s="21" t="s">
        <v>981</v>
      </c>
      <c r="AI2375" s="21" t="s">
        <v>996</v>
      </c>
      <c r="AJ2375" s="21" t="s">
        <v>979</v>
      </c>
      <c r="AK2375" s="21" t="s">
        <v>979</v>
      </c>
    </row>
    <row r="2376" spans="1:37" s="22" customFormat="1" ht="90" customHeight="1">
      <c r="A2376" s="22">
        <v>2021</v>
      </c>
      <c r="B2376" s="22">
        <v>2</v>
      </c>
      <c r="C2376" s="22" t="s">
        <v>2604</v>
      </c>
      <c r="D2376" s="22" t="s">
        <v>1009</v>
      </c>
      <c r="E2376" s="22">
        <v>32500</v>
      </c>
      <c r="F2376" s="21" t="s">
        <v>2588</v>
      </c>
      <c r="G2376" s="21" t="s">
        <v>2603</v>
      </c>
      <c r="H2376" s="22">
        <v>32</v>
      </c>
      <c r="I2376" s="22" t="s">
        <v>30</v>
      </c>
      <c r="J2376" s="22">
        <v>56</v>
      </c>
      <c r="K2376" s="22" t="s">
        <v>30</v>
      </c>
      <c r="L2376" s="21" t="s">
        <v>1006</v>
      </c>
      <c r="M2376" s="21" t="s">
        <v>1047</v>
      </c>
      <c r="N2376" s="22" t="s">
        <v>990</v>
      </c>
      <c r="O2376" s="22" t="s">
        <v>1004</v>
      </c>
      <c r="P2376" s="22" t="s">
        <v>2602</v>
      </c>
      <c r="Q2376" s="22" t="s">
        <v>1002</v>
      </c>
      <c r="R2376" s="22">
        <v>4</v>
      </c>
      <c r="S2376" s="22">
        <v>1</v>
      </c>
      <c r="T2376" s="22">
        <v>0</v>
      </c>
      <c r="U2376" s="21" t="s">
        <v>1753</v>
      </c>
      <c r="V2376" s="22">
        <v>1</v>
      </c>
      <c r="W2376" s="21" t="s">
        <v>2601</v>
      </c>
      <c r="X2376" s="47">
        <v>44166</v>
      </c>
      <c r="Y2376" s="47">
        <v>44195</v>
      </c>
      <c r="Z2376" s="22">
        <v>32500</v>
      </c>
      <c r="AA2376" s="22">
        <v>32500</v>
      </c>
      <c r="AB2376" s="22">
        <v>32500</v>
      </c>
      <c r="AC2376" s="22">
        <v>32500</v>
      </c>
      <c r="AD2376" s="22">
        <v>32500</v>
      </c>
      <c r="AE2376" s="21" t="s">
        <v>1435</v>
      </c>
      <c r="AF2376" s="21" t="s">
        <v>1751</v>
      </c>
      <c r="AG2376" s="21" t="s">
        <v>2600</v>
      </c>
      <c r="AH2376" s="21" t="s">
        <v>981</v>
      </c>
      <c r="AI2376" s="21" t="s">
        <v>996</v>
      </c>
      <c r="AJ2376" s="21" t="s">
        <v>979</v>
      </c>
      <c r="AK2376" s="21" t="s">
        <v>979</v>
      </c>
    </row>
    <row r="2377" spans="1:37" s="22" customFormat="1" ht="90" customHeight="1">
      <c r="A2377" s="22">
        <v>2021</v>
      </c>
      <c r="B2377" s="22">
        <v>2</v>
      </c>
      <c r="C2377" s="22" t="s">
        <v>2599</v>
      </c>
      <c r="D2377" s="22" t="s">
        <v>1009</v>
      </c>
      <c r="E2377" s="22">
        <v>13000</v>
      </c>
      <c r="F2377" s="21" t="s">
        <v>1477</v>
      </c>
      <c r="G2377" s="21" t="s">
        <v>2598</v>
      </c>
      <c r="H2377" s="22">
        <v>32</v>
      </c>
      <c r="I2377" s="22" t="s">
        <v>30</v>
      </c>
      <c r="J2377" s="22">
        <v>56</v>
      </c>
      <c r="K2377" s="22" t="s">
        <v>30</v>
      </c>
      <c r="L2377" s="21" t="s">
        <v>1006</v>
      </c>
      <c r="M2377" s="21" t="s">
        <v>1047</v>
      </c>
      <c r="N2377" s="22" t="s">
        <v>990</v>
      </c>
      <c r="O2377" s="22" t="s">
        <v>1004</v>
      </c>
      <c r="P2377" s="22" t="s">
        <v>2597</v>
      </c>
      <c r="Q2377" s="22" t="s">
        <v>1002</v>
      </c>
      <c r="R2377" s="22">
        <v>2</v>
      </c>
      <c r="S2377" s="22">
        <v>0</v>
      </c>
      <c r="T2377" s="22">
        <v>0</v>
      </c>
      <c r="U2377" s="21" t="s">
        <v>1474</v>
      </c>
      <c r="V2377" s="22">
        <v>1</v>
      </c>
      <c r="W2377" s="21" t="s">
        <v>2596</v>
      </c>
      <c r="X2377" s="47">
        <v>44166</v>
      </c>
      <c r="Y2377" s="47">
        <v>44195</v>
      </c>
      <c r="Z2377" s="22">
        <v>13000</v>
      </c>
      <c r="AA2377" s="22">
        <v>13000</v>
      </c>
      <c r="AB2377" s="22">
        <v>13000</v>
      </c>
      <c r="AC2377" s="22">
        <v>13000</v>
      </c>
      <c r="AD2377" s="22">
        <v>13000</v>
      </c>
      <c r="AE2377" s="21" t="s">
        <v>1435</v>
      </c>
      <c r="AF2377" s="21" t="s">
        <v>1472</v>
      </c>
      <c r="AG2377" s="21" t="s">
        <v>2595</v>
      </c>
      <c r="AH2377" s="21" t="s">
        <v>981</v>
      </c>
      <c r="AI2377" s="21" t="s">
        <v>996</v>
      </c>
      <c r="AJ2377" s="21" t="s">
        <v>979</v>
      </c>
      <c r="AK2377" s="21" t="s">
        <v>979</v>
      </c>
    </row>
    <row r="2378" spans="1:37" s="22" customFormat="1" ht="90" customHeight="1">
      <c r="A2378" s="22">
        <v>2021</v>
      </c>
      <c r="B2378" s="22">
        <v>2</v>
      </c>
      <c r="C2378" s="22" t="s">
        <v>2594</v>
      </c>
      <c r="D2378" s="22" t="s">
        <v>1009</v>
      </c>
      <c r="E2378" s="22">
        <v>13000</v>
      </c>
      <c r="F2378" s="21" t="s">
        <v>1477</v>
      </c>
      <c r="G2378" s="21" t="s">
        <v>2593</v>
      </c>
      <c r="H2378" s="22">
        <v>32</v>
      </c>
      <c r="I2378" s="22" t="s">
        <v>30</v>
      </c>
      <c r="J2378" s="22">
        <v>56</v>
      </c>
      <c r="K2378" s="22" t="s">
        <v>30</v>
      </c>
      <c r="L2378" s="21" t="s">
        <v>1006</v>
      </c>
      <c r="M2378" s="21" t="s">
        <v>1047</v>
      </c>
      <c r="N2378" s="22" t="s">
        <v>990</v>
      </c>
      <c r="O2378" s="22" t="s">
        <v>1004</v>
      </c>
      <c r="P2378" s="22" t="s">
        <v>2592</v>
      </c>
      <c r="Q2378" s="22" t="s">
        <v>1002</v>
      </c>
      <c r="R2378" s="22">
        <v>1</v>
      </c>
      <c r="S2378" s="22">
        <v>1</v>
      </c>
      <c r="T2378" s="22">
        <v>0</v>
      </c>
      <c r="U2378" s="21" t="s">
        <v>1474</v>
      </c>
      <c r="V2378" s="22">
        <v>1</v>
      </c>
      <c r="W2378" s="21" t="s">
        <v>2591</v>
      </c>
      <c r="X2378" s="47">
        <v>44166</v>
      </c>
      <c r="Y2378" s="47">
        <v>44195</v>
      </c>
      <c r="Z2378" s="22">
        <v>13000</v>
      </c>
      <c r="AA2378" s="22">
        <v>13000</v>
      </c>
      <c r="AB2378" s="22">
        <v>13000</v>
      </c>
      <c r="AC2378" s="22">
        <v>13000</v>
      </c>
      <c r="AD2378" s="22">
        <v>13000</v>
      </c>
      <c r="AE2378" s="21" t="s">
        <v>1435</v>
      </c>
      <c r="AF2378" s="21" t="s">
        <v>1472</v>
      </c>
      <c r="AG2378" s="21" t="s">
        <v>2590</v>
      </c>
      <c r="AH2378" s="21" t="s">
        <v>981</v>
      </c>
      <c r="AI2378" s="21" t="s">
        <v>996</v>
      </c>
      <c r="AJ2378" s="21" t="s">
        <v>979</v>
      </c>
      <c r="AK2378" s="21" t="s">
        <v>979</v>
      </c>
    </row>
    <row r="2379" spans="1:37" s="22" customFormat="1" ht="90" customHeight="1">
      <c r="A2379" s="22">
        <v>2021</v>
      </c>
      <c r="B2379" s="22">
        <v>2</v>
      </c>
      <c r="C2379" s="22" t="s">
        <v>2589</v>
      </c>
      <c r="D2379" s="22" t="s">
        <v>1009</v>
      </c>
      <c r="E2379" s="22">
        <v>32500</v>
      </c>
      <c r="F2379" s="21" t="s">
        <v>2588</v>
      </c>
      <c r="G2379" s="21" t="s">
        <v>2587</v>
      </c>
      <c r="H2379" s="22">
        <v>32</v>
      </c>
      <c r="I2379" s="22" t="s">
        <v>30</v>
      </c>
      <c r="J2379" s="22">
        <v>56</v>
      </c>
      <c r="K2379" s="22" t="s">
        <v>30</v>
      </c>
      <c r="L2379" s="21" t="s">
        <v>1006</v>
      </c>
      <c r="M2379" s="21" t="s">
        <v>1047</v>
      </c>
      <c r="N2379" s="22" t="s">
        <v>990</v>
      </c>
      <c r="O2379" s="22" t="s">
        <v>2586</v>
      </c>
      <c r="P2379" s="22" t="s">
        <v>2585</v>
      </c>
      <c r="Q2379" s="22" t="s">
        <v>1002</v>
      </c>
      <c r="R2379" s="22">
        <v>3</v>
      </c>
      <c r="S2379" s="22">
        <v>2</v>
      </c>
      <c r="T2379" s="22">
        <v>0</v>
      </c>
      <c r="U2379" s="21" t="s">
        <v>1753</v>
      </c>
      <c r="V2379" s="22">
        <v>1</v>
      </c>
      <c r="W2379" s="21" t="s">
        <v>2584</v>
      </c>
      <c r="X2379" s="47">
        <v>44166</v>
      </c>
      <c r="Y2379" s="47">
        <v>44195</v>
      </c>
      <c r="Z2379" s="22">
        <v>32500</v>
      </c>
      <c r="AA2379" s="22">
        <v>32500</v>
      </c>
      <c r="AB2379" s="22">
        <v>32500</v>
      </c>
      <c r="AC2379" s="22">
        <v>32500</v>
      </c>
      <c r="AD2379" s="22">
        <v>32500</v>
      </c>
      <c r="AE2379" s="21" t="s">
        <v>1435</v>
      </c>
      <c r="AF2379" s="21" t="s">
        <v>1751</v>
      </c>
      <c r="AG2379" s="21" t="s">
        <v>2583</v>
      </c>
      <c r="AH2379" s="21" t="s">
        <v>981</v>
      </c>
      <c r="AI2379" s="21" t="s">
        <v>996</v>
      </c>
      <c r="AJ2379" s="21" t="s">
        <v>979</v>
      </c>
      <c r="AK2379" s="21" t="s">
        <v>979</v>
      </c>
    </row>
    <row r="2380" spans="1:37" s="22" customFormat="1" ht="90" customHeight="1">
      <c r="A2380" s="22">
        <v>2021</v>
      </c>
      <c r="B2380" s="22">
        <v>2</v>
      </c>
      <c r="C2380" s="22" t="s">
        <v>2582</v>
      </c>
      <c r="D2380" s="22" t="s">
        <v>1009</v>
      </c>
      <c r="E2380" s="22">
        <v>6500</v>
      </c>
      <c r="F2380" s="21" t="s">
        <v>1448</v>
      </c>
      <c r="G2380" s="21" t="s">
        <v>2581</v>
      </c>
      <c r="H2380" s="22">
        <v>32</v>
      </c>
      <c r="I2380" s="22" t="s">
        <v>30</v>
      </c>
      <c r="J2380" s="22">
        <v>56</v>
      </c>
      <c r="K2380" s="22" t="s">
        <v>30</v>
      </c>
      <c r="L2380" s="21" t="s">
        <v>1006</v>
      </c>
      <c r="M2380" s="21" t="s">
        <v>1047</v>
      </c>
      <c r="N2380" s="22" t="s">
        <v>990</v>
      </c>
      <c r="O2380" s="22" t="s">
        <v>1004</v>
      </c>
      <c r="P2380" s="22" t="s">
        <v>2580</v>
      </c>
      <c r="Q2380" s="22" t="s">
        <v>1002</v>
      </c>
      <c r="R2380" s="22">
        <v>1</v>
      </c>
      <c r="S2380" s="22">
        <v>0</v>
      </c>
      <c r="T2380" s="22">
        <v>0</v>
      </c>
      <c r="U2380" s="21" t="s">
        <v>1445</v>
      </c>
      <c r="V2380" s="22">
        <v>1</v>
      </c>
      <c r="W2380" s="21" t="s">
        <v>2579</v>
      </c>
      <c r="X2380" s="47">
        <v>44166</v>
      </c>
      <c r="Y2380" s="47">
        <v>44195</v>
      </c>
      <c r="Z2380" s="22">
        <v>6500</v>
      </c>
      <c r="AA2380" s="22">
        <v>6500</v>
      </c>
      <c r="AB2380" s="22">
        <v>6500</v>
      </c>
      <c r="AC2380" s="22">
        <v>6500</v>
      </c>
      <c r="AD2380" s="22">
        <v>6500</v>
      </c>
      <c r="AE2380" s="21" t="s">
        <v>1435</v>
      </c>
      <c r="AF2380" s="21" t="s">
        <v>1443</v>
      </c>
      <c r="AG2380" s="21" t="s">
        <v>2578</v>
      </c>
      <c r="AH2380" s="21" t="s">
        <v>981</v>
      </c>
      <c r="AI2380" s="21" t="s">
        <v>996</v>
      </c>
      <c r="AJ2380" s="21" t="s">
        <v>979</v>
      </c>
      <c r="AK2380" s="21" t="s">
        <v>979</v>
      </c>
    </row>
    <row r="2381" spans="1:37" s="22" customFormat="1" ht="90" customHeight="1">
      <c r="A2381" s="22">
        <v>2021</v>
      </c>
      <c r="B2381" s="22">
        <v>2</v>
      </c>
      <c r="C2381" s="22" t="s">
        <v>2577</v>
      </c>
      <c r="D2381" s="22" t="s">
        <v>1009</v>
      </c>
      <c r="E2381" s="22">
        <v>19500</v>
      </c>
      <c r="F2381" s="21" t="s">
        <v>1440</v>
      </c>
      <c r="G2381" s="21" t="s">
        <v>2576</v>
      </c>
      <c r="H2381" s="22">
        <v>32</v>
      </c>
      <c r="I2381" s="22" t="s">
        <v>30</v>
      </c>
      <c r="J2381" s="22">
        <v>56</v>
      </c>
      <c r="K2381" s="22" t="s">
        <v>30</v>
      </c>
      <c r="L2381" s="21" t="s">
        <v>1006</v>
      </c>
      <c r="M2381" s="21" t="s">
        <v>1047</v>
      </c>
      <c r="N2381" s="22" t="s">
        <v>990</v>
      </c>
      <c r="O2381" s="22" t="s">
        <v>1004</v>
      </c>
      <c r="P2381" s="22" t="s">
        <v>2575</v>
      </c>
      <c r="Q2381" s="22" t="s">
        <v>1002</v>
      </c>
      <c r="R2381" s="22">
        <v>3</v>
      </c>
      <c r="S2381" s="22">
        <v>0</v>
      </c>
      <c r="T2381" s="22">
        <v>0</v>
      </c>
      <c r="U2381" s="21" t="s">
        <v>1437</v>
      </c>
      <c r="V2381" s="22">
        <v>1</v>
      </c>
      <c r="W2381" s="21" t="s">
        <v>2574</v>
      </c>
      <c r="X2381" s="47">
        <v>44166</v>
      </c>
      <c r="Y2381" s="47">
        <v>44195</v>
      </c>
      <c r="Z2381" s="22">
        <v>19500</v>
      </c>
      <c r="AA2381" s="22">
        <v>19500</v>
      </c>
      <c r="AB2381" s="22">
        <v>19500</v>
      </c>
      <c r="AC2381" s="22">
        <v>19500</v>
      </c>
      <c r="AD2381" s="22">
        <v>19500</v>
      </c>
      <c r="AE2381" s="21" t="s">
        <v>1435</v>
      </c>
      <c r="AF2381" s="21" t="s">
        <v>1434</v>
      </c>
      <c r="AG2381" s="21" t="s">
        <v>2573</v>
      </c>
      <c r="AH2381" s="21" t="s">
        <v>981</v>
      </c>
      <c r="AI2381" s="21" t="s">
        <v>996</v>
      </c>
      <c r="AJ2381" s="21" t="s">
        <v>979</v>
      </c>
      <c r="AK2381" s="21" t="s">
        <v>979</v>
      </c>
    </row>
    <row r="2382" spans="1:37" s="22" customFormat="1" ht="90" customHeight="1">
      <c r="A2382" s="22">
        <v>2021</v>
      </c>
      <c r="B2382" s="22">
        <v>2</v>
      </c>
      <c r="C2382" s="22" t="s">
        <v>2572</v>
      </c>
      <c r="D2382" s="22" t="s">
        <v>1009</v>
      </c>
      <c r="E2382" s="22">
        <v>39000</v>
      </c>
      <c r="F2382" s="21" t="s">
        <v>2571</v>
      </c>
      <c r="G2382" s="21" t="s">
        <v>2570</v>
      </c>
      <c r="H2382" s="22">
        <v>32</v>
      </c>
      <c r="I2382" s="22" t="s">
        <v>30</v>
      </c>
      <c r="J2382" s="22">
        <v>56</v>
      </c>
      <c r="K2382" s="22" t="s">
        <v>30</v>
      </c>
      <c r="L2382" s="21" t="s">
        <v>1006</v>
      </c>
      <c r="M2382" s="21" t="s">
        <v>1047</v>
      </c>
      <c r="N2382" s="22" t="s">
        <v>990</v>
      </c>
      <c r="O2382" s="22" t="s">
        <v>1004</v>
      </c>
      <c r="P2382" s="22" t="s">
        <v>2569</v>
      </c>
      <c r="Q2382" s="22" t="s">
        <v>1002</v>
      </c>
      <c r="R2382" s="22">
        <v>6</v>
      </c>
      <c r="S2382" s="22">
        <v>0</v>
      </c>
      <c r="T2382" s="22">
        <v>0</v>
      </c>
      <c r="U2382" s="21" t="s">
        <v>2568</v>
      </c>
      <c r="V2382" s="22">
        <v>1</v>
      </c>
      <c r="W2382" s="21" t="s">
        <v>2567</v>
      </c>
      <c r="X2382" s="47">
        <v>44166</v>
      </c>
      <c r="Y2382" s="47">
        <v>44195</v>
      </c>
      <c r="Z2382" s="22">
        <v>39000</v>
      </c>
      <c r="AA2382" s="22">
        <v>39000</v>
      </c>
      <c r="AB2382" s="22">
        <v>39000</v>
      </c>
      <c r="AC2382" s="22">
        <v>39000</v>
      </c>
      <c r="AD2382" s="22">
        <v>39000</v>
      </c>
      <c r="AE2382" s="21" t="s">
        <v>1435</v>
      </c>
      <c r="AF2382" s="21" t="s">
        <v>2566</v>
      </c>
      <c r="AG2382" s="21" t="s">
        <v>2565</v>
      </c>
      <c r="AH2382" s="21" t="s">
        <v>981</v>
      </c>
      <c r="AI2382" s="21" t="s">
        <v>996</v>
      </c>
      <c r="AJ2382" s="21" t="s">
        <v>979</v>
      </c>
      <c r="AK2382" s="21" t="s">
        <v>979</v>
      </c>
    </row>
    <row r="2383" spans="1:37" s="22" customFormat="1" ht="90" customHeight="1">
      <c r="A2383" s="22">
        <v>2021</v>
      </c>
      <c r="B2383" s="22">
        <v>2</v>
      </c>
      <c r="C2383" s="22" t="s">
        <v>2564</v>
      </c>
      <c r="D2383" s="22" t="s">
        <v>1009</v>
      </c>
      <c r="E2383" s="22">
        <v>19500</v>
      </c>
      <c r="F2383" s="21" t="s">
        <v>2563</v>
      </c>
      <c r="G2383" s="21" t="s">
        <v>2562</v>
      </c>
      <c r="H2383" s="22">
        <v>32</v>
      </c>
      <c r="I2383" s="22" t="s">
        <v>30</v>
      </c>
      <c r="J2383" s="22">
        <v>20</v>
      </c>
      <c r="K2383" s="22" t="s">
        <v>572</v>
      </c>
      <c r="L2383" s="21" t="s">
        <v>1006</v>
      </c>
      <c r="M2383" s="21" t="s">
        <v>1047</v>
      </c>
      <c r="N2383" s="22" t="s">
        <v>990</v>
      </c>
      <c r="O2383" s="22" t="s">
        <v>1429</v>
      </c>
      <c r="P2383" s="22" t="s">
        <v>2561</v>
      </c>
      <c r="Q2383" s="22" t="s">
        <v>1002</v>
      </c>
      <c r="R2383" s="22">
        <v>2</v>
      </c>
      <c r="S2383" s="22">
        <v>1</v>
      </c>
      <c r="T2383" s="22">
        <v>0</v>
      </c>
      <c r="U2383" s="21" t="s">
        <v>1437</v>
      </c>
      <c r="V2383" s="22">
        <v>1</v>
      </c>
      <c r="W2383" s="21" t="s">
        <v>2560</v>
      </c>
      <c r="X2383" s="47">
        <v>44166</v>
      </c>
      <c r="Y2383" s="47">
        <v>44196</v>
      </c>
      <c r="Z2383" s="22">
        <v>19500</v>
      </c>
      <c r="AA2383" s="22">
        <v>19500</v>
      </c>
      <c r="AB2383" s="22">
        <v>19500</v>
      </c>
      <c r="AC2383" s="22">
        <v>19500</v>
      </c>
      <c r="AD2383" s="22">
        <v>19500</v>
      </c>
      <c r="AE2383" s="21" t="s">
        <v>2559</v>
      </c>
      <c r="AF2383" s="21" t="s">
        <v>1434</v>
      </c>
      <c r="AG2383" s="21" t="s">
        <v>2558</v>
      </c>
      <c r="AH2383" s="21" t="s">
        <v>981</v>
      </c>
      <c r="AI2383" s="21" t="s">
        <v>996</v>
      </c>
      <c r="AJ2383" s="21" t="s">
        <v>979</v>
      </c>
      <c r="AK2383" s="21" t="s">
        <v>979</v>
      </c>
    </row>
    <row r="2384" spans="1:37" s="22" customFormat="1" ht="90" customHeight="1">
      <c r="A2384" s="22">
        <v>2021</v>
      </c>
      <c r="B2384" s="22">
        <v>2</v>
      </c>
      <c r="C2384" s="22" t="s">
        <v>2557</v>
      </c>
      <c r="D2384" s="22" t="s">
        <v>1009</v>
      </c>
      <c r="E2384" s="22">
        <v>1130936.3200000001</v>
      </c>
      <c r="F2384" s="21" t="s">
        <v>2556</v>
      </c>
      <c r="G2384" s="21" t="s">
        <v>2555</v>
      </c>
      <c r="H2384" s="22">
        <v>32</v>
      </c>
      <c r="I2384" s="22" t="s">
        <v>30</v>
      </c>
      <c r="J2384" s="22">
        <v>20</v>
      </c>
      <c r="K2384" s="22" t="s">
        <v>572</v>
      </c>
      <c r="L2384" s="21" t="s">
        <v>1006</v>
      </c>
      <c r="M2384" s="21" t="s">
        <v>1027</v>
      </c>
      <c r="N2384" s="22" t="s">
        <v>990</v>
      </c>
      <c r="O2384" s="22" t="s">
        <v>1429</v>
      </c>
      <c r="P2384" s="22" t="s">
        <v>2554</v>
      </c>
      <c r="Q2384" s="22" t="s">
        <v>1002</v>
      </c>
      <c r="R2384" s="22">
        <v>20</v>
      </c>
      <c r="S2384" s="22">
        <v>20</v>
      </c>
      <c r="T2384" s="22">
        <v>0</v>
      </c>
      <c r="U2384" s="21" t="s">
        <v>2553</v>
      </c>
      <c r="V2384" s="22">
        <v>1</v>
      </c>
      <c r="W2384" s="21" t="s">
        <v>2552</v>
      </c>
      <c r="X2384" s="47">
        <v>44166</v>
      </c>
      <c r="Y2384" s="47">
        <v>44196</v>
      </c>
      <c r="Z2384" s="22">
        <v>1130936.3200000001</v>
      </c>
      <c r="AA2384" s="22">
        <v>1130936.3200000001</v>
      </c>
      <c r="AB2384" s="22">
        <v>1130936.3200000001</v>
      </c>
      <c r="AC2384" s="22">
        <v>1130936.3200000001</v>
      </c>
      <c r="AD2384" s="22">
        <v>1130936.3200000001</v>
      </c>
      <c r="AE2384" s="21" t="s">
        <v>2551</v>
      </c>
      <c r="AF2384" s="21" t="s">
        <v>2550</v>
      </c>
      <c r="AG2384" s="21" t="s">
        <v>2549</v>
      </c>
      <c r="AH2384" s="21" t="s">
        <v>981</v>
      </c>
      <c r="AI2384" s="21" t="s">
        <v>996</v>
      </c>
      <c r="AJ2384" s="21" t="s">
        <v>979</v>
      </c>
      <c r="AK2384" s="21" t="s">
        <v>979</v>
      </c>
    </row>
    <row r="2385" spans="1:37" s="22" customFormat="1" ht="90" customHeight="1">
      <c r="A2385" s="22">
        <v>2021</v>
      </c>
      <c r="B2385" s="22">
        <v>2</v>
      </c>
      <c r="C2385" s="22" t="s">
        <v>2548</v>
      </c>
      <c r="D2385" s="22" t="s">
        <v>1009</v>
      </c>
      <c r="E2385" s="22">
        <v>29500</v>
      </c>
      <c r="F2385" s="21" t="s">
        <v>2547</v>
      </c>
      <c r="G2385" s="21" t="s">
        <v>2546</v>
      </c>
      <c r="H2385" s="22">
        <v>32</v>
      </c>
      <c r="I2385" s="22" t="s">
        <v>30</v>
      </c>
      <c r="J2385" s="22">
        <v>6</v>
      </c>
      <c r="K2385" s="22" t="s">
        <v>151</v>
      </c>
      <c r="L2385" s="21" t="s">
        <v>1006</v>
      </c>
      <c r="M2385" s="21" t="s">
        <v>1047</v>
      </c>
      <c r="N2385" s="22" t="s">
        <v>990</v>
      </c>
      <c r="O2385" s="22" t="s">
        <v>1004</v>
      </c>
      <c r="P2385" s="22" t="s">
        <v>2545</v>
      </c>
      <c r="Q2385" s="22" t="s">
        <v>1002</v>
      </c>
      <c r="R2385" s="22">
        <v>1</v>
      </c>
      <c r="S2385" s="22">
        <v>4</v>
      </c>
      <c r="T2385" s="22">
        <v>0</v>
      </c>
      <c r="U2385" s="21" t="s">
        <v>1753</v>
      </c>
      <c r="V2385" s="22">
        <v>1</v>
      </c>
      <c r="W2385" s="21" t="s">
        <v>2544</v>
      </c>
      <c r="X2385" s="47">
        <v>44166</v>
      </c>
      <c r="Y2385" s="47">
        <v>44196</v>
      </c>
      <c r="Z2385" s="22">
        <v>29500</v>
      </c>
      <c r="AA2385" s="22">
        <v>29500</v>
      </c>
      <c r="AB2385" s="22">
        <v>29500</v>
      </c>
      <c r="AC2385" s="22">
        <v>29500</v>
      </c>
      <c r="AD2385" s="22">
        <v>29500</v>
      </c>
      <c r="AE2385" s="21" t="s">
        <v>1400</v>
      </c>
      <c r="AF2385" s="21" t="s">
        <v>1751</v>
      </c>
      <c r="AG2385" s="21" t="s">
        <v>2543</v>
      </c>
      <c r="AH2385" s="21" t="s">
        <v>981</v>
      </c>
      <c r="AI2385" s="21" t="s">
        <v>996</v>
      </c>
      <c r="AJ2385" s="21" t="s">
        <v>979</v>
      </c>
      <c r="AK2385" s="21" t="s">
        <v>979</v>
      </c>
    </row>
    <row r="2386" spans="1:37" s="22" customFormat="1" ht="90" customHeight="1">
      <c r="A2386" s="22">
        <v>2021</v>
      </c>
      <c r="B2386" s="22">
        <v>2</v>
      </c>
      <c r="C2386" s="22" t="s">
        <v>2542</v>
      </c>
      <c r="D2386" s="22" t="s">
        <v>1009</v>
      </c>
      <c r="E2386" s="22">
        <v>106200</v>
      </c>
      <c r="F2386" s="21" t="s">
        <v>2541</v>
      </c>
      <c r="G2386" s="21" t="s">
        <v>2540</v>
      </c>
      <c r="H2386" s="22">
        <v>32</v>
      </c>
      <c r="I2386" s="22" t="s">
        <v>30</v>
      </c>
      <c r="J2386" s="22">
        <v>6</v>
      </c>
      <c r="K2386" s="22" t="s">
        <v>151</v>
      </c>
      <c r="L2386" s="21" t="s">
        <v>1006</v>
      </c>
      <c r="M2386" s="21" t="s">
        <v>1047</v>
      </c>
      <c r="N2386" s="22" t="s">
        <v>990</v>
      </c>
      <c r="O2386" s="22" t="s">
        <v>1004</v>
      </c>
      <c r="P2386" s="22" t="s">
        <v>2539</v>
      </c>
      <c r="Q2386" s="22" t="s">
        <v>1002</v>
      </c>
      <c r="R2386" s="22">
        <v>13</v>
      </c>
      <c r="S2386" s="22">
        <v>5</v>
      </c>
      <c r="T2386" s="22">
        <v>0</v>
      </c>
      <c r="U2386" s="21" t="s">
        <v>2538</v>
      </c>
      <c r="V2386" s="22">
        <v>1</v>
      </c>
      <c r="W2386" s="21" t="s">
        <v>2537</v>
      </c>
      <c r="X2386" s="47">
        <v>44166</v>
      </c>
      <c r="Y2386" s="47">
        <v>44196</v>
      </c>
      <c r="Z2386" s="22">
        <v>106200</v>
      </c>
      <c r="AA2386" s="22">
        <v>106200</v>
      </c>
      <c r="AB2386" s="22">
        <v>106200</v>
      </c>
      <c r="AC2386" s="22">
        <v>106200</v>
      </c>
      <c r="AD2386" s="22">
        <v>106200</v>
      </c>
      <c r="AE2386" s="21" t="s">
        <v>1400</v>
      </c>
      <c r="AF2386" s="21" t="s">
        <v>2536</v>
      </c>
      <c r="AG2386" s="21" t="s">
        <v>2535</v>
      </c>
      <c r="AH2386" s="21" t="s">
        <v>981</v>
      </c>
      <c r="AI2386" s="21" t="s">
        <v>996</v>
      </c>
      <c r="AJ2386" s="21" t="s">
        <v>979</v>
      </c>
      <c r="AK2386" s="21" t="s">
        <v>979</v>
      </c>
    </row>
    <row r="2387" spans="1:37" s="22" customFormat="1" ht="90" customHeight="1">
      <c r="A2387" s="22">
        <v>2021</v>
      </c>
      <c r="B2387" s="22">
        <v>2</v>
      </c>
      <c r="C2387" s="22" t="s">
        <v>2534</v>
      </c>
      <c r="D2387" s="22" t="s">
        <v>1009</v>
      </c>
      <c r="E2387" s="22">
        <v>59881.599999999999</v>
      </c>
      <c r="F2387" s="21" t="s">
        <v>2533</v>
      </c>
      <c r="G2387" s="21" t="s">
        <v>2532</v>
      </c>
      <c r="H2387" s="22">
        <v>32</v>
      </c>
      <c r="I2387" s="22" t="s">
        <v>30</v>
      </c>
      <c r="J2387" s="22">
        <v>56</v>
      </c>
      <c r="K2387" s="22" t="s">
        <v>30</v>
      </c>
      <c r="L2387" s="21" t="s">
        <v>1006</v>
      </c>
      <c r="M2387" s="21" t="s">
        <v>1047</v>
      </c>
      <c r="N2387" s="22" t="s">
        <v>990</v>
      </c>
      <c r="O2387" s="22" t="s">
        <v>1527</v>
      </c>
      <c r="P2387" s="22" t="s">
        <v>2531</v>
      </c>
      <c r="Q2387" s="22" t="s">
        <v>1002</v>
      </c>
      <c r="R2387" s="22">
        <v>2</v>
      </c>
      <c r="S2387" s="22">
        <v>2</v>
      </c>
      <c r="T2387" s="22">
        <v>0</v>
      </c>
      <c r="U2387" s="21" t="s">
        <v>1525</v>
      </c>
      <c r="V2387" s="22">
        <v>1</v>
      </c>
      <c r="W2387" s="21" t="s">
        <v>2530</v>
      </c>
      <c r="X2387" s="47">
        <v>43862</v>
      </c>
      <c r="Y2387" s="47">
        <v>44195</v>
      </c>
      <c r="Z2387" s="22">
        <v>59881.599999999999</v>
      </c>
      <c r="AA2387" s="22">
        <v>59881.599999999999</v>
      </c>
      <c r="AB2387" s="22">
        <v>59881.599999999999</v>
      </c>
      <c r="AC2387" s="22">
        <v>59881.599999999999</v>
      </c>
      <c r="AD2387" s="22">
        <v>59881.599999999999</v>
      </c>
      <c r="AE2387" s="21" t="s">
        <v>1435</v>
      </c>
      <c r="AF2387" s="21" t="s">
        <v>1523</v>
      </c>
      <c r="AG2387" s="21" t="s">
        <v>2529</v>
      </c>
      <c r="AH2387" s="21" t="s">
        <v>981</v>
      </c>
      <c r="AI2387" s="21" t="s">
        <v>996</v>
      </c>
      <c r="AJ2387" s="21" t="s">
        <v>979</v>
      </c>
      <c r="AK2387" s="21" t="s">
        <v>979</v>
      </c>
    </row>
    <row r="2388" spans="1:37" s="22" customFormat="1" ht="90" customHeight="1">
      <c r="A2388" s="22">
        <v>2021</v>
      </c>
      <c r="B2388" s="22">
        <v>2</v>
      </c>
      <c r="C2388" s="22" t="s">
        <v>2528</v>
      </c>
      <c r="D2388" s="22" t="s">
        <v>1009</v>
      </c>
      <c r="E2388" s="22">
        <v>5989.58</v>
      </c>
      <c r="F2388" s="21" t="s">
        <v>2527</v>
      </c>
      <c r="G2388" s="21" t="s">
        <v>2526</v>
      </c>
      <c r="H2388" s="22">
        <v>32</v>
      </c>
      <c r="I2388" s="22" t="s">
        <v>30</v>
      </c>
      <c r="J2388" s="22">
        <v>25</v>
      </c>
      <c r="K2388" s="22" t="s">
        <v>614</v>
      </c>
      <c r="L2388" s="21" t="s">
        <v>1006</v>
      </c>
      <c r="M2388" s="21" t="s">
        <v>1047</v>
      </c>
      <c r="N2388" s="22" t="s">
        <v>990</v>
      </c>
      <c r="O2388" s="22" t="s">
        <v>1385</v>
      </c>
      <c r="P2388" s="22" t="s">
        <v>2525</v>
      </c>
      <c r="Q2388" s="22" t="s">
        <v>1002</v>
      </c>
      <c r="R2388" s="22">
        <v>1</v>
      </c>
      <c r="S2388" s="22">
        <v>0</v>
      </c>
      <c r="T2388" s="22">
        <v>0</v>
      </c>
      <c r="U2388" s="21" t="s">
        <v>1445</v>
      </c>
      <c r="V2388" s="22">
        <v>1</v>
      </c>
      <c r="W2388" s="21" t="s">
        <v>2524</v>
      </c>
      <c r="X2388" s="47">
        <v>44186</v>
      </c>
      <c r="Y2388" s="47">
        <v>44196</v>
      </c>
      <c r="Z2388" s="22">
        <v>5989.58</v>
      </c>
      <c r="AA2388" s="22">
        <v>5989.58</v>
      </c>
      <c r="AB2388" s="22">
        <v>5989.58</v>
      </c>
      <c r="AC2388" s="22">
        <v>5989.58</v>
      </c>
      <c r="AD2388" s="22">
        <v>5989.58</v>
      </c>
      <c r="AE2388" s="21" t="s">
        <v>2523</v>
      </c>
      <c r="AF2388" s="21" t="s">
        <v>1443</v>
      </c>
      <c r="AG2388" s="21" t="s">
        <v>2522</v>
      </c>
      <c r="AH2388" s="21" t="s">
        <v>981</v>
      </c>
      <c r="AI2388" s="21" t="s">
        <v>996</v>
      </c>
      <c r="AJ2388" s="21" t="s">
        <v>979</v>
      </c>
      <c r="AK2388" s="21" t="s">
        <v>979</v>
      </c>
    </row>
    <row r="2389" spans="1:37" s="22" customFormat="1" ht="90" customHeight="1">
      <c r="A2389" s="22">
        <v>2021</v>
      </c>
      <c r="B2389" s="22">
        <v>2</v>
      </c>
      <c r="C2389" s="22" t="s">
        <v>2521</v>
      </c>
      <c r="D2389" s="22" t="s">
        <v>1009</v>
      </c>
      <c r="E2389" s="22">
        <v>411498.4</v>
      </c>
      <c r="F2389" s="21" t="s">
        <v>2520</v>
      </c>
      <c r="G2389" s="21" t="s">
        <v>2519</v>
      </c>
      <c r="H2389" s="22">
        <v>32</v>
      </c>
      <c r="I2389" s="22" t="s">
        <v>30</v>
      </c>
      <c r="J2389" s="22">
        <v>40</v>
      </c>
      <c r="K2389" s="22" t="s">
        <v>760</v>
      </c>
      <c r="L2389" s="21" t="s">
        <v>1006</v>
      </c>
      <c r="M2389" s="21" t="s">
        <v>1066</v>
      </c>
      <c r="N2389" s="22" t="s">
        <v>990</v>
      </c>
      <c r="O2389" s="22" t="s">
        <v>1340</v>
      </c>
      <c r="P2389" s="22" t="s">
        <v>2518</v>
      </c>
      <c r="Q2389" s="22" t="s">
        <v>1002</v>
      </c>
      <c r="R2389" s="22">
        <v>4</v>
      </c>
      <c r="S2389" s="22">
        <v>4</v>
      </c>
      <c r="T2389" s="22">
        <v>0</v>
      </c>
      <c r="U2389" s="21" t="s">
        <v>2517</v>
      </c>
      <c r="V2389" s="22">
        <v>1</v>
      </c>
      <c r="W2389" s="21" t="s">
        <v>2516</v>
      </c>
      <c r="X2389" s="47">
        <v>44159</v>
      </c>
      <c r="Y2389" s="47">
        <v>44196</v>
      </c>
      <c r="Z2389" s="22">
        <v>411498.4</v>
      </c>
      <c r="AA2389" s="22">
        <v>411498.4</v>
      </c>
      <c r="AB2389" s="22">
        <v>411498.4</v>
      </c>
      <c r="AC2389" s="22">
        <v>411498.4</v>
      </c>
      <c r="AD2389" s="22">
        <v>411498.4</v>
      </c>
      <c r="AE2389" s="21" t="s">
        <v>2515</v>
      </c>
      <c r="AF2389" s="21" t="s">
        <v>2514</v>
      </c>
      <c r="AG2389" s="21" t="s">
        <v>2513</v>
      </c>
      <c r="AH2389" s="21" t="s">
        <v>981</v>
      </c>
      <c r="AI2389" s="21" t="s">
        <v>996</v>
      </c>
      <c r="AJ2389" s="21" t="s">
        <v>979</v>
      </c>
      <c r="AK2389" s="21" t="s">
        <v>979</v>
      </c>
    </row>
    <row r="2390" spans="1:37" s="22" customFormat="1" ht="90" customHeight="1">
      <c r="A2390" s="22">
        <v>2021</v>
      </c>
      <c r="B2390" s="22">
        <v>2</v>
      </c>
      <c r="C2390" s="22" t="s">
        <v>2512</v>
      </c>
      <c r="D2390" s="22" t="s">
        <v>1009</v>
      </c>
      <c r="E2390" s="22">
        <v>65885.42</v>
      </c>
      <c r="F2390" s="21" t="s">
        <v>2511</v>
      </c>
      <c r="G2390" s="21" t="s">
        <v>2510</v>
      </c>
      <c r="H2390" s="22">
        <v>32</v>
      </c>
      <c r="I2390" s="22" t="s">
        <v>30</v>
      </c>
      <c r="J2390" s="22">
        <v>25</v>
      </c>
      <c r="K2390" s="22" t="s">
        <v>614</v>
      </c>
      <c r="L2390" s="21" t="s">
        <v>1006</v>
      </c>
      <c r="M2390" s="21" t="s">
        <v>1047</v>
      </c>
      <c r="N2390" s="22" t="s">
        <v>990</v>
      </c>
      <c r="O2390" s="22" t="s">
        <v>1385</v>
      </c>
      <c r="P2390" s="22" t="s">
        <v>2509</v>
      </c>
      <c r="Q2390" s="22" t="s">
        <v>1002</v>
      </c>
      <c r="R2390" s="22">
        <v>6</v>
      </c>
      <c r="S2390" s="22">
        <v>5</v>
      </c>
      <c r="T2390" s="22">
        <v>0</v>
      </c>
      <c r="U2390" s="21" t="s">
        <v>1866</v>
      </c>
      <c r="V2390" s="22">
        <v>1</v>
      </c>
      <c r="W2390" s="21" t="s">
        <v>2508</v>
      </c>
      <c r="X2390" s="47">
        <v>44186</v>
      </c>
      <c r="Y2390" s="47">
        <v>44196</v>
      </c>
      <c r="Z2390" s="22">
        <v>65885.42</v>
      </c>
      <c r="AA2390" s="22">
        <v>65885.42</v>
      </c>
      <c r="AB2390" s="22">
        <v>65885.42</v>
      </c>
      <c r="AC2390" s="22">
        <v>65885.42</v>
      </c>
      <c r="AD2390" s="22">
        <v>65885.42</v>
      </c>
      <c r="AE2390" s="21" t="s">
        <v>2507</v>
      </c>
      <c r="AF2390" s="21" t="s">
        <v>1863</v>
      </c>
      <c r="AG2390" s="21" t="s">
        <v>2506</v>
      </c>
      <c r="AH2390" s="21" t="s">
        <v>981</v>
      </c>
      <c r="AI2390" s="21" t="s">
        <v>996</v>
      </c>
      <c r="AJ2390" s="21" t="s">
        <v>979</v>
      </c>
      <c r="AK2390" s="21" t="s">
        <v>979</v>
      </c>
    </row>
    <row r="2391" spans="1:37" s="22" customFormat="1" ht="90" customHeight="1">
      <c r="A2391" s="22">
        <v>2021</v>
      </c>
      <c r="B2391" s="22">
        <v>2</v>
      </c>
      <c r="C2391" s="22" t="s">
        <v>2505</v>
      </c>
      <c r="D2391" s="22" t="s">
        <v>1009</v>
      </c>
      <c r="E2391" s="22">
        <v>13468.5</v>
      </c>
      <c r="F2391" s="21" t="s">
        <v>2504</v>
      </c>
      <c r="G2391" s="21" t="s">
        <v>2503</v>
      </c>
      <c r="H2391" s="22">
        <v>32</v>
      </c>
      <c r="I2391" s="22" t="s">
        <v>30</v>
      </c>
      <c r="J2391" s="22">
        <v>56</v>
      </c>
      <c r="K2391" s="22" t="s">
        <v>30</v>
      </c>
      <c r="L2391" s="21" t="s">
        <v>1006</v>
      </c>
      <c r="M2391" s="21" t="s">
        <v>1047</v>
      </c>
      <c r="N2391" s="22" t="s">
        <v>990</v>
      </c>
      <c r="O2391" s="22" t="s">
        <v>1527</v>
      </c>
      <c r="P2391" s="22" t="s">
        <v>2502</v>
      </c>
      <c r="Q2391" s="22" t="s">
        <v>1002</v>
      </c>
      <c r="R2391" s="22">
        <v>2</v>
      </c>
      <c r="S2391" s="22">
        <v>1</v>
      </c>
      <c r="T2391" s="22">
        <v>0</v>
      </c>
      <c r="U2391" s="21" t="s">
        <v>2501</v>
      </c>
      <c r="V2391" s="22">
        <v>1</v>
      </c>
      <c r="W2391" s="21" t="s">
        <v>2500</v>
      </c>
      <c r="X2391" s="47">
        <v>44166</v>
      </c>
      <c r="Y2391" s="47">
        <v>44195</v>
      </c>
      <c r="Z2391" s="22">
        <v>13468.5</v>
      </c>
      <c r="AA2391" s="22">
        <v>13468.5</v>
      </c>
      <c r="AB2391" s="22">
        <v>13468.5</v>
      </c>
      <c r="AC2391" s="22">
        <v>13468.5</v>
      </c>
      <c r="AD2391" s="22">
        <v>13468.5</v>
      </c>
      <c r="AE2391" s="21" t="s">
        <v>1435</v>
      </c>
      <c r="AF2391" s="21" t="s">
        <v>2499</v>
      </c>
      <c r="AG2391" s="21" t="s">
        <v>2498</v>
      </c>
      <c r="AH2391" s="21" t="s">
        <v>981</v>
      </c>
      <c r="AI2391" s="21" t="s">
        <v>996</v>
      </c>
      <c r="AJ2391" s="21" t="s">
        <v>979</v>
      </c>
      <c r="AK2391" s="21" t="s">
        <v>979</v>
      </c>
    </row>
    <row r="2392" spans="1:37" s="22" customFormat="1" ht="90" customHeight="1">
      <c r="A2392" s="22">
        <v>2021</v>
      </c>
      <c r="B2392" s="22">
        <v>2</v>
      </c>
      <c r="C2392" s="22" t="s">
        <v>2497</v>
      </c>
      <c r="D2392" s="22" t="s">
        <v>1009</v>
      </c>
      <c r="E2392" s="22">
        <v>121507.32</v>
      </c>
      <c r="F2392" s="21" t="s">
        <v>2496</v>
      </c>
      <c r="G2392" s="21" t="s">
        <v>2495</v>
      </c>
      <c r="H2392" s="22">
        <v>32</v>
      </c>
      <c r="I2392" s="22" t="s">
        <v>30</v>
      </c>
      <c r="J2392" s="22">
        <v>9</v>
      </c>
      <c r="K2392" s="22" t="s">
        <v>156</v>
      </c>
      <c r="L2392" s="21" t="s">
        <v>1006</v>
      </c>
      <c r="M2392" s="21" t="s">
        <v>1047</v>
      </c>
      <c r="N2392" s="22" t="s">
        <v>990</v>
      </c>
      <c r="O2392" s="22" t="s">
        <v>1357</v>
      </c>
      <c r="P2392" s="22" t="s">
        <v>2494</v>
      </c>
      <c r="Q2392" s="22" t="s">
        <v>1002</v>
      </c>
      <c r="R2392" s="22">
        <v>8</v>
      </c>
      <c r="S2392" s="22">
        <v>5</v>
      </c>
      <c r="T2392" s="22">
        <v>0</v>
      </c>
      <c r="U2392" s="21" t="s">
        <v>1799</v>
      </c>
      <c r="V2392" s="22">
        <v>1</v>
      </c>
      <c r="W2392" s="21" t="s">
        <v>2493</v>
      </c>
      <c r="X2392" s="47">
        <v>44114</v>
      </c>
      <c r="Y2392" s="47">
        <v>44196</v>
      </c>
      <c r="Z2392" s="22">
        <v>121507.32</v>
      </c>
      <c r="AA2392" s="22">
        <v>121507.32</v>
      </c>
      <c r="AB2392" s="22">
        <v>121507.32</v>
      </c>
      <c r="AC2392" s="22">
        <v>121507.32</v>
      </c>
      <c r="AD2392" s="22">
        <v>121507.32</v>
      </c>
      <c r="AE2392" s="21" t="s">
        <v>1326</v>
      </c>
      <c r="AF2392" s="21" t="s">
        <v>1796</v>
      </c>
      <c r="AG2392" s="21" t="s">
        <v>2492</v>
      </c>
      <c r="AH2392" s="21" t="s">
        <v>981</v>
      </c>
      <c r="AI2392" s="21" t="s">
        <v>996</v>
      </c>
      <c r="AJ2392" s="21" t="s">
        <v>979</v>
      </c>
      <c r="AK2392" s="21" t="s">
        <v>1323</v>
      </c>
    </row>
    <row r="2393" spans="1:37" s="22" customFormat="1" ht="90" customHeight="1">
      <c r="A2393" s="22">
        <v>2021</v>
      </c>
      <c r="B2393" s="22">
        <v>2</v>
      </c>
      <c r="C2393" s="22" t="s">
        <v>2491</v>
      </c>
      <c r="D2393" s="22" t="s">
        <v>1009</v>
      </c>
      <c r="E2393" s="22">
        <v>60753.66</v>
      </c>
      <c r="F2393" s="21" t="s">
        <v>2490</v>
      </c>
      <c r="G2393" s="21" t="s">
        <v>2489</v>
      </c>
      <c r="H2393" s="22">
        <v>32</v>
      </c>
      <c r="I2393" s="22" t="s">
        <v>30</v>
      </c>
      <c r="J2393" s="22">
        <v>9</v>
      </c>
      <c r="K2393" s="22" t="s">
        <v>156</v>
      </c>
      <c r="L2393" s="21" t="s">
        <v>1006</v>
      </c>
      <c r="M2393" s="21" t="s">
        <v>1047</v>
      </c>
      <c r="N2393" s="22" t="s">
        <v>990</v>
      </c>
      <c r="O2393" s="22" t="s">
        <v>1357</v>
      </c>
      <c r="P2393" s="22" t="s">
        <v>2488</v>
      </c>
      <c r="Q2393" s="22" t="s">
        <v>1002</v>
      </c>
      <c r="R2393" s="22">
        <v>3</v>
      </c>
      <c r="S2393" s="22">
        <v>5</v>
      </c>
      <c r="T2393" s="22">
        <v>0</v>
      </c>
      <c r="U2393" s="21" t="s">
        <v>1525</v>
      </c>
      <c r="V2393" s="22">
        <v>1</v>
      </c>
      <c r="W2393" s="21" t="s">
        <v>2487</v>
      </c>
      <c r="X2393" s="47">
        <v>44114</v>
      </c>
      <c r="Y2393" s="47">
        <v>44196</v>
      </c>
      <c r="Z2393" s="22">
        <v>60753.66</v>
      </c>
      <c r="AA2393" s="22">
        <v>60753.66</v>
      </c>
      <c r="AB2393" s="22">
        <v>60753.66</v>
      </c>
      <c r="AC2393" s="22">
        <v>60753.66</v>
      </c>
      <c r="AD2393" s="22">
        <v>60753.66</v>
      </c>
      <c r="AE2393" s="21" t="s">
        <v>1326</v>
      </c>
      <c r="AF2393" s="21" t="s">
        <v>1523</v>
      </c>
      <c r="AG2393" s="21" t="s">
        <v>2486</v>
      </c>
      <c r="AH2393" s="21" t="s">
        <v>981</v>
      </c>
      <c r="AI2393" s="21" t="s">
        <v>996</v>
      </c>
      <c r="AJ2393" s="21" t="s">
        <v>979</v>
      </c>
      <c r="AK2393" s="21" t="s">
        <v>1323</v>
      </c>
    </row>
    <row r="2394" spans="1:37" s="22" customFormat="1" ht="90" customHeight="1">
      <c r="A2394" s="22">
        <v>2021</v>
      </c>
      <c r="B2394" s="22">
        <v>2</v>
      </c>
      <c r="C2394" s="22" t="s">
        <v>2485</v>
      </c>
      <c r="D2394" s="22" t="s">
        <v>1009</v>
      </c>
      <c r="E2394" s="22">
        <v>621666</v>
      </c>
      <c r="F2394" s="21" t="s">
        <v>2484</v>
      </c>
      <c r="G2394" s="21" t="s">
        <v>2483</v>
      </c>
      <c r="H2394" s="22">
        <v>32</v>
      </c>
      <c r="I2394" s="22" t="s">
        <v>30</v>
      </c>
      <c r="J2394" s="22">
        <v>9</v>
      </c>
      <c r="K2394" s="22" t="s">
        <v>156</v>
      </c>
      <c r="L2394" s="21" t="s">
        <v>1006</v>
      </c>
      <c r="M2394" s="21" t="s">
        <v>1066</v>
      </c>
      <c r="N2394" s="22" t="s">
        <v>990</v>
      </c>
      <c r="O2394" s="22" t="s">
        <v>1357</v>
      </c>
      <c r="P2394" s="22" t="s">
        <v>2482</v>
      </c>
      <c r="Q2394" s="22" t="s">
        <v>1002</v>
      </c>
      <c r="R2394" s="22">
        <v>15</v>
      </c>
      <c r="S2394" s="22">
        <v>12</v>
      </c>
      <c r="T2394" s="22">
        <v>0</v>
      </c>
      <c r="U2394" s="21" t="s">
        <v>1939</v>
      </c>
      <c r="V2394" s="22">
        <v>1</v>
      </c>
      <c r="W2394" s="21" t="s">
        <v>2481</v>
      </c>
      <c r="X2394" s="47">
        <v>44115</v>
      </c>
      <c r="Y2394" s="47">
        <v>44196</v>
      </c>
      <c r="Z2394" s="22">
        <v>621666</v>
      </c>
      <c r="AA2394" s="22">
        <v>621666</v>
      </c>
      <c r="AB2394" s="22">
        <v>621666</v>
      </c>
      <c r="AC2394" s="22">
        <v>621666</v>
      </c>
      <c r="AD2394" s="22">
        <v>621666</v>
      </c>
      <c r="AE2394" s="21" t="s">
        <v>2480</v>
      </c>
      <c r="AF2394" s="21" t="s">
        <v>1936</v>
      </c>
      <c r="AG2394" s="21" t="s">
        <v>2479</v>
      </c>
      <c r="AH2394" s="21" t="s">
        <v>981</v>
      </c>
      <c r="AI2394" s="21" t="s">
        <v>996</v>
      </c>
      <c r="AJ2394" s="21" t="s">
        <v>979</v>
      </c>
      <c r="AK2394" s="21" t="s">
        <v>1323</v>
      </c>
    </row>
    <row r="2395" spans="1:37" s="22" customFormat="1" ht="90" customHeight="1">
      <c r="A2395" s="22">
        <v>2021</v>
      </c>
      <c r="B2395" s="22">
        <v>2</v>
      </c>
      <c r="C2395" s="22" t="s">
        <v>2478</v>
      </c>
      <c r="D2395" s="22" t="s">
        <v>1009</v>
      </c>
      <c r="E2395" s="22">
        <v>2035593.72</v>
      </c>
      <c r="F2395" s="21" t="s">
        <v>2477</v>
      </c>
      <c r="G2395" s="21" t="s">
        <v>2476</v>
      </c>
      <c r="H2395" s="22">
        <v>32</v>
      </c>
      <c r="I2395" s="22" t="s">
        <v>30</v>
      </c>
      <c r="J2395" s="22">
        <v>40</v>
      </c>
      <c r="K2395" s="22" t="s">
        <v>760</v>
      </c>
      <c r="L2395" s="21" t="s">
        <v>1006</v>
      </c>
      <c r="M2395" s="21" t="s">
        <v>1066</v>
      </c>
      <c r="N2395" s="22" t="s">
        <v>990</v>
      </c>
      <c r="O2395" s="22" t="s">
        <v>1340</v>
      </c>
      <c r="P2395" s="22" t="s">
        <v>2475</v>
      </c>
      <c r="Q2395" s="22" t="s">
        <v>1002</v>
      </c>
      <c r="R2395" s="22">
        <v>133</v>
      </c>
      <c r="S2395" s="22">
        <v>118</v>
      </c>
      <c r="T2395" s="22">
        <v>0</v>
      </c>
      <c r="U2395" s="21" t="s">
        <v>2474</v>
      </c>
      <c r="V2395" s="22">
        <v>1</v>
      </c>
      <c r="W2395" s="21" t="s">
        <v>2473</v>
      </c>
      <c r="X2395" s="47">
        <v>44159</v>
      </c>
      <c r="Y2395" s="47">
        <v>44196</v>
      </c>
      <c r="Z2395" s="22">
        <v>2035593.72</v>
      </c>
      <c r="AA2395" s="22">
        <v>2035593.72</v>
      </c>
      <c r="AB2395" s="22">
        <v>2035593.72</v>
      </c>
      <c r="AC2395" s="22">
        <v>2035593.72</v>
      </c>
      <c r="AD2395" s="22">
        <v>2035593.72</v>
      </c>
      <c r="AE2395" s="21" t="s">
        <v>2472</v>
      </c>
      <c r="AF2395" s="21" t="s">
        <v>2471</v>
      </c>
      <c r="AG2395" s="21" t="s">
        <v>2470</v>
      </c>
      <c r="AH2395" s="21" t="s">
        <v>981</v>
      </c>
      <c r="AI2395" s="21" t="s">
        <v>996</v>
      </c>
      <c r="AJ2395" s="21" t="s">
        <v>979</v>
      </c>
      <c r="AK2395" s="21" t="s">
        <v>979</v>
      </c>
    </row>
    <row r="2396" spans="1:37" s="22" customFormat="1" ht="90" customHeight="1">
      <c r="A2396" s="22">
        <v>2021</v>
      </c>
      <c r="B2396" s="22">
        <v>2</v>
      </c>
      <c r="C2396" s="22" t="s">
        <v>2469</v>
      </c>
      <c r="D2396" s="22" t="s">
        <v>1009</v>
      </c>
      <c r="E2396" s="22">
        <v>2509840.6</v>
      </c>
      <c r="F2396" s="21" t="s">
        <v>2468</v>
      </c>
      <c r="G2396" s="21" t="s">
        <v>2467</v>
      </c>
      <c r="H2396" s="22">
        <v>32</v>
      </c>
      <c r="I2396" s="22" t="s">
        <v>30</v>
      </c>
      <c r="J2396" s="22">
        <v>40</v>
      </c>
      <c r="K2396" s="22" t="s">
        <v>760</v>
      </c>
      <c r="L2396" s="21" t="s">
        <v>1006</v>
      </c>
      <c r="M2396" s="21" t="s">
        <v>1066</v>
      </c>
      <c r="N2396" s="22" t="s">
        <v>990</v>
      </c>
      <c r="O2396" s="22" t="s">
        <v>1340</v>
      </c>
      <c r="P2396" s="22" t="s">
        <v>2466</v>
      </c>
      <c r="Q2396" s="22" t="s">
        <v>1002</v>
      </c>
      <c r="R2396" s="22">
        <v>133</v>
      </c>
      <c r="S2396" s="22">
        <v>118</v>
      </c>
      <c r="T2396" s="22">
        <v>0</v>
      </c>
      <c r="U2396" s="21" t="s">
        <v>2465</v>
      </c>
      <c r="V2396" s="22">
        <v>1</v>
      </c>
      <c r="W2396" s="21" t="s">
        <v>2464</v>
      </c>
      <c r="X2396" s="47">
        <v>44159</v>
      </c>
      <c r="Y2396" s="47">
        <v>44196</v>
      </c>
      <c r="Z2396" s="22">
        <v>2509840.6</v>
      </c>
      <c r="AA2396" s="22">
        <v>2509840.6</v>
      </c>
      <c r="AB2396" s="22">
        <v>2509840.6</v>
      </c>
      <c r="AC2396" s="22">
        <v>2509840.6</v>
      </c>
      <c r="AD2396" s="22">
        <v>2509840.6</v>
      </c>
      <c r="AE2396" s="21" t="s">
        <v>2463</v>
      </c>
      <c r="AF2396" s="21" t="s">
        <v>2462</v>
      </c>
      <c r="AG2396" s="21" t="s">
        <v>2461</v>
      </c>
      <c r="AH2396" s="21" t="s">
        <v>981</v>
      </c>
      <c r="AI2396" s="21" t="s">
        <v>996</v>
      </c>
      <c r="AJ2396" s="21" t="s">
        <v>979</v>
      </c>
      <c r="AK2396" s="21" t="s">
        <v>979</v>
      </c>
    </row>
    <row r="2397" spans="1:37" s="22" customFormat="1" ht="90" customHeight="1">
      <c r="A2397" s="22">
        <v>2021</v>
      </c>
      <c r="B2397" s="22">
        <v>2</v>
      </c>
      <c r="C2397" s="22" t="s">
        <v>2460</v>
      </c>
      <c r="D2397" s="22" t="s">
        <v>1009</v>
      </c>
      <c r="E2397" s="22">
        <v>111651.55</v>
      </c>
      <c r="F2397" s="21" t="s">
        <v>2459</v>
      </c>
      <c r="G2397" s="21" t="s">
        <v>2458</v>
      </c>
      <c r="H2397" s="22">
        <v>32</v>
      </c>
      <c r="I2397" s="22" t="s">
        <v>30</v>
      </c>
      <c r="J2397" s="22">
        <v>19</v>
      </c>
      <c r="K2397" s="22" t="s">
        <v>556</v>
      </c>
      <c r="L2397" s="21" t="s">
        <v>1006</v>
      </c>
      <c r="M2397" s="21" t="s">
        <v>1579</v>
      </c>
      <c r="N2397" s="22" t="s">
        <v>990</v>
      </c>
      <c r="O2397" s="22" t="s">
        <v>2457</v>
      </c>
      <c r="P2397" s="22" t="s">
        <v>1317</v>
      </c>
      <c r="Q2397" s="22" t="s">
        <v>1002</v>
      </c>
      <c r="R2397" s="22">
        <v>12477</v>
      </c>
      <c r="S2397" s="22">
        <v>11616</v>
      </c>
      <c r="T2397" s="22">
        <v>0</v>
      </c>
      <c r="U2397" s="21" t="s">
        <v>2456</v>
      </c>
      <c r="V2397" s="22">
        <v>1</v>
      </c>
      <c r="W2397" s="21" t="s">
        <v>2455</v>
      </c>
      <c r="X2397" s="47">
        <v>44272</v>
      </c>
      <c r="Y2397" s="47">
        <v>44439</v>
      </c>
      <c r="Z2397" s="22">
        <v>111651.55</v>
      </c>
      <c r="AA2397" s="22">
        <v>111651.55</v>
      </c>
      <c r="AB2397" s="22">
        <v>111651.55</v>
      </c>
      <c r="AC2397" s="22">
        <v>111651.55</v>
      </c>
      <c r="AD2397" s="22">
        <v>111651.55</v>
      </c>
      <c r="AE2397" s="21" t="s">
        <v>2454</v>
      </c>
      <c r="AF2397" s="21" t="s">
        <v>2453</v>
      </c>
      <c r="AG2397" s="21" t="s">
        <v>2452</v>
      </c>
      <c r="AH2397" s="21" t="s">
        <v>981</v>
      </c>
      <c r="AI2397" s="21" t="s">
        <v>996</v>
      </c>
      <c r="AJ2397" s="21" t="s">
        <v>979</v>
      </c>
      <c r="AK2397" s="21" t="s">
        <v>979</v>
      </c>
    </row>
    <row r="2398" spans="1:37" s="22" customFormat="1" ht="90" customHeight="1">
      <c r="A2398" s="22">
        <v>2021</v>
      </c>
      <c r="B2398" s="22">
        <v>2</v>
      </c>
      <c r="C2398" s="22" t="s">
        <v>2451</v>
      </c>
      <c r="D2398" s="22" t="s">
        <v>1009</v>
      </c>
      <c r="E2398" s="22">
        <v>538286</v>
      </c>
      <c r="F2398" s="21" t="s">
        <v>2450</v>
      </c>
      <c r="G2398" s="21" t="s">
        <v>2449</v>
      </c>
      <c r="H2398" s="22">
        <v>32</v>
      </c>
      <c r="I2398" s="22" t="s">
        <v>30</v>
      </c>
      <c r="J2398" s="22">
        <v>48</v>
      </c>
      <c r="K2398" s="22" t="s">
        <v>831</v>
      </c>
      <c r="L2398" s="21" t="s">
        <v>1006</v>
      </c>
      <c r="M2398" s="21" t="s">
        <v>1047</v>
      </c>
      <c r="N2398" s="22" t="s">
        <v>990</v>
      </c>
      <c r="O2398" s="22" t="s">
        <v>2078</v>
      </c>
      <c r="P2398" s="22" t="s">
        <v>2448</v>
      </c>
      <c r="Q2398" s="22" t="s">
        <v>1002</v>
      </c>
      <c r="R2398" s="22">
        <v>36</v>
      </c>
      <c r="S2398" s="22">
        <v>29</v>
      </c>
      <c r="T2398" s="22">
        <v>0</v>
      </c>
      <c r="U2398" s="21" t="s">
        <v>2447</v>
      </c>
      <c r="V2398" s="22">
        <v>1</v>
      </c>
      <c r="W2398" s="21" t="s">
        <v>2446</v>
      </c>
      <c r="X2398" s="47">
        <v>44305</v>
      </c>
      <c r="Y2398" s="47">
        <v>44347</v>
      </c>
      <c r="Z2398" s="22">
        <v>538286</v>
      </c>
      <c r="AA2398" s="22">
        <v>538286</v>
      </c>
      <c r="AB2398" s="22">
        <v>538286</v>
      </c>
      <c r="AC2398" s="22">
        <v>538286</v>
      </c>
      <c r="AD2398" s="22">
        <v>538286</v>
      </c>
      <c r="AE2398" s="21" t="s">
        <v>2445</v>
      </c>
      <c r="AF2398" s="21" t="s">
        <v>2444</v>
      </c>
      <c r="AG2398" s="21" t="s">
        <v>2443</v>
      </c>
      <c r="AH2398" s="21" t="s">
        <v>981</v>
      </c>
      <c r="AI2398" s="21" t="s">
        <v>996</v>
      </c>
      <c r="AJ2398" s="21" t="s">
        <v>979</v>
      </c>
      <c r="AK2398" s="21" t="s">
        <v>979</v>
      </c>
    </row>
    <row r="2399" spans="1:37" s="22" customFormat="1" ht="90" customHeight="1">
      <c r="A2399" s="22">
        <v>2021</v>
      </c>
      <c r="B2399" s="22">
        <v>2</v>
      </c>
      <c r="C2399" s="22" t="s">
        <v>2442</v>
      </c>
      <c r="D2399" s="22" t="s">
        <v>1009</v>
      </c>
      <c r="E2399" s="22">
        <v>392431</v>
      </c>
      <c r="F2399" s="21" t="s">
        <v>2441</v>
      </c>
      <c r="G2399" s="21" t="s">
        <v>2440</v>
      </c>
      <c r="H2399" s="22">
        <v>32</v>
      </c>
      <c r="I2399" s="22" t="s">
        <v>30</v>
      </c>
      <c r="J2399" s="22">
        <v>24</v>
      </c>
      <c r="K2399" s="22" t="s">
        <v>605</v>
      </c>
      <c r="L2399" s="21" t="s">
        <v>1006</v>
      </c>
      <c r="M2399" s="21" t="s">
        <v>1047</v>
      </c>
      <c r="N2399" s="22" t="s">
        <v>990</v>
      </c>
      <c r="O2399" s="22" t="s">
        <v>1273</v>
      </c>
      <c r="P2399" s="22" t="s">
        <v>2439</v>
      </c>
      <c r="Q2399" s="22" t="s">
        <v>1002</v>
      </c>
      <c r="R2399" s="22">
        <v>25</v>
      </c>
      <c r="S2399" s="22">
        <v>25</v>
      </c>
      <c r="T2399" s="22">
        <v>0</v>
      </c>
      <c r="U2399" s="21" t="s">
        <v>2438</v>
      </c>
      <c r="V2399" s="22">
        <v>1</v>
      </c>
      <c r="W2399" s="21" t="s">
        <v>2437</v>
      </c>
      <c r="X2399" s="47">
        <v>44256</v>
      </c>
      <c r="Y2399" s="47">
        <v>44260</v>
      </c>
      <c r="Z2399" s="22">
        <v>392431</v>
      </c>
      <c r="AA2399" s="22">
        <v>392431</v>
      </c>
      <c r="AB2399" s="22">
        <v>392431</v>
      </c>
      <c r="AC2399" s="22">
        <v>392431</v>
      </c>
      <c r="AD2399" s="22">
        <v>392431</v>
      </c>
      <c r="AE2399" s="21" t="s">
        <v>2436</v>
      </c>
      <c r="AF2399" s="21" t="s">
        <v>2435</v>
      </c>
      <c r="AG2399" s="21" t="s">
        <v>2434</v>
      </c>
      <c r="AH2399" s="21" t="s">
        <v>981</v>
      </c>
      <c r="AI2399" s="21" t="s">
        <v>996</v>
      </c>
      <c r="AJ2399" s="21" t="s">
        <v>979</v>
      </c>
      <c r="AK2399" s="21" t="s">
        <v>979</v>
      </c>
    </row>
    <row r="2400" spans="1:37" s="22" customFormat="1" ht="90" customHeight="1">
      <c r="A2400" s="22">
        <v>2021</v>
      </c>
      <c r="B2400" s="22">
        <v>2</v>
      </c>
      <c r="C2400" s="22" t="s">
        <v>2433</v>
      </c>
      <c r="D2400" s="22" t="s">
        <v>1009</v>
      </c>
      <c r="E2400" s="22">
        <v>225514</v>
      </c>
      <c r="F2400" s="21" t="s">
        <v>2432</v>
      </c>
      <c r="G2400" s="21" t="s">
        <v>2431</v>
      </c>
      <c r="H2400" s="22">
        <v>32</v>
      </c>
      <c r="I2400" s="22" t="s">
        <v>30</v>
      </c>
      <c r="J2400" s="22">
        <v>14</v>
      </c>
      <c r="K2400" s="22" t="s">
        <v>238</v>
      </c>
      <c r="L2400" s="21" t="s">
        <v>1006</v>
      </c>
      <c r="M2400" s="21" t="s">
        <v>1027</v>
      </c>
      <c r="N2400" s="22" t="s">
        <v>990</v>
      </c>
      <c r="O2400" s="22" t="s">
        <v>1004</v>
      </c>
      <c r="P2400" s="22" t="s">
        <v>2430</v>
      </c>
      <c r="Q2400" s="22" t="s">
        <v>1002</v>
      </c>
      <c r="R2400" s="22">
        <v>25</v>
      </c>
      <c r="S2400" s="22">
        <v>10</v>
      </c>
      <c r="T2400" s="22">
        <v>0</v>
      </c>
      <c r="U2400" s="21" t="s">
        <v>2429</v>
      </c>
      <c r="V2400" s="22">
        <v>1</v>
      </c>
      <c r="W2400" s="21" t="s">
        <v>2428</v>
      </c>
      <c r="X2400" s="47">
        <v>44242</v>
      </c>
      <c r="Y2400" s="47">
        <v>44246</v>
      </c>
      <c r="Z2400" s="22">
        <v>225514</v>
      </c>
      <c r="AA2400" s="22">
        <v>225514</v>
      </c>
      <c r="AB2400" s="22">
        <v>225514</v>
      </c>
      <c r="AC2400" s="22">
        <v>225514</v>
      </c>
      <c r="AD2400" s="22">
        <v>225514</v>
      </c>
      <c r="AE2400" s="21" t="s">
        <v>2427</v>
      </c>
      <c r="AF2400" s="21" t="s">
        <v>2426</v>
      </c>
      <c r="AG2400" s="21" t="s">
        <v>2425</v>
      </c>
      <c r="AH2400" s="21" t="s">
        <v>981</v>
      </c>
      <c r="AI2400" s="21" t="s">
        <v>996</v>
      </c>
      <c r="AJ2400" s="21" t="s">
        <v>979</v>
      </c>
      <c r="AK2400" s="21" t="s">
        <v>979</v>
      </c>
    </row>
    <row r="2401" spans="1:37" s="22" customFormat="1" ht="90" customHeight="1">
      <c r="A2401" s="22">
        <v>2021</v>
      </c>
      <c r="B2401" s="22">
        <v>2</v>
      </c>
      <c r="C2401" s="22" t="s">
        <v>2424</v>
      </c>
      <c r="D2401" s="22" t="s">
        <v>1009</v>
      </c>
      <c r="E2401" s="22">
        <v>395652</v>
      </c>
      <c r="F2401" s="21" t="s">
        <v>2423</v>
      </c>
      <c r="G2401" s="21" t="s">
        <v>2422</v>
      </c>
      <c r="H2401" s="22">
        <v>32</v>
      </c>
      <c r="I2401" s="22" t="s">
        <v>30</v>
      </c>
      <c r="J2401" s="22">
        <v>14</v>
      </c>
      <c r="K2401" s="22" t="s">
        <v>238</v>
      </c>
      <c r="L2401" s="21" t="s">
        <v>1006</v>
      </c>
      <c r="M2401" s="21" t="s">
        <v>1005</v>
      </c>
      <c r="N2401" s="22" t="s">
        <v>990</v>
      </c>
      <c r="O2401" s="22" t="s">
        <v>1004</v>
      </c>
      <c r="P2401" s="22" t="s">
        <v>2421</v>
      </c>
      <c r="Q2401" s="22" t="s">
        <v>1002</v>
      </c>
      <c r="R2401" s="22">
        <v>40</v>
      </c>
      <c r="S2401" s="22">
        <v>40</v>
      </c>
      <c r="T2401" s="22">
        <v>0</v>
      </c>
      <c r="U2401" s="21" t="s">
        <v>2420</v>
      </c>
      <c r="V2401" s="22">
        <v>1</v>
      </c>
      <c r="W2401" s="21" t="s">
        <v>2419</v>
      </c>
      <c r="X2401" s="47">
        <v>44249</v>
      </c>
      <c r="Y2401" s="47">
        <v>44253</v>
      </c>
      <c r="Z2401" s="22">
        <v>395652</v>
      </c>
      <c r="AA2401" s="22">
        <v>395652</v>
      </c>
      <c r="AB2401" s="22">
        <v>395652</v>
      </c>
      <c r="AC2401" s="22">
        <v>395652</v>
      </c>
      <c r="AD2401" s="22">
        <v>395652</v>
      </c>
      <c r="AE2401" s="21" t="s">
        <v>2418</v>
      </c>
      <c r="AF2401" s="21" t="s">
        <v>2417</v>
      </c>
      <c r="AG2401" s="21" t="s">
        <v>2416</v>
      </c>
      <c r="AH2401" s="21" t="s">
        <v>981</v>
      </c>
      <c r="AI2401" s="21" t="s">
        <v>996</v>
      </c>
      <c r="AJ2401" s="21" t="s">
        <v>979</v>
      </c>
      <c r="AK2401" s="21" t="s">
        <v>979</v>
      </c>
    </row>
    <row r="2402" spans="1:37" s="22" customFormat="1" ht="90" customHeight="1">
      <c r="A2402" s="22">
        <v>2021</v>
      </c>
      <c r="B2402" s="22">
        <v>2</v>
      </c>
      <c r="C2402" s="22" t="s">
        <v>2415</v>
      </c>
      <c r="D2402" s="22" t="s">
        <v>1009</v>
      </c>
      <c r="E2402" s="22">
        <v>297375.67</v>
      </c>
      <c r="F2402" s="21" t="s">
        <v>2414</v>
      </c>
      <c r="G2402" s="21" t="s">
        <v>2413</v>
      </c>
      <c r="H2402" s="22">
        <v>32</v>
      </c>
      <c r="I2402" s="22" t="s">
        <v>30</v>
      </c>
      <c r="J2402" s="22">
        <v>35</v>
      </c>
      <c r="K2402" s="22" t="s">
        <v>703</v>
      </c>
      <c r="L2402" s="21" t="s">
        <v>1006</v>
      </c>
      <c r="M2402" s="21" t="s">
        <v>1579</v>
      </c>
      <c r="N2402" s="22" t="s">
        <v>990</v>
      </c>
      <c r="O2402" s="22" t="s">
        <v>1192</v>
      </c>
      <c r="P2402" s="22" t="s">
        <v>2412</v>
      </c>
      <c r="Q2402" s="22" t="s">
        <v>1002</v>
      </c>
      <c r="R2402" s="22">
        <v>30</v>
      </c>
      <c r="S2402" s="22">
        <v>20</v>
      </c>
      <c r="T2402" s="22">
        <v>0</v>
      </c>
      <c r="U2402" s="21" t="s">
        <v>2411</v>
      </c>
      <c r="V2402" s="22">
        <v>1</v>
      </c>
      <c r="W2402" s="21" t="s">
        <v>2410</v>
      </c>
      <c r="X2402" s="47">
        <v>44272</v>
      </c>
      <c r="Y2402" s="47">
        <v>44316</v>
      </c>
      <c r="Z2402" s="22">
        <v>297375.67</v>
      </c>
      <c r="AA2402" s="22">
        <v>297375.67</v>
      </c>
      <c r="AB2402" s="22">
        <v>297375.67</v>
      </c>
      <c r="AC2402" s="22">
        <v>297375.67</v>
      </c>
      <c r="AD2402" s="22">
        <v>297375.67</v>
      </c>
      <c r="AE2402" s="21" t="s">
        <v>2409</v>
      </c>
      <c r="AF2402" s="21" t="s">
        <v>2408</v>
      </c>
      <c r="AG2402" s="21" t="s">
        <v>2407</v>
      </c>
      <c r="AH2402" s="21" t="s">
        <v>981</v>
      </c>
      <c r="AI2402" s="21" t="s">
        <v>996</v>
      </c>
      <c r="AJ2402" s="21" t="s">
        <v>979</v>
      </c>
      <c r="AK2402" s="21" t="s">
        <v>979</v>
      </c>
    </row>
    <row r="2403" spans="1:37" s="22" customFormat="1" ht="90" customHeight="1">
      <c r="A2403" s="22">
        <v>2021</v>
      </c>
      <c r="B2403" s="22">
        <v>2</v>
      </c>
      <c r="C2403" s="22" t="s">
        <v>2406</v>
      </c>
      <c r="D2403" s="22" t="s">
        <v>1009</v>
      </c>
      <c r="E2403" s="22">
        <v>251830.9</v>
      </c>
      <c r="F2403" s="21" t="s">
        <v>2405</v>
      </c>
      <c r="G2403" s="21" t="s">
        <v>2404</v>
      </c>
      <c r="H2403" s="22">
        <v>32</v>
      </c>
      <c r="I2403" s="22" t="s">
        <v>30</v>
      </c>
      <c r="J2403" s="22">
        <v>22</v>
      </c>
      <c r="K2403" s="22" t="s">
        <v>583</v>
      </c>
      <c r="L2403" s="21" t="s">
        <v>1006</v>
      </c>
      <c r="M2403" s="21" t="s">
        <v>1066</v>
      </c>
      <c r="N2403" s="22" t="s">
        <v>990</v>
      </c>
      <c r="O2403" s="22" t="s">
        <v>2274</v>
      </c>
      <c r="P2403" s="22" t="s">
        <v>2403</v>
      </c>
      <c r="Q2403" s="22" t="s">
        <v>1002</v>
      </c>
      <c r="R2403" s="22">
        <v>2</v>
      </c>
      <c r="S2403" s="22">
        <v>1</v>
      </c>
      <c r="T2403" s="22">
        <v>0</v>
      </c>
      <c r="U2403" s="21" t="s">
        <v>2395</v>
      </c>
      <c r="V2403" s="22">
        <v>1</v>
      </c>
      <c r="W2403" s="21" t="s">
        <v>2402</v>
      </c>
      <c r="X2403" s="47">
        <v>44295</v>
      </c>
      <c r="Y2403" s="47">
        <v>44347</v>
      </c>
      <c r="Z2403" s="22">
        <v>251830.9</v>
      </c>
      <c r="AA2403" s="22">
        <v>251830.9</v>
      </c>
      <c r="AB2403" s="22">
        <v>251830.9</v>
      </c>
      <c r="AC2403" s="22">
        <v>251830.9</v>
      </c>
      <c r="AD2403" s="22">
        <v>251830.9</v>
      </c>
      <c r="AE2403" s="21" t="s">
        <v>2401</v>
      </c>
      <c r="AF2403" s="21" t="s">
        <v>2392</v>
      </c>
      <c r="AG2403" s="21" t="s">
        <v>2400</v>
      </c>
      <c r="AH2403" s="21" t="s">
        <v>981</v>
      </c>
      <c r="AI2403" s="21" t="s">
        <v>996</v>
      </c>
      <c r="AJ2403" s="21" t="s">
        <v>979</v>
      </c>
      <c r="AK2403" s="21" t="s">
        <v>979</v>
      </c>
    </row>
    <row r="2404" spans="1:37" s="22" customFormat="1" ht="90" customHeight="1">
      <c r="A2404" s="22">
        <v>2021</v>
      </c>
      <c r="B2404" s="22">
        <v>2</v>
      </c>
      <c r="C2404" s="22" t="s">
        <v>2399</v>
      </c>
      <c r="D2404" s="22" t="s">
        <v>1009</v>
      </c>
      <c r="E2404" s="22">
        <v>271979.67</v>
      </c>
      <c r="F2404" s="21" t="s">
        <v>2398</v>
      </c>
      <c r="G2404" s="21" t="s">
        <v>2397</v>
      </c>
      <c r="H2404" s="22">
        <v>32</v>
      </c>
      <c r="I2404" s="22" t="s">
        <v>30</v>
      </c>
      <c r="J2404" s="22">
        <v>22</v>
      </c>
      <c r="K2404" s="22" t="s">
        <v>583</v>
      </c>
      <c r="L2404" s="21" t="s">
        <v>1006</v>
      </c>
      <c r="M2404" s="21" t="s">
        <v>1066</v>
      </c>
      <c r="N2404" s="22" t="s">
        <v>990</v>
      </c>
      <c r="O2404" s="22" t="s">
        <v>2274</v>
      </c>
      <c r="P2404" s="22" t="s">
        <v>2396</v>
      </c>
      <c r="Q2404" s="22" t="s">
        <v>1002</v>
      </c>
      <c r="R2404" s="22">
        <v>2</v>
      </c>
      <c r="S2404" s="22">
        <v>1</v>
      </c>
      <c r="T2404" s="22">
        <v>0</v>
      </c>
      <c r="U2404" s="21" t="s">
        <v>2395</v>
      </c>
      <c r="V2404" s="22">
        <v>1</v>
      </c>
      <c r="W2404" s="21" t="s">
        <v>2394</v>
      </c>
      <c r="X2404" s="47">
        <v>44287</v>
      </c>
      <c r="Y2404" s="47">
        <v>44332</v>
      </c>
      <c r="Z2404" s="22">
        <v>271979.67</v>
      </c>
      <c r="AA2404" s="22">
        <v>271979.67</v>
      </c>
      <c r="AB2404" s="22">
        <v>271979.67</v>
      </c>
      <c r="AC2404" s="22">
        <v>271979.67</v>
      </c>
      <c r="AD2404" s="22">
        <v>271979.67</v>
      </c>
      <c r="AE2404" s="21" t="s">
        <v>2393</v>
      </c>
      <c r="AF2404" s="21" t="s">
        <v>2392</v>
      </c>
      <c r="AG2404" s="21" t="s">
        <v>2391</v>
      </c>
      <c r="AH2404" s="21" t="s">
        <v>981</v>
      </c>
      <c r="AI2404" s="21" t="s">
        <v>996</v>
      </c>
      <c r="AJ2404" s="21" t="s">
        <v>979</v>
      </c>
      <c r="AK2404" s="21" t="s">
        <v>979</v>
      </c>
    </row>
    <row r="2405" spans="1:37" s="22" customFormat="1" ht="90" customHeight="1">
      <c r="A2405" s="22">
        <v>2021</v>
      </c>
      <c r="B2405" s="22">
        <v>2</v>
      </c>
      <c r="C2405" s="22" t="s">
        <v>2390</v>
      </c>
      <c r="D2405" s="22" t="s">
        <v>1009</v>
      </c>
      <c r="E2405" s="22">
        <v>448009.5</v>
      </c>
      <c r="F2405" s="21" t="s">
        <v>2389</v>
      </c>
      <c r="G2405" s="21" t="s">
        <v>2388</v>
      </c>
      <c r="H2405" s="22">
        <v>32</v>
      </c>
      <c r="I2405" s="22" t="s">
        <v>30</v>
      </c>
      <c r="J2405" s="22">
        <v>37</v>
      </c>
      <c r="K2405" s="22" t="s">
        <v>721</v>
      </c>
      <c r="L2405" s="21" t="s">
        <v>1006</v>
      </c>
      <c r="M2405" s="21" t="s">
        <v>1005</v>
      </c>
      <c r="N2405" s="22" t="s">
        <v>990</v>
      </c>
      <c r="O2405" s="22" t="s">
        <v>2387</v>
      </c>
      <c r="P2405" s="22" t="s">
        <v>2386</v>
      </c>
      <c r="Q2405" s="22" t="s">
        <v>1002</v>
      </c>
      <c r="R2405" s="22">
        <v>43</v>
      </c>
      <c r="S2405" s="22">
        <v>38</v>
      </c>
      <c r="T2405" s="22">
        <v>0</v>
      </c>
      <c r="U2405" s="21" t="s">
        <v>2385</v>
      </c>
      <c r="V2405" s="22">
        <v>1</v>
      </c>
      <c r="W2405" s="21" t="s">
        <v>2384</v>
      </c>
      <c r="X2405" s="47">
        <v>44235</v>
      </c>
      <c r="Y2405" s="47">
        <v>44279</v>
      </c>
      <c r="Z2405" s="22">
        <v>448009.5</v>
      </c>
      <c r="AA2405" s="22">
        <v>448009.5</v>
      </c>
      <c r="AB2405" s="22">
        <v>448009.5</v>
      </c>
      <c r="AC2405" s="22">
        <v>448009.5</v>
      </c>
      <c r="AD2405" s="22">
        <v>448009.5</v>
      </c>
      <c r="AE2405" s="21" t="s">
        <v>2383</v>
      </c>
      <c r="AF2405" s="21" t="s">
        <v>2382</v>
      </c>
      <c r="AG2405" s="21" t="s">
        <v>2381</v>
      </c>
      <c r="AH2405" s="21" t="s">
        <v>981</v>
      </c>
      <c r="AI2405" s="21" t="s">
        <v>996</v>
      </c>
      <c r="AJ2405" s="21" t="s">
        <v>979</v>
      </c>
      <c r="AK2405" s="21" t="s">
        <v>979</v>
      </c>
    </row>
    <row r="2406" spans="1:37" s="22" customFormat="1" ht="90" customHeight="1">
      <c r="A2406" s="22">
        <v>2021</v>
      </c>
      <c r="B2406" s="22">
        <v>2</v>
      </c>
      <c r="C2406" s="22" t="s">
        <v>2380</v>
      </c>
      <c r="D2406" s="22" t="s">
        <v>1009</v>
      </c>
      <c r="E2406" s="22">
        <v>294951.01</v>
      </c>
      <c r="F2406" s="21" t="s">
        <v>2379</v>
      </c>
      <c r="G2406" s="21" t="s">
        <v>2378</v>
      </c>
      <c r="H2406" s="22">
        <v>32</v>
      </c>
      <c r="I2406" s="22" t="s">
        <v>30</v>
      </c>
      <c r="J2406" s="22">
        <v>39</v>
      </c>
      <c r="K2406" s="22" t="s">
        <v>743</v>
      </c>
      <c r="L2406" s="21" t="s">
        <v>1006</v>
      </c>
      <c r="M2406" s="21" t="s">
        <v>1027</v>
      </c>
      <c r="N2406" s="22" t="s">
        <v>990</v>
      </c>
      <c r="O2406" s="22" t="s">
        <v>1004</v>
      </c>
      <c r="P2406" s="22" t="s">
        <v>2377</v>
      </c>
      <c r="Q2406" s="22" t="s">
        <v>1002</v>
      </c>
      <c r="R2406" s="22">
        <v>108</v>
      </c>
      <c r="S2406" s="22">
        <v>99</v>
      </c>
      <c r="T2406" s="22">
        <v>0</v>
      </c>
      <c r="U2406" s="21" t="s">
        <v>2376</v>
      </c>
      <c r="V2406" s="22">
        <v>1</v>
      </c>
      <c r="W2406" s="21" t="s">
        <v>2375</v>
      </c>
      <c r="X2406" s="47">
        <v>44263</v>
      </c>
      <c r="Y2406" s="47">
        <v>44285</v>
      </c>
      <c r="Z2406" s="22">
        <v>287871.21000000002</v>
      </c>
      <c r="AA2406" s="22">
        <v>287871.21000000002</v>
      </c>
      <c r="AB2406" s="22">
        <v>287871.21000000002</v>
      </c>
      <c r="AC2406" s="22">
        <v>287871.21000000002</v>
      </c>
      <c r="AD2406" s="22">
        <v>287871.21000000002</v>
      </c>
      <c r="AE2406" s="21" t="s">
        <v>2374</v>
      </c>
      <c r="AF2406" s="21" t="s">
        <v>2373</v>
      </c>
      <c r="AG2406" s="21" t="s">
        <v>2372</v>
      </c>
      <c r="AH2406" s="21" t="s">
        <v>981</v>
      </c>
      <c r="AI2406" s="21" t="s">
        <v>996</v>
      </c>
      <c r="AJ2406" s="21" t="s">
        <v>979</v>
      </c>
      <c r="AK2406" s="21" t="s">
        <v>979</v>
      </c>
    </row>
    <row r="2407" spans="1:37" s="22" customFormat="1" ht="90" customHeight="1">
      <c r="A2407" s="22">
        <v>2021</v>
      </c>
      <c r="B2407" s="22">
        <v>2</v>
      </c>
      <c r="C2407" s="22" t="s">
        <v>2371</v>
      </c>
      <c r="D2407" s="22" t="s">
        <v>1009</v>
      </c>
      <c r="E2407" s="22">
        <v>240000</v>
      </c>
      <c r="F2407" s="21" t="s">
        <v>2370</v>
      </c>
      <c r="G2407" s="21" t="s">
        <v>2369</v>
      </c>
      <c r="H2407" s="22">
        <v>32</v>
      </c>
      <c r="I2407" s="22" t="s">
        <v>30</v>
      </c>
      <c r="J2407" s="22">
        <v>42</v>
      </c>
      <c r="K2407" s="22" t="s">
        <v>774</v>
      </c>
      <c r="L2407" s="21" t="s">
        <v>1006</v>
      </c>
      <c r="M2407" s="21" t="s">
        <v>1066</v>
      </c>
      <c r="N2407" s="22" t="s">
        <v>990</v>
      </c>
      <c r="O2407" s="22" t="s">
        <v>1026</v>
      </c>
      <c r="P2407" s="22" t="s">
        <v>2368</v>
      </c>
      <c r="Q2407" s="22" t="s">
        <v>1002</v>
      </c>
      <c r="R2407" s="22">
        <v>219</v>
      </c>
      <c r="S2407" s="22">
        <v>225</v>
      </c>
      <c r="T2407" s="22">
        <v>0</v>
      </c>
      <c r="U2407" s="21" t="s">
        <v>2367</v>
      </c>
      <c r="V2407" s="22">
        <v>1</v>
      </c>
      <c r="W2407" s="21" t="s">
        <v>2366</v>
      </c>
      <c r="X2407" s="47">
        <v>44249</v>
      </c>
      <c r="Y2407" s="47">
        <v>44285</v>
      </c>
      <c r="Z2407" s="22">
        <v>234000</v>
      </c>
      <c r="AA2407" s="22">
        <v>234000</v>
      </c>
      <c r="AB2407" s="22">
        <v>234000</v>
      </c>
      <c r="AC2407" s="22">
        <v>234000</v>
      </c>
      <c r="AD2407" s="22">
        <v>234000</v>
      </c>
      <c r="AE2407" s="21" t="s">
        <v>2365</v>
      </c>
      <c r="AF2407" s="21" t="s">
        <v>2364</v>
      </c>
      <c r="AG2407" s="21" t="s">
        <v>2363</v>
      </c>
      <c r="AH2407" s="21" t="s">
        <v>981</v>
      </c>
      <c r="AI2407" s="21" t="s">
        <v>996</v>
      </c>
      <c r="AJ2407" s="21" t="s">
        <v>979</v>
      </c>
      <c r="AK2407" s="21" t="s">
        <v>979</v>
      </c>
    </row>
    <row r="2408" spans="1:37" s="22" customFormat="1" ht="90" customHeight="1">
      <c r="A2408" s="22">
        <v>2021</v>
      </c>
      <c r="B2408" s="22">
        <v>2</v>
      </c>
      <c r="C2408" s="22" t="s">
        <v>2362</v>
      </c>
      <c r="D2408" s="22" t="s">
        <v>1009</v>
      </c>
      <c r="E2408" s="22">
        <v>322400</v>
      </c>
      <c r="F2408" s="21" t="s">
        <v>2361</v>
      </c>
      <c r="G2408" s="21" t="s">
        <v>2360</v>
      </c>
      <c r="H2408" s="22">
        <v>32</v>
      </c>
      <c r="I2408" s="22" t="s">
        <v>30</v>
      </c>
      <c r="J2408" s="22">
        <v>42</v>
      </c>
      <c r="K2408" s="22" t="s">
        <v>774</v>
      </c>
      <c r="L2408" s="21" t="s">
        <v>1006</v>
      </c>
      <c r="M2408" s="21" t="s">
        <v>1066</v>
      </c>
      <c r="N2408" s="22" t="s">
        <v>990</v>
      </c>
      <c r="O2408" s="22" t="s">
        <v>1026</v>
      </c>
      <c r="P2408" s="22" t="s">
        <v>2359</v>
      </c>
      <c r="Q2408" s="22" t="s">
        <v>1002</v>
      </c>
      <c r="R2408" s="22">
        <v>365</v>
      </c>
      <c r="S2408" s="22">
        <v>547</v>
      </c>
      <c r="T2408" s="22">
        <v>0</v>
      </c>
      <c r="U2408" s="21" t="s">
        <v>2358</v>
      </c>
      <c r="V2408" s="22">
        <v>1</v>
      </c>
      <c r="W2408" s="21" t="s">
        <v>2357</v>
      </c>
      <c r="X2408" s="47">
        <v>44242</v>
      </c>
      <c r="Y2408" s="47">
        <v>44286</v>
      </c>
      <c r="Z2408" s="22">
        <v>321470</v>
      </c>
      <c r="AA2408" s="22">
        <v>321470</v>
      </c>
      <c r="AB2408" s="22">
        <v>321470</v>
      </c>
      <c r="AC2408" s="22">
        <v>321470</v>
      </c>
      <c r="AD2408" s="22">
        <v>321470</v>
      </c>
      <c r="AE2408" s="21" t="s">
        <v>2356</v>
      </c>
      <c r="AF2408" s="21" t="s">
        <v>2355</v>
      </c>
      <c r="AG2408" s="21" t="s">
        <v>2354</v>
      </c>
      <c r="AH2408" s="21" t="s">
        <v>981</v>
      </c>
      <c r="AI2408" s="21" t="s">
        <v>996</v>
      </c>
      <c r="AJ2408" s="21" t="s">
        <v>979</v>
      </c>
      <c r="AK2408" s="21" t="s">
        <v>979</v>
      </c>
    </row>
    <row r="2409" spans="1:37" s="22" customFormat="1" ht="90" customHeight="1">
      <c r="A2409" s="22">
        <v>2021</v>
      </c>
      <c r="B2409" s="22">
        <v>2</v>
      </c>
      <c r="C2409" s="22" t="s">
        <v>2353</v>
      </c>
      <c r="D2409" s="22" t="s">
        <v>1009</v>
      </c>
      <c r="E2409" s="22">
        <v>10440</v>
      </c>
      <c r="F2409" s="21" t="s">
        <v>2352</v>
      </c>
      <c r="G2409" s="21" t="s">
        <v>2351</v>
      </c>
      <c r="H2409" s="22">
        <v>32</v>
      </c>
      <c r="I2409" s="22" t="s">
        <v>30</v>
      </c>
      <c r="J2409" s="22">
        <v>51</v>
      </c>
      <c r="K2409" s="22" t="s">
        <v>895</v>
      </c>
      <c r="L2409" s="21" t="s">
        <v>1006</v>
      </c>
      <c r="M2409" s="21" t="s">
        <v>1005</v>
      </c>
      <c r="N2409" s="22" t="s">
        <v>990</v>
      </c>
      <c r="O2409" s="22" t="s">
        <v>1004</v>
      </c>
      <c r="P2409" s="22" t="s">
        <v>2350</v>
      </c>
      <c r="Q2409" s="22" t="s">
        <v>1002</v>
      </c>
      <c r="R2409" s="22">
        <v>7</v>
      </c>
      <c r="S2409" s="22">
        <v>8</v>
      </c>
      <c r="T2409" s="22">
        <v>0</v>
      </c>
      <c r="U2409" s="21" t="s">
        <v>1015</v>
      </c>
      <c r="V2409" s="22">
        <v>1</v>
      </c>
      <c r="W2409" s="21" t="s">
        <v>2349</v>
      </c>
      <c r="X2409" s="47">
        <v>44284</v>
      </c>
      <c r="Y2409" s="47">
        <v>44376</v>
      </c>
      <c r="Z2409" s="22">
        <v>10440</v>
      </c>
      <c r="AA2409" s="22">
        <v>10440</v>
      </c>
      <c r="AB2409" s="22">
        <v>10440</v>
      </c>
      <c r="AC2409" s="22">
        <v>10440</v>
      </c>
      <c r="AD2409" s="22">
        <v>10440</v>
      </c>
      <c r="AE2409" s="21" t="s">
        <v>2348</v>
      </c>
      <c r="AF2409" s="21" t="s">
        <v>1012</v>
      </c>
      <c r="AG2409" s="21" t="s">
        <v>2347</v>
      </c>
      <c r="AH2409" s="21" t="s">
        <v>981</v>
      </c>
      <c r="AI2409" s="21" t="s">
        <v>996</v>
      </c>
      <c r="AJ2409" s="21" t="s">
        <v>979</v>
      </c>
      <c r="AK2409" s="21" t="s">
        <v>979</v>
      </c>
    </row>
    <row r="2410" spans="1:37" s="22" customFormat="1" ht="90" customHeight="1">
      <c r="A2410" s="22">
        <v>2021</v>
      </c>
      <c r="B2410" s="22">
        <v>2</v>
      </c>
      <c r="C2410" s="22" t="s">
        <v>2346</v>
      </c>
      <c r="D2410" s="22" t="s">
        <v>1009</v>
      </c>
      <c r="E2410" s="22">
        <v>416293.04</v>
      </c>
      <c r="F2410" s="21" t="s">
        <v>2345</v>
      </c>
      <c r="G2410" s="21" t="s">
        <v>2344</v>
      </c>
      <c r="H2410" s="22">
        <v>32</v>
      </c>
      <c r="I2410" s="22" t="s">
        <v>30</v>
      </c>
      <c r="J2410" s="22">
        <v>10</v>
      </c>
      <c r="K2410" s="22" t="s">
        <v>209</v>
      </c>
      <c r="L2410" s="21" t="s">
        <v>1006</v>
      </c>
      <c r="M2410" s="21" t="s">
        <v>1005</v>
      </c>
      <c r="N2410" s="22" t="s">
        <v>990</v>
      </c>
      <c r="O2410" s="22" t="s">
        <v>1085</v>
      </c>
      <c r="P2410" s="22" t="s">
        <v>2343</v>
      </c>
      <c r="Q2410" s="22" t="s">
        <v>1002</v>
      </c>
      <c r="R2410" s="22">
        <v>40</v>
      </c>
      <c r="S2410" s="22">
        <v>35</v>
      </c>
      <c r="T2410" s="22">
        <v>0</v>
      </c>
      <c r="U2410" s="21" t="s">
        <v>2342</v>
      </c>
      <c r="V2410" s="22">
        <v>1</v>
      </c>
      <c r="W2410" s="21" t="s">
        <v>2341</v>
      </c>
      <c r="X2410" s="47">
        <v>44282</v>
      </c>
      <c r="Y2410" s="47">
        <v>44336</v>
      </c>
      <c r="Z2410" s="22">
        <v>416293.04</v>
      </c>
      <c r="AA2410" s="22">
        <v>416293.04</v>
      </c>
      <c r="AB2410" s="22">
        <v>416293.04</v>
      </c>
      <c r="AC2410" s="22">
        <v>416293.04</v>
      </c>
      <c r="AD2410" s="22">
        <v>416293.04</v>
      </c>
      <c r="AE2410" s="21" t="s">
        <v>2340</v>
      </c>
      <c r="AF2410" s="21" t="s">
        <v>2339</v>
      </c>
      <c r="AG2410" s="21" t="s">
        <v>2338</v>
      </c>
      <c r="AH2410" s="21" t="s">
        <v>981</v>
      </c>
      <c r="AI2410" s="21" t="s">
        <v>996</v>
      </c>
      <c r="AJ2410" s="21" t="s">
        <v>979</v>
      </c>
      <c r="AK2410" s="21" t="s">
        <v>979</v>
      </c>
    </row>
    <row r="2411" spans="1:37" s="22" customFormat="1" ht="90" customHeight="1">
      <c r="A2411" s="22">
        <v>2021</v>
      </c>
      <c r="B2411" s="22">
        <v>2</v>
      </c>
      <c r="C2411" s="22" t="s">
        <v>2337</v>
      </c>
      <c r="D2411" s="22" t="s">
        <v>1009</v>
      </c>
      <c r="E2411" s="22">
        <v>68497</v>
      </c>
      <c r="F2411" s="21" t="s">
        <v>2336</v>
      </c>
      <c r="G2411" s="21" t="s">
        <v>2335</v>
      </c>
      <c r="H2411" s="22">
        <v>32</v>
      </c>
      <c r="I2411" s="22" t="s">
        <v>30</v>
      </c>
      <c r="J2411" s="22">
        <v>14</v>
      </c>
      <c r="K2411" s="22" t="s">
        <v>238</v>
      </c>
      <c r="L2411" s="21" t="s">
        <v>1006</v>
      </c>
      <c r="M2411" s="21" t="s">
        <v>1005</v>
      </c>
      <c r="N2411" s="22" t="s">
        <v>990</v>
      </c>
      <c r="O2411" s="22" t="s">
        <v>1004</v>
      </c>
      <c r="P2411" s="22" t="s">
        <v>2334</v>
      </c>
      <c r="Q2411" s="22" t="s">
        <v>1002</v>
      </c>
      <c r="R2411" s="22">
        <v>25</v>
      </c>
      <c r="S2411" s="22">
        <v>20</v>
      </c>
      <c r="T2411" s="22">
        <v>0</v>
      </c>
      <c r="U2411" s="21" t="s">
        <v>1015</v>
      </c>
      <c r="V2411" s="22">
        <v>1</v>
      </c>
      <c r="W2411" s="21" t="s">
        <v>2333</v>
      </c>
      <c r="X2411" s="47">
        <v>44260</v>
      </c>
      <c r="Y2411" s="47">
        <v>44281</v>
      </c>
      <c r="Z2411" s="22">
        <v>68497</v>
      </c>
      <c r="AA2411" s="22">
        <v>68497</v>
      </c>
      <c r="AB2411" s="22">
        <v>68497</v>
      </c>
      <c r="AC2411" s="22">
        <v>68497</v>
      </c>
      <c r="AD2411" s="22">
        <v>68497</v>
      </c>
      <c r="AE2411" s="21" t="s">
        <v>2332</v>
      </c>
      <c r="AF2411" s="21" t="s">
        <v>1012</v>
      </c>
      <c r="AG2411" s="21" t="s">
        <v>2331</v>
      </c>
      <c r="AH2411" s="21" t="s">
        <v>981</v>
      </c>
      <c r="AI2411" s="21" t="s">
        <v>996</v>
      </c>
      <c r="AJ2411" s="21" t="s">
        <v>979</v>
      </c>
      <c r="AK2411" s="21" t="s">
        <v>979</v>
      </c>
    </row>
    <row r="2412" spans="1:37" s="22" customFormat="1" ht="90" customHeight="1">
      <c r="A2412" s="22">
        <v>2021</v>
      </c>
      <c r="B2412" s="22">
        <v>2</v>
      </c>
      <c r="C2412" s="22" t="s">
        <v>2330</v>
      </c>
      <c r="D2412" s="22" t="s">
        <v>1009</v>
      </c>
      <c r="E2412" s="22">
        <v>77912</v>
      </c>
      <c r="F2412" s="21" t="s">
        <v>2329</v>
      </c>
      <c r="G2412" s="21" t="s">
        <v>2328</v>
      </c>
      <c r="H2412" s="22">
        <v>32</v>
      </c>
      <c r="I2412" s="22" t="s">
        <v>30</v>
      </c>
      <c r="J2412" s="22">
        <v>14</v>
      </c>
      <c r="K2412" s="22" t="s">
        <v>238</v>
      </c>
      <c r="L2412" s="21" t="s">
        <v>1006</v>
      </c>
      <c r="M2412" s="21" t="s">
        <v>1005</v>
      </c>
      <c r="N2412" s="22" t="s">
        <v>990</v>
      </c>
      <c r="O2412" s="22" t="s">
        <v>1004</v>
      </c>
      <c r="P2412" s="22" t="s">
        <v>2327</v>
      </c>
      <c r="Q2412" s="22" t="s">
        <v>1002</v>
      </c>
      <c r="R2412" s="22">
        <v>40</v>
      </c>
      <c r="S2412" s="22">
        <v>40</v>
      </c>
      <c r="T2412" s="22">
        <v>0</v>
      </c>
      <c r="U2412" s="21" t="s">
        <v>1015</v>
      </c>
      <c r="V2412" s="22">
        <v>1</v>
      </c>
      <c r="W2412" s="21" t="s">
        <v>2326</v>
      </c>
      <c r="X2412" s="47">
        <v>44260</v>
      </c>
      <c r="Y2412" s="47">
        <v>44281</v>
      </c>
      <c r="Z2412" s="22">
        <v>77912</v>
      </c>
      <c r="AA2412" s="22">
        <v>77912</v>
      </c>
      <c r="AB2412" s="22">
        <v>77912</v>
      </c>
      <c r="AC2412" s="22">
        <v>77912</v>
      </c>
      <c r="AD2412" s="22">
        <v>77912</v>
      </c>
      <c r="AE2412" s="21" t="s">
        <v>2325</v>
      </c>
      <c r="AF2412" s="21" t="s">
        <v>1012</v>
      </c>
      <c r="AG2412" s="21" t="s">
        <v>2324</v>
      </c>
      <c r="AH2412" s="21" t="s">
        <v>981</v>
      </c>
      <c r="AI2412" s="21" t="s">
        <v>996</v>
      </c>
      <c r="AJ2412" s="21" t="s">
        <v>979</v>
      </c>
      <c r="AK2412" s="21" t="s">
        <v>979</v>
      </c>
    </row>
    <row r="2413" spans="1:37" s="22" customFormat="1" ht="90" customHeight="1">
      <c r="A2413" s="22">
        <v>2021</v>
      </c>
      <c r="B2413" s="22">
        <v>2</v>
      </c>
      <c r="C2413" s="22" t="s">
        <v>2323</v>
      </c>
      <c r="D2413" s="22" t="s">
        <v>1009</v>
      </c>
      <c r="E2413" s="22">
        <v>327702</v>
      </c>
      <c r="F2413" s="21" t="s">
        <v>2322</v>
      </c>
      <c r="G2413" s="21" t="s">
        <v>2321</v>
      </c>
      <c r="H2413" s="22">
        <v>32</v>
      </c>
      <c r="I2413" s="22" t="s">
        <v>30</v>
      </c>
      <c r="J2413" s="22">
        <v>14</v>
      </c>
      <c r="K2413" s="22" t="s">
        <v>238</v>
      </c>
      <c r="L2413" s="21" t="s">
        <v>1006</v>
      </c>
      <c r="M2413" s="21" t="s">
        <v>1005</v>
      </c>
      <c r="N2413" s="22" t="s">
        <v>990</v>
      </c>
      <c r="O2413" s="22" t="s">
        <v>1004</v>
      </c>
      <c r="P2413" s="22" t="s">
        <v>2320</v>
      </c>
      <c r="Q2413" s="22" t="s">
        <v>1002</v>
      </c>
      <c r="R2413" s="22">
        <v>5</v>
      </c>
      <c r="S2413" s="22">
        <v>5</v>
      </c>
      <c r="T2413" s="22">
        <v>0</v>
      </c>
      <c r="U2413" s="21" t="s">
        <v>2319</v>
      </c>
      <c r="V2413" s="22">
        <v>1</v>
      </c>
      <c r="W2413" s="21" t="s">
        <v>2318</v>
      </c>
      <c r="X2413" s="47">
        <v>44260</v>
      </c>
      <c r="Y2413" s="47">
        <v>44274</v>
      </c>
      <c r="Z2413" s="22">
        <v>327702</v>
      </c>
      <c r="AA2413" s="22">
        <v>327702</v>
      </c>
      <c r="AB2413" s="22">
        <v>327702</v>
      </c>
      <c r="AC2413" s="22">
        <v>327702</v>
      </c>
      <c r="AD2413" s="22">
        <v>327702</v>
      </c>
      <c r="AE2413" s="21" t="s">
        <v>2317</v>
      </c>
      <c r="AF2413" s="21" t="s">
        <v>2316</v>
      </c>
      <c r="AG2413" s="21" t="s">
        <v>2315</v>
      </c>
      <c r="AH2413" s="21" t="s">
        <v>981</v>
      </c>
      <c r="AI2413" s="21" t="s">
        <v>996</v>
      </c>
      <c r="AJ2413" s="21" t="s">
        <v>979</v>
      </c>
      <c r="AK2413" s="21" t="s">
        <v>979</v>
      </c>
    </row>
    <row r="2414" spans="1:37" s="22" customFormat="1" ht="90" customHeight="1">
      <c r="A2414" s="22">
        <v>2021</v>
      </c>
      <c r="B2414" s="22">
        <v>2</v>
      </c>
      <c r="C2414" s="22" t="s">
        <v>2314</v>
      </c>
      <c r="D2414" s="22" t="s">
        <v>1009</v>
      </c>
      <c r="E2414" s="22">
        <v>307590</v>
      </c>
      <c r="F2414" s="21" t="s">
        <v>2313</v>
      </c>
      <c r="G2414" s="21" t="s">
        <v>2312</v>
      </c>
      <c r="H2414" s="22">
        <v>32</v>
      </c>
      <c r="I2414" s="22" t="s">
        <v>30</v>
      </c>
      <c r="J2414" s="22">
        <v>14</v>
      </c>
      <c r="K2414" s="22" t="s">
        <v>238</v>
      </c>
      <c r="L2414" s="21" t="s">
        <v>1006</v>
      </c>
      <c r="M2414" s="21" t="s">
        <v>991</v>
      </c>
      <c r="N2414" s="22" t="s">
        <v>990</v>
      </c>
      <c r="O2414" s="22" t="s">
        <v>1004</v>
      </c>
      <c r="P2414" s="22" t="s">
        <v>2311</v>
      </c>
      <c r="Q2414" s="22" t="s">
        <v>1002</v>
      </c>
      <c r="R2414" s="22">
        <v>22</v>
      </c>
      <c r="S2414" s="22">
        <v>10</v>
      </c>
      <c r="T2414" s="22">
        <v>0</v>
      </c>
      <c r="U2414" s="21" t="s">
        <v>2310</v>
      </c>
      <c r="V2414" s="22">
        <v>1</v>
      </c>
      <c r="W2414" s="21" t="s">
        <v>2309</v>
      </c>
      <c r="X2414" s="47">
        <v>44256</v>
      </c>
      <c r="Y2414" s="47">
        <v>44270</v>
      </c>
      <c r="Z2414" s="22">
        <v>307590</v>
      </c>
      <c r="AA2414" s="22">
        <v>307590</v>
      </c>
      <c r="AB2414" s="22">
        <v>307590</v>
      </c>
      <c r="AC2414" s="22">
        <v>307590</v>
      </c>
      <c r="AD2414" s="22">
        <v>307590</v>
      </c>
      <c r="AE2414" s="21" t="s">
        <v>2308</v>
      </c>
      <c r="AF2414" s="21" t="s">
        <v>2307</v>
      </c>
      <c r="AG2414" s="21" t="s">
        <v>2306</v>
      </c>
      <c r="AH2414" s="21" t="s">
        <v>981</v>
      </c>
      <c r="AI2414" s="21" t="s">
        <v>996</v>
      </c>
      <c r="AJ2414" s="21" t="s">
        <v>979</v>
      </c>
      <c r="AK2414" s="21" t="s">
        <v>979</v>
      </c>
    </row>
    <row r="2415" spans="1:37" s="22" customFormat="1" ht="90" customHeight="1">
      <c r="A2415" s="22">
        <v>2021</v>
      </c>
      <c r="B2415" s="22">
        <v>2</v>
      </c>
      <c r="C2415" s="22" t="s">
        <v>2305</v>
      </c>
      <c r="D2415" s="22" t="s">
        <v>1009</v>
      </c>
      <c r="E2415" s="22">
        <v>82863</v>
      </c>
      <c r="F2415" s="21" t="s">
        <v>2304</v>
      </c>
      <c r="G2415" s="21" t="s">
        <v>2303</v>
      </c>
      <c r="H2415" s="22">
        <v>32</v>
      </c>
      <c r="I2415" s="22" t="s">
        <v>30</v>
      </c>
      <c r="J2415" s="22">
        <v>14</v>
      </c>
      <c r="K2415" s="22" t="s">
        <v>238</v>
      </c>
      <c r="L2415" s="21" t="s">
        <v>1006</v>
      </c>
      <c r="M2415" s="21" t="s">
        <v>1005</v>
      </c>
      <c r="N2415" s="22" t="s">
        <v>990</v>
      </c>
      <c r="O2415" s="22" t="s">
        <v>1004</v>
      </c>
      <c r="P2415" s="22" t="s">
        <v>2302</v>
      </c>
      <c r="Q2415" s="22" t="s">
        <v>1002</v>
      </c>
      <c r="R2415" s="22">
        <v>4</v>
      </c>
      <c r="S2415" s="22">
        <v>2</v>
      </c>
      <c r="T2415" s="22">
        <v>0</v>
      </c>
      <c r="U2415" s="21" t="s">
        <v>2301</v>
      </c>
      <c r="V2415" s="22">
        <v>1</v>
      </c>
      <c r="W2415" s="21" t="s">
        <v>2300</v>
      </c>
      <c r="X2415" s="47">
        <v>44277</v>
      </c>
      <c r="Y2415" s="47">
        <v>44286</v>
      </c>
      <c r="Z2415" s="22">
        <v>82863</v>
      </c>
      <c r="AA2415" s="22">
        <v>82863</v>
      </c>
      <c r="AB2415" s="22">
        <v>82863</v>
      </c>
      <c r="AC2415" s="22">
        <v>82863</v>
      </c>
      <c r="AD2415" s="22">
        <v>82863</v>
      </c>
      <c r="AE2415" s="21" t="s">
        <v>2299</v>
      </c>
      <c r="AF2415" s="21" t="s">
        <v>2298</v>
      </c>
      <c r="AG2415" s="21" t="s">
        <v>2297</v>
      </c>
      <c r="AH2415" s="21" t="s">
        <v>981</v>
      </c>
      <c r="AI2415" s="21" t="s">
        <v>996</v>
      </c>
      <c r="AJ2415" s="21" t="s">
        <v>979</v>
      </c>
      <c r="AK2415" s="21" t="s">
        <v>979</v>
      </c>
    </row>
    <row r="2416" spans="1:37" s="22" customFormat="1" ht="90" customHeight="1">
      <c r="A2416" s="22">
        <v>2021</v>
      </c>
      <c r="B2416" s="22">
        <v>2</v>
      </c>
      <c r="C2416" s="22" t="s">
        <v>2296</v>
      </c>
      <c r="D2416" s="22" t="s">
        <v>1009</v>
      </c>
      <c r="E2416" s="22">
        <v>173009.82</v>
      </c>
      <c r="F2416" s="21" t="s">
        <v>2295</v>
      </c>
      <c r="G2416" s="21" t="s">
        <v>2294</v>
      </c>
      <c r="H2416" s="22">
        <v>32</v>
      </c>
      <c r="I2416" s="22" t="s">
        <v>30</v>
      </c>
      <c r="J2416" s="22">
        <v>20</v>
      </c>
      <c r="K2416" s="22" t="s">
        <v>572</v>
      </c>
      <c r="L2416" s="21" t="s">
        <v>1006</v>
      </c>
      <c r="M2416" s="21" t="s">
        <v>1066</v>
      </c>
      <c r="N2416" s="22" t="s">
        <v>990</v>
      </c>
      <c r="O2416" s="22" t="s">
        <v>1004</v>
      </c>
      <c r="P2416" s="22" t="s">
        <v>2293</v>
      </c>
      <c r="Q2416" s="22" t="s">
        <v>1002</v>
      </c>
      <c r="R2416" s="22">
        <v>56</v>
      </c>
      <c r="S2416" s="22">
        <v>54</v>
      </c>
      <c r="T2416" s="22">
        <v>0</v>
      </c>
      <c r="U2416" s="21" t="s">
        <v>2292</v>
      </c>
      <c r="V2416" s="22">
        <v>1</v>
      </c>
      <c r="W2416" s="21" t="s">
        <v>2291</v>
      </c>
      <c r="X2416" s="47">
        <v>44274</v>
      </c>
      <c r="Y2416" s="47">
        <v>44373</v>
      </c>
      <c r="Z2416" s="22">
        <v>181660.32</v>
      </c>
      <c r="AA2416" s="22">
        <v>181660.32</v>
      </c>
      <c r="AB2416" s="22">
        <v>181660.32</v>
      </c>
      <c r="AC2416" s="22">
        <v>181660.32</v>
      </c>
      <c r="AD2416" s="22">
        <v>181660.32</v>
      </c>
      <c r="AE2416" s="21" t="s">
        <v>2290</v>
      </c>
      <c r="AF2416" s="21" t="s">
        <v>2289</v>
      </c>
      <c r="AG2416" s="21" t="s">
        <v>2288</v>
      </c>
      <c r="AH2416" s="21" t="s">
        <v>981</v>
      </c>
      <c r="AI2416" s="21" t="s">
        <v>996</v>
      </c>
      <c r="AJ2416" s="21" t="s">
        <v>979</v>
      </c>
      <c r="AK2416" s="21" t="s">
        <v>979</v>
      </c>
    </row>
    <row r="2417" spans="1:37" s="22" customFormat="1" ht="90" customHeight="1">
      <c r="A2417" s="22">
        <v>2021</v>
      </c>
      <c r="B2417" s="22">
        <v>2</v>
      </c>
      <c r="C2417" s="22" t="s">
        <v>2287</v>
      </c>
      <c r="D2417" s="22" t="s">
        <v>1009</v>
      </c>
      <c r="E2417" s="22">
        <v>1449687.68</v>
      </c>
      <c r="F2417" s="21" t="s">
        <v>2286</v>
      </c>
      <c r="G2417" s="21" t="s">
        <v>2285</v>
      </c>
      <c r="H2417" s="22">
        <v>32</v>
      </c>
      <c r="I2417" s="22" t="s">
        <v>30</v>
      </c>
      <c r="J2417" s="22">
        <v>22</v>
      </c>
      <c r="K2417" s="22" t="s">
        <v>583</v>
      </c>
      <c r="L2417" s="21" t="s">
        <v>1006</v>
      </c>
      <c r="M2417" s="21" t="s">
        <v>1027</v>
      </c>
      <c r="N2417" s="22" t="s">
        <v>990</v>
      </c>
      <c r="O2417" s="22" t="s">
        <v>2284</v>
      </c>
      <c r="P2417" s="22" t="s">
        <v>2283</v>
      </c>
      <c r="Q2417" s="22" t="s">
        <v>1002</v>
      </c>
      <c r="R2417" s="22">
        <v>2</v>
      </c>
      <c r="S2417" s="22">
        <v>1</v>
      </c>
      <c r="T2417" s="22">
        <v>0</v>
      </c>
      <c r="U2417" s="21" t="s">
        <v>2282</v>
      </c>
      <c r="V2417" s="22">
        <v>1</v>
      </c>
      <c r="W2417" s="21" t="s">
        <v>2281</v>
      </c>
      <c r="X2417" s="47">
        <v>44307</v>
      </c>
      <c r="Y2417" s="47">
        <v>44351</v>
      </c>
      <c r="Z2417" s="22">
        <v>1449687.68</v>
      </c>
      <c r="AA2417" s="22">
        <v>1449687.68</v>
      </c>
      <c r="AB2417" s="22">
        <v>1449687.68</v>
      </c>
      <c r="AC2417" s="22">
        <v>1449687.68</v>
      </c>
      <c r="AD2417" s="22">
        <v>1449687.68</v>
      </c>
      <c r="AE2417" s="21" t="s">
        <v>2280</v>
      </c>
      <c r="AF2417" s="21" t="s">
        <v>2279</v>
      </c>
      <c r="AG2417" s="21" t="s">
        <v>2278</v>
      </c>
      <c r="AH2417" s="21" t="s">
        <v>981</v>
      </c>
      <c r="AI2417" s="21" t="s">
        <v>996</v>
      </c>
      <c r="AJ2417" s="21" t="s">
        <v>979</v>
      </c>
      <c r="AK2417" s="21" t="s">
        <v>979</v>
      </c>
    </row>
    <row r="2418" spans="1:37" s="22" customFormat="1" ht="90" customHeight="1">
      <c r="A2418" s="22">
        <v>2021</v>
      </c>
      <c r="B2418" s="22">
        <v>2</v>
      </c>
      <c r="C2418" s="22" t="s">
        <v>2277</v>
      </c>
      <c r="D2418" s="22" t="s">
        <v>1009</v>
      </c>
      <c r="E2418" s="22">
        <v>37516.230000000003</v>
      </c>
      <c r="F2418" s="21" t="s">
        <v>2276</v>
      </c>
      <c r="G2418" s="21" t="s">
        <v>2275</v>
      </c>
      <c r="H2418" s="22">
        <v>32</v>
      </c>
      <c r="I2418" s="22" t="s">
        <v>30</v>
      </c>
      <c r="J2418" s="22">
        <v>22</v>
      </c>
      <c r="K2418" s="22" t="s">
        <v>583</v>
      </c>
      <c r="L2418" s="21" t="s">
        <v>1006</v>
      </c>
      <c r="M2418" s="21" t="s">
        <v>1005</v>
      </c>
      <c r="N2418" s="22" t="s">
        <v>990</v>
      </c>
      <c r="O2418" s="22" t="s">
        <v>2274</v>
      </c>
      <c r="P2418" s="22" t="s">
        <v>2273</v>
      </c>
      <c r="Q2418" s="22" t="s">
        <v>1002</v>
      </c>
      <c r="R2418" s="22">
        <v>2</v>
      </c>
      <c r="S2418" s="22">
        <v>1</v>
      </c>
      <c r="T2418" s="22">
        <v>0</v>
      </c>
      <c r="U2418" s="21" t="s">
        <v>2272</v>
      </c>
      <c r="V2418" s="22">
        <v>1</v>
      </c>
      <c r="W2418" s="21" t="s">
        <v>2271</v>
      </c>
      <c r="X2418" s="47">
        <v>44291</v>
      </c>
      <c r="Y2418" s="47">
        <v>44315</v>
      </c>
      <c r="Z2418" s="22">
        <v>37516.230000000003</v>
      </c>
      <c r="AA2418" s="22">
        <v>37516.230000000003</v>
      </c>
      <c r="AB2418" s="22">
        <v>37516.230000000003</v>
      </c>
      <c r="AC2418" s="22">
        <v>37516.230000000003</v>
      </c>
      <c r="AD2418" s="22">
        <v>37516.230000000003</v>
      </c>
      <c r="AE2418" s="21" t="s">
        <v>2270</v>
      </c>
      <c r="AF2418" s="21" t="s">
        <v>2269</v>
      </c>
      <c r="AG2418" s="21" t="s">
        <v>2268</v>
      </c>
      <c r="AH2418" s="21" t="s">
        <v>981</v>
      </c>
      <c r="AI2418" s="21" t="s">
        <v>996</v>
      </c>
      <c r="AJ2418" s="21" t="s">
        <v>979</v>
      </c>
      <c r="AK2418" s="21" t="s">
        <v>979</v>
      </c>
    </row>
    <row r="2419" spans="1:37" s="22" customFormat="1" ht="90" customHeight="1">
      <c r="A2419" s="22">
        <v>2021</v>
      </c>
      <c r="B2419" s="22">
        <v>2</v>
      </c>
      <c r="C2419" s="22" t="s">
        <v>2267</v>
      </c>
      <c r="D2419" s="22" t="s">
        <v>1009</v>
      </c>
      <c r="E2419" s="22">
        <v>785401.01</v>
      </c>
      <c r="F2419" s="21" t="s">
        <v>2266</v>
      </c>
      <c r="G2419" s="21" t="s">
        <v>2265</v>
      </c>
      <c r="H2419" s="22">
        <v>32</v>
      </c>
      <c r="I2419" s="22" t="s">
        <v>30</v>
      </c>
      <c r="J2419" s="22">
        <v>35</v>
      </c>
      <c r="K2419" s="22" t="s">
        <v>703</v>
      </c>
      <c r="L2419" s="21" t="s">
        <v>1006</v>
      </c>
      <c r="M2419" s="21" t="s">
        <v>1027</v>
      </c>
      <c r="N2419" s="22" t="s">
        <v>990</v>
      </c>
      <c r="O2419" s="22" t="s">
        <v>1192</v>
      </c>
      <c r="P2419" s="22" t="s">
        <v>2264</v>
      </c>
      <c r="Q2419" s="22" t="s">
        <v>1002</v>
      </c>
      <c r="R2419" s="22">
        <v>6</v>
      </c>
      <c r="S2419" s="22">
        <v>4</v>
      </c>
      <c r="T2419" s="22">
        <v>0</v>
      </c>
      <c r="U2419" s="21" t="s">
        <v>2263</v>
      </c>
      <c r="V2419" s="22">
        <v>1</v>
      </c>
      <c r="W2419" s="21" t="s">
        <v>2262</v>
      </c>
      <c r="X2419" s="47">
        <v>44319</v>
      </c>
      <c r="Y2419" s="47">
        <v>44351</v>
      </c>
      <c r="Z2419" s="22">
        <v>785401.01</v>
      </c>
      <c r="AA2419" s="22">
        <v>785401.01</v>
      </c>
      <c r="AB2419" s="22">
        <v>785401.01</v>
      </c>
      <c r="AC2419" s="22">
        <v>785401.01</v>
      </c>
      <c r="AD2419" s="22">
        <v>785401.01</v>
      </c>
      <c r="AE2419" s="21" t="s">
        <v>2261</v>
      </c>
      <c r="AF2419" s="21" t="s">
        <v>2260</v>
      </c>
      <c r="AG2419" s="21" t="s">
        <v>2259</v>
      </c>
      <c r="AH2419" s="21" t="s">
        <v>981</v>
      </c>
      <c r="AI2419" s="21" t="s">
        <v>996</v>
      </c>
      <c r="AJ2419" s="21" t="s">
        <v>979</v>
      </c>
      <c r="AK2419" s="21" t="s">
        <v>979</v>
      </c>
    </row>
    <row r="2420" spans="1:37" s="22" customFormat="1" ht="90" customHeight="1">
      <c r="A2420" s="22">
        <v>2021</v>
      </c>
      <c r="B2420" s="22">
        <v>2</v>
      </c>
      <c r="C2420" s="22" t="s">
        <v>2258</v>
      </c>
      <c r="D2420" s="22" t="s">
        <v>1009</v>
      </c>
      <c r="E2420" s="22">
        <v>25951.47</v>
      </c>
      <c r="F2420" s="21" t="s">
        <v>2257</v>
      </c>
      <c r="G2420" s="21" t="s">
        <v>2256</v>
      </c>
      <c r="H2420" s="22">
        <v>32</v>
      </c>
      <c r="I2420" s="22" t="s">
        <v>30</v>
      </c>
      <c r="J2420" s="22">
        <v>20</v>
      </c>
      <c r="K2420" s="22" t="s">
        <v>572</v>
      </c>
      <c r="L2420" s="21" t="s">
        <v>1006</v>
      </c>
      <c r="M2420" s="21" t="s">
        <v>1066</v>
      </c>
      <c r="N2420" s="22" t="s">
        <v>990</v>
      </c>
      <c r="O2420" s="22" t="s">
        <v>1004</v>
      </c>
      <c r="P2420" s="22" t="s">
        <v>2255</v>
      </c>
      <c r="Q2420" s="22" t="s">
        <v>1002</v>
      </c>
      <c r="R2420" s="22">
        <v>4</v>
      </c>
      <c r="S2420" s="22">
        <v>5</v>
      </c>
      <c r="T2420" s="22">
        <v>0</v>
      </c>
      <c r="U2420" s="21" t="s">
        <v>2254</v>
      </c>
      <c r="V2420" s="22">
        <v>1</v>
      </c>
      <c r="W2420" s="21" t="s">
        <v>2253</v>
      </c>
      <c r="X2420" s="47">
        <v>44274</v>
      </c>
      <c r="Y2420" s="47">
        <v>44373</v>
      </c>
      <c r="Z2420" s="22">
        <v>25951.47</v>
      </c>
      <c r="AA2420" s="22">
        <v>25951.47</v>
      </c>
      <c r="AB2420" s="22">
        <v>25951.47</v>
      </c>
      <c r="AC2420" s="22">
        <v>25951.47</v>
      </c>
      <c r="AD2420" s="22">
        <v>25951.47</v>
      </c>
      <c r="AE2420" s="21" t="s">
        <v>2252</v>
      </c>
      <c r="AF2420" s="21" t="s">
        <v>2251</v>
      </c>
      <c r="AG2420" s="21" t="s">
        <v>2250</v>
      </c>
      <c r="AH2420" s="21" t="s">
        <v>981</v>
      </c>
      <c r="AI2420" s="21" t="s">
        <v>996</v>
      </c>
      <c r="AJ2420" s="21" t="s">
        <v>979</v>
      </c>
      <c r="AK2420" s="21" t="s">
        <v>979</v>
      </c>
    </row>
    <row r="2421" spans="1:37" s="22" customFormat="1" ht="90" customHeight="1">
      <c r="A2421" s="22">
        <v>2021</v>
      </c>
      <c r="B2421" s="22">
        <v>2</v>
      </c>
      <c r="C2421" s="22" t="s">
        <v>2249</v>
      </c>
      <c r="D2421" s="22" t="s">
        <v>1009</v>
      </c>
      <c r="E2421" s="22">
        <v>30276.720000000001</v>
      </c>
      <c r="F2421" s="21" t="s">
        <v>1142</v>
      </c>
      <c r="G2421" s="21" t="s">
        <v>2248</v>
      </c>
      <c r="H2421" s="22">
        <v>32</v>
      </c>
      <c r="I2421" s="22" t="s">
        <v>30</v>
      </c>
      <c r="J2421" s="22">
        <v>20</v>
      </c>
      <c r="K2421" s="22" t="s">
        <v>572</v>
      </c>
      <c r="L2421" s="21" t="s">
        <v>1006</v>
      </c>
      <c r="M2421" s="21" t="s">
        <v>1066</v>
      </c>
      <c r="N2421" s="22" t="s">
        <v>990</v>
      </c>
      <c r="O2421" s="22" t="s">
        <v>1004</v>
      </c>
      <c r="P2421" s="22" t="s">
        <v>2247</v>
      </c>
      <c r="Q2421" s="22" t="s">
        <v>1002</v>
      </c>
      <c r="R2421" s="22">
        <v>5</v>
      </c>
      <c r="S2421" s="22">
        <v>2</v>
      </c>
      <c r="T2421" s="22">
        <v>0</v>
      </c>
      <c r="U2421" s="21" t="s">
        <v>1139</v>
      </c>
      <c r="V2421" s="22">
        <v>1</v>
      </c>
      <c r="W2421" s="21" t="s">
        <v>2246</v>
      </c>
      <c r="X2421" s="47">
        <v>44274</v>
      </c>
      <c r="Y2421" s="47">
        <v>44373</v>
      </c>
      <c r="Z2421" s="22">
        <v>30276.720000000001</v>
      </c>
      <c r="AA2421" s="22">
        <v>30276.720000000001</v>
      </c>
      <c r="AB2421" s="22">
        <v>30276.720000000001</v>
      </c>
      <c r="AC2421" s="22">
        <v>30276.720000000001</v>
      </c>
      <c r="AD2421" s="22">
        <v>30276.720000000001</v>
      </c>
      <c r="AE2421" s="21" t="s">
        <v>2245</v>
      </c>
      <c r="AF2421" s="21" t="s">
        <v>1136</v>
      </c>
      <c r="AG2421" s="21" t="s">
        <v>2244</v>
      </c>
      <c r="AH2421" s="21" t="s">
        <v>981</v>
      </c>
      <c r="AI2421" s="21" t="s">
        <v>996</v>
      </c>
      <c r="AJ2421" s="21" t="s">
        <v>979</v>
      </c>
      <c r="AK2421" s="21" t="s">
        <v>979</v>
      </c>
    </row>
    <row r="2422" spans="1:37" s="22" customFormat="1" ht="90" customHeight="1">
      <c r="A2422" s="22">
        <v>2021</v>
      </c>
      <c r="B2422" s="22">
        <v>2</v>
      </c>
      <c r="C2422" s="22" t="s">
        <v>2243</v>
      </c>
      <c r="D2422" s="22" t="s">
        <v>1009</v>
      </c>
      <c r="E2422" s="22">
        <v>263839.98</v>
      </c>
      <c r="F2422" s="21" t="s">
        <v>2242</v>
      </c>
      <c r="G2422" s="21" t="s">
        <v>2241</v>
      </c>
      <c r="H2422" s="22">
        <v>32</v>
      </c>
      <c r="I2422" s="22" t="s">
        <v>30</v>
      </c>
      <c r="J2422" s="22">
        <v>20</v>
      </c>
      <c r="K2422" s="22" t="s">
        <v>572</v>
      </c>
      <c r="L2422" s="21" t="s">
        <v>1006</v>
      </c>
      <c r="M2422" s="21" t="s">
        <v>1066</v>
      </c>
      <c r="N2422" s="22" t="s">
        <v>990</v>
      </c>
      <c r="O2422" s="22" t="s">
        <v>1004</v>
      </c>
      <c r="P2422" s="22" t="s">
        <v>2240</v>
      </c>
      <c r="Q2422" s="22" t="s">
        <v>1002</v>
      </c>
      <c r="R2422" s="22">
        <v>75</v>
      </c>
      <c r="S2422" s="22">
        <v>69</v>
      </c>
      <c r="T2422" s="22">
        <v>0</v>
      </c>
      <c r="U2422" s="21" t="s">
        <v>2239</v>
      </c>
      <c r="V2422" s="22">
        <v>1</v>
      </c>
      <c r="W2422" s="21" t="s">
        <v>2238</v>
      </c>
      <c r="X2422" s="47">
        <v>44274</v>
      </c>
      <c r="Y2422" s="47">
        <v>44373</v>
      </c>
      <c r="Z2422" s="22">
        <v>255189.49</v>
      </c>
      <c r="AA2422" s="22">
        <v>255189.49</v>
      </c>
      <c r="AB2422" s="22">
        <v>255189.49</v>
      </c>
      <c r="AC2422" s="22">
        <v>255189.49</v>
      </c>
      <c r="AD2422" s="22">
        <v>255189.49</v>
      </c>
      <c r="AE2422" s="21" t="s">
        <v>2237</v>
      </c>
      <c r="AF2422" s="21" t="s">
        <v>2236</v>
      </c>
      <c r="AG2422" s="21" t="s">
        <v>2235</v>
      </c>
      <c r="AH2422" s="21" t="s">
        <v>981</v>
      </c>
      <c r="AI2422" s="21" t="s">
        <v>996</v>
      </c>
      <c r="AJ2422" s="21" t="s">
        <v>979</v>
      </c>
      <c r="AK2422" s="21" t="s">
        <v>979</v>
      </c>
    </row>
    <row r="2423" spans="1:37" s="22" customFormat="1" ht="90" customHeight="1">
      <c r="A2423" s="22">
        <v>2021</v>
      </c>
      <c r="B2423" s="22">
        <v>2</v>
      </c>
      <c r="C2423" s="22" t="s">
        <v>2234</v>
      </c>
      <c r="D2423" s="22" t="s">
        <v>1009</v>
      </c>
      <c r="E2423" s="22">
        <v>2075270.98</v>
      </c>
      <c r="F2423" s="21" t="s">
        <v>2233</v>
      </c>
      <c r="G2423" s="21" t="s">
        <v>2232</v>
      </c>
      <c r="H2423" s="22">
        <v>32</v>
      </c>
      <c r="I2423" s="22" t="s">
        <v>30</v>
      </c>
      <c r="J2423" s="22">
        <v>10</v>
      </c>
      <c r="K2423" s="22" t="s">
        <v>209</v>
      </c>
      <c r="L2423" s="21" t="s">
        <v>1006</v>
      </c>
      <c r="M2423" s="21" t="s">
        <v>1027</v>
      </c>
      <c r="N2423" s="22" t="s">
        <v>990</v>
      </c>
      <c r="O2423" s="22" t="s">
        <v>1085</v>
      </c>
      <c r="P2423" s="22" t="s">
        <v>2231</v>
      </c>
      <c r="Q2423" s="22" t="s">
        <v>1002</v>
      </c>
      <c r="R2423" s="22">
        <v>230</v>
      </c>
      <c r="S2423" s="22">
        <v>200</v>
      </c>
      <c r="T2423" s="22">
        <v>0</v>
      </c>
      <c r="U2423" s="21" t="s">
        <v>2230</v>
      </c>
      <c r="V2423" s="22">
        <v>1</v>
      </c>
      <c r="W2423" s="21" t="s">
        <v>2229</v>
      </c>
      <c r="X2423" s="47">
        <v>44317</v>
      </c>
      <c r="Y2423" s="47">
        <v>44561</v>
      </c>
      <c r="Z2423" s="22">
        <v>2075270.98</v>
      </c>
      <c r="AA2423" s="22">
        <v>2075270.98</v>
      </c>
      <c r="AB2423" s="22">
        <v>2075270.98</v>
      </c>
      <c r="AC2423" s="22">
        <v>2075270.98</v>
      </c>
      <c r="AD2423" s="22">
        <v>2075270.98</v>
      </c>
      <c r="AE2423" s="21" t="s">
        <v>2228</v>
      </c>
      <c r="AF2423" s="21" t="s">
        <v>2227</v>
      </c>
      <c r="AG2423" s="21" t="s">
        <v>2226</v>
      </c>
      <c r="AH2423" s="21" t="s">
        <v>981</v>
      </c>
      <c r="AI2423" s="21" t="s">
        <v>996</v>
      </c>
      <c r="AJ2423" s="21" t="s">
        <v>979</v>
      </c>
      <c r="AK2423" s="21" t="s">
        <v>979</v>
      </c>
    </row>
    <row r="2424" spans="1:37" s="22" customFormat="1" ht="90" customHeight="1">
      <c r="A2424" s="22">
        <v>2021</v>
      </c>
      <c r="B2424" s="22">
        <v>2</v>
      </c>
      <c r="C2424" s="22" t="s">
        <v>2225</v>
      </c>
      <c r="D2424" s="22" t="s">
        <v>1009</v>
      </c>
      <c r="E2424" s="22">
        <v>19488</v>
      </c>
      <c r="F2424" s="21" t="s">
        <v>2224</v>
      </c>
      <c r="G2424" s="21" t="s">
        <v>2223</v>
      </c>
      <c r="H2424" s="22">
        <v>32</v>
      </c>
      <c r="I2424" s="22" t="s">
        <v>30</v>
      </c>
      <c r="J2424" s="22">
        <v>24</v>
      </c>
      <c r="K2424" s="22" t="s">
        <v>605</v>
      </c>
      <c r="L2424" s="21" t="s">
        <v>1006</v>
      </c>
      <c r="M2424" s="21" t="s">
        <v>1005</v>
      </c>
      <c r="N2424" s="22" t="s">
        <v>990</v>
      </c>
      <c r="O2424" s="22" t="s">
        <v>1273</v>
      </c>
      <c r="P2424" s="22" t="s">
        <v>2222</v>
      </c>
      <c r="Q2424" s="22" t="s">
        <v>1002</v>
      </c>
      <c r="R2424" s="22">
        <v>15</v>
      </c>
      <c r="S2424" s="22">
        <v>15</v>
      </c>
      <c r="T2424" s="22">
        <v>0</v>
      </c>
      <c r="U2424" s="21" t="s">
        <v>2221</v>
      </c>
      <c r="V2424" s="22">
        <v>1</v>
      </c>
      <c r="W2424" s="21" t="s">
        <v>2220</v>
      </c>
      <c r="X2424" s="47">
        <v>44319</v>
      </c>
      <c r="Y2424" s="47">
        <v>44323</v>
      </c>
      <c r="Z2424" s="22">
        <v>19488</v>
      </c>
      <c r="AA2424" s="22">
        <v>19488</v>
      </c>
      <c r="AB2424" s="22">
        <v>19488</v>
      </c>
      <c r="AC2424" s="22">
        <v>19488</v>
      </c>
      <c r="AD2424" s="22">
        <v>19488</v>
      </c>
      <c r="AE2424" s="21" t="s">
        <v>2219</v>
      </c>
      <c r="AF2424" s="21" t="s">
        <v>2218</v>
      </c>
      <c r="AG2424" s="21" t="s">
        <v>2217</v>
      </c>
      <c r="AH2424" s="21" t="s">
        <v>981</v>
      </c>
      <c r="AI2424" s="21" t="s">
        <v>996</v>
      </c>
      <c r="AJ2424" s="21" t="s">
        <v>979</v>
      </c>
      <c r="AK2424" s="21" t="s">
        <v>979</v>
      </c>
    </row>
    <row r="2425" spans="1:37" s="22" customFormat="1" ht="90" customHeight="1">
      <c r="A2425" s="22">
        <v>2021</v>
      </c>
      <c r="B2425" s="22">
        <v>2</v>
      </c>
      <c r="C2425" s="22" t="s">
        <v>2216</v>
      </c>
      <c r="D2425" s="22" t="s">
        <v>1009</v>
      </c>
      <c r="E2425" s="22">
        <v>400000</v>
      </c>
      <c r="F2425" s="21" t="s">
        <v>2215</v>
      </c>
      <c r="G2425" s="21" t="s">
        <v>2214</v>
      </c>
      <c r="H2425" s="22">
        <v>32</v>
      </c>
      <c r="I2425" s="22" t="s">
        <v>30</v>
      </c>
      <c r="J2425" s="22">
        <v>52</v>
      </c>
      <c r="K2425" s="22" t="s">
        <v>911</v>
      </c>
      <c r="L2425" s="21" t="s">
        <v>1006</v>
      </c>
      <c r="M2425" s="21" t="s">
        <v>1027</v>
      </c>
      <c r="N2425" s="22" t="s">
        <v>990</v>
      </c>
      <c r="O2425" s="22" t="s">
        <v>1004</v>
      </c>
      <c r="P2425" s="22" t="s">
        <v>2213</v>
      </c>
      <c r="Q2425" s="22" t="s">
        <v>1002</v>
      </c>
      <c r="R2425" s="22">
        <v>41</v>
      </c>
      <c r="S2425" s="22">
        <v>39</v>
      </c>
      <c r="T2425" s="22">
        <v>0</v>
      </c>
      <c r="U2425" s="21" t="s">
        <v>2212</v>
      </c>
      <c r="V2425" s="22">
        <v>1</v>
      </c>
      <c r="W2425" s="21" t="s">
        <v>2211</v>
      </c>
      <c r="X2425" s="47">
        <v>44319</v>
      </c>
      <c r="Y2425" s="47">
        <v>44351</v>
      </c>
      <c r="Z2425" s="22">
        <v>400000</v>
      </c>
      <c r="AA2425" s="22">
        <v>400000</v>
      </c>
      <c r="AB2425" s="22">
        <v>400000</v>
      </c>
      <c r="AC2425" s="22">
        <v>400000</v>
      </c>
      <c r="AD2425" s="22">
        <v>400000</v>
      </c>
      <c r="AE2425" s="21" t="s">
        <v>2210</v>
      </c>
      <c r="AF2425" s="21" t="s">
        <v>2209</v>
      </c>
      <c r="AG2425" s="21" t="s">
        <v>2208</v>
      </c>
      <c r="AH2425" s="21" t="s">
        <v>981</v>
      </c>
      <c r="AI2425" s="21" t="s">
        <v>996</v>
      </c>
      <c r="AJ2425" s="21" t="s">
        <v>979</v>
      </c>
      <c r="AK2425" s="21" t="s">
        <v>979</v>
      </c>
    </row>
    <row r="2426" spans="1:37" s="22" customFormat="1" ht="90" customHeight="1">
      <c r="A2426" s="22">
        <v>2021</v>
      </c>
      <c r="B2426" s="22">
        <v>2</v>
      </c>
      <c r="C2426" s="22" t="s">
        <v>2207</v>
      </c>
      <c r="D2426" s="22" t="s">
        <v>1009</v>
      </c>
      <c r="E2426" s="22">
        <v>266232.03999999998</v>
      </c>
      <c r="F2426" s="21" t="s">
        <v>2206</v>
      </c>
      <c r="G2426" s="21" t="s">
        <v>2205</v>
      </c>
      <c r="H2426" s="22">
        <v>32</v>
      </c>
      <c r="I2426" s="22" t="s">
        <v>30</v>
      </c>
      <c r="J2426" s="22">
        <v>35</v>
      </c>
      <c r="K2426" s="22" t="s">
        <v>703</v>
      </c>
      <c r="L2426" s="21" t="s">
        <v>1006</v>
      </c>
      <c r="M2426" s="21" t="s">
        <v>1005</v>
      </c>
      <c r="N2426" s="22" t="s">
        <v>990</v>
      </c>
      <c r="O2426" s="22" t="s">
        <v>1192</v>
      </c>
      <c r="P2426" s="22" t="s">
        <v>2204</v>
      </c>
      <c r="Q2426" s="22" t="s">
        <v>1002</v>
      </c>
      <c r="R2426" s="22">
        <v>6</v>
      </c>
      <c r="S2426" s="22">
        <v>4</v>
      </c>
      <c r="T2426" s="22">
        <v>0</v>
      </c>
      <c r="U2426" s="21" t="s">
        <v>2203</v>
      </c>
      <c r="V2426" s="22">
        <v>1</v>
      </c>
      <c r="W2426" s="21" t="s">
        <v>2202</v>
      </c>
      <c r="X2426" s="47">
        <v>44348</v>
      </c>
      <c r="Y2426" s="47">
        <v>44392</v>
      </c>
      <c r="Z2426" s="22">
        <v>266232.03999999998</v>
      </c>
      <c r="AA2426" s="22">
        <v>266232.03999999998</v>
      </c>
      <c r="AB2426" s="22">
        <v>266232.03999999998</v>
      </c>
      <c r="AC2426" s="22">
        <v>266232.03999999998</v>
      </c>
      <c r="AD2426" s="22">
        <v>266232.03999999998</v>
      </c>
      <c r="AE2426" s="21" t="s">
        <v>2201</v>
      </c>
      <c r="AF2426" s="21" t="s">
        <v>2200</v>
      </c>
      <c r="AG2426" s="21" t="s">
        <v>2199</v>
      </c>
      <c r="AH2426" s="21" t="s">
        <v>981</v>
      </c>
      <c r="AI2426" s="21" t="s">
        <v>996</v>
      </c>
      <c r="AJ2426" s="21" t="s">
        <v>979</v>
      </c>
      <c r="AK2426" s="21" t="s">
        <v>979</v>
      </c>
    </row>
    <row r="2427" spans="1:37" s="22" customFormat="1" ht="90" customHeight="1">
      <c r="A2427" s="22">
        <v>2021</v>
      </c>
      <c r="B2427" s="22">
        <v>2</v>
      </c>
      <c r="C2427" s="22" t="s">
        <v>2198</v>
      </c>
      <c r="D2427" s="22" t="s">
        <v>1009</v>
      </c>
      <c r="E2427" s="22">
        <v>187000</v>
      </c>
      <c r="F2427" s="21" t="s">
        <v>2197</v>
      </c>
      <c r="G2427" s="21" t="s">
        <v>2196</v>
      </c>
      <c r="H2427" s="22">
        <v>32</v>
      </c>
      <c r="I2427" s="22" t="s">
        <v>30</v>
      </c>
      <c r="J2427" s="22">
        <v>42</v>
      </c>
      <c r="K2427" s="22" t="s">
        <v>774</v>
      </c>
      <c r="L2427" s="21" t="s">
        <v>1006</v>
      </c>
      <c r="M2427" s="21" t="s">
        <v>1005</v>
      </c>
      <c r="N2427" s="22" t="s">
        <v>990</v>
      </c>
      <c r="O2427" s="22" t="s">
        <v>1026</v>
      </c>
      <c r="P2427" s="22" t="s">
        <v>2195</v>
      </c>
      <c r="Q2427" s="22" t="s">
        <v>1002</v>
      </c>
      <c r="R2427" s="22">
        <v>812</v>
      </c>
      <c r="S2427" s="22">
        <v>542</v>
      </c>
      <c r="T2427" s="22">
        <v>0</v>
      </c>
      <c r="U2427" s="21" t="s">
        <v>1015</v>
      </c>
      <c r="V2427" s="22">
        <v>1</v>
      </c>
      <c r="W2427" s="21" t="s">
        <v>2194</v>
      </c>
      <c r="X2427" s="47">
        <v>44335</v>
      </c>
      <c r="Y2427" s="47">
        <v>44341</v>
      </c>
      <c r="Z2427" s="22">
        <v>186386.62</v>
      </c>
      <c r="AA2427" s="22">
        <v>186386.62</v>
      </c>
      <c r="AB2427" s="22">
        <v>186386.62</v>
      </c>
      <c r="AC2427" s="22">
        <v>186386.62</v>
      </c>
      <c r="AD2427" s="22">
        <v>186386.62</v>
      </c>
      <c r="AE2427" s="21" t="s">
        <v>2193</v>
      </c>
      <c r="AF2427" s="21" t="s">
        <v>1012</v>
      </c>
      <c r="AG2427" s="21" t="s">
        <v>2192</v>
      </c>
      <c r="AH2427" s="21" t="s">
        <v>981</v>
      </c>
      <c r="AI2427" s="21" t="s">
        <v>996</v>
      </c>
      <c r="AJ2427" s="21" t="s">
        <v>979</v>
      </c>
      <c r="AK2427" s="21" t="s">
        <v>979</v>
      </c>
    </row>
    <row r="2428" spans="1:37" s="22" customFormat="1" ht="90" customHeight="1">
      <c r="A2428" s="22">
        <v>2021</v>
      </c>
      <c r="B2428" s="22">
        <v>2</v>
      </c>
      <c r="C2428" s="22" t="s">
        <v>2191</v>
      </c>
      <c r="D2428" s="22" t="s">
        <v>1009</v>
      </c>
      <c r="E2428" s="22">
        <v>21330.3</v>
      </c>
      <c r="F2428" s="21" t="s">
        <v>2185</v>
      </c>
      <c r="G2428" s="21" t="s">
        <v>2190</v>
      </c>
      <c r="H2428" s="22">
        <v>32</v>
      </c>
      <c r="I2428" s="22" t="s">
        <v>30</v>
      </c>
      <c r="J2428" s="22">
        <v>31</v>
      </c>
      <c r="K2428" s="22" t="s">
        <v>672</v>
      </c>
      <c r="L2428" s="21" t="s">
        <v>1006</v>
      </c>
      <c r="M2428" s="21" t="s">
        <v>1047</v>
      </c>
      <c r="N2428" s="22" t="s">
        <v>990</v>
      </c>
      <c r="O2428" s="22" t="s">
        <v>1527</v>
      </c>
      <c r="P2428" s="22" t="s">
        <v>2189</v>
      </c>
      <c r="Q2428" s="22" t="s">
        <v>1002</v>
      </c>
      <c r="R2428" s="22">
        <v>6</v>
      </c>
      <c r="S2428" s="22">
        <v>4</v>
      </c>
      <c r="T2428" s="22">
        <v>0</v>
      </c>
      <c r="U2428" s="21" t="s">
        <v>1437</v>
      </c>
      <c r="V2428" s="22">
        <v>1</v>
      </c>
      <c r="W2428" s="21" t="s">
        <v>2188</v>
      </c>
      <c r="X2428" s="47">
        <v>43770</v>
      </c>
      <c r="Y2428" s="47">
        <v>43830</v>
      </c>
      <c r="Z2428" s="22">
        <v>21330.3</v>
      </c>
      <c r="AA2428" s="22">
        <v>21330.3</v>
      </c>
      <c r="AB2428" s="22">
        <v>21330.3</v>
      </c>
      <c r="AC2428" s="22">
        <v>21330.3</v>
      </c>
      <c r="AD2428" s="22">
        <v>21330.3</v>
      </c>
      <c r="AE2428" s="21" t="s">
        <v>2149</v>
      </c>
      <c r="AF2428" s="21" t="s">
        <v>1434</v>
      </c>
      <c r="AG2428" s="21" t="s">
        <v>2187</v>
      </c>
      <c r="AH2428" s="21" t="s">
        <v>981</v>
      </c>
      <c r="AI2428" s="21" t="s">
        <v>996</v>
      </c>
      <c r="AJ2428" s="21" t="s">
        <v>979</v>
      </c>
      <c r="AK2428" s="21" t="s">
        <v>2146</v>
      </c>
    </row>
    <row r="2429" spans="1:37" s="22" customFormat="1" ht="90" customHeight="1">
      <c r="A2429" s="22">
        <v>2021</v>
      </c>
      <c r="B2429" s="22">
        <v>2</v>
      </c>
      <c r="C2429" s="22" t="s">
        <v>2186</v>
      </c>
      <c r="D2429" s="22" t="s">
        <v>1009</v>
      </c>
      <c r="E2429" s="22">
        <v>21330.3</v>
      </c>
      <c r="F2429" s="21" t="s">
        <v>2185</v>
      </c>
      <c r="G2429" s="21" t="s">
        <v>2184</v>
      </c>
      <c r="H2429" s="22">
        <v>32</v>
      </c>
      <c r="I2429" s="22" t="s">
        <v>30</v>
      </c>
      <c r="J2429" s="22">
        <v>31</v>
      </c>
      <c r="K2429" s="22" t="s">
        <v>672</v>
      </c>
      <c r="L2429" s="21" t="s">
        <v>1006</v>
      </c>
      <c r="M2429" s="21" t="s">
        <v>1047</v>
      </c>
      <c r="N2429" s="22" t="s">
        <v>990</v>
      </c>
      <c r="O2429" s="22" t="s">
        <v>1527</v>
      </c>
      <c r="P2429" s="22" t="s">
        <v>2183</v>
      </c>
      <c r="Q2429" s="22" t="s">
        <v>1002</v>
      </c>
      <c r="R2429" s="22">
        <v>5</v>
      </c>
      <c r="S2429" s="22">
        <v>4</v>
      </c>
      <c r="T2429" s="22">
        <v>0</v>
      </c>
      <c r="U2429" s="21" t="s">
        <v>1437</v>
      </c>
      <c r="V2429" s="22">
        <v>1</v>
      </c>
      <c r="W2429" s="21" t="s">
        <v>2182</v>
      </c>
      <c r="X2429" s="47">
        <v>43770</v>
      </c>
      <c r="Y2429" s="47">
        <v>43830</v>
      </c>
      <c r="Z2429" s="22">
        <v>21330.3</v>
      </c>
      <c r="AA2429" s="22">
        <v>21330.3</v>
      </c>
      <c r="AB2429" s="22">
        <v>21330.3</v>
      </c>
      <c r="AC2429" s="22">
        <v>21330.3</v>
      </c>
      <c r="AD2429" s="22">
        <v>21330.3</v>
      </c>
      <c r="AE2429" s="21" t="s">
        <v>2149</v>
      </c>
      <c r="AF2429" s="21" t="s">
        <v>1434</v>
      </c>
      <c r="AG2429" s="21" t="s">
        <v>2181</v>
      </c>
      <c r="AH2429" s="21" t="s">
        <v>981</v>
      </c>
      <c r="AI2429" s="21" t="s">
        <v>996</v>
      </c>
      <c r="AJ2429" s="21" t="s">
        <v>979</v>
      </c>
      <c r="AK2429" s="21" t="s">
        <v>2146</v>
      </c>
    </row>
    <row r="2430" spans="1:37" s="22" customFormat="1" ht="90" customHeight="1">
      <c r="A2430" s="22">
        <v>2021</v>
      </c>
      <c r="B2430" s="22">
        <v>2</v>
      </c>
      <c r="C2430" s="22" t="s">
        <v>2180</v>
      </c>
      <c r="D2430" s="22" t="s">
        <v>1009</v>
      </c>
      <c r="E2430" s="22">
        <v>14220.2</v>
      </c>
      <c r="F2430" s="21" t="s">
        <v>2174</v>
      </c>
      <c r="G2430" s="21" t="s">
        <v>2179</v>
      </c>
      <c r="H2430" s="22">
        <v>32</v>
      </c>
      <c r="I2430" s="22" t="s">
        <v>30</v>
      </c>
      <c r="J2430" s="22">
        <v>31</v>
      </c>
      <c r="K2430" s="22" t="s">
        <v>672</v>
      </c>
      <c r="L2430" s="21" t="s">
        <v>1006</v>
      </c>
      <c r="M2430" s="21" t="s">
        <v>1047</v>
      </c>
      <c r="N2430" s="22" t="s">
        <v>990</v>
      </c>
      <c r="O2430" s="22" t="s">
        <v>1527</v>
      </c>
      <c r="P2430" s="22" t="s">
        <v>2178</v>
      </c>
      <c r="Q2430" s="22" t="s">
        <v>1002</v>
      </c>
      <c r="R2430" s="22">
        <v>3</v>
      </c>
      <c r="S2430" s="22">
        <v>2</v>
      </c>
      <c r="T2430" s="22">
        <v>0</v>
      </c>
      <c r="U2430" s="21" t="s">
        <v>1474</v>
      </c>
      <c r="V2430" s="22">
        <v>1</v>
      </c>
      <c r="W2430" s="21" t="s">
        <v>2177</v>
      </c>
      <c r="X2430" s="47">
        <v>43770</v>
      </c>
      <c r="Y2430" s="47">
        <v>43830</v>
      </c>
      <c r="Z2430" s="22">
        <v>14220.2</v>
      </c>
      <c r="AA2430" s="22">
        <v>14220.2</v>
      </c>
      <c r="AB2430" s="22">
        <v>14220.2</v>
      </c>
      <c r="AC2430" s="22">
        <v>14220.2</v>
      </c>
      <c r="AD2430" s="22">
        <v>14220.2</v>
      </c>
      <c r="AE2430" s="21" t="s">
        <v>2149</v>
      </c>
      <c r="AF2430" s="21" t="s">
        <v>1472</v>
      </c>
      <c r="AG2430" s="21" t="s">
        <v>2176</v>
      </c>
      <c r="AH2430" s="21" t="s">
        <v>981</v>
      </c>
      <c r="AI2430" s="21" t="s">
        <v>996</v>
      </c>
      <c r="AJ2430" s="21" t="s">
        <v>979</v>
      </c>
      <c r="AK2430" s="21" t="s">
        <v>2146</v>
      </c>
    </row>
    <row r="2431" spans="1:37" s="22" customFormat="1" ht="90" customHeight="1">
      <c r="A2431" s="22">
        <v>2021</v>
      </c>
      <c r="B2431" s="22">
        <v>2</v>
      </c>
      <c r="C2431" s="22" t="s">
        <v>2175</v>
      </c>
      <c r="D2431" s="22" t="s">
        <v>1009</v>
      </c>
      <c r="E2431" s="22">
        <v>14220.2</v>
      </c>
      <c r="F2431" s="21" t="s">
        <v>2174</v>
      </c>
      <c r="G2431" s="21" t="s">
        <v>2173</v>
      </c>
      <c r="H2431" s="22">
        <v>32</v>
      </c>
      <c r="I2431" s="22" t="s">
        <v>30</v>
      </c>
      <c r="J2431" s="22">
        <v>31</v>
      </c>
      <c r="K2431" s="22" t="s">
        <v>672</v>
      </c>
      <c r="L2431" s="21" t="s">
        <v>1006</v>
      </c>
      <c r="M2431" s="21" t="s">
        <v>1047</v>
      </c>
      <c r="N2431" s="22" t="s">
        <v>990</v>
      </c>
      <c r="O2431" s="22" t="s">
        <v>1527</v>
      </c>
      <c r="P2431" s="22" t="s">
        <v>2172</v>
      </c>
      <c r="Q2431" s="22" t="s">
        <v>1002</v>
      </c>
      <c r="R2431" s="22">
        <v>5</v>
      </c>
      <c r="S2431" s="22">
        <v>3</v>
      </c>
      <c r="T2431" s="22">
        <v>0</v>
      </c>
      <c r="U2431" s="21" t="s">
        <v>1474</v>
      </c>
      <c r="V2431" s="22">
        <v>1</v>
      </c>
      <c r="W2431" s="21" t="s">
        <v>2171</v>
      </c>
      <c r="X2431" s="47">
        <v>43770</v>
      </c>
      <c r="Y2431" s="47">
        <v>43830</v>
      </c>
      <c r="Z2431" s="22">
        <v>14220.2</v>
      </c>
      <c r="AA2431" s="22">
        <v>14220.2</v>
      </c>
      <c r="AB2431" s="22">
        <v>14220.2</v>
      </c>
      <c r="AC2431" s="22">
        <v>14220.2</v>
      </c>
      <c r="AD2431" s="22">
        <v>14220.2</v>
      </c>
      <c r="AE2431" s="21" t="s">
        <v>2149</v>
      </c>
      <c r="AF2431" s="21" t="s">
        <v>1472</v>
      </c>
      <c r="AG2431" s="21" t="s">
        <v>2170</v>
      </c>
      <c r="AH2431" s="21" t="s">
        <v>981</v>
      </c>
      <c r="AI2431" s="21" t="s">
        <v>996</v>
      </c>
      <c r="AJ2431" s="21" t="s">
        <v>979</v>
      </c>
      <c r="AK2431" s="21" t="s">
        <v>2146</v>
      </c>
    </row>
    <row r="2432" spans="1:37" s="22" customFormat="1" ht="90" customHeight="1">
      <c r="A2432" s="22">
        <v>2021</v>
      </c>
      <c r="B2432" s="22">
        <v>2</v>
      </c>
      <c r="C2432" s="22" t="s">
        <v>2169</v>
      </c>
      <c r="D2432" s="22" t="s">
        <v>1009</v>
      </c>
      <c r="E2432" s="22">
        <v>7110.1</v>
      </c>
      <c r="F2432" s="21" t="s">
        <v>2168</v>
      </c>
      <c r="G2432" s="21" t="s">
        <v>2167</v>
      </c>
      <c r="H2432" s="22">
        <v>32</v>
      </c>
      <c r="I2432" s="22" t="s">
        <v>30</v>
      </c>
      <c r="J2432" s="22">
        <v>31</v>
      </c>
      <c r="K2432" s="22" t="s">
        <v>672</v>
      </c>
      <c r="L2432" s="21" t="s">
        <v>1006</v>
      </c>
      <c r="M2432" s="21" t="s">
        <v>1047</v>
      </c>
      <c r="N2432" s="22" t="s">
        <v>990</v>
      </c>
      <c r="O2432" s="22" t="s">
        <v>1527</v>
      </c>
      <c r="P2432" s="22" t="s">
        <v>2166</v>
      </c>
      <c r="Q2432" s="22" t="s">
        <v>1002</v>
      </c>
      <c r="R2432" s="22">
        <v>3</v>
      </c>
      <c r="S2432" s="22">
        <v>2</v>
      </c>
      <c r="T2432" s="22">
        <v>0</v>
      </c>
      <c r="U2432" s="21" t="s">
        <v>1445</v>
      </c>
      <c r="V2432" s="22">
        <v>1</v>
      </c>
      <c r="W2432" s="21" t="s">
        <v>2165</v>
      </c>
      <c r="X2432" s="47">
        <v>43800</v>
      </c>
      <c r="Y2432" s="47">
        <v>43830</v>
      </c>
      <c r="Z2432" s="22">
        <v>7110.1</v>
      </c>
      <c r="AA2432" s="22">
        <v>7110.1</v>
      </c>
      <c r="AB2432" s="22">
        <v>7110.1</v>
      </c>
      <c r="AC2432" s="22">
        <v>7110.1</v>
      </c>
      <c r="AD2432" s="22">
        <v>7110.1</v>
      </c>
      <c r="AE2432" s="21" t="s">
        <v>2149</v>
      </c>
      <c r="AF2432" s="21" t="s">
        <v>1443</v>
      </c>
      <c r="AG2432" s="21" t="s">
        <v>2164</v>
      </c>
      <c r="AH2432" s="21" t="s">
        <v>981</v>
      </c>
      <c r="AI2432" s="21" t="s">
        <v>996</v>
      </c>
      <c r="AJ2432" s="21" t="s">
        <v>979</v>
      </c>
      <c r="AK2432" s="21" t="s">
        <v>2146</v>
      </c>
    </row>
    <row r="2433" spans="1:37" s="22" customFormat="1" ht="90" customHeight="1">
      <c r="A2433" s="22">
        <v>2021</v>
      </c>
      <c r="B2433" s="22">
        <v>2</v>
      </c>
      <c r="C2433" s="22" t="s">
        <v>2163</v>
      </c>
      <c r="D2433" s="22" t="s">
        <v>1009</v>
      </c>
      <c r="E2433" s="22">
        <v>37438.49</v>
      </c>
      <c r="F2433" s="21" t="s">
        <v>2162</v>
      </c>
      <c r="G2433" s="21" t="s">
        <v>2161</v>
      </c>
      <c r="H2433" s="22">
        <v>32</v>
      </c>
      <c r="I2433" s="22" t="s">
        <v>30</v>
      </c>
      <c r="J2433" s="22">
        <v>31</v>
      </c>
      <c r="K2433" s="22" t="s">
        <v>672</v>
      </c>
      <c r="L2433" s="21" t="s">
        <v>1006</v>
      </c>
      <c r="M2433" s="21" t="s">
        <v>1047</v>
      </c>
      <c r="N2433" s="22" t="s">
        <v>990</v>
      </c>
      <c r="O2433" s="22" t="s">
        <v>1527</v>
      </c>
      <c r="P2433" s="22" t="s">
        <v>2160</v>
      </c>
      <c r="Q2433" s="22" t="s">
        <v>1002</v>
      </c>
      <c r="R2433" s="22">
        <v>2</v>
      </c>
      <c r="S2433" s="22">
        <v>2</v>
      </c>
      <c r="T2433" s="22">
        <v>0</v>
      </c>
      <c r="U2433" s="21" t="s">
        <v>2159</v>
      </c>
      <c r="V2433" s="22">
        <v>1</v>
      </c>
      <c r="W2433" s="21" t="s">
        <v>2158</v>
      </c>
      <c r="X2433" s="47">
        <v>43800</v>
      </c>
      <c r="Y2433" s="47">
        <v>43830</v>
      </c>
      <c r="Z2433" s="22">
        <v>37438.49</v>
      </c>
      <c r="AA2433" s="22">
        <v>37438.49</v>
      </c>
      <c r="AB2433" s="22">
        <v>37438.49</v>
      </c>
      <c r="AC2433" s="22">
        <v>37438.49</v>
      </c>
      <c r="AD2433" s="22">
        <v>37438.49</v>
      </c>
      <c r="AE2433" s="21" t="s">
        <v>2149</v>
      </c>
      <c r="AF2433" s="21" t="s">
        <v>2157</v>
      </c>
      <c r="AG2433" s="21" t="s">
        <v>2156</v>
      </c>
      <c r="AH2433" s="21" t="s">
        <v>981</v>
      </c>
      <c r="AI2433" s="21" t="s">
        <v>996</v>
      </c>
      <c r="AJ2433" s="21" t="s">
        <v>979</v>
      </c>
      <c r="AK2433" s="21" t="s">
        <v>2146</v>
      </c>
    </row>
    <row r="2434" spans="1:37" s="22" customFormat="1" ht="90" customHeight="1">
      <c r="A2434" s="22">
        <v>2021</v>
      </c>
      <c r="B2434" s="22">
        <v>2</v>
      </c>
      <c r="C2434" s="22" t="s">
        <v>2155</v>
      </c>
      <c r="D2434" s="22" t="s">
        <v>1009</v>
      </c>
      <c r="E2434" s="22">
        <v>369725.2</v>
      </c>
      <c r="F2434" s="21" t="s">
        <v>2154</v>
      </c>
      <c r="G2434" s="21" t="s">
        <v>2153</v>
      </c>
      <c r="H2434" s="22">
        <v>32</v>
      </c>
      <c r="I2434" s="22" t="s">
        <v>30</v>
      </c>
      <c r="J2434" s="22">
        <v>31</v>
      </c>
      <c r="K2434" s="22" t="s">
        <v>672</v>
      </c>
      <c r="L2434" s="21" t="s">
        <v>1006</v>
      </c>
      <c r="M2434" s="21" t="s">
        <v>1047</v>
      </c>
      <c r="N2434" s="22" t="s">
        <v>990</v>
      </c>
      <c r="O2434" s="22" t="s">
        <v>1527</v>
      </c>
      <c r="P2434" s="22" t="s">
        <v>2152</v>
      </c>
      <c r="Q2434" s="22" t="s">
        <v>1002</v>
      </c>
      <c r="R2434" s="22">
        <v>120</v>
      </c>
      <c r="S2434" s="22">
        <v>104</v>
      </c>
      <c r="T2434" s="22">
        <v>0</v>
      </c>
      <c r="U2434" s="21" t="s">
        <v>2151</v>
      </c>
      <c r="V2434" s="22">
        <v>1</v>
      </c>
      <c r="W2434" s="21" t="s">
        <v>2150</v>
      </c>
      <c r="X2434" s="47">
        <v>43800</v>
      </c>
      <c r="Y2434" s="47">
        <v>43830</v>
      </c>
      <c r="Z2434" s="22">
        <v>369725.2</v>
      </c>
      <c r="AA2434" s="22">
        <v>369725.2</v>
      </c>
      <c r="AB2434" s="22">
        <v>369725.2</v>
      </c>
      <c r="AC2434" s="22">
        <v>369725.2</v>
      </c>
      <c r="AD2434" s="22">
        <v>369725.2</v>
      </c>
      <c r="AE2434" s="21" t="s">
        <v>2149</v>
      </c>
      <c r="AF2434" s="21" t="s">
        <v>2148</v>
      </c>
      <c r="AG2434" s="21" t="s">
        <v>2147</v>
      </c>
      <c r="AH2434" s="21" t="s">
        <v>981</v>
      </c>
      <c r="AI2434" s="21" t="s">
        <v>996</v>
      </c>
      <c r="AJ2434" s="21" t="s">
        <v>979</v>
      </c>
      <c r="AK2434" s="21" t="s">
        <v>2146</v>
      </c>
    </row>
    <row r="2435" spans="1:37" s="22" customFormat="1" ht="90" customHeight="1">
      <c r="A2435" s="22">
        <v>2021</v>
      </c>
      <c r="B2435" s="22">
        <v>2</v>
      </c>
      <c r="C2435" s="22" t="s">
        <v>2145</v>
      </c>
      <c r="D2435" s="22" t="s">
        <v>1009</v>
      </c>
      <c r="E2435" s="22">
        <v>114054</v>
      </c>
      <c r="F2435" s="21" t="s">
        <v>2144</v>
      </c>
      <c r="G2435" s="21" t="s">
        <v>2143</v>
      </c>
      <c r="H2435" s="22">
        <v>32</v>
      </c>
      <c r="I2435" s="22" t="s">
        <v>30</v>
      </c>
      <c r="J2435" s="22">
        <v>32</v>
      </c>
      <c r="K2435" s="22" t="s">
        <v>679</v>
      </c>
      <c r="L2435" s="21" t="s">
        <v>1006</v>
      </c>
      <c r="M2435" s="21" t="s">
        <v>1066</v>
      </c>
      <c r="N2435" s="22" t="s">
        <v>990</v>
      </c>
      <c r="O2435" s="22" t="s">
        <v>2142</v>
      </c>
      <c r="P2435" s="22" t="s">
        <v>2141</v>
      </c>
      <c r="Q2435" s="22" t="s">
        <v>1002</v>
      </c>
      <c r="R2435" s="22">
        <v>10</v>
      </c>
      <c r="S2435" s="22">
        <v>10</v>
      </c>
      <c r="T2435" s="22">
        <v>0</v>
      </c>
      <c r="U2435" s="21" t="s">
        <v>2140</v>
      </c>
      <c r="V2435" s="22">
        <v>1</v>
      </c>
      <c r="W2435" s="21" t="s">
        <v>2139</v>
      </c>
      <c r="X2435" s="47">
        <v>43878</v>
      </c>
      <c r="Y2435" s="47">
        <v>43903</v>
      </c>
      <c r="Z2435" s="22">
        <v>114054</v>
      </c>
      <c r="AA2435" s="22">
        <v>114054</v>
      </c>
      <c r="AB2435" s="22">
        <v>114054</v>
      </c>
      <c r="AC2435" s="22">
        <v>114054</v>
      </c>
      <c r="AD2435" s="22">
        <v>114054</v>
      </c>
      <c r="AE2435" s="21" t="s">
        <v>2138</v>
      </c>
      <c r="AF2435" s="21" t="s">
        <v>2137</v>
      </c>
      <c r="AG2435" s="21" t="s">
        <v>2136</v>
      </c>
      <c r="AH2435" s="21" t="s">
        <v>981</v>
      </c>
      <c r="AI2435" s="21" t="s">
        <v>996</v>
      </c>
      <c r="AJ2435" s="21" t="s">
        <v>979</v>
      </c>
      <c r="AK2435" s="21" t="s">
        <v>979</v>
      </c>
    </row>
    <row r="2436" spans="1:37" s="22" customFormat="1" ht="90" customHeight="1">
      <c r="A2436" s="22">
        <v>2021</v>
      </c>
      <c r="B2436" s="22">
        <v>2</v>
      </c>
      <c r="C2436" s="22" t="s">
        <v>2135</v>
      </c>
      <c r="D2436" s="22" t="s">
        <v>1009</v>
      </c>
      <c r="E2436" s="22">
        <v>31824.66</v>
      </c>
      <c r="F2436" s="21" t="s">
        <v>2134</v>
      </c>
      <c r="G2436" s="21" t="s">
        <v>2133</v>
      </c>
      <c r="H2436" s="22">
        <v>32</v>
      </c>
      <c r="I2436" s="22" t="s">
        <v>30</v>
      </c>
      <c r="J2436" s="22">
        <v>0</v>
      </c>
      <c r="K2436" s="22" t="s">
        <v>261</v>
      </c>
      <c r="L2436" s="21" t="s">
        <v>1006</v>
      </c>
      <c r="M2436" s="21" t="s">
        <v>1047</v>
      </c>
      <c r="N2436" s="22" t="s">
        <v>990</v>
      </c>
      <c r="O2436" s="22" t="s">
        <v>1977</v>
      </c>
      <c r="P2436" s="22" t="s">
        <v>2132</v>
      </c>
      <c r="Q2436" s="22" t="s">
        <v>1002</v>
      </c>
      <c r="R2436" s="22">
        <v>2</v>
      </c>
      <c r="S2436" s="22">
        <v>2</v>
      </c>
      <c r="T2436" s="22">
        <v>0</v>
      </c>
      <c r="U2436" s="21" t="s">
        <v>2131</v>
      </c>
      <c r="V2436" s="22">
        <v>1</v>
      </c>
      <c r="W2436" s="21" t="s">
        <v>2130</v>
      </c>
      <c r="X2436" s="47">
        <v>43983</v>
      </c>
      <c r="Y2436" s="47">
        <v>44012</v>
      </c>
      <c r="Z2436" s="22">
        <v>31824.66</v>
      </c>
      <c r="AA2436" s="22">
        <v>31824.66</v>
      </c>
      <c r="AB2436" s="22">
        <v>31824.66</v>
      </c>
      <c r="AC2436" s="22">
        <v>31824.66</v>
      </c>
      <c r="AD2436" s="22">
        <v>31824.66</v>
      </c>
      <c r="AE2436" s="21" t="s">
        <v>2129</v>
      </c>
      <c r="AF2436" s="21" t="s">
        <v>2128</v>
      </c>
      <c r="AG2436" s="21" t="s">
        <v>2127</v>
      </c>
      <c r="AH2436" s="21" t="s">
        <v>981</v>
      </c>
      <c r="AI2436" s="21" t="s">
        <v>996</v>
      </c>
      <c r="AJ2436" s="21" t="s">
        <v>979</v>
      </c>
      <c r="AK2436" s="21" t="s">
        <v>979</v>
      </c>
    </row>
    <row r="2437" spans="1:37" s="22" customFormat="1" ht="90" customHeight="1">
      <c r="A2437" s="22">
        <v>2021</v>
      </c>
      <c r="B2437" s="22">
        <v>2</v>
      </c>
      <c r="C2437" s="22" t="s">
        <v>2126</v>
      </c>
      <c r="D2437" s="22" t="s">
        <v>1009</v>
      </c>
      <c r="E2437" s="22">
        <v>256803.95</v>
      </c>
      <c r="F2437" s="21" t="s">
        <v>2125</v>
      </c>
      <c r="G2437" s="21" t="s">
        <v>2124</v>
      </c>
      <c r="H2437" s="22">
        <v>32</v>
      </c>
      <c r="I2437" s="22" t="s">
        <v>30</v>
      </c>
      <c r="J2437" s="22">
        <v>0</v>
      </c>
      <c r="K2437" s="22" t="s">
        <v>261</v>
      </c>
      <c r="L2437" s="21" t="s">
        <v>1006</v>
      </c>
      <c r="M2437" s="21" t="s">
        <v>1047</v>
      </c>
      <c r="N2437" s="22" t="s">
        <v>990</v>
      </c>
      <c r="O2437" s="22" t="s">
        <v>1977</v>
      </c>
      <c r="P2437" s="22" t="s">
        <v>2123</v>
      </c>
      <c r="Q2437" s="22" t="s">
        <v>1002</v>
      </c>
      <c r="R2437" s="22">
        <v>32</v>
      </c>
      <c r="S2437" s="22">
        <v>21</v>
      </c>
      <c r="T2437" s="22">
        <v>0</v>
      </c>
      <c r="U2437" s="21" t="s">
        <v>2122</v>
      </c>
      <c r="V2437" s="22">
        <v>1</v>
      </c>
      <c r="W2437" s="21" t="s">
        <v>2121</v>
      </c>
      <c r="X2437" s="47">
        <v>44105</v>
      </c>
      <c r="Y2437" s="47">
        <v>44196</v>
      </c>
      <c r="Z2437" s="22">
        <v>256803.95</v>
      </c>
      <c r="AA2437" s="22">
        <v>256803.95</v>
      </c>
      <c r="AB2437" s="22">
        <v>256803.95</v>
      </c>
      <c r="AC2437" s="22">
        <v>256803.95</v>
      </c>
      <c r="AD2437" s="22">
        <v>256803.95</v>
      </c>
      <c r="AE2437" s="21" t="s">
        <v>2120</v>
      </c>
      <c r="AF2437" s="21" t="s">
        <v>2119</v>
      </c>
      <c r="AG2437" s="21" t="s">
        <v>2118</v>
      </c>
      <c r="AH2437" s="21" t="s">
        <v>981</v>
      </c>
      <c r="AI2437" s="21" t="s">
        <v>996</v>
      </c>
      <c r="AJ2437" s="21" t="s">
        <v>979</v>
      </c>
      <c r="AK2437" s="21" t="s">
        <v>979</v>
      </c>
    </row>
    <row r="2438" spans="1:37" s="22" customFormat="1" ht="90" customHeight="1">
      <c r="A2438" s="22">
        <v>2021</v>
      </c>
      <c r="B2438" s="22">
        <v>2</v>
      </c>
      <c r="C2438" s="22" t="s">
        <v>2117</v>
      </c>
      <c r="D2438" s="22" t="s">
        <v>1009</v>
      </c>
      <c r="E2438" s="22">
        <v>248935.32</v>
      </c>
      <c r="F2438" s="21" t="s">
        <v>2116</v>
      </c>
      <c r="G2438" s="21" t="s">
        <v>2115</v>
      </c>
      <c r="H2438" s="22">
        <v>32</v>
      </c>
      <c r="I2438" s="22" t="s">
        <v>30</v>
      </c>
      <c r="J2438" s="22">
        <v>27</v>
      </c>
      <c r="K2438" s="22" t="s">
        <v>628</v>
      </c>
      <c r="L2438" s="21" t="s">
        <v>1006</v>
      </c>
      <c r="M2438" s="21" t="s">
        <v>1027</v>
      </c>
      <c r="N2438" s="22" t="s">
        <v>990</v>
      </c>
      <c r="O2438" s="22" t="s">
        <v>2105</v>
      </c>
      <c r="P2438" s="22" t="s">
        <v>2114</v>
      </c>
      <c r="Q2438" s="22" t="s">
        <v>1002</v>
      </c>
      <c r="R2438" s="22">
        <v>1</v>
      </c>
      <c r="S2438" s="22">
        <v>2</v>
      </c>
      <c r="T2438" s="22">
        <v>0</v>
      </c>
      <c r="U2438" s="21" t="s">
        <v>2113</v>
      </c>
      <c r="V2438" s="22">
        <v>1</v>
      </c>
      <c r="W2438" s="21" t="s">
        <v>2112</v>
      </c>
      <c r="X2438" s="47">
        <v>44044</v>
      </c>
      <c r="Y2438" s="47">
        <v>44104</v>
      </c>
      <c r="Z2438" s="22">
        <v>248935.32</v>
      </c>
      <c r="AA2438" s="22">
        <v>248935.32</v>
      </c>
      <c r="AB2438" s="22">
        <v>248935.32</v>
      </c>
      <c r="AC2438" s="22">
        <v>248935.32</v>
      </c>
      <c r="AD2438" s="22">
        <v>248935.32</v>
      </c>
      <c r="AE2438" s="21" t="s">
        <v>2111</v>
      </c>
      <c r="AF2438" s="21" t="s">
        <v>2110</v>
      </c>
      <c r="AG2438" s="21" t="s">
        <v>2109</v>
      </c>
      <c r="AH2438" s="21" t="s">
        <v>981</v>
      </c>
      <c r="AI2438" s="21" t="s">
        <v>996</v>
      </c>
      <c r="AJ2438" s="21" t="s">
        <v>979</v>
      </c>
      <c r="AK2438" s="21" t="s">
        <v>979</v>
      </c>
    </row>
    <row r="2439" spans="1:37" s="22" customFormat="1" ht="90" customHeight="1">
      <c r="A2439" s="22">
        <v>2021</v>
      </c>
      <c r="B2439" s="22">
        <v>2</v>
      </c>
      <c r="C2439" s="22" t="s">
        <v>2108</v>
      </c>
      <c r="D2439" s="22" t="s">
        <v>1009</v>
      </c>
      <c r="E2439" s="22">
        <v>1448254.4</v>
      </c>
      <c r="F2439" s="21" t="s">
        <v>2107</v>
      </c>
      <c r="G2439" s="21" t="s">
        <v>2106</v>
      </c>
      <c r="H2439" s="22">
        <v>32</v>
      </c>
      <c r="I2439" s="22" t="s">
        <v>30</v>
      </c>
      <c r="J2439" s="22">
        <v>27</v>
      </c>
      <c r="K2439" s="22" t="s">
        <v>628</v>
      </c>
      <c r="L2439" s="21" t="s">
        <v>1006</v>
      </c>
      <c r="M2439" s="21" t="s">
        <v>1027</v>
      </c>
      <c r="N2439" s="22" t="s">
        <v>990</v>
      </c>
      <c r="O2439" s="22" t="s">
        <v>2105</v>
      </c>
      <c r="P2439" s="22" t="s">
        <v>2104</v>
      </c>
      <c r="Q2439" s="22" t="s">
        <v>1002</v>
      </c>
      <c r="R2439" s="22">
        <v>9</v>
      </c>
      <c r="S2439" s="22">
        <v>3</v>
      </c>
      <c r="T2439" s="22">
        <v>0</v>
      </c>
      <c r="U2439" s="21" t="s">
        <v>2103</v>
      </c>
      <c r="V2439" s="22">
        <v>1</v>
      </c>
      <c r="W2439" s="21" t="s">
        <v>2102</v>
      </c>
      <c r="X2439" s="47">
        <v>44044</v>
      </c>
      <c r="Y2439" s="47">
        <v>44104</v>
      </c>
      <c r="Z2439" s="22">
        <v>1448254.4</v>
      </c>
      <c r="AA2439" s="22">
        <v>1448254.4</v>
      </c>
      <c r="AB2439" s="22">
        <v>1448254.4</v>
      </c>
      <c r="AC2439" s="22">
        <v>1448254.4</v>
      </c>
      <c r="AD2439" s="22">
        <v>1448254.4</v>
      </c>
      <c r="AE2439" s="21" t="s">
        <v>2101</v>
      </c>
      <c r="AF2439" s="21" t="s">
        <v>2100</v>
      </c>
      <c r="AG2439" s="21" t="s">
        <v>2099</v>
      </c>
      <c r="AH2439" s="21" t="s">
        <v>981</v>
      </c>
      <c r="AI2439" s="21" t="s">
        <v>996</v>
      </c>
      <c r="AJ2439" s="21" t="s">
        <v>979</v>
      </c>
      <c r="AK2439" s="21" t="s">
        <v>979</v>
      </c>
    </row>
    <row r="2440" spans="1:37" s="22" customFormat="1" ht="90" customHeight="1">
      <c r="A2440" s="22">
        <v>2021</v>
      </c>
      <c r="B2440" s="22">
        <v>2</v>
      </c>
      <c r="C2440" s="22" t="s">
        <v>2098</v>
      </c>
      <c r="D2440" s="22" t="s">
        <v>1009</v>
      </c>
      <c r="E2440" s="22">
        <v>104500</v>
      </c>
      <c r="F2440" s="21" t="s">
        <v>2097</v>
      </c>
      <c r="G2440" s="21" t="s">
        <v>2096</v>
      </c>
      <c r="H2440" s="22">
        <v>32</v>
      </c>
      <c r="I2440" s="22" t="s">
        <v>30</v>
      </c>
      <c r="J2440" s="22">
        <v>7</v>
      </c>
      <c r="K2440" s="22" t="s">
        <v>164</v>
      </c>
      <c r="L2440" s="21" t="s">
        <v>1006</v>
      </c>
      <c r="M2440" s="21" t="s">
        <v>1047</v>
      </c>
      <c r="N2440" s="22" t="s">
        <v>990</v>
      </c>
      <c r="O2440" s="22" t="s">
        <v>2095</v>
      </c>
      <c r="P2440" s="22" t="s">
        <v>2094</v>
      </c>
      <c r="Q2440" s="22" t="s">
        <v>1002</v>
      </c>
      <c r="R2440" s="22">
        <v>18</v>
      </c>
      <c r="S2440" s="22">
        <v>22</v>
      </c>
      <c r="T2440" s="22">
        <v>0</v>
      </c>
      <c r="U2440" s="21" t="s">
        <v>1743</v>
      </c>
      <c r="V2440" s="22">
        <v>1</v>
      </c>
      <c r="W2440" s="21" t="s">
        <v>2093</v>
      </c>
      <c r="X2440" s="47">
        <v>44044</v>
      </c>
      <c r="Y2440" s="47">
        <v>44104</v>
      </c>
      <c r="Z2440" s="22">
        <v>104500</v>
      </c>
      <c r="AA2440" s="22">
        <v>104500</v>
      </c>
      <c r="AB2440" s="22">
        <v>104500</v>
      </c>
      <c r="AC2440" s="22">
        <v>104500</v>
      </c>
      <c r="AD2440" s="22">
        <v>104500</v>
      </c>
      <c r="AE2440" s="21" t="s">
        <v>2092</v>
      </c>
      <c r="AF2440" s="21" t="s">
        <v>1740</v>
      </c>
      <c r="AG2440" s="21" t="s">
        <v>2091</v>
      </c>
      <c r="AH2440" s="21" t="s">
        <v>981</v>
      </c>
      <c r="AI2440" s="21" t="s">
        <v>996</v>
      </c>
      <c r="AJ2440" s="21" t="s">
        <v>979</v>
      </c>
      <c r="AK2440" s="21" t="s">
        <v>979</v>
      </c>
    </row>
    <row r="2441" spans="1:37" s="22" customFormat="1" ht="90" customHeight="1">
      <c r="A2441" s="22">
        <v>2021</v>
      </c>
      <c r="B2441" s="22">
        <v>2</v>
      </c>
      <c r="C2441" s="22" t="s">
        <v>2090</v>
      </c>
      <c r="D2441" s="22" t="s">
        <v>1009</v>
      </c>
      <c r="E2441" s="22">
        <v>749925</v>
      </c>
      <c r="F2441" s="21" t="s">
        <v>2089</v>
      </c>
      <c r="G2441" s="21" t="s">
        <v>2088</v>
      </c>
      <c r="H2441" s="22">
        <v>32</v>
      </c>
      <c r="I2441" s="22" t="s">
        <v>30</v>
      </c>
      <c r="J2441" s="22">
        <v>41</v>
      </c>
      <c r="K2441" s="22" t="s">
        <v>196</v>
      </c>
      <c r="L2441" s="21" t="s">
        <v>1006</v>
      </c>
      <c r="M2441" s="21" t="s">
        <v>1047</v>
      </c>
      <c r="N2441" s="22" t="s">
        <v>990</v>
      </c>
      <c r="O2441" s="22" t="s">
        <v>1004</v>
      </c>
      <c r="P2441" s="22" t="s">
        <v>2087</v>
      </c>
      <c r="Q2441" s="22" t="s">
        <v>1002</v>
      </c>
      <c r="R2441" s="22">
        <v>35</v>
      </c>
      <c r="S2441" s="22">
        <v>40</v>
      </c>
      <c r="T2441" s="22">
        <v>0</v>
      </c>
      <c r="U2441" s="21" t="s">
        <v>2086</v>
      </c>
      <c r="V2441" s="22">
        <v>1</v>
      </c>
      <c r="W2441" s="21" t="s">
        <v>2085</v>
      </c>
      <c r="X2441" s="47">
        <v>43875</v>
      </c>
      <c r="Y2441" s="47">
        <v>43894</v>
      </c>
      <c r="Z2441" s="22">
        <v>749925</v>
      </c>
      <c r="AA2441" s="22">
        <v>749925</v>
      </c>
      <c r="AB2441" s="22">
        <v>749925</v>
      </c>
      <c r="AC2441" s="22">
        <v>749925</v>
      </c>
      <c r="AD2441" s="22">
        <v>749925</v>
      </c>
      <c r="AE2441" s="21" t="s">
        <v>2084</v>
      </c>
      <c r="AF2441" s="21" t="s">
        <v>2083</v>
      </c>
      <c r="AG2441" s="21" t="s">
        <v>2082</v>
      </c>
      <c r="AH2441" s="21" t="s">
        <v>981</v>
      </c>
      <c r="AI2441" s="21" t="s">
        <v>996</v>
      </c>
      <c r="AJ2441" s="21" t="s">
        <v>979</v>
      </c>
      <c r="AK2441" s="21" t="s">
        <v>979</v>
      </c>
    </row>
    <row r="2442" spans="1:37" s="22" customFormat="1" ht="90" customHeight="1">
      <c r="A2442" s="22">
        <v>2021</v>
      </c>
      <c r="B2442" s="22">
        <v>2</v>
      </c>
      <c r="C2442" s="22" t="s">
        <v>2081</v>
      </c>
      <c r="D2442" s="22" t="s">
        <v>1009</v>
      </c>
      <c r="E2442" s="22">
        <v>646863</v>
      </c>
      <c r="F2442" s="21" t="s">
        <v>2080</v>
      </c>
      <c r="G2442" s="21" t="s">
        <v>2079</v>
      </c>
      <c r="H2442" s="22">
        <v>32</v>
      </c>
      <c r="I2442" s="22" t="s">
        <v>30</v>
      </c>
      <c r="J2442" s="22">
        <v>48</v>
      </c>
      <c r="K2442" s="22" t="s">
        <v>831</v>
      </c>
      <c r="L2442" s="21" t="s">
        <v>1006</v>
      </c>
      <c r="M2442" s="21" t="s">
        <v>1027</v>
      </c>
      <c r="N2442" s="22" t="s">
        <v>990</v>
      </c>
      <c r="O2442" s="22" t="s">
        <v>2078</v>
      </c>
      <c r="P2442" s="22" t="s">
        <v>2077</v>
      </c>
      <c r="Q2442" s="22" t="s">
        <v>1002</v>
      </c>
      <c r="R2442" s="22">
        <v>29</v>
      </c>
      <c r="S2442" s="22">
        <v>23</v>
      </c>
      <c r="T2442" s="22">
        <v>0</v>
      </c>
      <c r="U2442" s="21" t="s">
        <v>2076</v>
      </c>
      <c r="V2442" s="22">
        <v>1</v>
      </c>
      <c r="W2442" s="21" t="s">
        <v>2075</v>
      </c>
      <c r="X2442" s="47">
        <v>44058</v>
      </c>
      <c r="Y2442" s="47">
        <v>44104</v>
      </c>
      <c r="Z2442" s="22">
        <v>646863</v>
      </c>
      <c r="AA2442" s="22">
        <v>646863</v>
      </c>
      <c r="AB2442" s="22">
        <v>646863</v>
      </c>
      <c r="AC2442" s="22">
        <v>646863</v>
      </c>
      <c r="AD2442" s="22">
        <v>646863</v>
      </c>
      <c r="AE2442" s="21" t="s">
        <v>2074</v>
      </c>
      <c r="AF2442" s="21" t="s">
        <v>2073</v>
      </c>
      <c r="AG2442" s="21" t="s">
        <v>2072</v>
      </c>
      <c r="AH2442" s="21" t="s">
        <v>981</v>
      </c>
      <c r="AI2442" s="21" t="s">
        <v>996</v>
      </c>
      <c r="AJ2442" s="21" t="s">
        <v>979</v>
      </c>
      <c r="AK2442" s="21" t="s">
        <v>979</v>
      </c>
    </row>
    <row r="2443" spans="1:37" s="22" customFormat="1" ht="90" customHeight="1">
      <c r="A2443" s="22">
        <v>2021</v>
      </c>
      <c r="B2443" s="22">
        <v>2</v>
      </c>
      <c r="C2443" s="22" t="s">
        <v>2071</v>
      </c>
      <c r="D2443" s="22" t="s">
        <v>1009</v>
      </c>
      <c r="E2443" s="22">
        <v>370960.1</v>
      </c>
      <c r="F2443" s="21" t="s">
        <v>2070</v>
      </c>
      <c r="G2443" s="21" t="s">
        <v>2069</v>
      </c>
      <c r="H2443" s="22">
        <v>32</v>
      </c>
      <c r="I2443" s="22" t="s">
        <v>30</v>
      </c>
      <c r="J2443" s="22">
        <v>56</v>
      </c>
      <c r="K2443" s="22" t="s">
        <v>30</v>
      </c>
      <c r="L2443" s="21" t="s">
        <v>1006</v>
      </c>
      <c r="M2443" s="21" t="s">
        <v>1005</v>
      </c>
      <c r="N2443" s="22" t="s">
        <v>990</v>
      </c>
      <c r="O2443" s="22" t="s">
        <v>2068</v>
      </c>
      <c r="P2443" s="22" t="s">
        <v>2067</v>
      </c>
      <c r="Q2443" s="22" t="s">
        <v>1002</v>
      </c>
      <c r="R2443" s="22">
        <v>4</v>
      </c>
      <c r="S2443" s="22">
        <v>4</v>
      </c>
      <c r="T2443" s="22">
        <v>0</v>
      </c>
      <c r="U2443" s="21" t="s">
        <v>2066</v>
      </c>
      <c r="V2443" s="22">
        <v>1</v>
      </c>
      <c r="W2443" s="21" t="s">
        <v>2065</v>
      </c>
      <c r="X2443" s="47">
        <v>44075</v>
      </c>
      <c r="Y2443" s="47">
        <v>44195</v>
      </c>
      <c r="Z2443" s="22">
        <v>370960.1</v>
      </c>
      <c r="AA2443" s="22">
        <v>370960.1</v>
      </c>
      <c r="AB2443" s="22">
        <v>370960.1</v>
      </c>
      <c r="AC2443" s="22">
        <v>370960.1</v>
      </c>
      <c r="AD2443" s="22">
        <v>370960.1</v>
      </c>
      <c r="AE2443" s="21" t="s">
        <v>2064</v>
      </c>
      <c r="AF2443" s="21" t="s">
        <v>2063</v>
      </c>
      <c r="AG2443" s="21" t="s">
        <v>2062</v>
      </c>
      <c r="AH2443" s="21" t="s">
        <v>981</v>
      </c>
      <c r="AI2443" s="21" t="s">
        <v>996</v>
      </c>
      <c r="AJ2443" s="21" t="s">
        <v>979</v>
      </c>
      <c r="AK2443" s="21" t="s">
        <v>979</v>
      </c>
    </row>
    <row r="2444" spans="1:37" s="22" customFormat="1" ht="90" customHeight="1">
      <c r="A2444" s="22">
        <v>2021</v>
      </c>
      <c r="B2444" s="22">
        <v>2</v>
      </c>
      <c r="C2444" s="22" t="s">
        <v>2061</v>
      </c>
      <c r="D2444" s="22" t="s">
        <v>1009</v>
      </c>
      <c r="E2444" s="22">
        <v>65962.73</v>
      </c>
      <c r="F2444" s="21" t="s">
        <v>2060</v>
      </c>
      <c r="G2444" s="21" t="s">
        <v>2059</v>
      </c>
      <c r="H2444" s="22">
        <v>32</v>
      </c>
      <c r="I2444" s="22" t="s">
        <v>30</v>
      </c>
      <c r="J2444" s="22">
        <v>56</v>
      </c>
      <c r="K2444" s="22" t="s">
        <v>30</v>
      </c>
      <c r="L2444" s="21" t="s">
        <v>1006</v>
      </c>
      <c r="M2444" s="21" t="s">
        <v>1027</v>
      </c>
      <c r="N2444" s="22" t="s">
        <v>990</v>
      </c>
      <c r="O2444" s="22" t="s">
        <v>2021</v>
      </c>
      <c r="P2444" s="22" t="s">
        <v>2058</v>
      </c>
      <c r="Q2444" s="22" t="s">
        <v>1002</v>
      </c>
      <c r="R2444" s="22">
        <v>30</v>
      </c>
      <c r="S2444" s="22">
        <v>25</v>
      </c>
      <c r="T2444" s="22">
        <v>0</v>
      </c>
      <c r="U2444" s="21" t="s">
        <v>2057</v>
      </c>
      <c r="V2444" s="22">
        <v>1</v>
      </c>
      <c r="W2444" s="21" t="s">
        <v>2056</v>
      </c>
      <c r="X2444" s="47">
        <v>44075</v>
      </c>
      <c r="Y2444" s="47">
        <v>44180</v>
      </c>
      <c r="Z2444" s="22">
        <v>65962.73</v>
      </c>
      <c r="AA2444" s="22">
        <v>65962.73</v>
      </c>
      <c r="AB2444" s="22">
        <v>65962.73</v>
      </c>
      <c r="AC2444" s="22">
        <v>65962.73</v>
      </c>
      <c r="AD2444" s="22">
        <v>65962.73</v>
      </c>
      <c r="AE2444" s="21" t="s">
        <v>2055</v>
      </c>
      <c r="AF2444" s="21" t="s">
        <v>2054</v>
      </c>
      <c r="AG2444" s="21" t="s">
        <v>2053</v>
      </c>
      <c r="AH2444" s="21" t="s">
        <v>981</v>
      </c>
      <c r="AI2444" s="21" t="s">
        <v>996</v>
      </c>
      <c r="AJ2444" s="21" t="s">
        <v>979</v>
      </c>
      <c r="AK2444" s="21" t="s">
        <v>979</v>
      </c>
    </row>
    <row r="2445" spans="1:37" s="22" customFormat="1" ht="90" customHeight="1">
      <c r="A2445" s="22">
        <v>2021</v>
      </c>
      <c r="B2445" s="22">
        <v>2</v>
      </c>
      <c r="C2445" s="22" t="s">
        <v>2052</v>
      </c>
      <c r="D2445" s="22" t="s">
        <v>1009</v>
      </c>
      <c r="E2445" s="22">
        <v>2069399.28</v>
      </c>
      <c r="F2445" s="21" t="s">
        <v>2051</v>
      </c>
      <c r="G2445" s="21" t="s">
        <v>2050</v>
      </c>
      <c r="H2445" s="22">
        <v>32</v>
      </c>
      <c r="I2445" s="22" t="s">
        <v>30</v>
      </c>
      <c r="J2445" s="22">
        <v>56</v>
      </c>
      <c r="K2445" s="22" t="s">
        <v>30</v>
      </c>
      <c r="L2445" s="21" t="s">
        <v>1006</v>
      </c>
      <c r="M2445" s="21" t="s">
        <v>1027</v>
      </c>
      <c r="N2445" s="22" t="s">
        <v>990</v>
      </c>
      <c r="O2445" s="22" t="s">
        <v>2049</v>
      </c>
      <c r="P2445" s="22" t="s">
        <v>2048</v>
      </c>
      <c r="Q2445" s="22" t="s">
        <v>1002</v>
      </c>
      <c r="R2445" s="22">
        <v>75</v>
      </c>
      <c r="S2445" s="22">
        <v>51</v>
      </c>
      <c r="T2445" s="22">
        <v>0</v>
      </c>
      <c r="U2445" s="21" t="s">
        <v>2047</v>
      </c>
      <c r="V2445" s="22">
        <v>1</v>
      </c>
      <c r="W2445" s="21" t="s">
        <v>2046</v>
      </c>
      <c r="X2445" s="47">
        <v>44075</v>
      </c>
      <c r="Y2445" s="47">
        <v>44180</v>
      </c>
      <c r="Z2445" s="22">
        <v>2069399.28</v>
      </c>
      <c r="AA2445" s="22">
        <v>2069399.28</v>
      </c>
      <c r="AB2445" s="22">
        <v>2069399.28</v>
      </c>
      <c r="AC2445" s="22">
        <v>2069399.28</v>
      </c>
      <c r="AD2445" s="22">
        <v>2069399.28</v>
      </c>
      <c r="AE2445" s="21" t="s">
        <v>2045</v>
      </c>
      <c r="AF2445" s="21" t="s">
        <v>2044</v>
      </c>
      <c r="AG2445" s="21" t="s">
        <v>2043</v>
      </c>
      <c r="AH2445" s="21" t="s">
        <v>981</v>
      </c>
      <c r="AI2445" s="21" t="s">
        <v>996</v>
      </c>
      <c r="AJ2445" s="21" t="s">
        <v>979</v>
      </c>
      <c r="AK2445" s="21" t="s">
        <v>979</v>
      </c>
    </row>
    <row r="2446" spans="1:37" s="22" customFormat="1" ht="90" customHeight="1">
      <c r="A2446" s="22">
        <v>2021</v>
      </c>
      <c r="B2446" s="22">
        <v>2</v>
      </c>
      <c r="C2446" s="22" t="s">
        <v>2042</v>
      </c>
      <c r="D2446" s="22" t="s">
        <v>1009</v>
      </c>
      <c r="E2446" s="22">
        <v>830580.38</v>
      </c>
      <c r="F2446" s="21" t="s">
        <v>2041</v>
      </c>
      <c r="G2446" s="21" t="s">
        <v>2040</v>
      </c>
      <c r="H2446" s="22">
        <v>32</v>
      </c>
      <c r="I2446" s="22" t="s">
        <v>30</v>
      </c>
      <c r="J2446" s="22">
        <v>56</v>
      </c>
      <c r="K2446" s="22" t="s">
        <v>30</v>
      </c>
      <c r="L2446" s="21" t="s">
        <v>1006</v>
      </c>
      <c r="M2446" s="21" t="s">
        <v>1027</v>
      </c>
      <c r="N2446" s="22" t="s">
        <v>990</v>
      </c>
      <c r="O2446" s="22" t="s">
        <v>2021</v>
      </c>
      <c r="P2446" s="22" t="s">
        <v>2039</v>
      </c>
      <c r="Q2446" s="22" t="s">
        <v>1002</v>
      </c>
      <c r="R2446" s="22">
        <v>65</v>
      </c>
      <c r="S2446" s="22">
        <v>45</v>
      </c>
      <c r="T2446" s="22">
        <v>0</v>
      </c>
      <c r="U2446" s="21" t="s">
        <v>2038</v>
      </c>
      <c r="V2446" s="22">
        <v>1</v>
      </c>
      <c r="W2446" s="21" t="s">
        <v>2037</v>
      </c>
      <c r="X2446" s="47">
        <v>44075</v>
      </c>
      <c r="Y2446" s="47">
        <v>44195</v>
      </c>
      <c r="Z2446" s="22">
        <v>830580.38</v>
      </c>
      <c r="AA2446" s="22">
        <v>830580.38</v>
      </c>
      <c r="AB2446" s="22">
        <v>830580.38</v>
      </c>
      <c r="AC2446" s="22">
        <v>830580.38</v>
      </c>
      <c r="AD2446" s="22">
        <v>830580.38</v>
      </c>
      <c r="AE2446" s="21" t="s">
        <v>2036</v>
      </c>
      <c r="AF2446" s="21" t="s">
        <v>2035</v>
      </c>
      <c r="AG2446" s="21" t="s">
        <v>2034</v>
      </c>
      <c r="AH2446" s="21" t="s">
        <v>981</v>
      </c>
      <c r="AI2446" s="21" t="s">
        <v>996</v>
      </c>
      <c r="AJ2446" s="21" t="s">
        <v>979</v>
      </c>
      <c r="AK2446" s="21" t="s">
        <v>979</v>
      </c>
    </row>
    <row r="2447" spans="1:37" s="22" customFormat="1" ht="90" customHeight="1">
      <c r="A2447" s="22">
        <v>2021</v>
      </c>
      <c r="B2447" s="22">
        <v>2</v>
      </c>
      <c r="C2447" s="22" t="s">
        <v>2033</v>
      </c>
      <c r="D2447" s="22" t="s">
        <v>1009</v>
      </c>
      <c r="E2447" s="22">
        <v>1160635.23</v>
      </c>
      <c r="F2447" s="21" t="s">
        <v>2032</v>
      </c>
      <c r="G2447" s="21" t="s">
        <v>2031</v>
      </c>
      <c r="H2447" s="22">
        <v>32</v>
      </c>
      <c r="I2447" s="22" t="s">
        <v>30</v>
      </c>
      <c r="J2447" s="22">
        <v>56</v>
      </c>
      <c r="K2447" s="22" t="s">
        <v>30</v>
      </c>
      <c r="L2447" s="21" t="s">
        <v>1006</v>
      </c>
      <c r="M2447" s="21" t="s">
        <v>1005</v>
      </c>
      <c r="N2447" s="22" t="s">
        <v>990</v>
      </c>
      <c r="O2447" s="22" t="s">
        <v>2021</v>
      </c>
      <c r="P2447" s="22" t="s">
        <v>2030</v>
      </c>
      <c r="Q2447" s="22" t="s">
        <v>1002</v>
      </c>
      <c r="R2447" s="22">
        <v>197</v>
      </c>
      <c r="S2447" s="22">
        <v>102</v>
      </c>
      <c r="T2447" s="22">
        <v>0</v>
      </c>
      <c r="U2447" s="21" t="s">
        <v>2029</v>
      </c>
      <c r="V2447" s="22">
        <v>1</v>
      </c>
      <c r="W2447" s="21" t="s">
        <v>2028</v>
      </c>
      <c r="X2447" s="47">
        <v>44075</v>
      </c>
      <c r="Y2447" s="47">
        <v>44195</v>
      </c>
      <c r="Z2447" s="22">
        <v>1160635.23</v>
      </c>
      <c r="AA2447" s="22">
        <v>1160635.23</v>
      </c>
      <c r="AB2447" s="22">
        <v>1160635.23</v>
      </c>
      <c r="AC2447" s="22">
        <v>1160635.23</v>
      </c>
      <c r="AD2447" s="22">
        <v>1160635.23</v>
      </c>
      <c r="AE2447" s="21" t="s">
        <v>2027</v>
      </c>
      <c r="AF2447" s="21" t="s">
        <v>2026</v>
      </c>
      <c r="AG2447" s="21" t="s">
        <v>2025</v>
      </c>
      <c r="AH2447" s="21" t="s">
        <v>981</v>
      </c>
      <c r="AI2447" s="21" t="s">
        <v>996</v>
      </c>
      <c r="AJ2447" s="21" t="s">
        <v>979</v>
      </c>
      <c r="AK2447" s="21" t="s">
        <v>979</v>
      </c>
    </row>
    <row r="2448" spans="1:37" s="22" customFormat="1" ht="90" customHeight="1">
      <c r="A2448" s="22">
        <v>2021</v>
      </c>
      <c r="B2448" s="22">
        <v>2</v>
      </c>
      <c r="C2448" s="22" t="s">
        <v>2024</v>
      </c>
      <c r="D2448" s="22" t="s">
        <v>1009</v>
      </c>
      <c r="E2448" s="22">
        <v>2240090.88</v>
      </c>
      <c r="F2448" s="21" t="s">
        <v>2023</v>
      </c>
      <c r="G2448" s="21" t="s">
        <v>2022</v>
      </c>
      <c r="H2448" s="22">
        <v>32</v>
      </c>
      <c r="I2448" s="22" t="s">
        <v>30</v>
      </c>
      <c r="J2448" s="22">
        <v>56</v>
      </c>
      <c r="K2448" s="22" t="s">
        <v>30</v>
      </c>
      <c r="L2448" s="21" t="s">
        <v>1006</v>
      </c>
      <c r="M2448" s="21" t="s">
        <v>1005</v>
      </c>
      <c r="N2448" s="22" t="s">
        <v>990</v>
      </c>
      <c r="O2448" s="22" t="s">
        <v>2021</v>
      </c>
      <c r="P2448" s="22" t="s">
        <v>2020</v>
      </c>
      <c r="Q2448" s="22" t="s">
        <v>1002</v>
      </c>
      <c r="R2448" s="22">
        <v>350</v>
      </c>
      <c r="S2448" s="22">
        <v>150</v>
      </c>
      <c r="T2448" s="22">
        <v>0</v>
      </c>
      <c r="U2448" s="21" t="s">
        <v>2019</v>
      </c>
      <c r="V2448" s="22">
        <v>1</v>
      </c>
      <c r="W2448" s="21" t="s">
        <v>2018</v>
      </c>
      <c r="X2448" s="47">
        <v>44075</v>
      </c>
      <c r="Y2448" s="47">
        <v>44195</v>
      </c>
      <c r="Z2448" s="22">
        <v>2240090.88</v>
      </c>
      <c r="AA2448" s="22">
        <v>2240090.88</v>
      </c>
      <c r="AB2448" s="22">
        <v>2240090.88</v>
      </c>
      <c r="AC2448" s="22">
        <v>2240090.88</v>
      </c>
      <c r="AD2448" s="22">
        <v>2240090.88</v>
      </c>
      <c r="AE2448" s="21" t="s">
        <v>2017</v>
      </c>
      <c r="AF2448" s="21" t="s">
        <v>2016</v>
      </c>
      <c r="AG2448" s="21" t="s">
        <v>2015</v>
      </c>
      <c r="AH2448" s="21" t="s">
        <v>981</v>
      </c>
      <c r="AI2448" s="21" t="s">
        <v>996</v>
      </c>
      <c r="AJ2448" s="21" t="s">
        <v>979</v>
      </c>
      <c r="AK2448" s="21" t="s">
        <v>979</v>
      </c>
    </row>
    <row r="2449" spans="1:37" s="22" customFormat="1" ht="90" customHeight="1">
      <c r="A2449" s="22">
        <v>2021</v>
      </c>
      <c r="B2449" s="22">
        <v>2</v>
      </c>
      <c r="C2449" s="22" t="s">
        <v>2014</v>
      </c>
      <c r="D2449" s="22" t="s">
        <v>1009</v>
      </c>
      <c r="E2449" s="22">
        <v>20053.66</v>
      </c>
      <c r="F2449" s="21" t="s">
        <v>2013</v>
      </c>
      <c r="G2449" s="21" t="s">
        <v>2012</v>
      </c>
      <c r="H2449" s="22">
        <v>32</v>
      </c>
      <c r="I2449" s="22" t="s">
        <v>30</v>
      </c>
      <c r="J2449" s="22">
        <v>39</v>
      </c>
      <c r="K2449" s="22" t="s">
        <v>743</v>
      </c>
      <c r="L2449" s="21" t="s">
        <v>1006</v>
      </c>
      <c r="M2449" s="21" t="s">
        <v>991</v>
      </c>
      <c r="N2449" s="22" t="s">
        <v>990</v>
      </c>
      <c r="O2449" s="22" t="s">
        <v>1004</v>
      </c>
      <c r="P2449" s="22" t="s">
        <v>2011</v>
      </c>
      <c r="Q2449" s="22" t="s">
        <v>1002</v>
      </c>
      <c r="R2449" s="22">
        <v>1253</v>
      </c>
      <c r="S2449" s="22">
        <v>1111</v>
      </c>
      <c r="T2449" s="22">
        <v>0</v>
      </c>
      <c r="U2449" s="21" t="s">
        <v>2010</v>
      </c>
      <c r="V2449" s="22">
        <v>1</v>
      </c>
      <c r="W2449" s="21" t="s">
        <v>2009</v>
      </c>
      <c r="X2449" s="47">
        <v>44075</v>
      </c>
      <c r="Y2449" s="47">
        <v>44089</v>
      </c>
      <c r="Z2449" s="22">
        <v>20053.66</v>
      </c>
      <c r="AA2449" s="22">
        <v>20053.66</v>
      </c>
      <c r="AB2449" s="22">
        <v>20053.66</v>
      </c>
      <c r="AC2449" s="22">
        <v>20053.66</v>
      </c>
      <c r="AD2449" s="22">
        <v>20053.66</v>
      </c>
      <c r="AE2449" s="21" t="s">
        <v>2008</v>
      </c>
      <c r="AF2449" s="21" t="s">
        <v>2007</v>
      </c>
      <c r="AG2449" s="21" t="s">
        <v>2006</v>
      </c>
      <c r="AH2449" s="21" t="s">
        <v>981</v>
      </c>
      <c r="AI2449" s="21" t="s">
        <v>996</v>
      </c>
      <c r="AJ2449" s="21" t="s">
        <v>979</v>
      </c>
      <c r="AK2449" s="21" t="s">
        <v>979</v>
      </c>
    </row>
    <row r="2450" spans="1:37" s="22" customFormat="1" ht="90" customHeight="1">
      <c r="A2450" s="22">
        <v>2021</v>
      </c>
      <c r="B2450" s="22">
        <v>2</v>
      </c>
      <c r="C2450" s="22" t="s">
        <v>2005</v>
      </c>
      <c r="D2450" s="22" t="s">
        <v>1009</v>
      </c>
      <c r="E2450" s="22">
        <v>483726.08000000002</v>
      </c>
      <c r="F2450" s="21" t="s">
        <v>2004</v>
      </c>
      <c r="G2450" s="21" t="s">
        <v>2003</v>
      </c>
      <c r="H2450" s="22">
        <v>32</v>
      </c>
      <c r="I2450" s="22" t="s">
        <v>30</v>
      </c>
      <c r="J2450" s="22">
        <v>40</v>
      </c>
      <c r="K2450" s="22" t="s">
        <v>760</v>
      </c>
      <c r="L2450" s="21" t="s">
        <v>1006</v>
      </c>
      <c r="M2450" s="21" t="s">
        <v>1005</v>
      </c>
      <c r="N2450" s="22" t="s">
        <v>990</v>
      </c>
      <c r="O2450" s="22" t="s">
        <v>1340</v>
      </c>
      <c r="P2450" s="22" t="s">
        <v>2002</v>
      </c>
      <c r="Q2450" s="22" t="s">
        <v>1002</v>
      </c>
      <c r="R2450" s="22">
        <v>8</v>
      </c>
      <c r="S2450" s="22">
        <v>7</v>
      </c>
      <c r="T2450" s="22">
        <v>0</v>
      </c>
      <c r="U2450" s="21" t="s">
        <v>2001</v>
      </c>
      <c r="V2450" s="22">
        <v>1</v>
      </c>
      <c r="W2450" s="21" t="s">
        <v>2000</v>
      </c>
      <c r="X2450" s="47">
        <v>44068</v>
      </c>
      <c r="Y2450" s="47">
        <v>44158</v>
      </c>
      <c r="Z2450" s="22">
        <v>483726.08000000002</v>
      </c>
      <c r="AA2450" s="22">
        <v>483726.08000000002</v>
      </c>
      <c r="AB2450" s="22">
        <v>483726.08000000002</v>
      </c>
      <c r="AC2450" s="22">
        <v>483726.08000000002</v>
      </c>
      <c r="AD2450" s="22">
        <v>483726.08000000002</v>
      </c>
      <c r="AE2450" s="21" t="s">
        <v>1999</v>
      </c>
      <c r="AF2450" s="21" t="s">
        <v>1998</v>
      </c>
      <c r="AG2450" s="21" t="s">
        <v>1997</v>
      </c>
      <c r="AH2450" s="21" t="s">
        <v>981</v>
      </c>
      <c r="AI2450" s="21" t="s">
        <v>996</v>
      </c>
      <c r="AJ2450" s="21" t="s">
        <v>979</v>
      </c>
      <c r="AK2450" s="21" t="s">
        <v>979</v>
      </c>
    </row>
    <row r="2451" spans="1:37" s="22" customFormat="1" ht="90" customHeight="1">
      <c r="A2451" s="22">
        <v>2021</v>
      </c>
      <c r="B2451" s="22">
        <v>2</v>
      </c>
      <c r="C2451" s="22" t="s">
        <v>1996</v>
      </c>
      <c r="D2451" s="22" t="s">
        <v>1009</v>
      </c>
      <c r="E2451" s="22">
        <v>179644.79999999999</v>
      </c>
      <c r="F2451" s="21" t="s">
        <v>1995</v>
      </c>
      <c r="G2451" s="21" t="s">
        <v>1994</v>
      </c>
      <c r="H2451" s="22">
        <v>32</v>
      </c>
      <c r="I2451" s="22" t="s">
        <v>30</v>
      </c>
      <c r="J2451" s="22">
        <v>56</v>
      </c>
      <c r="K2451" s="22" t="s">
        <v>30</v>
      </c>
      <c r="L2451" s="21" t="s">
        <v>1006</v>
      </c>
      <c r="M2451" s="21" t="s">
        <v>1047</v>
      </c>
      <c r="N2451" s="22" t="s">
        <v>990</v>
      </c>
      <c r="O2451" s="22" t="s">
        <v>1527</v>
      </c>
      <c r="P2451" s="22" t="s">
        <v>1993</v>
      </c>
      <c r="Q2451" s="22" t="s">
        <v>1002</v>
      </c>
      <c r="R2451" s="22">
        <v>7</v>
      </c>
      <c r="S2451" s="22">
        <v>4</v>
      </c>
      <c r="T2451" s="22">
        <v>0</v>
      </c>
      <c r="U2451" s="21" t="s">
        <v>1328</v>
      </c>
      <c r="V2451" s="22">
        <v>1</v>
      </c>
      <c r="W2451" s="21" t="s">
        <v>1992</v>
      </c>
      <c r="X2451" s="47">
        <v>44105</v>
      </c>
      <c r="Y2451" s="47">
        <v>44196</v>
      </c>
      <c r="Z2451" s="22">
        <v>179644.79999999999</v>
      </c>
      <c r="AA2451" s="22">
        <v>179644.79999999999</v>
      </c>
      <c r="AB2451" s="22">
        <v>179644.79999999999</v>
      </c>
      <c r="AC2451" s="22">
        <v>179644.79999999999</v>
      </c>
      <c r="AD2451" s="22">
        <v>179644.79999999999</v>
      </c>
      <c r="AE2451" s="21" t="s">
        <v>1435</v>
      </c>
      <c r="AF2451" s="21" t="s">
        <v>1325</v>
      </c>
      <c r="AG2451" s="21" t="s">
        <v>1991</v>
      </c>
      <c r="AH2451" s="21" t="s">
        <v>981</v>
      </c>
      <c r="AI2451" s="21" t="s">
        <v>996</v>
      </c>
      <c r="AJ2451" s="21" t="s">
        <v>979</v>
      </c>
      <c r="AK2451" s="21" t="s">
        <v>979</v>
      </c>
    </row>
    <row r="2452" spans="1:37" s="22" customFormat="1" ht="90" customHeight="1">
      <c r="A2452" s="22">
        <v>2021</v>
      </c>
      <c r="B2452" s="22">
        <v>2</v>
      </c>
      <c r="C2452" s="22" t="s">
        <v>1990</v>
      </c>
      <c r="D2452" s="22" t="s">
        <v>1009</v>
      </c>
      <c r="E2452" s="22">
        <v>82547045.359999999</v>
      </c>
      <c r="F2452" s="21" t="s">
        <v>1989</v>
      </c>
      <c r="G2452" s="21" t="s">
        <v>1988</v>
      </c>
      <c r="H2452" s="22">
        <v>32</v>
      </c>
      <c r="I2452" s="22" t="s">
        <v>30</v>
      </c>
      <c r="J2452" s="22">
        <v>53</v>
      </c>
      <c r="K2452" s="22" t="s">
        <v>922</v>
      </c>
      <c r="L2452" s="21" t="s">
        <v>1006</v>
      </c>
      <c r="M2452" s="21" t="s">
        <v>1066</v>
      </c>
      <c r="N2452" s="22" t="s">
        <v>990</v>
      </c>
      <c r="O2452" s="22" t="s">
        <v>1987</v>
      </c>
      <c r="P2452" s="22" t="s">
        <v>50</v>
      </c>
      <c r="Q2452" s="22" t="s">
        <v>1002</v>
      </c>
      <c r="R2452" s="22">
        <v>7800</v>
      </c>
      <c r="S2452" s="22">
        <v>7300</v>
      </c>
      <c r="T2452" s="22">
        <v>0</v>
      </c>
      <c r="U2452" s="21" t="s">
        <v>1986</v>
      </c>
      <c r="V2452" s="22">
        <v>1</v>
      </c>
      <c r="W2452" s="21" t="s">
        <v>1985</v>
      </c>
      <c r="X2452" s="47">
        <v>44186</v>
      </c>
      <c r="Y2452" s="47">
        <v>44277</v>
      </c>
      <c r="Z2452" s="22">
        <v>0</v>
      </c>
      <c r="AA2452" s="22">
        <v>0</v>
      </c>
      <c r="AB2452" s="22">
        <v>0</v>
      </c>
      <c r="AC2452" s="22">
        <v>0</v>
      </c>
      <c r="AD2452" s="22">
        <v>0</v>
      </c>
      <c r="AE2452" s="21" t="s">
        <v>984</v>
      </c>
      <c r="AF2452" s="21" t="s">
        <v>1984</v>
      </c>
      <c r="AG2452" s="21" t="s">
        <v>1983</v>
      </c>
      <c r="AH2452" s="21" t="s">
        <v>1982</v>
      </c>
      <c r="AI2452" s="21" t="s">
        <v>1981</v>
      </c>
      <c r="AJ2452" s="21" t="s">
        <v>979</v>
      </c>
      <c r="AK2452" s="21" t="s">
        <v>979</v>
      </c>
    </row>
    <row r="2453" spans="1:37" s="22" customFormat="1" ht="90" customHeight="1">
      <c r="A2453" s="22">
        <v>2021</v>
      </c>
      <c r="B2453" s="22">
        <v>2</v>
      </c>
      <c r="C2453" s="22" t="s">
        <v>1980</v>
      </c>
      <c r="D2453" s="22" t="s">
        <v>1009</v>
      </c>
      <c r="E2453" s="22">
        <v>31426.5</v>
      </c>
      <c r="F2453" s="21" t="s">
        <v>1979</v>
      </c>
      <c r="G2453" s="21" t="s">
        <v>1978</v>
      </c>
      <c r="H2453" s="22">
        <v>32</v>
      </c>
      <c r="I2453" s="22" t="s">
        <v>30</v>
      </c>
      <c r="J2453" s="22">
        <v>0</v>
      </c>
      <c r="K2453" s="22" t="s">
        <v>261</v>
      </c>
      <c r="L2453" s="21" t="s">
        <v>1006</v>
      </c>
      <c r="M2453" s="21" t="s">
        <v>1047</v>
      </c>
      <c r="N2453" s="22" t="s">
        <v>990</v>
      </c>
      <c r="O2453" s="22" t="s">
        <v>1977</v>
      </c>
      <c r="P2453" s="22" t="s">
        <v>1976</v>
      </c>
      <c r="Q2453" s="22" t="s">
        <v>1002</v>
      </c>
      <c r="R2453" s="22">
        <v>23</v>
      </c>
      <c r="S2453" s="22">
        <v>15</v>
      </c>
      <c r="T2453" s="22">
        <v>0</v>
      </c>
      <c r="U2453" s="21" t="s">
        <v>1975</v>
      </c>
      <c r="V2453" s="22">
        <v>1</v>
      </c>
      <c r="W2453" s="21" t="s">
        <v>1974</v>
      </c>
      <c r="X2453" s="47">
        <v>43983</v>
      </c>
      <c r="Y2453" s="47">
        <v>44074</v>
      </c>
      <c r="Z2453" s="22">
        <v>31426.5</v>
      </c>
      <c r="AA2453" s="22">
        <v>31426.5</v>
      </c>
      <c r="AB2453" s="22">
        <v>31426.5</v>
      </c>
      <c r="AC2453" s="22">
        <v>31426.5</v>
      </c>
      <c r="AD2453" s="22">
        <v>31426.5</v>
      </c>
      <c r="AE2453" s="21" t="s">
        <v>1973</v>
      </c>
      <c r="AF2453" s="21" t="s">
        <v>1972</v>
      </c>
      <c r="AG2453" s="21" t="s">
        <v>1971</v>
      </c>
      <c r="AH2453" s="21" t="s">
        <v>981</v>
      </c>
      <c r="AI2453" s="21" t="s">
        <v>996</v>
      </c>
      <c r="AJ2453" s="21" t="s">
        <v>979</v>
      </c>
      <c r="AK2453" s="21" t="s">
        <v>979</v>
      </c>
    </row>
    <row r="2454" spans="1:37" s="22" customFormat="1" ht="90" customHeight="1">
      <c r="A2454" s="22">
        <v>2021</v>
      </c>
      <c r="B2454" s="22">
        <v>2</v>
      </c>
      <c r="C2454" s="22" t="s">
        <v>1970</v>
      </c>
      <c r="D2454" s="22" t="s">
        <v>1009</v>
      </c>
      <c r="E2454" s="22">
        <v>839067.7</v>
      </c>
      <c r="F2454" s="21" t="s">
        <v>1969</v>
      </c>
      <c r="G2454" s="21" t="s">
        <v>1968</v>
      </c>
      <c r="H2454" s="22">
        <v>32</v>
      </c>
      <c r="I2454" s="22" t="s">
        <v>30</v>
      </c>
      <c r="J2454" s="22">
        <v>0</v>
      </c>
      <c r="K2454" s="22" t="s">
        <v>261</v>
      </c>
      <c r="L2454" s="21" t="s">
        <v>1006</v>
      </c>
      <c r="M2454" s="21" t="s">
        <v>1027</v>
      </c>
      <c r="N2454" s="22" t="s">
        <v>990</v>
      </c>
      <c r="O2454" s="22" t="s">
        <v>1967</v>
      </c>
      <c r="P2454" s="22" t="s">
        <v>1966</v>
      </c>
      <c r="Q2454" s="22" t="s">
        <v>1002</v>
      </c>
      <c r="R2454" s="22">
        <v>4</v>
      </c>
      <c r="S2454" s="22">
        <v>0</v>
      </c>
      <c r="T2454" s="22">
        <v>0</v>
      </c>
      <c r="U2454" s="21" t="s">
        <v>1965</v>
      </c>
      <c r="V2454" s="22">
        <v>1</v>
      </c>
      <c r="W2454" s="21" t="s">
        <v>1964</v>
      </c>
      <c r="X2454" s="47">
        <v>44166</v>
      </c>
      <c r="Y2454" s="47">
        <v>44196</v>
      </c>
      <c r="Z2454" s="22">
        <v>839067.7</v>
      </c>
      <c r="AA2454" s="22">
        <v>839067.7</v>
      </c>
      <c r="AB2454" s="22">
        <v>839067.7</v>
      </c>
      <c r="AC2454" s="22">
        <v>839067.7</v>
      </c>
      <c r="AD2454" s="22">
        <v>839067.7</v>
      </c>
      <c r="AE2454" s="21" t="s">
        <v>1963</v>
      </c>
      <c r="AF2454" s="21" t="s">
        <v>1962</v>
      </c>
      <c r="AG2454" s="21" t="s">
        <v>1961</v>
      </c>
      <c r="AH2454" s="21" t="s">
        <v>981</v>
      </c>
      <c r="AI2454" s="21" t="s">
        <v>996</v>
      </c>
      <c r="AJ2454" s="21" t="s">
        <v>979</v>
      </c>
      <c r="AK2454" s="21" t="s">
        <v>979</v>
      </c>
    </row>
    <row r="2455" spans="1:37" s="22" customFormat="1" ht="90" customHeight="1">
      <c r="A2455" s="22">
        <v>2021</v>
      </c>
      <c r="B2455" s="22">
        <v>2</v>
      </c>
      <c r="C2455" s="22" t="s">
        <v>1960</v>
      </c>
      <c r="D2455" s="22" t="s">
        <v>1009</v>
      </c>
      <c r="E2455" s="22">
        <v>227829</v>
      </c>
      <c r="F2455" s="21" t="s">
        <v>1959</v>
      </c>
      <c r="G2455" s="21" t="s">
        <v>1958</v>
      </c>
      <c r="H2455" s="22">
        <v>32</v>
      </c>
      <c r="I2455" s="22" t="s">
        <v>30</v>
      </c>
      <c r="J2455" s="22">
        <v>0</v>
      </c>
      <c r="K2455" s="22" t="s">
        <v>261</v>
      </c>
      <c r="L2455" s="21" t="s">
        <v>1006</v>
      </c>
      <c r="M2455" s="21" t="s">
        <v>1066</v>
      </c>
      <c r="N2455" s="22" t="s">
        <v>990</v>
      </c>
      <c r="O2455" s="22" t="s">
        <v>1957</v>
      </c>
      <c r="P2455" s="22" t="s">
        <v>1956</v>
      </c>
      <c r="Q2455" s="22" t="s">
        <v>1002</v>
      </c>
      <c r="R2455" s="22">
        <v>7</v>
      </c>
      <c r="S2455" s="22">
        <v>5</v>
      </c>
      <c r="T2455" s="22">
        <v>0</v>
      </c>
      <c r="U2455" s="21" t="s">
        <v>1824</v>
      </c>
      <c r="V2455" s="22">
        <v>1</v>
      </c>
      <c r="W2455" s="21" t="s">
        <v>1955</v>
      </c>
      <c r="X2455" s="47">
        <v>44166</v>
      </c>
      <c r="Y2455" s="47">
        <v>44196</v>
      </c>
      <c r="Z2455" s="22">
        <v>225730.22</v>
      </c>
      <c r="AA2455" s="22">
        <v>225730.22</v>
      </c>
      <c r="AB2455" s="22">
        <v>225730.22</v>
      </c>
      <c r="AC2455" s="22">
        <v>225730.22</v>
      </c>
      <c r="AD2455" s="22">
        <v>225730.22</v>
      </c>
      <c r="AE2455" s="21" t="s">
        <v>1954</v>
      </c>
      <c r="AF2455" s="21" t="s">
        <v>1821</v>
      </c>
      <c r="AG2455" s="21" t="s">
        <v>1953</v>
      </c>
      <c r="AH2455" s="21" t="s">
        <v>981</v>
      </c>
      <c r="AI2455" s="21" t="s">
        <v>996</v>
      </c>
      <c r="AJ2455" s="21" t="s">
        <v>979</v>
      </c>
      <c r="AK2455" s="21" t="s">
        <v>979</v>
      </c>
    </row>
    <row r="2456" spans="1:37" s="22" customFormat="1" ht="90" customHeight="1">
      <c r="A2456" s="22">
        <v>2021</v>
      </c>
      <c r="B2456" s="22">
        <v>2</v>
      </c>
      <c r="C2456" s="22" t="s">
        <v>1952</v>
      </c>
      <c r="D2456" s="22" t="s">
        <v>1009</v>
      </c>
      <c r="E2456" s="22">
        <v>462471</v>
      </c>
      <c r="F2456" s="21" t="s">
        <v>1951</v>
      </c>
      <c r="G2456" s="21" t="s">
        <v>1950</v>
      </c>
      <c r="H2456" s="22">
        <v>32</v>
      </c>
      <c r="I2456" s="22" t="s">
        <v>30</v>
      </c>
      <c r="J2456" s="22">
        <v>0</v>
      </c>
      <c r="K2456" s="22" t="s">
        <v>261</v>
      </c>
      <c r="L2456" s="21" t="s">
        <v>1006</v>
      </c>
      <c r="M2456" s="21" t="s">
        <v>1005</v>
      </c>
      <c r="N2456" s="22" t="s">
        <v>990</v>
      </c>
      <c r="O2456" s="22" t="s">
        <v>1949</v>
      </c>
      <c r="P2456" s="22" t="s">
        <v>1948</v>
      </c>
      <c r="Q2456" s="22" t="s">
        <v>1002</v>
      </c>
      <c r="R2456" s="22">
        <v>22</v>
      </c>
      <c r="S2456" s="22">
        <v>28</v>
      </c>
      <c r="T2456" s="22">
        <v>0</v>
      </c>
      <c r="U2456" s="21" t="s">
        <v>1338</v>
      </c>
      <c r="V2456" s="22">
        <v>1</v>
      </c>
      <c r="W2456" s="21" t="s">
        <v>1947</v>
      </c>
      <c r="X2456" s="47">
        <v>44166</v>
      </c>
      <c r="Y2456" s="47">
        <v>44196</v>
      </c>
      <c r="Z2456" s="22">
        <v>462471</v>
      </c>
      <c r="AA2456" s="22">
        <v>462471</v>
      </c>
      <c r="AB2456" s="22">
        <v>462471</v>
      </c>
      <c r="AC2456" s="22">
        <v>462471</v>
      </c>
      <c r="AD2456" s="22">
        <v>462471</v>
      </c>
      <c r="AE2456" s="21" t="s">
        <v>1946</v>
      </c>
      <c r="AF2456" s="21" t="s">
        <v>1335</v>
      </c>
      <c r="AG2456" s="21" t="s">
        <v>1945</v>
      </c>
      <c r="AH2456" s="21" t="s">
        <v>981</v>
      </c>
      <c r="AI2456" s="21" t="s">
        <v>996</v>
      </c>
      <c r="AJ2456" s="21" t="s">
        <v>979</v>
      </c>
      <c r="AK2456" s="21" t="s">
        <v>979</v>
      </c>
    </row>
    <row r="2457" spans="1:37" s="22" customFormat="1" ht="90" customHeight="1">
      <c r="A2457" s="22">
        <v>2021</v>
      </c>
      <c r="B2457" s="22">
        <v>2</v>
      </c>
      <c r="C2457" s="22" t="s">
        <v>1944</v>
      </c>
      <c r="D2457" s="22" t="s">
        <v>1009</v>
      </c>
      <c r="E2457" s="22">
        <v>432429.85</v>
      </c>
      <c r="F2457" s="21" t="s">
        <v>1943</v>
      </c>
      <c r="G2457" s="21" t="s">
        <v>1942</v>
      </c>
      <c r="H2457" s="22">
        <v>32</v>
      </c>
      <c r="I2457" s="22" t="s">
        <v>30</v>
      </c>
      <c r="J2457" s="22">
        <v>0</v>
      </c>
      <c r="K2457" s="22" t="s">
        <v>261</v>
      </c>
      <c r="L2457" s="21" t="s">
        <v>1006</v>
      </c>
      <c r="M2457" s="21" t="s">
        <v>1066</v>
      </c>
      <c r="N2457" s="22" t="s">
        <v>990</v>
      </c>
      <c r="O2457" s="22" t="s">
        <v>1941</v>
      </c>
      <c r="P2457" s="22" t="s">
        <v>1940</v>
      </c>
      <c r="Q2457" s="22" t="s">
        <v>1002</v>
      </c>
      <c r="R2457" s="22">
        <v>3</v>
      </c>
      <c r="S2457" s="22">
        <v>3</v>
      </c>
      <c r="T2457" s="22">
        <v>0</v>
      </c>
      <c r="U2457" s="21" t="s">
        <v>1939</v>
      </c>
      <c r="V2457" s="22">
        <v>1</v>
      </c>
      <c r="W2457" s="21" t="s">
        <v>1938</v>
      </c>
      <c r="X2457" s="47">
        <v>44136</v>
      </c>
      <c r="Y2457" s="47">
        <v>44196</v>
      </c>
      <c r="Z2457" s="22">
        <v>432429.85</v>
      </c>
      <c r="AA2457" s="22">
        <v>432429.85</v>
      </c>
      <c r="AB2457" s="22">
        <v>432429.85</v>
      </c>
      <c r="AC2457" s="22">
        <v>432429.85</v>
      </c>
      <c r="AD2457" s="22">
        <v>432429.85</v>
      </c>
      <c r="AE2457" s="21" t="s">
        <v>1937</v>
      </c>
      <c r="AF2457" s="21" t="s">
        <v>1936</v>
      </c>
      <c r="AG2457" s="21" t="s">
        <v>1935</v>
      </c>
      <c r="AH2457" s="21" t="s">
        <v>981</v>
      </c>
      <c r="AI2457" s="21" t="s">
        <v>996</v>
      </c>
      <c r="AJ2457" s="21" t="s">
        <v>979</v>
      </c>
      <c r="AK2457" s="21" t="s">
        <v>979</v>
      </c>
    </row>
    <row r="2458" spans="1:37" s="22" customFormat="1" ht="90" customHeight="1">
      <c r="A2458" s="22">
        <v>2021</v>
      </c>
      <c r="B2458" s="22">
        <v>2</v>
      </c>
      <c r="C2458" s="22" t="s">
        <v>1934</v>
      </c>
      <c r="D2458" s="22" t="s">
        <v>1009</v>
      </c>
      <c r="E2458" s="22">
        <v>297381.96000000002</v>
      </c>
      <c r="F2458" s="21" t="s">
        <v>1933</v>
      </c>
      <c r="G2458" s="21" t="s">
        <v>1932</v>
      </c>
      <c r="H2458" s="22">
        <v>32</v>
      </c>
      <c r="I2458" s="22" t="s">
        <v>30</v>
      </c>
      <c r="J2458" s="22">
        <v>0</v>
      </c>
      <c r="K2458" s="22" t="s">
        <v>261</v>
      </c>
      <c r="L2458" s="21" t="s">
        <v>1006</v>
      </c>
      <c r="M2458" s="21" t="s">
        <v>1005</v>
      </c>
      <c r="N2458" s="22" t="s">
        <v>990</v>
      </c>
      <c r="O2458" s="22" t="s">
        <v>1931</v>
      </c>
      <c r="P2458" s="22" t="s">
        <v>1930</v>
      </c>
      <c r="Q2458" s="22" t="s">
        <v>1002</v>
      </c>
      <c r="R2458" s="22">
        <v>2</v>
      </c>
      <c r="S2458" s="22">
        <v>1</v>
      </c>
      <c r="T2458" s="22">
        <v>0</v>
      </c>
      <c r="U2458" s="21" t="s">
        <v>1929</v>
      </c>
      <c r="V2458" s="22">
        <v>1</v>
      </c>
      <c r="W2458" s="21" t="s">
        <v>1928</v>
      </c>
      <c r="X2458" s="47">
        <v>44166</v>
      </c>
      <c r="Y2458" s="47">
        <v>44196</v>
      </c>
      <c r="Z2458" s="22">
        <v>297381.96000000002</v>
      </c>
      <c r="AA2458" s="22">
        <v>297381.96000000002</v>
      </c>
      <c r="AB2458" s="22">
        <v>297381.96000000002</v>
      </c>
      <c r="AC2458" s="22">
        <v>297381.96000000002</v>
      </c>
      <c r="AD2458" s="22">
        <v>297381.96000000002</v>
      </c>
      <c r="AE2458" s="21" t="s">
        <v>1927</v>
      </c>
      <c r="AF2458" s="21" t="s">
        <v>1926</v>
      </c>
      <c r="AG2458" s="21" t="s">
        <v>1925</v>
      </c>
      <c r="AH2458" s="21" t="s">
        <v>981</v>
      </c>
      <c r="AI2458" s="21" t="s">
        <v>996</v>
      </c>
      <c r="AJ2458" s="21" t="s">
        <v>979</v>
      </c>
      <c r="AK2458" s="21" t="s">
        <v>979</v>
      </c>
    </row>
    <row r="2459" spans="1:37" s="22" customFormat="1" ht="90" customHeight="1">
      <c r="A2459" s="22">
        <v>2021</v>
      </c>
      <c r="B2459" s="22">
        <v>2</v>
      </c>
      <c r="C2459" s="22" t="s">
        <v>1924</v>
      </c>
      <c r="D2459" s="22" t="s">
        <v>1009</v>
      </c>
      <c r="E2459" s="22">
        <v>183803.16</v>
      </c>
      <c r="F2459" s="21" t="s">
        <v>1923</v>
      </c>
      <c r="G2459" s="21" t="s">
        <v>1922</v>
      </c>
      <c r="H2459" s="22">
        <v>32</v>
      </c>
      <c r="I2459" s="22" t="s">
        <v>30</v>
      </c>
      <c r="J2459" s="22">
        <v>0</v>
      </c>
      <c r="K2459" s="22" t="s">
        <v>261</v>
      </c>
      <c r="L2459" s="21" t="s">
        <v>1006</v>
      </c>
      <c r="M2459" s="21" t="s">
        <v>1047</v>
      </c>
      <c r="N2459" s="22" t="s">
        <v>990</v>
      </c>
      <c r="O2459" s="22" t="s">
        <v>1921</v>
      </c>
      <c r="P2459" s="22" t="s">
        <v>1920</v>
      </c>
      <c r="Q2459" s="22" t="s">
        <v>1002</v>
      </c>
      <c r="R2459" s="22">
        <v>50</v>
      </c>
      <c r="S2459" s="22">
        <v>39</v>
      </c>
      <c r="T2459" s="22">
        <v>0</v>
      </c>
      <c r="U2459" s="21" t="s">
        <v>1919</v>
      </c>
      <c r="V2459" s="22">
        <v>1</v>
      </c>
      <c r="W2459" s="21" t="s">
        <v>1918</v>
      </c>
      <c r="X2459" s="47">
        <v>44172</v>
      </c>
      <c r="Y2459" s="47">
        <v>44196</v>
      </c>
      <c r="Z2459" s="22">
        <v>183803.16</v>
      </c>
      <c r="AA2459" s="22">
        <v>183803.16</v>
      </c>
      <c r="AB2459" s="22">
        <v>183803.16</v>
      </c>
      <c r="AC2459" s="22">
        <v>183803.16</v>
      </c>
      <c r="AD2459" s="22">
        <v>183803.16</v>
      </c>
      <c r="AE2459" s="21" t="s">
        <v>1917</v>
      </c>
      <c r="AF2459" s="21" t="s">
        <v>1916</v>
      </c>
      <c r="AG2459" s="21" t="s">
        <v>1915</v>
      </c>
      <c r="AH2459" s="21" t="s">
        <v>981</v>
      </c>
      <c r="AI2459" s="21" t="s">
        <v>996</v>
      </c>
      <c r="AJ2459" s="21" t="s">
        <v>979</v>
      </c>
      <c r="AK2459" s="21" t="s">
        <v>979</v>
      </c>
    </row>
    <row r="2460" spans="1:37" s="22" customFormat="1" ht="90" customHeight="1">
      <c r="A2460" s="22">
        <v>2021</v>
      </c>
      <c r="B2460" s="22">
        <v>2</v>
      </c>
      <c r="C2460" s="22" t="s">
        <v>1914</v>
      </c>
      <c r="D2460" s="22" t="s">
        <v>1009</v>
      </c>
      <c r="E2460" s="22">
        <v>2593350</v>
      </c>
      <c r="F2460" s="21" t="s">
        <v>1913</v>
      </c>
      <c r="G2460" s="21" t="s">
        <v>1912</v>
      </c>
      <c r="H2460" s="22">
        <v>32</v>
      </c>
      <c r="I2460" s="22" t="s">
        <v>30</v>
      </c>
      <c r="J2460" s="22">
        <v>0</v>
      </c>
      <c r="K2460" s="22" t="s">
        <v>261</v>
      </c>
      <c r="L2460" s="21" t="s">
        <v>1006</v>
      </c>
      <c r="M2460" s="21" t="s">
        <v>1027</v>
      </c>
      <c r="N2460" s="22" t="s">
        <v>990</v>
      </c>
      <c r="O2460" s="22" t="s">
        <v>1911</v>
      </c>
      <c r="P2460" s="22" t="s">
        <v>1910</v>
      </c>
      <c r="Q2460" s="22" t="s">
        <v>1002</v>
      </c>
      <c r="R2460" s="22">
        <v>25</v>
      </c>
      <c r="S2460" s="22">
        <v>15</v>
      </c>
      <c r="T2460" s="22">
        <v>0</v>
      </c>
      <c r="U2460" s="21" t="s">
        <v>1909</v>
      </c>
      <c r="V2460" s="22">
        <v>1</v>
      </c>
      <c r="W2460" s="21" t="s">
        <v>1908</v>
      </c>
      <c r="X2460" s="47">
        <v>44136</v>
      </c>
      <c r="Y2460" s="47">
        <v>44196</v>
      </c>
      <c r="Z2460" s="22">
        <v>2593350</v>
      </c>
      <c r="AA2460" s="22">
        <v>2593350</v>
      </c>
      <c r="AB2460" s="22">
        <v>2593350</v>
      </c>
      <c r="AC2460" s="22">
        <v>2593350</v>
      </c>
      <c r="AD2460" s="22">
        <v>2593350</v>
      </c>
      <c r="AE2460" s="21" t="s">
        <v>1907</v>
      </c>
      <c r="AF2460" s="21" t="s">
        <v>1906</v>
      </c>
      <c r="AG2460" s="21" t="s">
        <v>1905</v>
      </c>
      <c r="AH2460" s="21" t="s">
        <v>981</v>
      </c>
      <c r="AI2460" s="21" t="s">
        <v>996</v>
      </c>
      <c r="AJ2460" s="21" t="s">
        <v>979</v>
      </c>
      <c r="AK2460" s="21" t="s">
        <v>979</v>
      </c>
    </row>
    <row r="2461" spans="1:37" s="22" customFormat="1" ht="90" customHeight="1">
      <c r="A2461" s="22">
        <v>2021</v>
      </c>
      <c r="B2461" s="22">
        <v>2</v>
      </c>
      <c r="C2461" s="22" t="s">
        <v>1904</v>
      </c>
      <c r="D2461" s="22" t="s">
        <v>1009</v>
      </c>
      <c r="E2461" s="22">
        <v>100000</v>
      </c>
      <c r="F2461" s="21" t="s">
        <v>1903</v>
      </c>
      <c r="G2461" s="21" t="s">
        <v>1902</v>
      </c>
      <c r="H2461" s="22">
        <v>32</v>
      </c>
      <c r="I2461" s="22" t="s">
        <v>30</v>
      </c>
      <c r="J2461" s="22">
        <v>0</v>
      </c>
      <c r="K2461" s="22" t="s">
        <v>261</v>
      </c>
      <c r="L2461" s="21" t="s">
        <v>1006</v>
      </c>
      <c r="M2461" s="21" t="s">
        <v>1901</v>
      </c>
      <c r="N2461" s="22" t="s">
        <v>990</v>
      </c>
      <c r="O2461" s="22" t="s">
        <v>1900</v>
      </c>
      <c r="P2461" s="22" t="s">
        <v>1899</v>
      </c>
      <c r="Q2461" s="22" t="s">
        <v>1002</v>
      </c>
      <c r="R2461" s="22">
        <v>7</v>
      </c>
      <c r="S2461" s="22">
        <v>8</v>
      </c>
      <c r="T2461" s="22">
        <v>0</v>
      </c>
      <c r="U2461" s="21" t="s">
        <v>1898</v>
      </c>
      <c r="V2461" s="22">
        <v>1</v>
      </c>
      <c r="W2461" s="21" t="s">
        <v>1897</v>
      </c>
      <c r="X2461" s="47">
        <v>44166</v>
      </c>
      <c r="Y2461" s="47">
        <v>44196</v>
      </c>
      <c r="Z2461" s="22">
        <v>100000</v>
      </c>
      <c r="AA2461" s="22">
        <v>100000</v>
      </c>
      <c r="AB2461" s="22">
        <v>100000</v>
      </c>
      <c r="AC2461" s="22">
        <v>100000</v>
      </c>
      <c r="AD2461" s="22">
        <v>100000</v>
      </c>
      <c r="AE2461" s="21" t="s">
        <v>1896</v>
      </c>
      <c r="AF2461" s="21" t="s">
        <v>1895</v>
      </c>
      <c r="AG2461" s="21" t="s">
        <v>1894</v>
      </c>
      <c r="AH2461" s="21" t="s">
        <v>981</v>
      </c>
      <c r="AI2461" s="21" t="s">
        <v>996</v>
      </c>
      <c r="AJ2461" s="21" t="s">
        <v>979</v>
      </c>
      <c r="AK2461" s="21" t="s">
        <v>979</v>
      </c>
    </row>
    <row r="2462" spans="1:37" s="22" customFormat="1" ht="90" customHeight="1">
      <c r="A2462" s="22">
        <v>2021</v>
      </c>
      <c r="B2462" s="22">
        <v>2</v>
      </c>
      <c r="C2462" s="22" t="s">
        <v>1893</v>
      </c>
      <c r="D2462" s="22" t="s">
        <v>1009</v>
      </c>
      <c r="E2462" s="22">
        <v>23958.33</v>
      </c>
      <c r="F2462" s="21" t="s">
        <v>1892</v>
      </c>
      <c r="G2462" s="21" t="s">
        <v>1891</v>
      </c>
      <c r="H2462" s="22">
        <v>32</v>
      </c>
      <c r="I2462" s="22" t="s">
        <v>30</v>
      </c>
      <c r="J2462" s="22">
        <v>0</v>
      </c>
      <c r="K2462" s="22" t="s">
        <v>261</v>
      </c>
      <c r="L2462" s="21" t="s">
        <v>1006</v>
      </c>
      <c r="M2462" s="21" t="s">
        <v>1047</v>
      </c>
      <c r="N2462" s="22" t="s">
        <v>990</v>
      </c>
      <c r="O2462" s="22" t="s">
        <v>1385</v>
      </c>
      <c r="P2462" s="22" t="s">
        <v>1890</v>
      </c>
      <c r="Q2462" s="22" t="s">
        <v>1002</v>
      </c>
      <c r="R2462" s="22">
        <v>3</v>
      </c>
      <c r="S2462" s="22">
        <v>1</v>
      </c>
      <c r="T2462" s="22">
        <v>0</v>
      </c>
      <c r="U2462" s="21" t="s">
        <v>1374</v>
      </c>
      <c r="V2462" s="22">
        <v>1</v>
      </c>
      <c r="W2462" s="21" t="s">
        <v>1889</v>
      </c>
      <c r="X2462" s="47">
        <v>44166</v>
      </c>
      <c r="Y2462" s="47">
        <v>44196</v>
      </c>
      <c r="Z2462" s="22">
        <v>23958.33</v>
      </c>
      <c r="AA2462" s="22">
        <v>23958.33</v>
      </c>
      <c r="AB2462" s="22">
        <v>23958.33</v>
      </c>
      <c r="AC2462" s="22">
        <v>23958.33</v>
      </c>
      <c r="AD2462" s="22">
        <v>23958.33</v>
      </c>
      <c r="AE2462" s="21" t="s">
        <v>1888</v>
      </c>
      <c r="AF2462" s="21" t="s">
        <v>1371</v>
      </c>
      <c r="AG2462" s="21" t="s">
        <v>1887</v>
      </c>
      <c r="AH2462" s="21" t="s">
        <v>981</v>
      </c>
      <c r="AI2462" s="21" t="s">
        <v>996</v>
      </c>
      <c r="AJ2462" s="21" t="s">
        <v>979</v>
      </c>
      <c r="AK2462" s="21" t="s">
        <v>979</v>
      </c>
    </row>
    <row r="2463" spans="1:37" s="22" customFormat="1" ht="90" customHeight="1">
      <c r="A2463" s="22">
        <v>2021</v>
      </c>
      <c r="B2463" s="22">
        <v>2</v>
      </c>
      <c r="C2463" s="22" t="s">
        <v>1886</v>
      </c>
      <c r="D2463" s="22" t="s">
        <v>1009</v>
      </c>
      <c r="E2463" s="22">
        <v>6500</v>
      </c>
      <c r="F2463" s="21" t="s">
        <v>1885</v>
      </c>
      <c r="G2463" s="21" t="s">
        <v>1884</v>
      </c>
      <c r="H2463" s="22">
        <v>32</v>
      </c>
      <c r="I2463" s="22" t="s">
        <v>30</v>
      </c>
      <c r="J2463" s="22">
        <v>0</v>
      </c>
      <c r="K2463" s="22" t="s">
        <v>261</v>
      </c>
      <c r="L2463" s="21" t="s">
        <v>1006</v>
      </c>
      <c r="M2463" s="21" t="s">
        <v>1047</v>
      </c>
      <c r="N2463" s="22" t="s">
        <v>990</v>
      </c>
      <c r="O2463" s="22" t="s">
        <v>1876</v>
      </c>
      <c r="P2463" s="22" t="s">
        <v>1883</v>
      </c>
      <c r="Q2463" s="22" t="s">
        <v>1002</v>
      </c>
      <c r="R2463" s="22">
        <v>0</v>
      </c>
      <c r="S2463" s="22">
        <v>1</v>
      </c>
      <c r="T2463" s="22">
        <v>0</v>
      </c>
      <c r="U2463" s="21" t="s">
        <v>1445</v>
      </c>
      <c r="V2463" s="22">
        <v>1</v>
      </c>
      <c r="W2463" s="21" t="s">
        <v>1882</v>
      </c>
      <c r="X2463" s="47">
        <v>44166</v>
      </c>
      <c r="Y2463" s="47">
        <v>44196</v>
      </c>
      <c r="Z2463" s="22">
        <v>6500</v>
      </c>
      <c r="AA2463" s="22">
        <v>6500</v>
      </c>
      <c r="AB2463" s="22">
        <v>6500</v>
      </c>
      <c r="AC2463" s="22">
        <v>6500</v>
      </c>
      <c r="AD2463" s="22">
        <v>6500</v>
      </c>
      <c r="AE2463" s="21" t="s">
        <v>1881</v>
      </c>
      <c r="AF2463" s="21" t="s">
        <v>1443</v>
      </c>
      <c r="AG2463" s="21" t="s">
        <v>1880</v>
      </c>
      <c r="AH2463" s="21" t="s">
        <v>981</v>
      </c>
      <c r="AI2463" s="21" t="s">
        <v>996</v>
      </c>
      <c r="AJ2463" s="21" t="s">
        <v>979</v>
      </c>
      <c r="AK2463" s="21" t="s">
        <v>979</v>
      </c>
    </row>
    <row r="2464" spans="1:37" s="22" customFormat="1" ht="90" customHeight="1">
      <c r="A2464" s="22">
        <v>2021</v>
      </c>
      <c r="B2464" s="22">
        <v>2</v>
      </c>
      <c r="C2464" s="22" t="s">
        <v>1879</v>
      </c>
      <c r="D2464" s="22" t="s">
        <v>1009</v>
      </c>
      <c r="E2464" s="22">
        <v>19500</v>
      </c>
      <c r="F2464" s="21" t="s">
        <v>1878</v>
      </c>
      <c r="G2464" s="21" t="s">
        <v>1877</v>
      </c>
      <c r="H2464" s="22">
        <v>32</v>
      </c>
      <c r="I2464" s="22" t="s">
        <v>30</v>
      </c>
      <c r="J2464" s="22">
        <v>0</v>
      </c>
      <c r="K2464" s="22" t="s">
        <v>261</v>
      </c>
      <c r="L2464" s="21" t="s">
        <v>1006</v>
      </c>
      <c r="M2464" s="21" t="s">
        <v>1047</v>
      </c>
      <c r="N2464" s="22" t="s">
        <v>990</v>
      </c>
      <c r="O2464" s="22" t="s">
        <v>1876</v>
      </c>
      <c r="P2464" s="22" t="s">
        <v>1875</v>
      </c>
      <c r="Q2464" s="22" t="s">
        <v>1002</v>
      </c>
      <c r="R2464" s="22">
        <v>2</v>
      </c>
      <c r="S2464" s="22">
        <v>1</v>
      </c>
      <c r="T2464" s="22">
        <v>0</v>
      </c>
      <c r="U2464" s="21" t="s">
        <v>1437</v>
      </c>
      <c r="V2464" s="22">
        <v>1</v>
      </c>
      <c r="W2464" s="21" t="s">
        <v>1874</v>
      </c>
      <c r="X2464" s="47">
        <v>44166</v>
      </c>
      <c r="Y2464" s="47">
        <v>44196</v>
      </c>
      <c r="Z2464" s="22">
        <v>19500</v>
      </c>
      <c r="AA2464" s="22">
        <v>19500</v>
      </c>
      <c r="AB2464" s="22">
        <v>19500</v>
      </c>
      <c r="AC2464" s="22">
        <v>19500</v>
      </c>
      <c r="AD2464" s="22">
        <v>19500</v>
      </c>
      <c r="AE2464" s="21" t="s">
        <v>1873</v>
      </c>
      <c r="AF2464" s="21" t="s">
        <v>1434</v>
      </c>
      <c r="AG2464" s="21" t="s">
        <v>1872</v>
      </c>
      <c r="AH2464" s="21" t="s">
        <v>981</v>
      </c>
      <c r="AI2464" s="21" t="s">
        <v>996</v>
      </c>
      <c r="AJ2464" s="21" t="s">
        <v>979</v>
      </c>
      <c r="AK2464" s="21" t="s">
        <v>979</v>
      </c>
    </row>
    <row r="2465" spans="1:37" s="22" customFormat="1" ht="90" customHeight="1">
      <c r="A2465" s="22">
        <v>2021</v>
      </c>
      <c r="B2465" s="22">
        <v>2</v>
      </c>
      <c r="C2465" s="22" t="s">
        <v>1871</v>
      </c>
      <c r="D2465" s="22" t="s">
        <v>1009</v>
      </c>
      <c r="E2465" s="22">
        <v>78064.47</v>
      </c>
      <c r="F2465" s="21" t="s">
        <v>1870</v>
      </c>
      <c r="G2465" s="21" t="s">
        <v>1869</v>
      </c>
      <c r="H2465" s="22">
        <v>32</v>
      </c>
      <c r="I2465" s="22" t="s">
        <v>30</v>
      </c>
      <c r="J2465" s="22">
        <v>0</v>
      </c>
      <c r="K2465" s="22" t="s">
        <v>261</v>
      </c>
      <c r="L2465" s="21" t="s">
        <v>1006</v>
      </c>
      <c r="M2465" s="21" t="s">
        <v>1047</v>
      </c>
      <c r="N2465" s="22" t="s">
        <v>990</v>
      </c>
      <c r="O2465" s="22" t="s">
        <v>1868</v>
      </c>
      <c r="P2465" s="22" t="s">
        <v>1867</v>
      </c>
      <c r="Q2465" s="22" t="s">
        <v>1002</v>
      </c>
      <c r="R2465" s="22">
        <v>6</v>
      </c>
      <c r="S2465" s="22">
        <v>5</v>
      </c>
      <c r="T2465" s="22">
        <v>0</v>
      </c>
      <c r="U2465" s="21" t="s">
        <v>1866</v>
      </c>
      <c r="V2465" s="22">
        <v>1</v>
      </c>
      <c r="W2465" s="21" t="s">
        <v>1865</v>
      </c>
      <c r="X2465" s="47">
        <v>44166</v>
      </c>
      <c r="Y2465" s="47">
        <v>44196</v>
      </c>
      <c r="Z2465" s="22">
        <v>78064.47</v>
      </c>
      <c r="AA2465" s="22">
        <v>78064.47</v>
      </c>
      <c r="AB2465" s="22">
        <v>78064.47</v>
      </c>
      <c r="AC2465" s="22">
        <v>78064.47</v>
      </c>
      <c r="AD2465" s="22">
        <v>78064.47</v>
      </c>
      <c r="AE2465" s="21" t="s">
        <v>1864</v>
      </c>
      <c r="AF2465" s="21" t="s">
        <v>1863</v>
      </c>
      <c r="AG2465" s="21" t="s">
        <v>1862</v>
      </c>
      <c r="AH2465" s="21" t="s">
        <v>981</v>
      </c>
      <c r="AI2465" s="21" t="s">
        <v>996</v>
      </c>
      <c r="AJ2465" s="21" t="s">
        <v>979</v>
      </c>
      <c r="AK2465" s="21" t="s">
        <v>979</v>
      </c>
    </row>
    <row r="2466" spans="1:37" s="22" customFormat="1" ht="90" customHeight="1">
      <c r="A2466" s="22">
        <v>2021</v>
      </c>
      <c r="B2466" s="22">
        <v>2</v>
      </c>
      <c r="C2466" s="22" t="s">
        <v>1861</v>
      </c>
      <c r="D2466" s="22" t="s">
        <v>1009</v>
      </c>
      <c r="E2466" s="22">
        <v>22000</v>
      </c>
      <c r="F2466" s="21" t="s">
        <v>1860</v>
      </c>
      <c r="G2466" s="21" t="s">
        <v>1859</v>
      </c>
      <c r="H2466" s="22">
        <v>32</v>
      </c>
      <c r="I2466" s="22" t="s">
        <v>30</v>
      </c>
      <c r="J2466" s="22">
        <v>0</v>
      </c>
      <c r="K2466" s="22" t="s">
        <v>261</v>
      </c>
      <c r="L2466" s="21" t="s">
        <v>1006</v>
      </c>
      <c r="M2466" s="21" t="s">
        <v>1047</v>
      </c>
      <c r="N2466" s="22" t="s">
        <v>990</v>
      </c>
      <c r="O2466" s="22" t="s">
        <v>1851</v>
      </c>
      <c r="P2466" s="22" t="s">
        <v>1858</v>
      </c>
      <c r="Q2466" s="22" t="s">
        <v>1002</v>
      </c>
      <c r="R2466" s="22">
        <v>2</v>
      </c>
      <c r="S2466" s="22">
        <v>2</v>
      </c>
      <c r="T2466" s="22">
        <v>0</v>
      </c>
      <c r="U2466" s="21" t="s">
        <v>1374</v>
      </c>
      <c r="V2466" s="22">
        <v>1</v>
      </c>
      <c r="W2466" s="21" t="s">
        <v>1857</v>
      </c>
      <c r="X2466" s="47">
        <v>44136</v>
      </c>
      <c r="Y2466" s="47">
        <v>44196</v>
      </c>
      <c r="Z2466" s="22">
        <v>22000</v>
      </c>
      <c r="AA2466" s="22">
        <v>22000</v>
      </c>
      <c r="AB2466" s="22">
        <v>22000</v>
      </c>
      <c r="AC2466" s="22">
        <v>22000</v>
      </c>
      <c r="AD2466" s="22">
        <v>22000</v>
      </c>
      <c r="AE2466" s="21" t="s">
        <v>1856</v>
      </c>
      <c r="AF2466" s="21" t="s">
        <v>1371</v>
      </c>
      <c r="AG2466" s="21" t="s">
        <v>1855</v>
      </c>
      <c r="AH2466" s="21" t="s">
        <v>981</v>
      </c>
      <c r="AI2466" s="21" t="s">
        <v>996</v>
      </c>
      <c r="AJ2466" s="21" t="s">
        <v>979</v>
      </c>
      <c r="AK2466" s="21" t="s">
        <v>979</v>
      </c>
    </row>
    <row r="2467" spans="1:37" s="22" customFormat="1" ht="90" customHeight="1">
      <c r="A2467" s="22">
        <v>2021</v>
      </c>
      <c r="B2467" s="22">
        <v>2</v>
      </c>
      <c r="C2467" s="22" t="s">
        <v>1854</v>
      </c>
      <c r="D2467" s="22" t="s">
        <v>1009</v>
      </c>
      <c r="E2467" s="22">
        <v>11000</v>
      </c>
      <c r="F2467" s="21" t="s">
        <v>1853</v>
      </c>
      <c r="G2467" s="21" t="s">
        <v>1852</v>
      </c>
      <c r="H2467" s="22">
        <v>32</v>
      </c>
      <c r="I2467" s="22" t="s">
        <v>30</v>
      </c>
      <c r="J2467" s="22">
        <v>0</v>
      </c>
      <c r="K2467" s="22" t="s">
        <v>261</v>
      </c>
      <c r="L2467" s="21" t="s">
        <v>1006</v>
      </c>
      <c r="M2467" s="21" t="s">
        <v>1047</v>
      </c>
      <c r="N2467" s="22" t="s">
        <v>990</v>
      </c>
      <c r="O2467" s="22" t="s">
        <v>1851</v>
      </c>
      <c r="P2467" s="22" t="s">
        <v>1850</v>
      </c>
      <c r="Q2467" s="22" t="s">
        <v>1002</v>
      </c>
      <c r="R2467" s="22">
        <v>1</v>
      </c>
      <c r="S2467" s="22">
        <v>1</v>
      </c>
      <c r="T2467" s="22">
        <v>0</v>
      </c>
      <c r="U2467" s="21" t="s">
        <v>1474</v>
      </c>
      <c r="V2467" s="22">
        <v>1</v>
      </c>
      <c r="W2467" s="21" t="s">
        <v>1849</v>
      </c>
      <c r="X2467" s="47">
        <v>44136</v>
      </c>
      <c r="Y2467" s="47">
        <v>44196</v>
      </c>
      <c r="Z2467" s="22">
        <v>11000</v>
      </c>
      <c r="AA2467" s="22">
        <v>11000</v>
      </c>
      <c r="AB2467" s="22">
        <v>11000</v>
      </c>
      <c r="AC2467" s="22">
        <v>11000</v>
      </c>
      <c r="AD2467" s="22">
        <v>11000</v>
      </c>
      <c r="AE2467" s="21" t="s">
        <v>1848</v>
      </c>
      <c r="AF2467" s="21" t="s">
        <v>1472</v>
      </c>
      <c r="AG2467" s="21" t="s">
        <v>1847</v>
      </c>
      <c r="AH2467" s="21" t="s">
        <v>981</v>
      </c>
      <c r="AI2467" s="21" t="s">
        <v>996</v>
      </c>
      <c r="AJ2467" s="21" t="s">
        <v>979</v>
      </c>
      <c r="AK2467" s="21" t="s">
        <v>979</v>
      </c>
    </row>
    <row r="2468" spans="1:37" s="22" customFormat="1" ht="90" customHeight="1">
      <c r="A2468" s="22">
        <v>2021</v>
      </c>
      <c r="B2468" s="22">
        <v>2</v>
      </c>
      <c r="C2468" s="22" t="s">
        <v>1846</v>
      </c>
      <c r="D2468" s="22" t="s">
        <v>1009</v>
      </c>
      <c r="E2468" s="22">
        <v>5000</v>
      </c>
      <c r="F2468" s="21" t="s">
        <v>1845</v>
      </c>
      <c r="G2468" s="21" t="s">
        <v>1844</v>
      </c>
      <c r="H2468" s="22">
        <v>32</v>
      </c>
      <c r="I2468" s="22" t="s">
        <v>30</v>
      </c>
      <c r="J2468" s="22">
        <v>0</v>
      </c>
      <c r="K2468" s="22" t="s">
        <v>261</v>
      </c>
      <c r="L2468" s="21" t="s">
        <v>1006</v>
      </c>
      <c r="M2468" s="21" t="s">
        <v>1047</v>
      </c>
      <c r="N2468" s="22" t="s">
        <v>990</v>
      </c>
      <c r="O2468" s="22" t="s">
        <v>1843</v>
      </c>
      <c r="P2468" s="22" t="s">
        <v>1842</v>
      </c>
      <c r="Q2468" s="22" t="s">
        <v>1002</v>
      </c>
      <c r="R2468" s="22">
        <v>1</v>
      </c>
      <c r="S2468" s="22">
        <v>0</v>
      </c>
      <c r="T2468" s="22">
        <v>0</v>
      </c>
      <c r="U2468" s="21" t="s">
        <v>1445</v>
      </c>
      <c r="V2468" s="22">
        <v>1</v>
      </c>
      <c r="W2468" s="21" t="s">
        <v>1841</v>
      </c>
      <c r="X2468" s="47">
        <v>44166</v>
      </c>
      <c r="Y2468" s="47">
        <v>44196</v>
      </c>
      <c r="Z2468" s="22">
        <v>5000</v>
      </c>
      <c r="AA2468" s="22">
        <v>5000</v>
      </c>
      <c r="AB2468" s="22">
        <v>5000</v>
      </c>
      <c r="AC2468" s="22">
        <v>5000</v>
      </c>
      <c r="AD2468" s="22">
        <v>5000</v>
      </c>
      <c r="AE2468" s="21" t="s">
        <v>1840</v>
      </c>
      <c r="AF2468" s="21" t="s">
        <v>1443</v>
      </c>
      <c r="AG2468" s="21" t="s">
        <v>1839</v>
      </c>
      <c r="AH2468" s="21" t="s">
        <v>981</v>
      </c>
      <c r="AI2468" s="21" t="s">
        <v>996</v>
      </c>
      <c r="AJ2468" s="21" t="s">
        <v>979</v>
      </c>
      <c r="AK2468" s="21" t="s">
        <v>979</v>
      </c>
    </row>
    <row r="2469" spans="1:37" s="22" customFormat="1" ht="90" customHeight="1">
      <c r="A2469" s="22">
        <v>2021</v>
      </c>
      <c r="B2469" s="22">
        <v>2</v>
      </c>
      <c r="C2469" s="22" t="s">
        <v>1838</v>
      </c>
      <c r="D2469" s="22" t="s">
        <v>1009</v>
      </c>
      <c r="E2469" s="22">
        <v>377147.09</v>
      </c>
      <c r="F2469" s="21" t="s">
        <v>1837</v>
      </c>
      <c r="G2469" s="21" t="s">
        <v>1836</v>
      </c>
      <c r="H2469" s="22">
        <v>32</v>
      </c>
      <c r="I2469" s="22" t="s">
        <v>30</v>
      </c>
      <c r="J2469" s="22">
        <v>34</v>
      </c>
      <c r="K2469" s="22" t="s">
        <v>695</v>
      </c>
      <c r="L2469" s="21" t="s">
        <v>1006</v>
      </c>
      <c r="M2469" s="21" t="s">
        <v>1066</v>
      </c>
      <c r="N2469" s="22" t="s">
        <v>990</v>
      </c>
      <c r="O2469" s="22" t="s">
        <v>1835</v>
      </c>
      <c r="P2469" s="22" t="s">
        <v>1834</v>
      </c>
      <c r="Q2469" s="22" t="s">
        <v>1002</v>
      </c>
      <c r="R2469" s="22">
        <v>60</v>
      </c>
      <c r="S2469" s="22">
        <v>50</v>
      </c>
      <c r="T2469" s="22">
        <v>0</v>
      </c>
      <c r="U2469" s="21" t="s">
        <v>1833</v>
      </c>
      <c r="V2469" s="22">
        <v>1</v>
      </c>
      <c r="W2469" s="21" t="s">
        <v>1832</v>
      </c>
      <c r="X2469" s="47">
        <v>43934</v>
      </c>
      <c r="Y2469" s="47">
        <v>43964</v>
      </c>
      <c r="Z2469" s="22">
        <v>377147.09</v>
      </c>
      <c r="AA2469" s="22">
        <v>377147.09</v>
      </c>
      <c r="AB2469" s="22">
        <v>377147.09</v>
      </c>
      <c r="AC2469" s="22">
        <v>377147.09</v>
      </c>
      <c r="AD2469" s="22">
        <v>377147.09</v>
      </c>
      <c r="AE2469" s="21" t="s">
        <v>1831</v>
      </c>
      <c r="AF2469" s="21" t="s">
        <v>1830</v>
      </c>
      <c r="AG2469" s="21" t="s">
        <v>1829</v>
      </c>
      <c r="AH2469" s="21" t="s">
        <v>981</v>
      </c>
      <c r="AI2469" s="21" t="s">
        <v>996</v>
      </c>
      <c r="AJ2469" s="21" t="s">
        <v>979</v>
      </c>
      <c r="AK2469" s="21" t="s">
        <v>979</v>
      </c>
    </row>
    <row r="2470" spans="1:37" s="22" customFormat="1" ht="90" customHeight="1">
      <c r="A2470" s="22">
        <v>2021</v>
      </c>
      <c r="B2470" s="22">
        <v>2</v>
      </c>
      <c r="C2470" s="22" t="s">
        <v>1828</v>
      </c>
      <c r="D2470" s="22" t="s">
        <v>1009</v>
      </c>
      <c r="E2470" s="22">
        <v>492434</v>
      </c>
      <c r="F2470" s="21" t="s">
        <v>1827</v>
      </c>
      <c r="G2470" s="21" t="s">
        <v>1826</v>
      </c>
      <c r="H2470" s="22">
        <v>32</v>
      </c>
      <c r="I2470" s="22" t="s">
        <v>30</v>
      </c>
      <c r="J2470" s="22">
        <v>9</v>
      </c>
      <c r="K2470" s="22" t="s">
        <v>156</v>
      </c>
      <c r="L2470" s="21" t="s">
        <v>1006</v>
      </c>
      <c r="M2470" s="21" t="s">
        <v>1066</v>
      </c>
      <c r="N2470" s="22" t="s">
        <v>990</v>
      </c>
      <c r="O2470" s="22" t="s">
        <v>1720</v>
      </c>
      <c r="P2470" s="22" t="s">
        <v>1825</v>
      </c>
      <c r="Q2470" s="22" t="s">
        <v>1002</v>
      </c>
      <c r="R2470" s="22">
        <v>7</v>
      </c>
      <c r="S2470" s="22">
        <v>5</v>
      </c>
      <c r="T2470" s="22">
        <v>0</v>
      </c>
      <c r="U2470" s="21" t="s">
        <v>1824</v>
      </c>
      <c r="V2470" s="22">
        <v>1</v>
      </c>
      <c r="W2470" s="21" t="s">
        <v>1823</v>
      </c>
      <c r="X2470" s="47">
        <v>44075</v>
      </c>
      <c r="Y2470" s="47">
        <v>44166</v>
      </c>
      <c r="Z2470" s="22">
        <v>492434</v>
      </c>
      <c r="AA2470" s="22">
        <v>492434</v>
      </c>
      <c r="AB2470" s="22">
        <v>492434</v>
      </c>
      <c r="AC2470" s="22">
        <v>492434</v>
      </c>
      <c r="AD2470" s="22">
        <v>492434</v>
      </c>
      <c r="AE2470" s="21" t="s">
        <v>1822</v>
      </c>
      <c r="AF2470" s="21" t="s">
        <v>1821</v>
      </c>
      <c r="AG2470" s="21" t="s">
        <v>1820</v>
      </c>
      <c r="AH2470" s="21" t="s">
        <v>981</v>
      </c>
      <c r="AI2470" s="21" t="s">
        <v>996</v>
      </c>
      <c r="AJ2470" s="21" t="s">
        <v>979</v>
      </c>
      <c r="AK2470" s="21" t="s">
        <v>979</v>
      </c>
    </row>
    <row r="2471" spans="1:37" s="22" customFormat="1" ht="90" customHeight="1">
      <c r="A2471" s="22">
        <v>2021</v>
      </c>
      <c r="B2471" s="22">
        <v>2</v>
      </c>
      <c r="C2471" s="22" t="s">
        <v>1819</v>
      </c>
      <c r="D2471" s="22" t="s">
        <v>1009</v>
      </c>
      <c r="E2471" s="22">
        <v>7984.32</v>
      </c>
      <c r="F2471" s="21" t="s">
        <v>1818</v>
      </c>
      <c r="G2471" s="21" t="s">
        <v>1817</v>
      </c>
      <c r="H2471" s="22">
        <v>32</v>
      </c>
      <c r="I2471" s="22" t="s">
        <v>30</v>
      </c>
      <c r="J2471" s="22">
        <v>47</v>
      </c>
      <c r="K2471" s="22" t="s">
        <v>825</v>
      </c>
      <c r="L2471" s="21" t="s">
        <v>1006</v>
      </c>
      <c r="M2471" s="21" t="s">
        <v>1047</v>
      </c>
      <c r="N2471" s="22" t="s">
        <v>990</v>
      </c>
      <c r="O2471" s="22" t="s">
        <v>1780</v>
      </c>
      <c r="P2471" s="22" t="s">
        <v>1816</v>
      </c>
      <c r="Q2471" s="22" t="s">
        <v>1002</v>
      </c>
      <c r="R2471" s="22">
        <v>0</v>
      </c>
      <c r="S2471" s="22">
        <v>1</v>
      </c>
      <c r="T2471" s="22">
        <v>0</v>
      </c>
      <c r="U2471" s="21" t="s">
        <v>1815</v>
      </c>
      <c r="V2471" s="22">
        <v>1</v>
      </c>
      <c r="W2471" s="21" t="s">
        <v>1814</v>
      </c>
      <c r="X2471" s="47">
        <v>44119</v>
      </c>
      <c r="Y2471" s="47">
        <v>44150</v>
      </c>
      <c r="Z2471" s="22">
        <v>7984.32</v>
      </c>
      <c r="AA2471" s="22">
        <v>7984.32</v>
      </c>
      <c r="AB2471" s="22">
        <v>7984.32</v>
      </c>
      <c r="AC2471" s="22">
        <v>7984.32</v>
      </c>
      <c r="AD2471" s="22">
        <v>7984.32</v>
      </c>
      <c r="AE2471" s="21" t="s">
        <v>1813</v>
      </c>
      <c r="AF2471" s="21" t="s">
        <v>1812</v>
      </c>
      <c r="AG2471" s="21" t="s">
        <v>1811</v>
      </c>
      <c r="AH2471" s="21" t="s">
        <v>981</v>
      </c>
      <c r="AI2471" s="21" t="s">
        <v>996</v>
      </c>
      <c r="AJ2471" s="21" t="s">
        <v>979</v>
      </c>
      <c r="AK2471" s="21" t="s">
        <v>979</v>
      </c>
    </row>
    <row r="2472" spans="1:37" s="22" customFormat="1" ht="90" customHeight="1">
      <c r="A2472" s="22">
        <v>2021</v>
      </c>
      <c r="B2472" s="22">
        <v>2</v>
      </c>
      <c r="C2472" s="22" t="s">
        <v>1810</v>
      </c>
      <c r="D2472" s="22" t="s">
        <v>1009</v>
      </c>
      <c r="E2472" s="22">
        <v>196437.15</v>
      </c>
      <c r="F2472" s="21" t="s">
        <v>1809</v>
      </c>
      <c r="G2472" s="21" t="s">
        <v>1808</v>
      </c>
      <c r="H2472" s="22">
        <v>32</v>
      </c>
      <c r="I2472" s="22" t="s">
        <v>30</v>
      </c>
      <c r="J2472" s="22">
        <v>9</v>
      </c>
      <c r="K2472" s="22" t="s">
        <v>156</v>
      </c>
      <c r="L2472" s="21" t="s">
        <v>1006</v>
      </c>
      <c r="M2472" s="21" t="s">
        <v>1005</v>
      </c>
      <c r="N2472" s="22" t="s">
        <v>990</v>
      </c>
      <c r="O2472" s="22" t="s">
        <v>1357</v>
      </c>
      <c r="P2472" s="22" t="s">
        <v>1807</v>
      </c>
      <c r="Q2472" s="22" t="s">
        <v>1002</v>
      </c>
      <c r="R2472" s="22">
        <v>12</v>
      </c>
      <c r="S2472" s="22">
        <v>8</v>
      </c>
      <c r="T2472" s="22">
        <v>0</v>
      </c>
      <c r="U2472" s="21" t="s">
        <v>1338</v>
      </c>
      <c r="V2472" s="22">
        <v>1</v>
      </c>
      <c r="W2472" s="21" t="s">
        <v>1806</v>
      </c>
      <c r="X2472" s="47">
        <v>44124</v>
      </c>
      <c r="Y2472" s="47">
        <v>44184</v>
      </c>
      <c r="Z2472" s="22">
        <v>196437.15</v>
      </c>
      <c r="AA2472" s="22">
        <v>196437.15</v>
      </c>
      <c r="AB2472" s="22">
        <v>196437.15</v>
      </c>
      <c r="AC2472" s="22">
        <v>196437.15</v>
      </c>
      <c r="AD2472" s="22">
        <v>196437.15</v>
      </c>
      <c r="AE2472" s="21" t="s">
        <v>1805</v>
      </c>
      <c r="AF2472" s="21" t="s">
        <v>1335</v>
      </c>
      <c r="AG2472" s="21" t="s">
        <v>1804</v>
      </c>
      <c r="AH2472" s="21" t="s">
        <v>981</v>
      </c>
      <c r="AI2472" s="21" t="s">
        <v>996</v>
      </c>
      <c r="AJ2472" s="21" t="s">
        <v>979</v>
      </c>
      <c r="AK2472" s="21" t="s">
        <v>979</v>
      </c>
    </row>
    <row r="2473" spans="1:37" s="22" customFormat="1" ht="90" customHeight="1">
      <c r="A2473" s="22">
        <v>2021</v>
      </c>
      <c r="B2473" s="22">
        <v>2</v>
      </c>
      <c r="C2473" s="22" t="s">
        <v>1803</v>
      </c>
      <c r="D2473" s="22" t="s">
        <v>1009</v>
      </c>
      <c r="E2473" s="22">
        <v>119763.2</v>
      </c>
      <c r="F2473" s="21" t="s">
        <v>1802</v>
      </c>
      <c r="G2473" s="21" t="s">
        <v>1801</v>
      </c>
      <c r="H2473" s="22">
        <v>32</v>
      </c>
      <c r="I2473" s="22" t="s">
        <v>30</v>
      </c>
      <c r="J2473" s="22">
        <v>56</v>
      </c>
      <c r="K2473" s="22" t="s">
        <v>30</v>
      </c>
      <c r="L2473" s="21" t="s">
        <v>1006</v>
      </c>
      <c r="M2473" s="21" t="s">
        <v>1047</v>
      </c>
      <c r="N2473" s="22" t="s">
        <v>990</v>
      </c>
      <c r="O2473" s="22" t="s">
        <v>1527</v>
      </c>
      <c r="P2473" s="22" t="s">
        <v>1800</v>
      </c>
      <c r="Q2473" s="22" t="s">
        <v>1002</v>
      </c>
      <c r="R2473" s="22">
        <v>5</v>
      </c>
      <c r="S2473" s="22">
        <v>3</v>
      </c>
      <c r="T2473" s="22">
        <v>0</v>
      </c>
      <c r="U2473" s="21" t="s">
        <v>1799</v>
      </c>
      <c r="V2473" s="22">
        <v>1</v>
      </c>
      <c r="W2473" s="21" t="s">
        <v>1798</v>
      </c>
      <c r="X2473" s="47">
        <v>44133</v>
      </c>
      <c r="Y2473" s="47">
        <v>44164</v>
      </c>
      <c r="Z2473" s="22">
        <v>119763.2</v>
      </c>
      <c r="AA2473" s="22">
        <v>119763.2</v>
      </c>
      <c r="AB2473" s="22">
        <v>119763.2</v>
      </c>
      <c r="AC2473" s="22">
        <v>119763.2</v>
      </c>
      <c r="AD2473" s="22">
        <v>119763.2</v>
      </c>
      <c r="AE2473" s="21" t="s">
        <v>1797</v>
      </c>
      <c r="AF2473" s="21" t="s">
        <v>1796</v>
      </c>
      <c r="AG2473" s="21" t="s">
        <v>1795</v>
      </c>
      <c r="AH2473" s="21" t="s">
        <v>981</v>
      </c>
      <c r="AI2473" s="21" t="s">
        <v>996</v>
      </c>
      <c r="AJ2473" s="21" t="s">
        <v>979</v>
      </c>
      <c r="AK2473" s="21" t="s">
        <v>979</v>
      </c>
    </row>
    <row r="2474" spans="1:37" s="22" customFormat="1" ht="90" customHeight="1">
      <c r="A2474" s="22">
        <v>2021</v>
      </c>
      <c r="B2474" s="22">
        <v>2</v>
      </c>
      <c r="C2474" s="22" t="s">
        <v>1794</v>
      </c>
      <c r="D2474" s="22" t="s">
        <v>1009</v>
      </c>
      <c r="E2474" s="22">
        <v>32432.400000000001</v>
      </c>
      <c r="F2474" s="21" t="s">
        <v>1793</v>
      </c>
      <c r="G2474" s="21" t="s">
        <v>1792</v>
      </c>
      <c r="H2474" s="22">
        <v>32</v>
      </c>
      <c r="I2474" s="22" t="s">
        <v>30</v>
      </c>
      <c r="J2474" s="22">
        <v>31</v>
      </c>
      <c r="K2474" s="22" t="s">
        <v>672</v>
      </c>
      <c r="L2474" s="21" t="s">
        <v>1006</v>
      </c>
      <c r="M2474" s="21" t="s">
        <v>1047</v>
      </c>
      <c r="N2474" s="22" t="s">
        <v>990</v>
      </c>
      <c r="O2474" s="22" t="s">
        <v>1004</v>
      </c>
      <c r="P2474" s="22" t="s">
        <v>1791</v>
      </c>
      <c r="Q2474" s="22" t="s">
        <v>1002</v>
      </c>
      <c r="R2474" s="22">
        <v>7</v>
      </c>
      <c r="S2474" s="22">
        <v>6</v>
      </c>
      <c r="T2474" s="22">
        <v>0</v>
      </c>
      <c r="U2474" s="21" t="s">
        <v>1753</v>
      </c>
      <c r="V2474" s="22">
        <v>1</v>
      </c>
      <c r="W2474" s="21" t="s">
        <v>1790</v>
      </c>
      <c r="X2474" s="47">
        <v>44136</v>
      </c>
      <c r="Y2474" s="47">
        <v>44196</v>
      </c>
      <c r="Z2474" s="22">
        <v>32432.400000000001</v>
      </c>
      <c r="AA2474" s="22">
        <v>32432.400000000001</v>
      </c>
      <c r="AB2474" s="22">
        <v>32432.400000000001</v>
      </c>
      <c r="AC2474" s="22">
        <v>32432.400000000001</v>
      </c>
      <c r="AD2474" s="22">
        <v>32432.400000000001</v>
      </c>
      <c r="AE2474" s="21" t="s">
        <v>1768</v>
      </c>
      <c r="AF2474" s="21" t="s">
        <v>1751</v>
      </c>
      <c r="AG2474" s="21" t="s">
        <v>1789</v>
      </c>
      <c r="AH2474" s="21" t="s">
        <v>981</v>
      </c>
      <c r="AI2474" s="21" t="s">
        <v>996</v>
      </c>
      <c r="AJ2474" s="21" t="s">
        <v>979</v>
      </c>
      <c r="AK2474" s="21" t="s">
        <v>979</v>
      </c>
    </row>
    <row r="2475" spans="1:37" s="22" customFormat="1" ht="90" customHeight="1">
      <c r="A2475" s="22">
        <v>2021</v>
      </c>
      <c r="B2475" s="22">
        <v>2</v>
      </c>
      <c r="C2475" s="22" t="s">
        <v>1788</v>
      </c>
      <c r="D2475" s="22" t="s">
        <v>1009</v>
      </c>
      <c r="E2475" s="22">
        <v>6486.48</v>
      </c>
      <c r="F2475" s="21" t="s">
        <v>1772</v>
      </c>
      <c r="G2475" s="21" t="s">
        <v>1787</v>
      </c>
      <c r="H2475" s="22">
        <v>32</v>
      </c>
      <c r="I2475" s="22" t="s">
        <v>30</v>
      </c>
      <c r="J2475" s="22">
        <v>31</v>
      </c>
      <c r="K2475" s="22" t="s">
        <v>672</v>
      </c>
      <c r="L2475" s="21" t="s">
        <v>1006</v>
      </c>
      <c r="M2475" s="21" t="s">
        <v>1047</v>
      </c>
      <c r="N2475" s="22" t="s">
        <v>990</v>
      </c>
      <c r="O2475" s="22" t="s">
        <v>1004</v>
      </c>
      <c r="P2475" s="22" t="s">
        <v>1786</v>
      </c>
      <c r="Q2475" s="22" t="s">
        <v>1002</v>
      </c>
      <c r="R2475" s="22">
        <v>1</v>
      </c>
      <c r="S2475" s="22">
        <v>1</v>
      </c>
      <c r="T2475" s="22">
        <v>0</v>
      </c>
      <c r="U2475" s="21" t="s">
        <v>1445</v>
      </c>
      <c r="V2475" s="22">
        <v>1</v>
      </c>
      <c r="W2475" s="21" t="s">
        <v>1785</v>
      </c>
      <c r="X2475" s="47">
        <v>44166</v>
      </c>
      <c r="Y2475" s="47">
        <v>44196</v>
      </c>
      <c r="Z2475" s="22">
        <v>6486.48</v>
      </c>
      <c r="AA2475" s="22">
        <v>6486.48</v>
      </c>
      <c r="AB2475" s="22">
        <v>6486.48</v>
      </c>
      <c r="AC2475" s="22">
        <v>6486.48</v>
      </c>
      <c r="AD2475" s="22">
        <v>6486.48</v>
      </c>
      <c r="AE2475" s="21" t="s">
        <v>1768</v>
      </c>
      <c r="AF2475" s="21" t="s">
        <v>1443</v>
      </c>
      <c r="AG2475" s="21" t="s">
        <v>1784</v>
      </c>
      <c r="AH2475" s="21" t="s">
        <v>981</v>
      </c>
      <c r="AI2475" s="21" t="s">
        <v>996</v>
      </c>
      <c r="AJ2475" s="21" t="s">
        <v>979</v>
      </c>
      <c r="AK2475" s="21" t="s">
        <v>979</v>
      </c>
    </row>
    <row r="2476" spans="1:37" s="22" customFormat="1" ht="90" customHeight="1">
      <c r="A2476" s="22">
        <v>2021</v>
      </c>
      <c r="B2476" s="22">
        <v>2</v>
      </c>
      <c r="C2476" s="22" t="s">
        <v>1783</v>
      </c>
      <c r="D2476" s="22" t="s">
        <v>1009</v>
      </c>
      <c r="E2476" s="22">
        <v>51803.03</v>
      </c>
      <c r="F2476" s="21" t="s">
        <v>1782</v>
      </c>
      <c r="G2476" s="21" t="s">
        <v>1781</v>
      </c>
      <c r="H2476" s="22">
        <v>32</v>
      </c>
      <c r="I2476" s="22" t="s">
        <v>30</v>
      </c>
      <c r="J2476" s="22">
        <v>47</v>
      </c>
      <c r="K2476" s="22" t="s">
        <v>825</v>
      </c>
      <c r="L2476" s="21" t="s">
        <v>1006</v>
      </c>
      <c r="M2476" s="21" t="s">
        <v>1047</v>
      </c>
      <c r="N2476" s="22" t="s">
        <v>990</v>
      </c>
      <c r="O2476" s="22" t="s">
        <v>1780</v>
      </c>
      <c r="P2476" s="22" t="s">
        <v>1779</v>
      </c>
      <c r="Q2476" s="22" t="s">
        <v>1002</v>
      </c>
      <c r="R2476" s="22">
        <v>7</v>
      </c>
      <c r="S2476" s="22">
        <v>6</v>
      </c>
      <c r="T2476" s="22">
        <v>0</v>
      </c>
      <c r="U2476" s="21" t="s">
        <v>1778</v>
      </c>
      <c r="V2476" s="22">
        <v>1</v>
      </c>
      <c r="W2476" s="21" t="s">
        <v>1777</v>
      </c>
      <c r="X2476" s="47">
        <v>44120</v>
      </c>
      <c r="Y2476" s="47">
        <v>44152</v>
      </c>
      <c r="Z2476" s="22">
        <v>51803.03</v>
      </c>
      <c r="AA2476" s="22">
        <v>51803.03</v>
      </c>
      <c r="AB2476" s="22">
        <v>51803.03</v>
      </c>
      <c r="AC2476" s="22">
        <v>51803.03</v>
      </c>
      <c r="AD2476" s="22">
        <v>51803.03</v>
      </c>
      <c r="AE2476" s="21" t="s">
        <v>1776</v>
      </c>
      <c r="AF2476" s="21" t="s">
        <v>1775</v>
      </c>
      <c r="AG2476" s="21" t="s">
        <v>1774</v>
      </c>
      <c r="AH2476" s="21" t="s">
        <v>981</v>
      </c>
      <c r="AI2476" s="21" t="s">
        <v>996</v>
      </c>
      <c r="AJ2476" s="21" t="s">
        <v>979</v>
      </c>
      <c r="AK2476" s="21" t="s">
        <v>979</v>
      </c>
    </row>
    <row r="2477" spans="1:37" s="22" customFormat="1" ht="90" customHeight="1">
      <c r="A2477" s="22">
        <v>2021</v>
      </c>
      <c r="B2477" s="22">
        <v>2</v>
      </c>
      <c r="C2477" s="22" t="s">
        <v>1773</v>
      </c>
      <c r="D2477" s="22" t="s">
        <v>1009</v>
      </c>
      <c r="E2477" s="22">
        <v>6486.48</v>
      </c>
      <c r="F2477" s="21" t="s">
        <v>1772</v>
      </c>
      <c r="G2477" s="21" t="s">
        <v>1771</v>
      </c>
      <c r="H2477" s="22">
        <v>32</v>
      </c>
      <c r="I2477" s="22" t="s">
        <v>30</v>
      </c>
      <c r="J2477" s="22">
        <v>31</v>
      </c>
      <c r="K2477" s="22" t="s">
        <v>672</v>
      </c>
      <c r="L2477" s="21" t="s">
        <v>1006</v>
      </c>
      <c r="M2477" s="21" t="s">
        <v>1047</v>
      </c>
      <c r="N2477" s="22" t="s">
        <v>990</v>
      </c>
      <c r="O2477" s="22" t="s">
        <v>1004</v>
      </c>
      <c r="P2477" s="22" t="s">
        <v>1770</v>
      </c>
      <c r="Q2477" s="22" t="s">
        <v>1002</v>
      </c>
      <c r="R2477" s="22">
        <v>1</v>
      </c>
      <c r="S2477" s="22">
        <v>1</v>
      </c>
      <c r="T2477" s="22">
        <v>0</v>
      </c>
      <c r="U2477" s="21" t="s">
        <v>1445</v>
      </c>
      <c r="V2477" s="22">
        <v>1</v>
      </c>
      <c r="W2477" s="21" t="s">
        <v>1769</v>
      </c>
      <c r="X2477" s="47">
        <v>44166</v>
      </c>
      <c r="Y2477" s="47">
        <v>44196</v>
      </c>
      <c r="Z2477" s="22">
        <v>6486.48</v>
      </c>
      <c r="AA2477" s="22">
        <v>6486.48</v>
      </c>
      <c r="AB2477" s="22">
        <v>6486.48</v>
      </c>
      <c r="AC2477" s="22">
        <v>6486.48</v>
      </c>
      <c r="AD2477" s="22">
        <v>6486.48</v>
      </c>
      <c r="AE2477" s="21" t="s">
        <v>1768</v>
      </c>
      <c r="AF2477" s="21" t="s">
        <v>1443</v>
      </c>
      <c r="AG2477" s="21" t="s">
        <v>1767</v>
      </c>
      <c r="AH2477" s="21" t="s">
        <v>981</v>
      </c>
      <c r="AI2477" s="21" t="s">
        <v>996</v>
      </c>
      <c r="AJ2477" s="21" t="s">
        <v>979</v>
      </c>
      <c r="AK2477" s="21" t="s">
        <v>979</v>
      </c>
    </row>
    <row r="2478" spans="1:37" s="22" customFormat="1" ht="90" customHeight="1">
      <c r="A2478" s="22">
        <v>2021</v>
      </c>
      <c r="B2478" s="22">
        <v>2</v>
      </c>
      <c r="C2478" s="22" t="s">
        <v>1766</v>
      </c>
      <c r="D2478" s="22" t="s">
        <v>1009</v>
      </c>
      <c r="E2478" s="22">
        <v>300000</v>
      </c>
      <c r="F2478" s="21" t="s">
        <v>1765</v>
      </c>
      <c r="G2478" s="21" t="s">
        <v>1764</v>
      </c>
      <c r="H2478" s="22">
        <v>32</v>
      </c>
      <c r="I2478" s="22" t="s">
        <v>30</v>
      </c>
      <c r="J2478" s="22">
        <v>24</v>
      </c>
      <c r="K2478" s="22" t="s">
        <v>605</v>
      </c>
      <c r="L2478" s="21" t="s">
        <v>1006</v>
      </c>
      <c r="M2478" s="21" t="s">
        <v>1066</v>
      </c>
      <c r="N2478" s="22" t="s">
        <v>990</v>
      </c>
      <c r="O2478" s="22" t="s">
        <v>1273</v>
      </c>
      <c r="P2478" s="22" t="s">
        <v>1763</v>
      </c>
      <c r="Q2478" s="22" t="s">
        <v>1002</v>
      </c>
      <c r="R2478" s="22">
        <v>90</v>
      </c>
      <c r="S2478" s="22">
        <v>70</v>
      </c>
      <c r="T2478" s="22">
        <v>0</v>
      </c>
      <c r="U2478" s="21" t="s">
        <v>1762</v>
      </c>
      <c r="V2478" s="22">
        <v>1</v>
      </c>
      <c r="W2478" s="21" t="s">
        <v>1761</v>
      </c>
      <c r="X2478" s="47">
        <v>44105</v>
      </c>
      <c r="Y2478" s="47">
        <v>44194</v>
      </c>
      <c r="Z2478" s="22">
        <v>300000</v>
      </c>
      <c r="AA2478" s="22">
        <v>300000</v>
      </c>
      <c r="AB2478" s="22">
        <v>300000</v>
      </c>
      <c r="AC2478" s="22">
        <v>300000</v>
      </c>
      <c r="AD2478" s="22">
        <v>300000</v>
      </c>
      <c r="AE2478" s="21" t="s">
        <v>1760</v>
      </c>
      <c r="AF2478" s="21" t="s">
        <v>1759</v>
      </c>
      <c r="AG2478" s="21" t="s">
        <v>1758</v>
      </c>
      <c r="AH2478" s="21" t="s">
        <v>981</v>
      </c>
      <c r="AI2478" s="21" t="s">
        <v>996</v>
      </c>
      <c r="AJ2478" s="21" t="s">
        <v>979</v>
      </c>
      <c r="AK2478" s="21" t="s">
        <v>979</v>
      </c>
    </row>
    <row r="2479" spans="1:37" s="22" customFormat="1" ht="90" customHeight="1">
      <c r="A2479" s="22">
        <v>2021</v>
      </c>
      <c r="B2479" s="22">
        <v>2</v>
      </c>
      <c r="C2479" s="22" t="s">
        <v>1757</v>
      </c>
      <c r="D2479" s="22" t="s">
        <v>1009</v>
      </c>
      <c r="E2479" s="22">
        <v>27500</v>
      </c>
      <c r="F2479" s="21" t="s">
        <v>1756</v>
      </c>
      <c r="G2479" s="21" t="s">
        <v>1755</v>
      </c>
      <c r="H2479" s="22">
        <v>32</v>
      </c>
      <c r="I2479" s="22" t="s">
        <v>30</v>
      </c>
      <c r="J2479" s="22">
        <v>9</v>
      </c>
      <c r="K2479" s="22" t="s">
        <v>156</v>
      </c>
      <c r="L2479" s="21" t="s">
        <v>1006</v>
      </c>
      <c r="M2479" s="21" t="s">
        <v>1047</v>
      </c>
      <c r="N2479" s="22" t="s">
        <v>990</v>
      </c>
      <c r="O2479" s="22" t="s">
        <v>1357</v>
      </c>
      <c r="P2479" s="22" t="s">
        <v>1754</v>
      </c>
      <c r="Q2479" s="22" t="s">
        <v>1002</v>
      </c>
      <c r="R2479" s="22">
        <v>3</v>
      </c>
      <c r="S2479" s="22">
        <v>2</v>
      </c>
      <c r="T2479" s="22">
        <v>0</v>
      </c>
      <c r="U2479" s="21" t="s">
        <v>1753</v>
      </c>
      <c r="V2479" s="22">
        <v>1</v>
      </c>
      <c r="W2479" s="21" t="s">
        <v>1752</v>
      </c>
      <c r="X2479" s="47">
        <v>44129</v>
      </c>
      <c r="Y2479" s="47">
        <v>44196</v>
      </c>
      <c r="Z2479" s="22">
        <v>27500</v>
      </c>
      <c r="AA2479" s="22">
        <v>27500</v>
      </c>
      <c r="AB2479" s="22">
        <v>27500</v>
      </c>
      <c r="AC2479" s="22">
        <v>27500</v>
      </c>
      <c r="AD2479" s="22">
        <v>27500</v>
      </c>
      <c r="AE2479" s="21" t="s">
        <v>1717</v>
      </c>
      <c r="AF2479" s="21" t="s">
        <v>1751</v>
      </c>
      <c r="AG2479" s="21" t="s">
        <v>1750</v>
      </c>
      <c r="AH2479" s="21" t="s">
        <v>981</v>
      </c>
      <c r="AI2479" s="21" t="s">
        <v>996</v>
      </c>
      <c r="AJ2479" s="21" t="s">
        <v>979</v>
      </c>
      <c r="AK2479" s="21" t="s">
        <v>1749</v>
      </c>
    </row>
    <row r="2480" spans="1:37" s="22" customFormat="1" ht="90" customHeight="1">
      <c r="A2480" s="22">
        <v>2021</v>
      </c>
      <c r="B2480" s="22">
        <v>2</v>
      </c>
      <c r="C2480" s="22" t="s">
        <v>1748</v>
      </c>
      <c r="D2480" s="22" t="s">
        <v>1009</v>
      </c>
      <c r="E2480" s="22">
        <v>45000</v>
      </c>
      <c r="F2480" s="21" t="s">
        <v>1747</v>
      </c>
      <c r="G2480" s="21" t="s">
        <v>1746</v>
      </c>
      <c r="H2480" s="22">
        <v>32</v>
      </c>
      <c r="I2480" s="22" t="s">
        <v>30</v>
      </c>
      <c r="J2480" s="22">
        <v>53</v>
      </c>
      <c r="K2480" s="22" t="s">
        <v>922</v>
      </c>
      <c r="L2480" s="21" t="s">
        <v>1006</v>
      </c>
      <c r="M2480" s="21" t="s">
        <v>1047</v>
      </c>
      <c r="N2480" s="22" t="s">
        <v>990</v>
      </c>
      <c r="O2480" s="22" t="s">
        <v>1745</v>
      </c>
      <c r="P2480" s="22" t="s">
        <v>1744</v>
      </c>
      <c r="Q2480" s="22" t="s">
        <v>1002</v>
      </c>
      <c r="R2480" s="22">
        <v>18</v>
      </c>
      <c r="S2480" s="22">
        <v>22</v>
      </c>
      <c r="T2480" s="22">
        <v>0</v>
      </c>
      <c r="U2480" s="21" t="s">
        <v>1743</v>
      </c>
      <c r="V2480" s="22">
        <v>1</v>
      </c>
      <c r="W2480" s="21" t="s">
        <v>1742</v>
      </c>
      <c r="X2480" s="47">
        <v>43983</v>
      </c>
      <c r="Y2480" s="47">
        <v>43993</v>
      </c>
      <c r="Z2480" s="22">
        <v>45000</v>
      </c>
      <c r="AA2480" s="22">
        <v>45000</v>
      </c>
      <c r="AB2480" s="22">
        <v>45000</v>
      </c>
      <c r="AC2480" s="22">
        <v>45000</v>
      </c>
      <c r="AD2480" s="22">
        <v>45000</v>
      </c>
      <c r="AE2480" s="21" t="s">
        <v>1741</v>
      </c>
      <c r="AF2480" s="21" t="s">
        <v>1740</v>
      </c>
      <c r="AG2480" s="21" t="s">
        <v>1739</v>
      </c>
      <c r="AH2480" s="21" t="s">
        <v>981</v>
      </c>
      <c r="AI2480" s="21" t="s">
        <v>996</v>
      </c>
      <c r="AJ2480" s="21" t="s">
        <v>979</v>
      </c>
      <c r="AK2480" s="21" t="s">
        <v>979</v>
      </c>
    </row>
    <row r="2481" spans="1:37" s="22" customFormat="1" ht="90" customHeight="1">
      <c r="A2481" s="22">
        <v>2021</v>
      </c>
      <c r="B2481" s="22">
        <v>2</v>
      </c>
      <c r="C2481" s="22" t="s">
        <v>1738</v>
      </c>
      <c r="D2481" s="22" t="s">
        <v>1009</v>
      </c>
      <c r="E2481" s="22">
        <v>5500</v>
      </c>
      <c r="F2481" s="21" t="s">
        <v>1737</v>
      </c>
      <c r="G2481" s="21" t="s">
        <v>1736</v>
      </c>
      <c r="H2481" s="22">
        <v>32</v>
      </c>
      <c r="I2481" s="22" t="s">
        <v>30</v>
      </c>
      <c r="J2481" s="22">
        <v>9</v>
      </c>
      <c r="K2481" s="22" t="s">
        <v>156</v>
      </c>
      <c r="L2481" s="21" t="s">
        <v>1006</v>
      </c>
      <c r="M2481" s="21" t="s">
        <v>1047</v>
      </c>
      <c r="N2481" s="22" t="s">
        <v>990</v>
      </c>
      <c r="O2481" s="22" t="s">
        <v>1720</v>
      </c>
      <c r="P2481" s="22" t="s">
        <v>1735</v>
      </c>
      <c r="Q2481" s="22" t="s">
        <v>1002</v>
      </c>
      <c r="R2481" s="22">
        <v>1</v>
      </c>
      <c r="S2481" s="22">
        <v>0</v>
      </c>
      <c r="T2481" s="22">
        <v>0</v>
      </c>
      <c r="U2481" s="21" t="s">
        <v>1445</v>
      </c>
      <c r="V2481" s="22">
        <v>1</v>
      </c>
      <c r="W2481" s="21" t="s">
        <v>1734</v>
      </c>
      <c r="X2481" s="47">
        <v>44129</v>
      </c>
      <c r="Y2481" s="47">
        <v>44196</v>
      </c>
      <c r="Z2481" s="22">
        <v>5500</v>
      </c>
      <c r="AA2481" s="22">
        <v>5500</v>
      </c>
      <c r="AB2481" s="22">
        <v>5500</v>
      </c>
      <c r="AC2481" s="22">
        <v>5500</v>
      </c>
      <c r="AD2481" s="22">
        <v>5500</v>
      </c>
      <c r="AE2481" s="21" t="s">
        <v>1717</v>
      </c>
      <c r="AF2481" s="21" t="s">
        <v>1443</v>
      </c>
      <c r="AG2481" s="21" t="s">
        <v>1733</v>
      </c>
      <c r="AH2481" s="21" t="s">
        <v>981</v>
      </c>
      <c r="AI2481" s="21" t="s">
        <v>996</v>
      </c>
      <c r="AJ2481" s="21" t="s">
        <v>979</v>
      </c>
      <c r="AK2481" s="21" t="s">
        <v>1323</v>
      </c>
    </row>
    <row r="2482" spans="1:37" s="22" customFormat="1" ht="90" customHeight="1">
      <c r="A2482" s="22">
        <v>2021</v>
      </c>
      <c r="B2482" s="22">
        <v>2</v>
      </c>
      <c r="C2482" s="22" t="s">
        <v>1732</v>
      </c>
      <c r="D2482" s="22" t="s">
        <v>1009</v>
      </c>
      <c r="E2482" s="22">
        <v>66000</v>
      </c>
      <c r="F2482" s="21" t="s">
        <v>1731</v>
      </c>
      <c r="G2482" s="21" t="s">
        <v>1730</v>
      </c>
      <c r="H2482" s="22">
        <v>32</v>
      </c>
      <c r="I2482" s="22" t="s">
        <v>30</v>
      </c>
      <c r="J2482" s="22">
        <v>9</v>
      </c>
      <c r="K2482" s="22" t="s">
        <v>156</v>
      </c>
      <c r="L2482" s="21" t="s">
        <v>1006</v>
      </c>
      <c r="M2482" s="21" t="s">
        <v>1047</v>
      </c>
      <c r="N2482" s="22" t="s">
        <v>990</v>
      </c>
      <c r="O2482" s="22" t="s">
        <v>1729</v>
      </c>
      <c r="P2482" s="22" t="s">
        <v>1728</v>
      </c>
      <c r="Q2482" s="22" t="s">
        <v>1002</v>
      </c>
      <c r="R2482" s="22">
        <v>7</v>
      </c>
      <c r="S2482" s="22">
        <v>5</v>
      </c>
      <c r="T2482" s="22">
        <v>0</v>
      </c>
      <c r="U2482" s="21" t="s">
        <v>1727</v>
      </c>
      <c r="V2482" s="22">
        <v>1</v>
      </c>
      <c r="W2482" s="21" t="s">
        <v>1726</v>
      </c>
      <c r="X2482" s="47">
        <v>44129</v>
      </c>
      <c r="Y2482" s="47">
        <v>44196</v>
      </c>
      <c r="Z2482" s="22">
        <v>66000</v>
      </c>
      <c r="AA2482" s="22">
        <v>66000</v>
      </c>
      <c r="AB2482" s="22">
        <v>66000</v>
      </c>
      <c r="AC2482" s="22">
        <v>66000</v>
      </c>
      <c r="AD2482" s="22">
        <v>66000</v>
      </c>
      <c r="AE2482" s="21" t="s">
        <v>1717</v>
      </c>
      <c r="AF2482" s="21" t="s">
        <v>1725</v>
      </c>
      <c r="AG2482" s="21" t="s">
        <v>1724</v>
      </c>
      <c r="AH2482" s="21" t="s">
        <v>981</v>
      </c>
      <c r="AI2482" s="21" t="s">
        <v>996</v>
      </c>
      <c r="AJ2482" s="21" t="s">
        <v>979</v>
      </c>
      <c r="AK2482" s="21" t="s">
        <v>1323</v>
      </c>
    </row>
    <row r="2483" spans="1:37" s="22" customFormat="1" ht="90" customHeight="1">
      <c r="A2483" s="22">
        <v>2021</v>
      </c>
      <c r="B2483" s="22">
        <v>2</v>
      </c>
      <c r="C2483" s="22" t="s">
        <v>1723</v>
      </c>
      <c r="D2483" s="22" t="s">
        <v>1009</v>
      </c>
      <c r="E2483" s="22">
        <v>11000</v>
      </c>
      <c r="F2483" s="21" t="s">
        <v>1722</v>
      </c>
      <c r="G2483" s="21" t="s">
        <v>1721</v>
      </c>
      <c r="H2483" s="22">
        <v>32</v>
      </c>
      <c r="I2483" s="22" t="s">
        <v>30</v>
      </c>
      <c r="J2483" s="22">
        <v>9</v>
      </c>
      <c r="K2483" s="22" t="s">
        <v>156</v>
      </c>
      <c r="L2483" s="21" t="s">
        <v>1006</v>
      </c>
      <c r="M2483" s="21" t="s">
        <v>1047</v>
      </c>
      <c r="N2483" s="22" t="s">
        <v>990</v>
      </c>
      <c r="O2483" s="22" t="s">
        <v>1720</v>
      </c>
      <c r="P2483" s="22" t="s">
        <v>1719</v>
      </c>
      <c r="Q2483" s="22" t="s">
        <v>1002</v>
      </c>
      <c r="R2483" s="22">
        <v>2</v>
      </c>
      <c r="S2483" s="22">
        <v>0</v>
      </c>
      <c r="T2483" s="22">
        <v>0</v>
      </c>
      <c r="U2483" s="21" t="s">
        <v>1474</v>
      </c>
      <c r="V2483" s="22">
        <v>1</v>
      </c>
      <c r="W2483" s="21" t="s">
        <v>1718</v>
      </c>
      <c r="X2483" s="47">
        <v>44129</v>
      </c>
      <c r="Y2483" s="47">
        <v>44196</v>
      </c>
      <c r="Z2483" s="22">
        <v>11000</v>
      </c>
      <c r="AA2483" s="22">
        <v>11000</v>
      </c>
      <c r="AB2483" s="22">
        <v>11000</v>
      </c>
      <c r="AC2483" s="22">
        <v>11000</v>
      </c>
      <c r="AD2483" s="22">
        <v>11000</v>
      </c>
      <c r="AE2483" s="21" t="s">
        <v>1717</v>
      </c>
      <c r="AF2483" s="21" t="s">
        <v>1472</v>
      </c>
      <c r="AG2483" s="21" t="s">
        <v>1716</v>
      </c>
      <c r="AH2483" s="21" t="s">
        <v>981</v>
      </c>
      <c r="AI2483" s="21" t="s">
        <v>996</v>
      </c>
      <c r="AJ2483" s="21" t="s">
        <v>979</v>
      </c>
      <c r="AK2483" s="21" t="s">
        <v>1323</v>
      </c>
    </row>
    <row r="2484" spans="1:37" s="22" customFormat="1" ht="90" customHeight="1">
      <c r="A2484" s="22">
        <v>2021</v>
      </c>
      <c r="B2484" s="22">
        <v>2</v>
      </c>
      <c r="C2484" s="22" t="s">
        <v>1715</v>
      </c>
      <c r="D2484" s="22" t="s">
        <v>1009</v>
      </c>
      <c r="E2484" s="22">
        <v>78803.92</v>
      </c>
      <c r="F2484" s="21" t="s">
        <v>1714</v>
      </c>
      <c r="G2484" s="21" t="s">
        <v>1713</v>
      </c>
      <c r="H2484" s="22">
        <v>32</v>
      </c>
      <c r="I2484" s="22" t="s">
        <v>30</v>
      </c>
      <c r="J2484" s="22">
        <v>31</v>
      </c>
      <c r="K2484" s="22" t="s">
        <v>672</v>
      </c>
      <c r="L2484" s="21" t="s">
        <v>1006</v>
      </c>
      <c r="M2484" s="21" t="s">
        <v>1047</v>
      </c>
      <c r="N2484" s="22" t="s">
        <v>990</v>
      </c>
      <c r="O2484" s="22" t="s">
        <v>1004</v>
      </c>
      <c r="P2484" s="22" t="s">
        <v>1712</v>
      </c>
      <c r="Q2484" s="22" t="s">
        <v>1002</v>
      </c>
      <c r="R2484" s="22">
        <v>4</v>
      </c>
      <c r="S2484" s="22">
        <v>3</v>
      </c>
      <c r="T2484" s="22">
        <v>0</v>
      </c>
      <c r="U2484" s="21" t="s">
        <v>1711</v>
      </c>
      <c r="V2484" s="22">
        <v>1</v>
      </c>
      <c r="W2484" s="21" t="s">
        <v>1710</v>
      </c>
      <c r="X2484" s="47">
        <v>44105</v>
      </c>
      <c r="Y2484" s="47">
        <v>44135</v>
      </c>
      <c r="Z2484" s="22">
        <v>78803.92</v>
      </c>
      <c r="AA2484" s="22">
        <v>78803.92</v>
      </c>
      <c r="AB2484" s="22">
        <v>78803.92</v>
      </c>
      <c r="AC2484" s="22">
        <v>78803.92</v>
      </c>
      <c r="AD2484" s="22">
        <v>78803.92</v>
      </c>
      <c r="AE2484" s="21" t="s">
        <v>1675</v>
      </c>
      <c r="AF2484" s="21" t="s">
        <v>1709</v>
      </c>
      <c r="AG2484" s="21" t="s">
        <v>1708</v>
      </c>
      <c r="AH2484" s="21" t="s">
        <v>981</v>
      </c>
      <c r="AI2484" s="21" t="s">
        <v>996</v>
      </c>
      <c r="AJ2484" s="21" t="s">
        <v>979</v>
      </c>
      <c r="AK2484" s="21" t="s">
        <v>979</v>
      </c>
    </row>
    <row r="2485" spans="1:37" s="22" customFormat="1" ht="90" customHeight="1">
      <c r="A2485" s="22">
        <v>2021</v>
      </c>
      <c r="B2485" s="22">
        <v>2</v>
      </c>
      <c r="C2485" s="22" t="s">
        <v>1707</v>
      </c>
      <c r="D2485" s="22" t="s">
        <v>1009</v>
      </c>
      <c r="E2485" s="22">
        <v>29984.880000000001</v>
      </c>
      <c r="F2485" s="21" t="s">
        <v>1706</v>
      </c>
      <c r="G2485" s="21" t="s">
        <v>1705</v>
      </c>
      <c r="H2485" s="22">
        <v>32</v>
      </c>
      <c r="I2485" s="22" t="s">
        <v>30</v>
      </c>
      <c r="J2485" s="22">
        <v>37</v>
      </c>
      <c r="K2485" s="22" t="s">
        <v>721</v>
      </c>
      <c r="L2485" s="21" t="s">
        <v>1006</v>
      </c>
      <c r="M2485" s="21" t="s">
        <v>1027</v>
      </c>
      <c r="N2485" s="22" t="s">
        <v>990</v>
      </c>
      <c r="O2485" s="22" t="s">
        <v>1704</v>
      </c>
      <c r="P2485" s="22" t="s">
        <v>1703</v>
      </c>
      <c r="Q2485" s="22" t="s">
        <v>1002</v>
      </c>
      <c r="R2485" s="22">
        <v>10</v>
      </c>
      <c r="S2485" s="22">
        <v>8</v>
      </c>
      <c r="T2485" s="22">
        <v>0</v>
      </c>
      <c r="U2485" s="21" t="s">
        <v>1702</v>
      </c>
      <c r="V2485" s="22">
        <v>1</v>
      </c>
      <c r="W2485" s="21" t="s">
        <v>1701</v>
      </c>
      <c r="X2485" s="47">
        <v>44166</v>
      </c>
      <c r="Y2485" s="47">
        <v>44196</v>
      </c>
      <c r="Z2485" s="22">
        <v>29984.880000000001</v>
      </c>
      <c r="AA2485" s="22">
        <v>29984.880000000001</v>
      </c>
      <c r="AB2485" s="22">
        <v>29984.880000000001</v>
      </c>
      <c r="AC2485" s="22">
        <v>29984.880000000001</v>
      </c>
      <c r="AD2485" s="22">
        <v>29984.880000000001</v>
      </c>
      <c r="AE2485" s="21" t="s">
        <v>1700</v>
      </c>
      <c r="AF2485" s="21" t="s">
        <v>1424</v>
      </c>
      <c r="AG2485" s="21" t="s">
        <v>1699</v>
      </c>
      <c r="AH2485" s="21" t="s">
        <v>981</v>
      </c>
      <c r="AI2485" s="21" t="s">
        <v>996</v>
      </c>
      <c r="AJ2485" s="21" t="s">
        <v>979</v>
      </c>
      <c r="AK2485" s="21" t="s">
        <v>979</v>
      </c>
    </row>
    <row r="2486" spans="1:37" s="22" customFormat="1" ht="90" customHeight="1">
      <c r="A2486" s="22">
        <v>2021</v>
      </c>
      <c r="B2486" s="22">
        <v>2</v>
      </c>
      <c r="C2486" s="22" t="s">
        <v>1698</v>
      </c>
      <c r="D2486" s="22" t="s">
        <v>1009</v>
      </c>
      <c r="E2486" s="22">
        <v>146931.43</v>
      </c>
      <c r="F2486" s="21" t="s">
        <v>1697</v>
      </c>
      <c r="G2486" s="21" t="s">
        <v>1696</v>
      </c>
      <c r="H2486" s="22">
        <v>32</v>
      </c>
      <c r="I2486" s="22" t="s">
        <v>30</v>
      </c>
      <c r="J2486" s="22">
        <v>27</v>
      </c>
      <c r="K2486" s="22" t="s">
        <v>628</v>
      </c>
      <c r="L2486" s="21" t="s">
        <v>1006</v>
      </c>
      <c r="M2486" s="21" t="s">
        <v>1005</v>
      </c>
      <c r="N2486" s="22" t="s">
        <v>990</v>
      </c>
      <c r="O2486" s="22" t="s">
        <v>1695</v>
      </c>
      <c r="P2486" s="22" t="s">
        <v>1694</v>
      </c>
      <c r="Q2486" s="22" t="s">
        <v>1002</v>
      </c>
      <c r="R2486" s="22">
        <v>50</v>
      </c>
      <c r="S2486" s="22">
        <v>50</v>
      </c>
      <c r="T2486" s="22">
        <v>0</v>
      </c>
      <c r="U2486" s="21" t="s">
        <v>1338</v>
      </c>
      <c r="V2486" s="22">
        <v>1</v>
      </c>
      <c r="W2486" s="21" t="s">
        <v>1693</v>
      </c>
      <c r="X2486" s="47">
        <v>44140</v>
      </c>
      <c r="Y2486" s="47">
        <v>44165</v>
      </c>
      <c r="Z2486" s="22">
        <v>146931.43</v>
      </c>
      <c r="AA2486" s="22">
        <v>146931.43</v>
      </c>
      <c r="AB2486" s="22">
        <v>146931.43</v>
      </c>
      <c r="AC2486" s="22">
        <v>146931.43</v>
      </c>
      <c r="AD2486" s="22">
        <v>146931.43</v>
      </c>
      <c r="AE2486" s="21" t="s">
        <v>1692</v>
      </c>
      <c r="AF2486" s="21" t="s">
        <v>1335</v>
      </c>
      <c r="AG2486" s="21" t="s">
        <v>1691</v>
      </c>
      <c r="AH2486" s="21" t="s">
        <v>981</v>
      </c>
      <c r="AI2486" s="21" t="s">
        <v>996</v>
      </c>
      <c r="AJ2486" s="21" t="s">
        <v>979</v>
      </c>
      <c r="AK2486" s="21" t="s">
        <v>979</v>
      </c>
    </row>
    <row r="2487" spans="1:37" s="22" customFormat="1" ht="90" customHeight="1">
      <c r="A2487" s="22">
        <v>2021</v>
      </c>
      <c r="B2487" s="22">
        <v>2</v>
      </c>
      <c r="C2487" s="22" t="s">
        <v>1690</v>
      </c>
      <c r="D2487" s="22" t="s">
        <v>1009</v>
      </c>
      <c r="E2487" s="22">
        <v>12941.12</v>
      </c>
      <c r="F2487" s="21" t="s">
        <v>1689</v>
      </c>
      <c r="G2487" s="21" t="s">
        <v>1688</v>
      </c>
      <c r="H2487" s="22">
        <v>32</v>
      </c>
      <c r="I2487" s="22" t="s">
        <v>30</v>
      </c>
      <c r="J2487" s="22">
        <v>45</v>
      </c>
      <c r="K2487" s="22" t="s">
        <v>801</v>
      </c>
      <c r="L2487" s="21" t="s">
        <v>1006</v>
      </c>
      <c r="M2487" s="21" t="s">
        <v>1047</v>
      </c>
      <c r="N2487" s="22" t="s">
        <v>990</v>
      </c>
      <c r="O2487" s="22" t="s">
        <v>1651</v>
      </c>
      <c r="P2487" s="22" t="s">
        <v>1687</v>
      </c>
      <c r="Q2487" s="22" t="s">
        <v>1002</v>
      </c>
      <c r="R2487" s="22">
        <v>7</v>
      </c>
      <c r="S2487" s="22">
        <v>5</v>
      </c>
      <c r="T2487" s="22">
        <v>0</v>
      </c>
      <c r="U2487" s="21" t="s">
        <v>1686</v>
      </c>
      <c r="V2487" s="22">
        <v>1</v>
      </c>
      <c r="W2487" s="21" t="s">
        <v>1685</v>
      </c>
      <c r="X2487" s="47">
        <v>44144</v>
      </c>
      <c r="Y2487" s="47">
        <v>44196</v>
      </c>
      <c r="Z2487" s="22">
        <v>12941.12</v>
      </c>
      <c r="AA2487" s="22">
        <v>12941.12</v>
      </c>
      <c r="AB2487" s="22">
        <v>12941.12</v>
      </c>
      <c r="AC2487" s="22">
        <v>12941.12</v>
      </c>
      <c r="AD2487" s="22">
        <v>12941.12</v>
      </c>
      <c r="AE2487" s="21" t="s">
        <v>1684</v>
      </c>
      <c r="AF2487" s="21" t="s">
        <v>1683</v>
      </c>
      <c r="AG2487" s="21" t="s">
        <v>1682</v>
      </c>
      <c r="AH2487" s="21" t="s">
        <v>981</v>
      </c>
      <c r="AI2487" s="21" t="s">
        <v>996</v>
      </c>
      <c r="AJ2487" s="21" t="s">
        <v>979</v>
      </c>
      <c r="AK2487" s="21" t="s">
        <v>979</v>
      </c>
    </row>
    <row r="2488" spans="1:37" s="22" customFormat="1" ht="90" customHeight="1">
      <c r="A2488" s="22">
        <v>2021</v>
      </c>
      <c r="B2488" s="22">
        <v>2</v>
      </c>
      <c r="C2488" s="22" t="s">
        <v>1681</v>
      </c>
      <c r="D2488" s="22" t="s">
        <v>1009</v>
      </c>
      <c r="E2488" s="22">
        <v>20085.3</v>
      </c>
      <c r="F2488" s="21" t="s">
        <v>1680</v>
      </c>
      <c r="G2488" s="21" t="s">
        <v>1679</v>
      </c>
      <c r="H2488" s="22">
        <v>32</v>
      </c>
      <c r="I2488" s="22" t="s">
        <v>30</v>
      </c>
      <c r="J2488" s="22">
        <v>31</v>
      </c>
      <c r="K2488" s="22" t="s">
        <v>672</v>
      </c>
      <c r="L2488" s="21" t="s">
        <v>1006</v>
      </c>
      <c r="M2488" s="21" t="s">
        <v>1047</v>
      </c>
      <c r="N2488" s="22" t="s">
        <v>990</v>
      </c>
      <c r="O2488" s="22" t="s">
        <v>1004</v>
      </c>
      <c r="P2488" s="22" t="s">
        <v>1678</v>
      </c>
      <c r="Q2488" s="22" t="s">
        <v>1002</v>
      </c>
      <c r="R2488" s="22">
        <v>2</v>
      </c>
      <c r="S2488" s="22">
        <v>1</v>
      </c>
      <c r="T2488" s="22">
        <v>0</v>
      </c>
      <c r="U2488" s="21" t="s">
        <v>1677</v>
      </c>
      <c r="V2488" s="22">
        <v>1</v>
      </c>
      <c r="W2488" s="21" t="s">
        <v>1676</v>
      </c>
      <c r="X2488" s="47">
        <v>44105</v>
      </c>
      <c r="Y2488" s="47">
        <v>44135</v>
      </c>
      <c r="Z2488" s="22">
        <v>20085.3</v>
      </c>
      <c r="AA2488" s="22">
        <v>20085.3</v>
      </c>
      <c r="AB2488" s="22">
        <v>20085.3</v>
      </c>
      <c r="AC2488" s="22">
        <v>20085.3</v>
      </c>
      <c r="AD2488" s="22">
        <v>20085.3</v>
      </c>
      <c r="AE2488" s="21" t="s">
        <v>1675</v>
      </c>
      <c r="AF2488" s="21" t="s">
        <v>1674</v>
      </c>
      <c r="AG2488" s="21" t="s">
        <v>1673</v>
      </c>
      <c r="AH2488" s="21" t="s">
        <v>981</v>
      </c>
      <c r="AI2488" s="21" t="s">
        <v>996</v>
      </c>
      <c r="AJ2488" s="21" t="s">
        <v>979</v>
      </c>
      <c r="AK2488" s="21" t="s">
        <v>979</v>
      </c>
    </row>
    <row r="2489" spans="1:37" s="22" customFormat="1" ht="90" customHeight="1">
      <c r="A2489" s="22">
        <v>2021</v>
      </c>
      <c r="B2489" s="22">
        <v>2</v>
      </c>
      <c r="C2489" s="22" t="s">
        <v>1672</v>
      </c>
      <c r="D2489" s="22" t="s">
        <v>1009</v>
      </c>
      <c r="E2489" s="22">
        <v>892272</v>
      </c>
      <c r="F2489" s="21" t="s">
        <v>1671</v>
      </c>
      <c r="G2489" s="21" t="s">
        <v>1670</v>
      </c>
      <c r="H2489" s="22">
        <v>32</v>
      </c>
      <c r="I2489" s="22" t="s">
        <v>30</v>
      </c>
      <c r="J2489" s="22">
        <v>40</v>
      </c>
      <c r="K2489" s="22" t="s">
        <v>760</v>
      </c>
      <c r="L2489" s="21" t="s">
        <v>1006</v>
      </c>
      <c r="M2489" s="21" t="s">
        <v>1066</v>
      </c>
      <c r="N2489" s="22" t="s">
        <v>990</v>
      </c>
      <c r="O2489" s="22" t="s">
        <v>1340</v>
      </c>
      <c r="P2489" s="22" t="s">
        <v>1669</v>
      </c>
      <c r="Q2489" s="22" t="s">
        <v>1002</v>
      </c>
      <c r="R2489" s="22">
        <v>8</v>
      </c>
      <c r="S2489" s="22">
        <v>7</v>
      </c>
      <c r="T2489" s="22">
        <v>0</v>
      </c>
      <c r="U2489" s="21" t="s">
        <v>1668</v>
      </c>
      <c r="V2489" s="22">
        <v>1</v>
      </c>
      <c r="W2489" s="21" t="s">
        <v>1667</v>
      </c>
      <c r="X2489" s="47">
        <v>44159</v>
      </c>
      <c r="Y2489" s="47">
        <v>44196</v>
      </c>
      <c r="Z2489" s="22">
        <v>892272</v>
      </c>
      <c r="AA2489" s="22">
        <v>892272</v>
      </c>
      <c r="AB2489" s="22">
        <v>892272</v>
      </c>
      <c r="AC2489" s="22">
        <v>892272</v>
      </c>
      <c r="AD2489" s="22">
        <v>892272</v>
      </c>
      <c r="AE2489" s="21" t="s">
        <v>1666</v>
      </c>
      <c r="AF2489" s="21" t="s">
        <v>1665</v>
      </c>
      <c r="AG2489" s="21" t="s">
        <v>1664</v>
      </c>
      <c r="AH2489" s="21" t="s">
        <v>981</v>
      </c>
      <c r="AI2489" s="21" t="s">
        <v>996</v>
      </c>
      <c r="AJ2489" s="21" t="s">
        <v>979</v>
      </c>
      <c r="AK2489" s="21" t="s">
        <v>979</v>
      </c>
    </row>
    <row r="2490" spans="1:37" s="22" customFormat="1" ht="90" customHeight="1">
      <c r="A2490" s="22">
        <v>2021</v>
      </c>
      <c r="B2490" s="22">
        <v>2</v>
      </c>
      <c r="C2490" s="22" t="s">
        <v>1663</v>
      </c>
      <c r="D2490" s="22" t="s">
        <v>1009</v>
      </c>
      <c r="E2490" s="22">
        <v>682624.97</v>
      </c>
      <c r="F2490" s="21" t="s">
        <v>1662</v>
      </c>
      <c r="G2490" s="21" t="s">
        <v>1661</v>
      </c>
      <c r="H2490" s="22">
        <v>32</v>
      </c>
      <c r="I2490" s="22" t="s">
        <v>30</v>
      </c>
      <c r="J2490" s="22">
        <v>40</v>
      </c>
      <c r="K2490" s="22" t="s">
        <v>760</v>
      </c>
      <c r="L2490" s="21" t="s">
        <v>1006</v>
      </c>
      <c r="M2490" s="21" t="s">
        <v>1027</v>
      </c>
      <c r="N2490" s="22" t="s">
        <v>990</v>
      </c>
      <c r="O2490" s="22" t="s">
        <v>1340</v>
      </c>
      <c r="P2490" s="22" t="s">
        <v>1660</v>
      </c>
      <c r="Q2490" s="22" t="s">
        <v>1002</v>
      </c>
      <c r="R2490" s="22">
        <v>11</v>
      </c>
      <c r="S2490" s="22">
        <v>9</v>
      </c>
      <c r="T2490" s="22">
        <v>0</v>
      </c>
      <c r="U2490" s="21" t="s">
        <v>1659</v>
      </c>
      <c r="V2490" s="22">
        <v>1</v>
      </c>
      <c r="W2490" s="21" t="s">
        <v>1658</v>
      </c>
      <c r="X2490" s="47">
        <v>44155</v>
      </c>
      <c r="Y2490" s="47">
        <v>44196</v>
      </c>
      <c r="Z2490" s="22">
        <v>682624.97</v>
      </c>
      <c r="AA2490" s="22">
        <v>682624.97</v>
      </c>
      <c r="AB2490" s="22">
        <v>682624.97</v>
      </c>
      <c r="AC2490" s="22">
        <v>682624.97</v>
      </c>
      <c r="AD2490" s="22">
        <v>682624.97</v>
      </c>
      <c r="AE2490" s="21" t="s">
        <v>1657</v>
      </c>
      <c r="AF2490" s="21" t="s">
        <v>1656</v>
      </c>
      <c r="AG2490" s="21" t="s">
        <v>1655</v>
      </c>
      <c r="AH2490" s="21" t="s">
        <v>981</v>
      </c>
      <c r="AI2490" s="21" t="s">
        <v>996</v>
      </c>
      <c r="AJ2490" s="21" t="s">
        <v>979</v>
      </c>
      <c r="AK2490" s="21" t="s">
        <v>979</v>
      </c>
    </row>
    <row r="2491" spans="1:37" s="22" customFormat="1" ht="90" customHeight="1">
      <c r="A2491" s="22">
        <v>2021</v>
      </c>
      <c r="B2491" s="22">
        <v>2</v>
      </c>
      <c r="C2491" s="22" t="s">
        <v>1654</v>
      </c>
      <c r="D2491" s="22" t="s">
        <v>1009</v>
      </c>
      <c r="E2491" s="22">
        <v>6300</v>
      </c>
      <c r="F2491" s="21" t="s">
        <v>1653</v>
      </c>
      <c r="G2491" s="21" t="s">
        <v>1652</v>
      </c>
      <c r="H2491" s="22">
        <v>32</v>
      </c>
      <c r="I2491" s="22" t="s">
        <v>30</v>
      </c>
      <c r="J2491" s="22">
        <v>45</v>
      </c>
      <c r="K2491" s="22" t="s">
        <v>801</v>
      </c>
      <c r="L2491" s="21" t="s">
        <v>1006</v>
      </c>
      <c r="M2491" s="21" t="s">
        <v>1047</v>
      </c>
      <c r="N2491" s="22" t="s">
        <v>990</v>
      </c>
      <c r="O2491" s="22" t="s">
        <v>1651</v>
      </c>
      <c r="P2491" s="22" t="s">
        <v>1650</v>
      </c>
      <c r="Q2491" s="22" t="s">
        <v>1002</v>
      </c>
      <c r="R2491" s="22">
        <v>2</v>
      </c>
      <c r="S2491" s="22">
        <v>2</v>
      </c>
      <c r="T2491" s="22">
        <v>0</v>
      </c>
      <c r="U2491" s="21" t="s">
        <v>1445</v>
      </c>
      <c r="V2491" s="22">
        <v>1</v>
      </c>
      <c r="W2491" s="21" t="s">
        <v>1649</v>
      </c>
      <c r="X2491" s="47">
        <v>44138</v>
      </c>
      <c r="Y2491" s="47">
        <v>44196</v>
      </c>
      <c r="Z2491" s="22">
        <v>6300</v>
      </c>
      <c r="AA2491" s="22">
        <v>6300</v>
      </c>
      <c r="AB2491" s="22">
        <v>6300</v>
      </c>
      <c r="AC2491" s="22">
        <v>6300</v>
      </c>
      <c r="AD2491" s="22">
        <v>6300</v>
      </c>
      <c r="AE2491" s="21" t="s">
        <v>1648</v>
      </c>
      <c r="AF2491" s="21" t="s">
        <v>1443</v>
      </c>
      <c r="AG2491" s="21" t="s">
        <v>1647</v>
      </c>
      <c r="AH2491" s="21" t="s">
        <v>981</v>
      </c>
      <c r="AI2491" s="21" t="s">
        <v>996</v>
      </c>
      <c r="AJ2491" s="21" t="s">
        <v>979</v>
      </c>
      <c r="AK2491" s="21" t="s">
        <v>979</v>
      </c>
    </row>
    <row r="2492" spans="1:37" s="22" customFormat="1" ht="90" customHeight="1">
      <c r="A2492" s="22">
        <v>2021</v>
      </c>
      <c r="B2492" s="22">
        <v>2</v>
      </c>
      <c r="C2492" s="22" t="s">
        <v>1646</v>
      </c>
      <c r="D2492" s="22" t="s">
        <v>1009</v>
      </c>
      <c r="E2492" s="22">
        <v>6470.59</v>
      </c>
      <c r="F2492" s="21" t="s">
        <v>1645</v>
      </c>
      <c r="G2492" s="21" t="s">
        <v>1644</v>
      </c>
      <c r="H2492" s="22">
        <v>32</v>
      </c>
      <c r="I2492" s="22" t="s">
        <v>30</v>
      </c>
      <c r="J2492" s="22">
        <v>39</v>
      </c>
      <c r="K2492" s="22" t="s">
        <v>743</v>
      </c>
      <c r="L2492" s="21" t="s">
        <v>1006</v>
      </c>
      <c r="M2492" s="21" t="s">
        <v>1047</v>
      </c>
      <c r="N2492" s="22" t="s">
        <v>990</v>
      </c>
      <c r="O2492" s="22" t="s">
        <v>1631</v>
      </c>
      <c r="P2492" s="22" t="s">
        <v>1643</v>
      </c>
      <c r="Q2492" s="22" t="s">
        <v>1002</v>
      </c>
      <c r="R2492" s="22">
        <v>1</v>
      </c>
      <c r="S2492" s="22">
        <v>1</v>
      </c>
      <c r="T2492" s="22">
        <v>0</v>
      </c>
      <c r="U2492" s="21" t="s">
        <v>1445</v>
      </c>
      <c r="V2492" s="22">
        <v>1</v>
      </c>
      <c r="W2492" s="21" t="s">
        <v>1642</v>
      </c>
      <c r="X2492" s="47">
        <v>44155</v>
      </c>
      <c r="Y2492" s="47">
        <v>44195</v>
      </c>
      <c r="Z2492" s="22">
        <v>6470.59</v>
      </c>
      <c r="AA2492" s="22">
        <v>6470.59</v>
      </c>
      <c r="AB2492" s="22">
        <v>6470.59</v>
      </c>
      <c r="AC2492" s="22">
        <v>6470.59</v>
      </c>
      <c r="AD2492" s="22">
        <v>6470.59</v>
      </c>
      <c r="AE2492" s="21" t="s">
        <v>1614</v>
      </c>
      <c r="AF2492" s="21" t="s">
        <v>1443</v>
      </c>
      <c r="AG2492" s="21" t="s">
        <v>1641</v>
      </c>
      <c r="AH2492" s="21" t="s">
        <v>981</v>
      </c>
      <c r="AI2492" s="21" t="s">
        <v>996</v>
      </c>
      <c r="AJ2492" s="21" t="s">
        <v>979</v>
      </c>
      <c r="AK2492" s="21" t="s">
        <v>979</v>
      </c>
    </row>
    <row r="2493" spans="1:37" s="22" customFormat="1" ht="90" customHeight="1">
      <c r="A2493" s="22">
        <v>2021</v>
      </c>
      <c r="B2493" s="22">
        <v>2</v>
      </c>
      <c r="C2493" s="22" t="s">
        <v>1640</v>
      </c>
      <c r="D2493" s="22" t="s">
        <v>1009</v>
      </c>
      <c r="E2493" s="22">
        <v>12941.18</v>
      </c>
      <c r="F2493" s="21" t="s">
        <v>1639</v>
      </c>
      <c r="G2493" s="21" t="s">
        <v>1638</v>
      </c>
      <c r="H2493" s="22">
        <v>32</v>
      </c>
      <c r="I2493" s="22" t="s">
        <v>30</v>
      </c>
      <c r="J2493" s="22">
        <v>39</v>
      </c>
      <c r="K2493" s="22" t="s">
        <v>743</v>
      </c>
      <c r="L2493" s="21" t="s">
        <v>1006</v>
      </c>
      <c r="M2493" s="21" t="s">
        <v>1047</v>
      </c>
      <c r="N2493" s="22" t="s">
        <v>990</v>
      </c>
      <c r="O2493" s="22" t="s">
        <v>1631</v>
      </c>
      <c r="P2493" s="22" t="s">
        <v>1637</v>
      </c>
      <c r="Q2493" s="22" t="s">
        <v>1002</v>
      </c>
      <c r="R2493" s="22">
        <v>7</v>
      </c>
      <c r="S2493" s="22">
        <v>2</v>
      </c>
      <c r="T2493" s="22">
        <v>0</v>
      </c>
      <c r="U2493" s="21" t="s">
        <v>1474</v>
      </c>
      <c r="V2493" s="22">
        <v>1</v>
      </c>
      <c r="W2493" s="21" t="s">
        <v>1636</v>
      </c>
      <c r="X2493" s="47">
        <v>44155</v>
      </c>
      <c r="Y2493" s="47">
        <v>44195</v>
      </c>
      <c r="Z2493" s="22">
        <v>12941.18</v>
      </c>
      <c r="AA2493" s="22">
        <v>12941.18</v>
      </c>
      <c r="AB2493" s="22">
        <v>12941.18</v>
      </c>
      <c r="AC2493" s="22">
        <v>12941.18</v>
      </c>
      <c r="AD2493" s="22">
        <v>12941.18</v>
      </c>
      <c r="AE2493" s="21" t="s">
        <v>1614</v>
      </c>
      <c r="AF2493" s="21" t="s">
        <v>1472</v>
      </c>
      <c r="AG2493" s="21" t="s">
        <v>1635</v>
      </c>
      <c r="AH2493" s="21" t="s">
        <v>981</v>
      </c>
      <c r="AI2493" s="21" t="s">
        <v>996</v>
      </c>
      <c r="AJ2493" s="21" t="s">
        <v>979</v>
      </c>
      <c r="AK2493" s="21" t="s">
        <v>979</v>
      </c>
    </row>
    <row r="2494" spans="1:37" s="22" customFormat="1" ht="90" customHeight="1">
      <c r="A2494" s="22">
        <v>2021</v>
      </c>
      <c r="B2494" s="22">
        <v>2</v>
      </c>
      <c r="C2494" s="22" t="s">
        <v>1634</v>
      </c>
      <c r="D2494" s="22" t="s">
        <v>1009</v>
      </c>
      <c r="E2494" s="22">
        <v>6470.59</v>
      </c>
      <c r="F2494" s="21" t="s">
        <v>1633</v>
      </c>
      <c r="G2494" s="21" t="s">
        <v>1632</v>
      </c>
      <c r="H2494" s="22">
        <v>32</v>
      </c>
      <c r="I2494" s="22" t="s">
        <v>30</v>
      </c>
      <c r="J2494" s="22">
        <v>39</v>
      </c>
      <c r="K2494" s="22" t="s">
        <v>743</v>
      </c>
      <c r="L2494" s="21" t="s">
        <v>1006</v>
      </c>
      <c r="M2494" s="21" t="s">
        <v>1047</v>
      </c>
      <c r="N2494" s="22" t="s">
        <v>990</v>
      </c>
      <c r="O2494" s="22" t="s">
        <v>1631</v>
      </c>
      <c r="P2494" s="22" t="s">
        <v>1630</v>
      </c>
      <c r="Q2494" s="22" t="s">
        <v>1002</v>
      </c>
      <c r="R2494" s="22">
        <v>1</v>
      </c>
      <c r="S2494" s="22">
        <v>1</v>
      </c>
      <c r="T2494" s="22">
        <v>0</v>
      </c>
      <c r="U2494" s="21" t="s">
        <v>1445</v>
      </c>
      <c r="V2494" s="22">
        <v>1</v>
      </c>
      <c r="W2494" s="21" t="s">
        <v>1629</v>
      </c>
      <c r="X2494" s="47">
        <v>44155</v>
      </c>
      <c r="Y2494" s="47">
        <v>44195</v>
      </c>
      <c r="Z2494" s="22">
        <v>6470.59</v>
      </c>
      <c r="AA2494" s="22">
        <v>6470.59</v>
      </c>
      <c r="AB2494" s="22">
        <v>6470.59</v>
      </c>
      <c r="AC2494" s="22">
        <v>6470.59</v>
      </c>
      <c r="AD2494" s="22">
        <v>6470.59</v>
      </c>
      <c r="AE2494" s="21" t="s">
        <v>1614</v>
      </c>
      <c r="AF2494" s="21" t="s">
        <v>1443</v>
      </c>
      <c r="AG2494" s="21" t="s">
        <v>1628</v>
      </c>
      <c r="AH2494" s="21" t="s">
        <v>981</v>
      </c>
      <c r="AI2494" s="21" t="s">
        <v>996</v>
      </c>
      <c r="AJ2494" s="21" t="s">
        <v>979</v>
      </c>
      <c r="AK2494" s="21" t="s">
        <v>979</v>
      </c>
    </row>
    <row r="2495" spans="1:37" s="22" customFormat="1" ht="90" customHeight="1">
      <c r="A2495" s="22">
        <v>2021</v>
      </c>
      <c r="B2495" s="22">
        <v>2</v>
      </c>
      <c r="C2495" s="22" t="s">
        <v>1627</v>
      </c>
      <c r="D2495" s="22" t="s">
        <v>1009</v>
      </c>
      <c r="E2495" s="22">
        <v>17595</v>
      </c>
      <c r="F2495" s="21" t="s">
        <v>1626</v>
      </c>
      <c r="G2495" s="21" t="s">
        <v>1625</v>
      </c>
      <c r="H2495" s="22">
        <v>32</v>
      </c>
      <c r="I2495" s="22" t="s">
        <v>30</v>
      </c>
      <c r="J2495" s="22">
        <v>36</v>
      </c>
      <c r="K2495" s="22" t="s">
        <v>712</v>
      </c>
      <c r="L2495" s="21" t="s">
        <v>1006</v>
      </c>
      <c r="M2495" s="21" t="s">
        <v>1047</v>
      </c>
      <c r="N2495" s="22" t="s">
        <v>990</v>
      </c>
      <c r="O2495" s="22" t="s">
        <v>1419</v>
      </c>
      <c r="P2495" s="22" t="s">
        <v>1624</v>
      </c>
      <c r="Q2495" s="22" t="s">
        <v>1002</v>
      </c>
      <c r="R2495" s="22">
        <v>9</v>
      </c>
      <c r="S2495" s="22">
        <v>6</v>
      </c>
      <c r="T2495" s="22">
        <v>0</v>
      </c>
      <c r="U2495" s="21" t="s">
        <v>1437</v>
      </c>
      <c r="V2495" s="22">
        <v>1</v>
      </c>
      <c r="W2495" s="21" t="s">
        <v>1623</v>
      </c>
      <c r="X2495" s="47">
        <v>44166</v>
      </c>
      <c r="Y2495" s="47">
        <v>44195</v>
      </c>
      <c r="Z2495" s="22">
        <v>17595</v>
      </c>
      <c r="AA2495" s="22">
        <v>17595</v>
      </c>
      <c r="AB2495" s="22">
        <v>17595</v>
      </c>
      <c r="AC2495" s="22">
        <v>17595</v>
      </c>
      <c r="AD2495" s="22">
        <v>17595</v>
      </c>
      <c r="AE2495" s="21" t="s">
        <v>1622</v>
      </c>
      <c r="AF2495" s="21" t="s">
        <v>1434</v>
      </c>
      <c r="AG2495" s="21" t="s">
        <v>1621</v>
      </c>
      <c r="AH2495" s="21" t="s">
        <v>981</v>
      </c>
      <c r="AI2495" s="21" t="s">
        <v>996</v>
      </c>
      <c r="AJ2495" s="21" t="s">
        <v>979</v>
      </c>
      <c r="AK2495" s="21" t="s">
        <v>979</v>
      </c>
    </row>
    <row r="2496" spans="1:37" s="22" customFormat="1" ht="90" customHeight="1">
      <c r="A2496" s="22">
        <v>2021</v>
      </c>
      <c r="B2496" s="22">
        <v>2</v>
      </c>
      <c r="C2496" s="22" t="s">
        <v>1620</v>
      </c>
      <c r="D2496" s="22" t="s">
        <v>1009</v>
      </c>
      <c r="E2496" s="22">
        <v>265294.07</v>
      </c>
      <c r="F2496" s="21" t="s">
        <v>1619</v>
      </c>
      <c r="G2496" s="21" t="s">
        <v>1618</v>
      </c>
      <c r="H2496" s="22">
        <v>32</v>
      </c>
      <c r="I2496" s="22" t="s">
        <v>30</v>
      </c>
      <c r="J2496" s="22">
        <v>39</v>
      </c>
      <c r="K2496" s="22" t="s">
        <v>743</v>
      </c>
      <c r="L2496" s="21" t="s">
        <v>1006</v>
      </c>
      <c r="M2496" s="21" t="s">
        <v>1047</v>
      </c>
      <c r="N2496" s="22" t="s">
        <v>990</v>
      </c>
      <c r="O2496" s="22" t="s">
        <v>1004</v>
      </c>
      <c r="P2496" s="22" t="s">
        <v>1617</v>
      </c>
      <c r="Q2496" s="22" t="s">
        <v>1002</v>
      </c>
      <c r="R2496" s="22">
        <v>27</v>
      </c>
      <c r="S2496" s="22">
        <v>14</v>
      </c>
      <c r="T2496" s="22">
        <v>0</v>
      </c>
      <c r="U2496" s="21" t="s">
        <v>1616</v>
      </c>
      <c r="V2496" s="22">
        <v>1</v>
      </c>
      <c r="W2496" s="21" t="s">
        <v>1615</v>
      </c>
      <c r="X2496" s="47">
        <v>44155</v>
      </c>
      <c r="Y2496" s="47">
        <v>44196</v>
      </c>
      <c r="Z2496" s="22">
        <v>265294.07</v>
      </c>
      <c r="AA2496" s="22">
        <v>265294.07</v>
      </c>
      <c r="AB2496" s="22">
        <v>265294.07</v>
      </c>
      <c r="AC2496" s="22">
        <v>265294.07</v>
      </c>
      <c r="AD2496" s="22">
        <v>265294.07</v>
      </c>
      <c r="AE2496" s="21" t="s">
        <v>1614</v>
      </c>
      <c r="AF2496" s="21" t="s">
        <v>1613</v>
      </c>
      <c r="AG2496" s="21" t="s">
        <v>1612</v>
      </c>
      <c r="AH2496" s="21" t="s">
        <v>981</v>
      </c>
      <c r="AI2496" s="21" t="s">
        <v>996</v>
      </c>
      <c r="AJ2496" s="21" t="s">
        <v>979</v>
      </c>
      <c r="AK2496" s="21" t="s">
        <v>979</v>
      </c>
    </row>
    <row r="2497" spans="1:37" s="22" customFormat="1" ht="90" customHeight="1">
      <c r="A2497" s="22">
        <v>2021</v>
      </c>
      <c r="B2497" s="22">
        <v>2</v>
      </c>
      <c r="C2497" s="22" t="s">
        <v>1611</v>
      </c>
      <c r="D2497" s="22" t="s">
        <v>1009</v>
      </c>
      <c r="E2497" s="22">
        <v>1196822.46</v>
      </c>
      <c r="F2497" s="21" t="s">
        <v>1610</v>
      </c>
      <c r="G2497" s="21" t="s">
        <v>1609</v>
      </c>
      <c r="H2497" s="22">
        <v>32</v>
      </c>
      <c r="I2497" s="22" t="s">
        <v>30</v>
      </c>
      <c r="J2497" s="22">
        <v>34</v>
      </c>
      <c r="K2497" s="22" t="s">
        <v>695</v>
      </c>
      <c r="L2497" s="21" t="s">
        <v>1006</v>
      </c>
      <c r="M2497" s="21" t="s">
        <v>1066</v>
      </c>
      <c r="N2497" s="22" t="s">
        <v>990</v>
      </c>
      <c r="O2497" s="22" t="s">
        <v>1518</v>
      </c>
      <c r="P2497" s="22" t="s">
        <v>1608</v>
      </c>
      <c r="Q2497" s="22" t="s">
        <v>1002</v>
      </c>
      <c r="R2497" s="22">
        <v>165</v>
      </c>
      <c r="S2497" s="22">
        <v>150</v>
      </c>
      <c r="T2497" s="22">
        <v>0</v>
      </c>
      <c r="U2497" s="21" t="s">
        <v>1607</v>
      </c>
      <c r="V2497" s="22">
        <v>1</v>
      </c>
      <c r="W2497" s="21" t="s">
        <v>1606</v>
      </c>
      <c r="X2497" s="47">
        <v>44116</v>
      </c>
      <c r="Y2497" s="47">
        <v>44147</v>
      </c>
      <c r="Z2497" s="22">
        <v>1196822.46</v>
      </c>
      <c r="AA2497" s="22">
        <v>1196822.46</v>
      </c>
      <c r="AB2497" s="22">
        <v>1196822.46</v>
      </c>
      <c r="AC2497" s="22">
        <v>1196822.46</v>
      </c>
      <c r="AD2497" s="22">
        <v>1196822.46</v>
      </c>
      <c r="AE2497" s="21" t="s">
        <v>1605</v>
      </c>
      <c r="AF2497" s="21" t="s">
        <v>1604</v>
      </c>
      <c r="AG2497" s="21" t="s">
        <v>1603</v>
      </c>
      <c r="AH2497" s="21" t="s">
        <v>981</v>
      </c>
      <c r="AI2497" s="21" t="s">
        <v>996</v>
      </c>
      <c r="AJ2497" s="21" t="s">
        <v>979</v>
      </c>
      <c r="AK2497" s="21" t="s">
        <v>979</v>
      </c>
    </row>
    <row r="2498" spans="1:37" s="22" customFormat="1" ht="90" customHeight="1">
      <c r="A2498" s="22">
        <v>2021</v>
      </c>
      <c r="B2498" s="22">
        <v>2</v>
      </c>
      <c r="C2498" s="22" t="s">
        <v>1602</v>
      </c>
      <c r="D2498" s="22" t="s">
        <v>1009</v>
      </c>
      <c r="E2498" s="22">
        <v>900000</v>
      </c>
      <c r="F2498" s="21" t="s">
        <v>1601</v>
      </c>
      <c r="G2498" s="21" t="s">
        <v>1600</v>
      </c>
      <c r="H2498" s="22">
        <v>32</v>
      </c>
      <c r="I2498" s="22" t="s">
        <v>30</v>
      </c>
      <c r="J2498" s="22">
        <v>34</v>
      </c>
      <c r="K2498" s="22" t="s">
        <v>695</v>
      </c>
      <c r="L2498" s="21" t="s">
        <v>1006</v>
      </c>
      <c r="M2498" s="21" t="s">
        <v>1047</v>
      </c>
      <c r="N2498" s="22" t="s">
        <v>990</v>
      </c>
      <c r="O2498" s="22" t="s">
        <v>1599</v>
      </c>
      <c r="P2498" s="22" t="s">
        <v>1598</v>
      </c>
      <c r="Q2498" s="22" t="s">
        <v>1002</v>
      </c>
      <c r="R2498" s="22">
        <v>165</v>
      </c>
      <c r="S2498" s="22">
        <v>150</v>
      </c>
      <c r="T2498" s="22">
        <v>0</v>
      </c>
      <c r="U2498" s="21" t="s">
        <v>1597</v>
      </c>
      <c r="V2498" s="22">
        <v>1</v>
      </c>
      <c r="W2498" s="21" t="s">
        <v>1596</v>
      </c>
      <c r="X2498" s="47">
        <v>43891</v>
      </c>
      <c r="Y2498" s="47">
        <v>43922</v>
      </c>
      <c r="Z2498" s="22">
        <v>900000</v>
      </c>
      <c r="AA2498" s="22">
        <v>900000</v>
      </c>
      <c r="AB2498" s="22">
        <v>900000</v>
      </c>
      <c r="AC2498" s="22">
        <v>900000</v>
      </c>
      <c r="AD2498" s="22">
        <v>900000</v>
      </c>
      <c r="AE2498" s="21" t="s">
        <v>1595</v>
      </c>
      <c r="AF2498" s="21" t="s">
        <v>1594</v>
      </c>
      <c r="AG2498" s="21" t="s">
        <v>1593</v>
      </c>
      <c r="AH2498" s="21" t="s">
        <v>981</v>
      </c>
      <c r="AI2498" s="21" t="s">
        <v>996</v>
      </c>
      <c r="AJ2498" s="21" t="s">
        <v>979</v>
      </c>
      <c r="AK2498" s="21" t="s">
        <v>979</v>
      </c>
    </row>
    <row r="2499" spans="1:37" s="22" customFormat="1" ht="90" customHeight="1">
      <c r="A2499" s="22">
        <v>2021</v>
      </c>
      <c r="B2499" s="22">
        <v>2</v>
      </c>
      <c r="C2499" s="22" t="s">
        <v>1592</v>
      </c>
      <c r="D2499" s="22" t="s">
        <v>1009</v>
      </c>
      <c r="E2499" s="22">
        <v>330000</v>
      </c>
      <c r="F2499" s="21" t="s">
        <v>1591</v>
      </c>
      <c r="G2499" s="21" t="s">
        <v>1590</v>
      </c>
      <c r="H2499" s="22">
        <v>32</v>
      </c>
      <c r="I2499" s="22" t="s">
        <v>30</v>
      </c>
      <c r="J2499" s="22">
        <v>16</v>
      </c>
      <c r="K2499" s="22" t="s">
        <v>251</v>
      </c>
      <c r="L2499" s="21" t="s">
        <v>1006</v>
      </c>
      <c r="M2499" s="21" t="s">
        <v>1047</v>
      </c>
      <c r="N2499" s="22" t="s">
        <v>990</v>
      </c>
      <c r="O2499" s="22" t="s">
        <v>1589</v>
      </c>
      <c r="P2499" s="22" t="s">
        <v>1588</v>
      </c>
      <c r="Q2499" s="22" t="s">
        <v>1002</v>
      </c>
      <c r="R2499" s="22">
        <v>33</v>
      </c>
      <c r="S2499" s="22">
        <v>17</v>
      </c>
      <c r="T2499" s="22">
        <v>0</v>
      </c>
      <c r="U2499" s="21" t="s">
        <v>1587</v>
      </c>
      <c r="V2499" s="22">
        <v>1</v>
      </c>
      <c r="W2499" s="21" t="s">
        <v>1586</v>
      </c>
      <c r="X2499" s="47">
        <v>44138</v>
      </c>
      <c r="Y2499" s="47">
        <v>44196</v>
      </c>
      <c r="Z2499" s="22">
        <v>330000</v>
      </c>
      <c r="AA2499" s="22">
        <v>330000</v>
      </c>
      <c r="AB2499" s="22">
        <v>330000</v>
      </c>
      <c r="AC2499" s="22">
        <v>330000</v>
      </c>
      <c r="AD2499" s="22">
        <v>330000</v>
      </c>
      <c r="AE2499" s="21" t="s">
        <v>1585</v>
      </c>
      <c r="AF2499" s="21" t="s">
        <v>1584</v>
      </c>
      <c r="AG2499" s="21" t="s">
        <v>1583</v>
      </c>
      <c r="AH2499" s="21" t="s">
        <v>981</v>
      </c>
      <c r="AI2499" s="21" t="s">
        <v>996</v>
      </c>
      <c r="AJ2499" s="21" t="s">
        <v>979</v>
      </c>
      <c r="AK2499" s="21" t="s">
        <v>979</v>
      </c>
    </row>
    <row r="2500" spans="1:37" s="22" customFormat="1" ht="90" customHeight="1">
      <c r="A2500" s="22">
        <v>2021</v>
      </c>
      <c r="B2500" s="22">
        <v>2</v>
      </c>
      <c r="C2500" s="22" t="s">
        <v>1582</v>
      </c>
      <c r="D2500" s="22" t="s">
        <v>1009</v>
      </c>
      <c r="E2500" s="22">
        <v>209224.29</v>
      </c>
      <c r="F2500" s="21" t="s">
        <v>1581</v>
      </c>
      <c r="G2500" s="21" t="s">
        <v>1580</v>
      </c>
      <c r="H2500" s="22">
        <v>32</v>
      </c>
      <c r="I2500" s="22" t="s">
        <v>30</v>
      </c>
      <c r="J2500" s="22">
        <v>34</v>
      </c>
      <c r="K2500" s="22" t="s">
        <v>695</v>
      </c>
      <c r="L2500" s="21" t="s">
        <v>1006</v>
      </c>
      <c r="M2500" s="21" t="s">
        <v>1579</v>
      </c>
      <c r="N2500" s="22" t="s">
        <v>990</v>
      </c>
      <c r="O2500" s="22" t="s">
        <v>1578</v>
      </c>
      <c r="P2500" s="22" t="s">
        <v>1577</v>
      </c>
      <c r="Q2500" s="22" t="s">
        <v>1002</v>
      </c>
      <c r="R2500" s="22">
        <v>200</v>
      </c>
      <c r="S2500" s="22">
        <v>200</v>
      </c>
      <c r="T2500" s="22">
        <v>0</v>
      </c>
      <c r="U2500" s="21" t="s">
        <v>1576</v>
      </c>
      <c r="V2500" s="22">
        <v>1</v>
      </c>
      <c r="W2500" s="21" t="s">
        <v>1575</v>
      </c>
      <c r="X2500" s="47">
        <v>44075</v>
      </c>
      <c r="Y2500" s="47">
        <v>44105</v>
      </c>
      <c r="Z2500" s="22">
        <v>209224.29</v>
      </c>
      <c r="AA2500" s="22">
        <v>209224.29</v>
      </c>
      <c r="AB2500" s="22">
        <v>209224.29</v>
      </c>
      <c r="AC2500" s="22">
        <v>209224.29</v>
      </c>
      <c r="AD2500" s="22">
        <v>209224.29</v>
      </c>
      <c r="AE2500" s="21" t="s">
        <v>1574</v>
      </c>
      <c r="AF2500" s="21" t="s">
        <v>1573</v>
      </c>
      <c r="AG2500" s="21" t="s">
        <v>1572</v>
      </c>
      <c r="AH2500" s="21" t="s">
        <v>981</v>
      </c>
      <c r="AI2500" s="21" t="s">
        <v>996</v>
      </c>
      <c r="AJ2500" s="21" t="s">
        <v>979</v>
      </c>
      <c r="AK2500" s="21" t="s">
        <v>979</v>
      </c>
    </row>
    <row r="2501" spans="1:37" s="22" customFormat="1" ht="90" customHeight="1">
      <c r="A2501" s="22">
        <v>2021</v>
      </c>
      <c r="B2501" s="22">
        <v>2</v>
      </c>
      <c r="C2501" s="22" t="s">
        <v>1571</v>
      </c>
      <c r="D2501" s="22" t="s">
        <v>1009</v>
      </c>
      <c r="E2501" s="22">
        <v>5200</v>
      </c>
      <c r="F2501" s="21" t="s">
        <v>1570</v>
      </c>
      <c r="G2501" s="21" t="s">
        <v>1569</v>
      </c>
      <c r="H2501" s="22">
        <v>32</v>
      </c>
      <c r="I2501" s="22" t="s">
        <v>30</v>
      </c>
      <c r="J2501" s="22">
        <v>40</v>
      </c>
      <c r="K2501" s="22" t="s">
        <v>760</v>
      </c>
      <c r="L2501" s="21" t="s">
        <v>1006</v>
      </c>
      <c r="M2501" s="21" t="s">
        <v>1047</v>
      </c>
      <c r="N2501" s="22" t="s">
        <v>990</v>
      </c>
      <c r="O2501" s="22" t="s">
        <v>1340</v>
      </c>
      <c r="P2501" s="22" t="s">
        <v>1568</v>
      </c>
      <c r="Q2501" s="22" t="s">
        <v>1002</v>
      </c>
      <c r="R2501" s="22">
        <v>1</v>
      </c>
      <c r="S2501" s="22">
        <v>0</v>
      </c>
      <c r="T2501" s="22">
        <v>0</v>
      </c>
      <c r="U2501" s="21" t="s">
        <v>1445</v>
      </c>
      <c r="V2501" s="22">
        <v>1</v>
      </c>
      <c r="W2501" s="21" t="s">
        <v>1567</v>
      </c>
      <c r="X2501" s="47">
        <v>44184</v>
      </c>
      <c r="Y2501" s="47">
        <v>44196</v>
      </c>
      <c r="Z2501" s="22">
        <v>5200</v>
      </c>
      <c r="AA2501" s="22">
        <v>5200</v>
      </c>
      <c r="AB2501" s="22">
        <v>5200</v>
      </c>
      <c r="AC2501" s="22">
        <v>5200</v>
      </c>
      <c r="AD2501" s="22">
        <v>5200</v>
      </c>
      <c r="AE2501" s="21" t="s">
        <v>1566</v>
      </c>
      <c r="AF2501" s="21" t="s">
        <v>1443</v>
      </c>
      <c r="AG2501" s="21" t="s">
        <v>1565</v>
      </c>
      <c r="AH2501" s="21" t="s">
        <v>981</v>
      </c>
      <c r="AI2501" s="21" t="s">
        <v>996</v>
      </c>
      <c r="AJ2501" s="21" t="s">
        <v>979</v>
      </c>
      <c r="AK2501" s="21" t="s">
        <v>979</v>
      </c>
    </row>
    <row r="2502" spans="1:37" s="22" customFormat="1" ht="90" customHeight="1">
      <c r="A2502" s="22">
        <v>2021</v>
      </c>
      <c r="B2502" s="22">
        <v>2</v>
      </c>
      <c r="C2502" s="22" t="s">
        <v>1564</v>
      </c>
      <c r="D2502" s="22" t="s">
        <v>1009</v>
      </c>
      <c r="E2502" s="22">
        <v>24000</v>
      </c>
      <c r="F2502" s="21" t="s">
        <v>1563</v>
      </c>
      <c r="G2502" s="21" t="s">
        <v>1562</v>
      </c>
      <c r="H2502" s="22">
        <v>32</v>
      </c>
      <c r="I2502" s="22" t="s">
        <v>30</v>
      </c>
      <c r="J2502" s="22">
        <v>12</v>
      </c>
      <c r="K2502" s="22" t="s">
        <v>220</v>
      </c>
      <c r="L2502" s="21" t="s">
        <v>1006</v>
      </c>
      <c r="M2502" s="21" t="s">
        <v>1047</v>
      </c>
      <c r="N2502" s="22" t="s">
        <v>990</v>
      </c>
      <c r="O2502" s="22" t="s">
        <v>1561</v>
      </c>
      <c r="P2502" s="22" t="s">
        <v>1560</v>
      </c>
      <c r="Q2502" s="22" t="s">
        <v>1002</v>
      </c>
      <c r="R2502" s="22">
        <v>12</v>
      </c>
      <c r="S2502" s="22">
        <v>8</v>
      </c>
      <c r="T2502" s="22">
        <v>0</v>
      </c>
      <c r="U2502" s="21" t="s">
        <v>1374</v>
      </c>
      <c r="V2502" s="22">
        <v>1</v>
      </c>
      <c r="W2502" s="21" t="s">
        <v>1559</v>
      </c>
      <c r="X2502" s="47">
        <v>44167</v>
      </c>
      <c r="Y2502" s="47">
        <v>44196</v>
      </c>
      <c r="Z2502" s="22">
        <v>24000</v>
      </c>
      <c r="AA2502" s="22">
        <v>24000</v>
      </c>
      <c r="AB2502" s="22">
        <v>24000</v>
      </c>
      <c r="AC2502" s="22">
        <v>24000</v>
      </c>
      <c r="AD2502" s="22">
        <v>24000</v>
      </c>
      <c r="AE2502" s="21" t="s">
        <v>1558</v>
      </c>
      <c r="AF2502" s="21" t="s">
        <v>1371</v>
      </c>
      <c r="AG2502" s="21" t="s">
        <v>1557</v>
      </c>
      <c r="AH2502" s="21" t="s">
        <v>981</v>
      </c>
      <c r="AI2502" s="21" t="s">
        <v>996</v>
      </c>
      <c r="AJ2502" s="21" t="s">
        <v>979</v>
      </c>
      <c r="AK2502" s="21" t="s">
        <v>1556</v>
      </c>
    </row>
    <row r="2503" spans="1:37" s="22" customFormat="1" ht="90" customHeight="1">
      <c r="A2503" s="22">
        <v>2021</v>
      </c>
      <c r="B2503" s="22">
        <v>2</v>
      </c>
      <c r="C2503" s="22" t="s">
        <v>1555</v>
      </c>
      <c r="D2503" s="22" t="s">
        <v>1009</v>
      </c>
      <c r="E2503" s="22">
        <v>40755.61</v>
      </c>
      <c r="F2503" s="21" t="s">
        <v>1554</v>
      </c>
      <c r="G2503" s="21" t="s">
        <v>1553</v>
      </c>
      <c r="H2503" s="22">
        <v>32</v>
      </c>
      <c r="I2503" s="22" t="s">
        <v>30</v>
      </c>
      <c r="J2503" s="22">
        <v>13</v>
      </c>
      <c r="K2503" s="22" t="s">
        <v>230</v>
      </c>
      <c r="L2503" s="21" t="s">
        <v>1006</v>
      </c>
      <c r="M2503" s="21" t="s">
        <v>1047</v>
      </c>
      <c r="N2503" s="22" t="s">
        <v>990</v>
      </c>
      <c r="O2503" s="22" t="s">
        <v>1537</v>
      </c>
      <c r="P2503" s="22" t="s">
        <v>1552</v>
      </c>
      <c r="Q2503" s="22" t="s">
        <v>1002</v>
      </c>
      <c r="R2503" s="22">
        <v>5</v>
      </c>
      <c r="S2503" s="22">
        <v>3</v>
      </c>
      <c r="T2503" s="22">
        <v>0</v>
      </c>
      <c r="U2503" s="21" t="s">
        <v>1465</v>
      </c>
      <c r="V2503" s="22">
        <v>1</v>
      </c>
      <c r="W2503" s="21" t="s">
        <v>1551</v>
      </c>
      <c r="X2503" s="47">
        <v>44166</v>
      </c>
      <c r="Y2503" s="47">
        <v>44196</v>
      </c>
      <c r="Z2503" s="22">
        <v>40755.61</v>
      </c>
      <c r="AA2503" s="22">
        <v>40755.61</v>
      </c>
      <c r="AB2503" s="22">
        <v>40755.61</v>
      </c>
      <c r="AC2503" s="22">
        <v>40755.61</v>
      </c>
      <c r="AD2503" s="22">
        <v>40755.61</v>
      </c>
      <c r="AE2503" s="21" t="s">
        <v>1533</v>
      </c>
      <c r="AF2503" s="21" t="s">
        <v>1462</v>
      </c>
      <c r="AG2503" s="21" t="s">
        <v>1550</v>
      </c>
      <c r="AH2503" s="21" t="s">
        <v>981</v>
      </c>
      <c r="AI2503" s="21" t="s">
        <v>996</v>
      </c>
      <c r="AJ2503" s="21" t="s">
        <v>979</v>
      </c>
      <c r="AK2503" s="21" t="s">
        <v>1549</v>
      </c>
    </row>
    <row r="2504" spans="1:37" s="22" customFormat="1" ht="90" customHeight="1">
      <c r="A2504" s="22">
        <v>2021</v>
      </c>
      <c r="B2504" s="22">
        <v>2</v>
      </c>
      <c r="C2504" s="22" t="s">
        <v>1548</v>
      </c>
      <c r="D2504" s="22" t="s">
        <v>1009</v>
      </c>
      <c r="E2504" s="22">
        <v>81511.22</v>
      </c>
      <c r="F2504" s="21" t="s">
        <v>1547</v>
      </c>
      <c r="G2504" s="21" t="s">
        <v>1546</v>
      </c>
      <c r="H2504" s="22">
        <v>32</v>
      </c>
      <c r="I2504" s="22" t="s">
        <v>30</v>
      </c>
      <c r="J2504" s="22">
        <v>13</v>
      </c>
      <c r="K2504" s="22" t="s">
        <v>230</v>
      </c>
      <c r="L2504" s="21" t="s">
        <v>1006</v>
      </c>
      <c r="M2504" s="21" t="s">
        <v>1047</v>
      </c>
      <c r="N2504" s="22" t="s">
        <v>990</v>
      </c>
      <c r="O2504" s="22" t="s">
        <v>1537</v>
      </c>
      <c r="P2504" s="22" t="s">
        <v>1545</v>
      </c>
      <c r="Q2504" s="22" t="s">
        <v>1002</v>
      </c>
      <c r="R2504" s="22">
        <v>9</v>
      </c>
      <c r="S2504" s="22">
        <v>6</v>
      </c>
      <c r="T2504" s="22">
        <v>0</v>
      </c>
      <c r="U2504" s="21" t="s">
        <v>1544</v>
      </c>
      <c r="V2504" s="22">
        <v>1</v>
      </c>
      <c r="W2504" s="21" t="s">
        <v>1543</v>
      </c>
      <c r="X2504" s="47">
        <v>44166</v>
      </c>
      <c r="Y2504" s="47">
        <v>44196</v>
      </c>
      <c r="Z2504" s="22">
        <v>81511.22</v>
      </c>
      <c r="AA2504" s="22">
        <v>81511.22</v>
      </c>
      <c r="AB2504" s="22">
        <v>81511.22</v>
      </c>
      <c r="AC2504" s="22">
        <v>81511.22</v>
      </c>
      <c r="AD2504" s="22">
        <v>81511.22</v>
      </c>
      <c r="AE2504" s="21" t="s">
        <v>1533</v>
      </c>
      <c r="AF2504" s="21" t="s">
        <v>1542</v>
      </c>
      <c r="AG2504" s="21" t="s">
        <v>1541</v>
      </c>
      <c r="AH2504" s="21" t="s">
        <v>981</v>
      </c>
      <c r="AI2504" s="21" t="s">
        <v>996</v>
      </c>
      <c r="AJ2504" s="21" t="s">
        <v>979</v>
      </c>
      <c r="AK2504" s="21" t="s">
        <v>979</v>
      </c>
    </row>
    <row r="2505" spans="1:37" s="22" customFormat="1" ht="90" customHeight="1">
      <c r="A2505" s="22">
        <v>2021</v>
      </c>
      <c r="B2505" s="22">
        <v>2</v>
      </c>
      <c r="C2505" s="22" t="s">
        <v>1540</v>
      </c>
      <c r="D2505" s="22" t="s">
        <v>1009</v>
      </c>
      <c r="E2505" s="22">
        <v>56396.59</v>
      </c>
      <c r="F2505" s="21" t="s">
        <v>1539</v>
      </c>
      <c r="G2505" s="21" t="s">
        <v>1538</v>
      </c>
      <c r="H2505" s="22">
        <v>32</v>
      </c>
      <c r="I2505" s="22" t="s">
        <v>30</v>
      </c>
      <c r="J2505" s="22">
        <v>13</v>
      </c>
      <c r="K2505" s="22" t="s">
        <v>230</v>
      </c>
      <c r="L2505" s="21" t="s">
        <v>1006</v>
      </c>
      <c r="M2505" s="21" t="s">
        <v>1047</v>
      </c>
      <c r="N2505" s="22" t="s">
        <v>990</v>
      </c>
      <c r="O2505" s="22" t="s">
        <v>1537</v>
      </c>
      <c r="P2505" s="22" t="s">
        <v>1536</v>
      </c>
      <c r="Q2505" s="22" t="s">
        <v>1002</v>
      </c>
      <c r="R2505" s="22">
        <v>2</v>
      </c>
      <c r="S2505" s="22">
        <v>2</v>
      </c>
      <c r="T2505" s="22">
        <v>0</v>
      </c>
      <c r="U2505" s="21" t="s">
        <v>1535</v>
      </c>
      <c r="V2505" s="22">
        <v>1</v>
      </c>
      <c r="W2505" s="21" t="s">
        <v>1534</v>
      </c>
      <c r="X2505" s="47">
        <v>44166</v>
      </c>
      <c r="Y2505" s="47">
        <v>44196</v>
      </c>
      <c r="Z2505" s="22">
        <v>56396.59</v>
      </c>
      <c r="AA2505" s="22">
        <v>56396.59</v>
      </c>
      <c r="AB2505" s="22">
        <v>56396.59</v>
      </c>
      <c r="AC2505" s="22">
        <v>56396.59</v>
      </c>
      <c r="AD2505" s="22">
        <v>56396.59</v>
      </c>
      <c r="AE2505" s="21" t="s">
        <v>1533</v>
      </c>
      <c r="AF2505" s="21" t="s">
        <v>1532</v>
      </c>
      <c r="AG2505" s="21" t="s">
        <v>1531</v>
      </c>
      <c r="AH2505" s="21" t="s">
        <v>981</v>
      </c>
      <c r="AI2505" s="21" t="s">
        <v>996</v>
      </c>
      <c r="AJ2505" s="21" t="s">
        <v>979</v>
      </c>
      <c r="AK2505" s="21" t="s">
        <v>979</v>
      </c>
    </row>
    <row r="2506" spans="1:37" s="22" customFormat="1" ht="90" customHeight="1">
      <c r="A2506" s="22">
        <v>2021</v>
      </c>
      <c r="B2506" s="22">
        <v>2</v>
      </c>
      <c r="C2506" s="22" t="s">
        <v>1530</v>
      </c>
      <c r="D2506" s="22" t="s">
        <v>1009</v>
      </c>
      <c r="E2506" s="22">
        <v>52823.1</v>
      </c>
      <c r="F2506" s="21" t="s">
        <v>1529</v>
      </c>
      <c r="G2506" s="21" t="s">
        <v>1528</v>
      </c>
      <c r="H2506" s="22">
        <v>32</v>
      </c>
      <c r="I2506" s="22" t="s">
        <v>30</v>
      </c>
      <c r="J2506" s="22">
        <v>56</v>
      </c>
      <c r="K2506" s="22" t="s">
        <v>30</v>
      </c>
      <c r="L2506" s="21" t="s">
        <v>1006</v>
      </c>
      <c r="M2506" s="21" t="s">
        <v>1047</v>
      </c>
      <c r="N2506" s="22" t="s">
        <v>990</v>
      </c>
      <c r="O2506" s="22" t="s">
        <v>1527</v>
      </c>
      <c r="P2506" s="22" t="s">
        <v>1526</v>
      </c>
      <c r="Q2506" s="22" t="s">
        <v>1002</v>
      </c>
      <c r="R2506" s="22">
        <v>2</v>
      </c>
      <c r="S2506" s="22">
        <v>2</v>
      </c>
      <c r="T2506" s="22">
        <v>0</v>
      </c>
      <c r="U2506" s="21" t="s">
        <v>1525</v>
      </c>
      <c r="V2506" s="22">
        <v>1</v>
      </c>
      <c r="W2506" s="21" t="s">
        <v>1524</v>
      </c>
      <c r="X2506" s="47">
        <v>44166</v>
      </c>
      <c r="Y2506" s="47">
        <v>44195</v>
      </c>
      <c r="Z2506" s="22">
        <v>52823.1</v>
      </c>
      <c r="AA2506" s="22">
        <v>52823.1</v>
      </c>
      <c r="AB2506" s="22">
        <v>52823.1</v>
      </c>
      <c r="AC2506" s="22">
        <v>52823.1</v>
      </c>
      <c r="AD2506" s="22">
        <v>52823.1</v>
      </c>
      <c r="AE2506" s="21" t="s">
        <v>1435</v>
      </c>
      <c r="AF2506" s="21" t="s">
        <v>1523</v>
      </c>
      <c r="AG2506" s="21" t="s">
        <v>1522</v>
      </c>
      <c r="AH2506" s="21" t="s">
        <v>981</v>
      </c>
      <c r="AI2506" s="21" t="s">
        <v>996</v>
      </c>
      <c r="AJ2506" s="21" t="s">
        <v>979</v>
      </c>
      <c r="AK2506" s="21" t="s">
        <v>979</v>
      </c>
    </row>
    <row r="2507" spans="1:37" s="22" customFormat="1" ht="90" customHeight="1">
      <c r="A2507" s="22">
        <v>2021</v>
      </c>
      <c r="B2507" s="22">
        <v>2</v>
      </c>
      <c r="C2507" s="22" t="s">
        <v>1521</v>
      </c>
      <c r="D2507" s="22" t="s">
        <v>1009</v>
      </c>
      <c r="E2507" s="22">
        <v>500170.15</v>
      </c>
      <c r="F2507" s="21" t="s">
        <v>1520</v>
      </c>
      <c r="G2507" s="21" t="s">
        <v>1519</v>
      </c>
      <c r="H2507" s="22">
        <v>32</v>
      </c>
      <c r="I2507" s="22" t="s">
        <v>30</v>
      </c>
      <c r="J2507" s="22">
        <v>34</v>
      </c>
      <c r="K2507" s="22" t="s">
        <v>695</v>
      </c>
      <c r="L2507" s="21" t="s">
        <v>1006</v>
      </c>
      <c r="M2507" s="21" t="s">
        <v>1027</v>
      </c>
      <c r="N2507" s="22" t="s">
        <v>990</v>
      </c>
      <c r="O2507" s="22" t="s">
        <v>1518</v>
      </c>
      <c r="P2507" s="22" t="s">
        <v>1517</v>
      </c>
      <c r="Q2507" s="22" t="s">
        <v>1002</v>
      </c>
      <c r="R2507" s="22">
        <v>109</v>
      </c>
      <c r="S2507" s="22">
        <v>101</v>
      </c>
      <c r="T2507" s="22">
        <v>0</v>
      </c>
      <c r="U2507" s="21" t="s">
        <v>1516</v>
      </c>
      <c r="V2507" s="22">
        <v>1</v>
      </c>
      <c r="W2507" s="21" t="s">
        <v>1515</v>
      </c>
      <c r="X2507" s="47">
        <v>44158</v>
      </c>
      <c r="Y2507" s="47">
        <v>44196</v>
      </c>
      <c r="Z2507" s="22">
        <v>500170.15</v>
      </c>
      <c r="AA2507" s="22">
        <v>500170.15</v>
      </c>
      <c r="AB2507" s="22">
        <v>500170.15</v>
      </c>
      <c r="AC2507" s="22">
        <v>500170.15</v>
      </c>
      <c r="AD2507" s="22">
        <v>500170.15</v>
      </c>
      <c r="AE2507" s="21" t="s">
        <v>1514</v>
      </c>
      <c r="AF2507" s="21" t="s">
        <v>1513</v>
      </c>
      <c r="AG2507" s="21" t="s">
        <v>1512</v>
      </c>
      <c r="AH2507" s="21" t="s">
        <v>981</v>
      </c>
      <c r="AI2507" s="21" t="s">
        <v>996</v>
      </c>
      <c r="AJ2507" s="21" t="s">
        <v>979</v>
      </c>
      <c r="AK2507" s="21" t="s">
        <v>979</v>
      </c>
    </row>
    <row r="2508" spans="1:37" s="22" customFormat="1" ht="90" customHeight="1">
      <c r="A2508" s="22">
        <v>2021</v>
      </c>
      <c r="B2508" s="22">
        <v>2</v>
      </c>
      <c r="C2508" s="22" t="s">
        <v>1511</v>
      </c>
      <c r="D2508" s="22" t="s">
        <v>1009</v>
      </c>
      <c r="E2508" s="22">
        <v>6521.74</v>
      </c>
      <c r="F2508" s="21" t="s">
        <v>1510</v>
      </c>
      <c r="G2508" s="21" t="s">
        <v>1509</v>
      </c>
      <c r="H2508" s="22">
        <v>32</v>
      </c>
      <c r="I2508" s="22" t="s">
        <v>30</v>
      </c>
      <c r="J2508" s="22">
        <v>20</v>
      </c>
      <c r="K2508" s="22" t="s">
        <v>572</v>
      </c>
      <c r="L2508" s="21" t="s">
        <v>1006</v>
      </c>
      <c r="M2508" s="21" t="s">
        <v>1047</v>
      </c>
      <c r="N2508" s="22" t="s">
        <v>990</v>
      </c>
      <c r="O2508" s="22" t="s">
        <v>1429</v>
      </c>
      <c r="P2508" s="22" t="s">
        <v>1508</v>
      </c>
      <c r="Q2508" s="22" t="s">
        <v>1002</v>
      </c>
      <c r="R2508" s="22">
        <v>1</v>
      </c>
      <c r="S2508" s="22">
        <v>0</v>
      </c>
      <c r="T2508" s="22">
        <v>0</v>
      </c>
      <c r="U2508" s="21" t="s">
        <v>1445</v>
      </c>
      <c r="V2508" s="22">
        <v>1</v>
      </c>
      <c r="W2508" s="21" t="s">
        <v>1507</v>
      </c>
      <c r="X2508" s="47">
        <v>44166</v>
      </c>
      <c r="Y2508" s="47">
        <v>44196</v>
      </c>
      <c r="Z2508" s="22">
        <v>6521.74</v>
      </c>
      <c r="AA2508" s="22">
        <v>6521.74</v>
      </c>
      <c r="AB2508" s="22">
        <v>6521.74</v>
      </c>
      <c r="AC2508" s="22">
        <v>6521.74</v>
      </c>
      <c r="AD2508" s="22">
        <v>6521.74</v>
      </c>
      <c r="AE2508" s="21" t="s">
        <v>1506</v>
      </c>
      <c r="AF2508" s="21" t="s">
        <v>1443</v>
      </c>
      <c r="AG2508" s="21" t="s">
        <v>1505</v>
      </c>
      <c r="AH2508" s="21" t="s">
        <v>981</v>
      </c>
      <c r="AI2508" s="21" t="s">
        <v>996</v>
      </c>
      <c r="AJ2508" s="21" t="s">
        <v>979</v>
      </c>
      <c r="AK2508" s="21" t="s">
        <v>979</v>
      </c>
    </row>
    <row r="2509" spans="1:37" s="22" customFormat="1" ht="90" customHeight="1">
      <c r="A2509" s="22">
        <v>2021</v>
      </c>
      <c r="B2509" s="22">
        <v>2</v>
      </c>
      <c r="C2509" s="22" t="s">
        <v>1504</v>
      </c>
      <c r="D2509" s="22" t="s">
        <v>1009</v>
      </c>
      <c r="E2509" s="22">
        <v>838342.4</v>
      </c>
      <c r="F2509" s="21" t="s">
        <v>1503</v>
      </c>
      <c r="G2509" s="21" t="s">
        <v>1502</v>
      </c>
      <c r="H2509" s="22">
        <v>32</v>
      </c>
      <c r="I2509" s="22" t="s">
        <v>30</v>
      </c>
      <c r="J2509" s="22">
        <v>34</v>
      </c>
      <c r="K2509" s="22" t="s">
        <v>695</v>
      </c>
      <c r="L2509" s="21" t="s">
        <v>1006</v>
      </c>
      <c r="M2509" s="21" t="s">
        <v>1047</v>
      </c>
      <c r="N2509" s="22" t="s">
        <v>990</v>
      </c>
      <c r="O2509" s="22" t="s">
        <v>1501</v>
      </c>
      <c r="P2509" s="22" t="s">
        <v>1500</v>
      </c>
      <c r="Q2509" s="22" t="s">
        <v>1002</v>
      </c>
      <c r="R2509" s="22">
        <v>7</v>
      </c>
      <c r="S2509" s="22">
        <v>7</v>
      </c>
      <c r="T2509" s="22">
        <v>0</v>
      </c>
      <c r="U2509" s="21" t="s">
        <v>1499</v>
      </c>
      <c r="V2509" s="22">
        <v>1</v>
      </c>
      <c r="W2509" s="21" t="s">
        <v>1498</v>
      </c>
      <c r="X2509" s="47">
        <v>44166</v>
      </c>
      <c r="Y2509" s="47">
        <v>44196</v>
      </c>
      <c r="Z2509" s="22">
        <v>838342.4</v>
      </c>
      <c r="AA2509" s="22">
        <v>838342.4</v>
      </c>
      <c r="AB2509" s="22">
        <v>838342.4</v>
      </c>
      <c r="AC2509" s="22">
        <v>838342.4</v>
      </c>
      <c r="AD2509" s="22">
        <v>838342.4</v>
      </c>
      <c r="AE2509" s="21" t="s">
        <v>1497</v>
      </c>
      <c r="AF2509" s="21" t="s">
        <v>1496</v>
      </c>
      <c r="AG2509" s="21" t="s">
        <v>1495</v>
      </c>
      <c r="AH2509" s="21" t="s">
        <v>981</v>
      </c>
      <c r="AI2509" s="21" t="s">
        <v>996</v>
      </c>
      <c r="AJ2509" s="21" t="s">
        <v>979</v>
      </c>
      <c r="AK2509" s="21" t="s">
        <v>979</v>
      </c>
    </row>
    <row r="2510" spans="1:37" s="22" customFormat="1" ht="90" customHeight="1">
      <c r="A2510" s="22">
        <v>2021</v>
      </c>
      <c r="B2510" s="22">
        <v>2</v>
      </c>
      <c r="C2510" s="22" t="s">
        <v>1494</v>
      </c>
      <c r="D2510" s="22" t="s">
        <v>1009</v>
      </c>
      <c r="E2510" s="22">
        <v>19565.22</v>
      </c>
      <c r="F2510" s="21" t="s">
        <v>1493</v>
      </c>
      <c r="G2510" s="21" t="s">
        <v>1492</v>
      </c>
      <c r="H2510" s="22">
        <v>32</v>
      </c>
      <c r="I2510" s="22" t="s">
        <v>30</v>
      </c>
      <c r="J2510" s="22">
        <v>20</v>
      </c>
      <c r="K2510" s="22" t="s">
        <v>572</v>
      </c>
      <c r="L2510" s="21" t="s">
        <v>1006</v>
      </c>
      <c r="M2510" s="21" t="s">
        <v>1047</v>
      </c>
      <c r="N2510" s="22" t="s">
        <v>990</v>
      </c>
      <c r="O2510" s="22" t="s">
        <v>1429</v>
      </c>
      <c r="P2510" s="22" t="s">
        <v>1491</v>
      </c>
      <c r="Q2510" s="22" t="s">
        <v>1002</v>
      </c>
      <c r="R2510" s="22">
        <v>2</v>
      </c>
      <c r="S2510" s="22">
        <v>1</v>
      </c>
      <c r="T2510" s="22">
        <v>0</v>
      </c>
      <c r="U2510" s="21" t="s">
        <v>1437</v>
      </c>
      <c r="V2510" s="22">
        <v>1</v>
      </c>
      <c r="W2510" s="21" t="s">
        <v>1490</v>
      </c>
      <c r="X2510" s="47">
        <v>44166</v>
      </c>
      <c r="Y2510" s="47">
        <v>44196</v>
      </c>
      <c r="Z2510" s="22">
        <v>19565.22</v>
      </c>
      <c r="AA2510" s="22">
        <v>19565.22</v>
      </c>
      <c r="AB2510" s="22">
        <v>19565.22</v>
      </c>
      <c r="AC2510" s="22">
        <v>19565.22</v>
      </c>
      <c r="AD2510" s="22">
        <v>19565.22</v>
      </c>
      <c r="AE2510" s="21" t="s">
        <v>1489</v>
      </c>
      <c r="AF2510" s="21" t="s">
        <v>1434</v>
      </c>
      <c r="AG2510" s="21" t="s">
        <v>1488</v>
      </c>
      <c r="AH2510" s="21" t="s">
        <v>981</v>
      </c>
      <c r="AI2510" s="21" t="s">
        <v>996</v>
      </c>
      <c r="AJ2510" s="21" t="s">
        <v>979</v>
      </c>
      <c r="AK2510" s="21" t="s">
        <v>979</v>
      </c>
    </row>
    <row r="2511" spans="1:37" s="22" customFormat="1" ht="90" customHeight="1">
      <c r="A2511" s="22">
        <v>2021</v>
      </c>
      <c r="B2511" s="22">
        <v>2</v>
      </c>
      <c r="C2511" s="22" t="s">
        <v>1487</v>
      </c>
      <c r="D2511" s="22" t="s">
        <v>1009</v>
      </c>
      <c r="E2511" s="22">
        <v>521779.32</v>
      </c>
      <c r="F2511" s="21" t="s">
        <v>1486</v>
      </c>
      <c r="G2511" s="21" t="s">
        <v>1485</v>
      </c>
      <c r="H2511" s="22">
        <v>32</v>
      </c>
      <c r="I2511" s="22" t="s">
        <v>30</v>
      </c>
      <c r="J2511" s="22">
        <v>40</v>
      </c>
      <c r="K2511" s="22" t="s">
        <v>760</v>
      </c>
      <c r="L2511" s="21" t="s">
        <v>1006</v>
      </c>
      <c r="M2511" s="21" t="s">
        <v>1027</v>
      </c>
      <c r="N2511" s="22" t="s">
        <v>990</v>
      </c>
      <c r="O2511" s="22" t="s">
        <v>1340</v>
      </c>
      <c r="P2511" s="22" t="s">
        <v>1484</v>
      </c>
      <c r="Q2511" s="22" t="s">
        <v>1002</v>
      </c>
      <c r="R2511" s="22">
        <v>476</v>
      </c>
      <c r="S2511" s="22">
        <v>422</v>
      </c>
      <c r="T2511" s="22">
        <v>0</v>
      </c>
      <c r="U2511" s="21" t="s">
        <v>1483</v>
      </c>
      <c r="V2511" s="22">
        <v>1</v>
      </c>
      <c r="W2511" s="21" t="s">
        <v>1482</v>
      </c>
      <c r="X2511" s="47">
        <v>44155</v>
      </c>
      <c r="Y2511" s="47">
        <v>44196</v>
      </c>
      <c r="Z2511" s="22">
        <v>521779.32</v>
      </c>
      <c r="AA2511" s="22">
        <v>521779.32</v>
      </c>
      <c r="AB2511" s="22">
        <v>521779.32</v>
      </c>
      <c r="AC2511" s="22">
        <v>521779.32</v>
      </c>
      <c r="AD2511" s="22">
        <v>521779.32</v>
      </c>
      <c r="AE2511" s="21" t="s">
        <v>1481</v>
      </c>
      <c r="AF2511" s="21" t="s">
        <v>1480</v>
      </c>
      <c r="AG2511" s="21" t="s">
        <v>1479</v>
      </c>
      <c r="AH2511" s="21" t="s">
        <v>981</v>
      </c>
      <c r="AI2511" s="21" t="s">
        <v>996</v>
      </c>
      <c r="AJ2511" s="21" t="s">
        <v>979</v>
      </c>
      <c r="AK2511" s="21" t="s">
        <v>979</v>
      </c>
    </row>
    <row r="2512" spans="1:37" s="22" customFormat="1" ht="90" customHeight="1">
      <c r="A2512" s="22">
        <v>2021</v>
      </c>
      <c r="B2512" s="22">
        <v>2</v>
      </c>
      <c r="C2512" s="22" t="s">
        <v>1478</v>
      </c>
      <c r="D2512" s="22" t="s">
        <v>1009</v>
      </c>
      <c r="E2512" s="22">
        <v>13000</v>
      </c>
      <c r="F2512" s="21" t="s">
        <v>1477</v>
      </c>
      <c r="G2512" s="21" t="s">
        <v>1476</v>
      </c>
      <c r="H2512" s="22">
        <v>32</v>
      </c>
      <c r="I2512" s="22" t="s">
        <v>30</v>
      </c>
      <c r="J2512" s="22">
        <v>56</v>
      </c>
      <c r="K2512" s="22" t="s">
        <v>30</v>
      </c>
      <c r="L2512" s="21" t="s">
        <v>1006</v>
      </c>
      <c r="M2512" s="21" t="s">
        <v>1047</v>
      </c>
      <c r="N2512" s="22" t="s">
        <v>990</v>
      </c>
      <c r="O2512" s="22" t="s">
        <v>1004</v>
      </c>
      <c r="P2512" s="22" t="s">
        <v>1475</v>
      </c>
      <c r="Q2512" s="22" t="s">
        <v>1002</v>
      </c>
      <c r="R2512" s="22">
        <v>2</v>
      </c>
      <c r="S2512" s="22">
        <v>0</v>
      </c>
      <c r="T2512" s="22">
        <v>0</v>
      </c>
      <c r="U2512" s="21" t="s">
        <v>1474</v>
      </c>
      <c r="V2512" s="22">
        <v>1</v>
      </c>
      <c r="W2512" s="21" t="s">
        <v>1473</v>
      </c>
      <c r="X2512" s="47">
        <v>44166</v>
      </c>
      <c r="Y2512" s="47">
        <v>44195</v>
      </c>
      <c r="Z2512" s="22">
        <v>13000</v>
      </c>
      <c r="AA2512" s="22">
        <v>13000</v>
      </c>
      <c r="AB2512" s="22">
        <v>13000</v>
      </c>
      <c r="AC2512" s="22">
        <v>13000</v>
      </c>
      <c r="AD2512" s="22">
        <v>13000</v>
      </c>
      <c r="AE2512" s="21" t="s">
        <v>1435</v>
      </c>
      <c r="AF2512" s="21" t="s">
        <v>1472</v>
      </c>
      <c r="AG2512" s="21" t="s">
        <v>1471</v>
      </c>
      <c r="AH2512" s="21" t="s">
        <v>981</v>
      </c>
      <c r="AI2512" s="21" t="s">
        <v>996</v>
      </c>
      <c r="AJ2512" s="21" t="s">
        <v>979</v>
      </c>
      <c r="AK2512" s="21" t="s">
        <v>979</v>
      </c>
    </row>
    <row r="2513" spans="1:37" s="22" customFormat="1" ht="90" customHeight="1">
      <c r="A2513" s="22">
        <v>2021</v>
      </c>
      <c r="B2513" s="22">
        <v>2</v>
      </c>
      <c r="C2513" s="22" t="s">
        <v>1470</v>
      </c>
      <c r="D2513" s="22" t="s">
        <v>1009</v>
      </c>
      <c r="E2513" s="22">
        <v>419621.22</v>
      </c>
      <c r="F2513" s="21" t="s">
        <v>1469</v>
      </c>
      <c r="G2513" s="21" t="s">
        <v>1468</v>
      </c>
      <c r="H2513" s="22">
        <v>32</v>
      </c>
      <c r="I2513" s="22" t="s">
        <v>30</v>
      </c>
      <c r="J2513" s="22">
        <v>34</v>
      </c>
      <c r="K2513" s="22" t="s">
        <v>695</v>
      </c>
      <c r="L2513" s="21" t="s">
        <v>1006</v>
      </c>
      <c r="M2513" s="21" t="s">
        <v>991</v>
      </c>
      <c r="N2513" s="22" t="s">
        <v>990</v>
      </c>
      <c r="O2513" s="22" t="s">
        <v>1467</v>
      </c>
      <c r="P2513" s="22" t="s">
        <v>1466</v>
      </c>
      <c r="Q2513" s="22" t="s">
        <v>1002</v>
      </c>
      <c r="R2513" s="22">
        <v>16</v>
      </c>
      <c r="S2513" s="22">
        <v>15</v>
      </c>
      <c r="T2513" s="22">
        <v>0</v>
      </c>
      <c r="U2513" s="21" t="s">
        <v>1465</v>
      </c>
      <c r="V2513" s="22">
        <v>1</v>
      </c>
      <c r="W2513" s="21" t="s">
        <v>1464</v>
      </c>
      <c r="X2513" s="47">
        <v>44166</v>
      </c>
      <c r="Y2513" s="47">
        <v>44195</v>
      </c>
      <c r="Z2513" s="22">
        <v>419621.22</v>
      </c>
      <c r="AA2513" s="22">
        <v>419621.22</v>
      </c>
      <c r="AB2513" s="22">
        <v>419621.22</v>
      </c>
      <c r="AC2513" s="22">
        <v>419621.22</v>
      </c>
      <c r="AD2513" s="22">
        <v>419621.22</v>
      </c>
      <c r="AE2513" s="21" t="s">
        <v>1463</v>
      </c>
      <c r="AF2513" s="21" t="s">
        <v>1462</v>
      </c>
      <c r="AG2513" s="21" t="s">
        <v>1461</v>
      </c>
      <c r="AH2513" s="21" t="s">
        <v>981</v>
      </c>
      <c r="AI2513" s="21" t="s">
        <v>996</v>
      </c>
      <c r="AJ2513" s="21" t="s">
        <v>979</v>
      </c>
      <c r="AK2513" s="21" t="s">
        <v>979</v>
      </c>
    </row>
    <row r="2514" spans="1:37" s="22" customFormat="1" ht="90" customHeight="1">
      <c r="A2514" s="22">
        <v>2021</v>
      </c>
      <c r="B2514" s="22">
        <v>2</v>
      </c>
      <c r="C2514" s="22" t="s">
        <v>1460</v>
      </c>
      <c r="D2514" s="22" t="s">
        <v>1009</v>
      </c>
      <c r="E2514" s="22">
        <v>52000</v>
      </c>
      <c r="F2514" s="21" t="s">
        <v>1459</v>
      </c>
      <c r="G2514" s="21" t="s">
        <v>1458</v>
      </c>
      <c r="H2514" s="22">
        <v>32</v>
      </c>
      <c r="I2514" s="22" t="s">
        <v>30</v>
      </c>
      <c r="J2514" s="22">
        <v>56</v>
      </c>
      <c r="K2514" s="22" t="s">
        <v>30</v>
      </c>
      <c r="L2514" s="21" t="s">
        <v>1006</v>
      </c>
      <c r="M2514" s="21" t="s">
        <v>1047</v>
      </c>
      <c r="N2514" s="22" t="s">
        <v>990</v>
      </c>
      <c r="O2514" s="22" t="s">
        <v>1004</v>
      </c>
      <c r="P2514" s="22" t="s">
        <v>1457</v>
      </c>
      <c r="Q2514" s="22" t="s">
        <v>1002</v>
      </c>
      <c r="R2514" s="22">
        <v>6</v>
      </c>
      <c r="S2514" s="22">
        <v>2</v>
      </c>
      <c r="T2514" s="22">
        <v>0</v>
      </c>
      <c r="U2514" s="21" t="s">
        <v>1402</v>
      </c>
      <c r="V2514" s="22">
        <v>1</v>
      </c>
      <c r="W2514" s="21" t="s">
        <v>1456</v>
      </c>
      <c r="X2514" s="47">
        <v>44166</v>
      </c>
      <c r="Y2514" s="47">
        <v>44195</v>
      </c>
      <c r="Z2514" s="22">
        <v>52000</v>
      </c>
      <c r="AA2514" s="22">
        <v>52000</v>
      </c>
      <c r="AB2514" s="22">
        <v>52000</v>
      </c>
      <c r="AC2514" s="22">
        <v>52000</v>
      </c>
      <c r="AD2514" s="22">
        <v>52000</v>
      </c>
      <c r="AE2514" s="21" t="s">
        <v>1435</v>
      </c>
      <c r="AF2514" s="21" t="s">
        <v>1399</v>
      </c>
      <c r="AG2514" s="21" t="s">
        <v>1455</v>
      </c>
      <c r="AH2514" s="21" t="s">
        <v>981</v>
      </c>
      <c r="AI2514" s="21" t="s">
        <v>996</v>
      </c>
      <c r="AJ2514" s="21" t="s">
        <v>979</v>
      </c>
      <c r="AK2514" s="21" t="s">
        <v>979</v>
      </c>
    </row>
    <row r="2515" spans="1:37" s="22" customFormat="1" ht="90" customHeight="1">
      <c r="A2515" s="22">
        <v>2021</v>
      </c>
      <c r="B2515" s="22">
        <v>2</v>
      </c>
      <c r="C2515" s="22" t="s">
        <v>1454</v>
      </c>
      <c r="D2515" s="22" t="s">
        <v>1009</v>
      </c>
      <c r="E2515" s="22">
        <v>19500</v>
      </c>
      <c r="F2515" s="21" t="s">
        <v>1440</v>
      </c>
      <c r="G2515" s="21" t="s">
        <v>1453</v>
      </c>
      <c r="H2515" s="22">
        <v>32</v>
      </c>
      <c r="I2515" s="22" t="s">
        <v>30</v>
      </c>
      <c r="J2515" s="22">
        <v>56</v>
      </c>
      <c r="K2515" s="22" t="s">
        <v>30</v>
      </c>
      <c r="L2515" s="21" t="s">
        <v>1006</v>
      </c>
      <c r="M2515" s="21" t="s">
        <v>1047</v>
      </c>
      <c r="N2515" s="22" t="s">
        <v>990</v>
      </c>
      <c r="O2515" s="22" t="s">
        <v>1004</v>
      </c>
      <c r="P2515" s="22" t="s">
        <v>1452</v>
      </c>
      <c r="Q2515" s="22" t="s">
        <v>1002</v>
      </c>
      <c r="R2515" s="22">
        <v>1</v>
      </c>
      <c r="S2515" s="22">
        <v>2</v>
      </c>
      <c r="T2515" s="22">
        <v>0</v>
      </c>
      <c r="U2515" s="21" t="s">
        <v>1437</v>
      </c>
      <c r="V2515" s="22">
        <v>1</v>
      </c>
      <c r="W2515" s="21" t="s">
        <v>1451</v>
      </c>
      <c r="X2515" s="47">
        <v>44166</v>
      </c>
      <c r="Y2515" s="47">
        <v>44195</v>
      </c>
      <c r="Z2515" s="22">
        <v>19500</v>
      </c>
      <c r="AA2515" s="22">
        <v>19500</v>
      </c>
      <c r="AB2515" s="22">
        <v>19500</v>
      </c>
      <c r="AC2515" s="22">
        <v>19500</v>
      </c>
      <c r="AD2515" s="22">
        <v>19500</v>
      </c>
      <c r="AE2515" s="21" t="s">
        <v>1435</v>
      </c>
      <c r="AF2515" s="21" t="s">
        <v>1434</v>
      </c>
      <c r="AG2515" s="21" t="s">
        <v>1450</v>
      </c>
      <c r="AH2515" s="21" t="s">
        <v>981</v>
      </c>
      <c r="AI2515" s="21" t="s">
        <v>996</v>
      </c>
      <c r="AJ2515" s="21" t="s">
        <v>979</v>
      </c>
      <c r="AK2515" s="21" t="s">
        <v>979</v>
      </c>
    </row>
    <row r="2516" spans="1:37" s="22" customFormat="1" ht="90" customHeight="1">
      <c r="A2516" s="22">
        <v>2021</v>
      </c>
      <c r="B2516" s="22">
        <v>2</v>
      </c>
      <c r="C2516" s="22" t="s">
        <v>1449</v>
      </c>
      <c r="D2516" s="22" t="s">
        <v>1009</v>
      </c>
      <c r="E2516" s="22">
        <v>6500</v>
      </c>
      <c r="F2516" s="21" t="s">
        <v>1448</v>
      </c>
      <c r="G2516" s="21" t="s">
        <v>1447</v>
      </c>
      <c r="H2516" s="22">
        <v>32</v>
      </c>
      <c r="I2516" s="22" t="s">
        <v>30</v>
      </c>
      <c r="J2516" s="22">
        <v>56</v>
      </c>
      <c r="K2516" s="22" t="s">
        <v>30</v>
      </c>
      <c r="L2516" s="21" t="s">
        <v>1006</v>
      </c>
      <c r="M2516" s="21" t="s">
        <v>1047</v>
      </c>
      <c r="N2516" s="22" t="s">
        <v>990</v>
      </c>
      <c r="O2516" s="22" t="s">
        <v>1004</v>
      </c>
      <c r="P2516" s="22" t="s">
        <v>1446</v>
      </c>
      <c r="Q2516" s="22" t="s">
        <v>1002</v>
      </c>
      <c r="R2516" s="22">
        <v>1</v>
      </c>
      <c r="S2516" s="22">
        <v>0</v>
      </c>
      <c r="T2516" s="22">
        <v>0</v>
      </c>
      <c r="U2516" s="21" t="s">
        <v>1445</v>
      </c>
      <c r="V2516" s="22">
        <v>1</v>
      </c>
      <c r="W2516" s="21" t="s">
        <v>1444</v>
      </c>
      <c r="X2516" s="47">
        <v>44166</v>
      </c>
      <c r="Y2516" s="47">
        <v>44195</v>
      </c>
      <c r="Z2516" s="22">
        <v>6500</v>
      </c>
      <c r="AA2516" s="22">
        <v>6500</v>
      </c>
      <c r="AB2516" s="22">
        <v>6500</v>
      </c>
      <c r="AC2516" s="22">
        <v>6500</v>
      </c>
      <c r="AD2516" s="22">
        <v>6500</v>
      </c>
      <c r="AE2516" s="21" t="s">
        <v>1435</v>
      </c>
      <c r="AF2516" s="21" t="s">
        <v>1443</v>
      </c>
      <c r="AG2516" s="21" t="s">
        <v>1442</v>
      </c>
      <c r="AH2516" s="21" t="s">
        <v>981</v>
      </c>
      <c r="AI2516" s="21" t="s">
        <v>996</v>
      </c>
      <c r="AJ2516" s="21" t="s">
        <v>979</v>
      </c>
      <c r="AK2516" s="21" t="s">
        <v>979</v>
      </c>
    </row>
    <row r="2517" spans="1:37" s="22" customFormat="1" ht="90" customHeight="1">
      <c r="A2517" s="22">
        <v>2021</v>
      </c>
      <c r="B2517" s="22">
        <v>2</v>
      </c>
      <c r="C2517" s="22" t="s">
        <v>1441</v>
      </c>
      <c r="D2517" s="22" t="s">
        <v>1009</v>
      </c>
      <c r="E2517" s="22">
        <v>19500</v>
      </c>
      <c r="F2517" s="21" t="s">
        <v>1440</v>
      </c>
      <c r="G2517" s="21" t="s">
        <v>1439</v>
      </c>
      <c r="H2517" s="22">
        <v>32</v>
      </c>
      <c r="I2517" s="22" t="s">
        <v>30</v>
      </c>
      <c r="J2517" s="22">
        <v>56</v>
      </c>
      <c r="K2517" s="22" t="s">
        <v>30</v>
      </c>
      <c r="L2517" s="21" t="s">
        <v>1006</v>
      </c>
      <c r="M2517" s="21" t="s">
        <v>1047</v>
      </c>
      <c r="N2517" s="22" t="s">
        <v>990</v>
      </c>
      <c r="O2517" s="22" t="s">
        <v>1004</v>
      </c>
      <c r="P2517" s="22" t="s">
        <v>1438</v>
      </c>
      <c r="Q2517" s="22" t="s">
        <v>1002</v>
      </c>
      <c r="R2517" s="22">
        <v>3</v>
      </c>
      <c r="S2517" s="22">
        <v>0</v>
      </c>
      <c r="T2517" s="22">
        <v>0</v>
      </c>
      <c r="U2517" s="21" t="s">
        <v>1437</v>
      </c>
      <c r="V2517" s="22">
        <v>1</v>
      </c>
      <c r="W2517" s="21" t="s">
        <v>1436</v>
      </c>
      <c r="X2517" s="47">
        <v>44166</v>
      </c>
      <c r="Y2517" s="47">
        <v>44195</v>
      </c>
      <c r="Z2517" s="22">
        <v>19500</v>
      </c>
      <c r="AA2517" s="22">
        <v>19500</v>
      </c>
      <c r="AB2517" s="22">
        <v>19500</v>
      </c>
      <c r="AC2517" s="22">
        <v>19500</v>
      </c>
      <c r="AD2517" s="22">
        <v>19500</v>
      </c>
      <c r="AE2517" s="21" t="s">
        <v>1435</v>
      </c>
      <c r="AF2517" s="21" t="s">
        <v>1434</v>
      </c>
      <c r="AG2517" s="21" t="s">
        <v>1433</v>
      </c>
      <c r="AH2517" s="21" t="s">
        <v>981</v>
      </c>
      <c r="AI2517" s="21" t="s">
        <v>996</v>
      </c>
      <c r="AJ2517" s="21" t="s">
        <v>979</v>
      </c>
      <c r="AK2517" s="21" t="s">
        <v>979</v>
      </c>
    </row>
    <row r="2518" spans="1:37" s="22" customFormat="1" ht="90" customHeight="1">
      <c r="A2518" s="22">
        <v>2021</v>
      </c>
      <c r="B2518" s="22">
        <v>2</v>
      </c>
      <c r="C2518" s="22" t="s">
        <v>1432</v>
      </c>
      <c r="D2518" s="22" t="s">
        <v>1009</v>
      </c>
      <c r="E2518" s="22">
        <v>1289699.25</v>
      </c>
      <c r="F2518" s="21" t="s">
        <v>1431</v>
      </c>
      <c r="G2518" s="21" t="s">
        <v>1430</v>
      </c>
      <c r="H2518" s="22">
        <v>32</v>
      </c>
      <c r="I2518" s="22" t="s">
        <v>30</v>
      </c>
      <c r="J2518" s="22">
        <v>20</v>
      </c>
      <c r="K2518" s="22" t="s">
        <v>572</v>
      </c>
      <c r="L2518" s="21" t="s">
        <v>1006</v>
      </c>
      <c r="M2518" s="21" t="s">
        <v>1005</v>
      </c>
      <c r="N2518" s="22" t="s">
        <v>990</v>
      </c>
      <c r="O2518" s="22" t="s">
        <v>1429</v>
      </c>
      <c r="P2518" s="22" t="s">
        <v>1428</v>
      </c>
      <c r="Q2518" s="22" t="s">
        <v>1002</v>
      </c>
      <c r="R2518" s="22">
        <v>5</v>
      </c>
      <c r="S2518" s="22">
        <v>5</v>
      </c>
      <c r="T2518" s="22">
        <v>0</v>
      </c>
      <c r="U2518" s="21" t="s">
        <v>1427</v>
      </c>
      <c r="V2518" s="22">
        <v>1</v>
      </c>
      <c r="W2518" s="21" t="s">
        <v>1426</v>
      </c>
      <c r="X2518" s="47">
        <v>44105</v>
      </c>
      <c r="Y2518" s="47">
        <v>44196</v>
      </c>
      <c r="Z2518" s="22">
        <v>1289699.25</v>
      </c>
      <c r="AA2518" s="22">
        <v>1289699.25</v>
      </c>
      <c r="AB2518" s="22">
        <v>1289699.25</v>
      </c>
      <c r="AC2518" s="22">
        <v>1289699.25</v>
      </c>
      <c r="AD2518" s="22">
        <v>1289699.25</v>
      </c>
      <c r="AE2518" s="21" t="s">
        <v>1425</v>
      </c>
      <c r="AF2518" s="21" t="s">
        <v>1424</v>
      </c>
      <c r="AG2518" s="21" t="s">
        <v>1423</v>
      </c>
      <c r="AH2518" s="21" t="s">
        <v>981</v>
      </c>
      <c r="AI2518" s="21" t="s">
        <v>996</v>
      </c>
      <c r="AJ2518" s="21" t="s">
        <v>979</v>
      </c>
      <c r="AK2518" s="21" t="s">
        <v>979</v>
      </c>
    </row>
    <row r="2519" spans="1:37" s="22" customFormat="1" ht="90" customHeight="1">
      <c r="A2519" s="22">
        <v>2021</v>
      </c>
      <c r="B2519" s="22">
        <v>2</v>
      </c>
      <c r="C2519" s="22" t="s">
        <v>1422</v>
      </c>
      <c r="D2519" s="22" t="s">
        <v>1009</v>
      </c>
      <c r="E2519" s="22">
        <v>108700</v>
      </c>
      <c r="F2519" s="21" t="s">
        <v>1421</v>
      </c>
      <c r="G2519" s="21" t="s">
        <v>1420</v>
      </c>
      <c r="H2519" s="22">
        <v>32</v>
      </c>
      <c r="I2519" s="22" t="s">
        <v>30</v>
      </c>
      <c r="J2519" s="22">
        <v>36</v>
      </c>
      <c r="K2519" s="22" t="s">
        <v>712</v>
      </c>
      <c r="L2519" s="21" t="s">
        <v>1006</v>
      </c>
      <c r="M2519" s="21" t="s">
        <v>1005</v>
      </c>
      <c r="N2519" s="22" t="s">
        <v>990</v>
      </c>
      <c r="O2519" s="22" t="s">
        <v>1419</v>
      </c>
      <c r="P2519" s="22" t="s">
        <v>1418</v>
      </c>
      <c r="Q2519" s="22" t="s">
        <v>1002</v>
      </c>
      <c r="R2519" s="22">
        <v>52</v>
      </c>
      <c r="S2519" s="22">
        <v>43</v>
      </c>
      <c r="T2519" s="22">
        <v>0</v>
      </c>
      <c r="U2519" s="21" t="s">
        <v>1417</v>
      </c>
      <c r="V2519" s="22">
        <v>1</v>
      </c>
      <c r="W2519" s="21" t="s">
        <v>1416</v>
      </c>
      <c r="X2519" s="47">
        <v>44058</v>
      </c>
      <c r="Y2519" s="47">
        <v>44073</v>
      </c>
      <c r="Z2519" s="22">
        <v>108700</v>
      </c>
      <c r="AA2519" s="22">
        <v>108700</v>
      </c>
      <c r="AB2519" s="22">
        <v>108700</v>
      </c>
      <c r="AC2519" s="22">
        <v>108700</v>
      </c>
      <c r="AD2519" s="22">
        <v>108700</v>
      </c>
      <c r="AE2519" s="21" t="s">
        <v>1415</v>
      </c>
      <c r="AF2519" s="21" t="s">
        <v>1414</v>
      </c>
      <c r="AG2519" s="21" t="s">
        <v>1413</v>
      </c>
      <c r="AH2519" s="21" t="s">
        <v>981</v>
      </c>
      <c r="AI2519" s="21" t="s">
        <v>996</v>
      </c>
      <c r="AJ2519" s="21" t="s">
        <v>979</v>
      </c>
      <c r="AK2519" s="21" t="s">
        <v>979</v>
      </c>
    </row>
    <row r="2520" spans="1:37" s="22" customFormat="1" ht="90" customHeight="1">
      <c r="A2520" s="22">
        <v>2021</v>
      </c>
      <c r="B2520" s="22">
        <v>2</v>
      </c>
      <c r="C2520" s="22" t="s">
        <v>1412</v>
      </c>
      <c r="D2520" s="22" t="s">
        <v>1009</v>
      </c>
      <c r="E2520" s="22">
        <v>41300</v>
      </c>
      <c r="F2520" s="21" t="s">
        <v>1411</v>
      </c>
      <c r="G2520" s="21" t="s">
        <v>1410</v>
      </c>
      <c r="H2520" s="22">
        <v>32</v>
      </c>
      <c r="I2520" s="22" t="s">
        <v>30</v>
      </c>
      <c r="J2520" s="22">
        <v>6</v>
      </c>
      <c r="K2520" s="22" t="s">
        <v>151</v>
      </c>
      <c r="L2520" s="21" t="s">
        <v>1006</v>
      </c>
      <c r="M2520" s="21" t="s">
        <v>1047</v>
      </c>
      <c r="N2520" s="22" t="s">
        <v>990</v>
      </c>
      <c r="O2520" s="22" t="s">
        <v>1004</v>
      </c>
      <c r="P2520" s="22" t="s">
        <v>1409</v>
      </c>
      <c r="Q2520" s="22" t="s">
        <v>1002</v>
      </c>
      <c r="R2520" s="22">
        <v>3</v>
      </c>
      <c r="S2520" s="22">
        <v>4</v>
      </c>
      <c r="T2520" s="22">
        <v>0</v>
      </c>
      <c r="U2520" s="21" t="s">
        <v>1383</v>
      </c>
      <c r="V2520" s="22">
        <v>1</v>
      </c>
      <c r="W2520" s="21" t="s">
        <v>1408</v>
      </c>
      <c r="X2520" s="47">
        <v>44166</v>
      </c>
      <c r="Y2520" s="47">
        <v>44196</v>
      </c>
      <c r="Z2520" s="22">
        <v>41300</v>
      </c>
      <c r="AA2520" s="22">
        <v>41300</v>
      </c>
      <c r="AB2520" s="22">
        <v>41300</v>
      </c>
      <c r="AC2520" s="22">
        <v>41300</v>
      </c>
      <c r="AD2520" s="22">
        <v>41300</v>
      </c>
      <c r="AE2520" s="21" t="s">
        <v>1400</v>
      </c>
      <c r="AF2520" s="21" t="s">
        <v>1380</v>
      </c>
      <c r="AG2520" s="21" t="s">
        <v>1407</v>
      </c>
      <c r="AH2520" s="21" t="s">
        <v>981</v>
      </c>
      <c r="AI2520" s="21" t="s">
        <v>996</v>
      </c>
      <c r="AJ2520" s="21" t="s">
        <v>979</v>
      </c>
      <c r="AK2520" s="21" t="s">
        <v>979</v>
      </c>
    </row>
    <row r="2521" spans="1:37" s="22" customFormat="1" ht="90" customHeight="1">
      <c r="A2521" s="22">
        <v>2021</v>
      </c>
      <c r="B2521" s="22">
        <v>2</v>
      </c>
      <c r="C2521" s="22" t="s">
        <v>1406</v>
      </c>
      <c r="D2521" s="22" t="s">
        <v>1009</v>
      </c>
      <c r="E2521" s="22">
        <v>47200</v>
      </c>
      <c r="F2521" s="21" t="s">
        <v>1405</v>
      </c>
      <c r="G2521" s="21" t="s">
        <v>1404</v>
      </c>
      <c r="H2521" s="22">
        <v>32</v>
      </c>
      <c r="I2521" s="22" t="s">
        <v>30</v>
      </c>
      <c r="J2521" s="22">
        <v>6</v>
      </c>
      <c r="K2521" s="22" t="s">
        <v>151</v>
      </c>
      <c r="L2521" s="21" t="s">
        <v>1006</v>
      </c>
      <c r="M2521" s="21" t="s">
        <v>1047</v>
      </c>
      <c r="N2521" s="22" t="s">
        <v>990</v>
      </c>
      <c r="O2521" s="22" t="s">
        <v>1004</v>
      </c>
      <c r="P2521" s="22" t="s">
        <v>1403</v>
      </c>
      <c r="Q2521" s="22" t="s">
        <v>1002</v>
      </c>
      <c r="R2521" s="22">
        <v>3</v>
      </c>
      <c r="S2521" s="22">
        <v>5</v>
      </c>
      <c r="T2521" s="22">
        <v>0</v>
      </c>
      <c r="U2521" s="21" t="s">
        <v>1402</v>
      </c>
      <c r="V2521" s="22">
        <v>1</v>
      </c>
      <c r="W2521" s="21" t="s">
        <v>1401</v>
      </c>
      <c r="X2521" s="47">
        <v>44166</v>
      </c>
      <c r="Y2521" s="47">
        <v>44196</v>
      </c>
      <c r="Z2521" s="22">
        <v>47200</v>
      </c>
      <c r="AA2521" s="22">
        <v>47200</v>
      </c>
      <c r="AB2521" s="22">
        <v>47200</v>
      </c>
      <c r="AC2521" s="22">
        <v>47200</v>
      </c>
      <c r="AD2521" s="22">
        <v>47200</v>
      </c>
      <c r="AE2521" s="21" t="s">
        <v>1400</v>
      </c>
      <c r="AF2521" s="21" t="s">
        <v>1399</v>
      </c>
      <c r="AG2521" s="21" t="s">
        <v>1398</v>
      </c>
      <c r="AH2521" s="21" t="s">
        <v>981</v>
      </c>
      <c r="AI2521" s="21" t="s">
        <v>996</v>
      </c>
      <c r="AJ2521" s="21" t="s">
        <v>979</v>
      </c>
      <c r="AK2521" s="21" t="s">
        <v>979</v>
      </c>
    </row>
    <row r="2522" spans="1:37" s="22" customFormat="1" ht="90" customHeight="1">
      <c r="A2522" s="22">
        <v>2021</v>
      </c>
      <c r="B2522" s="22">
        <v>2</v>
      </c>
      <c r="C2522" s="22" t="s">
        <v>1397</v>
      </c>
      <c r="D2522" s="22" t="s">
        <v>1009</v>
      </c>
      <c r="E2522" s="22">
        <v>259746.74</v>
      </c>
      <c r="F2522" s="21" t="s">
        <v>1396</v>
      </c>
      <c r="G2522" s="21" t="s">
        <v>1395</v>
      </c>
      <c r="H2522" s="22">
        <v>32</v>
      </c>
      <c r="I2522" s="22" t="s">
        <v>30</v>
      </c>
      <c r="J2522" s="22">
        <v>6</v>
      </c>
      <c r="K2522" s="22" t="s">
        <v>151</v>
      </c>
      <c r="L2522" s="21" t="s">
        <v>1006</v>
      </c>
      <c r="M2522" s="21" t="s">
        <v>1005</v>
      </c>
      <c r="N2522" s="22" t="s">
        <v>990</v>
      </c>
      <c r="O2522" s="22" t="s">
        <v>1004</v>
      </c>
      <c r="P2522" s="22" t="s">
        <v>1394</v>
      </c>
      <c r="Q2522" s="22" t="s">
        <v>1002</v>
      </c>
      <c r="R2522" s="22">
        <v>10</v>
      </c>
      <c r="S2522" s="22">
        <v>0</v>
      </c>
      <c r="T2522" s="22">
        <v>0</v>
      </c>
      <c r="U2522" s="21" t="s">
        <v>1393</v>
      </c>
      <c r="V2522" s="22">
        <v>1</v>
      </c>
      <c r="W2522" s="21" t="s">
        <v>1392</v>
      </c>
      <c r="X2522" s="47">
        <v>44180</v>
      </c>
      <c r="Y2522" s="47">
        <v>44196</v>
      </c>
      <c r="Z2522" s="22">
        <v>259746.74</v>
      </c>
      <c r="AA2522" s="22">
        <v>259746.74</v>
      </c>
      <c r="AB2522" s="22">
        <v>259746.74</v>
      </c>
      <c r="AC2522" s="22">
        <v>259746.74</v>
      </c>
      <c r="AD2522" s="22">
        <v>259746.74</v>
      </c>
      <c r="AE2522" s="21" t="s">
        <v>1391</v>
      </c>
      <c r="AF2522" s="21" t="s">
        <v>1390</v>
      </c>
      <c r="AG2522" s="21" t="s">
        <v>1389</v>
      </c>
      <c r="AH2522" s="21" t="s">
        <v>981</v>
      </c>
      <c r="AI2522" s="21" t="s">
        <v>996</v>
      </c>
      <c r="AJ2522" s="21" t="s">
        <v>979</v>
      </c>
      <c r="AK2522" s="21" t="s">
        <v>979</v>
      </c>
    </row>
    <row r="2523" spans="1:37" s="22" customFormat="1" ht="90" customHeight="1">
      <c r="A2523" s="22">
        <v>2021</v>
      </c>
      <c r="B2523" s="22">
        <v>2</v>
      </c>
      <c r="C2523" s="22" t="s">
        <v>1388</v>
      </c>
      <c r="D2523" s="22" t="s">
        <v>1009</v>
      </c>
      <c r="E2523" s="22">
        <v>41927.08</v>
      </c>
      <c r="F2523" s="21" t="s">
        <v>1387</v>
      </c>
      <c r="G2523" s="21" t="s">
        <v>1386</v>
      </c>
      <c r="H2523" s="22">
        <v>32</v>
      </c>
      <c r="I2523" s="22" t="s">
        <v>30</v>
      </c>
      <c r="J2523" s="22">
        <v>25</v>
      </c>
      <c r="K2523" s="22" t="s">
        <v>614</v>
      </c>
      <c r="L2523" s="21" t="s">
        <v>1006</v>
      </c>
      <c r="M2523" s="21" t="s">
        <v>1047</v>
      </c>
      <c r="N2523" s="22" t="s">
        <v>990</v>
      </c>
      <c r="O2523" s="22" t="s">
        <v>1385</v>
      </c>
      <c r="P2523" s="22" t="s">
        <v>1384</v>
      </c>
      <c r="Q2523" s="22" t="s">
        <v>1002</v>
      </c>
      <c r="R2523" s="22">
        <v>4</v>
      </c>
      <c r="S2523" s="22">
        <v>3</v>
      </c>
      <c r="T2523" s="22">
        <v>0</v>
      </c>
      <c r="U2523" s="21" t="s">
        <v>1383</v>
      </c>
      <c r="V2523" s="22">
        <v>1</v>
      </c>
      <c r="W2523" s="21" t="s">
        <v>1382</v>
      </c>
      <c r="X2523" s="47">
        <v>44186</v>
      </c>
      <c r="Y2523" s="47">
        <v>44196</v>
      </c>
      <c r="Z2523" s="22">
        <v>41927.08</v>
      </c>
      <c r="AA2523" s="22">
        <v>41927.08</v>
      </c>
      <c r="AB2523" s="22">
        <v>41927.08</v>
      </c>
      <c r="AC2523" s="22">
        <v>41927.08</v>
      </c>
      <c r="AD2523" s="22">
        <v>41927.08</v>
      </c>
      <c r="AE2523" s="21" t="s">
        <v>1381</v>
      </c>
      <c r="AF2523" s="21" t="s">
        <v>1380</v>
      </c>
      <c r="AG2523" s="21" t="s">
        <v>1379</v>
      </c>
      <c r="AH2523" s="21" t="s">
        <v>981</v>
      </c>
      <c r="AI2523" s="21" t="s">
        <v>996</v>
      </c>
      <c r="AJ2523" s="21" t="s">
        <v>979</v>
      </c>
      <c r="AK2523" s="21" t="s">
        <v>979</v>
      </c>
    </row>
    <row r="2524" spans="1:37" s="22" customFormat="1" ht="90" customHeight="1">
      <c r="A2524" s="22">
        <v>2021</v>
      </c>
      <c r="B2524" s="22">
        <v>2</v>
      </c>
      <c r="C2524" s="22" t="s">
        <v>1378</v>
      </c>
      <c r="D2524" s="22" t="s">
        <v>1009</v>
      </c>
      <c r="E2524" s="22">
        <v>23958.33</v>
      </c>
      <c r="F2524" s="21" t="s">
        <v>1377</v>
      </c>
      <c r="G2524" s="21" t="s">
        <v>1376</v>
      </c>
      <c r="H2524" s="22">
        <v>32</v>
      </c>
      <c r="I2524" s="22" t="s">
        <v>30</v>
      </c>
      <c r="J2524" s="22">
        <v>25</v>
      </c>
      <c r="K2524" s="22" t="s">
        <v>614</v>
      </c>
      <c r="L2524" s="21" t="s">
        <v>1006</v>
      </c>
      <c r="M2524" s="21" t="s">
        <v>1047</v>
      </c>
      <c r="N2524" s="22" t="s">
        <v>990</v>
      </c>
      <c r="O2524" s="22" t="s">
        <v>1004</v>
      </c>
      <c r="P2524" s="22" t="s">
        <v>1375</v>
      </c>
      <c r="Q2524" s="22" t="s">
        <v>1002</v>
      </c>
      <c r="R2524" s="22">
        <v>2</v>
      </c>
      <c r="S2524" s="22">
        <v>2</v>
      </c>
      <c r="T2524" s="22">
        <v>0</v>
      </c>
      <c r="U2524" s="21" t="s">
        <v>1374</v>
      </c>
      <c r="V2524" s="22">
        <v>1</v>
      </c>
      <c r="W2524" s="21" t="s">
        <v>1373</v>
      </c>
      <c r="X2524" s="47">
        <v>44186</v>
      </c>
      <c r="Y2524" s="47">
        <v>44196</v>
      </c>
      <c r="Z2524" s="22">
        <v>23958.33</v>
      </c>
      <c r="AA2524" s="22">
        <v>23958.33</v>
      </c>
      <c r="AB2524" s="22">
        <v>23958.33</v>
      </c>
      <c r="AC2524" s="22">
        <v>23958.33</v>
      </c>
      <c r="AD2524" s="22">
        <v>23958.33</v>
      </c>
      <c r="AE2524" s="21" t="s">
        <v>1372</v>
      </c>
      <c r="AF2524" s="21" t="s">
        <v>1371</v>
      </c>
      <c r="AG2524" s="21" t="s">
        <v>1370</v>
      </c>
      <c r="AH2524" s="21" t="s">
        <v>981</v>
      </c>
      <c r="AI2524" s="21" t="s">
        <v>996</v>
      </c>
      <c r="AJ2524" s="21" t="s">
        <v>979</v>
      </c>
      <c r="AK2524" s="21" t="s">
        <v>979</v>
      </c>
    </row>
    <row r="2525" spans="1:37" s="22" customFormat="1" ht="90" customHeight="1">
      <c r="A2525" s="22">
        <v>2021</v>
      </c>
      <c r="B2525" s="22">
        <v>2</v>
      </c>
      <c r="C2525" s="22" t="s">
        <v>1369</v>
      </c>
      <c r="D2525" s="22" t="s">
        <v>1009</v>
      </c>
      <c r="E2525" s="22">
        <v>477108</v>
      </c>
      <c r="F2525" s="21" t="s">
        <v>1368</v>
      </c>
      <c r="G2525" s="21" t="s">
        <v>1367</v>
      </c>
      <c r="H2525" s="22">
        <v>32</v>
      </c>
      <c r="I2525" s="22" t="s">
        <v>30</v>
      </c>
      <c r="J2525" s="22">
        <v>9</v>
      </c>
      <c r="K2525" s="22" t="s">
        <v>156</v>
      </c>
      <c r="L2525" s="21" t="s">
        <v>1006</v>
      </c>
      <c r="M2525" s="21" t="s">
        <v>1027</v>
      </c>
      <c r="N2525" s="22" t="s">
        <v>990</v>
      </c>
      <c r="O2525" s="22" t="s">
        <v>1357</v>
      </c>
      <c r="P2525" s="22" t="s">
        <v>1366</v>
      </c>
      <c r="Q2525" s="22" t="s">
        <v>1002</v>
      </c>
      <c r="R2525" s="22">
        <v>4</v>
      </c>
      <c r="S2525" s="22">
        <v>3</v>
      </c>
      <c r="T2525" s="22">
        <v>0</v>
      </c>
      <c r="U2525" s="21" t="s">
        <v>1365</v>
      </c>
      <c r="V2525" s="22">
        <v>1</v>
      </c>
      <c r="W2525" s="21" t="s">
        <v>1364</v>
      </c>
      <c r="X2525" s="47">
        <v>44114</v>
      </c>
      <c r="Y2525" s="47">
        <v>44196</v>
      </c>
      <c r="Z2525" s="22">
        <v>477108</v>
      </c>
      <c r="AA2525" s="22">
        <v>477108</v>
      </c>
      <c r="AB2525" s="22">
        <v>477108</v>
      </c>
      <c r="AC2525" s="22">
        <v>477108</v>
      </c>
      <c r="AD2525" s="22">
        <v>477108</v>
      </c>
      <c r="AE2525" s="21" t="s">
        <v>1363</v>
      </c>
      <c r="AF2525" s="21" t="s">
        <v>1362</v>
      </c>
      <c r="AG2525" s="21" t="s">
        <v>1361</v>
      </c>
      <c r="AH2525" s="21" t="s">
        <v>981</v>
      </c>
      <c r="AI2525" s="21" t="s">
        <v>996</v>
      </c>
      <c r="AJ2525" s="21" t="s">
        <v>979</v>
      </c>
      <c r="AK2525" s="21" t="s">
        <v>1323</v>
      </c>
    </row>
    <row r="2526" spans="1:37" s="22" customFormat="1" ht="90" customHeight="1">
      <c r="A2526" s="22">
        <v>2021</v>
      </c>
      <c r="B2526" s="22">
        <v>2</v>
      </c>
      <c r="C2526" s="22" t="s">
        <v>1360</v>
      </c>
      <c r="D2526" s="22" t="s">
        <v>1009</v>
      </c>
      <c r="E2526" s="22">
        <v>636144</v>
      </c>
      <c r="F2526" s="21" t="s">
        <v>1359</v>
      </c>
      <c r="G2526" s="21" t="s">
        <v>1358</v>
      </c>
      <c r="H2526" s="22">
        <v>32</v>
      </c>
      <c r="I2526" s="22" t="s">
        <v>30</v>
      </c>
      <c r="J2526" s="22">
        <v>9</v>
      </c>
      <c r="K2526" s="22" t="s">
        <v>156</v>
      </c>
      <c r="L2526" s="21" t="s">
        <v>1006</v>
      </c>
      <c r="M2526" s="21" t="s">
        <v>1027</v>
      </c>
      <c r="N2526" s="22" t="s">
        <v>990</v>
      </c>
      <c r="O2526" s="22" t="s">
        <v>1357</v>
      </c>
      <c r="P2526" s="22" t="s">
        <v>1356</v>
      </c>
      <c r="Q2526" s="22" t="s">
        <v>1002</v>
      </c>
      <c r="R2526" s="22">
        <v>6</v>
      </c>
      <c r="S2526" s="22">
        <v>5</v>
      </c>
      <c r="T2526" s="22">
        <v>0</v>
      </c>
      <c r="U2526" s="21" t="s">
        <v>1355</v>
      </c>
      <c r="V2526" s="22">
        <v>1</v>
      </c>
      <c r="W2526" s="21" t="s">
        <v>1354</v>
      </c>
      <c r="X2526" s="47">
        <v>44114</v>
      </c>
      <c r="Y2526" s="47">
        <v>44196</v>
      </c>
      <c r="Z2526" s="22">
        <v>636144</v>
      </c>
      <c r="AA2526" s="22">
        <v>636144</v>
      </c>
      <c r="AB2526" s="22">
        <v>636144</v>
      </c>
      <c r="AC2526" s="22">
        <v>636144</v>
      </c>
      <c r="AD2526" s="22">
        <v>636144</v>
      </c>
      <c r="AE2526" s="21" t="s">
        <v>1353</v>
      </c>
      <c r="AF2526" s="21" t="s">
        <v>1352</v>
      </c>
      <c r="AG2526" s="21" t="s">
        <v>1351</v>
      </c>
      <c r="AH2526" s="21" t="s">
        <v>981</v>
      </c>
      <c r="AI2526" s="21" t="s">
        <v>996</v>
      </c>
      <c r="AJ2526" s="21" t="s">
        <v>979</v>
      </c>
      <c r="AK2526" s="21" t="s">
        <v>1323</v>
      </c>
    </row>
    <row r="2527" spans="1:37" s="22" customFormat="1" ht="90" customHeight="1">
      <c r="A2527" s="22">
        <v>2021</v>
      </c>
      <c r="B2527" s="22">
        <v>2</v>
      </c>
      <c r="C2527" s="22" t="s">
        <v>1350</v>
      </c>
      <c r="D2527" s="22" t="s">
        <v>1009</v>
      </c>
      <c r="E2527" s="22">
        <v>81803.199999999997</v>
      </c>
      <c r="F2527" s="21" t="s">
        <v>1349</v>
      </c>
      <c r="G2527" s="21" t="s">
        <v>1348</v>
      </c>
      <c r="H2527" s="22">
        <v>32</v>
      </c>
      <c r="I2527" s="22" t="s">
        <v>30</v>
      </c>
      <c r="J2527" s="22">
        <v>40</v>
      </c>
      <c r="K2527" s="22" t="s">
        <v>760</v>
      </c>
      <c r="L2527" s="21" t="s">
        <v>1006</v>
      </c>
      <c r="M2527" s="21" t="s">
        <v>1066</v>
      </c>
      <c r="N2527" s="22" t="s">
        <v>990</v>
      </c>
      <c r="O2527" s="22" t="s">
        <v>1340</v>
      </c>
      <c r="P2527" s="22" t="s">
        <v>1347</v>
      </c>
      <c r="Q2527" s="22" t="s">
        <v>1002</v>
      </c>
      <c r="R2527" s="22">
        <v>1</v>
      </c>
      <c r="S2527" s="22">
        <v>1</v>
      </c>
      <c r="T2527" s="22">
        <v>0</v>
      </c>
      <c r="U2527" s="21" t="s">
        <v>1338</v>
      </c>
      <c r="V2527" s="22">
        <v>1</v>
      </c>
      <c r="W2527" s="21" t="s">
        <v>1346</v>
      </c>
      <c r="X2527" s="47">
        <v>44159</v>
      </c>
      <c r="Y2527" s="47">
        <v>44196</v>
      </c>
      <c r="Z2527" s="22">
        <v>81803.199999999997</v>
      </c>
      <c r="AA2527" s="22">
        <v>81803.199999999997</v>
      </c>
      <c r="AB2527" s="22">
        <v>81803.199999999997</v>
      </c>
      <c r="AC2527" s="22">
        <v>81803.199999999997</v>
      </c>
      <c r="AD2527" s="22">
        <v>81803.199999999997</v>
      </c>
      <c r="AE2527" s="21" t="s">
        <v>1345</v>
      </c>
      <c r="AF2527" s="21" t="s">
        <v>1335</v>
      </c>
      <c r="AG2527" s="21" t="s">
        <v>1344</v>
      </c>
      <c r="AH2527" s="21" t="s">
        <v>981</v>
      </c>
      <c r="AI2527" s="21" t="s">
        <v>996</v>
      </c>
      <c r="AJ2527" s="21" t="s">
        <v>979</v>
      </c>
      <c r="AK2527" s="21" t="s">
        <v>979</v>
      </c>
    </row>
    <row r="2528" spans="1:37" s="22" customFormat="1" ht="90" customHeight="1">
      <c r="A2528" s="22">
        <v>2021</v>
      </c>
      <c r="B2528" s="22">
        <v>2</v>
      </c>
      <c r="C2528" s="22" t="s">
        <v>1343</v>
      </c>
      <c r="D2528" s="22" t="s">
        <v>1009</v>
      </c>
      <c r="E2528" s="22">
        <v>53300</v>
      </c>
      <c r="F2528" s="21" t="s">
        <v>1342</v>
      </c>
      <c r="G2528" s="21" t="s">
        <v>1341</v>
      </c>
      <c r="H2528" s="22">
        <v>32</v>
      </c>
      <c r="I2528" s="22" t="s">
        <v>30</v>
      </c>
      <c r="J2528" s="22">
        <v>40</v>
      </c>
      <c r="K2528" s="22" t="s">
        <v>760</v>
      </c>
      <c r="L2528" s="21" t="s">
        <v>1006</v>
      </c>
      <c r="M2528" s="21" t="s">
        <v>1005</v>
      </c>
      <c r="N2528" s="22" t="s">
        <v>990</v>
      </c>
      <c r="O2528" s="22" t="s">
        <v>1340</v>
      </c>
      <c r="P2528" s="22" t="s">
        <v>1339</v>
      </c>
      <c r="Q2528" s="22" t="s">
        <v>1002</v>
      </c>
      <c r="R2528" s="22">
        <v>10</v>
      </c>
      <c r="S2528" s="22">
        <v>7</v>
      </c>
      <c r="T2528" s="22">
        <v>0</v>
      </c>
      <c r="U2528" s="21" t="s">
        <v>1338</v>
      </c>
      <c r="V2528" s="22">
        <v>1</v>
      </c>
      <c r="W2528" s="21" t="s">
        <v>1337</v>
      </c>
      <c r="X2528" s="47">
        <v>44176</v>
      </c>
      <c r="Y2528" s="47">
        <v>44196</v>
      </c>
      <c r="Z2528" s="22">
        <v>53300</v>
      </c>
      <c r="AA2528" s="22">
        <v>53300</v>
      </c>
      <c r="AB2528" s="22">
        <v>53300</v>
      </c>
      <c r="AC2528" s="22">
        <v>53300</v>
      </c>
      <c r="AD2528" s="22">
        <v>53300</v>
      </c>
      <c r="AE2528" s="21" t="s">
        <v>1336</v>
      </c>
      <c r="AF2528" s="21" t="s">
        <v>1335</v>
      </c>
      <c r="AG2528" s="21" t="s">
        <v>1334</v>
      </c>
      <c r="AH2528" s="21" t="s">
        <v>981</v>
      </c>
      <c r="AI2528" s="21" t="s">
        <v>996</v>
      </c>
      <c r="AJ2528" s="21" t="s">
        <v>979</v>
      </c>
      <c r="AK2528" s="21" t="s">
        <v>979</v>
      </c>
    </row>
    <row r="2529" spans="1:37" s="22" customFormat="1" ht="90" customHeight="1">
      <c r="A2529" s="22">
        <v>2021</v>
      </c>
      <c r="B2529" s="22">
        <v>2</v>
      </c>
      <c r="C2529" s="22" t="s">
        <v>1333</v>
      </c>
      <c r="D2529" s="22" t="s">
        <v>1009</v>
      </c>
      <c r="E2529" s="22">
        <v>182260.98</v>
      </c>
      <c r="F2529" s="21" t="s">
        <v>1332</v>
      </c>
      <c r="G2529" s="21" t="s">
        <v>1331</v>
      </c>
      <c r="H2529" s="22">
        <v>32</v>
      </c>
      <c r="I2529" s="22" t="s">
        <v>30</v>
      </c>
      <c r="J2529" s="22">
        <v>9</v>
      </c>
      <c r="K2529" s="22" t="s">
        <v>156</v>
      </c>
      <c r="L2529" s="21" t="s">
        <v>1006</v>
      </c>
      <c r="M2529" s="21" t="s">
        <v>1047</v>
      </c>
      <c r="N2529" s="22" t="s">
        <v>990</v>
      </c>
      <c r="O2529" s="22" t="s">
        <v>1330</v>
      </c>
      <c r="P2529" s="22" t="s">
        <v>1329</v>
      </c>
      <c r="Q2529" s="22" t="s">
        <v>1002</v>
      </c>
      <c r="R2529" s="22">
        <v>15</v>
      </c>
      <c r="S2529" s="22">
        <v>12</v>
      </c>
      <c r="T2529" s="22">
        <v>0</v>
      </c>
      <c r="U2529" s="21" t="s">
        <v>1328</v>
      </c>
      <c r="V2529" s="22">
        <v>1</v>
      </c>
      <c r="W2529" s="21" t="s">
        <v>1327</v>
      </c>
      <c r="X2529" s="47">
        <v>44114</v>
      </c>
      <c r="Y2529" s="47">
        <v>44196</v>
      </c>
      <c r="Z2529" s="22">
        <v>182260.98</v>
      </c>
      <c r="AA2529" s="22">
        <v>182260.98</v>
      </c>
      <c r="AB2529" s="22">
        <v>182260.98</v>
      </c>
      <c r="AC2529" s="22">
        <v>182260.98</v>
      </c>
      <c r="AD2529" s="22">
        <v>182260.98</v>
      </c>
      <c r="AE2529" s="21" t="s">
        <v>1326</v>
      </c>
      <c r="AF2529" s="21" t="s">
        <v>1325</v>
      </c>
      <c r="AG2529" s="21" t="s">
        <v>1324</v>
      </c>
      <c r="AH2529" s="21" t="s">
        <v>981</v>
      </c>
      <c r="AI2529" s="21" t="s">
        <v>996</v>
      </c>
      <c r="AJ2529" s="21" t="s">
        <v>979</v>
      </c>
      <c r="AK2529" s="21" t="s">
        <v>1323</v>
      </c>
    </row>
    <row r="2530" spans="1:37" s="22" customFormat="1" ht="90" customHeight="1">
      <c r="A2530" s="22">
        <v>2021</v>
      </c>
      <c r="B2530" s="22">
        <v>2</v>
      </c>
      <c r="C2530" s="22" t="s">
        <v>1322</v>
      </c>
      <c r="D2530" s="22" t="s">
        <v>1009</v>
      </c>
      <c r="E2530" s="22">
        <v>631165.62</v>
      </c>
      <c r="F2530" s="21" t="s">
        <v>1321</v>
      </c>
      <c r="G2530" s="21" t="s">
        <v>1320</v>
      </c>
      <c r="H2530" s="22">
        <v>32</v>
      </c>
      <c r="I2530" s="22" t="s">
        <v>30</v>
      </c>
      <c r="J2530" s="22">
        <v>23</v>
      </c>
      <c r="K2530" s="22" t="s">
        <v>596</v>
      </c>
      <c r="L2530" s="21" t="s">
        <v>1319</v>
      </c>
      <c r="M2530" s="21" t="s">
        <v>1086</v>
      </c>
      <c r="N2530" s="22" t="s">
        <v>990</v>
      </c>
      <c r="O2530" s="22" t="s">
        <v>1318</v>
      </c>
      <c r="P2530" s="22" t="s">
        <v>1317</v>
      </c>
      <c r="Q2530" s="22" t="s">
        <v>1002</v>
      </c>
      <c r="R2530" s="22">
        <v>6424</v>
      </c>
      <c r="S2530" s="22">
        <v>5863</v>
      </c>
      <c r="T2530" s="22">
        <v>0</v>
      </c>
      <c r="U2530" s="21" t="s">
        <v>1316</v>
      </c>
      <c r="V2530" s="22">
        <v>1</v>
      </c>
      <c r="W2530" s="21" t="s">
        <v>1315</v>
      </c>
      <c r="X2530" s="47">
        <v>44185</v>
      </c>
      <c r="Y2530" s="47">
        <v>44273</v>
      </c>
      <c r="Z2530" s="22">
        <v>631165.62</v>
      </c>
      <c r="AA2530" s="22">
        <v>631165.62</v>
      </c>
      <c r="AB2530" s="22">
        <v>631165.62</v>
      </c>
      <c r="AC2530" s="22">
        <v>631165.62</v>
      </c>
      <c r="AD2530" s="22">
        <v>631165.62</v>
      </c>
      <c r="AE2530" s="21" t="s">
        <v>1314</v>
      </c>
      <c r="AF2530" s="21" t="s">
        <v>1313</v>
      </c>
      <c r="AG2530" s="21" t="s">
        <v>1312</v>
      </c>
      <c r="AH2530" s="21" t="s">
        <v>981</v>
      </c>
      <c r="AI2530" s="21" t="s">
        <v>996</v>
      </c>
      <c r="AJ2530" s="21" t="s">
        <v>979</v>
      </c>
      <c r="AK2530" s="21" t="s">
        <v>979</v>
      </c>
    </row>
    <row r="2531" spans="1:37" s="22" customFormat="1" ht="90" customHeight="1">
      <c r="A2531" s="22">
        <v>2021</v>
      </c>
      <c r="B2531" s="22">
        <v>2</v>
      </c>
      <c r="C2531" s="22" t="s">
        <v>1311</v>
      </c>
      <c r="D2531" s="22" t="s">
        <v>994</v>
      </c>
      <c r="E2531" s="22">
        <v>750700</v>
      </c>
      <c r="F2531" s="21" t="s">
        <v>1310</v>
      </c>
      <c r="G2531" s="21" t="s">
        <v>1309</v>
      </c>
      <c r="H2531" s="22">
        <v>32</v>
      </c>
      <c r="I2531" s="22" t="s">
        <v>30</v>
      </c>
      <c r="J2531" s="22">
        <v>0</v>
      </c>
      <c r="K2531" s="22" t="s">
        <v>261</v>
      </c>
      <c r="L2531" s="21" t="s">
        <v>50</v>
      </c>
      <c r="M2531" s="21" t="s">
        <v>991</v>
      </c>
      <c r="N2531" s="22" t="s">
        <v>990</v>
      </c>
      <c r="O2531" s="22" t="s">
        <v>989</v>
      </c>
      <c r="P2531" s="22" t="s">
        <v>1308</v>
      </c>
      <c r="Q2531" s="22" t="s">
        <v>987</v>
      </c>
      <c r="R2531" s="22">
        <v>0</v>
      </c>
      <c r="S2531" s="22">
        <v>0</v>
      </c>
      <c r="T2531" s="22">
        <v>22</v>
      </c>
      <c r="U2531" s="21" t="s">
        <v>1307</v>
      </c>
      <c r="V2531" s="22">
        <v>1</v>
      </c>
      <c r="W2531" s="21" t="s">
        <v>1306</v>
      </c>
      <c r="X2531" s="47">
        <v>44102</v>
      </c>
      <c r="Y2531" s="47">
        <v>44191</v>
      </c>
      <c r="Z2531" s="22">
        <v>750700</v>
      </c>
      <c r="AA2531" s="22">
        <v>750700</v>
      </c>
      <c r="AB2531" s="22">
        <v>750700</v>
      </c>
      <c r="AC2531" s="22">
        <v>750700</v>
      </c>
      <c r="AD2531" s="22">
        <v>750700</v>
      </c>
      <c r="AE2531" s="21" t="s">
        <v>984</v>
      </c>
      <c r="AF2531" s="21" t="s">
        <v>1305</v>
      </c>
      <c r="AG2531" s="21" t="s">
        <v>1304</v>
      </c>
      <c r="AH2531" s="21" t="s">
        <v>981</v>
      </c>
      <c r="AI2531" s="21" t="s">
        <v>996</v>
      </c>
      <c r="AJ2531" s="21" t="s">
        <v>979</v>
      </c>
      <c r="AK2531" s="21" t="s">
        <v>979</v>
      </c>
    </row>
    <row r="2532" spans="1:37" s="22" customFormat="1" ht="90" customHeight="1">
      <c r="A2532" s="22">
        <v>2021</v>
      </c>
      <c r="B2532" s="22">
        <v>2</v>
      </c>
      <c r="C2532" s="22" t="s">
        <v>1303</v>
      </c>
      <c r="D2532" s="22" t="s">
        <v>1009</v>
      </c>
      <c r="E2532" s="22">
        <v>142740</v>
      </c>
      <c r="F2532" s="21" t="s">
        <v>1302</v>
      </c>
      <c r="G2532" s="21" t="s">
        <v>1301</v>
      </c>
      <c r="H2532" s="22">
        <v>32</v>
      </c>
      <c r="I2532" s="22" t="s">
        <v>30</v>
      </c>
      <c r="J2532" s="22">
        <v>44</v>
      </c>
      <c r="K2532" s="22" t="s">
        <v>791</v>
      </c>
      <c r="L2532" s="21" t="s">
        <v>1006</v>
      </c>
      <c r="M2532" s="21" t="s">
        <v>1005</v>
      </c>
      <c r="N2532" s="22" t="s">
        <v>990</v>
      </c>
      <c r="O2532" s="22" t="s">
        <v>1235</v>
      </c>
      <c r="P2532" s="22" t="s">
        <v>1300</v>
      </c>
      <c r="Q2532" s="22" t="s">
        <v>1002</v>
      </c>
      <c r="R2532" s="22">
        <v>48</v>
      </c>
      <c r="S2532" s="22">
        <v>49</v>
      </c>
      <c r="T2532" s="22">
        <v>0</v>
      </c>
      <c r="U2532" s="21" t="s">
        <v>1299</v>
      </c>
      <c r="V2532" s="22">
        <v>1</v>
      </c>
      <c r="W2532" s="21" t="s">
        <v>1298</v>
      </c>
      <c r="X2532" s="47">
        <v>44207</v>
      </c>
      <c r="Y2532" s="47">
        <v>44550</v>
      </c>
      <c r="Z2532" s="22">
        <v>142740</v>
      </c>
      <c r="AA2532" s="22">
        <v>142740</v>
      </c>
      <c r="AB2532" s="22">
        <v>142740</v>
      </c>
      <c r="AC2532" s="22">
        <v>142740</v>
      </c>
      <c r="AD2532" s="22">
        <v>142740</v>
      </c>
      <c r="AE2532" s="21" t="s">
        <v>1297</v>
      </c>
      <c r="AF2532" s="21" t="s">
        <v>1296</v>
      </c>
      <c r="AG2532" s="21" t="s">
        <v>1295</v>
      </c>
      <c r="AH2532" s="21" t="s">
        <v>981</v>
      </c>
      <c r="AI2532" s="21" t="s">
        <v>996</v>
      </c>
      <c r="AJ2532" s="21" t="s">
        <v>979</v>
      </c>
      <c r="AK2532" s="21" t="s">
        <v>979</v>
      </c>
    </row>
    <row r="2533" spans="1:37" s="22" customFormat="1" ht="90" customHeight="1">
      <c r="A2533" s="22">
        <v>2021</v>
      </c>
      <c r="B2533" s="22">
        <v>2</v>
      </c>
      <c r="C2533" s="22" t="s">
        <v>1294</v>
      </c>
      <c r="D2533" s="22" t="s">
        <v>1009</v>
      </c>
      <c r="E2533" s="22">
        <v>145192.51999999999</v>
      </c>
      <c r="F2533" s="21" t="s">
        <v>1293</v>
      </c>
      <c r="G2533" s="21" t="s">
        <v>1292</v>
      </c>
      <c r="H2533" s="22">
        <v>32</v>
      </c>
      <c r="I2533" s="22" t="s">
        <v>30</v>
      </c>
      <c r="J2533" s="22">
        <v>24</v>
      </c>
      <c r="K2533" s="22" t="s">
        <v>605</v>
      </c>
      <c r="L2533" s="21" t="s">
        <v>1006</v>
      </c>
      <c r="M2533" s="21" t="s">
        <v>1005</v>
      </c>
      <c r="N2533" s="22" t="s">
        <v>990</v>
      </c>
      <c r="O2533" s="22" t="s">
        <v>1273</v>
      </c>
      <c r="P2533" s="22" t="s">
        <v>1291</v>
      </c>
      <c r="Q2533" s="22" t="s">
        <v>1002</v>
      </c>
      <c r="R2533" s="22">
        <v>24</v>
      </c>
      <c r="S2533" s="22">
        <v>24</v>
      </c>
      <c r="T2533" s="22">
        <v>0</v>
      </c>
      <c r="U2533" s="21" t="s">
        <v>1290</v>
      </c>
      <c r="V2533" s="22">
        <v>1</v>
      </c>
      <c r="W2533" s="21" t="s">
        <v>1289</v>
      </c>
      <c r="X2533" s="47">
        <v>44242</v>
      </c>
      <c r="Y2533" s="47">
        <v>44271</v>
      </c>
      <c r="Z2533" s="22">
        <v>145192.51999999999</v>
      </c>
      <c r="AA2533" s="22">
        <v>145192.51999999999</v>
      </c>
      <c r="AB2533" s="22">
        <v>145192.51999999999</v>
      </c>
      <c r="AC2533" s="22">
        <v>145192.51999999999</v>
      </c>
      <c r="AD2533" s="22">
        <v>145192.51999999999</v>
      </c>
      <c r="AE2533" s="21" t="s">
        <v>1288</v>
      </c>
      <c r="AF2533" s="21" t="s">
        <v>1287</v>
      </c>
      <c r="AG2533" s="21" t="s">
        <v>1286</v>
      </c>
      <c r="AH2533" s="21" t="s">
        <v>981</v>
      </c>
      <c r="AI2533" s="21" t="s">
        <v>996</v>
      </c>
      <c r="AJ2533" s="21" t="s">
        <v>979</v>
      </c>
      <c r="AK2533" s="21" t="s">
        <v>979</v>
      </c>
    </row>
    <row r="2534" spans="1:37" s="22" customFormat="1" ht="90" customHeight="1">
      <c r="A2534" s="22">
        <v>2021</v>
      </c>
      <c r="B2534" s="22">
        <v>2</v>
      </c>
      <c r="C2534" s="22" t="s">
        <v>1285</v>
      </c>
      <c r="D2534" s="22" t="s">
        <v>1009</v>
      </c>
      <c r="E2534" s="22">
        <v>1499695.11</v>
      </c>
      <c r="F2534" s="21" t="s">
        <v>1284</v>
      </c>
      <c r="G2534" s="21" t="s">
        <v>1283</v>
      </c>
      <c r="H2534" s="22">
        <v>32</v>
      </c>
      <c r="I2534" s="22" t="s">
        <v>30</v>
      </c>
      <c r="J2534" s="22">
        <v>51</v>
      </c>
      <c r="K2534" s="22" t="s">
        <v>895</v>
      </c>
      <c r="L2534" s="21" t="s">
        <v>1006</v>
      </c>
      <c r="M2534" s="21" t="s">
        <v>1027</v>
      </c>
      <c r="N2534" s="22" t="s">
        <v>990</v>
      </c>
      <c r="O2534" s="22" t="s">
        <v>1004</v>
      </c>
      <c r="P2534" s="22" t="s">
        <v>1282</v>
      </c>
      <c r="Q2534" s="22" t="s">
        <v>1002</v>
      </c>
      <c r="R2534" s="22">
        <v>80</v>
      </c>
      <c r="S2534" s="22">
        <v>40</v>
      </c>
      <c r="T2534" s="22">
        <v>0</v>
      </c>
      <c r="U2534" s="21" t="s">
        <v>1281</v>
      </c>
      <c r="V2534" s="22">
        <v>1</v>
      </c>
      <c r="W2534" s="21" t="s">
        <v>1280</v>
      </c>
      <c r="X2534" s="47">
        <v>44236</v>
      </c>
      <c r="Y2534" s="47">
        <v>44325</v>
      </c>
      <c r="Z2534" s="22">
        <v>1499695.11</v>
      </c>
      <c r="AA2534" s="22">
        <v>1499695.11</v>
      </c>
      <c r="AB2534" s="22">
        <v>1499695.11</v>
      </c>
      <c r="AC2534" s="22">
        <v>1499695.11</v>
      </c>
      <c r="AD2534" s="22">
        <v>1499695.11</v>
      </c>
      <c r="AE2534" s="21" t="s">
        <v>1279</v>
      </c>
      <c r="AF2534" s="21" t="s">
        <v>1278</v>
      </c>
      <c r="AG2534" s="21" t="s">
        <v>1277</v>
      </c>
      <c r="AH2534" s="21" t="s">
        <v>981</v>
      </c>
      <c r="AI2534" s="21" t="s">
        <v>996</v>
      </c>
      <c r="AJ2534" s="21" t="s">
        <v>979</v>
      </c>
      <c r="AK2534" s="21" t="s">
        <v>979</v>
      </c>
    </row>
    <row r="2535" spans="1:37" s="22" customFormat="1" ht="90" customHeight="1">
      <c r="A2535" s="22">
        <v>2021</v>
      </c>
      <c r="B2535" s="22">
        <v>2</v>
      </c>
      <c r="C2535" s="22" t="s">
        <v>1276</v>
      </c>
      <c r="D2535" s="22" t="s">
        <v>1009</v>
      </c>
      <c r="E2535" s="22">
        <v>137829.5</v>
      </c>
      <c r="F2535" s="21" t="s">
        <v>1275</v>
      </c>
      <c r="G2535" s="21" t="s">
        <v>1274</v>
      </c>
      <c r="H2535" s="22">
        <v>32</v>
      </c>
      <c r="I2535" s="22" t="s">
        <v>30</v>
      </c>
      <c r="J2535" s="22">
        <v>24</v>
      </c>
      <c r="K2535" s="22" t="s">
        <v>605</v>
      </c>
      <c r="L2535" s="21" t="s">
        <v>1006</v>
      </c>
      <c r="M2535" s="21" t="s">
        <v>991</v>
      </c>
      <c r="N2535" s="22" t="s">
        <v>990</v>
      </c>
      <c r="O2535" s="22" t="s">
        <v>1273</v>
      </c>
      <c r="P2535" s="22" t="s">
        <v>1272</v>
      </c>
      <c r="Q2535" s="22" t="s">
        <v>1002</v>
      </c>
      <c r="R2535" s="22">
        <v>20</v>
      </c>
      <c r="S2535" s="22">
        <v>20</v>
      </c>
      <c r="T2535" s="22">
        <v>0</v>
      </c>
      <c r="U2535" s="21" t="s">
        <v>1271</v>
      </c>
      <c r="V2535" s="22">
        <v>1</v>
      </c>
      <c r="W2535" s="21" t="s">
        <v>1270</v>
      </c>
      <c r="X2535" s="47">
        <v>44265</v>
      </c>
      <c r="Y2535" s="47">
        <v>44294</v>
      </c>
      <c r="Z2535" s="22">
        <v>137829.5</v>
      </c>
      <c r="AA2535" s="22">
        <v>137829.5</v>
      </c>
      <c r="AB2535" s="22">
        <v>137829.5</v>
      </c>
      <c r="AC2535" s="22">
        <v>137829.5</v>
      </c>
      <c r="AD2535" s="22">
        <v>137829.5</v>
      </c>
      <c r="AE2535" s="21" t="s">
        <v>1269</v>
      </c>
      <c r="AF2535" s="21" t="s">
        <v>1268</v>
      </c>
      <c r="AG2535" s="21" t="s">
        <v>1267</v>
      </c>
      <c r="AH2535" s="21" t="s">
        <v>981</v>
      </c>
      <c r="AI2535" s="21" t="s">
        <v>996</v>
      </c>
      <c r="AJ2535" s="21" t="s">
        <v>979</v>
      </c>
      <c r="AK2535" s="21" t="s">
        <v>979</v>
      </c>
    </row>
    <row r="2536" spans="1:37" s="22" customFormat="1" ht="90" customHeight="1">
      <c r="A2536" s="22">
        <v>2021</v>
      </c>
      <c r="B2536" s="22">
        <v>2</v>
      </c>
      <c r="C2536" s="22" t="s">
        <v>1266</v>
      </c>
      <c r="D2536" s="22" t="s">
        <v>1009</v>
      </c>
      <c r="E2536" s="22">
        <v>245698.44</v>
      </c>
      <c r="F2536" s="21" t="s">
        <v>1265</v>
      </c>
      <c r="G2536" s="21" t="s">
        <v>1264</v>
      </c>
      <c r="H2536" s="22">
        <v>32</v>
      </c>
      <c r="I2536" s="22" t="s">
        <v>30</v>
      </c>
      <c r="J2536" s="22">
        <v>51</v>
      </c>
      <c r="K2536" s="22" t="s">
        <v>895</v>
      </c>
      <c r="L2536" s="21" t="s">
        <v>1006</v>
      </c>
      <c r="M2536" s="21" t="s">
        <v>991</v>
      </c>
      <c r="N2536" s="22" t="s">
        <v>990</v>
      </c>
      <c r="O2536" s="22" t="s">
        <v>1004</v>
      </c>
      <c r="P2536" s="22" t="s">
        <v>1263</v>
      </c>
      <c r="Q2536" s="22" t="s">
        <v>1002</v>
      </c>
      <c r="R2536" s="22">
        <v>7</v>
      </c>
      <c r="S2536" s="22">
        <v>8</v>
      </c>
      <c r="T2536" s="22">
        <v>0</v>
      </c>
      <c r="U2536" s="21" t="s">
        <v>1262</v>
      </c>
      <c r="V2536" s="22">
        <v>1</v>
      </c>
      <c r="W2536" s="21" t="s">
        <v>1261</v>
      </c>
      <c r="X2536" s="47">
        <v>44237</v>
      </c>
      <c r="Y2536" s="47">
        <v>44326</v>
      </c>
      <c r="Z2536" s="22">
        <v>245698.44</v>
      </c>
      <c r="AA2536" s="22">
        <v>245698.44</v>
      </c>
      <c r="AB2536" s="22">
        <v>245698.44</v>
      </c>
      <c r="AC2536" s="22">
        <v>245698.44</v>
      </c>
      <c r="AD2536" s="22">
        <v>245698.44</v>
      </c>
      <c r="AE2536" s="21" t="s">
        <v>1260</v>
      </c>
      <c r="AF2536" s="21" t="s">
        <v>1259</v>
      </c>
      <c r="AG2536" s="21" t="s">
        <v>1258</v>
      </c>
      <c r="AH2536" s="21" t="s">
        <v>981</v>
      </c>
      <c r="AI2536" s="21" t="s">
        <v>996</v>
      </c>
      <c r="AJ2536" s="21" t="s">
        <v>979</v>
      </c>
      <c r="AK2536" s="21" t="s">
        <v>979</v>
      </c>
    </row>
    <row r="2537" spans="1:37" s="22" customFormat="1" ht="90" customHeight="1">
      <c r="A2537" s="22">
        <v>2021</v>
      </c>
      <c r="B2537" s="22">
        <v>2</v>
      </c>
      <c r="C2537" s="22" t="s">
        <v>1257</v>
      </c>
      <c r="D2537" s="22" t="s">
        <v>1009</v>
      </c>
      <c r="E2537" s="22">
        <v>330000</v>
      </c>
      <c r="F2537" s="21" t="s">
        <v>1256</v>
      </c>
      <c r="G2537" s="21" t="s">
        <v>1255</v>
      </c>
      <c r="H2537" s="22">
        <v>32</v>
      </c>
      <c r="I2537" s="22" t="s">
        <v>30</v>
      </c>
      <c r="J2537" s="22">
        <v>4</v>
      </c>
      <c r="K2537" s="22" t="s">
        <v>117</v>
      </c>
      <c r="L2537" s="21" t="s">
        <v>1006</v>
      </c>
      <c r="M2537" s="21" t="s">
        <v>1047</v>
      </c>
      <c r="N2537" s="22" t="s">
        <v>990</v>
      </c>
      <c r="O2537" s="22" t="s">
        <v>1254</v>
      </c>
      <c r="P2537" s="22" t="s">
        <v>1253</v>
      </c>
      <c r="Q2537" s="22" t="s">
        <v>1002</v>
      </c>
      <c r="R2537" s="22">
        <v>200</v>
      </c>
      <c r="S2537" s="22">
        <v>196</v>
      </c>
      <c r="T2537" s="22">
        <v>0</v>
      </c>
      <c r="U2537" s="21" t="s">
        <v>1252</v>
      </c>
      <c r="V2537" s="22">
        <v>1</v>
      </c>
      <c r="W2537" s="21" t="s">
        <v>1251</v>
      </c>
      <c r="X2537" s="47">
        <v>44286</v>
      </c>
      <c r="Y2537" s="47">
        <v>44347</v>
      </c>
      <c r="Z2537" s="22">
        <v>330000</v>
      </c>
      <c r="AA2537" s="22">
        <v>330000</v>
      </c>
      <c r="AB2537" s="22">
        <v>330000</v>
      </c>
      <c r="AC2537" s="22">
        <v>330000</v>
      </c>
      <c r="AD2537" s="22">
        <v>330000</v>
      </c>
      <c r="AE2537" s="21" t="s">
        <v>1250</v>
      </c>
      <c r="AF2537" s="21" t="s">
        <v>1249</v>
      </c>
      <c r="AG2537" s="21" t="s">
        <v>1248</v>
      </c>
      <c r="AH2537" s="21" t="s">
        <v>981</v>
      </c>
      <c r="AI2537" s="21" t="s">
        <v>996</v>
      </c>
      <c r="AJ2537" s="21" t="s">
        <v>979</v>
      </c>
      <c r="AK2537" s="21" t="s">
        <v>979</v>
      </c>
    </row>
    <row r="2538" spans="1:37" s="22" customFormat="1" ht="90" customHeight="1">
      <c r="A2538" s="22">
        <v>2021</v>
      </c>
      <c r="B2538" s="22">
        <v>2</v>
      </c>
      <c r="C2538" s="22" t="s">
        <v>1247</v>
      </c>
      <c r="D2538" s="22" t="s">
        <v>1009</v>
      </c>
      <c r="E2538" s="22">
        <v>1142899.1599999999</v>
      </c>
      <c r="F2538" s="21" t="s">
        <v>1246</v>
      </c>
      <c r="G2538" s="21" t="s">
        <v>1245</v>
      </c>
      <c r="H2538" s="22">
        <v>32</v>
      </c>
      <c r="I2538" s="22" t="s">
        <v>30</v>
      </c>
      <c r="J2538" s="22">
        <v>1</v>
      </c>
      <c r="K2538" s="22" t="s">
        <v>31</v>
      </c>
      <c r="L2538" s="21" t="s">
        <v>1006</v>
      </c>
      <c r="M2538" s="21" t="s">
        <v>1066</v>
      </c>
      <c r="N2538" s="22" t="s">
        <v>990</v>
      </c>
      <c r="O2538" s="22" t="s">
        <v>1004</v>
      </c>
      <c r="P2538" s="22" t="s">
        <v>1244</v>
      </c>
      <c r="Q2538" s="22" t="s">
        <v>1002</v>
      </c>
      <c r="R2538" s="22">
        <v>150</v>
      </c>
      <c r="S2538" s="22">
        <v>120</v>
      </c>
      <c r="T2538" s="22">
        <v>0</v>
      </c>
      <c r="U2538" s="21" t="s">
        <v>1243</v>
      </c>
      <c r="V2538" s="22">
        <v>1</v>
      </c>
      <c r="W2538" s="21" t="s">
        <v>1242</v>
      </c>
      <c r="X2538" s="47">
        <v>44258</v>
      </c>
      <c r="Y2538" s="47">
        <v>44298</v>
      </c>
      <c r="Z2538" s="22">
        <v>1142899.1599999999</v>
      </c>
      <c r="AA2538" s="22">
        <v>1142899.1599999999</v>
      </c>
      <c r="AB2538" s="22">
        <v>1142899.1599999999</v>
      </c>
      <c r="AC2538" s="22">
        <v>1142899.1599999999</v>
      </c>
      <c r="AD2538" s="22">
        <v>1142899.1599999999</v>
      </c>
      <c r="AE2538" s="21" t="s">
        <v>1241</v>
      </c>
      <c r="AF2538" s="21" t="s">
        <v>1240</v>
      </c>
      <c r="AG2538" s="21" t="s">
        <v>1239</v>
      </c>
      <c r="AH2538" s="21" t="s">
        <v>981</v>
      </c>
      <c r="AI2538" s="21" t="s">
        <v>996</v>
      </c>
      <c r="AJ2538" s="21" t="s">
        <v>979</v>
      </c>
      <c r="AK2538" s="21" t="s">
        <v>979</v>
      </c>
    </row>
    <row r="2539" spans="1:37" s="22" customFormat="1" ht="90" customHeight="1">
      <c r="A2539" s="22">
        <v>2021</v>
      </c>
      <c r="B2539" s="22">
        <v>2</v>
      </c>
      <c r="C2539" s="22" t="s">
        <v>1238</v>
      </c>
      <c r="D2539" s="22" t="s">
        <v>1009</v>
      </c>
      <c r="E2539" s="22">
        <v>183000</v>
      </c>
      <c r="F2539" s="21" t="s">
        <v>1237</v>
      </c>
      <c r="G2539" s="21" t="s">
        <v>1236</v>
      </c>
      <c r="H2539" s="22">
        <v>32</v>
      </c>
      <c r="I2539" s="22" t="s">
        <v>30</v>
      </c>
      <c r="J2539" s="22">
        <v>44</v>
      </c>
      <c r="K2539" s="22" t="s">
        <v>791</v>
      </c>
      <c r="L2539" s="21" t="s">
        <v>1006</v>
      </c>
      <c r="M2539" s="21" t="s">
        <v>1005</v>
      </c>
      <c r="N2539" s="22" t="s">
        <v>990</v>
      </c>
      <c r="O2539" s="22" t="s">
        <v>1235</v>
      </c>
      <c r="P2539" s="22" t="s">
        <v>1234</v>
      </c>
      <c r="Q2539" s="22" t="s">
        <v>1002</v>
      </c>
      <c r="R2539" s="22">
        <v>86</v>
      </c>
      <c r="S2539" s="22">
        <v>95</v>
      </c>
      <c r="T2539" s="22">
        <v>0</v>
      </c>
      <c r="U2539" s="21" t="s">
        <v>1233</v>
      </c>
      <c r="V2539" s="22">
        <v>1</v>
      </c>
      <c r="W2539" s="21" t="s">
        <v>1232</v>
      </c>
      <c r="X2539" s="47">
        <v>44278</v>
      </c>
      <c r="Y2539" s="47">
        <v>44542</v>
      </c>
      <c r="Z2539" s="22">
        <v>210000</v>
      </c>
      <c r="AA2539" s="22">
        <v>210000</v>
      </c>
      <c r="AB2539" s="22">
        <v>210000</v>
      </c>
      <c r="AC2539" s="22">
        <v>210000</v>
      </c>
      <c r="AD2539" s="22">
        <v>210000</v>
      </c>
      <c r="AE2539" s="21" t="s">
        <v>1231</v>
      </c>
      <c r="AF2539" s="21" t="s">
        <v>1230</v>
      </c>
      <c r="AG2539" s="21" t="s">
        <v>1229</v>
      </c>
      <c r="AH2539" s="21" t="s">
        <v>981</v>
      </c>
      <c r="AI2539" s="21" t="s">
        <v>996</v>
      </c>
      <c r="AJ2539" s="21" t="s">
        <v>979</v>
      </c>
      <c r="AK2539" s="21" t="s">
        <v>979</v>
      </c>
    </row>
    <row r="2540" spans="1:37" s="22" customFormat="1" ht="90" customHeight="1">
      <c r="A2540" s="22">
        <v>2021</v>
      </c>
      <c r="B2540" s="22">
        <v>2</v>
      </c>
      <c r="C2540" s="22" t="s">
        <v>1228</v>
      </c>
      <c r="D2540" s="22" t="s">
        <v>1009</v>
      </c>
      <c r="E2540" s="22">
        <v>380000</v>
      </c>
      <c r="F2540" s="21" t="s">
        <v>1227</v>
      </c>
      <c r="G2540" s="21" t="s">
        <v>1226</v>
      </c>
      <c r="H2540" s="22">
        <v>32</v>
      </c>
      <c r="I2540" s="22" t="s">
        <v>30</v>
      </c>
      <c r="J2540" s="22">
        <v>1</v>
      </c>
      <c r="K2540" s="22" t="s">
        <v>31</v>
      </c>
      <c r="L2540" s="21" t="s">
        <v>1006</v>
      </c>
      <c r="M2540" s="21" t="s">
        <v>1027</v>
      </c>
      <c r="N2540" s="22" t="s">
        <v>990</v>
      </c>
      <c r="O2540" s="22" t="s">
        <v>1004</v>
      </c>
      <c r="P2540" s="22" t="s">
        <v>1225</v>
      </c>
      <c r="Q2540" s="22" t="s">
        <v>1002</v>
      </c>
      <c r="R2540" s="22">
        <v>15</v>
      </c>
      <c r="S2540" s="22">
        <v>10</v>
      </c>
      <c r="T2540" s="22">
        <v>0</v>
      </c>
      <c r="U2540" s="21" t="s">
        <v>1224</v>
      </c>
      <c r="V2540" s="22">
        <v>1</v>
      </c>
      <c r="W2540" s="21" t="s">
        <v>1223</v>
      </c>
      <c r="X2540" s="47">
        <v>44260</v>
      </c>
      <c r="Y2540" s="47">
        <v>44300</v>
      </c>
      <c r="Z2540" s="22">
        <v>380000</v>
      </c>
      <c r="AA2540" s="22">
        <v>380000</v>
      </c>
      <c r="AB2540" s="22">
        <v>380000</v>
      </c>
      <c r="AC2540" s="22">
        <v>380000</v>
      </c>
      <c r="AD2540" s="22">
        <v>380000</v>
      </c>
      <c r="AE2540" s="21" t="s">
        <v>1222</v>
      </c>
      <c r="AF2540" s="21" t="s">
        <v>1221</v>
      </c>
      <c r="AG2540" s="21" t="s">
        <v>1220</v>
      </c>
      <c r="AH2540" s="21" t="s">
        <v>981</v>
      </c>
      <c r="AI2540" s="21" t="s">
        <v>996</v>
      </c>
      <c r="AJ2540" s="21" t="s">
        <v>979</v>
      </c>
      <c r="AK2540" s="21" t="s">
        <v>979</v>
      </c>
    </row>
    <row r="2541" spans="1:37" s="22" customFormat="1" ht="90" customHeight="1">
      <c r="A2541" s="22">
        <v>2021</v>
      </c>
      <c r="B2541" s="22">
        <v>2</v>
      </c>
      <c r="C2541" s="22" t="s">
        <v>1219</v>
      </c>
      <c r="D2541" s="22" t="s">
        <v>1009</v>
      </c>
      <c r="E2541" s="22">
        <v>12660</v>
      </c>
      <c r="F2541" s="21" t="s">
        <v>1218</v>
      </c>
      <c r="G2541" s="21" t="s">
        <v>1217</v>
      </c>
      <c r="H2541" s="22">
        <v>32</v>
      </c>
      <c r="I2541" s="22" t="s">
        <v>30</v>
      </c>
      <c r="J2541" s="22">
        <v>51</v>
      </c>
      <c r="K2541" s="22" t="s">
        <v>895</v>
      </c>
      <c r="L2541" s="21" t="s">
        <v>1006</v>
      </c>
      <c r="M2541" s="21" t="s">
        <v>1047</v>
      </c>
      <c r="N2541" s="22" t="s">
        <v>990</v>
      </c>
      <c r="O2541" s="22" t="s">
        <v>1004</v>
      </c>
      <c r="P2541" s="22" t="s">
        <v>1216</v>
      </c>
      <c r="Q2541" s="22" t="s">
        <v>1002</v>
      </c>
      <c r="R2541" s="22">
        <v>1</v>
      </c>
      <c r="S2541" s="22">
        <v>1</v>
      </c>
      <c r="T2541" s="22">
        <v>0</v>
      </c>
      <c r="U2541" s="21" t="s">
        <v>1215</v>
      </c>
      <c r="V2541" s="22">
        <v>1</v>
      </c>
      <c r="W2541" s="21" t="s">
        <v>1214</v>
      </c>
      <c r="X2541" s="47">
        <v>44284</v>
      </c>
      <c r="Y2541" s="47">
        <v>44376</v>
      </c>
      <c r="Z2541" s="22">
        <v>12660</v>
      </c>
      <c r="AA2541" s="22">
        <v>12660</v>
      </c>
      <c r="AB2541" s="22">
        <v>12660</v>
      </c>
      <c r="AC2541" s="22">
        <v>12660</v>
      </c>
      <c r="AD2541" s="22">
        <v>12660</v>
      </c>
      <c r="AE2541" s="21" t="s">
        <v>1156</v>
      </c>
      <c r="AF2541" s="21" t="s">
        <v>1213</v>
      </c>
      <c r="AG2541" s="21" t="s">
        <v>1212</v>
      </c>
      <c r="AH2541" s="21" t="s">
        <v>981</v>
      </c>
      <c r="AI2541" s="21" t="s">
        <v>996</v>
      </c>
      <c r="AJ2541" s="21" t="s">
        <v>979</v>
      </c>
      <c r="AK2541" s="21" t="s">
        <v>979</v>
      </c>
    </row>
    <row r="2542" spans="1:37" s="22" customFormat="1" ht="90" customHeight="1">
      <c r="A2542" s="22">
        <v>2021</v>
      </c>
      <c r="B2542" s="22">
        <v>2</v>
      </c>
      <c r="C2542" s="22" t="s">
        <v>1211</v>
      </c>
      <c r="D2542" s="22" t="s">
        <v>1009</v>
      </c>
      <c r="E2542" s="22">
        <v>25320</v>
      </c>
      <c r="F2542" s="21" t="s">
        <v>1210</v>
      </c>
      <c r="G2542" s="21" t="s">
        <v>1209</v>
      </c>
      <c r="H2542" s="22">
        <v>32</v>
      </c>
      <c r="I2542" s="22" t="s">
        <v>30</v>
      </c>
      <c r="J2542" s="22">
        <v>51</v>
      </c>
      <c r="K2542" s="22" t="s">
        <v>895</v>
      </c>
      <c r="L2542" s="21" t="s">
        <v>1006</v>
      </c>
      <c r="M2542" s="21" t="s">
        <v>1047</v>
      </c>
      <c r="N2542" s="22" t="s">
        <v>990</v>
      </c>
      <c r="O2542" s="22" t="s">
        <v>1004</v>
      </c>
      <c r="P2542" s="22" t="s">
        <v>1208</v>
      </c>
      <c r="Q2542" s="22" t="s">
        <v>1002</v>
      </c>
      <c r="R2542" s="22">
        <v>3</v>
      </c>
      <c r="S2542" s="22">
        <v>1</v>
      </c>
      <c r="T2542" s="22">
        <v>0</v>
      </c>
      <c r="U2542" s="21" t="s">
        <v>1207</v>
      </c>
      <c r="V2542" s="22">
        <v>1</v>
      </c>
      <c r="W2542" s="21" t="s">
        <v>1206</v>
      </c>
      <c r="X2542" s="47">
        <v>44250</v>
      </c>
      <c r="Y2542" s="47">
        <v>44339</v>
      </c>
      <c r="Z2542" s="22">
        <v>25320</v>
      </c>
      <c r="AA2542" s="22">
        <v>25320</v>
      </c>
      <c r="AB2542" s="22">
        <v>25320</v>
      </c>
      <c r="AC2542" s="22">
        <v>25320</v>
      </c>
      <c r="AD2542" s="22">
        <v>25320</v>
      </c>
      <c r="AE2542" s="21" t="s">
        <v>1156</v>
      </c>
      <c r="AF2542" s="21" t="s">
        <v>1205</v>
      </c>
      <c r="AG2542" s="21" t="s">
        <v>1204</v>
      </c>
      <c r="AH2542" s="21" t="s">
        <v>981</v>
      </c>
      <c r="AI2542" s="21" t="s">
        <v>996</v>
      </c>
      <c r="AJ2542" s="21" t="s">
        <v>979</v>
      </c>
      <c r="AK2542" s="21" t="s">
        <v>979</v>
      </c>
    </row>
    <row r="2543" spans="1:37" s="22" customFormat="1" ht="90" customHeight="1">
      <c r="A2543" s="22">
        <v>2021</v>
      </c>
      <c r="B2543" s="22">
        <v>2</v>
      </c>
      <c r="C2543" s="22" t="s">
        <v>1203</v>
      </c>
      <c r="D2543" s="22" t="s">
        <v>1009</v>
      </c>
      <c r="E2543" s="22">
        <v>376486.28</v>
      </c>
      <c r="F2543" s="21" t="s">
        <v>1202</v>
      </c>
      <c r="G2543" s="21" t="s">
        <v>1201</v>
      </c>
      <c r="H2543" s="22">
        <v>32</v>
      </c>
      <c r="I2543" s="22" t="s">
        <v>30</v>
      </c>
      <c r="J2543" s="22">
        <v>35</v>
      </c>
      <c r="K2543" s="22" t="s">
        <v>703</v>
      </c>
      <c r="L2543" s="21" t="s">
        <v>1006</v>
      </c>
      <c r="M2543" s="21" t="s">
        <v>1066</v>
      </c>
      <c r="N2543" s="22" t="s">
        <v>990</v>
      </c>
      <c r="O2543" s="22" t="s">
        <v>1192</v>
      </c>
      <c r="P2543" s="22" t="s">
        <v>1200</v>
      </c>
      <c r="Q2543" s="22" t="s">
        <v>1002</v>
      </c>
      <c r="R2543" s="22">
        <v>106</v>
      </c>
      <c r="S2543" s="22">
        <v>100</v>
      </c>
      <c r="T2543" s="22">
        <v>0</v>
      </c>
      <c r="U2543" s="21" t="s">
        <v>1199</v>
      </c>
      <c r="V2543" s="22">
        <v>1</v>
      </c>
      <c r="W2543" s="21" t="s">
        <v>1198</v>
      </c>
      <c r="X2543" s="47">
        <v>44298</v>
      </c>
      <c r="Y2543" s="47">
        <v>44347</v>
      </c>
      <c r="Z2543" s="22">
        <v>376486.28</v>
      </c>
      <c r="AA2543" s="22">
        <v>376486.28</v>
      </c>
      <c r="AB2543" s="22">
        <v>376486.28</v>
      </c>
      <c r="AC2543" s="22">
        <v>376486.28</v>
      </c>
      <c r="AD2543" s="22">
        <v>376486.28</v>
      </c>
      <c r="AE2543" s="21" t="s">
        <v>1189</v>
      </c>
      <c r="AF2543" s="21" t="s">
        <v>1197</v>
      </c>
      <c r="AG2543" s="21" t="s">
        <v>1196</v>
      </c>
      <c r="AH2543" s="21" t="s">
        <v>981</v>
      </c>
      <c r="AI2543" s="21" t="s">
        <v>996</v>
      </c>
      <c r="AJ2543" s="21" t="s">
        <v>979</v>
      </c>
      <c r="AK2543" s="21" t="s">
        <v>979</v>
      </c>
    </row>
    <row r="2544" spans="1:37" s="22" customFormat="1" ht="90" customHeight="1">
      <c r="A2544" s="22">
        <v>2021</v>
      </c>
      <c r="B2544" s="22">
        <v>2</v>
      </c>
      <c r="C2544" s="22" t="s">
        <v>1195</v>
      </c>
      <c r="D2544" s="22" t="s">
        <v>1009</v>
      </c>
      <c r="E2544" s="22">
        <v>201418.31</v>
      </c>
      <c r="F2544" s="21" t="s">
        <v>1194</v>
      </c>
      <c r="G2544" s="21" t="s">
        <v>1193</v>
      </c>
      <c r="H2544" s="22">
        <v>32</v>
      </c>
      <c r="I2544" s="22" t="s">
        <v>30</v>
      </c>
      <c r="J2544" s="22">
        <v>35</v>
      </c>
      <c r="K2544" s="22" t="s">
        <v>703</v>
      </c>
      <c r="L2544" s="21" t="s">
        <v>1006</v>
      </c>
      <c r="M2544" s="21" t="s">
        <v>1066</v>
      </c>
      <c r="N2544" s="22" t="s">
        <v>990</v>
      </c>
      <c r="O2544" s="22" t="s">
        <v>1192</v>
      </c>
      <c r="P2544" s="22" t="s">
        <v>1191</v>
      </c>
      <c r="Q2544" s="22" t="s">
        <v>1002</v>
      </c>
      <c r="R2544" s="22">
        <v>90</v>
      </c>
      <c r="S2544" s="22">
        <v>75</v>
      </c>
      <c r="T2544" s="22">
        <v>0</v>
      </c>
      <c r="U2544" s="21" t="s">
        <v>1074</v>
      </c>
      <c r="V2544" s="22">
        <v>1</v>
      </c>
      <c r="W2544" s="21" t="s">
        <v>1190</v>
      </c>
      <c r="X2544" s="47">
        <v>44298</v>
      </c>
      <c r="Y2544" s="47">
        <v>44347</v>
      </c>
      <c r="Z2544" s="22">
        <v>201418.31</v>
      </c>
      <c r="AA2544" s="22">
        <v>201418.31</v>
      </c>
      <c r="AB2544" s="22">
        <v>201418.31</v>
      </c>
      <c r="AC2544" s="22">
        <v>201418.31</v>
      </c>
      <c r="AD2544" s="22">
        <v>201418.31</v>
      </c>
      <c r="AE2544" s="21" t="s">
        <v>1189</v>
      </c>
      <c r="AF2544" s="21" t="s">
        <v>1071</v>
      </c>
      <c r="AG2544" s="21" t="s">
        <v>1188</v>
      </c>
      <c r="AH2544" s="21" t="s">
        <v>981</v>
      </c>
      <c r="AI2544" s="21" t="s">
        <v>996</v>
      </c>
      <c r="AJ2544" s="21" t="s">
        <v>979</v>
      </c>
      <c r="AK2544" s="21" t="s">
        <v>979</v>
      </c>
    </row>
    <row r="2545" spans="1:37" s="22" customFormat="1" ht="90" customHeight="1">
      <c r="A2545" s="22">
        <v>2021</v>
      </c>
      <c r="B2545" s="22">
        <v>2</v>
      </c>
      <c r="C2545" s="22" t="s">
        <v>1187</v>
      </c>
      <c r="D2545" s="22" t="s">
        <v>1009</v>
      </c>
      <c r="E2545" s="22">
        <v>41250</v>
      </c>
      <c r="F2545" s="21" t="s">
        <v>1186</v>
      </c>
      <c r="G2545" s="21" t="s">
        <v>1185</v>
      </c>
      <c r="H2545" s="22">
        <v>32</v>
      </c>
      <c r="I2545" s="22" t="s">
        <v>30</v>
      </c>
      <c r="J2545" s="22">
        <v>51</v>
      </c>
      <c r="K2545" s="22" t="s">
        <v>895</v>
      </c>
      <c r="L2545" s="21" t="s">
        <v>1006</v>
      </c>
      <c r="M2545" s="21" t="s">
        <v>1047</v>
      </c>
      <c r="N2545" s="22" t="s">
        <v>990</v>
      </c>
      <c r="O2545" s="22" t="s">
        <v>1004</v>
      </c>
      <c r="P2545" s="22" t="s">
        <v>1184</v>
      </c>
      <c r="Q2545" s="22" t="s">
        <v>1002</v>
      </c>
      <c r="R2545" s="22">
        <v>6</v>
      </c>
      <c r="S2545" s="22">
        <v>4</v>
      </c>
      <c r="T2545" s="22">
        <v>0</v>
      </c>
      <c r="U2545" s="21" t="s">
        <v>1183</v>
      </c>
      <c r="V2545" s="22">
        <v>1</v>
      </c>
      <c r="W2545" s="21" t="s">
        <v>1182</v>
      </c>
      <c r="X2545" s="47">
        <v>44250</v>
      </c>
      <c r="Y2545" s="47">
        <v>44339</v>
      </c>
      <c r="Z2545" s="22">
        <v>41250</v>
      </c>
      <c r="AA2545" s="22">
        <v>41250</v>
      </c>
      <c r="AB2545" s="22">
        <v>41250</v>
      </c>
      <c r="AC2545" s="22">
        <v>41250</v>
      </c>
      <c r="AD2545" s="22">
        <v>41250</v>
      </c>
      <c r="AE2545" s="21" t="s">
        <v>1156</v>
      </c>
      <c r="AF2545" s="21" t="s">
        <v>1181</v>
      </c>
      <c r="AG2545" s="21" t="s">
        <v>1180</v>
      </c>
      <c r="AH2545" s="21" t="s">
        <v>981</v>
      </c>
      <c r="AI2545" s="21" t="s">
        <v>996</v>
      </c>
      <c r="AJ2545" s="21" t="s">
        <v>979</v>
      </c>
      <c r="AK2545" s="21" t="s">
        <v>979</v>
      </c>
    </row>
    <row r="2546" spans="1:37" s="22" customFormat="1" ht="90" customHeight="1">
      <c r="A2546" s="22">
        <v>2021</v>
      </c>
      <c r="B2546" s="22">
        <v>2</v>
      </c>
      <c r="C2546" s="22" t="s">
        <v>1179</v>
      </c>
      <c r="D2546" s="22" t="s">
        <v>1009</v>
      </c>
      <c r="E2546" s="22">
        <v>12375</v>
      </c>
      <c r="F2546" s="21" t="s">
        <v>1178</v>
      </c>
      <c r="G2546" s="21" t="s">
        <v>1177</v>
      </c>
      <c r="H2546" s="22">
        <v>32</v>
      </c>
      <c r="I2546" s="22" t="s">
        <v>30</v>
      </c>
      <c r="J2546" s="22">
        <v>51</v>
      </c>
      <c r="K2546" s="22" t="s">
        <v>895</v>
      </c>
      <c r="L2546" s="21" t="s">
        <v>1006</v>
      </c>
      <c r="M2546" s="21" t="s">
        <v>1047</v>
      </c>
      <c r="N2546" s="22" t="s">
        <v>990</v>
      </c>
      <c r="O2546" s="22" t="s">
        <v>1004</v>
      </c>
      <c r="P2546" s="22" t="s">
        <v>1176</v>
      </c>
      <c r="Q2546" s="22" t="s">
        <v>1002</v>
      </c>
      <c r="R2546" s="22">
        <v>2</v>
      </c>
      <c r="S2546" s="22">
        <v>1</v>
      </c>
      <c r="T2546" s="22">
        <v>0</v>
      </c>
      <c r="U2546" s="21" t="s">
        <v>1175</v>
      </c>
      <c r="V2546" s="22">
        <v>1</v>
      </c>
      <c r="W2546" s="21" t="s">
        <v>1174</v>
      </c>
      <c r="X2546" s="47">
        <v>44250</v>
      </c>
      <c r="Y2546" s="47">
        <v>44339</v>
      </c>
      <c r="Z2546" s="22">
        <v>12375</v>
      </c>
      <c r="AA2546" s="22">
        <v>12375</v>
      </c>
      <c r="AB2546" s="22">
        <v>12375</v>
      </c>
      <c r="AC2546" s="22">
        <v>12375</v>
      </c>
      <c r="AD2546" s="22">
        <v>12375</v>
      </c>
      <c r="AE2546" s="21" t="s">
        <v>1156</v>
      </c>
      <c r="AF2546" s="21" t="s">
        <v>1173</v>
      </c>
      <c r="AG2546" s="21" t="s">
        <v>1172</v>
      </c>
      <c r="AH2546" s="21" t="s">
        <v>981</v>
      </c>
      <c r="AI2546" s="21" t="s">
        <v>996</v>
      </c>
      <c r="AJ2546" s="21" t="s">
        <v>979</v>
      </c>
      <c r="AK2546" s="21" t="s">
        <v>979</v>
      </c>
    </row>
    <row r="2547" spans="1:37" s="22" customFormat="1" ht="90" customHeight="1">
      <c r="A2547" s="22">
        <v>2021</v>
      </c>
      <c r="B2547" s="22">
        <v>2</v>
      </c>
      <c r="C2547" s="22" t="s">
        <v>1171</v>
      </c>
      <c r="D2547" s="22" t="s">
        <v>1009</v>
      </c>
      <c r="E2547" s="22">
        <v>147652.85999999999</v>
      </c>
      <c r="F2547" s="21" t="s">
        <v>1170</v>
      </c>
      <c r="G2547" s="21" t="s">
        <v>1169</v>
      </c>
      <c r="H2547" s="22">
        <v>32</v>
      </c>
      <c r="I2547" s="22" t="s">
        <v>30</v>
      </c>
      <c r="J2547" s="22">
        <v>39</v>
      </c>
      <c r="K2547" s="22" t="s">
        <v>743</v>
      </c>
      <c r="L2547" s="21" t="s">
        <v>1006</v>
      </c>
      <c r="M2547" s="21" t="s">
        <v>1027</v>
      </c>
      <c r="N2547" s="22" t="s">
        <v>990</v>
      </c>
      <c r="O2547" s="22" t="s">
        <v>1004</v>
      </c>
      <c r="P2547" s="22" t="s">
        <v>1168</v>
      </c>
      <c r="Q2547" s="22" t="s">
        <v>1002</v>
      </c>
      <c r="R2547" s="22">
        <v>11</v>
      </c>
      <c r="S2547" s="22">
        <v>99</v>
      </c>
      <c r="T2547" s="22">
        <v>0</v>
      </c>
      <c r="U2547" s="21" t="s">
        <v>1167</v>
      </c>
      <c r="V2547" s="22">
        <v>1</v>
      </c>
      <c r="W2547" s="21" t="s">
        <v>1166</v>
      </c>
      <c r="X2547" s="47">
        <v>44301</v>
      </c>
      <c r="Y2547" s="47">
        <v>44315</v>
      </c>
      <c r="Z2547" s="22">
        <v>145020.60999999999</v>
      </c>
      <c r="AA2547" s="22">
        <v>145020.60999999999</v>
      </c>
      <c r="AB2547" s="22">
        <v>145020.60999999999</v>
      </c>
      <c r="AC2547" s="22">
        <v>145020.60999999999</v>
      </c>
      <c r="AD2547" s="22">
        <v>145020.60999999999</v>
      </c>
      <c r="AE2547" s="21" t="s">
        <v>1165</v>
      </c>
      <c r="AF2547" s="21" t="s">
        <v>1164</v>
      </c>
      <c r="AG2547" s="21" t="s">
        <v>1163</v>
      </c>
      <c r="AH2547" s="21" t="s">
        <v>981</v>
      </c>
      <c r="AI2547" s="21" t="s">
        <v>996</v>
      </c>
      <c r="AJ2547" s="21" t="s">
        <v>979</v>
      </c>
      <c r="AK2547" s="21" t="s">
        <v>979</v>
      </c>
    </row>
    <row r="2548" spans="1:37" s="22" customFormat="1" ht="90" customHeight="1">
      <c r="A2548" s="22">
        <v>2021</v>
      </c>
      <c r="B2548" s="22">
        <v>2</v>
      </c>
      <c r="C2548" s="22" t="s">
        <v>1162</v>
      </c>
      <c r="D2548" s="22" t="s">
        <v>1009</v>
      </c>
      <c r="E2548" s="22">
        <v>13067.2</v>
      </c>
      <c r="F2548" s="21" t="s">
        <v>1161</v>
      </c>
      <c r="G2548" s="21" t="s">
        <v>1160</v>
      </c>
      <c r="H2548" s="22">
        <v>32</v>
      </c>
      <c r="I2548" s="22" t="s">
        <v>30</v>
      </c>
      <c r="J2548" s="22">
        <v>51</v>
      </c>
      <c r="K2548" s="22" t="s">
        <v>895</v>
      </c>
      <c r="L2548" s="21" t="s">
        <v>1006</v>
      </c>
      <c r="M2548" s="21" t="s">
        <v>1047</v>
      </c>
      <c r="N2548" s="22" t="s">
        <v>990</v>
      </c>
      <c r="O2548" s="22" t="s">
        <v>1004</v>
      </c>
      <c r="P2548" s="22" t="s">
        <v>1159</v>
      </c>
      <c r="Q2548" s="22" t="s">
        <v>1002</v>
      </c>
      <c r="R2548" s="22">
        <v>1</v>
      </c>
      <c r="S2548" s="22">
        <v>0</v>
      </c>
      <c r="T2548" s="22">
        <v>0</v>
      </c>
      <c r="U2548" s="21" t="s">
        <v>1158</v>
      </c>
      <c r="V2548" s="22">
        <v>1</v>
      </c>
      <c r="W2548" s="21" t="s">
        <v>1157</v>
      </c>
      <c r="X2548" s="47">
        <v>44284</v>
      </c>
      <c r="Y2548" s="47">
        <v>44376</v>
      </c>
      <c r="Z2548" s="22">
        <v>13067.2</v>
      </c>
      <c r="AA2548" s="22">
        <v>13067.2</v>
      </c>
      <c r="AB2548" s="22">
        <v>13067.2</v>
      </c>
      <c r="AC2548" s="22">
        <v>13067.2</v>
      </c>
      <c r="AD2548" s="22">
        <v>13067.2</v>
      </c>
      <c r="AE2548" s="21" t="s">
        <v>1156</v>
      </c>
      <c r="AF2548" s="21" t="s">
        <v>1155</v>
      </c>
      <c r="AG2548" s="21" t="s">
        <v>1154</v>
      </c>
      <c r="AH2548" s="21" t="s">
        <v>981</v>
      </c>
      <c r="AI2548" s="21" t="s">
        <v>996</v>
      </c>
      <c r="AJ2548" s="21" t="s">
        <v>979</v>
      </c>
      <c r="AK2548" s="21" t="s">
        <v>979</v>
      </c>
    </row>
    <row r="2549" spans="1:37" s="22" customFormat="1" ht="90" customHeight="1">
      <c r="A2549" s="22">
        <v>2021</v>
      </c>
      <c r="B2549" s="22">
        <v>2</v>
      </c>
      <c r="C2549" s="22" t="s">
        <v>1153</v>
      </c>
      <c r="D2549" s="22" t="s">
        <v>1009</v>
      </c>
      <c r="E2549" s="22">
        <v>178061.18</v>
      </c>
      <c r="F2549" s="21" t="s">
        <v>1152</v>
      </c>
      <c r="G2549" s="21" t="s">
        <v>1151</v>
      </c>
      <c r="H2549" s="22">
        <v>32</v>
      </c>
      <c r="I2549" s="22" t="s">
        <v>30</v>
      </c>
      <c r="J2549" s="22">
        <v>13</v>
      </c>
      <c r="K2549" s="22" t="s">
        <v>230</v>
      </c>
      <c r="L2549" s="21" t="s">
        <v>1006</v>
      </c>
      <c r="M2549" s="21" t="s">
        <v>1005</v>
      </c>
      <c r="N2549" s="22" t="s">
        <v>990</v>
      </c>
      <c r="O2549" s="22" t="s">
        <v>1004</v>
      </c>
      <c r="P2549" s="22" t="s">
        <v>1150</v>
      </c>
      <c r="Q2549" s="22" t="s">
        <v>1002</v>
      </c>
      <c r="R2549" s="22">
        <v>22</v>
      </c>
      <c r="S2549" s="22">
        <v>28</v>
      </c>
      <c r="T2549" s="22">
        <v>0</v>
      </c>
      <c r="U2549" s="21" t="s">
        <v>1149</v>
      </c>
      <c r="V2549" s="22">
        <v>1</v>
      </c>
      <c r="W2549" s="21" t="s">
        <v>1148</v>
      </c>
      <c r="X2549" s="47">
        <v>44317</v>
      </c>
      <c r="Y2549" s="47">
        <v>44347</v>
      </c>
      <c r="Z2549" s="22">
        <v>178061.18</v>
      </c>
      <c r="AA2549" s="22">
        <v>178061.18</v>
      </c>
      <c r="AB2549" s="22">
        <v>178061.18</v>
      </c>
      <c r="AC2549" s="22">
        <v>178061.18</v>
      </c>
      <c r="AD2549" s="22">
        <v>178061.18</v>
      </c>
      <c r="AE2549" s="21" t="s">
        <v>1147</v>
      </c>
      <c r="AF2549" s="21" t="s">
        <v>1146</v>
      </c>
      <c r="AG2549" s="21" t="s">
        <v>1145</v>
      </c>
      <c r="AH2549" s="21" t="s">
        <v>981</v>
      </c>
      <c r="AI2549" s="21" t="s">
        <v>996</v>
      </c>
      <c r="AJ2549" s="21" t="s">
        <v>979</v>
      </c>
      <c r="AK2549" s="21" t="s">
        <v>1144</v>
      </c>
    </row>
    <row r="2550" spans="1:37" s="22" customFormat="1" ht="90" customHeight="1">
      <c r="A2550" s="22">
        <v>2021</v>
      </c>
      <c r="B2550" s="22">
        <v>2</v>
      </c>
      <c r="C2550" s="22" t="s">
        <v>1143</v>
      </c>
      <c r="D2550" s="22" t="s">
        <v>1009</v>
      </c>
      <c r="E2550" s="22">
        <v>30276.720000000001</v>
      </c>
      <c r="F2550" s="21" t="s">
        <v>1142</v>
      </c>
      <c r="G2550" s="21" t="s">
        <v>1141</v>
      </c>
      <c r="H2550" s="22">
        <v>32</v>
      </c>
      <c r="I2550" s="22" t="s">
        <v>30</v>
      </c>
      <c r="J2550" s="22">
        <v>20</v>
      </c>
      <c r="K2550" s="22" t="s">
        <v>572</v>
      </c>
      <c r="L2550" s="21" t="s">
        <v>1006</v>
      </c>
      <c r="M2550" s="21" t="s">
        <v>1066</v>
      </c>
      <c r="N2550" s="22" t="s">
        <v>990</v>
      </c>
      <c r="O2550" s="22" t="s">
        <v>1004</v>
      </c>
      <c r="P2550" s="22" t="s">
        <v>1140</v>
      </c>
      <c r="Q2550" s="22" t="s">
        <v>1002</v>
      </c>
      <c r="R2550" s="22">
        <v>10</v>
      </c>
      <c r="S2550" s="22">
        <v>13</v>
      </c>
      <c r="T2550" s="22">
        <v>0</v>
      </c>
      <c r="U2550" s="21" t="s">
        <v>1139</v>
      </c>
      <c r="V2550" s="22">
        <v>1</v>
      </c>
      <c r="W2550" s="21" t="s">
        <v>1138</v>
      </c>
      <c r="X2550" s="47">
        <v>44274</v>
      </c>
      <c r="Y2550" s="47">
        <v>44373</v>
      </c>
      <c r="Z2550" s="22">
        <v>30276.720000000001</v>
      </c>
      <c r="AA2550" s="22">
        <v>30276.720000000001</v>
      </c>
      <c r="AB2550" s="22">
        <v>30276.720000000001</v>
      </c>
      <c r="AC2550" s="22">
        <v>30276.720000000001</v>
      </c>
      <c r="AD2550" s="22">
        <v>30276.720000000001</v>
      </c>
      <c r="AE2550" s="21" t="s">
        <v>1137</v>
      </c>
      <c r="AF2550" s="21" t="s">
        <v>1136</v>
      </c>
      <c r="AG2550" s="21" t="s">
        <v>1135</v>
      </c>
      <c r="AH2550" s="21" t="s">
        <v>981</v>
      </c>
      <c r="AI2550" s="21" t="s">
        <v>996</v>
      </c>
      <c r="AJ2550" s="21" t="s">
        <v>979</v>
      </c>
      <c r="AK2550" s="21" t="s">
        <v>979</v>
      </c>
    </row>
    <row r="2551" spans="1:37" s="22" customFormat="1" ht="90" customHeight="1">
      <c r="A2551" s="22">
        <v>2021</v>
      </c>
      <c r="B2551" s="22">
        <v>2</v>
      </c>
      <c r="C2551" s="22" t="s">
        <v>1134</v>
      </c>
      <c r="D2551" s="22" t="s">
        <v>1009</v>
      </c>
      <c r="E2551" s="22">
        <v>121106.88</v>
      </c>
      <c r="F2551" s="21" t="s">
        <v>1133</v>
      </c>
      <c r="G2551" s="21" t="s">
        <v>1132</v>
      </c>
      <c r="H2551" s="22">
        <v>32</v>
      </c>
      <c r="I2551" s="22" t="s">
        <v>30</v>
      </c>
      <c r="J2551" s="22">
        <v>20</v>
      </c>
      <c r="K2551" s="22" t="s">
        <v>572</v>
      </c>
      <c r="L2551" s="21" t="s">
        <v>1006</v>
      </c>
      <c r="M2551" s="21" t="s">
        <v>1066</v>
      </c>
      <c r="N2551" s="22" t="s">
        <v>990</v>
      </c>
      <c r="O2551" s="22" t="s">
        <v>1004</v>
      </c>
      <c r="P2551" s="22" t="s">
        <v>1131</v>
      </c>
      <c r="Q2551" s="22" t="s">
        <v>1002</v>
      </c>
      <c r="R2551" s="22">
        <v>42</v>
      </c>
      <c r="S2551" s="22">
        <v>47</v>
      </c>
      <c r="T2551" s="22">
        <v>0</v>
      </c>
      <c r="U2551" s="21" t="s">
        <v>1130</v>
      </c>
      <c r="V2551" s="22">
        <v>1</v>
      </c>
      <c r="W2551" s="21" t="s">
        <v>1129</v>
      </c>
      <c r="X2551" s="47">
        <v>44274</v>
      </c>
      <c r="Y2551" s="47">
        <v>44373</v>
      </c>
      <c r="Z2551" s="22">
        <v>121106.88</v>
      </c>
      <c r="AA2551" s="22">
        <v>121106.88</v>
      </c>
      <c r="AB2551" s="22">
        <v>121106.88</v>
      </c>
      <c r="AC2551" s="22">
        <v>121106.88</v>
      </c>
      <c r="AD2551" s="22">
        <v>121106.88</v>
      </c>
      <c r="AE2551" s="21" t="s">
        <v>1128</v>
      </c>
      <c r="AF2551" s="21" t="s">
        <v>1127</v>
      </c>
      <c r="AG2551" s="21" t="s">
        <v>1126</v>
      </c>
      <c r="AH2551" s="21" t="s">
        <v>981</v>
      </c>
      <c r="AI2551" s="21" t="s">
        <v>996</v>
      </c>
      <c r="AJ2551" s="21" t="s">
        <v>979</v>
      </c>
      <c r="AK2551" s="21" t="s">
        <v>979</v>
      </c>
    </row>
    <row r="2552" spans="1:37" s="22" customFormat="1" ht="90" customHeight="1">
      <c r="A2552" s="22">
        <v>2021</v>
      </c>
      <c r="B2552" s="22">
        <v>2</v>
      </c>
      <c r="C2552" s="22" t="s">
        <v>1125</v>
      </c>
      <c r="D2552" s="22" t="s">
        <v>1009</v>
      </c>
      <c r="E2552" s="22">
        <v>320810.18</v>
      </c>
      <c r="F2552" s="21" t="s">
        <v>1124</v>
      </c>
      <c r="G2552" s="21" t="s">
        <v>1123</v>
      </c>
      <c r="H2552" s="22">
        <v>32</v>
      </c>
      <c r="I2552" s="22" t="s">
        <v>30</v>
      </c>
      <c r="J2552" s="22">
        <v>10</v>
      </c>
      <c r="K2552" s="22" t="s">
        <v>209</v>
      </c>
      <c r="L2552" s="21" t="s">
        <v>1006</v>
      </c>
      <c r="M2552" s="21" t="s">
        <v>1005</v>
      </c>
      <c r="N2552" s="22" t="s">
        <v>990</v>
      </c>
      <c r="O2552" s="22" t="s">
        <v>1085</v>
      </c>
      <c r="P2552" s="22" t="s">
        <v>1122</v>
      </c>
      <c r="Q2552" s="22" t="s">
        <v>1002</v>
      </c>
      <c r="R2552" s="22">
        <v>35</v>
      </c>
      <c r="S2552" s="22">
        <v>35</v>
      </c>
      <c r="T2552" s="22">
        <v>0</v>
      </c>
      <c r="U2552" s="21" t="s">
        <v>1121</v>
      </c>
      <c r="V2552" s="22">
        <v>1</v>
      </c>
      <c r="W2552" s="21" t="s">
        <v>1120</v>
      </c>
      <c r="X2552" s="47">
        <v>44295</v>
      </c>
      <c r="Y2552" s="47">
        <v>44354</v>
      </c>
      <c r="Z2552" s="22">
        <v>320810.18</v>
      </c>
      <c r="AA2552" s="22">
        <v>320810.18</v>
      </c>
      <c r="AB2552" s="22">
        <v>320810.18</v>
      </c>
      <c r="AC2552" s="22">
        <v>320810.18</v>
      </c>
      <c r="AD2552" s="22">
        <v>320810.18</v>
      </c>
      <c r="AE2552" s="21" t="s">
        <v>1119</v>
      </c>
      <c r="AF2552" s="21" t="s">
        <v>1118</v>
      </c>
      <c r="AG2552" s="21" t="s">
        <v>1117</v>
      </c>
      <c r="AH2552" s="21" t="s">
        <v>981</v>
      </c>
      <c r="AI2552" s="21" t="s">
        <v>996</v>
      </c>
      <c r="AJ2552" s="21" t="s">
        <v>979</v>
      </c>
      <c r="AK2552" s="21" t="s">
        <v>979</v>
      </c>
    </row>
    <row r="2553" spans="1:37" s="22" customFormat="1" ht="90" customHeight="1">
      <c r="A2553" s="22">
        <v>2021</v>
      </c>
      <c r="B2553" s="22">
        <v>2</v>
      </c>
      <c r="C2553" s="22" t="s">
        <v>1116</v>
      </c>
      <c r="D2553" s="22" t="s">
        <v>1009</v>
      </c>
      <c r="E2553" s="22">
        <v>81285.990000000005</v>
      </c>
      <c r="F2553" s="21" t="s">
        <v>1115</v>
      </c>
      <c r="G2553" s="21" t="s">
        <v>1114</v>
      </c>
      <c r="H2553" s="22">
        <v>32</v>
      </c>
      <c r="I2553" s="22" t="s">
        <v>30</v>
      </c>
      <c r="J2553" s="22">
        <v>29</v>
      </c>
      <c r="K2553" s="22" t="s">
        <v>653</v>
      </c>
      <c r="L2553" s="21" t="s">
        <v>1006</v>
      </c>
      <c r="M2553" s="21" t="s">
        <v>1005</v>
      </c>
      <c r="N2553" s="22" t="s">
        <v>990</v>
      </c>
      <c r="O2553" s="22" t="s">
        <v>1113</v>
      </c>
      <c r="P2553" s="22" t="s">
        <v>1112</v>
      </c>
      <c r="Q2553" s="22" t="s">
        <v>1002</v>
      </c>
      <c r="R2553" s="22">
        <v>7</v>
      </c>
      <c r="S2553" s="22">
        <v>5</v>
      </c>
      <c r="T2553" s="22">
        <v>0</v>
      </c>
      <c r="U2553" s="21" t="s">
        <v>1111</v>
      </c>
      <c r="V2553" s="22">
        <v>1</v>
      </c>
      <c r="W2553" s="21" t="s">
        <v>1110</v>
      </c>
      <c r="X2553" s="47">
        <v>44266</v>
      </c>
      <c r="Y2553" s="47">
        <v>44273</v>
      </c>
      <c r="Z2553" s="22">
        <v>81285.990000000005</v>
      </c>
      <c r="AA2553" s="22">
        <v>81285.990000000005</v>
      </c>
      <c r="AB2553" s="22">
        <v>81285.990000000005</v>
      </c>
      <c r="AC2553" s="22">
        <v>81285.990000000005</v>
      </c>
      <c r="AD2553" s="22">
        <v>81285.990000000005</v>
      </c>
      <c r="AE2553" s="21" t="s">
        <v>1109</v>
      </c>
      <c r="AF2553" s="21" t="s">
        <v>1108</v>
      </c>
      <c r="AG2553" s="21" t="s">
        <v>1107</v>
      </c>
      <c r="AH2553" s="21" t="s">
        <v>981</v>
      </c>
      <c r="AI2553" s="21" t="s">
        <v>996</v>
      </c>
      <c r="AJ2553" s="21" t="s">
        <v>979</v>
      </c>
      <c r="AK2553" s="21" t="s">
        <v>979</v>
      </c>
    </row>
    <row r="2554" spans="1:37" s="22" customFormat="1" ht="90" customHeight="1">
      <c r="A2554" s="22">
        <v>2021</v>
      </c>
      <c r="B2554" s="22">
        <v>2</v>
      </c>
      <c r="C2554" s="22" t="s">
        <v>1106</v>
      </c>
      <c r="D2554" s="22" t="s">
        <v>1009</v>
      </c>
      <c r="E2554" s="22">
        <v>246539</v>
      </c>
      <c r="F2554" s="21" t="s">
        <v>1105</v>
      </c>
      <c r="G2554" s="21" t="s">
        <v>1104</v>
      </c>
      <c r="H2554" s="22">
        <v>32</v>
      </c>
      <c r="I2554" s="22" t="s">
        <v>30</v>
      </c>
      <c r="J2554" s="22">
        <v>20</v>
      </c>
      <c r="K2554" s="22" t="s">
        <v>572</v>
      </c>
      <c r="L2554" s="21" t="s">
        <v>1006</v>
      </c>
      <c r="M2554" s="21" t="s">
        <v>1066</v>
      </c>
      <c r="N2554" s="22" t="s">
        <v>990</v>
      </c>
      <c r="O2554" s="22" t="s">
        <v>1004</v>
      </c>
      <c r="P2554" s="22" t="s">
        <v>1103</v>
      </c>
      <c r="Q2554" s="22" t="s">
        <v>1002</v>
      </c>
      <c r="R2554" s="22">
        <v>118</v>
      </c>
      <c r="S2554" s="22">
        <v>109</v>
      </c>
      <c r="T2554" s="22">
        <v>0</v>
      </c>
      <c r="U2554" s="21" t="s">
        <v>1102</v>
      </c>
      <c r="V2554" s="22">
        <v>1</v>
      </c>
      <c r="W2554" s="21" t="s">
        <v>1101</v>
      </c>
      <c r="X2554" s="47">
        <v>44274</v>
      </c>
      <c r="Y2554" s="47">
        <v>44373</v>
      </c>
      <c r="Z2554" s="22">
        <v>250864.24</v>
      </c>
      <c r="AA2554" s="22">
        <v>250864.24</v>
      </c>
      <c r="AB2554" s="22">
        <v>250864.24</v>
      </c>
      <c r="AC2554" s="22">
        <v>250864.24</v>
      </c>
      <c r="AD2554" s="22">
        <v>250864.24</v>
      </c>
      <c r="AE2554" s="21" t="s">
        <v>1100</v>
      </c>
      <c r="AF2554" s="21" t="s">
        <v>1099</v>
      </c>
      <c r="AG2554" s="21" t="s">
        <v>1098</v>
      </c>
      <c r="AH2554" s="21" t="s">
        <v>981</v>
      </c>
      <c r="AI2554" s="21" t="s">
        <v>996</v>
      </c>
      <c r="AJ2554" s="21" t="s">
        <v>979</v>
      </c>
      <c r="AK2554" s="21" t="s">
        <v>979</v>
      </c>
    </row>
    <row r="2555" spans="1:37" s="22" customFormat="1" ht="90" customHeight="1">
      <c r="A2555" s="22">
        <v>2021</v>
      </c>
      <c r="B2555" s="22">
        <v>2</v>
      </c>
      <c r="C2555" s="22" t="s">
        <v>1097</v>
      </c>
      <c r="D2555" s="22" t="s">
        <v>1009</v>
      </c>
      <c r="E2555" s="22">
        <v>47577.7</v>
      </c>
      <c r="F2555" s="21" t="s">
        <v>1096</v>
      </c>
      <c r="G2555" s="21" t="s">
        <v>1095</v>
      </c>
      <c r="H2555" s="22">
        <v>32</v>
      </c>
      <c r="I2555" s="22" t="s">
        <v>30</v>
      </c>
      <c r="J2555" s="22">
        <v>20</v>
      </c>
      <c r="K2555" s="22" t="s">
        <v>572</v>
      </c>
      <c r="L2555" s="21" t="s">
        <v>1006</v>
      </c>
      <c r="M2555" s="21" t="s">
        <v>1066</v>
      </c>
      <c r="N2555" s="22" t="s">
        <v>990</v>
      </c>
      <c r="O2555" s="22" t="s">
        <v>1004</v>
      </c>
      <c r="P2555" s="22" t="s">
        <v>1094</v>
      </c>
      <c r="Q2555" s="22" t="s">
        <v>1002</v>
      </c>
      <c r="R2555" s="22">
        <v>26</v>
      </c>
      <c r="S2555" s="22">
        <v>18</v>
      </c>
      <c r="T2555" s="22">
        <v>0</v>
      </c>
      <c r="U2555" s="21" t="s">
        <v>1093</v>
      </c>
      <c r="V2555" s="22">
        <v>1</v>
      </c>
      <c r="W2555" s="21" t="s">
        <v>1092</v>
      </c>
      <c r="X2555" s="47">
        <v>44274</v>
      </c>
      <c r="Y2555" s="47">
        <v>44373</v>
      </c>
      <c r="Z2555" s="22">
        <v>51902.95</v>
      </c>
      <c r="AA2555" s="22">
        <v>51902.95</v>
      </c>
      <c r="AB2555" s="22">
        <v>51902.95</v>
      </c>
      <c r="AC2555" s="22">
        <v>51902.95</v>
      </c>
      <c r="AD2555" s="22">
        <v>51902.95</v>
      </c>
      <c r="AE2555" s="21" t="s">
        <v>1091</v>
      </c>
      <c r="AF2555" s="21" t="s">
        <v>1061</v>
      </c>
      <c r="AG2555" s="21" t="s">
        <v>1090</v>
      </c>
      <c r="AH2555" s="21" t="s">
        <v>981</v>
      </c>
      <c r="AI2555" s="21" t="s">
        <v>996</v>
      </c>
      <c r="AJ2555" s="21" t="s">
        <v>979</v>
      </c>
      <c r="AK2555" s="21" t="s">
        <v>979</v>
      </c>
    </row>
    <row r="2556" spans="1:37" s="22" customFormat="1" ht="90" customHeight="1">
      <c r="A2556" s="22">
        <v>2021</v>
      </c>
      <c r="B2556" s="22">
        <v>2</v>
      </c>
      <c r="C2556" s="22" t="s">
        <v>1089</v>
      </c>
      <c r="D2556" s="22" t="s">
        <v>994</v>
      </c>
      <c r="E2556" s="22">
        <v>1326860.3700000001</v>
      </c>
      <c r="F2556" s="21" t="s">
        <v>1088</v>
      </c>
      <c r="G2556" s="21" t="s">
        <v>1087</v>
      </c>
      <c r="H2556" s="22">
        <v>32</v>
      </c>
      <c r="I2556" s="22" t="s">
        <v>30</v>
      </c>
      <c r="J2556" s="22">
        <v>10</v>
      </c>
      <c r="K2556" s="22" t="s">
        <v>209</v>
      </c>
      <c r="L2556" s="21" t="s">
        <v>50</v>
      </c>
      <c r="M2556" s="21" t="s">
        <v>1086</v>
      </c>
      <c r="N2556" s="22" t="s">
        <v>990</v>
      </c>
      <c r="O2556" s="22" t="s">
        <v>1085</v>
      </c>
      <c r="P2556" s="22" t="s">
        <v>1084</v>
      </c>
      <c r="Q2556" s="22" t="s">
        <v>987</v>
      </c>
      <c r="R2556" s="22">
        <v>0</v>
      </c>
      <c r="S2556" s="22">
        <v>0</v>
      </c>
      <c r="T2556" s="22">
        <v>0</v>
      </c>
      <c r="U2556" s="21" t="s">
        <v>1083</v>
      </c>
      <c r="V2556" s="22">
        <v>1</v>
      </c>
      <c r="W2556" s="21" t="s">
        <v>1082</v>
      </c>
      <c r="X2556" s="47">
        <v>44197</v>
      </c>
      <c r="Y2556" s="47">
        <v>44561</v>
      </c>
      <c r="Z2556" s="22">
        <v>1326860.3700000001</v>
      </c>
      <c r="AA2556" s="22">
        <v>1326860.3700000001</v>
      </c>
      <c r="AB2556" s="22">
        <v>1326860.3700000001</v>
      </c>
      <c r="AC2556" s="22">
        <v>1326860.3700000001</v>
      </c>
      <c r="AD2556" s="22">
        <v>1326860.3700000001</v>
      </c>
      <c r="AE2556" s="21" t="s">
        <v>1081</v>
      </c>
      <c r="AF2556" s="21" t="s">
        <v>1080</v>
      </c>
      <c r="AG2556" s="21" t="s">
        <v>1079</v>
      </c>
      <c r="AH2556" s="21" t="s">
        <v>981</v>
      </c>
      <c r="AI2556" s="21" t="s">
        <v>996</v>
      </c>
      <c r="AJ2556" s="21" t="s">
        <v>979</v>
      </c>
      <c r="AK2556" s="21" t="s">
        <v>979</v>
      </c>
    </row>
    <row r="2557" spans="1:37" s="22" customFormat="1" ht="90" customHeight="1">
      <c r="A2557" s="22">
        <v>2021</v>
      </c>
      <c r="B2557" s="22">
        <v>2</v>
      </c>
      <c r="C2557" s="22" t="s">
        <v>1078</v>
      </c>
      <c r="D2557" s="22" t="s">
        <v>1009</v>
      </c>
      <c r="E2557" s="22">
        <v>229238.02</v>
      </c>
      <c r="F2557" s="21" t="s">
        <v>1077</v>
      </c>
      <c r="G2557" s="21" t="s">
        <v>1076</v>
      </c>
      <c r="H2557" s="22">
        <v>32</v>
      </c>
      <c r="I2557" s="22" t="s">
        <v>30</v>
      </c>
      <c r="J2557" s="22">
        <v>20</v>
      </c>
      <c r="K2557" s="22" t="s">
        <v>572</v>
      </c>
      <c r="L2557" s="21" t="s">
        <v>1006</v>
      </c>
      <c r="M2557" s="21" t="s">
        <v>1066</v>
      </c>
      <c r="N2557" s="22" t="s">
        <v>990</v>
      </c>
      <c r="O2557" s="22" t="s">
        <v>1004</v>
      </c>
      <c r="P2557" s="22" t="s">
        <v>1075</v>
      </c>
      <c r="Q2557" s="22" t="s">
        <v>1002</v>
      </c>
      <c r="R2557" s="22">
        <v>130</v>
      </c>
      <c r="S2557" s="22">
        <v>114</v>
      </c>
      <c r="T2557" s="22">
        <v>0</v>
      </c>
      <c r="U2557" s="21" t="s">
        <v>1074</v>
      </c>
      <c r="V2557" s="22">
        <v>1</v>
      </c>
      <c r="W2557" s="21" t="s">
        <v>1073</v>
      </c>
      <c r="X2557" s="47">
        <v>44274</v>
      </c>
      <c r="Y2557" s="47">
        <v>44373</v>
      </c>
      <c r="Z2557" s="22">
        <v>229238.02</v>
      </c>
      <c r="AA2557" s="22">
        <v>229238.02</v>
      </c>
      <c r="AB2557" s="22">
        <v>229238.02</v>
      </c>
      <c r="AC2557" s="22">
        <v>229238.02</v>
      </c>
      <c r="AD2557" s="22">
        <v>229238.02</v>
      </c>
      <c r="AE2557" s="21" t="s">
        <v>1072</v>
      </c>
      <c r="AF2557" s="21" t="s">
        <v>1071</v>
      </c>
      <c r="AG2557" s="21" t="s">
        <v>1070</v>
      </c>
      <c r="AH2557" s="21" t="s">
        <v>981</v>
      </c>
      <c r="AI2557" s="21" t="s">
        <v>996</v>
      </c>
      <c r="AJ2557" s="21" t="s">
        <v>979</v>
      </c>
      <c r="AK2557" s="21" t="s">
        <v>979</v>
      </c>
    </row>
    <row r="2558" spans="1:37" s="22" customFormat="1" ht="90" customHeight="1">
      <c r="A2558" s="22">
        <v>2021</v>
      </c>
      <c r="B2558" s="22">
        <v>2</v>
      </c>
      <c r="C2558" s="22" t="s">
        <v>1069</v>
      </c>
      <c r="D2558" s="22" t="s">
        <v>1009</v>
      </c>
      <c r="E2558" s="22">
        <v>38927.21</v>
      </c>
      <c r="F2558" s="21" t="s">
        <v>1068</v>
      </c>
      <c r="G2558" s="21" t="s">
        <v>1067</v>
      </c>
      <c r="H2558" s="22">
        <v>32</v>
      </c>
      <c r="I2558" s="22" t="s">
        <v>30</v>
      </c>
      <c r="J2558" s="22">
        <v>20</v>
      </c>
      <c r="K2558" s="22" t="s">
        <v>572</v>
      </c>
      <c r="L2558" s="21" t="s">
        <v>1006</v>
      </c>
      <c r="M2558" s="21" t="s">
        <v>1066</v>
      </c>
      <c r="N2558" s="22" t="s">
        <v>990</v>
      </c>
      <c r="O2558" s="22" t="s">
        <v>1004</v>
      </c>
      <c r="P2558" s="22" t="s">
        <v>1065</v>
      </c>
      <c r="Q2558" s="22" t="s">
        <v>1002</v>
      </c>
      <c r="R2558" s="22">
        <v>3</v>
      </c>
      <c r="S2558" s="22">
        <v>4</v>
      </c>
      <c r="T2558" s="22">
        <v>0</v>
      </c>
      <c r="U2558" s="21" t="s">
        <v>1064</v>
      </c>
      <c r="V2558" s="22">
        <v>1</v>
      </c>
      <c r="W2558" s="21" t="s">
        <v>1063</v>
      </c>
      <c r="X2558" s="47">
        <v>44274</v>
      </c>
      <c r="Y2558" s="47">
        <v>44373</v>
      </c>
      <c r="Z2558" s="22">
        <v>51902.95</v>
      </c>
      <c r="AA2558" s="22">
        <v>51902.95</v>
      </c>
      <c r="AB2558" s="22">
        <v>51902.95</v>
      </c>
      <c r="AC2558" s="22">
        <v>51902.95</v>
      </c>
      <c r="AD2558" s="22">
        <v>51902.95</v>
      </c>
      <c r="AE2558" s="21" t="s">
        <v>1062</v>
      </c>
      <c r="AF2558" s="21" t="s">
        <v>1061</v>
      </c>
      <c r="AG2558" s="21" t="s">
        <v>1060</v>
      </c>
      <c r="AH2558" s="21" t="s">
        <v>981</v>
      </c>
      <c r="AI2558" s="21" t="s">
        <v>996</v>
      </c>
      <c r="AJ2558" s="21" t="s">
        <v>979</v>
      </c>
      <c r="AK2558" s="21" t="s">
        <v>979</v>
      </c>
    </row>
    <row r="2559" spans="1:37" s="22" customFormat="1" ht="90" customHeight="1">
      <c r="A2559" s="22">
        <v>2021</v>
      </c>
      <c r="B2559" s="22">
        <v>2</v>
      </c>
      <c r="C2559" s="22" t="s">
        <v>1059</v>
      </c>
      <c r="D2559" s="22" t="s">
        <v>1009</v>
      </c>
      <c r="E2559" s="22">
        <v>124568.33</v>
      </c>
      <c r="F2559" s="21" t="s">
        <v>1058</v>
      </c>
      <c r="G2559" s="21" t="s">
        <v>1057</v>
      </c>
      <c r="H2559" s="22">
        <v>32</v>
      </c>
      <c r="I2559" s="22" t="s">
        <v>30</v>
      </c>
      <c r="J2559" s="22">
        <v>54</v>
      </c>
      <c r="K2559" s="22" t="s">
        <v>931</v>
      </c>
      <c r="L2559" s="21" t="s">
        <v>1006</v>
      </c>
      <c r="M2559" s="21" t="s">
        <v>1027</v>
      </c>
      <c r="N2559" s="22" t="s">
        <v>990</v>
      </c>
      <c r="O2559" s="22" t="s">
        <v>1037</v>
      </c>
      <c r="P2559" s="22" t="s">
        <v>1056</v>
      </c>
      <c r="Q2559" s="22" t="s">
        <v>1002</v>
      </c>
      <c r="R2559" s="22">
        <v>20</v>
      </c>
      <c r="S2559" s="22">
        <v>15</v>
      </c>
      <c r="T2559" s="22">
        <v>0</v>
      </c>
      <c r="U2559" s="21" t="s">
        <v>1055</v>
      </c>
      <c r="V2559" s="22">
        <v>1</v>
      </c>
      <c r="W2559" s="21" t="s">
        <v>1054</v>
      </c>
      <c r="X2559" s="47">
        <v>44295</v>
      </c>
      <c r="Y2559" s="47">
        <v>44331</v>
      </c>
      <c r="Z2559" s="22">
        <v>124568.33</v>
      </c>
      <c r="AA2559" s="22">
        <v>124568.33</v>
      </c>
      <c r="AB2559" s="22">
        <v>124568.33</v>
      </c>
      <c r="AC2559" s="22">
        <v>124568.33</v>
      </c>
      <c r="AD2559" s="22">
        <v>124568.33</v>
      </c>
      <c r="AE2559" s="21" t="s">
        <v>1053</v>
      </c>
      <c r="AF2559" s="21" t="s">
        <v>1052</v>
      </c>
      <c r="AG2559" s="21" t="s">
        <v>1051</v>
      </c>
      <c r="AH2559" s="21" t="s">
        <v>981</v>
      </c>
      <c r="AI2559" s="21" t="s">
        <v>996</v>
      </c>
      <c r="AJ2559" s="21" t="s">
        <v>979</v>
      </c>
      <c r="AK2559" s="21" t="s">
        <v>979</v>
      </c>
    </row>
    <row r="2560" spans="1:37" s="22" customFormat="1" ht="90" customHeight="1">
      <c r="A2560" s="22">
        <v>2021</v>
      </c>
      <c r="B2560" s="22">
        <v>2</v>
      </c>
      <c r="C2560" s="22" t="s">
        <v>1050</v>
      </c>
      <c r="D2560" s="22" t="s">
        <v>1009</v>
      </c>
      <c r="E2560" s="22">
        <v>274537</v>
      </c>
      <c r="F2560" s="21" t="s">
        <v>1049</v>
      </c>
      <c r="G2560" s="21" t="s">
        <v>1048</v>
      </c>
      <c r="H2560" s="22">
        <v>32</v>
      </c>
      <c r="I2560" s="22" t="s">
        <v>30</v>
      </c>
      <c r="J2560" s="22">
        <v>14</v>
      </c>
      <c r="K2560" s="22" t="s">
        <v>238</v>
      </c>
      <c r="L2560" s="21" t="s">
        <v>1006</v>
      </c>
      <c r="M2560" s="21" t="s">
        <v>1047</v>
      </c>
      <c r="N2560" s="22" t="s">
        <v>990</v>
      </c>
      <c r="O2560" s="22" t="s">
        <v>1004</v>
      </c>
      <c r="P2560" s="22" t="s">
        <v>1046</v>
      </c>
      <c r="Q2560" s="22" t="s">
        <v>1002</v>
      </c>
      <c r="R2560" s="22">
        <v>5</v>
      </c>
      <c r="S2560" s="22">
        <v>3</v>
      </c>
      <c r="T2560" s="22">
        <v>0</v>
      </c>
      <c r="U2560" s="21" t="s">
        <v>1045</v>
      </c>
      <c r="V2560" s="22">
        <v>1</v>
      </c>
      <c r="W2560" s="21" t="s">
        <v>1044</v>
      </c>
      <c r="X2560" s="47">
        <v>44270</v>
      </c>
      <c r="Y2560" s="47">
        <v>44301</v>
      </c>
      <c r="Z2560" s="22">
        <v>274537</v>
      </c>
      <c r="AA2560" s="22">
        <v>274537</v>
      </c>
      <c r="AB2560" s="22">
        <v>274537</v>
      </c>
      <c r="AC2560" s="22">
        <v>274537</v>
      </c>
      <c r="AD2560" s="22">
        <v>274537</v>
      </c>
      <c r="AE2560" s="21" t="s">
        <v>1043</v>
      </c>
      <c r="AF2560" s="21" t="s">
        <v>1042</v>
      </c>
      <c r="AG2560" s="21" t="s">
        <v>1041</v>
      </c>
      <c r="AH2560" s="21" t="s">
        <v>981</v>
      </c>
      <c r="AI2560" s="21" t="s">
        <v>996</v>
      </c>
      <c r="AJ2560" s="21" t="s">
        <v>979</v>
      </c>
      <c r="AK2560" s="21" t="s">
        <v>979</v>
      </c>
    </row>
    <row r="2561" spans="1:37" s="22" customFormat="1" ht="90" customHeight="1">
      <c r="A2561" s="22">
        <v>2021</v>
      </c>
      <c r="B2561" s="22">
        <v>2</v>
      </c>
      <c r="C2561" s="22" t="s">
        <v>1040</v>
      </c>
      <c r="D2561" s="22" t="s">
        <v>1009</v>
      </c>
      <c r="E2561" s="22">
        <v>237798.32</v>
      </c>
      <c r="F2561" s="21" t="s">
        <v>1039</v>
      </c>
      <c r="G2561" s="21" t="s">
        <v>1038</v>
      </c>
      <c r="H2561" s="22">
        <v>32</v>
      </c>
      <c r="I2561" s="22" t="s">
        <v>30</v>
      </c>
      <c r="J2561" s="22">
        <v>54</v>
      </c>
      <c r="K2561" s="22" t="s">
        <v>931</v>
      </c>
      <c r="L2561" s="21" t="s">
        <v>1006</v>
      </c>
      <c r="M2561" s="21" t="s">
        <v>1027</v>
      </c>
      <c r="N2561" s="22" t="s">
        <v>990</v>
      </c>
      <c r="O2561" s="22" t="s">
        <v>1037</v>
      </c>
      <c r="P2561" s="22" t="s">
        <v>1036</v>
      </c>
      <c r="Q2561" s="22" t="s">
        <v>1002</v>
      </c>
      <c r="R2561" s="22">
        <v>20</v>
      </c>
      <c r="S2561" s="22">
        <v>15</v>
      </c>
      <c r="T2561" s="22">
        <v>0</v>
      </c>
      <c r="U2561" s="21" t="s">
        <v>1035</v>
      </c>
      <c r="V2561" s="22">
        <v>1</v>
      </c>
      <c r="W2561" s="21" t="s">
        <v>1034</v>
      </c>
      <c r="X2561" s="47">
        <v>44295</v>
      </c>
      <c r="Y2561" s="47">
        <v>44331</v>
      </c>
      <c r="Z2561" s="22">
        <v>237798.32</v>
      </c>
      <c r="AA2561" s="22">
        <v>237798.32</v>
      </c>
      <c r="AB2561" s="22">
        <v>237798.32</v>
      </c>
      <c r="AC2561" s="22">
        <v>237798.32</v>
      </c>
      <c r="AD2561" s="22">
        <v>237798.32</v>
      </c>
      <c r="AE2561" s="21" t="s">
        <v>1033</v>
      </c>
      <c r="AF2561" s="21" t="s">
        <v>1032</v>
      </c>
      <c r="AG2561" s="21" t="s">
        <v>1031</v>
      </c>
      <c r="AH2561" s="21" t="s">
        <v>981</v>
      </c>
      <c r="AI2561" s="21" t="s">
        <v>996</v>
      </c>
      <c r="AJ2561" s="21" t="s">
        <v>979</v>
      </c>
      <c r="AK2561" s="21" t="s">
        <v>979</v>
      </c>
    </row>
    <row r="2562" spans="1:37" s="22" customFormat="1" ht="90" customHeight="1">
      <c r="A2562" s="22">
        <v>2021</v>
      </c>
      <c r="B2562" s="22">
        <v>2</v>
      </c>
      <c r="C2562" s="22" t="s">
        <v>1030</v>
      </c>
      <c r="D2562" s="22" t="s">
        <v>1009</v>
      </c>
      <c r="E2562" s="22">
        <v>1200000</v>
      </c>
      <c r="F2562" s="21" t="s">
        <v>1029</v>
      </c>
      <c r="G2562" s="21" t="s">
        <v>1028</v>
      </c>
      <c r="H2562" s="22">
        <v>32</v>
      </c>
      <c r="I2562" s="22" t="s">
        <v>30</v>
      </c>
      <c r="J2562" s="22">
        <v>42</v>
      </c>
      <c r="K2562" s="22" t="s">
        <v>774</v>
      </c>
      <c r="L2562" s="21" t="s">
        <v>1006</v>
      </c>
      <c r="M2562" s="21" t="s">
        <v>1027</v>
      </c>
      <c r="N2562" s="22" t="s">
        <v>990</v>
      </c>
      <c r="O2562" s="22" t="s">
        <v>1026</v>
      </c>
      <c r="P2562" s="22" t="s">
        <v>1025</v>
      </c>
      <c r="Q2562" s="22" t="s">
        <v>1002</v>
      </c>
      <c r="R2562" s="22">
        <v>13021</v>
      </c>
      <c r="S2562" s="22">
        <v>8681</v>
      </c>
      <c r="T2562" s="22">
        <v>0</v>
      </c>
      <c r="U2562" s="21" t="s">
        <v>1024</v>
      </c>
      <c r="V2562" s="22">
        <v>1</v>
      </c>
      <c r="W2562" s="21" t="s">
        <v>1023</v>
      </c>
      <c r="X2562" s="47">
        <v>44312</v>
      </c>
      <c r="Y2562" s="47">
        <v>44362</v>
      </c>
      <c r="Z2562" s="22">
        <v>1199808.6000000001</v>
      </c>
      <c r="AA2562" s="22">
        <v>1199808.6000000001</v>
      </c>
      <c r="AB2562" s="22">
        <v>1199808.6000000001</v>
      </c>
      <c r="AC2562" s="22">
        <v>1199808.6000000001</v>
      </c>
      <c r="AD2562" s="22">
        <v>1199808.6000000001</v>
      </c>
      <c r="AE2562" s="21" t="s">
        <v>1022</v>
      </c>
      <c r="AF2562" s="21" t="s">
        <v>1021</v>
      </c>
      <c r="AG2562" s="21" t="s">
        <v>1020</v>
      </c>
      <c r="AH2562" s="21" t="s">
        <v>981</v>
      </c>
      <c r="AI2562" s="21" t="s">
        <v>996</v>
      </c>
      <c r="AJ2562" s="21" t="s">
        <v>979</v>
      </c>
      <c r="AK2562" s="21" t="s">
        <v>979</v>
      </c>
    </row>
    <row r="2563" spans="1:37" s="22" customFormat="1" ht="90" customHeight="1">
      <c r="A2563" s="22">
        <v>2021</v>
      </c>
      <c r="B2563" s="22">
        <v>2</v>
      </c>
      <c r="C2563" s="22" t="s">
        <v>1019</v>
      </c>
      <c r="D2563" s="22" t="s">
        <v>1009</v>
      </c>
      <c r="E2563" s="22">
        <v>44718</v>
      </c>
      <c r="F2563" s="21" t="s">
        <v>1018</v>
      </c>
      <c r="G2563" s="21" t="s">
        <v>1017</v>
      </c>
      <c r="H2563" s="22">
        <v>32</v>
      </c>
      <c r="I2563" s="22" t="s">
        <v>30</v>
      </c>
      <c r="J2563" s="22">
        <v>51</v>
      </c>
      <c r="K2563" s="22" t="s">
        <v>895</v>
      </c>
      <c r="L2563" s="21" t="s">
        <v>1006</v>
      </c>
      <c r="M2563" s="21" t="s">
        <v>1005</v>
      </c>
      <c r="N2563" s="22" t="s">
        <v>990</v>
      </c>
      <c r="O2563" s="22" t="s">
        <v>1004</v>
      </c>
      <c r="P2563" s="22" t="s">
        <v>1016</v>
      </c>
      <c r="Q2563" s="22" t="s">
        <v>1002</v>
      </c>
      <c r="R2563" s="22">
        <v>4</v>
      </c>
      <c r="S2563" s="22">
        <v>6</v>
      </c>
      <c r="T2563" s="22">
        <v>0</v>
      </c>
      <c r="U2563" s="21" t="s">
        <v>1015</v>
      </c>
      <c r="V2563" s="22">
        <v>1</v>
      </c>
      <c r="W2563" s="21" t="s">
        <v>1014</v>
      </c>
      <c r="X2563" s="47">
        <v>44284</v>
      </c>
      <c r="Y2563" s="47">
        <v>44376</v>
      </c>
      <c r="Z2563" s="22">
        <v>44718</v>
      </c>
      <c r="AA2563" s="22">
        <v>44718</v>
      </c>
      <c r="AB2563" s="22">
        <v>44718</v>
      </c>
      <c r="AC2563" s="22">
        <v>44718</v>
      </c>
      <c r="AD2563" s="22">
        <v>44718</v>
      </c>
      <c r="AE2563" s="21" t="s">
        <v>1013</v>
      </c>
      <c r="AF2563" s="21" t="s">
        <v>1012</v>
      </c>
      <c r="AG2563" s="21" t="s">
        <v>1011</v>
      </c>
      <c r="AH2563" s="21" t="s">
        <v>981</v>
      </c>
      <c r="AI2563" s="21" t="s">
        <v>996</v>
      </c>
      <c r="AJ2563" s="21" t="s">
        <v>979</v>
      </c>
      <c r="AK2563" s="21" t="s">
        <v>979</v>
      </c>
    </row>
    <row r="2564" spans="1:37" s="22" customFormat="1" ht="90" customHeight="1">
      <c r="A2564" s="22">
        <v>2021</v>
      </c>
      <c r="B2564" s="22">
        <v>2</v>
      </c>
      <c r="C2564" s="22" t="s">
        <v>1010</v>
      </c>
      <c r="D2564" s="22" t="s">
        <v>1009</v>
      </c>
      <c r="E2564" s="22">
        <v>203067.35</v>
      </c>
      <c r="F2564" s="21" t="s">
        <v>1008</v>
      </c>
      <c r="G2564" s="21" t="s">
        <v>1007</v>
      </c>
      <c r="H2564" s="22">
        <v>32</v>
      </c>
      <c r="I2564" s="22" t="s">
        <v>30</v>
      </c>
      <c r="J2564" s="22">
        <v>51</v>
      </c>
      <c r="K2564" s="22" t="s">
        <v>895</v>
      </c>
      <c r="L2564" s="21" t="s">
        <v>1006</v>
      </c>
      <c r="M2564" s="21" t="s">
        <v>1005</v>
      </c>
      <c r="N2564" s="22" t="s">
        <v>990</v>
      </c>
      <c r="O2564" s="22" t="s">
        <v>1004</v>
      </c>
      <c r="P2564" s="22" t="s">
        <v>1003</v>
      </c>
      <c r="Q2564" s="22" t="s">
        <v>1002</v>
      </c>
      <c r="R2564" s="22">
        <v>4</v>
      </c>
      <c r="S2564" s="22">
        <v>8</v>
      </c>
      <c r="T2564" s="22">
        <v>0</v>
      </c>
      <c r="U2564" s="21" t="s">
        <v>1001</v>
      </c>
      <c r="V2564" s="22">
        <v>1</v>
      </c>
      <c r="W2564" s="21" t="s">
        <v>1000</v>
      </c>
      <c r="X2564" s="47">
        <v>44284</v>
      </c>
      <c r="Y2564" s="47">
        <v>44376</v>
      </c>
      <c r="Z2564" s="22">
        <v>203067.35</v>
      </c>
      <c r="AA2564" s="22">
        <v>203067.35</v>
      </c>
      <c r="AB2564" s="22">
        <v>203067.35</v>
      </c>
      <c r="AC2564" s="22">
        <v>203067.35</v>
      </c>
      <c r="AD2564" s="22">
        <v>203067.35</v>
      </c>
      <c r="AE2564" s="21" t="s">
        <v>999</v>
      </c>
      <c r="AF2564" s="21" t="s">
        <v>998</v>
      </c>
      <c r="AG2564" s="21" t="s">
        <v>997</v>
      </c>
      <c r="AH2564" s="21" t="s">
        <v>981</v>
      </c>
      <c r="AI2564" s="21" t="s">
        <v>996</v>
      </c>
      <c r="AJ2564" s="21" t="s">
        <v>979</v>
      </c>
      <c r="AK2564" s="21" t="s">
        <v>979</v>
      </c>
    </row>
    <row r="2565" spans="1:37" s="22" customFormat="1" ht="90" customHeight="1">
      <c r="A2565" s="22">
        <v>2021</v>
      </c>
      <c r="B2565" s="22">
        <v>2</v>
      </c>
      <c r="C2565" s="22" t="s">
        <v>995</v>
      </c>
      <c r="D2565" s="22" t="s">
        <v>994</v>
      </c>
      <c r="E2565" s="22">
        <v>540245.92000000004</v>
      </c>
      <c r="F2565" s="21" t="s">
        <v>993</v>
      </c>
      <c r="G2565" s="21" t="s">
        <v>992</v>
      </c>
      <c r="H2565" s="22">
        <v>32</v>
      </c>
      <c r="I2565" s="22" t="s">
        <v>30</v>
      </c>
      <c r="J2565" s="22">
        <v>0</v>
      </c>
      <c r="K2565" s="22" t="s">
        <v>261</v>
      </c>
      <c r="L2565" s="21" t="s">
        <v>50</v>
      </c>
      <c r="M2565" s="21" t="s">
        <v>991</v>
      </c>
      <c r="N2565" s="22" t="s">
        <v>990</v>
      </c>
      <c r="O2565" s="22" t="s">
        <v>989</v>
      </c>
      <c r="P2565" s="22" t="s">
        <v>988</v>
      </c>
      <c r="Q2565" s="22" t="s">
        <v>987</v>
      </c>
      <c r="R2565" s="22">
        <v>0</v>
      </c>
      <c r="S2565" s="22">
        <v>0</v>
      </c>
      <c r="T2565" s="22">
        <v>97</v>
      </c>
      <c r="U2565" s="21" t="s">
        <v>986</v>
      </c>
      <c r="V2565" s="22">
        <v>1</v>
      </c>
      <c r="W2565" s="21" t="s">
        <v>985</v>
      </c>
      <c r="X2565" s="47">
        <v>44291</v>
      </c>
      <c r="Y2565" s="47">
        <v>44351</v>
      </c>
      <c r="Z2565" s="22">
        <v>540245.92000000004</v>
      </c>
      <c r="AA2565" s="22">
        <v>540245.92000000004</v>
      </c>
      <c r="AB2565" s="22">
        <v>540245.92000000004</v>
      </c>
      <c r="AC2565" s="22">
        <v>540245.92000000004</v>
      </c>
      <c r="AD2565" s="22">
        <v>540245.92000000004</v>
      </c>
      <c r="AE2565" s="21" t="s">
        <v>984</v>
      </c>
      <c r="AF2565" s="21" t="s">
        <v>983</v>
      </c>
      <c r="AG2565" s="21" t="s">
        <v>982</v>
      </c>
      <c r="AH2565" s="21" t="s">
        <v>981</v>
      </c>
      <c r="AI2565" s="21" t="s">
        <v>980</v>
      </c>
      <c r="AJ2565" s="21" t="s">
        <v>979</v>
      </c>
      <c r="AK2565" s="21" t="s">
        <v>979</v>
      </c>
    </row>
    <row r="2567" spans="1:37">
      <c r="E2567" s="46"/>
      <c r="AD2567" s="46"/>
    </row>
  </sheetData>
  <autoFilter ref="A12:AK2565"/>
  <mergeCells count="2">
    <mergeCell ref="A1:AK2"/>
    <mergeCell ref="A3:AJ3"/>
  </mergeCells>
  <pageMargins left="0.70866141732283472" right="0.70866141732283472" top="0.74803149606299213" bottom="0.74803149606299213" header="0.31496062992125984" footer="0.31496062992125984"/>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J10:M17"/>
  <sheetViews>
    <sheetView workbookViewId="0">
      <selection activeCell="L21" sqref="L21"/>
    </sheetView>
  </sheetViews>
  <sheetFormatPr baseColWidth="10" defaultRowHeight="15"/>
  <cols>
    <col min="1" max="11" width="11.42578125" style="19"/>
    <col min="12" max="12" width="17.85546875" style="19" bestFit="1" customWidth="1"/>
    <col min="13" max="16384" width="11.42578125" style="19"/>
  </cols>
  <sheetData>
    <row r="10" spans="10:13" ht="31.5">
      <c r="J10" s="77"/>
      <c r="K10" s="77"/>
      <c r="L10" s="77"/>
      <c r="M10" s="77"/>
    </row>
    <row r="16" spans="10:13">
      <c r="L16" s="76"/>
    </row>
    <row r="17" spans="12:12">
      <c r="L17" s="76"/>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12" shapeId="4097" r:id="rId4">
          <objectPr defaultSize="0" r:id="rId5">
            <anchor moveWithCells="1">
              <from>
                <xdr:col>0</xdr:col>
                <xdr:colOff>104775</xdr:colOff>
                <xdr:row>0</xdr:row>
                <xdr:rowOff>104775</xdr:rowOff>
              </from>
              <to>
                <xdr:col>10</xdr:col>
                <xdr:colOff>438150</xdr:colOff>
                <xdr:row>24</xdr:row>
                <xdr:rowOff>76200</xdr:rowOff>
              </to>
            </anchor>
          </objectPr>
        </oleObject>
      </mc:Choice>
      <mc:Fallback>
        <oleObject progId="Word.Document.12" shapeId="4097"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E2598"/>
  <sheetViews>
    <sheetView topLeftCell="A4" workbookViewId="0">
      <selection activeCell="L21" sqref="L21"/>
    </sheetView>
  </sheetViews>
  <sheetFormatPr baseColWidth="10" defaultRowHeight="15"/>
  <cols>
    <col min="1" max="1" width="19.42578125" customWidth="1"/>
    <col min="2" max="2" width="23.7109375" customWidth="1"/>
    <col min="4" max="4" width="17.5703125" customWidth="1"/>
    <col min="5" max="5" width="31.85546875" customWidth="1"/>
    <col min="6" max="6" width="13.5703125" customWidth="1"/>
    <col min="8" max="8" width="31.140625" customWidth="1"/>
    <col min="9" max="9" width="15.7109375" customWidth="1"/>
    <col min="10" max="10" width="13.42578125" customWidth="1"/>
    <col min="11" max="11" width="27.85546875" customWidth="1"/>
    <col min="12" max="13" width="15.28515625" customWidth="1"/>
    <col min="16" max="16" width="14.7109375" customWidth="1"/>
    <col min="17" max="17" width="17.85546875" customWidth="1"/>
    <col min="18" max="18" width="15.5703125" customWidth="1"/>
    <col min="19" max="19" width="13" customWidth="1"/>
    <col min="20" max="20" width="14.7109375" customWidth="1"/>
    <col min="21" max="21" width="13" customWidth="1"/>
    <col min="22" max="22" width="17.85546875" customWidth="1"/>
    <col min="23" max="23" width="13" customWidth="1"/>
    <col min="24" max="24" width="11.28515625" customWidth="1"/>
    <col min="26" max="26" width="15.28515625" customWidth="1"/>
    <col min="27" max="29" width="15.42578125" customWidth="1"/>
    <col min="30" max="30" width="12.28515625" customWidth="1"/>
    <col min="31" max="31" width="21.42578125" customWidth="1"/>
  </cols>
  <sheetData>
    <row r="1" spans="1:31">
      <c r="A1" s="114" t="s">
        <v>969</v>
      </c>
      <c r="B1" s="114"/>
      <c r="C1" s="114"/>
      <c r="D1" s="114"/>
      <c r="E1" s="114"/>
      <c r="F1" s="114"/>
      <c r="G1" s="114"/>
      <c r="H1" s="114"/>
      <c r="I1" s="114"/>
      <c r="J1" s="114"/>
      <c r="K1" s="114"/>
      <c r="L1" s="114"/>
      <c r="M1" s="114"/>
      <c r="N1" s="114"/>
      <c r="O1" s="114"/>
      <c r="P1" s="114"/>
      <c r="Q1" s="114"/>
      <c r="R1" s="114"/>
      <c r="S1" s="114"/>
      <c r="T1" s="114"/>
      <c r="U1" s="114"/>
      <c r="V1" s="114"/>
      <c r="W1" s="114"/>
      <c r="X1" s="114"/>
      <c r="Y1" s="114"/>
      <c r="Z1" s="114"/>
      <c r="AA1" s="114"/>
      <c r="AB1" s="114"/>
      <c r="AC1" s="114"/>
      <c r="AD1" s="114"/>
      <c r="AE1" s="114"/>
    </row>
    <row r="2" spans="1:31">
      <c r="A2" s="114"/>
      <c r="B2" s="114"/>
      <c r="C2" s="114"/>
      <c r="D2" s="114"/>
      <c r="E2" s="114"/>
      <c r="F2" s="114"/>
      <c r="G2" s="114"/>
      <c r="H2" s="114"/>
      <c r="I2" s="114"/>
      <c r="J2" s="114"/>
      <c r="K2" s="114"/>
      <c r="L2" s="114"/>
      <c r="M2" s="114"/>
      <c r="N2" s="114"/>
      <c r="O2" s="114"/>
      <c r="P2" s="114"/>
      <c r="Q2" s="114"/>
      <c r="R2" s="114"/>
      <c r="S2" s="114"/>
      <c r="T2" s="114"/>
      <c r="U2" s="114"/>
      <c r="V2" s="114"/>
      <c r="W2" s="114"/>
      <c r="X2" s="114"/>
      <c r="Y2" s="114"/>
      <c r="Z2" s="114"/>
      <c r="AA2" s="114"/>
      <c r="AB2" s="114"/>
      <c r="AC2" s="114"/>
      <c r="AD2" s="114"/>
      <c r="AE2" s="114"/>
    </row>
    <row r="3" spans="1:31">
      <c r="A3" s="114"/>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row>
    <row r="4" spans="1:31" ht="50.25" customHeight="1">
      <c r="A4" s="114"/>
      <c r="B4" s="114"/>
      <c r="C4" s="114"/>
      <c r="D4" s="114"/>
      <c r="E4" s="114"/>
      <c r="F4" s="114"/>
      <c r="G4" s="114"/>
      <c r="H4" s="114"/>
      <c r="I4" s="114"/>
      <c r="J4" s="114"/>
      <c r="K4" s="114"/>
      <c r="L4" s="114"/>
      <c r="M4" s="114"/>
      <c r="N4" s="114"/>
      <c r="O4" s="114"/>
      <c r="P4" s="114"/>
      <c r="Q4" s="114"/>
      <c r="R4" s="114"/>
      <c r="S4" s="114"/>
      <c r="T4" s="114"/>
      <c r="U4" s="114"/>
      <c r="V4" s="114"/>
      <c r="W4" s="114"/>
      <c r="X4" s="114"/>
      <c r="Y4" s="114"/>
      <c r="Z4" s="114"/>
      <c r="AA4" s="114"/>
      <c r="AB4" s="114"/>
      <c r="AC4" s="114"/>
      <c r="AD4" s="114"/>
      <c r="AE4" s="114"/>
    </row>
    <row r="5" spans="1:31" ht="18">
      <c r="A5" s="113" t="s">
        <v>19426</v>
      </c>
      <c r="B5" s="113"/>
      <c r="C5" s="113"/>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2">
        <v>2021</v>
      </c>
    </row>
    <row r="6" spans="1:31">
      <c r="A6" s="94"/>
      <c r="B6" s="94"/>
      <c r="C6" s="83"/>
      <c r="D6" s="94"/>
      <c r="F6" s="83"/>
      <c r="G6" s="94"/>
      <c r="I6" s="94"/>
      <c r="J6" s="83"/>
      <c r="K6" s="83"/>
      <c r="L6" s="94"/>
      <c r="M6" s="93"/>
      <c r="N6" s="92"/>
      <c r="O6" s="92"/>
      <c r="P6" s="92"/>
      <c r="Q6" s="92"/>
      <c r="R6" s="92"/>
      <c r="S6" s="92"/>
      <c r="T6" s="92"/>
      <c r="U6" s="22"/>
      <c r="V6" s="21"/>
    </row>
    <row r="7" spans="1:31" ht="18">
      <c r="A7" s="111"/>
      <c r="B7" s="103"/>
      <c r="C7" s="107"/>
      <c r="D7" s="103"/>
      <c r="E7" s="110"/>
      <c r="F7" s="108"/>
      <c r="G7" s="103"/>
      <c r="H7" s="109"/>
      <c r="I7" s="103"/>
      <c r="J7" s="108"/>
      <c r="K7" s="107"/>
      <c r="L7" s="103"/>
      <c r="M7" s="103"/>
      <c r="N7" s="106"/>
      <c r="O7" s="106"/>
      <c r="P7" s="106"/>
      <c r="Q7" s="106"/>
      <c r="R7" s="106"/>
      <c r="S7" s="106"/>
      <c r="T7" s="106"/>
      <c r="U7" s="105"/>
      <c r="V7" s="104"/>
      <c r="W7" s="103"/>
      <c r="X7" s="103"/>
      <c r="Y7" s="103"/>
      <c r="Z7" s="103"/>
      <c r="AA7" s="103"/>
      <c r="AB7" s="103"/>
      <c r="AC7" s="103"/>
      <c r="AD7" s="103"/>
      <c r="AE7" s="103"/>
    </row>
    <row r="8" spans="1:31">
      <c r="A8" s="94"/>
      <c r="B8" s="94"/>
      <c r="C8" s="83"/>
      <c r="D8" s="94"/>
      <c r="F8" s="83"/>
      <c r="G8" s="94"/>
      <c r="I8" s="94"/>
      <c r="J8" s="83"/>
      <c r="K8" s="83"/>
      <c r="L8" s="94"/>
      <c r="M8" s="93"/>
      <c r="N8" s="92"/>
      <c r="O8" s="92"/>
      <c r="P8" s="92"/>
      <c r="Q8" s="92"/>
      <c r="R8" s="92"/>
      <c r="S8" s="92"/>
      <c r="T8" s="92"/>
      <c r="U8" s="22"/>
      <c r="V8" s="21"/>
    </row>
    <row r="9" spans="1:31" ht="18" customHeight="1">
      <c r="A9" s="98" t="s">
        <v>971</v>
      </c>
      <c r="B9" s="97" t="s">
        <v>30</v>
      </c>
      <c r="C9" s="97"/>
      <c r="D9" s="97"/>
      <c r="E9" s="97"/>
      <c r="F9" s="83"/>
      <c r="G9" s="96"/>
      <c r="H9" s="95"/>
      <c r="I9" s="94"/>
      <c r="J9" s="83"/>
      <c r="K9" s="83"/>
      <c r="L9" s="94"/>
      <c r="M9" s="93"/>
      <c r="N9" s="92"/>
      <c r="O9" s="92"/>
      <c r="P9" s="92"/>
      <c r="Q9" s="92"/>
      <c r="R9" s="92"/>
      <c r="S9" s="92"/>
      <c r="T9" s="92"/>
      <c r="U9" s="22"/>
      <c r="V9" s="21"/>
    </row>
    <row r="10" spans="1:31" ht="18">
      <c r="A10" s="98" t="s">
        <v>973</v>
      </c>
      <c r="B10" s="102" t="s">
        <v>974</v>
      </c>
      <c r="C10" s="102"/>
      <c r="D10" s="102"/>
      <c r="E10" s="101"/>
      <c r="G10" s="96"/>
      <c r="H10" s="95"/>
      <c r="I10" s="94"/>
      <c r="J10" s="83"/>
      <c r="K10" s="83"/>
      <c r="L10" s="94"/>
      <c r="M10" s="93"/>
      <c r="N10" s="92"/>
      <c r="O10" s="92"/>
      <c r="P10" s="92"/>
      <c r="Q10" s="92"/>
      <c r="R10" s="92"/>
      <c r="S10" s="92"/>
      <c r="T10" s="92"/>
      <c r="U10" s="22"/>
      <c r="V10" s="21"/>
      <c r="Z10" s="100"/>
    </row>
    <row r="11" spans="1:31" ht="18">
      <c r="A11" s="94"/>
      <c r="B11" s="94"/>
      <c r="C11" s="83"/>
      <c r="D11" s="99"/>
      <c r="E11" s="98"/>
      <c r="F11" s="97"/>
      <c r="G11" s="96"/>
      <c r="H11" s="95"/>
      <c r="I11" s="94"/>
      <c r="J11" s="83"/>
      <c r="K11" s="83"/>
      <c r="L11" s="94"/>
      <c r="M11" s="93"/>
      <c r="N11" s="92"/>
      <c r="O11" s="92"/>
      <c r="P11" s="92"/>
      <c r="Q11" s="92"/>
      <c r="R11" s="92"/>
      <c r="S11" s="92"/>
      <c r="T11" s="92"/>
      <c r="U11" s="22"/>
      <c r="V11" s="21"/>
    </row>
    <row r="12" spans="1:31" ht="15.75" thickBot="1">
      <c r="A12" s="90"/>
      <c r="B12" s="90"/>
      <c r="C12" s="91"/>
      <c r="D12" s="90"/>
      <c r="E12" s="91"/>
      <c r="F12" s="91"/>
      <c r="G12" s="90"/>
      <c r="H12" s="91"/>
      <c r="I12" s="90"/>
      <c r="J12" s="91"/>
      <c r="K12" s="91"/>
      <c r="L12" s="88"/>
      <c r="M12" s="90"/>
      <c r="N12" s="89"/>
      <c r="O12" s="89"/>
      <c r="P12" s="89"/>
      <c r="Q12" s="89"/>
      <c r="R12" s="89"/>
      <c r="S12" s="89"/>
      <c r="T12" s="89"/>
      <c r="U12" s="88"/>
      <c r="V12" s="87"/>
      <c r="W12" s="86"/>
      <c r="X12" s="85"/>
      <c r="Y12" s="85"/>
      <c r="Z12" s="85"/>
      <c r="AA12" s="85"/>
      <c r="AB12" s="85"/>
      <c r="AC12" s="85"/>
      <c r="AD12" s="85"/>
      <c r="AE12" s="85"/>
    </row>
    <row r="13" spans="1:31" s="83" customFormat="1" ht="51" customHeight="1">
      <c r="A13" s="24" t="s">
        <v>19425</v>
      </c>
      <c r="B13" s="23" t="s">
        <v>0</v>
      </c>
      <c r="C13" s="24" t="s">
        <v>19424</v>
      </c>
      <c r="D13" s="23" t="s">
        <v>19423</v>
      </c>
      <c r="E13" s="23" t="s">
        <v>19422</v>
      </c>
      <c r="F13" s="23" t="s">
        <v>19421</v>
      </c>
      <c r="G13" s="23" t="s">
        <v>19420</v>
      </c>
      <c r="H13" s="23" t="s">
        <v>19419</v>
      </c>
      <c r="I13" s="23" t="s">
        <v>19418</v>
      </c>
      <c r="J13" s="23" t="s">
        <v>19417</v>
      </c>
      <c r="K13" s="23" t="s">
        <v>19416</v>
      </c>
      <c r="L13" s="23" t="s">
        <v>19415</v>
      </c>
      <c r="M13" s="23" t="s">
        <v>19414</v>
      </c>
      <c r="N13" s="23" t="s">
        <v>19413</v>
      </c>
      <c r="O13" s="23" t="s">
        <v>19412</v>
      </c>
      <c r="P13" s="23" t="s">
        <v>19411</v>
      </c>
      <c r="Q13" s="23" t="s">
        <v>19410</v>
      </c>
      <c r="R13" s="23" t="s">
        <v>19409</v>
      </c>
      <c r="S13" s="23" t="s">
        <v>19408</v>
      </c>
      <c r="T13" s="23" t="s">
        <v>19407</v>
      </c>
      <c r="U13" s="23" t="s">
        <v>19406</v>
      </c>
      <c r="V13" s="23" t="s">
        <v>19405</v>
      </c>
      <c r="W13" s="23" t="s">
        <v>19404</v>
      </c>
      <c r="X13" s="23" t="s">
        <v>19403</v>
      </c>
      <c r="Y13" s="23" t="s">
        <v>19402</v>
      </c>
      <c r="Z13" s="23" t="s">
        <v>19401</v>
      </c>
      <c r="AA13" s="84" t="s">
        <v>19400</v>
      </c>
      <c r="AB13" s="84" t="s">
        <v>19399</v>
      </c>
      <c r="AC13" s="84" t="s">
        <v>19398</v>
      </c>
      <c r="AD13" s="84" t="s">
        <v>18900</v>
      </c>
      <c r="AE13" s="20" t="s">
        <v>19397</v>
      </c>
    </row>
    <row r="14" spans="1:31" s="78" customFormat="1" ht="33.75" customHeight="1">
      <c r="A14" s="78" t="s">
        <v>30</v>
      </c>
      <c r="B14" s="78" t="s">
        <v>261</v>
      </c>
      <c r="C14" s="80" t="s">
        <v>18956</v>
      </c>
      <c r="D14" s="78">
        <v>2018</v>
      </c>
      <c r="E14" s="80" t="s">
        <v>18942</v>
      </c>
      <c r="F14" s="80" t="s">
        <v>19289</v>
      </c>
      <c r="G14" s="78">
        <v>11</v>
      </c>
      <c r="H14" s="80" t="s">
        <v>19347</v>
      </c>
      <c r="I14" s="78" t="s">
        <v>19348</v>
      </c>
      <c r="J14" s="80" t="s">
        <v>18955</v>
      </c>
      <c r="K14" s="80" t="s">
        <v>18955</v>
      </c>
      <c r="L14" s="79">
        <v>0</v>
      </c>
      <c r="M14" s="79">
        <v>0</v>
      </c>
      <c r="N14" s="78" t="s">
        <v>50</v>
      </c>
      <c r="O14" s="78">
        <v>5</v>
      </c>
      <c r="P14" s="82" t="s">
        <v>18954</v>
      </c>
      <c r="Q14" s="79">
        <v>369301</v>
      </c>
      <c r="R14" s="79">
        <v>369301</v>
      </c>
      <c r="S14" s="79">
        <v>369301</v>
      </c>
      <c r="T14" s="79">
        <v>29992</v>
      </c>
      <c r="U14" s="79">
        <v>29992</v>
      </c>
      <c r="V14" s="79">
        <v>29992</v>
      </c>
      <c r="W14" s="79">
        <v>29992</v>
      </c>
      <c r="X14" s="78" t="s">
        <v>50</v>
      </c>
      <c r="Y14" s="78" t="s">
        <v>50</v>
      </c>
      <c r="Z14" s="79">
        <v>0</v>
      </c>
      <c r="AA14" s="79">
        <v>0</v>
      </c>
      <c r="AB14" s="79">
        <f>Z14-R14</f>
        <v>-369301</v>
      </c>
      <c r="AC14" s="81">
        <f>AB14/R14</f>
        <v>-1</v>
      </c>
      <c r="AD14" s="78" t="s">
        <v>50</v>
      </c>
      <c r="AE14" s="80" t="s">
        <v>19396</v>
      </c>
    </row>
    <row r="15" spans="1:31" s="78" customFormat="1" ht="33.75" hidden="1" customHeight="1">
      <c r="A15" s="78" t="s">
        <v>30</v>
      </c>
      <c r="B15" s="78" t="s">
        <v>261</v>
      </c>
      <c r="C15" s="80" t="s">
        <v>18943</v>
      </c>
      <c r="D15" s="78">
        <v>2018</v>
      </c>
      <c r="E15" s="80" t="s">
        <v>18942</v>
      </c>
      <c r="F15" s="80" t="s">
        <v>19289</v>
      </c>
      <c r="G15" s="78">
        <v>11</v>
      </c>
      <c r="H15" s="80" t="s">
        <v>19347</v>
      </c>
      <c r="I15" s="78" t="s">
        <v>19348</v>
      </c>
      <c r="J15" s="80" t="s">
        <v>19347</v>
      </c>
      <c r="K15" s="80" t="s">
        <v>19320</v>
      </c>
      <c r="L15" s="79" t="s">
        <v>50</v>
      </c>
      <c r="M15" s="79" t="s">
        <v>50</v>
      </c>
      <c r="N15" s="78" t="s">
        <v>18946</v>
      </c>
      <c r="P15" s="78" t="s">
        <v>19000</v>
      </c>
      <c r="Q15" s="79">
        <v>2000</v>
      </c>
      <c r="R15" s="79">
        <v>2000</v>
      </c>
      <c r="S15" s="79">
        <v>2000</v>
      </c>
      <c r="T15" s="79">
        <v>2000</v>
      </c>
      <c r="U15" s="79">
        <v>2000</v>
      </c>
      <c r="V15" s="79">
        <v>2000</v>
      </c>
      <c r="W15" s="79">
        <v>2000</v>
      </c>
      <c r="X15" s="78" t="s">
        <v>18937</v>
      </c>
      <c r="Y15" s="78" t="s">
        <v>18936</v>
      </c>
      <c r="Z15" s="79">
        <v>0</v>
      </c>
      <c r="AA15" s="79">
        <v>0</v>
      </c>
      <c r="AD15" s="78" t="s">
        <v>54</v>
      </c>
      <c r="AE15" s="78" t="s">
        <v>19395</v>
      </c>
    </row>
    <row r="16" spans="1:31" s="78" customFormat="1" ht="33.75" hidden="1" customHeight="1">
      <c r="A16" s="78" t="s">
        <v>30</v>
      </c>
      <c r="B16" s="78" t="s">
        <v>261</v>
      </c>
      <c r="C16" s="80" t="s">
        <v>18943</v>
      </c>
      <c r="D16" s="78">
        <v>2018</v>
      </c>
      <c r="E16" s="80" t="s">
        <v>18942</v>
      </c>
      <c r="F16" s="80" t="s">
        <v>19289</v>
      </c>
      <c r="G16" s="78">
        <v>11</v>
      </c>
      <c r="H16" s="80" t="s">
        <v>19347</v>
      </c>
      <c r="I16" s="78" t="s">
        <v>19348</v>
      </c>
      <c r="J16" s="80" t="s">
        <v>19347</v>
      </c>
      <c r="K16" s="80" t="s">
        <v>19320</v>
      </c>
      <c r="L16" s="79" t="s">
        <v>50</v>
      </c>
      <c r="M16" s="79" t="s">
        <v>50</v>
      </c>
      <c r="N16" s="78" t="s">
        <v>18939</v>
      </c>
      <c r="P16" s="78" t="s">
        <v>19025</v>
      </c>
      <c r="Q16" s="79">
        <v>6000</v>
      </c>
      <c r="R16" s="79">
        <v>6000</v>
      </c>
      <c r="S16" s="79">
        <v>6000</v>
      </c>
      <c r="T16" s="79">
        <v>5997</v>
      </c>
      <c r="U16" s="79">
        <v>5997</v>
      </c>
      <c r="V16" s="79">
        <v>5997</v>
      </c>
      <c r="W16" s="79">
        <v>5997</v>
      </c>
      <c r="X16" s="78" t="s">
        <v>18937</v>
      </c>
      <c r="Y16" s="78" t="s">
        <v>18936</v>
      </c>
      <c r="Z16" s="79">
        <v>0</v>
      </c>
      <c r="AA16" s="79">
        <v>0</v>
      </c>
      <c r="AD16" s="78" t="s">
        <v>54</v>
      </c>
      <c r="AE16" s="78" t="s">
        <v>50</v>
      </c>
    </row>
    <row r="17" spans="1:31" s="78" customFormat="1" ht="33.75" hidden="1" customHeight="1">
      <c r="A17" s="78" t="s">
        <v>30</v>
      </c>
      <c r="B17" s="78" t="s">
        <v>261</v>
      </c>
      <c r="C17" s="80" t="s">
        <v>18943</v>
      </c>
      <c r="D17" s="78">
        <v>2018</v>
      </c>
      <c r="E17" s="80" t="s">
        <v>18942</v>
      </c>
      <c r="F17" s="80" t="s">
        <v>19289</v>
      </c>
      <c r="G17" s="78">
        <v>11</v>
      </c>
      <c r="H17" s="80" t="s">
        <v>19347</v>
      </c>
      <c r="I17" s="78" t="s">
        <v>19348</v>
      </c>
      <c r="J17" s="80" t="s">
        <v>19347</v>
      </c>
      <c r="K17" s="80" t="s">
        <v>19320</v>
      </c>
      <c r="L17" s="79" t="s">
        <v>50</v>
      </c>
      <c r="M17" s="79" t="s">
        <v>50</v>
      </c>
      <c r="N17" s="78" t="s">
        <v>18939</v>
      </c>
      <c r="P17" s="78" t="s">
        <v>18985</v>
      </c>
      <c r="Q17" s="79">
        <v>22000</v>
      </c>
      <c r="R17" s="79">
        <v>22000</v>
      </c>
      <c r="S17" s="79">
        <v>22000</v>
      </c>
      <c r="T17" s="79">
        <v>21995</v>
      </c>
      <c r="U17" s="79">
        <v>21995</v>
      </c>
      <c r="V17" s="79">
        <v>21995</v>
      </c>
      <c r="W17" s="79">
        <v>21995</v>
      </c>
      <c r="X17" s="78" t="s">
        <v>18937</v>
      </c>
      <c r="Y17" s="78" t="s">
        <v>18936</v>
      </c>
      <c r="Z17" s="79">
        <v>0</v>
      </c>
      <c r="AA17" s="79">
        <v>0</v>
      </c>
      <c r="AD17" s="78" t="s">
        <v>54</v>
      </c>
      <c r="AE17" s="78" t="s">
        <v>50</v>
      </c>
    </row>
    <row r="18" spans="1:31" s="78" customFormat="1" ht="33.75" hidden="1" customHeight="1">
      <c r="A18" s="78" t="s">
        <v>30</v>
      </c>
      <c r="B18" s="78" t="s">
        <v>261</v>
      </c>
      <c r="C18" s="80" t="s">
        <v>18943</v>
      </c>
      <c r="D18" s="78">
        <v>2018</v>
      </c>
      <c r="E18" s="80" t="s">
        <v>18942</v>
      </c>
      <c r="F18" s="80" t="s">
        <v>19289</v>
      </c>
      <c r="G18" s="78">
        <v>11</v>
      </c>
      <c r="H18" s="80" t="s">
        <v>19347</v>
      </c>
      <c r="I18" s="78" t="s">
        <v>19348</v>
      </c>
      <c r="J18" s="80" t="s">
        <v>19347</v>
      </c>
      <c r="K18" s="80" t="s">
        <v>19320</v>
      </c>
      <c r="L18" s="79" t="s">
        <v>50</v>
      </c>
      <c r="M18" s="79" t="s">
        <v>50</v>
      </c>
      <c r="N18" s="78" t="s">
        <v>18946</v>
      </c>
      <c r="P18" s="78" t="s">
        <v>19183</v>
      </c>
      <c r="Q18" s="79">
        <v>1000</v>
      </c>
      <c r="R18" s="79">
        <v>1000</v>
      </c>
      <c r="S18" s="79">
        <v>1000</v>
      </c>
      <c r="T18" s="79">
        <v>0</v>
      </c>
      <c r="U18" s="79">
        <v>0</v>
      </c>
      <c r="V18" s="79">
        <v>0</v>
      </c>
      <c r="W18" s="79">
        <v>0</v>
      </c>
      <c r="X18" s="78" t="s">
        <v>18937</v>
      </c>
      <c r="Y18" s="78" t="s">
        <v>18936</v>
      </c>
      <c r="Z18" s="79">
        <v>0</v>
      </c>
      <c r="AA18" s="79">
        <v>0</v>
      </c>
      <c r="AD18" s="78" t="s">
        <v>54</v>
      </c>
      <c r="AE18" s="78" t="s">
        <v>19394</v>
      </c>
    </row>
    <row r="19" spans="1:31" s="78" customFormat="1" ht="33.75" hidden="1" customHeight="1">
      <c r="A19" s="78" t="s">
        <v>30</v>
      </c>
      <c r="B19" s="78" t="s">
        <v>261</v>
      </c>
      <c r="C19" s="80" t="s">
        <v>18943</v>
      </c>
      <c r="D19" s="78">
        <v>2018</v>
      </c>
      <c r="E19" s="80" t="s">
        <v>18942</v>
      </c>
      <c r="F19" s="80" t="s">
        <v>19289</v>
      </c>
      <c r="G19" s="78">
        <v>11</v>
      </c>
      <c r="H19" s="80" t="s">
        <v>19347</v>
      </c>
      <c r="I19" s="78" t="s">
        <v>19348</v>
      </c>
      <c r="J19" s="80" t="s">
        <v>19347</v>
      </c>
      <c r="K19" s="80" t="s">
        <v>19320</v>
      </c>
      <c r="L19" s="79" t="s">
        <v>50</v>
      </c>
      <c r="M19" s="79" t="s">
        <v>50</v>
      </c>
      <c r="N19" s="78" t="s">
        <v>18939</v>
      </c>
      <c r="P19" s="78" t="s">
        <v>19155</v>
      </c>
      <c r="Q19" s="79">
        <v>338301</v>
      </c>
      <c r="R19" s="79">
        <v>338301</v>
      </c>
      <c r="S19" s="79">
        <v>338301</v>
      </c>
      <c r="T19" s="79">
        <v>0</v>
      </c>
      <c r="U19" s="79">
        <v>0</v>
      </c>
      <c r="V19" s="79">
        <v>0</v>
      </c>
      <c r="W19" s="79">
        <v>0</v>
      </c>
      <c r="X19" s="78" t="s">
        <v>18937</v>
      </c>
      <c r="Y19" s="78" t="s">
        <v>18936</v>
      </c>
      <c r="Z19" s="79">
        <v>0</v>
      </c>
      <c r="AA19" s="79">
        <v>0</v>
      </c>
      <c r="AD19" s="78" t="s">
        <v>54</v>
      </c>
      <c r="AE19" s="78" t="s">
        <v>50</v>
      </c>
    </row>
    <row r="20" spans="1:31" s="78" customFormat="1" ht="33.75" customHeight="1">
      <c r="A20" s="78" t="s">
        <v>30</v>
      </c>
      <c r="B20" s="78" t="s">
        <v>261</v>
      </c>
      <c r="C20" s="80" t="s">
        <v>18956</v>
      </c>
      <c r="D20" s="78">
        <v>2019</v>
      </c>
      <c r="E20" s="80" t="s">
        <v>18942</v>
      </c>
      <c r="F20" s="80" t="s">
        <v>19289</v>
      </c>
      <c r="G20" s="78">
        <v>11</v>
      </c>
      <c r="H20" s="80" t="s">
        <v>19347</v>
      </c>
      <c r="I20" s="78" t="s">
        <v>19348</v>
      </c>
      <c r="J20" s="80" t="s">
        <v>18955</v>
      </c>
      <c r="K20" s="80" t="s">
        <v>18955</v>
      </c>
      <c r="L20" s="79">
        <v>0</v>
      </c>
      <c r="M20" s="79">
        <v>0</v>
      </c>
      <c r="N20" s="78" t="s">
        <v>50</v>
      </c>
      <c r="O20" s="78">
        <v>9</v>
      </c>
      <c r="P20" s="82" t="s">
        <v>18954</v>
      </c>
      <c r="Q20" s="79">
        <v>522688.36</v>
      </c>
      <c r="R20" s="79">
        <v>522688.36</v>
      </c>
      <c r="S20" s="79">
        <v>522688.36</v>
      </c>
      <c r="T20" s="79">
        <v>171356.91</v>
      </c>
      <c r="U20" s="79">
        <v>171356.91</v>
      </c>
      <c r="V20" s="79">
        <v>171356.91</v>
      </c>
      <c r="W20" s="79">
        <v>171356.91</v>
      </c>
      <c r="X20" s="78" t="s">
        <v>50</v>
      </c>
      <c r="Y20" s="78" t="s">
        <v>50</v>
      </c>
      <c r="Z20" s="79">
        <v>3545516.15</v>
      </c>
      <c r="AA20" s="79">
        <v>0</v>
      </c>
      <c r="AB20" s="79">
        <f>Z20-R20</f>
        <v>3022827.79</v>
      </c>
      <c r="AC20" s="81">
        <f>AB20/R20</f>
        <v>5.7832315033761228</v>
      </c>
      <c r="AD20" s="78" t="s">
        <v>50</v>
      </c>
      <c r="AE20" s="80" t="s">
        <v>19396</v>
      </c>
    </row>
    <row r="21" spans="1:31" s="78" customFormat="1" ht="33.75" hidden="1" customHeight="1">
      <c r="A21" s="78" t="s">
        <v>30</v>
      </c>
      <c r="B21" s="78" t="s">
        <v>261</v>
      </c>
      <c r="C21" s="80" t="s">
        <v>18943</v>
      </c>
      <c r="D21" s="78">
        <v>2019</v>
      </c>
      <c r="E21" s="80" t="s">
        <v>18942</v>
      </c>
      <c r="F21" s="80" t="s">
        <v>19289</v>
      </c>
      <c r="G21" s="78">
        <v>11</v>
      </c>
      <c r="H21" s="80" t="s">
        <v>19347</v>
      </c>
      <c r="I21" s="78" t="s">
        <v>19348</v>
      </c>
      <c r="J21" s="80" t="s">
        <v>19347</v>
      </c>
      <c r="K21" s="80" t="s">
        <v>19320</v>
      </c>
      <c r="L21" s="79" t="s">
        <v>50</v>
      </c>
      <c r="M21" s="79" t="s">
        <v>50</v>
      </c>
      <c r="N21" s="78" t="s">
        <v>18939</v>
      </c>
      <c r="P21" s="78" t="s">
        <v>18985</v>
      </c>
      <c r="Q21" s="79">
        <v>203596.4</v>
      </c>
      <c r="R21" s="79">
        <v>203596.4</v>
      </c>
      <c r="S21" s="79">
        <v>203596.4</v>
      </c>
      <c r="T21" s="79">
        <v>112070.98</v>
      </c>
      <c r="U21" s="79">
        <v>112070.98</v>
      </c>
      <c r="V21" s="79">
        <v>112070.98</v>
      </c>
      <c r="W21" s="79">
        <v>112070.98</v>
      </c>
      <c r="X21" s="78" t="s">
        <v>18937</v>
      </c>
      <c r="Y21" s="78" t="s">
        <v>18936</v>
      </c>
      <c r="Z21" s="79">
        <v>0</v>
      </c>
      <c r="AA21" s="79">
        <v>0</v>
      </c>
      <c r="AD21" s="78" t="s">
        <v>54</v>
      </c>
      <c r="AE21" s="78" t="s">
        <v>50</v>
      </c>
    </row>
    <row r="22" spans="1:31" s="78" customFormat="1" ht="33.75" hidden="1" customHeight="1">
      <c r="A22" s="78" t="s">
        <v>30</v>
      </c>
      <c r="B22" s="78" t="s">
        <v>261</v>
      </c>
      <c r="C22" s="80" t="s">
        <v>18943</v>
      </c>
      <c r="D22" s="78">
        <v>2019</v>
      </c>
      <c r="E22" s="80" t="s">
        <v>18942</v>
      </c>
      <c r="F22" s="80" t="s">
        <v>19289</v>
      </c>
      <c r="G22" s="78">
        <v>11</v>
      </c>
      <c r="H22" s="80" t="s">
        <v>19347</v>
      </c>
      <c r="I22" s="78" t="s">
        <v>19348</v>
      </c>
      <c r="J22" s="80" t="s">
        <v>19347</v>
      </c>
      <c r="K22" s="80" t="s">
        <v>19305</v>
      </c>
      <c r="L22" s="79" t="s">
        <v>50</v>
      </c>
      <c r="M22" s="79" t="s">
        <v>50</v>
      </c>
      <c r="N22" s="78" t="s">
        <v>18939</v>
      </c>
      <c r="P22" s="78" t="s">
        <v>18985</v>
      </c>
      <c r="Q22" s="79">
        <v>104905.96</v>
      </c>
      <c r="R22" s="79">
        <v>104905.96</v>
      </c>
      <c r="S22" s="79">
        <v>104905.96</v>
      </c>
      <c r="T22" s="79">
        <v>24302.31</v>
      </c>
      <c r="U22" s="79">
        <v>24302.31</v>
      </c>
      <c r="V22" s="79">
        <v>24302.31</v>
      </c>
      <c r="W22" s="79">
        <v>24302.31</v>
      </c>
      <c r="X22" s="78" t="s">
        <v>18937</v>
      </c>
      <c r="Y22" s="78" t="s">
        <v>18936</v>
      </c>
      <c r="Z22" s="79">
        <v>0</v>
      </c>
      <c r="AA22" s="79">
        <v>0</v>
      </c>
      <c r="AD22" s="78" t="s">
        <v>54</v>
      </c>
      <c r="AE22" s="78" t="s">
        <v>50</v>
      </c>
    </row>
    <row r="23" spans="1:31" s="78" customFormat="1" ht="33.75" hidden="1" customHeight="1">
      <c r="A23" s="78" t="s">
        <v>30</v>
      </c>
      <c r="B23" s="78" t="s">
        <v>261</v>
      </c>
      <c r="C23" s="80" t="s">
        <v>18943</v>
      </c>
      <c r="D23" s="78">
        <v>2019</v>
      </c>
      <c r="E23" s="80" t="s">
        <v>18942</v>
      </c>
      <c r="F23" s="80" t="s">
        <v>19289</v>
      </c>
      <c r="G23" s="78">
        <v>11</v>
      </c>
      <c r="H23" s="80" t="s">
        <v>19347</v>
      </c>
      <c r="I23" s="78" t="s">
        <v>19348</v>
      </c>
      <c r="J23" s="80" t="s">
        <v>19347</v>
      </c>
      <c r="K23" s="80" t="s">
        <v>19305</v>
      </c>
      <c r="L23" s="79" t="s">
        <v>50</v>
      </c>
      <c r="M23" s="79" t="s">
        <v>50</v>
      </c>
      <c r="N23" s="78" t="s">
        <v>18939</v>
      </c>
      <c r="P23" s="78" t="s">
        <v>19025</v>
      </c>
      <c r="Q23" s="79">
        <v>341.1</v>
      </c>
      <c r="R23" s="79">
        <v>341.1</v>
      </c>
      <c r="S23" s="79">
        <v>341.1</v>
      </c>
      <c r="T23" s="79">
        <v>0</v>
      </c>
      <c r="U23" s="79">
        <v>0</v>
      </c>
      <c r="V23" s="79">
        <v>0</v>
      </c>
      <c r="W23" s="79">
        <v>0</v>
      </c>
      <c r="X23" s="78" t="s">
        <v>18937</v>
      </c>
      <c r="Y23" s="78" t="s">
        <v>18936</v>
      </c>
      <c r="Z23" s="79">
        <v>0</v>
      </c>
      <c r="AA23" s="79">
        <v>0</v>
      </c>
      <c r="AD23" s="78" t="s">
        <v>54</v>
      </c>
      <c r="AE23" s="78" t="s">
        <v>50</v>
      </c>
    </row>
    <row r="24" spans="1:31" s="78" customFormat="1" ht="33.75" hidden="1" customHeight="1">
      <c r="A24" s="78" t="s">
        <v>30</v>
      </c>
      <c r="B24" s="78" t="s">
        <v>261</v>
      </c>
      <c r="C24" s="80" t="s">
        <v>18943</v>
      </c>
      <c r="D24" s="78">
        <v>2019</v>
      </c>
      <c r="E24" s="80" t="s">
        <v>18942</v>
      </c>
      <c r="F24" s="80" t="s">
        <v>19289</v>
      </c>
      <c r="G24" s="78">
        <v>11</v>
      </c>
      <c r="H24" s="80" t="s">
        <v>19347</v>
      </c>
      <c r="I24" s="78" t="s">
        <v>19348</v>
      </c>
      <c r="J24" s="80" t="s">
        <v>19347</v>
      </c>
      <c r="K24" s="80" t="s">
        <v>19320</v>
      </c>
      <c r="L24" s="79" t="s">
        <v>50</v>
      </c>
      <c r="M24" s="79" t="s">
        <v>50</v>
      </c>
      <c r="N24" s="78" t="s">
        <v>18946</v>
      </c>
      <c r="P24" s="78" t="s">
        <v>19000</v>
      </c>
      <c r="Q24" s="79">
        <v>2800</v>
      </c>
      <c r="R24" s="79">
        <v>2800</v>
      </c>
      <c r="S24" s="79">
        <v>2800</v>
      </c>
      <c r="T24" s="79">
        <v>2800</v>
      </c>
      <c r="U24" s="79">
        <v>2800</v>
      </c>
      <c r="V24" s="79">
        <v>2800</v>
      </c>
      <c r="W24" s="79">
        <v>2800</v>
      </c>
      <c r="X24" s="78" t="s">
        <v>18937</v>
      </c>
      <c r="Y24" s="78" t="s">
        <v>18936</v>
      </c>
      <c r="Z24" s="79">
        <v>0</v>
      </c>
      <c r="AA24" s="79">
        <v>0</v>
      </c>
      <c r="AD24" s="78" t="s">
        <v>54</v>
      </c>
      <c r="AE24" s="78" t="s">
        <v>19395</v>
      </c>
    </row>
    <row r="25" spans="1:31" s="78" customFormat="1" ht="33.75" hidden="1" customHeight="1">
      <c r="A25" s="78" t="s">
        <v>30</v>
      </c>
      <c r="B25" s="78" t="s">
        <v>261</v>
      </c>
      <c r="C25" s="80" t="s">
        <v>18943</v>
      </c>
      <c r="D25" s="78">
        <v>2019</v>
      </c>
      <c r="E25" s="80" t="s">
        <v>18942</v>
      </c>
      <c r="F25" s="80" t="s">
        <v>19289</v>
      </c>
      <c r="G25" s="78">
        <v>11</v>
      </c>
      <c r="H25" s="80" t="s">
        <v>19347</v>
      </c>
      <c r="I25" s="78" t="s">
        <v>19348</v>
      </c>
      <c r="J25" s="80" t="s">
        <v>19347</v>
      </c>
      <c r="K25" s="80" t="s">
        <v>19305</v>
      </c>
      <c r="L25" s="79" t="s">
        <v>50</v>
      </c>
      <c r="M25" s="79" t="s">
        <v>50</v>
      </c>
      <c r="N25" s="78" t="s">
        <v>18946</v>
      </c>
      <c r="P25" s="78" t="s">
        <v>18997</v>
      </c>
      <c r="Q25" s="79">
        <v>16288.28</v>
      </c>
      <c r="R25" s="79">
        <v>16288.28</v>
      </c>
      <c r="S25" s="79">
        <v>16288.28</v>
      </c>
      <c r="T25" s="79">
        <v>0</v>
      </c>
      <c r="U25" s="79">
        <v>0</v>
      </c>
      <c r="V25" s="79">
        <v>0</v>
      </c>
      <c r="W25" s="79">
        <v>0</v>
      </c>
      <c r="X25" s="78" t="s">
        <v>18937</v>
      </c>
      <c r="Y25" s="78" t="s">
        <v>18936</v>
      </c>
      <c r="Z25" s="79">
        <v>0</v>
      </c>
      <c r="AA25" s="79">
        <v>0</v>
      </c>
      <c r="AD25" s="78" t="s">
        <v>54</v>
      </c>
      <c r="AE25" s="78" t="s">
        <v>50</v>
      </c>
    </row>
    <row r="26" spans="1:31" s="78" customFormat="1" ht="33.75" hidden="1" customHeight="1">
      <c r="A26" s="78" t="s">
        <v>30</v>
      </c>
      <c r="B26" s="78" t="s">
        <v>261</v>
      </c>
      <c r="C26" s="80" t="s">
        <v>18943</v>
      </c>
      <c r="D26" s="78">
        <v>2019</v>
      </c>
      <c r="E26" s="80" t="s">
        <v>18942</v>
      </c>
      <c r="F26" s="80" t="s">
        <v>19289</v>
      </c>
      <c r="G26" s="78">
        <v>11</v>
      </c>
      <c r="H26" s="80" t="s">
        <v>19347</v>
      </c>
      <c r="I26" s="78" t="s">
        <v>19348</v>
      </c>
      <c r="J26" s="80" t="s">
        <v>19347</v>
      </c>
      <c r="K26" s="80" t="s">
        <v>19305</v>
      </c>
      <c r="L26" s="79" t="s">
        <v>50</v>
      </c>
      <c r="M26" s="79" t="s">
        <v>50</v>
      </c>
      <c r="N26" s="78" t="s">
        <v>18939</v>
      </c>
      <c r="P26" s="78" t="s">
        <v>19230</v>
      </c>
      <c r="Q26" s="79">
        <v>102077.81</v>
      </c>
      <c r="R26" s="79">
        <v>102077.81</v>
      </c>
      <c r="S26" s="79">
        <v>102077.81</v>
      </c>
      <c r="T26" s="79">
        <v>0</v>
      </c>
      <c r="U26" s="79">
        <v>0</v>
      </c>
      <c r="V26" s="79">
        <v>0</v>
      </c>
      <c r="W26" s="79">
        <v>0</v>
      </c>
      <c r="X26" s="78" t="s">
        <v>18937</v>
      </c>
      <c r="Y26" s="78" t="s">
        <v>18936</v>
      </c>
      <c r="Z26" s="79">
        <v>0</v>
      </c>
      <c r="AA26" s="79">
        <v>0</v>
      </c>
      <c r="AD26" s="78" t="s">
        <v>54</v>
      </c>
      <c r="AE26" s="78" t="s">
        <v>50</v>
      </c>
    </row>
    <row r="27" spans="1:31" s="78" customFormat="1" ht="33.75" hidden="1" customHeight="1">
      <c r="A27" s="78" t="s">
        <v>30</v>
      </c>
      <c r="B27" s="78" t="s">
        <v>261</v>
      </c>
      <c r="C27" s="80" t="s">
        <v>18943</v>
      </c>
      <c r="D27" s="78">
        <v>2019</v>
      </c>
      <c r="E27" s="80" t="s">
        <v>18942</v>
      </c>
      <c r="F27" s="80" t="s">
        <v>19289</v>
      </c>
      <c r="G27" s="78">
        <v>11</v>
      </c>
      <c r="H27" s="80" t="s">
        <v>19347</v>
      </c>
      <c r="I27" s="78" t="s">
        <v>19348</v>
      </c>
      <c r="J27" s="80" t="s">
        <v>19347</v>
      </c>
      <c r="K27" s="80" t="s">
        <v>19305</v>
      </c>
      <c r="L27" s="79" t="s">
        <v>50</v>
      </c>
      <c r="M27" s="79" t="s">
        <v>50</v>
      </c>
      <c r="N27" s="78" t="s">
        <v>18946</v>
      </c>
      <c r="P27" s="78" t="s">
        <v>18983</v>
      </c>
      <c r="Q27" s="79">
        <v>19075.21</v>
      </c>
      <c r="R27" s="79">
        <v>19075.21</v>
      </c>
      <c r="S27" s="79">
        <v>19075.21</v>
      </c>
      <c r="T27" s="79">
        <v>0</v>
      </c>
      <c r="U27" s="79">
        <v>0</v>
      </c>
      <c r="V27" s="79">
        <v>0</v>
      </c>
      <c r="W27" s="79">
        <v>0</v>
      </c>
      <c r="X27" s="78" t="s">
        <v>18937</v>
      </c>
      <c r="Y27" s="78" t="s">
        <v>18936</v>
      </c>
      <c r="Z27" s="79">
        <v>0</v>
      </c>
      <c r="AA27" s="79">
        <v>0</v>
      </c>
      <c r="AD27" s="78" t="s">
        <v>54</v>
      </c>
      <c r="AE27" s="78" t="s">
        <v>50</v>
      </c>
    </row>
    <row r="28" spans="1:31" s="78" customFormat="1" ht="33.75" hidden="1" customHeight="1">
      <c r="A28" s="78" t="s">
        <v>30</v>
      </c>
      <c r="B28" s="78" t="s">
        <v>261</v>
      </c>
      <c r="C28" s="80" t="s">
        <v>18943</v>
      </c>
      <c r="D28" s="78">
        <v>2019</v>
      </c>
      <c r="E28" s="80" t="s">
        <v>18942</v>
      </c>
      <c r="F28" s="80" t="s">
        <v>19289</v>
      </c>
      <c r="G28" s="78">
        <v>11</v>
      </c>
      <c r="H28" s="80" t="s">
        <v>19347</v>
      </c>
      <c r="I28" s="78" t="s">
        <v>19348</v>
      </c>
      <c r="J28" s="80" t="s">
        <v>19347</v>
      </c>
      <c r="K28" s="80" t="s">
        <v>19320</v>
      </c>
      <c r="L28" s="79" t="s">
        <v>50</v>
      </c>
      <c r="M28" s="79" t="s">
        <v>50</v>
      </c>
      <c r="N28" s="78" t="s">
        <v>18939</v>
      </c>
      <c r="P28" s="78" t="s">
        <v>19025</v>
      </c>
      <c r="Q28" s="79">
        <v>7683.6</v>
      </c>
      <c r="R28" s="79">
        <v>7683.6</v>
      </c>
      <c r="S28" s="79">
        <v>7683.6</v>
      </c>
      <c r="T28" s="79">
        <v>2183.63</v>
      </c>
      <c r="U28" s="79">
        <v>2183.63</v>
      </c>
      <c r="V28" s="79">
        <v>2183.63</v>
      </c>
      <c r="W28" s="79">
        <v>2183.63</v>
      </c>
      <c r="X28" s="78" t="s">
        <v>18937</v>
      </c>
      <c r="Y28" s="78" t="s">
        <v>18936</v>
      </c>
      <c r="Z28" s="79">
        <v>0</v>
      </c>
      <c r="AA28" s="79">
        <v>0</v>
      </c>
      <c r="AD28" s="78" t="s">
        <v>54</v>
      </c>
      <c r="AE28" s="78" t="s">
        <v>19394</v>
      </c>
    </row>
    <row r="29" spans="1:31" s="78" customFormat="1" ht="33.75" hidden="1" customHeight="1">
      <c r="A29" s="78" t="s">
        <v>30</v>
      </c>
      <c r="B29" s="78" t="s">
        <v>261</v>
      </c>
      <c r="C29" s="80" t="s">
        <v>18943</v>
      </c>
      <c r="D29" s="78">
        <v>2019</v>
      </c>
      <c r="E29" s="80" t="s">
        <v>18942</v>
      </c>
      <c r="F29" s="80" t="s">
        <v>19289</v>
      </c>
      <c r="G29" s="78">
        <v>11</v>
      </c>
      <c r="H29" s="80" t="s">
        <v>19347</v>
      </c>
      <c r="I29" s="78" t="s">
        <v>19348</v>
      </c>
      <c r="J29" s="80" t="s">
        <v>19347</v>
      </c>
      <c r="K29" s="80" t="s">
        <v>19320</v>
      </c>
      <c r="L29" s="79" t="s">
        <v>50</v>
      </c>
      <c r="M29" s="79" t="s">
        <v>50</v>
      </c>
      <c r="N29" s="78" t="s">
        <v>18939</v>
      </c>
      <c r="P29" s="78" t="s">
        <v>19204</v>
      </c>
      <c r="Q29" s="79">
        <v>65920</v>
      </c>
      <c r="R29" s="79">
        <v>65920</v>
      </c>
      <c r="S29" s="79">
        <v>65920</v>
      </c>
      <c r="T29" s="79">
        <v>29999.99</v>
      </c>
      <c r="U29" s="79">
        <v>29999.99</v>
      </c>
      <c r="V29" s="79">
        <v>29999.99</v>
      </c>
      <c r="W29" s="79">
        <v>29999.99</v>
      </c>
      <c r="X29" s="78" t="s">
        <v>18937</v>
      </c>
      <c r="Y29" s="78" t="s">
        <v>18936</v>
      </c>
      <c r="Z29" s="79">
        <v>0</v>
      </c>
      <c r="AA29" s="79">
        <v>0</v>
      </c>
      <c r="AD29" s="78" t="s">
        <v>54</v>
      </c>
      <c r="AE29" s="78" t="s">
        <v>50</v>
      </c>
    </row>
    <row r="30" spans="1:31" s="78" customFormat="1" ht="33.75" customHeight="1">
      <c r="A30" s="78" t="s">
        <v>30</v>
      </c>
      <c r="B30" s="78" t="s">
        <v>261</v>
      </c>
      <c r="C30" s="80" t="s">
        <v>18956</v>
      </c>
      <c r="D30" s="78">
        <v>2020</v>
      </c>
      <c r="E30" s="80" t="s">
        <v>18942</v>
      </c>
      <c r="F30" s="80" t="s">
        <v>19268</v>
      </c>
      <c r="G30" s="78">
        <v>23</v>
      </c>
      <c r="H30" s="80" t="s">
        <v>19392</v>
      </c>
      <c r="I30" s="78" t="s">
        <v>19393</v>
      </c>
      <c r="J30" s="80" t="s">
        <v>18955</v>
      </c>
      <c r="K30" s="80" t="s">
        <v>18955</v>
      </c>
      <c r="L30" s="79">
        <v>445795</v>
      </c>
      <c r="M30" s="79">
        <v>518822.51</v>
      </c>
      <c r="N30" s="78" t="s">
        <v>50</v>
      </c>
      <c r="O30" s="78">
        <v>3</v>
      </c>
      <c r="P30" s="82" t="s">
        <v>18954</v>
      </c>
      <c r="Q30" s="79">
        <v>25662630.699999999</v>
      </c>
      <c r="R30" s="79">
        <v>25662630.699999999</v>
      </c>
      <c r="S30" s="79">
        <v>25662630.699999999</v>
      </c>
      <c r="T30" s="79">
        <v>25662630.699999999</v>
      </c>
      <c r="U30" s="79">
        <v>18700064.75</v>
      </c>
      <c r="V30" s="79">
        <v>18700064.75</v>
      </c>
      <c r="W30" s="79">
        <v>18700064.75</v>
      </c>
      <c r="X30" s="78" t="s">
        <v>50</v>
      </c>
      <c r="Y30" s="78" t="s">
        <v>50</v>
      </c>
      <c r="Z30" s="79">
        <v>0</v>
      </c>
      <c r="AA30" s="79">
        <v>0</v>
      </c>
      <c r="AB30" s="79">
        <f>Z30-R30</f>
        <v>-25662630.699999999</v>
      </c>
      <c r="AC30" s="81">
        <f>AB30/R30</f>
        <v>-1</v>
      </c>
      <c r="AD30" s="78" t="s">
        <v>50</v>
      </c>
      <c r="AE30" s="80" t="s">
        <v>50</v>
      </c>
    </row>
    <row r="31" spans="1:31" s="78" customFormat="1" ht="33.75" hidden="1" customHeight="1">
      <c r="A31" s="78" t="s">
        <v>30</v>
      </c>
      <c r="B31" s="78" t="s">
        <v>261</v>
      </c>
      <c r="C31" s="80" t="s">
        <v>18943</v>
      </c>
      <c r="D31" s="78">
        <v>2020</v>
      </c>
      <c r="E31" s="80" t="s">
        <v>18942</v>
      </c>
      <c r="F31" s="80" t="s">
        <v>19268</v>
      </c>
      <c r="G31" s="78">
        <v>23</v>
      </c>
      <c r="H31" s="80" t="s">
        <v>19392</v>
      </c>
      <c r="I31" s="78" t="s">
        <v>19393</v>
      </c>
      <c r="J31" s="80" t="s">
        <v>19392</v>
      </c>
      <c r="K31" s="80" t="s">
        <v>19269</v>
      </c>
      <c r="L31" s="79" t="s">
        <v>50</v>
      </c>
      <c r="M31" s="79" t="s">
        <v>50</v>
      </c>
      <c r="N31" s="78" t="s">
        <v>18946</v>
      </c>
      <c r="P31" s="78" t="s">
        <v>18945</v>
      </c>
      <c r="Q31" s="79">
        <v>0</v>
      </c>
      <c r="R31" s="79">
        <v>518822.51</v>
      </c>
      <c r="S31" s="79">
        <v>518822.51</v>
      </c>
      <c r="T31" s="79">
        <v>518822.51</v>
      </c>
      <c r="U31" s="79">
        <v>518822.51</v>
      </c>
      <c r="V31" s="79">
        <v>518822.51</v>
      </c>
      <c r="W31" s="79">
        <v>518822.51</v>
      </c>
      <c r="X31" s="78" t="s">
        <v>18937</v>
      </c>
      <c r="Y31" s="78" t="s">
        <v>18936</v>
      </c>
      <c r="Z31" s="79">
        <v>0</v>
      </c>
      <c r="AA31" s="79">
        <v>0</v>
      </c>
      <c r="AD31" s="78" t="s">
        <v>54</v>
      </c>
      <c r="AE31" s="78" t="s">
        <v>50</v>
      </c>
    </row>
    <row r="32" spans="1:31" s="78" customFormat="1" ht="33.75" hidden="1" customHeight="1">
      <c r="A32" s="78" t="s">
        <v>30</v>
      </c>
      <c r="B32" s="78" t="s">
        <v>261</v>
      </c>
      <c r="C32" s="80" t="s">
        <v>18943</v>
      </c>
      <c r="D32" s="78">
        <v>2020</v>
      </c>
      <c r="E32" s="80" t="s">
        <v>18942</v>
      </c>
      <c r="F32" s="80" t="s">
        <v>19268</v>
      </c>
      <c r="G32" s="78">
        <v>23</v>
      </c>
      <c r="H32" s="80" t="s">
        <v>19392</v>
      </c>
      <c r="I32" s="78" t="s">
        <v>19393</v>
      </c>
      <c r="J32" s="80" t="s">
        <v>19392</v>
      </c>
      <c r="K32" s="80" t="s">
        <v>19269</v>
      </c>
      <c r="L32" s="79" t="s">
        <v>50</v>
      </c>
      <c r="M32" s="79" t="s">
        <v>50</v>
      </c>
      <c r="N32" s="78" t="s">
        <v>18946</v>
      </c>
      <c r="P32" s="78" t="s">
        <v>18969</v>
      </c>
      <c r="Q32" s="79">
        <v>426166.73</v>
      </c>
      <c r="R32" s="79">
        <v>426137.73</v>
      </c>
      <c r="S32" s="79">
        <v>426137.73</v>
      </c>
      <c r="T32" s="79">
        <v>426137.73</v>
      </c>
      <c r="U32" s="79">
        <v>426137.73</v>
      </c>
      <c r="V32" s="79">
        <v>426137.73</v>
      </c>
      <c r="W32" s="79">
        <v>426137.73</v>
      </c>
      <c r="X32" s="78" t="s">
        <v>18937</v>
      </c>
      <c r="Y32" s="78" t="s">
        <v>18936</v>
      </c>
      <c r="Z32" s="79">
        <v>0</v>
      </c>
      <c r="AA32" s="79">
        <v>0</v>
      </c>
      <c r="AD32" s="78" t="s">
        <v>54</v>
      </c>
      <c r="AE32" s="78" t="s">
        <v>50</v>
      </c>
    </row>
    <row r="33" spans="1:31" s="78" customFormat="1" ht="33.75" hidden="1" customHeight="1">
      <c r="A33" s="78" t="s">
        <v>30</v>
      </c>
      <c r="B33" s="78" t="s">
        <v>261</v>
      </c>
      <c r="C33" s="80" t="s">
        <v>18943</v>
      </c>
      <c r="D33" s="78">
        <v>2020</v>
      </c>
      <c r="E33" s="80" t="s">
        <v>18942</v>
      </c>
      <c r="F33" s="80" t="s">
        <v>19268</v>
      </c>
      <c r="G33" s="78">
        <v>23</v>
      </c>
      <c r="H33" s="80" t="s">
        <v>19392</v>
      </c>
      <c r="I33" s="78" t="s">
        <v>19393</v>
      </c>
      <c r="J33" s="80" t="s">
        <v>19392</v>
      </c>
      <c r="K33" s="80" t="s">
        <v>19269</v>
      </c>
      <c r="L33" s="79" t="s">
        <v>50</v>
      </c>
      <c r="M33" s="79" t="s">
        <v>50</v>
      </c>
      <c r="N33" s="78" t="s">
        <v>18939</v>
      </c>
      <c r="P33" s="78" t="s">
        <v>19119</v>
      </c>
      <c r="Q33" s="79">
        <v>25236463.969999999</v>
      </c>
      <c r="R33" s="79">
        <v>24717670.460000001</v>
      </c>
      <c r="S33" s="79">
        <v>24717670.460000001</v>
      </c>
      <c r="T33" s="79">
        <v>24717670.460000001</v>
      </c>
      <c r="U33" s="79">
        <v>17755104.510000002</v>
      </c>
      <c r="V33" s="79">
        <v>17755104.510000002</v>
      </c>
      <c r="W33" s="79">
        <v>17755104.510000002</v>
      </c>
      <c r="X33" s="78" t="s">
        <v>18937</v>
      </c>
      <c r="Y33" s="78" t="s">
        <v>18936</v>
      </c>
      <c r="Z33" s="79">
        <v>0</v>
      </c>
      <c r="AA33" s="79">
        <v>0</v>
      </c>
      <c r="AD33" s="78" t="s">
        <v>54</v>
      </c>
      <c r="AE33" s="78" t="s">
        <v>50</v>
      </c>
    </row>
    <row r="34" spans="1:31" s="78" customFormat="1" ht="33.75" customHeight="1">
      <c r="A34" s="78" t="s">
        <v>30</v>
      </c>
      <c r="B34" s="78" t="s">
        <v>261</v>
      </c>
      <c r="C34" s="80" t="s">
        <v>18956</v>
      </c>
      <c r="D34" s="78">
        <v>2021</v>
      </c>
      <c r="E34" s="80" t="s">
        <v>18942</v>
      </c>
      <c r="F34" s="80" t="s">
        <v>18941</v>
      </c>
      <c r="G34" s="78">
        <v>33</v>
      </c>
      <c r="H34" s="80" t="s">
        <v>280</v>
      </c>
      <c r="I34" s="78" t="s">
        <v>279</v>
      </c>
      <c r="J34" s="80" t="s">
        <v>18955</v>
      </c>
      <c r="K34" s="80" t="s">
        <v>18955</v>
      </c>
      <c r="L34" s="79">
        <v>3975199.29</v>
      </c>
      <c r="M34" s="79">
        <v>0</v>
      </c>
      <c r="N34" s="78" t="s">
        <v>50</v>
      </c>
      <c r="O34" s="78">
        <v>92</v>
      </c>
      <c r="P34" s="82" t="s">
        <v>18954</v>
      </c>
      <c r="Q34" s="79">
        <v>2595014823</v>
      </c>
      <c r="R34" s="79">
        <v>2642132965.7800002</v>
      </c>
      <c r="S34" s="79">
        <v>1243548168.3800001</v>
      </c>
      <c r="T34" s="79">
        <v>2468493625.1999998</v>
      </c>
      <c r="U34" s="79">
        <v>1069389194.15</v>
      </c>
      <c r="V34" s="79">
        <v>1063991183.24</v>
      </c>
      <c r="W34" s="79">
        <v>1023204762.64</v>
      </c>
      <c r="X34" s="78" t="s">
        <v>50</v>
      </c>
      <c r="Y34" s="78" t="s">
        <v>50</v>
      </c>
      <c r="Z34" s="79">
        <v>1239572969.0999999</v>
      </c>
      <c r="AA34" s="79">
        <v>0</v>
      </c>
      <c r="AB34" s="79">
        <f>Z34-R34</f>
        <v>-1402559996.6800003</v>
      </c>
      <c r="AC34" s="81">
        <f>AB34/R34</f>
        <v>-0.53084383520643219</v>
      </c>
      <c r="AD34" s="78" t="s">
        <v>50</v>
      </c>
      <c r="AE34" s="80" t="s">
        <v>50</v>
      </c>
    </row>
    <row r="35" spans="1:31" s="78" customFormat="1" ht="33.75" hidden="1" customHeight="1">
      <c r="A35" s="78" t="s">
        <v>30</v>
      </c>
      <c r="B35" s="78" t="s">
        <v>261</v>
      </c>
      <c r="C35" s="80" t="s">
        <v>18943</v>
      </c>
      <c r="D35" s="78">
        <v>2021</v>
      </c>
      <c r="E35" s="80" t="s">
        <v>18942</v>
      </c>
      <c r="F35" s="80" t="s">
        <v>18941</v>
      </c>
      <c r="G35" s="78">
        <v>33</v>
      </c>
      <c r="H35" s="80" t="s">
        <v>280</v>
      </c>
      <c r="I35" s="78" t="s">
        <v>279</v>
      </c>
      <c r="J35" s="80" t="s">
        <v>280</v>
      </c>
      <c r="K35" s="80" t="s">
        <v>19217</v>
      </c>
      <c r="L35" s="79" t="s">
        <v>50</v>
      </c>
      <c r="M35" s="79" t="s">
        <v>50</v>
      </c>
      <c r="N35" s="78" t="s">
        <v>18946</v>
      </c>
      <c r="P35" s="78" t="s">
        <v>19326</v>
      </c>
      <c r="Q35" s="79">
        <v>5414</v>
      </c>
      <c r="R35" s="79">
        <v>5414</v>
      </c>
      <c r="S35" s="79">
        <v>0</v>
      </c>
      <c r="T35" s="79">
        <v>0</v>
      </c>
      <c r="U35" s="79">
        <v>0</v>
      </c>
      <c r="V35" s="79">
        <v>0</v>
      </c>
      <c r="W35" s="79">
        <v>0</v>
      </c>
      <c r="X35" s="78" t="s">
        <v>18937</v>
      </c>
      <c r="Y35" s="78" t="s">
        <v>18936</v>
      </c>
      <c r="Z35" s="79">
        <v>0</v>
      </c>
      <c r="AA35" s="79">
        <v>0</v>
      </c>
      <c r="AD35" s="78" t="s">
        <v>54</v>
      </c>
      <c r="AE35" s="78" t="s">
        <v>50</v>
      </c>
    </row>
    <row r="36" spans="1:31" s="78" customFormat="1" ht="33.75" hidden="1" customHeight="1">
      <c r="A36" s="78" t="s">
        <v>30</v>
      </c>
      <c r="B36" s="78" t="s">
        <v>261</v>
      </c>
      <c r="C36" s="80" t="s">
        <v>18943</v>
      </c>
      <c r="D36" s="78">
        <v>2021</v>
      </c>
      <c r="E36" s="80" t="s">
        <v>18942</v>
      </c>
      <c r="F36" s="80" t="s">
        <v>18941</v>
      </c>
      <c r="G36" s="78">
        <v>33</v>
      </c>
      <c r="H36" s="80" t="s">
        <v>280</v>
      </c>
      <c r="I36" s="78" t="s">
        <v>279</v>
      </c>
      <c r="J36" s="80" t="s">
        <v>280</v>
      </c>
      <c r="K36" s="80" t="s">
        <v>19217</v>
      </c>
      <c r="L36" s="79" t="s">
        <v>50</v>
      </c>
      <c r="M36" s="79" t="s">
        <v>50</v>
      </c>
      <c r="N36" s="78" t="s">
        <v>18946</v>
      </c>
      <c r="P36" s="78" t="s">
        <v>19016</v>
      </c>
      <c r="Q36" s="79">
        <v>717</v>
      </c>
      <c r="R36" s="79">
        <v>717</v>
      </c>
      <c r="S36" s="79">
        <v>13.88</v>
      </c>
      <c r="T36" s="79">
        <v>13.88</v>
      </c>
      <c r="U36" s="79">
        <v>13.88</v>
      </c>
      <c r="V36" s="79">
        <v>13.88</v>
      </c>
      <c r="W36" s="79">
        <v>13.88</v>
      </c>
      <c r="X36" s="78" t="s">
        <v>18937</v>
      </c>
      <c r="Y36" s="78" t="s">
        <v>18936</v>
      </c>
      <c r="Z36" s="79">
        <v>0</v>
      </c>
      <c r="AA36" s="79">
        <v>0</v>
      </c>
      <c r="AD36" s="78" t="s">
        <v>54</v>
      </c>
      <c r="AE36" s="78" t="s">
        <v>50</v>
      </c>
    </row>
    <row r="37" spans="1:31" s="78" customFormat="1" ht="33.75" hidden="1" customHeight="1">
      <c r="A37" s="78" t="s">
        <v>30</v>
      </c>
      <c r="B37" s="78" t="s">
        <v>261</v>
      </c>
      <c r="C37" s="80" t="s">
        <v>18943</v>
      </c>
      <c r="D37" s="78">
        <v>2021</v>
      </c>
      <c r="E37" s="80" t="s">
        <v>18942</v>
      </c>
      <c r="F37" s="80" t="s">
        <v>18941</v>
      </c>
      <c r="G37" s="78">
        <v>33</v>
      </c>
      <c r="H37" s="80" t="s">
        <v>280</v>
      </c>
      <c r="I37" s="78" t="s">
        <v>279</v>
      </c>
      <c r="J37" s="80" t="s">
        <v>280</v>
      </c>
      <c r="K37" s="80" t="s">
        <v>19217</v>
      </c>
      <c r="L37" s="79" t="s">
        <v>50</v>
      </c>
      <c r="M37" s="79" t="s">
        <v>50</v>
      </c>
      <c r="N37" s="78" t="s">
        <v>18946</v>
      </c>
      <c r="P37" s="78" t="s">
        <v>18986</v>
      </c>
      <c r="Q37" s="79">
        <v>1789400</v>
      </c>
      <c r="R37" s="79">
        <v>1789400</v>
      </c>
      <c r="S37" s="79">
        <v>809409</v>
      </c>
      <c r="T37" s="79">
        <v>1700400</v>
      </c>
      <c r="U37" s="79">
        <v>1700400</v>
      </c>
      <c r="V37" s="79">
        <v>1700400</v>
      </c>
      <c r="W37" s="79">
        <v>1531200</v>
      </c>
      <c r="X37" s="78" t="s">
        <v>18937</v>
      </c>
      <c r="Y37" s="78" t="s">
        <v>18936</v>
      </c>
      <c r="Z37" s="79">
        <v>0</v>
      </c>
      <c r="AA37" s="79">
        <v>0</v>
      </c>
      <c r="AD37" s="78" t="s">
        <v>54</v>
      </c>
      <c r="AE37" s="78" t="s">
        <v>50</v>
      </c>
    </row>
    <row r="38" spans="1:31" s="78" customFormat="1" ht="33.75" hidden="1" customHeight="1">
      <c r="A38" s="78" t="s">
        <v>30</v>
      </c>
      <c r="B38" s="78" t="s">
        <v>261</v>
      </c>
      <c r="C38" s="80" t="s">
        <v>18943</v>
      </c>
      <c r="D38" s="78">
        <v>2021</v>
      </c>
      <c r="E38" s="80" t="s">
        <v>18942</v>
      </c>
      <c r="F38" s="80" t="s">
        <v>18941</v>
      </c>
      <c r="G38" s="78">
        <v>33</v>
      </c>
      <c r="H38" s="80" t="s">
        <v>280</v>
      </c>
      <c r="I38" s="78" t="s">
        <v>279</v>
      </c>
      <c r="J38" s="80" t="s">
        <v>280</v>
      </c>
      <c r="K38" s="80" t="s">
        <v>19217</v>
      </c>
      <c r="L38" s="79" t="s">
        <v>50</v>
      </c>
      <c r="M38" s="79" t="s">
        <v>50</v>
      </c>
      <c r="N38" s="78" t="s">
        <v>18946</v>
      </c>
      <c r="P38" s="78" t="s">
        <v>18999</v>
      </c>
      <c r="Q38" s="79">
        <v>2755479</v>
      </c>
      <c r="R38" s="79">
        <v>2768500</v>
      </c>
      <c r="S38" s="79">
        <v>13278.6</v>
      </c>
      <c r="T38" s="79">
        <v>2741671.96</v>
      </c>
      <c r="U38" s="79">
        <v>13278.6</v>
      </c>
      <c r="V38" s="79">
        <v>13278.6</v>
      </c>
      <c r="W38" s="79">
        <v>4289.58</v>
      </c>
      <c r="X38" s="78" t="s">
        <v>18937</v>
      </c>
      <c r="Y38" s="78" t="s">
        <v>18936</v>
      </c>
      <c r="Z38" s="79">
        <v>0</v>
      </c>
      <c r="AA38" s="79">
        <v>0</v>
      </c>
      <c r="AD38" s="78" t="s">
        <v>54</v>
      </c>
      <c r="AE38" s="78" t="s">
        <v>50</v>
      </c>
    </row>
    <row r="39" spans="1:31" s="78" customFormat="1" ht="33.75" hidden="1" customHeight="1">
      <c r="A39" s="78" t="s">
        <v>30</v>
      </c>
      <c r="B39" s="78" t="s">
        <v>261</v>
      </c>
      <c r="C39" s="80" t="s">
        <v>18943</v>
      </c>
      <c r="D39" s="78">
        <v>2021</v>
      </c>
      <c r="E39" s="80" t="s">
        <v>18942</v>
      </c>
      <c r="F39" s="80" t="s">
        <v>18941</v>
      </c>
      <c r="G39" s="78">
        <v>33</v>
      </c>
      <c r="H39" s="80" t="s">
        <v>280</v>
      </c>
      <c r="I39" s="78" t="s">
        <v>279</v>
      </c>
      <c r="J39" s="80" t="s">
        <v>280</v>
      </c>
      <c r="K39" s="80" t="s">
        <v>19217</v>
      </c>
      <c r="L39" s="79" t="s">
        <v>50</v>
      </c>
      <c r="M39" s="79" t="s">
        <v>50</v>
      </c>
      <c r="N39" s="78" t="s">
        <v>18946</v>
      </c>
      <c r="P39" s="78" t="s">
        <v>19220</v>
      </c>
      <c r="Q39" s="79">
        <v>12374791</v>
      </c>
      <c r="R39" s="79">
        <v>23314535</v>
      </c>
      <c r="S39" s="79">
        <v>23314535</v>
      </c>
      <c r="T39" s="79">
        <v>23314535</v>
      </c>
      <c r="U39" s="79">
        <v>2392654.48</v>
      </c>
      <c r="V39" s="79">
        <v>2392654.48</v>
      </c>
      <c r="W39" s="79">
        <v>2392654.48</v>
      </c>
      <c r="X39" s="78" t="s">
        <v>18937</v>
      </c>
      <c r="Y39" s="78" t="s">
        <v>18936</v>
      </c>
      <c r="Z39" s="79">
        <v>0</v>
      </c>
      <c r="AA39" s="79">
        <v>0</v>
      </c>
      <c r="AD39" s="78" t="s">
        <v>54</v>
      </c>
      <c r="AE39" s="78" t="s">
        <v>50</v>
      </c>
    </row>
    <row r="40" spans="1:31" s="78" customFormat="1" ht="33.75" hidden="1" customHeight="1">
      <c r="A40" s="78" t="s">
        <v>30</v>
      </c>
      <c r="B40" s="78" t="s">
        <v>261</v>
      </c>
      <c r="C40" s="80" t="s">
        <v>18943</v>
      </c>
      <c r="D40" s="78">
        <v>2021</v>
      </c>
      <c r="E40" s="80" t="s">
        <v>18942</v>
      </c>
      <c r="F40" s="80" t="s">
        <v>18941</v>
      </c>
      <c r="G40" s="78">
        <v>33</v>
      </c>
      <c r="H40" s="80" t="s">
        <v>280</v>
      </c>
      <c r="I40" s="78" t="s">
        <v>279</v>
      </c>
      <c r="J40" s="80" t="s">
        <v>280</v>
      </c>
      <c r="K40" s="80" t="s">
        <v>19217</v>
      </c>
      <c r="L40" s="79" t="s">
        <v>50</v>
      </c>
      <c r="M40" s="79" t="s">
        <v>50</v>
      </c>
      <c r="N40" s="78" t="s">
        <v>18946</v>
      </c>
      <c r="P40" s="78" t="s">
        <v>19338</v>
      </c>
      <c r="Q40" s="79">
        <v>6639</v>
      </c>
      <c r="R40" s="79">
        <v>6639</v>
      </c>
      <c r="S40" s="79">
        <v>0</v>
      </c>
      <c r="T40" s="79">
        <v>0</v>
      </c>
      <c r="U40" s="79">
        <v>0</v>
      </c>
      <c r="V40" s="79">
        <v>0</v>
      </c>
      <c r="W40" s="79">
        <v>0</v>
      </c>
      <c r="X40" s="78" t="s">
        <v>18937</v>
      </c>
      <c r="Y40" s="78" t="s">
        <v>18936</v>
      </c>
      <c r="Z40" s="79">
        <v>0</v>
      </c>
      <c r="AA40" s="79">
        <v>0</v>
      </c>
      <c r="AD40" s="78" t="s">
        <v>54</v>
      </c>
      <c r="AE40" s="78" t="s">
        <v>50</v>
      </c>
    </row>
    <row r="41" spans="1:31" s="78" customFormat="1" ht="33.75" hidden="1" customHeight="1">
      <c r="A41" s="78" t="s">
        <v>30</v>
      </c>
      <c r="B41" s="78" t="s">
        <v>261</v>
      </c>
      <c r="C41" s="80" t="s">
        <v>18943</v>
      </c>
      <c r="D41" s="78">
        <v>2021</v>
      </c>
      <c r="E41" s="80" t="s">
        <v>18942</v>
      </c>
      <c r="F41" s="80" t="s">
        <v>18941</v>
      </c>
      <c r="G41" s="78">
        <v>33</v>
      </c>
      <c r="H41" s="80" t="s">
        <v>280</v>
      </c>
      <c r="I41" s="78" t="s">
        <v>279</v>
      </c>
      <c r="J41" s="80" t="s">
        <v>280</v>
      </c>
      <c r="K41" s="80" t="s">
        <v>19217</v>
      </c>
      <c r="L41" s="79" t="s">
        <v>50</v>
      </c>
      <c r="M41" s="79" t="s">
        <v>50</v>
      </c>
      <c r="N41" s="78" t="s">
        <v>18946</v>
      </c>
      <c r="P41" s="78" t="s">
        <v>18938</v>
      </c>
      <c r="Q41" s="79">
        <v>201973040</v>
      </c>
      <c r="R41" s="79">
        <v>394157011.66000003</v>
      </c>
      <c r="S41" s="79">
        <v>175331104.34</v>
      </c>
      <c r="T41" s="79">
        <v>394157011.66000003</v>
      </c>
      <c r="U41" s="79">
        <v>175331104.34</v>
      </c>
      <c r="V41" s="79">
        <v>175331104.34</v>
      </c>
      <c r="W41" s="79">
        <v>175331104.34</v>
      </c>
      <c r="X41" s="78" t="s">
        <v>18937</v>
      </c>
      <c r="Y41" s="78" t="s">
        <v>18936</v>
      </c>
      <c r="Z41" s="79">
        <v>0</v>
      </c>
      <c r="AA41" s="79">
        <v>0</v>
      </c>
      <c r="AD41" s="78" t="s">
        <v>54</v>
      </c>
      <c r="AE41" s="78" t="s">
        <v>50</v>
      </c>
    </row>
    <row r="42" spans="1:31" s="78" customFormat="1" ht="33.75" hidden="1" customHeight="1">
      <c r="A42" s="78" t="s">
        <v>30</v>
      </c>
      <c r="B42" s="78" t="s">
        <v>261</v>
      </c>
      <c r="C42" s="80" t="s">
        <v>18943</v>
      </c>
      <c r="D42" s="78">
        <v>2021</v>
      </c>
      <c r="E42" s="80" t="s">
        <v>18942</v>
      </c>
      <c r="F42" s="80" t="s">
        <v>18941</v>
      </c>
      <c r="G42" s="78">
        <v>33</v>
      </c>
      <c r="H42" s="80" t="s">
        <v>280</v>
      </c>
      <c r="I42" s="78" t="s">
        <v>279</v>
      </c>
      <c r="J42" s="80" t="s">
        <v>280</v>
      </c>
      <c r="K42" s="80" t="s">
        <v>19217</v>
      </c>
      <c r="L42" s="79" t="s">
        <v>50</v>
      </c>
      <c r="M42" s="79" t="s">
        <v>50</v>
      </c>
      <c r="N42" s="78" t="s">
        <v>18946</v>
      </c>
      <c r="P42" s="78" t="s">
        <v>19168</v>
      </c>
      <c r="Q42" s="79">
        <v>2337383</v>
      </c>
      <c r="R42" s="79">
        <v>2337383</v>
      </c>
      <c r="S42" s="79">
        <v>304272.75</v>
      </c>
      <c r="T42" s="79">
        <v>304272.75</v>
      </c>
      <c r="U42" s="79">
        <v>304272.75</v>
      </c>
      <c r="V42" s="79">
        <v>304272.75</v>
      </c>
      <c r="W42" s="79">
        <v>304272.75</v>
      </c>
      <c r="X42" s="78" t="s">
        <v>18937</v>
      </c>
      <c r="Y42" s="78" t="s">
        <v>18936</v>
      </c>
      <c r="Z42" s="79">
        <v>0</v>
      </c>
      <c r="AA42" s="79">
        <v>0</v>
      </c>
      <c r="AD42" s="78" t="s">
        <v>54</v>
      </c>
      <c r="AE42" s="78" t="s">
        <v>50</v>
      </c>
    </row>
    <row r="43" spans="1:31" s="78" customFormat="1" ht="33.75" hidden="1" customHeight="1">
      <c r="A43" s="78" t="s">
        <v>30</v>
      </c>
      <c r="B43" s="78" t="s">
        <v>261</v>
      </c>
      <c r="C43" s="80" t="s">
        <v>18943</v>
      </c>
      <c r="D43" s="78">
        <v>2021</v>
      </c>
      <c r="E43" s="80" t="s">
        <v>18942</v>
      </c>
      <c r="F43" s="80" t="s">
        <v>18941</v>
      </c>
      <c r="G43" s="78">
        <v>33</v>
      </c>
      <c r="H43" s="80" t="s">
        <v>280</v>
      </c>
      <c r="I43" s="78" t="s">
        <v>279</v>
      </c>
      <c r="J43" s="80" t="s">
        <v>280</v>
      </c>
      <c r="K43" s="80" t="s">
        <v>19217</v>
      </c>
      <c r="L43" s="79" t="s">
        <v>50</v>
      </c>
      <c r="M43" s="79" t="s">
        <v>50</v>
      </c>
      <c r="N43" s="78" t="s">
        <v>18946</v>
      </c>
      <c r="P43" s="78" t="s">
        <v>19236</v>
      </c>
      <c r="Q43" s="79">
        <v>4664606</v>
      </c>
      <c r="R43" s="79">
        <v>4697693</v>
      </c>
      <c r="S43" s="79">
        <v>1364700</v>
      </c>
      <c r="T43" s="79">
        <v>1364700</v>
      </c>
      <c r="U43" s="79">
        <v>1364700</v>
      </c>
      <c r="V43" s="79">
        <v>1364700</v>
      </c>
      <c r="W43" s="79">
        <v>1364700</v>
      </c>
      <c r="X43" s="78" t="s">
        <v>18937</v>
      </c>
      <c r="Y43" s="78" t="s">
        <v>18936</v>
      </c>
      <c r="Z43" s="79">
        <v>0</v>
      </c>
      <c r="AA43" s="79">
        <v>0</v>
      </c>
      <c r="AD43" s="78" t="s">
        <v>54</v>
      </c>
      <c r="AE43" s="78" t="s">
        <v>50</v>
      </c>
    </row>
    <row r="44" spans="1:31" s="78" customFormat="1" ht="33.75" hidden="1" customHeight="1">
      <c r="A44" s="78" t="s">
        <v>30</v>
      </c>
      <c r="B44" s="78" t="s">
        <v>261</v>
      </c>
      <c r="C44" s="80" t="s">
        <v>18943</v>
      </c>
      <c r="D44" s="78">
        <v>2021</v>
      </c>
      <c r="E44" s="80" t="s">
        <v>18942</v>
      </c>
      <c r="F44" s="80" t="s">
        <v>18941</v>
      </c>
      <c r="G44" s="78">
        <v>33</v>
      </c>
      <c r="H44" s="80" t="s">
        <v>280</v>
      </c>
      <c r="I44" s="78" t="s">
        <v>279</v>
      </c>
      <c r="J44" s="80" t="s">
        <v>280</v>
      </c>
      <c r="K44" s="80" t="s">
        <v>19217</v>
      </c>
      <c r="L44" s="79" t="s">
        <v>50</v>
      </c>
      <c r="M44" s="79" t="s">
        <v>50</v>
      </c>
      <c r="N44" s="78" t="s">
        <v>18946</v>
      </c>
      <c r="P44" s="78" t="s">
        <v>18969</v>
      </c>
      <c r="Q44" s="79">
        <v>25002823</v>
      </c>
      <c r="R44" s="79">
        <v>24002823</v>
      </c>
      <c r="S44" s="79">
        <v>7523036.7199999997</v>
      </c>
      <c r="T44" s="79">
        <v>7459822.1399999997</v>
      </c>
      <c r="U44" s="79">
        <v>6414220.7199999997</v>
      </c>
      <c r="V44" s="79">
        <v>6332676.3799999999</v>
      </c>
      <c r="W44" s="79">
        <v>6121883.9900000002</v>
      </c>
      <c r="X44" s="78" t="s">
        <v>18937</v>
      </c>
      <c r="Y44" s="78" t="s">
        <v>18936</v>
      </c>
      <c r="Z44" s="79">
        <v>0</v>
      </c>
      <c r="AA44" s="79">
        <v>0</v>
      </c>
      <c r="AD44" s="78" t="s">
        <v>54</v>
      </c>
      <c r="AE44" s="78" t="s">
        <v>50</v>
      </c>
    </row>
    <row r="45" spans="1:31" s="78" customFormat="1" ht="33.75" hidden="1" customHeight="1">
      <c r="A45" s="78" t="s">
        <v>30</v>
      </c>
      <c r="B45" s="78" t="s">
        <v>261</v>
      </c>
      <c r="C45" s="80" t="s">
        <v>18943</v>
      </c>
      <c r="D45" s="78">
        <v>2021</v>
      </c>
      <c r="E45" s="80" t="s">
        <v>18942</v>
      </c>
      <c r="F45" s="80" t="s">
        <v>18941</v>
      </c>
      <c r="G45" s="78">
        <v>33</v>
      </c>
      <c r="H45" s="80" t="s">
        <v>280</v>
      </c>
      <c r="I45" s="78" t="s">
        <v>279</v>
      </c>
      <c r="J45" s="80" t="s">
        <v>280</v>
      </c>
      <c r="K45" s="80" t="s">
        <v>19217</v>
      </c>
      <c r="L45" s="79" t="s">
        <v>50</v>
      </c>
      <c r="M45" s="79" t="s">
        <v>50</v>
      </c>
      <c r="N45" s="78" t="s">
        <v>18946</v>
      </c>
      <c r="P45" s="78" t="s">
        <v>19330</v>
      </c>
      <c r="Q45" s="79">
        <v>64367</v>
      </c>
      <c r="R45" s="79">
        <v>64367</v>
      </c>
      <c r="S45" s="79">
        <v>0</v>
      </c>
      <c r="T45" s="79">
        <v>0</v>
      </c>
      <c r="U45" s="79">
        <v>0</v>
      </c>
      <c r="V45" s="79">
        <v>0</v>
      </c>
      <c r="W45" s="79">
        <v>0</v>
      </c>
      <c r="X45" s="78" t="s">
        <v>18937</v>
      </c>
      <c r="Y45" s="78" t="s">
        <v>18936</v>
      </c>
      <c r="Z45" s="79">
        <v>0</v>
      </c>
      <c r="AA45" s="79">
        <v>0</v>
      </c>
      <c r="AD45" s="78" t="s">
        <v>54</v>
      </c>
      <c r="AE45" s="78" t="s">
        <v>50</v>
      </c>
    </row>
    <row r="46" spans="1:31" s="78" customFormat="1" ht="33.75" hidden="1" customHeight="1">
      <c r="A46" s="78" t="s">
        <v>30</v>
      </c>
      <c r="B46" s="78" t="s">
        <v>261</v>
      </c>
      <c r="C46" s="80" t="s">
        <v>18943</v>
      </c>
      <c r="D46" s="78">
        <v>2021</v>
      </c>
      <c r="E46" s="80" t="s">
        <v>18942</v>
      </c>
      <c r="F46" s="80" t="s">
        <v>18941</v>
      </c>
      <c r="G46" s="78">
        <v>33</v>
      </c>
      <c r="H46" s="80" t="s">
        <v>280</v>
      </c>
      <c r="I46" s="78" t="s">
        <v>279</v>
      </c>
      <c r="J46" s="80" t="s">
        <v>280</v>
      </c>
      <c r="K46" s="80" t="s">
        <v>19217</v>
      </c>
      <c r="L46" s="79" t="s">
        <v>50</v>
      </c>
      <c r="M46" s="79" t="s">
        <v>50</v>
      </c>
      <c r="N46" s="78" t="s">
        <v>18946</v>
      </c>
      <c r="P46" s="78" t="s">
        <v>18982</v>
      </c>
      <c r="Q46" s="79">
        <v>64923</v>
      </c>
      <c r="R46" s="79">
        <v>64093.51</v>
      </c>
      <c r="S46" s="79">
        <v>10215.49</v>
      </c>
      <c r="T46" s="79">
        <v>10215.49</v>
      </c>
      <c r="U46" s="79">
        <v>2886.49</v>
      </c>
      <c r="V46" s="79">
        <v>2886.49</v>
      </c>
      <c r="W46" s="79">
        <v>2886.49</v>
      </c>
      <c r="X46" s="78" t="s">
        <v>18937</v>
      </c>
      <c r="Y46" s="78" t="s">
        <v>18936</v>
      </c>
      <c r="Z46" s="79">
        <v>0</v>
      </c>
      <c r="AA46" s="79">
        <v>0</v>
      </c>
      <c r="AD46" s="78" t="s">
        <v>54</v>
      </c>
      <c r="AE46" s="78" t="s">
        <v>50</v>
      </c>
    </row>
    <row r="47" spans="1:31" s="78" customFormat="1" ht="33.75" hidden="1" customHeight="1">
      <c r="A47" s="78" t="s">
        <v>30</v>
      </c>
      <c r="B47" s="78" t="s">
        <v>261</v>
      </c>
      <c r="C47" s="80" t="s">
        <v>18943</v>
      </c>
      <c r="D47" s="78">
        <v>2021</v>
      </c>
      <c r="E47" s="80" t="s">
        <v>18942</v>
      </c>
      <c r="F47" s="80" t="s">
        <v>18941</v>
      </c>
      <c r="G47" s="78">
        <v>33</v>
      </c>
      <c r="H47" s="80" t="s">
        <v>280</v>
      </c>
      <c r="I47" s="78" t="s">
        <v>279</v>
      </c>
      <c r="J47" s="80" t="s">
        <v>280</v>
      </c>
      <c r="K47" s="80" t="s">
        <v>19217</v>
      </c>
      <c r="L47" s="79" t="s">
        <v>50</v>
      </c>
      <c r="M47" s="79" t="s">
        <v>50</v>
      </c>
      <c r="N47" s="78" t="s">
        <v>18946</v>
      </c>
      <c r="P47" s="78" t="s">
        <v>18966</v>
      </c>
      <c r="Q47" s="79">
        <v>113166</v>
      </c>
      <c r="R47" s="79">
        <v>113166</v>
      </c>
      <c r="S47" s="79">
        <v>1089.49</v>
      </c>
      <c r="T47" s="79">
        <v>1089.49</v>
      </c>
      <c r="U47" s="79">
        <v>1089.49</v>
      </c>
      <c r="V47" s="79">
        <v>1089.49</v>
      </c>
      <c r="W47" s="79">
        <v>1089.49</v>
      </c>
      <c r="X47" s="78" t="s">
        <v>18937</v>
      </c>
      <c r="Y47" s="78" t="s">
        <v>18936</v>
      </c>
      <c r="Z47" s="79">
        <v>0</v>
      </c>
      <c r="AA47" s="79">
        <v>0</v>
      </c>
      <c r="AD47" s="78" t="s">
        <v>54</v>
      </c>
      <c r="AE47" s="78" t="s">
        <v>50</v>
      </c>
    </row>
    <row r="48" spans="1:31" s="78" customFormat="1" ht="33.75" hidden="1" customHeight="1">
      <c r="A48" s="78" t="s">
        <v>30</v>
      </c>
      <c r="B48" s="78" t="s">
        <v>261</v>
      </c>
      <c r="C48" s="80" t="s">
        <v>18943</v>
      </c>
      <c r="D48" s="78">
        <v>2021</v>
      </c>
      <c r="E48" s="80" t="s">
        <v>18942</v>
      </c>
      <c r="F48" s="80" t="s">
        <v>18941</v>
      </c>
      <c r="G48" s="78">
        <v>33</v>
      </c>
      <c r="H48" s="80" t="s">
        <v>280</v>
      </c>
      <c r="I48" s="78" t="s">
        <v>279</v>
      </c>
      <c r="J48" s="80" t="s">
        <v>280</v>
      </c>
      <c r="K48" s="80" t="s">
        <v>19217</v>
      </c>
      <c r="L48" s="79" t="s">
        <v>50</v>
      </c>
      <c r="M48" s="79" t="s">
        <v>50</v>
      </c>
      <c r="N48" s="78" t="s">
        <v>18946</v>
      </c>
      <c r="P48" s="78" t="s">
        <v>18953</v>
      </c>
      <c r="Q48" s="79">
        <v>12152904</v>
      </c>
      <c r="R48" s="79">
        <v>12152904</v>
      </c>
      <c r="S48" s="79">
        <v>11952904</v>
      </c>
      <c r="T48" s="79">
        <v>11952904</v>
      </c>
      <c r="U48" s="79">
        <v>0</v>
      </c>
      <c r="V48" s="79">
        <v>0</v>
      </c>
      <c r="W48" s="79">
        <v>0</v>
      </c>
      <c r="X48" s="78" t="s">
        <v>18937</v>
      </c>
      <c r="Y48" s="78" t="s">
        <v>18936</v>
      </c>
      <c r="Z48" s="79">
        <v>0</v>
      </c>
      <c r="AA48" s="79">
        <v>0</v>
      </c>
      <c r="AD48" s="78" t="s">
        <v>54</v>
      </c>
      <c r="AE48" s="78" t="s">
        <v>50</v>
      </c>
    </row>
    <row r="49" spans="1:31" s="78" customFormat="1" ht="33.75" hidden="1" customHeight="1">
      <c r="A49" s="78" t="s">
        <v>30</v>
      </c>
      <c r="B49" s="78" t="s">
        <v>261</v>
      </c>
      <c r="C49" s="80" t="s">
        <v>18943</v>
      </c>
      <c r="D49" s="78">
        <v>2021</v>
      </c>
      <c r="E49" s="80" t="s">
        <v>18942</v>
      </c>
      <c r="F49" s="80" t="s">
        <v>18941</v>
      </c>
      <c r="G49" s="78">
        <v>33</v>
      </c>
      <c r="H49" s="80" t="s">
        <v>280</v>
      </c>
      <c r="I49" s="78" t="s">
        <v>279</v>
      </c>
      <c r="J49" s="80" t="s">
        <v>280</v>
      </c>
      <c r="K49" s="80" t="s">
        <v>19217</v>
      </c>
      <c r="L49" s="79" t="s">
        <v>50</v>
      </c>
      <c r="M49" s="79" t="s">
        <v>50</v>
      </c>
      <c r="N49" s="78" t="s">
        <v>18946</v>
      </c>
      <c r="P49" s="78" t="s">
        <v>19023</v>
      </c>
      <c r="Q49" s="79">
        <v>20016275</v>
      </c>
      <c r="R49" s="79">
        <v>7552396.3499999996</v>
      </c>
      <c r="S49" s="79">
        <v>7552396.3499999996</v>
      </c>
      <c r="T49" s="79">
        <v>4719363.17</v>
      </c>
      <c r="U49" s="79">
        <v>741530.44</v>
      </c>
      <c r="V49" s="79">
        <v>741530.44</v>
      </c>
      <c r="W49" s="79">
        <v>741530.44</v>
      </c>
      <c r="X49" s="78" t="s">
        <v>18937</v>
      </c>
      <c r="Y49" s="78" t="s">
        <v>18936</v>
      </c>
      <c r="Z49" s="79">
        <v>0</v>
      </c>
      <c r="AA49" s="79">
        <v>0</v>
      </c>
      <c r="AD49" s="78" t="s">
        <v>54</v>
      </c>
      <c r="AE49" s="78" t="s">
        <v>50</v>
      </c>
    </row>
    <row r="50" spans="1:31" s="78" customFormat="1" ht="33.75" hidden="1" customHeight="1">
      <c r="A50" s="78" t="s">
        <v>30</v>
      </c>
      <c r="B50" s="78" t="s">
        <v>261</v>
      </c>
      <c r="C50" s="80" t="s">
        <v>18943</v>
      </c>
      <c r="D50" s="78">
        <v>2021</v>
      </c>
      <c r="E50" s="80" t="s">
        <v>18942</v>
      </c>
      <c r="F50" s="80" t="s">
        <v>18941</v>
      </c>
      <c r="G50" s="78">
        <v>33</v>
      </c>
      <c r="H50" s="80" t="s">
        <v>280</v>
      </c>
      <c r="I50" s="78" t="s">
        <v>279</v>
      </c>
      <c r="J50" s="80" t="s">
        <v>280</v>
      </c>
      <c r="K50" s="80" t="s">
        <v>19217</v>
      </c>
      <c r="L50" s="79" t="s">
        <v>50</v>
      </c>
      <c r="M50" s="79" t="s">
        <v>50</v>
      </c>
      <c r="N50" s="78" t="s">
        <v>18946</v>
      </c>
      <c r="P50" s="78" t="s">
        <v>19391</v>
      </c>
      <c r="Q50" s="79">
        <v>460</v>
      </c>
      <c r="R50" s="79">
        <v>460</v>
      </c>
      <c r="S50" s="79">
        <v>0</v>
      </c>
      <c r="T50" s="79">
        <v>0</v>
      </c>
      <c r="U50" s="79">
        <v>0</v>
      </c>
      <c r="V50" s="79">
        <v>0</v>
      </c>
      <c r="W50" s="79">
        <v>0</v>
      </c>
      <c r="X50" s="78" t="s">
        <v>18937</v>
      </c>
      <c r="Y50" s="78" t="s">
        <v>18936</v>
      </c>
      <c r="Z50" s="79">
        <v>0</v>
      </c>
      <c r="AA50" s="79">
        <v>0</v>
      </c>
      <c r="AD50" s="78" t="s">
        <v>54</v>
      </c>
      <c r="AE50" s="78" t="s">
        <v>50</v>
      </c>
    </row>
    <row r="51" spans="1:31" s="78" customFormat="1" ht="33.75" hidden="1" customHeight="1">
      <c r="A51" s="78" t="s">
        <v>30</v>
      </c>
      <c r="B51" s="78" t="s">
        <v>261</v>
      </c>
      <c r="C51" s="80" t="s">
        <v>18943</v>
      </c>
      <c r="D51" s="78">
        <v>2021</v>
      </c>
      <c r="E51" s="80" t="s">
        <v>18942</v>
      </c>
      <c r="F51" s="80" t="s">
        <v>18941</v>
      </c>
      <c r="G51" s="78">
        <v>33</v>
      </c>
      <c r="H51" s="80" t="s">
        <v>280</v>
      </c>
      <c r="I51" s="78" t="s">
        <v>279</v>
      </c>
      <c r="J51" s="80" t="s">
        <v>280</v>
      </c>
      <c r="K51" s="80" t="s">
        <v>19217</v>
      </c>
      <c r="L51" s="79" t="s">
        <v>50</v>
      </c>
      <c r="M51" s="79" t="s">
        <v>50</v>
      </c>
      <c r="N51" s="78" t="s">
        <v>18946</v>
      </c>
      <c r="P51" s="78" t="s">
        <v>19031</v>
      </c>
      <c r="Q51" s="79">
        <v>4672089</v>
      </c>
      <c r="R51" s="79">
        <v>4672089</v>
      </c>
      <c r="S51" s="79">
        <v>2707.44</v>
      </c>
      <c r="T51" s="79">
        <v>2707.44</v>
      </c>
      <c r="U51" s="79">
        <v>2707.44</v>
      </c>
      <c r="V51" s="79">
        <v>2707.44</v>
      </c>
      <c r="W51" s="79">
        <v>2707.44</v>
      </c>
      <c r="X51" s="78" t="s">
        <v>18937</v>
      </c>
      <c r="Y51" s="78" t="s">
        <v>18936</v>
      </c>
      <c r="Z51" s="79">
        <v>0</v>
      </c>
      <c r="AA51" s="79">
        <v>0</v>
      </c>
      <c r="AD51" s="78" t="s">
        <v>54</v>
      </c>
      <c r="AE51" s="78" t="s">
        <v>50</v>
      </c>
    </row>
    <row r="52" spans="1:31" s="78" customFormat="1" ht="33.75" hidden="1" customHeight="1">
      <c r="A52" s="78" t="s">
        <v>30</v>
      </c>
      <c r="B52" s="78" t="s">
        <v>261</v>
      </c>
      <c r="C52" s="80" t="s">
        <v>18943</v>
      </c>
      <c r="D52" s="78">
        <v>2021</v>
      </c>
      <c r="E52" s="80" t="s">
        <v>18942</v>
      </c>
      <c r="F52" s="80" t="s">
        <v>18941</v>
      </c>
      <c r="G52" s="78">
        <v>33</v>
      </c>
      <c r="H52" s="80" t="s">
        <v>280</v>
      </c>
      <c r="I52" s="78" t="s">
        <v>279</v>
      </c>
      <c r="J52" s="80" t="s">
        <v>280</v>
      </c>
      <c r="K52" s="80" t="s">
        <v>19217</v>
      </c>
      <c r="L52" s="79" t="s">
        <v>50</v>
      </c>
      <c r="M52" s="79" t="s">
        <v>50</v>
      </c>
      <c r="N52" s="78" t="s">
        <v>18946</v>
      </c>
      <c r="P52" s="78" t="s">
        <v>18947</v>
      </c>
      <c r="Q52" s="79">
        <v>81408423</v>
      </c>
      <c r="R52" s="79">
        <v>81494037.879999995</v>
      </c>
      <c r="S52" s="79">
        <v>11494363.43</v>
      </c>
      <c r="T52" s="79">
        <v>81494037.879999995</v>
      </c>
      <c r="U52" s="79">
        <v>8069921.2599999998</v>
      </c>
      <c r="V52" s="79">
        <v>5239234.8899999997</v>
      </c>
      <c r="W52" s="79">
        <v>3618626.35</v>
      </c>
      <c r="X52" s="78" t="s">
        <v>18937</v>
      </c>
      <c r="Y52" s="78" t="s">
        <v>18936</v>
      </c>
      <c r="Z52" s="79">
        <v>0</v>
      </c>
      <c r="AA52" s="79">
        <v>0</v>
      </c>
      <c r="AD52" s="78" t="s">
        <v>54</v>
      </c>
      <c r="AE52" s="78" t="s">
        <v>50</v>
      </c>
    </row>
    <row r="53" spans="1:31" s="78" customFormat="1" ht="33.75" hidden="1" customHeight="1">
      <c r="A53" s="78" t="s">
        <v>30</v>
      </c>
      <c r="B53" s="78" t="s">
        <v>261</v>
      </c>
      <c r="C53" s="80" t="s">
        <v>18943</v>
      </c>
      <c r="D53" s="78">
        <v>2021</v>
      </c>
      <c r="E53" s="80" t="s">
        <v>18942</v>
      </c>
      <c r="F53" s="80" t="s">
        <v>18941</v>
      </c>
      <c r="G53" s="78">
        <v>33</v>
      </c>
      <c r="H53" s="80" t="s">
        <v>280</v>
      </c>
      <c r="I53" s="78" t="s">
        <v>279</v>
      </c>
      <c r="J53" s="80" t="s">
        <v>280</v>
      </c>
      <c r="K53" s="80" t="s">
        <v>19217</v>
      </c>
      <c r="L53" s="79" t="s">
        <v>50</v>
      </c>
      <c r="M53" s="79" t="s">
        <v>50</v>
      </c>
      <c r="N53" s="78" t="s">
        <v>18946</v>
      </c>
      <c r="P53" s="78" t="s">
        <v>19225</v>
      </c>
      <c r="Q53" s="79">
        <v>506539</v>
      </c>
      <c r="R53" s="79">
        <v>306539</v>
      </c>
      <c r="S53" s="79">
        <v>34228</v>
      </c>
      <c r="T53" s="79">
        <v>34228</v>
      </c>
      <c r="U53" s="79">
        <v>34228</v>
      </c>
      <c r="V53" s="79">
        <v>34228</v>
      </c>
      <c r="W53" s="79">
        <v>21948</v>
      </c>
      <c r="X53" s="78" t="s">
        <v>18937</v>
      </c>
      <c r="Y53" s="78" t="s">
        <v>18936</v>
      </c>
      <c r="Z53" s="79">
        <v>0</v>
      </c>
      <c r="AA53" s="79">
        <v>0</v>
      </c>
      <c r="AD53" s="78" t="s">
        <v>54</v>
      </c>
      <c r="AE53" s="78" t="s">
        <v>50</v>
      </c>
    </row>
    <row r="54" spans="1:31" s="78" customFormat="1" ht="33.75" hidden="1" customHeight="1">
      <c r="A54" s="78" t="s">
        <v>30</v>
      </c>
      <c r="B54" s="78" t="s">
        <v>261</v>
      </c>
      <c r="C54" s="80" t="s">
        <v>18943</v>
      </c>
      <c r="D54" s="78">
        <v>2021</v>
      </c>
      <c r="E54" s="80" t="s">
        <v>18942</v>
      </c>
      <c r="F54" s="80" t="s">
        <v>18941</v>
      </c>
      <c r="G54" s="78">
        <v>33</v>
      </c>
      <c r="H54" s="80" t="s">
        <v>280</v>
      </c>
      <c r="I54" s="78" t="s">
        <v>279</v>
      </c>
      <c r="J54" s="80" t="s">
        <v>280</v>
      </c>
      <c r="K54" s="80" t="s">
        <v>19217</v>
      </c>
      <c r="L54" s="79" t="s">
        <v>50</v>
      </c>
      <c r="M54" s="79" t="s">
        <v>50</v>
      </c>
      <c r="N54" s="78" t="s">
        <v>18946</v>
      </c>
      <c r="P54" s="78" t="s">
        <v>18948</v>
      </c>
      <c r="Q54" s="79">
        <v>25028205</v>
      </c>
      <c r="R54" s="79">
        <v>56776634.740000002</v>
      </c>
      <c r="S54" s="79">
        <v>2550059.35</v>
      </c>
      <c r="T54" s="79">
        <v>56776634.740000002</v>
      </c>
      <c r="U54" s="79">
        <v>2750059.35</v>
      </c>
      <c r="V54" s="79">
        <v>2750059.35</v>
      </c>
      <c r="W54" s="79">
        <v>2750059.35</v>
      </c>
      <c r="X54" s="78" t="s">
        <v>18937</v>
      </c>
      <c r="Y54" s="78" t="s">
        <v>18936</v>
      </c>
      <c r="Z54" s="79">
        <v>0</v>
      </c>
      <c r="AA54" s="79">
        <v>0</v>
      </c>
      <c r="AD54" s="78" t="s">
        <v>54</v>
      </c>
      <c r="AE54" s="78" t="s">
        <v>50</v>
      </c>
    </row>
    <row r="55" spans="1:31" s="78" customFormat="1" ht="33.75" hidden="1" customHeight="1">
      <c r="A55" s="78" t="s">
        <v>30</v>
      </c>
      <c r="B55" s="78" t="s">
        <v>261</v>
      </c>
      <c r="C55" s="80" t="s">
        <v>18943</v>
      </c>
      <c r="D55" s="78">
        <v>2021</v>
      </c>
      <c r="E55" s="80" t="s">
        <v>18942</v>
      </c>
      <c r="F55" s="80" t="s">
        <v>18941</v>
      </c>
      <c r="G55" s="78">
        <v>33</v>
      </c>
      <c r="H55" s="80" t="s">
        <v>280</v>
      </c>
      <c r="I55" s="78" t="s">
        <v>279</v>
      </c>
      <c r="J55" s="80" t="s">
        <v>280</v>
      </c>
      <c r="K55" s="80" t="s">
        <v>19217</v>
      </c>
      <c r="L55" s="79" t="s">
        <v>50</v>
      </c>
      <c r="M55" s="79" t="s">
        <v>50</v>
      </c>
      <c r="N55" s="78" t="s">
        <v>18946</v>
      </c>
      <c r="P55" s="78" t="s">
        <v>19221</v>
      </c>
      <c r="Q55" s="79">
        <v>17007086</v>
      </c>
      <c r="R55" s="79">
        <v>13868474.35</v>
      </c>
      <c r="S55" s="79">
        <v>11691739.039999999</v>
      </c>
      <c r="T55" s="79">
        <v>11691739.039999999</v>
      </c>
      <c r="U55" s="79">
        <v>4798815.84</v>
      </c>
      <c r="V55" s="79">
        <v>4722741.88</v>
      </c>
      <c r="W55" s="79">
        <v>4510111.17</v>
      </c>
      <c r="X55" s="78" t="s">
        <v>18937</v>
      </c>
      <c r="Y55" s="78" t="s">
        <v>18936</v>
      </c>
      <c r="Z55" s="79">
        <v>0</v>
      </c>
      <c r="AA55" s="79">
        <v>0</v>
      </c>
      <c r="AD55" s="78" t="s">
        <v>54</v>
      </c>
      <c r="AE55" s="78" t="s">
        <v>50</v>
      </c>
    </row>
    <row r="56" spans="1:31" s="78" customFormat="1" ht="33.75" hidden="1" customHeight="1">
      <c r="A56" s="78" t="s">
        <v>30</v>
      </c>
      <c r="B56" s="78" t="s">
        <v>261</v>
      </c>
      <c r="C56" s="80" t="s">
        <v>18943</v>
      </c>
      <c r="D56" s="78">
        <v>2021</v>
      </c>
      <c r="E56" s="80" t="s">
        <v>18942</v>
      </c>
      <c r="F56" s="80" t="s">
        <v>18941</v>
      </c>
      <c r="G56" s="78">
        <v>33</v>
      </c>
      <c r="H56" s="80" t="s">
        <v>280</v>
      </c>
      <c r="I56" s="78" t="s">
        <v>279</v>
      </c>
      <c r="J56" s="80" t="s">
        <v>280</v>
      </c>
      <c r="K56" s="80" t="s">
        <v>19217</v>
      </c>
      <c r="L56" s="79" t="s">
        <v>50</v>
      </c>
      <c r="M56" s="79" t="s">
        <v>50</v>
      </c>
      <c r="N56" s="78" t="s">
        <v>18946</v>
      </c>
      <c r="P56" s="78" t="s">
        <v>19178</v>
      </c>
      <c r="Q56" s="79">
        <v>362340</v>
      </c>
      <c r="R56" s="79">
        <v>6197397</v>
      </c>
      <c r="S56" s="79">
        <v>6194400</v>
      </c>
      <c r="T56" s="79">
        <v>6194400</v>
      </c>
      <c r="U56" s="79">
        <v>0</v>
      </c>
      <c r="V56" s="79">
        <v>0</v>
      </c>
      <c r="W56" s="79">
        <v>0</v>
      </c>
      <c r="X56" s="78" t="s">
        <v>18937</v>
      </c>
      <c r="Y56" s="78" t="s">
        <v>18936</v>
      </c>
      <c r="Z56" s="79">
        <v>0</v>
      </c>
      <c r="AA56" s="79">
        <v>0</v>
      </c>
      <c r="AD56" s="78" t="s">
        <v>54</v>
      </c>
      <c r="AE56" s="78" t="s">
        <v>50</v>
      </c>
    </row>
    <row r="57" spans="1:31" s="78" customFormat="1" ht="33.75" hidden="1" customHeight="1">
      <c r="A57" s="78" t="s">
        <v>30</v>
      </c>
      <c r="B57" s="78" t="s">
        <v>261</v>
      </c>
      <c r="C57" s="80" t="s">
        <v>18943</v>
      </c>
      <c r="D57" s="78">
        <v>2021</v>
      </c>
      <c r="E57" s="80" t="s">
        <v>18942</v>
      </c>
      <c r="F57" s="80" t="s">
        <v>18941</v>
      </c>
      <c r="G57" s="78">
        <v>33</v>
      </c>
      <c r="H57" s="80" t="s">
        <v>280</v>
      </c>
      <c r="I57" s="78" t="s">
        <v>279</v>
      </c>
      <c r="J57" s="80" t="s">
        <v>280</v>
      </c>
      <c r="K57" s="80" t="s">
        <v>19217</v>
      </c>
      <c r="L57" s="79" t="s">
        <v>50</v>
      </c>
      <c r="M57" s="79" t="s">
        <v>50</v>
      </c>
      <c r="N57" s="78" t="s">
        <v>18946</v>
      </c>
      <c r="P57" s="78" t="s">
        <v>19322</v>
      </c>
      <c r="Q57" s="79">
        <v>697013</v>
      </c>
      <c r="R57" s="79">
        <v>697013</v>
      </c>
      <c r="S57" s="79">
        <v>697013</v>
      </c>
      <c r="T57" s="79">
        <v>696995</v>
      </c>
      <c r="U57" s="79">
        <v>431074.17</v>
      </c>
      <c r="V57" s="79">
        <v>431074.17</v>
      </c>
      <c r="W57" s="79">
        <v>374151.17</v>
      </c>
      <c r="X57" s="78" t="s">
        <v>18937</v>
      </c>
      <c r="Y57" s="78" t="s">
        <v>18936</v>
      </c>
      <c r="Z57" s="79">
        <v>0</v>
      </c>
      <c r="AA57" s="79">
        <v>0</v>
      </c>
      <c r="AD57" s="78" t="s">
        <v>54</v>
      </c>
      <c r="AE57" s="78" t="s">
        <v>50</v>
      </c>
    </row>
    <row r="58" spans="1:31" s="78" customFormat="1" ht="33.75" hidden="1" customHeight="1">
      <c r="A58" s="78" t="s">
        <v>30</v>
      </c>
      <c r="B58" s="78" t="s">
        <v>261</v>
      </c>
      <c r="C58" s="80" t="s">
        <v>18943</v>
      </c>
      <c r="D58" s="78">
        <v>2021</v>
      </c>
      <c r="E58" s="80" t="s">
        <v>18942</v>
      </c>
      <c r="F58" s="80" t="s">
        <v>18941</v>
      </c>
      <c r="G58" s="78">
        <v>33</v>
      </c>
      <c r="H58" s="80" t="s">
        <v>280</v>
      </c>
      <c r="I58" s="78" t="s">
        <v>279</v>
      </c>
      <c r="J58" s="80" t="s">
        <v>280</v>
      </c>
      <c r="K58" s="80" t="s">
        <v>19217</v>
      </c>
      <c r="L58" s="79" t="s">
        <v>50</v>
      </c>
      <c r="M58" s="79" t="s">
        <v>50</v>
      </c>
      <c r="N58" s="78" t="s">
        <v>18946</v>
      </c>
      <c r="P58" s="78" t="s">
        <v>18976</v>
      </c>
      <c r="Q58" s="79">
        <v>17518724</v>
      </c>
      <c r="R58" s="79">
        <v>47288249.149999999</v>
      </c>
      <c r="S58" s="79">
        <v>15609302.130000001</v>
      </c>
      <c r="T58" s="79">
        <v>47288249.149999999</v>
      </c>
      <c r="U58" s="79">
        <v>15209302.130000001</v>
      </c>
      <c r="V58" s="79">
        <v>15209302.130000001</v>
      </c>
      <c r="W58" s="79">
        <v>15209302.130000001</v>
      </c>
      <c r="X58" s="78" t="s">
        <v>18937</v>
      </c>
      <c r="Y58" s="78" t="s">
        <v>18936</v>
      </c>
      <c r="Z58" s="79">
        <v>0</v>
      </c>
      <c r="AA58" s="79">
        <v>0</v>
      </c>
      <c r="AD58" s="78" t="s">
        <v>54</v>
      </c>
      <c r="AE58" s="78" t="s">
        <v>50</v>
      </c>
    </row>
    <row r="59" spans="1:31" s="78" customFormat="1" ht="33.75" hidden="1" customHeight="1">
      <c r="A59" s="78" t="s">
        <v>30</v>
      </c>
      <c r="B59" s="78" t="s">
        <v>261</v>
      </c>
      <c r="C59" s="80" t="s">
        <v>18943</v>
      </c>
      <c r="D59" s="78">
        <v>2021</v>
      </c>
      <c r="E59" s="80" t="s">
        <v>18942</v>
      </c>
      <c r="F59" s="80" t="s">
        <v>18941</v>
      </c>
      <c r="G59" s="78">
        <v>33</v>
      </c>
      <c r="H59" s="80" t="s">
        <v>280</v>
      </c>
      <c r="I59" s="78" t="s">
        <v>279</v>
      </c>
      <c r="J59" s="80" t="s">
        <v>280</v>
      </c>
      <c r="K59" s="80" t="s">
        <v>19217</v>
      </c>
      <c r="L59" s="79" t="s">
        <v>50</v>
      </c>
      <c r="M59" s="79" t="s">
        <v>50</v>
      </c>
      <c r="N59" s="78" t="s">
        <v>18946</v>
      </c>
      <c r="P59" s="78" t="s">
        <v>19010</v>
      </c>
      <c r="Q59" s="79">
        <v>173003993</v>
      </c>
      <c r="R59" s="79">
        <v>340943206.68000001</v>
      </c>
      <c r="S59" s="79">
        <v>184586011.31</v>
      </c>
      <c r="T59" s="79">
        <v>340943206.68000001</v>
      </c>
      <c r="U59" s="79">
        <v>164136011.31</v>
      </c>
      <c r="V59" s="79">
        <v>164136011.31</v>
      </c>
      <c r="W59" s="79">
        <v>164136011.31</v>
      </c>
      <c r="X59" s="78" t="s">
        <v>18937</v>
      </c>
      <c r="Y59" s="78" t="s">
        <v>18936</v>
      </c>
      <c r="Z59" s="79">
        <v>0</v>
      </c>
      <c r="AA59" s="79">
        <v>0</v>
      </c>
      <c r="AD59" s="78" t="s">
        <v>54</v>
      </c>
      <c r="AE59" s="78" t="s">
        <v>50</v>
      </c>
    </row>
    <row r="60" spans="1:31" s="78" customFormat="1" ht="33.75" hidden="1" customHeight="1">
      <c r="A60" s="78" t="s">
        <v>30</v>
      </c>
      <c r="B60" s="78" t="s">
        <v>261</v>
      </c>
      <c r="C60" s="80" t="s">
        <v>18943</v>
      </c>
      <c r="D60" s="78">
        <v>2021</v>
      </c>
      <c r="E60" s="80" t="s">
        <v>18942</v>
      </c>
      <c r="F60" s="80" t="s">
        <v>18941</v>
      </c>
      <c r="G60" s="78">
        <v>33</v>
      </c>
      <c r="H60" s="80" t="s">
        <v>280</v>
      </c>
      <c r="I60" s="78" t="s">
        <v>279</v>
      </c>
      <c r="J60" s="80" t="s">
        <v>280</v>
      </c>
      <c r="K60" s="80" t="s">
        <v>19217</v>
      </c>
      <c r="L60" s="79" t="s">
        <v>50</v>
      </c>
      <c r="M60" s="79" t="s">
        <v>50</v>
      </c>
      <c r="N60" s="78" t="s">
        <v>18946</v>
      </c>
      <c r="P60" s="78" t="s">
        <v>19329</v>
      </c>
      <c r="Q60" s="79">
        <v>2531</v>
      </c>
      <c r="R60" s="79">
        <v>2531</v>
      </c>
      <c r="S60" s="79">
        <v>0</v>
      </c>
      <c r="T60" s="79">
        <v>0</v>
      </c>
      <c r="U60" s="79">
        <v>0</v>
      </c>
      <c r="V60" s="79">
        <v>0</v>
      </c>
      <c r="W60" s="79">
        <v>0</v>
      </c>
      <c r="X60" s="78" t="s">
        <v>18937</v>
      </c>
      <c r="Y60" s="78" t="s">
        <v>18936</v>
      </c>
      <c r="Z60" s="79">
        <v>0</v>
      </c>
      <c r="AA60" s="79">
        <v>0</v>
      </c>
      <c r="AD60" s="78" t="s">
        <v>54</v>
      </c>
      <c r="AE60" s="78" t="s">
        <v>50</v>
      </c>
    </row>
    <row r="61" spans="1:31" s="78" customFormat="1" ht="33.75" hidden="1" customHeight="1">
      <c r="A61" s="78" t="s">
        <v>30</v>
      </c>
      <c r="B61" s="78" t="s">
        <v>261</v>
      </c>
      <c r="C61" s="80" t="s">
        <v>18943</v>
      </c>
      <c r="D61" s="78">
        <v>2021</v>
      </c>
      <c r="E61" s="80" t="s">
        <v>18942</v>
      </c>
      <c r="F61" s="80" t="s">
        <v>18941</v>
      </c>
      <c r="G61" s="78">
        <v>33</v>
      </c>
      <c r="H61" s="80" t="s">
        <v>280</v>
      </c>
      <c r="I61" s="78" t="s">
        <v>279</v>
      </c>
      <c r="J61" s="80" t="s">
        <v>280</v>
      </c>
      <c r="K61" s="80" t="s">
        <v>19217</v>
      </c>
      <c r="L61" s="79" t="s">
        <v>50</v>
      </c>
      <c r="M61" s="79" t="s">
        <v>50</v>
      </c>
      <c r="N61" s="78" t="s">
        <v>18946</v>
      </c>
      <c r="P61" s="78" t="s">
        <v>18981</v>
      </c>
      <c r="Q61" s="79">
        <v>55321</v>
      </c>
      <c r="R61" s="79">
        <v>55321</v>
      </c>
      <c r="S61" s="79">
        <v>0</v>
      </c>
      <c r="T61" s="79">
        <v>0</v>
      </c>
      <c r="U61" s="79">
        <v>0</v>
      </c>
      <c r="V61" s="79">
        <v>0</v>
      </c>
      <c r="W61" s="79">
        <v>0</v>
      </c>
      <c r="X61" s="78" t="s">
        <v>18937</v>
      </c>
      <c r="Y61" s="78" t="s">
        <v>18936</v>
      </c>
      <c r="Z61" s="79">
        <v>0</v>
      </c>
      <c r="AA61" s="79">
        <v>0</v>
      </c>
      <c r="AD61" s="78" t="s">
        <v>54</v>
      </c>
      <c r="AE61" s="78" t="s">
        <v>50</v>
      </c>
    </row>
    <row r="62" spans="1:31" s="78" customFormat="1" ht="33.75" hidden="1" customHeight="1">
      <c r="A62" s="78" t="s">
        <v>30</v>
      </c>
      <c r="B62" s="78" t="s">
        <v>261</v>
      </c>
      <c r="C62" s="80" t="s">
        <v>18943</v>
      </c>
      <c r="D62" s="78">
        <v>2021</v>
      </c>
      <c r="E62" s="80" t="s">
        <v>18942</v>
      </c>
      <c r="F62" s="80" t="s">
        <v>18941</v>
      </c>
      <c r="G62" s="78">
        <v>33</v>
      </c>
      <c r="H62" s="80" t="s">
        <v>280</v>
      </c>
      <c r="I62" s="78" t="s">
        <v>279</v>
      </c>
      <c r="J62" s="80" t="s">
        <v>280</v>
      </c>
      <c r="K62" s="80" t="s">
        <v>19217</v>
      </c>
      <c r="L62" s="79" t="s">
        <v>50</v>
      </c>
      <c r="M62" s="79" t="s">
        <v>50</v>
      </c>
      <c r="N62" s="78" t="s">
        <v>18946</v>
      </c>
      <c r="P62" s="78" t="s">
        <v>19015</v>
      </c>
      <c r="Q62" s="79">
        <v>11331687</v>
      </c>
      <c r="R62" s="79">
        <v>5000004.67</v>
      </c>
      <c r="S62" s="79">
        <v>4912800</v>
      </c>
      <c r="T62" s="79">
        <v>4830166.43</v>
      </c>
      <c r="U62" s="79">
        <v>0</v>
      </c>
      <c r="V62" s="79">
        <v>0</v>
      </c>
      <c r="W62" s="79">
        <v>0</v>
      </c>
      <c r="X62" s="78" t="s">
        <v>18937</v>
      </c>
      <c r="Y62" s="78" t="s">
        <v>18936</v>
      </c>
      <c r="Z62" s="79">
        <v>0</v>
      </c>
      <c r="AA62" s="79">
        <v>0</v>
      </c>
      <c r="AD62" s="78" t="s">
        <v>54</v>
      </c>
      <c r="AE62" s="78" t="s">
        <v>50</v>
      </c>
    </row>
    <row r="63" spans="1:31" s="78" customFormat="1" ht="33.75" hidden="1" customHeight="1">
      <c r="A63" s="78" t="s">
        <v>30</v>
      </c>
      <c r="B63" s="78" t="s">
        <v>261</v>
      </c>
      <c r="C63" s="80" t="s">
        <v>18943</v>
      </c>
      <c r="D63" s="78">
        <v>2021</v>
      </c>
      <c r="E63" s="80" t="s">
        <v>18942</v>
      </c>
      <c r="F63" s="80" t="s">
        <v>18941</v>
      </c>
      <c r="G63" s="78">
        <v>33</v>
      </c>
      <c r="H63" s="80" t="s">
        <v>280</v>
      </c>
      <c r="I63" s="78" t="s">
        <v>279</v>
      </c>
      <c r="J63" s="80" t="s">
        <v>280</v>
      </c>
      <c r="K63" s="80" t="s">
        <v>19217</v>
      </c>
      <c r="L63" s="79" t="s">
        <v>50</v>
      </c>
      <c r="M63" s="79" t="s">
        <v>50</v>
      </c>
      <c r="N63" s="78" t="s">
        <v>18946</v>
      </c>
      <c r="P63" s="78" t="s">
        <v>18957</v>
      </c>
      <c r="Q63" s="79">
        <v>196610</v>
      </c>
      <c r="R63" s="79">
        <v>196610</v>
      </c>
      <c r="S63" s="79">
        <v>11041.57</v>
      </c>
      <c r="T63" s="79">
        <v>11041.57</v>
      </c>
      <c r="U63" s="79">
        <v>11041.57</v>
      </c>
      <c r="V63" s="79">
        <v>11041.57</v>
      </c>
      <c r="W63" s="79">
        <v>11041.57</v>
      </c>
      <c r="X63" s="78" t="s">
        <v>18937</v>
      </c>
      <c r="Y63" s="78" t="s">
        <v>18936</v>
      </c>
      <c r="Z63" s="79">
        <v>0</v>
      </c>
      <c r="AA63" s="79">
        <v>0</v>
      </c>
      <c r="AD63" s="78" t="s">
        <v>54</v>
      </c>
      <c r="AE63" s="78" t="s">
        <v>50</v>
      </c>
    </row>
    <row r="64" spans="1:31" s="78" customFormat="1" ht="33.75" hidden="1" customHeight="1">
      <c r="A64" s="78" t="s">
        <v>30</v>
      </c>
      <c r="B64" s="78" t="s">
        <v>261</v>
      </c>
      <c r="C64" s="80" t="s">
        <v>18943</v>
      </c>
      <c r="D64" s="78">
        <v>2021</v>
      </c>
      <c r="E64" s="80" t="s">
        <v>18942</v>
      </c>
      <c r="F64" s="80" t="s">
        <v>18941</v>
      </c>
      <c r="G64" s="78">
        <v>33</v>
      </c>
      <c r="H64" s="80" t="s">
        <v>280</v>
      </c>
      <c r="I64" s="78" t="s">
        <v>279</v>
      </c>
      <c r="J64" s="80" t="s">
        <v>280</v>
      </c>
      <c r="K64" s="80" t="s">
        <v>19217</v>
      </c>
      <c r="L64" s="79" t="s">
        <v>50</v>
      </c>
      <c r="M64" s="79" t="s">
        <v>50</v>
      </c>
      <c r="N64" s="78" t="s">
        <v>18946</v>
      </c>
      <c r="P64" s="78" t="s">
        <v>19244</v>
      </c>
      <c r="Q64" s="79">
        <v>37238</v>
      </c>
      <c r="R64" s="79">
        <v>87238</v>
      </c>
      <c r="S64" s="79">
        <v>87238</v>
      </c>
      <c r="T64" s="79">
        <v>34727</v>
      </c>
      <c r="U64" s="79">
        <v>34727</v>
      </c>
      <c r="V64" s="79">
        <v>34727</v>
      </c>
      <c r="W64" s="79">
        <v>34727</v>
      </c>
      <c r="X64" s="78" t="s">
        <v>18937</v>
      </c>
      <c r="Y64" s="78" t="s">
        <v>18936</v>
      </c>
      <c r="Z64" s="79">
        <v>0</v>
      </c>
      <c r="AA64" s="79">
        <v>0</v>
      </c>
      <c r="AD64" s="78" t="s">
        <v>54</v>
      </c>
      <c r="AE64" s="78" t="s">
        <v>50</v>
      </c>
    </row>
    <row r="65" spans="1:31" s="78" customFormat="1" ht="33.75" hidden="1" customHeight="1">
      <c r="A65" s="78" t="s">
        <v>30</v>
      </c>
      <c r="B65" s="78" t="s">
        <v>261</v>
      </c>
      <c r="C65" s="80" t="s">
        <v>18943</v>
      </c>
      <c r="D65" s="78">
        <v>2021</v>
      </c>
      <c r="E65" s="80" t="s">
        <v>18942</v>
      </c>
      <c r="F65" s="80" t="s">
        <v>18941</v>
      </c>
      <c r="G65" s="78">
        <v>33</v>
      </c>
      <c r="H65" s="80" t="s">
        <v>280</v>
      </c>
      <c r="I65" s="78" t="s">
        <v>279</v>
      </c>
      <c r="J65" s="80" t="s">
        <v>280</v>
      </c>
      <c r="K65" s="80" t="s">
        <v>19217</v>
      </c>
      <c r="L65" s="79" t="s">
        <v>50</v>
      </c>
      <c r="M65" s="79" t="s">
        <v>50</v>
      </c>
      <c r="N65" s="78" t="s">
        <v>18946</v>
      </c>
      <c r="P65" s="78" t="s">
        <v>18990</v>
      </c>
      <c r="Q65" s="79">
        <v>117031062</v>
      </c>
      <c r="R65" s="79">
        <v>117107062</v>
      </c>
      <c r="S65" s="79">
        <v>64743194.359999999</v>
      </c>
      <c r="T65" s="79">
        <v>102471248.69</v>
      </c>
      <c r="U65" s="79">
        <v>43414544.920000002</v>
      </c>
      <c r="V65" s="79">
        <v>43279662.479999997</v>
      </c>
      <c r="W65" s="79">
        <v>15593046.140000001</v>
      </c>
      <c r="X65" s="78" t="s">
        <v>18937</v>
      </c>
      <c r="Y65" s="78" t="s">
        <v>18936</v>
      </c>
      <c r="Z65" s="79">
        <v>0</v>
      </c>
      <c r="AA65" s="79">
        <v>0</v>
      </c>
      <c r="AD65" s="78" t="s">
        <v>54</v>
      </c>
      <c r="AE65" s="78" t="s">
        <v>50</v>
      </c>
    </row>
    <row r="66" spans="1:31" s="78" customFormat="1" ht="33.75" hidden="1" customHeight="1">
      <c r="A66" s="78" t="s">
        <v>30</v>
      </c>
      <c r="B66" s="78" t="s">
        <v>261</v>
      </c>
      <c r="C66" s="80" t="s">
        <v>18943</v>
      </c>
      <c r="D66" s="78">
        <v>2021</v>
      </c>
      <c r="E66" s="80" t="s">
        <v>18942</v>
      </c>
      <c r="F66" s="80" t="s">
        <v>18941</v>
      </c>
      <c r="G66" s="78">
        <v>33</v>
      </c>
      <c r="H66" s="80" t="s">
        <v>280</v>
      </c>
      <c r="I66" s="78" t="s">
        <v>279</v>
      </c>
      <c r="J66" s="80" t="s">
        <v>280</v>
      </c>
      <c r="K66" s="80" t="s">
        <v>19217</v>
      </c>
      <c r="L66" s="79" t="s">
        <v>50</v>
      </c>
      <c r="M66" s="79" t="s">
        <v>50</v>
      </c>
      <c r="N66" s="78" t="s">
        <v>18946</v>
      </c>
      <c r="P66" s="78" t="s">
        <v>19002</v>
      </c>
      <c r="Q66" s="79">
        <v>20908708</v>
      </c>
      <c r="R66" s="79">
        <v>19102419.010000002</v>
      </c>
      <c r="S66" s="79">
        <v>9933473</v>
      </c>
      <c r="T66" s="79">
        <v>8933473</v>
      </c>
      <c r="U66" s="79">
        <v>8933473</v>
      </c>
      <c r="V66" s="79">
        <v>8933473</v>
      </c>
      <c r="W66" s="79">
        <v>8868394</v>
      </c>
      <c r="X66" s="78" t="s">
        <v>18937</v>
      </c>
      <c r="Y66" s="78" t="s">
        <v>18936</v>
      </c>
      <c r="Z66" s="79">
        <v>0</v>
      </c>
      <c r="AA66" s="79">
        <v>0</v>
      </c>
      <c r="AD66" s="78" t="s">
        <v>54</v>
      </c>
      <c r="AE66" s="78" t="s">
        <v>50</v>
      </c>
    </row>
    <row r="67" spans="1:31" s="78" customFormat="1" ht="33.75" hidden="1" customHeight="1">
      <c r="A67" s="78" t="s">
        <v>30</v>
      </c>
      <c r="B67" s="78" t="s">
        <v>261</v>
      </c>
      <c r="C67" s="80" t="s">
        <v>18943</v>
      </c>
      <c r="D67" s="78">
        <v>2021</v>
      </c>
      <c r="E67" s="80" t="s">
        <v>18942</v>
      </c>
      <c r="F67" s="80" t="s">
        <v>18941</v>
      </c>
      <c r="G67" s="78">
        <v>33</v>
      </c>
      <c r="H67" s="80" t="s">
        <v>280</v>
      </c>
      <c r="I67" s="78" t="s">
        <v>279</v>
      </c>
      <c r="J67" s="80" t="s">
        <v>280</v>
      </c>
      <c r="K67" s="80" t="s">
        <v>19217</v>
      </c>
      <c r="L67" s="79" t="s">
        <v>50</v>
      </c>
      <c r="M67" s="79" t="s">
        <v>50</v>
      </c>
      <c r="N67" s="78" t="s">
        <v>18946</v>
      </c>
      <c r="P67" s="78" t="s">
        <v>19228</v>
      </c>
      <c r="Q67" s="79">
        <v>0</v>
      </c>
      <c r="R67" s="79">
        <v>10559852.77</v>
      </c>
      <c r="S67" s="79">
        <v>10559852.77</v>
      </c>
      <c r="T67" s="79">
        <v>10298932</v>
      </c>
      <c r="U67" s="79">
        <v>765600</v>
      </c>
      <c r="V67" s="79">
        <v>765600</v>
      </c>
      <c r="W67" s="79">
        <v>765600</v>
      </c>
      <c r="X67" s="78" t="s">
        <v>18937</v>
      </c>
      <c r="Y67" s="78" t="s">
        <v>18936</v>
      </c>
      <c r="Z67" s="79">
        <v>0</v>
      </c>
      <c r="AA67" s="79">
        <v>0</v>
      </c>
      <c r="AD67" s="78" t="s">
        <v>54</v>
      </c>
      <c r="AE67" s="78" t="s">
        <v>50</v>
      </c>
    </row>
    <row r="68" spans="1:31" s="78" customFormat="1" ht="33.75" hidden="1" customHeight="1">
      <c r="A68" s="78" t="s">
        <v>30</v>
      </c>
      <c r="B68" s="78" t="s">
        <v>261</v>
      </c>
      <c r="C68" s="80" t="s">
        <v>18943</v>
      </c>
      <c r="D68" s="78">
        <v>2021</v>
      </c>
      <c r="E68" s="80" t="s">
        <v>18942</v>
      </c>
      <c r="F68" s="80" t="s">
        <v>18941</v>
      </c>
      <c r="G68" s="78">
        <v>33</v>
      </c>
      <c r="H68" s="80" t="s">
        <v>280</v>
      </c>
      <c r="I68" s="78" t="s">
        <v>279</v>
      </c>
      <c r="J68" s="80" t="s">
        <v>280</v>
      </c>
      <c r="K68" s="80" t="s">
        <v>19217</v>
      </c>
      <c r="L68" s="79" t="s">
        <v>50</v>
      </c>
      <c r="M68" s="79" t="s">
        <v>50</v>
      </c>
      <c r="N68" s="78" t="s">
        <v>18946</v>
      </c>
      <c r="P68" s="78" t="s">
        <v>18998</v>
      </c>
      <c r="Q68" s="79">
        <v>728240</v>
      </c>
      <c r="R68" s="79">
        <v>728240</v>
      </c>
      <c r="S68" s="79">
        <v>90000</v>
      </c>
      <c r="T68" s="79">
        <v>90000</v>
      </c>
      <c r="U68" s="79">
        <v>90000</v>
      </c>
      <c r="V68" s="79">
        <v>90000</v>
      </c>
      <c r="W68" s="79">
        <v>0</v>
      </c>
      <c r="X68" s="78" t="s">
        <v>18937</v>
      </c>
      <c r="Y68" s="78" t="s">
        <v>18936</v>
      </c>
      <c r="Z68" s="79">
        <v>0</v>
      </c>
      <c r="AA68" s="79">
        <v>0</v>
      </c>
      <c r="AD68" s="78" t="s">
        <v>54</v>
      </c>
      <c r="AE68" s="78" t="s">
        <v>50</v>
      </c>
    </row>
    <row r="69" spans="1:31" s="78" customFormat="1" ht="33.75" hidden="1" customHeight="1">
      <c r="A69" s="78" t="s">
        <v>30</v>
      </c>
      <c r="B69" s="78" t="s">
        <v>261</v>
      </c>
      <c r="C69" s="80" t="s">
        <v>18943</v>
      </c>
      <c r="D69" s="78">
        <v>2021</v>
      </c>
      <c r="E69" s="80" t="s">
        <v>18942</v>
      </c>
      <c r="F69" s="80" t="s">
        <v>18941</v>
      </c>
      <c r="G69" s="78">
        <v>33</v>
      </c>
      <c r="H69" s="80" t="s">
        <v>280</v>
      </c>
      <c r="I69" s="78" t="s">
        <v>279</v>
      </c>
      <c r="J69" s="80" t="s">
        <v>280</v>
      </c>
      <c r="K69" s="80" t="s">
        <v>19217</v>
      </c>
      <c r="L69" s="79" t="s">
        <v>50</v>
      </c>
      <c r="M69" s="79" t="s">
        <v>50</v>
      </c>
      <c r="N69" s="78" t="s">
        <v>18946</v>
      </c>
      <c r="P69" s="78" t="s">
        <v>19065</v>
      </c>
      <c r="Q69" s="79">
        <v>4087</v>
      </c>
      <c r="R69" s="79">
        <v>4087</v>
      </c>
      <c r="S69" s="79">
        <v>1282</v>
      </c>
      <c r="T69" s="79">
        <v>1282</v>
      </c>
      <c r="U69" s="79">
        <v>1282</v>
      </c>
      <c r="V69" s="79">
        <v>1282</v>
      </c>
      <c r="W69" s="79">
        <v>238</v>
      </c>
      <c r="X69" s="78" t="s">
        <v>18937</v>
      </c>
      <c r="Y69" s="78" t="s">
        <v>18936</v>
      </c>
      <c r="Z69" s="79">
        <v>0</v>
      </c>
      <c r="AA69" s="79">
        <v>0</v>
      </c>
      <c r="AD69" s="78" t="s">
        <v>54</v>
      </c>
      <c r="AE69" s="78" t="s">
        <v>50</v>
      </c>
    </row>
    <row r="70" spans="1:31" s="78" customFormat="1" ht="33.75" hidden="1" customHeight="1">
      <c r="A70" s="78" t="s">
        <v>30</v>
      </c>
      <c r="B70" s="78" t="s">
        <v>261</v>
      </c>
      <c r="C70" s="80" t="s">
        <v>18943</v>
      </c>
      <c r="D70" s="78">
        <v>2021</v>
      </c>
      <c r="E70" s="80" t="s">
        <v>18942</v>
      </c>
      <c r="F70" s="80" t="s">
        <v>18941</v>
      </c>
      <c r="G70" s="78">
        <v>33</v>
      </c>
      <c r="H70" s="80" t="s">
        <v>280</v>
      </c>
      <c r="I70" s="78" t="s">
        <v>279</v>
      </c>
      <c r="J70" s="80" t="s">
        <v>280</v>
      </c>
      <c r="K70" s="80" t="s">
        <v>19217</v>
      </c>
      <c r="L70" s="79" t="s">
        <v>50</v>
      </c>
      <c r="M70" s="79" t="s">
        <v>50</v>
      </c>
      <c r="N70" s="78" t="s">
        <v>18946</v>
      </c>
      <c r="P70" s="78" t="s">
        <v>19226</v>
      </c>
      <c r="Q70" s="79">
        <v>1775180</v>
      </c>
      <c r="R70" s="79">
        <v>1349809.14</v>
      </c>
      <c r="S70" s="79">
        <v>548965.56999999995</v>
      </c>
      <c r="T70" s="79">
        <v>548965.56999999995</v>
      </c>
      <c r="U70" s="79">
        <v>422499.81</v>
      </c>
      <c r="V70" s="79">
        <v>422499.81</v>
      </c>
      <c r="W70" s="79">
        <v>421033.2</v>
      </c>
      <c r="X70" s="78" t="s">
        <v>18937</v>
      </c>
      <c r="Y70" s="78" t="s">
        <v>18936</v>
      </c>
      <c r="Z70" s="79">
        <v>0</v>
      </c>
      <c r="AA70" s="79">
        <v>0</v>
      </c>
      <c r="AD70" s="78" t="s">
        <v>54</v>
      </c>
      <c r="AE70" s="78" t="s">
        <v>50</v>
      </c>
    </row>
    <row r="71" spans="1:31" s="78" customFormat="1" ht="33.75" hidden="1" customHeight="1">
      <c r="A71" s="78" t="s">
        <v>30</v>
      </c>
      <c r="B71" s="78" t="s">
        <v>261</v>
      </c>
      <c r="C71" s="80" t="s">
        <v>18943</v>
      </c>
      <c r="D71" s="78">
        <v>2021</v>
      </c>
      <c r="E71" s="80" t="s">
        <v>18942</v>
      </c>
      <c r="F71" s="80" t="s">
        <v>18941</v>
      </c>
      <c r="G71" s="78">
        <v>33</v>
      </c>
      <c r="H71" s="80" t="s">
        <v>280</v>
      </c>
      <c r="I71" s="78" t="s">
        <v>279</v>
      </c>
      <c r="J71" s="80" t="s">
        <v>280</v>
      </c>
      <c r="K71" s="80" t="s">
        <v>19217</v>
      </c>
      <c r="L71" s="79" t="s">
        <v>50</v>
      </c>
      <c r="M71" s="79" t="s">
        <v>50</v>
      </c>
      <c r="N71" s="78" t="s">
        <v>18946</v>
      </c>
      <c r="P71" s="78" t="s">
        <v>19074</v>
      </c>
      <c r="Q71" s="79">
        <v>81293</v>
      </c>
      <c r="R71" s="79">
        <v>81293</v>
      </c>
      <c r="S71" s="79">
        <v>0</v>
      </c>
      <c r="T71" s="79">
        <v>0</v>
      </c>
      <c r="U71" s="79">
        <v>0</v>
      </c>
      <c r="V71" s="79">
        <v>0</v>
      </c>
      <c r="W71" s="79">
        <v>0</v>
      </c>
      <c r="X71" s="78" t="s">
        <v>18937</v>
      </c>
      <c r="Y71" s="78" t="s">
        <v>18936</v>
      </c>
      <c r="Z71" s="79">
        <v>0</v>
      </c>
      <c r="AA71" s="79">
        <v>0</v>
      </c>
      <c r="AD71" s="78" t="s">
        <v>54</v>
      </c>
      <c r="AE71" s="78" t="s">
        <v>50</v>
      </c>
    </row>
    <row r="72" spans="1:31" s="78" customFormat="1" ht="33.75" hidden="1" customHeight="1">
      <c r="A72" s="78" t="s">
        <v>30</v>
      </c>
      <c r="B72" s="78" t="s">
        <v>261</v>
      </c>
      <c r="C72" s="80" t="s">
        <v>18943</v>
      </c>
      <c r="D72" s="78">
        <v>2021</v>
      </c>
      <c r="E72" s="80" t="s">
        <v>18942</v>
      </c>
      <c r="F72" s="80" t="s">
        <v>18941</v>
      </c>
      <c r="G72" s="78">
        <v>33</v>
      </c>
      <c r="H72" s="80" t="s">
        <v>280</v>
      </c>
      <c r="I72" s="78" t="s">
        <v>279</v>
      </c>
      <c r="J72" s="80" t="s">
        <v>280</v>
      </c>
      <c r="K72" s="80" t="s">
        <v>19217</v>
      </c>
      <c r="L72" s="79" t="s">
        <v>50</v>
      </c>
      <c r="M72" s="79" t="s">
        <v>50</v>
      </c>
      <c r="N72" s="78" t="s">
        <v>18946</v>
      </c>
      <c r="P72" s="78" t="s">
        <v>19021</v>
      </c>
      <c r="Q72" s="79">
        <v>6891145</v>
      </c>
      <c r="R72" s="79">
        <v>9891398.9399999995</v>
      </c>
      <c r="S72" s="79">
        <v>4588697.49</v>
      </c>
      <c r="T72" s="79">
        <v>4588697.49</v>
      </c>
      <c r="U72" s="79">
        <v>4570599.26</v>
      </c>
      <c r="V72" s="79">
        <v>4570599.26</v>
      </c>
      <c r="W72" s="79">
        <v>4149367.1</v>
      </c>
      <c r="X72" s="78" t="s">
        <v>18937</v>
      </c>
      <c r="Y72" s="78" t="s">
        <v>18936</v>
      </c>
      <c r="Z72" s="79">
        <v>0</v>
      </c>
      <c r="AA72" s="79">
        <v>0</v>
      </c>
      <c r="AD72" s="78" t="s">
        <v>54</v>
      </c>
      <c r="AE72" s="78" t="s">
        <v>50</v>
      </c>
    </row>
    <row r="73" spans="1:31" s="78" customFormat="1" ht="33.75" hidden="1" customHeight="1">
      <c r="A73" s="78" t="s">
        <v>30</v>
      </c>
      <c r="B73" s="78" t="s">
        <v>261</v>
      </c>
      <c r="C73" s="80" t="s">
        <v>18943</v>
      </c>
      <c r="D73" s="78">
        <v>2021</v>
      </c>
      <c r="E73" s="80" t="s">
        <v>18942</v>
      </c>
      <c r="F73" s="80" t="s">
        <v>18941</v>
      </c>
      <c r="G73" s="78">
        <v>33</v>
      </c>
      <c r="H73" s="80" t="s">
        <v>280</v>
      </c>
      <c r="I73" s="78" t="s">
        <v>279</v>
      </c>
      <c r="J73" s="80" t="s">
        <v>280</v>
      </c>
      <c r="K73" s="80" t="s">
        <v>19217</v>
      </c>
      <c r="L73" s="79" t="s">
        <v>50</v>
      </c>
      <c r="M73" s="79" t="s">
        <v>50</v>
      </c>
      <c r="N73" s="78" t="s">
        <v>18946</v>
      </c>
      <c r="P73" s="78" t="s">
        <v>19030</v>
      </c>
      <c r="Q73" s="79">
        <v>9395070</v>
      </c>
      <c r="R73" s="79">
        <v>9397570</v>
      </c>
      <c r="S73" s="79">
        <v>4758749.59</v>
      </c>
      <c r="T73" s="79">
        <v>4758749.59</v>
      </c>
      <c r="U73" s="79">
        <v>1415168.09</v>
      </c>
      <c r="V73" s="79">
        <v>1415168.09</v>
      </c>
      <c r="W73" s="79">
        <v>1415168.09</v>
      </c>
      <c r="X73" s="78" t="s">
        <v>18937</v>
      </c>
      <c r="Y73" s="78" t="s">
        <v>18936</v>
      </c>
      <c r="Z73" s="79">
        <v>0</v>
      </c>
      <c r="AA73" s="79">
        <v>0</v>
      </c>
      <c r="AD73" s="78" t="s">
        <v>54</v>
      </c>
      <c r="AE73" s="78" t="s">
        <v>50</v>
      </c>
    </row>
    <row r="74" spans="1:31" s="78" customFormat="1" ht="33.75" hidden="1" customHeight="1">
      <c r="A74" s="78" t="s">
        <v>30</v>
      </c>
      <c r="B74" s="78" t="s">
        <v>261</v>
      </c>
      <c r="C74" s="80" t="s">
        <v>18943</v>
      </c>
      <c r="D74" s="78">
        <v>2021</v>
      </c>
      <c r="E74" s="80" t="s">
        <v>18942</v>
      </c>
      <c r="F74" s="80" t="s">
        <v>18941</v>
      </c>
      <c r="G74" s="78">
        <v>33</v>
      </c>
      <c r="H74" s="80" t="s">
        <v>280</v>
      </c>
      <c r="I74" s="78" t="s">
        <v>279</v>
      </c>
      <c r="J74" s="80" t="s">
        <v>280</v>
      </c>
      <c r="K74" s="80" t="s">
        <v>19217</v>
      </c>
      <c r="L74" s="79" t="s">
        <v>50</v>
      </c>
      <c r="M74" s="79" t="s">
        <v>50</v>
      </c>
      <c r="N74" s="78" t="s">
        <v>18946</v>
      </c>
      <c r="P74" s="78" t="s">
        <v>19127</v>
      </c>
      <c r="Q74" s="79">
        <v>170922</v>
      </c>
      <c r="R74" s="79">
        <v>170922</v>
      </c>
      <c r="S74" s="79">
        <v>0</v>
      </c>
      <c r="T74" s="79">
        <v>0</v>
      </c>
      <c r="U74" s="79">
        <v>0</v>
      </c>
      <c r="V74" s="79">
        <v>0</v>
      </c>
      <c r="W74" s="79">
        <v>0</v>
      </c>
      <c r="X74" s="78" t="s">
        <v>18937</v>
      </c>
      <c r="Y74" s="78" t="s">
        <v>18936</v>
      </c>
      <c r="Z74" s="79">
        <v>0</v>
      </c>
      <c r="AA74" s="79">
        <v>0</v>
      </c>
      <c r="AD74" s="78" t="s">
        <v>54</v>
      </c>
      <c r="AE74" s="78" t="s">
        <v>50</v>
      </c>
    </row>
    <row r="75" spans="1:31" s="78" customFormat="1" ht="33.75" hidden="1" customHeight="1">
      <c r="A75" s="78" t="s">
        <v>30</v>
      </c>
      <c r="B75" s="78" t="s">
        <v>261</v>
      </c>
      <c r="C75" s="80" t="s">
        <v>18943</v>
      </c>
      <c r="D75" s="78">
        <v>2021</v>
      </c>
      <c r="E75" s="80" t="s">
        <v>18942</v>
      </c>
      <c r="F75" s="80" t="s">
        <v>18941</v>
      </c>
      <c r="G75" s="78">
        <v>33</v>
      </c>
      <c r="H75" s="80" t="s">
        <v>280</v>
      </c>
      <c r="I75" s="78" t="s">
        <v>279</v>
      </c>
      <c r="J75" s="80" t="s">
        <v>280</v>
      </c>
      <c r="K75" s="80" t="s">
        <v>19217</v>
      </c>
      <c r="L75" s="79" t="s">
        <v>50</v>
      </c>
      <c r="M75" s="79" t="s">
        <v>50</v>
      </c>
      <c r="N75" s="78" t="s">
        <v>18946</v>
      </c>
      <c r="P75" s="78" t="s">
        <v>19235</v>
      </c>
      <c r="Q75" s="79">
        <v>255357</v>
      </c>
      <c r="R75" s="79">
        <v>155357</v>
      </c>
      <c r="S75" s="79">
        <v>16946.5</v>
      </c>
      <c r="T75" s="79">
        <v>16946.5</v>
      </c>
      <c r="U75" s="79">
        <v>6946.5</v>
      </c>
      <c r="V75" s="79">
        <v>6946.5</v>
      </c>
      <c r="W75" s="79">
        <v>6946.5</v>
      </c>
      <c r="X75" s="78" t="s">
        <v>18937</v>
      </c>
      <c r="Y75" s="78" t="s">
        <v>18936</v>
      </c>
      <c r="Z75" s="79">
        <v>0</v>
      </c>
      <c r="AA75" s="79">
        <v>0</v>
      </c>
      <c r="AD75" s="78" t="s">
        <v>54</v>
      </c>
      <c r="AE75" s="78" t="s">
        <v>50</v>
      </c>
    </row>
    <row r="76" spans="1:31" s="78" customFormat="1" ht="33.75" hidden="1" customHeight="1">
      <c r="A76" s="78" t="s">
        <v>30</v>
      </c>
      <c r="B76" s="78" t="s">
        <v>261</v>
      </c>
      <c r="C76" s="80" t="s">
        <v>18943</v>
      </c>
      <c r="D76" s="78">
        <v>2021</v>
      </c>
      <c r="E76" s="80" t="s">
        <v>18942</v>
      </c>
      <c r="F76" s="80" t="s">
        <v>18941</v>
      </c>
      <c r="G76" s="78">
        <v>33</v>
      </c>
      <c r="H76" s="80" t="s">
        <v>280</v>
      </c>
      <c r="I76" s="78" t="s">
        <v>279</v>
      </c>
      <c r="J76" s="80" t="s">
        <v>280</v>
      </c>
      <c r="K76" s="80" t="s">
        <v>19217</v>
      </c>
      <c r="L76" s="79" t="s">
        <v>50</v>
      </c>
      <c r="M76" s="79" t="s">
        <v>50</v>
      </c>
      <c r="N76" s="78" t="s">
        <v>18946</v>
      </c>
      <c r="P76" s="78" t="s">
        <v>19107</v>
      </c>
      <c r="Q76" s="79">
        <v>705133</v>
      </c>
      <c r="R76" s="79">
        <v>705133</v>
      </c>
      <c r="S76" s="79">
        <v>450007.68</v>
      </c>
      <c r="T76" s="79">
        <v>450007.68</v>
      </c>
      <c r="U76" s="79">
        <v>450007.68</v>
      </c>
      <c r="V76" s="79">
        <v>450007.68</v>
      </c>
      <c r="W76" s="79">
        <v>450007.68</v>
      </c>
      <c r="X76" s="78" t="s">
        <v>18937</v>
      </c>
      <c r="Y76" s="78" t="s">
        <v>18936</v>
      </c>
      <c r="Z76" s="79">
        <v>0</v>
      </c>
      <c r="AA76" s="79">
        <v>0</v>
      </c>
      <c r="AD76" s="78" t="s">
        <v>54</v>
      </c>
      <c r="AE76" s="78" t="s">
        <v>50</v>
      </c>
    </row>
    <row r="77" spans="1:31" s="78" customFormat="1" ht="33.75" hidden="1" customHeight="1">
      <c r="A77" s="78" t="s">
        <v>30</v>
      </c>
      <c r="B77" s="78" t="s">
        <v>261</v>
      </c>
      <c r="C77" s="80" t="s">
        <v>18943</v>
      </c>
      <c r="D77" s="78">
        <v>2021</v>
      </c>
      <c r="E77" s="80" t="s">
        <v>18942</v>
      </c>
      <c r="F77" s="80" t="s">
        <v>18941</v>
      </c>
      <c r="G77" s="78">
        <v>33</v>
      </c>
      <c r="H77" s="80" t="s">
        <v>280</v>
      </c>
      <c r="I77" s="78" t="s">
        <v>279</v>
      </c>
      <c r="J77" s="80" t="s">
        <v>280</v>
      </c>
      <c r="K77" s="80" t="s">
        <v>19217</v>
      </c>
      <c r="L77" s="79" t="s">
        <v>50</v>
      </c>
      <c r="M77" s="79" t="s">
        <v>50</v>
      </c>
      <c r="N77" s="78" t="s">
        <v>18946</v>
      </c>
      <c r="P77" s="78" t="s">
        <v>18968</v>
      </c>
      <c r="Q77" s="79">
        <v>336354</v>
      </c>
      <c r="R77" s="79">
        <v>337354</v>
      </c>
      <c r="S77" s="79">
        <v>60383.97</v>
      </c>
      <c r="T77" s="79">
        <v>60383.97</v>
      </c>
      <c r="U77" s="79">
        <v>60383.97</v>
      </c>
      <c r="V77" s="79">
        <v>60383.97</v>
      </c>
      <c r="W77" s="79">
        <v>55459.44</v>
      </c>
      <c r="X77" s="78" t="s">
        <v>18937</v>
      </c>
      <c r="Y77" s="78" t="s">
        <v>18936</v>
      </c>
      <c r="Z77" s="79">
        <v>0</v>
      </c>
      <c r="AA77" s="79">
        <v>0</v>
      </c>
      <c r="AD77" s="78" t="s">
        <v>54</v>
      </c>
      <c r="AE77" s="78" t="s">
        <v>50</v>
      </c>
    </row>
    <row r="78" spans="1:31" s="78" customFormat="1" ht="33.75" hidden="1" customHeight="1">
      <c r="A78" s="78" t="s">
        <v>30</v>
      </c>
      <c r="B78" s="78" t="s">
        <v>261</v>
      </c>
      <c r="C78" s="80" t="s">
        <v>18943</v>
      </c>
      <c r="D78" s="78">
        <v>2021</v>
      </c>
      <c r="E78" s="80" t="s">
        <v>18942</v>
      </c>
      <c r="F78" s="80" t="s">
        <v>18941</v>
      </c>
      <c r="G78" s="78">
        <v>33</v>
      </c>
      <c r="H78" s="80" t="s">
        <v>280</v>
      </c>
      <c r="I78" s="78" t="s">
        <v>279</v>
      </c>
      <c r="J78" s="80" t="s">
        <v>280</v>
      </c>
      <c r="K78" s="80" t="s">
        <v>19217</v>
      </c>
      <c r="L78" s="79" t="s">
        <v>50</v>
      </c>
      <c r="M78" s="79" t="s">
        <v>50</v>
      </c>
      <c r="N78" s="78" t="s">
        <v>18946</v>
      </c>
      <c r="P78" s="78" t="s">
        <v>18997</v>
      </c>
      <c r="Q78" s="79">
        <v>3865179</v>
      </c>
      <c r="R78" s="79">
        <v>3883514.66</v>
      </c>
      <c r="S78" s="79">
        <v>3372780.54</v>
      </c>
      <c r="T78" s="79">
        <v>3881141.32</v>
      </c>
      <c r="U78" s="79">
        <v>3372780.54</v>
      </c>
      <c r="V78" s="79">
        <v>3372780.54</v>
      </c>
      <c r="W78" s="79">
        <v>9548.02</v>
      </c>
      <c r="X78" s="78" t="s">
        <v>18937</v>
      </c>
      <c r="Y78" s="78" t="s">
        <v>18936</v>
      </c>
      <c r="Z78" s="79">
        <v>0</v>
      </c>
      <c r="AA78" s="79">
        <v>0</v>
      </c>
      <c r="AD78" s="78" t="s">
        <v>54</v>
      </c>
      <c r="AE78" s="78" t="s">
        <v>50</v>
      </c>
    </row>
    <row r="79" spans="1:31" s="78" customFormat="1" ht="33.75" hidden="1" customHeight="1">
      <c r="A79" s="78" t="s">
        <v>30</v>
      </c>
      <c r="B79" s="78" t="s">
        <v>261</v>
      </c>
      <c r="C79" s="80" t="s">
        <v>18943</v>
      </c>
      <c r="D79" s="78">
        <v>2021</v>
      </c>
      <c r="E79" s="80" t="s">
        <v>18942</v>
      </c>
      <c r="F79" s="80" t="s">
        <v>18941</v>
      </c>
      <c r="G79" s="78">
        <v>33</v>
      </c>
      <c r="H79" s="80" t="s">
        <v>280</v>
      </c>
      <c r="I79" s="78" t="s">
        <v>279</v>
      </c>
      <c r="J79" s="80" t="s">
        <v>280</v>
      </c>
      <c r="K79" s="80" t="s">
        <v>19217</v>
      </c>
      <c r="L79" s="79" t="s">
        <v>50</v>
      </c>
      <c r="M79" s="79" t="s">
        <v>50</v>
      </c>
      <c r="N79" s="78" t="s">
        <v>18946</v>
      </c>
      <c r="P79" s="78" t="s">
        <v>19122</v>
      </c>
      <c r="Q79" s="79">
        <v>101426</v>
      </c>
      <c r="R79" s="79">
        <v>101426</v>
      </c>
      <c r="S79" s="79">
        <v>812.12</v>
      </c>
      <c r="T79" s="79">
        <v>812.12</v>
      </c>
      <c r="U79" s="79">
        <v>812.12</v>
      </c>
      <c r="V79" s="79">
        <v>812.12</v>
      </c>
      <c r="W79" s="79">
        <v>812.12</v>
      </c>
      <c r="X79" s="78" t="s">
        <v>18937</v>
      </c>
      <c r="Y79" s="78" t="s">
        <v>18936</v>
      </c>
      <c r="Z79" s="79">
        <v>0</v>
      </c>
      <c r="AA79" s="79">
        <v>0</v>
      </c>
      <c r="AD79" s="78" t="s">
        <v>54</v>
      </c>
      <c r="AE79" s="78" t="s">
        <v>50</v>
      </c>
    </row>
    <row r="80" spans="1:31" s="78" customFormat="1" ht="33.75" hidden="1" customHeight="1">
      <c r="A80" s="78" t="s">
        <v>30</v>
      </c>
      <c r="B80" s="78" t="s">
        <v>261</v>
      </c>
      <c r="C80" s="80" t="s">
        <v>18943</v>
      </c>
      <c r="D80" s="78">
        <v>2021</v>
      </c>
      <c r="E80" s="80" t="s">
        <v>18942</v>
      </c>
      <c r="F80" s="80" t="s">
        <v>18941</v>
      </c>
      <c r="G80" s="78">
        <v>33</v>
      </c>
      <c r="H80" s="80" t="s">
        <v>280</v>
      </c>
      <c r="I80" s="78" t="s">
        <v>279</v>
      </c>
      <c r="J80" s="80" t="s">
        <v>280</v>
      </c>
      <c r="K80" s="80" t="s">
        <v>19217</v>
      </c>
      <c r="L80" s="79" t="s">
        <v>50</v>
      </c>
      <c r="M80" s="79" t="s">
        <v>50</v>
      </c>
      <c r="N80" s="78" t="s">
        <v>18946</v>
      </c>
      <c r="P80" s="78" t="s">
        <v>18952</v>
      </c>
      <c r="Q80" s="79">
        <v>0</v>
      </c>
      <c r="R80" s="79">
        <v>2950947.51</v>
      </c>
      <c r="S80" s="79">
        <v>2950947.51</v>
      </c>
      <c r="T80" s="79">
        <v>0</v>
      </c>
      <c r="U80" s="79">
        <v>0</v>
      </c>
      <c r="V80" s="79">
        <v>0</v>
      </c>
      <c r="W80" s="79">
        <v>0</v>
      </c>
      <c r="X80" s="78" t="s">
        <v>18937</v>
      </c>
      <c r="Y80" s="78" t="s">
        <v>18936</v>
      </c>
      <c r="Z80" s="79">
        <v>0</v>
      </c>
      <c r="AA80" s="79">
        <v>0</v>
      </c>
      <c r="AD80" s="78" t="s">
        <v>54</v>
      </c>
      <c r="AE80" s="78" t="s">
        <v>19390</v>
      </c>
    </row>
    <row r="81" spans="1:31" s="78" customFormat="1" ht="33.75" hidden="1" customHeight="1">
      <c r="A81" s="78" t="s">
        <v>30</v>
      </c>
      <c r="B81" s="78" t="s">
        <v>261</v>
      </c>
      <c r="C81" s="80" t="s">
        <v>18943</v>
      </c>
      <c r="D81" s="78">
        <v>2021</v>
      </c>
      <c r="E81" s="80" t="s">
        <v>18942</v>
      </c>
      <c r="F81" s="80" t="s">
        <v>18941</v>
      </c>
      <c r="G81" s="78">
        <v>33</v>
      </c>
      <c r="H81" s="80" t="s">
        <v>280</v>
      </c>
      <c r="I81" s="78" t="s">
        <v>279</v>
      </c>
      <c r="J81" s="80" t="s">
        <v>280</v>
      </c>
      <c r="K81" s="80" t="s">
        <v>19217</v>
      </c>
      <c r="L81" s="79" t="s">
        <v>50</v>
      </c>
      <c r="M81" s="79" t="s">
        <v>50</v>
      </c>
      <c r="N81" s="78" t="s">
        <v>18946</v>
      </c>
      <c r="P81" s="78" t="s">
        <v>19260</v>
      </c>
      <c r="Q81" s="79">
        <v>115141</v>
      </c>
      <c r="R81" s="79">
        <v>115141</v>
      </c>
      <c r="S81" s="79">
        <v>0</v>
      </c>
      <c r="T81" s="79">
        <v>0</v>
      </c>
      <c r="U81" s="79">
        <v>0</v>
      </c>
      <c r="V81" s="79">
        <v>0</v>
      </c>
      <c r="W81" s="79">
        <v>0</v>
      </c>
      <c r="X81" s="78" t="s">
        <v>18937</v>
      </c>
      <c r="Y81" s="78" t="s">
        <v>18936</v>
      </c>
      <c r="Z81" s="79">
        <v>0</v>
      </c>
      <c r="AA81" s="79">
        <v>0</v>
      </c>
      <c r="AD81" s="78" t="s">
        <v>54</v>
      </c>
      <c r="AE81" s="78" t="s">
        <v>50</v>
      </c>
    </row>
    <row r="82" spans="1:31" s="78" customFormat="1" ht="33.75" hidden="1" customHeight="1">
      <c r="A82" s="78" t="s">
        <v>30</v>
      </c>
      <c r="B82" s="78" t="s">
        <v>261</v>
      </c>
      <c r="C82" s="80" t="s">
        <v>18943</v>
      </c>
      <c r="D82" s="78">
        <v>2021</v>
      </c>
      <c r="E82" s="80" t="s">
        <v>18942</v>
      </c>
      <c r="F82" s="80" t="s">
        <v>18941</v>
      </c>
      <c r="G82" s="78">
        <v>33</v>
      </c>
      <c r="H82" s="80" t="s">
        <v>280</v>
      </c>
      <c r="I82" s="78" t="s">
        <v>279</v>
      </c>
      <c r="J82" s="80" t="s">
        <v>280</v>
      </c>
      <c r="K82" s="80" t="s">
        <v>19217</v>
      </c>
      <c r="L82" s="79" t="s">
        <v>50</v>
      </c>
      <c r="M82" s="79" t="s">
        <v>50</v>
      </c>
      <c r="N82" s="78" t="s">
        <v>18946</v>
      </c>
      <c r="P82" s="78" t="s">
        <v>18975</v>
      </c>
      <c r="Q82" s="79">
        <v>5433179</v>
      </c>
      <c r="R82" s="79">
        <v>14337004.35</v>
      </c>
      <c r="S82" s="79">
        <v>6957388.7400000002</v>
      </c>
      <c r="T82" s="79">
        <v>14337004.35</v>
      </c>
      <c r="U82" s="79">
        <v>6802388.7400000002</v>
      </c>
      <c r="V82" s="79">
        <v>6802388.7400000002</v>
      </c>
      <c r="W82" s="79">
        <v>6304864.0199999996</v>
      </c>
      <c r="X82" s="78" t="s">
        <v>18937</v>
      </c>
      <c r="Y82" s="78" t="s">
        <v>18936</v>
      </c>
      <c r="Z82" s="79">
        <v>0</v>
      </c>
      <c r="AA82" s="79">
        <v>0</v>
      </c>
      <c r="AD82" s="78" t="s">
        <v>54</v>
      </c>
      <c r="AE82" s="78" t="s">
        <v>50</v>
      </c>
    </row>
    <row r="83" spans="1:31" s="78" customFormat="1" ht="33.75" hidden="1" customHeight="1">
      <c r="A83" s="78" t="s">
        <v>30</v>
      </c>
      <c r="B83" s="78" t="s">
        <v>261</v>
      </c>
      <c r="C83" s="80" t="s">
        <v>18943</v>
      </c>
      <c r="D83" s="78">
        <v>2021</v>
      </c>
      <c r="E83" s="80" t="s">
        <v>18942</v>
      </c>
      <c r="F83" s="80" t="s">
        <v>18941</v>
      </c>
      <c r="G83" s="78">
        <v>33</v>
      </c>
      <c r="H83" s="80" t="s">
        <v>280</v>
      </c>
      <c r="I83" s="78" t="s">
        <v>279</v>
      </c>
      <c r="J83" s="80" t="s">
        <v>280</v>
      </c>
      <c r="K83" s="80" t="s">
        <v>19217</v>
      </c>
      <c r="L83" s="79" t="s">
        <v>50</v>
      </c>
      <c r="M83" s="79" t="s">
        <v>50</v>
      </c>
      <c r="N83" s="78" t="s">
        <v>18946</v>
      </c>
      <c r="P83" s="78" t="s">
        <v>19148</v>
      </c>
      <c r="Q83" s="79">
        <v>10307309</v>
      </c>
      <c r="R83" s="79">
        <v>9903295.8499999996</v>
      </c>
      <c r="S83" s="79">
        <v>3667017.9</v>
      </c>
      <c r="T83" s="79">
        <v>3667017.9</v>
      </c>
      <c r="U83" s="79">
        <v>3161417.9</v>
      </c>
      <c r="V83" s="79">
        <v>3161417.9</v>
      </c>
      <c r="W83" s="79">
        <v>3161417.9</v>
      </c>
      <c r="X83" s="78" t="s">
        <v>18937</v>
      </c>
      <c r="Y83" s="78" t="s">
        <v>18936</v>
      </c>
      <c r="Z83" s="79">
        <v>0</v>
      </c>
      <c r="AA83" s="79">
        <v>0</v>
      </c>
      <c r="AD83" s="78" t="s">
        <v>54</v>
      </c>
      <c r="AE83" s="78" t="s">
        <v>50</v>
      </c>
    </row>
    <row r="84" spans="1:31" s="78" customFormat="1" ht="33.75" hidden="1" customHeight="1">
      <c r="A84" s="78" t="s">
        <v>30</v>
      </c>
      <c r="B84" s="78" t="s">
        <v>261</v>
      </c>
      <c r="C84" s="80" t="s">
        <v>18943</v>
      </c>
      <c r="D84" s="78">
        <v>2021</v>
      </c>
      <c r="E84" s="80" t="s">
        <v>18942</v>
      </c>
      <c r="F84" s="80" t="s">
        <v>18941</v>
      </c>
      <c r="G84" s="78">
        <v>33</v>
      </c>
      <c r="H84" s="80" t="s">
        <v>280</v>
      </c>
      <c r="I84" s="78" t="s">
        <v>279</v>
      </c>
      <c r="J84" s="80" t="s">
        <v>280</v>
      </c>
      <c r="K84" s="80" t="s">
        <v>19217</v>
      </c>
      <c r="L84" s="79" t="s">
        <v>50</v>
      </c>
      <c r="M84" s="79" t="s">
        <v>50</v>
      </c>
      <c r="N84" s="78" t="s">
        <v>18946</v>
      </c>
      <c r="P84" s="78" t="s">
        <v>19001</v>
      </c>
      <c r="Q84" s="79">
        <v>12060739</v>
      </c>
      <c r="R84" s="79">
        <v>12060739</v>
      </c>
      <c r="S84" s="79">
        <v>268540.59999999998</v>
      </c>
      <c r="T84" s="79">
        <v>12049739</v>
      </c>
      <c r="U84" s="79">
        <v>1500860.8</v>
      </c>
      <c r="V84" s="79">
        <v>268540.59999999998</v>
      </c>
      <c r="W84" s="79">
        <v>0</v>
      </c>
      <c r="X84" s="78" t="s">
        <v>18937</v>
      </c>
      <c r="Y84" s="78" t="s">
        <v>18936</v>
      </c>
      <c r="Z84" s="79">
        <v>0</v>
      </c>
      <c r="AA84" s="79">
        <v>0</v>
      </c>
      <c r="AD84" s="78" t="s">
        <v>54</v>
      </c>
      <c r="AE84" s="78" t="s">
        <v>50</v>
      </c>
    </row>
    <row r="85" spans="1:31" s="78" customFormat="1" ht="33.75" hidden="1" customHeight="1">
      <c r="A85" s="78" t="s">
        <v>30</v>
      </c>
      <c r="B85" s="78" t="s">
        <v>261</v>
      </c>
      <c r="C85" s="80" t="s">
        <v>18943</v>
      </c>
      <c r="D85" s="78">
        <v>2021</v>
      </c>
      <c r="E85" s="80" t="s">
        <v>18942</v>
      </c>
      <c r="F85" s="80" t="s">
        <v>18941</v>
      </c>
      <c r="G85" s="78">
        <v>33</v>
      </c>
      <c r="H85" s="80" t="s">
        <v>280</v>
      </c>
      <c r="I85" s="78" t="s">
        <v>279</v>
      </c>
      <c r="J85" s="80" t="s">
        <v>280</v>
      </c>
      <c r="K85" s="80" t="s">
        <v>19217</v>
      </c>
      <c r="L85" s="79" t="s">
        <v>50</v>
      </c>
      <c r="M85" s="79" t="s">
        <v>50</v>
      </c>
      <c r="N85" s="78" t="s">
        <v>18946</v>
      </c>
      <c r="P85" s="78" t="s">
        <v>19319</v>
      </c>
      <c r="Q85" s="79">
        <v>1567251</v>
      </c>
      <c r="R85" s="79">
        <v>2677878.35</v>
      </c>
      <c r="S85" s="79">
        <v>2425124.48</v>
      </c>
      <c r="T85" s="79">
        <v>2425124.48</v>
      </c>
      <c r="U85" s="79">
        <v>2420124.48</v>
      </c>
      <c r="V85" s="79">
        <v>2420124.48</v>
      </c>
      <c r="W85" s="79">
        <v>2420124.48</v>
      </c>
      <c r="X85" s="78" t="s">
        <v>18937</v>
      </c>
      <c r="Y85" s="78" t="s">
        <v>18936</v>
      </c>
      <c r="Z85" s="79">
        <v>0</v>
      </c>
      <c r="AA85" s="79">
        <v>0</v>
      </c>
      <c r="AD85" s="78" t="s">
        <v>54</v>
      </c>
      <c r="AE85" s="78" t="s">
        <v>50</v>
      </c>
    </row>
    <row r="86" spans="1:31" s="78" customFormat="1" ht="33.75" hidden="1" customHeight="1">
      <c r="A86" s="78" t="s">
        <v>30</v>
      </c>
      <c r="B86" s="78" t="s">
        <v>261</v>
      </c>
      <c r="C86" s="80" t="s">
        <v>18943</v>
      </c>
      <c r="D86" s="78">
        <v>2021</v>
      </c>
      <c r="E86" s="80" t="s">
        <v>18942</v>
      </c>
      <c r="F86" s="80" t="s">
        <v>18941</v>
      </c>
      <c r="G86" s="78">
        <v>33</v>
      </c>
      <c r="H86" s="80" t="s">
        <v>280</v>
      </c>
      <c r="I86" s="78" t="s">
        <v>279</v>
      </c>
      <c r="J86" s="80" t="s">
        <v>280</v>
      </c>
      <c r="K86" s="80" t="s">
        <v>19217</v>
      </c>
      <c r="L86" s="79" t="s">
        <v>50</v>
      </c>
      <c r="M86" s="79" t="s">
        <v>50</v>
      </c>
      <c r="N86" s="78" t="s">
        <v>18946</v>
      </c>
      <c r="P86" s="78" t="s">
        <v>19096</v>
      </c>
      <c r="Q86" s="79">
        <v>1694967</v>
      </c>
      <c r="R86" s="79">
        <v>1644967</v>
      </c>
      <c r="S86" s="79">
        <v>937550.91</v>
      </c>
      <c r="T86" s="79">
        <v>837550.91</v>
      </c>
      <c r="U86" s="79">
        <v>811798.91</v>
      </c>
      <c r="V86" s="79">
        <v>811249.91</v>
      </c>
      <c r="W86" s="79">
        <v>797297.81</v>
      </c>
      <c r="X86" s="78" t="s">
        <v>18937</v>
      </c>
      <c r="Y86" s="78" t="s">
        <v>18936</v>
      </c>
      <c r="Z86" s="79">
        <v>0</v>
      </c>
      <c r="AA86" s="79">
        <v>0</v>
      </c>
      <c r="AD86" s="78" t="s">
        <v>54</v>
      </c>
      <c r="AE86" s="78" t="s">
        <v>50</v>
      </c>
    </row>
    <row r="87" spans="1:31" s="78" customFormat="1" ht="33.75" hidden="1" customHeight="1">
      <c r="A87" s="78" t="s">
        <v>30</v>
      </c>
      <c r="B87" s="78" t="s">
        <v>261</v>
      </c>
      <c r="C87" s="80" t="s">
        <v>18943</v>
      </c>
      <c r="D87" s="78">
        <v>2021</v>
      </c>
      <c r="E87" s="80" t="s">
        <v>18942</v>
      </c>
      <c r="F87" s="80" t="s">
        <v>18941</v>
      </c>
      <c r="G87" s="78">
        <v>33</v>
      </c>
      <c r="H87" s="80" t="s">
        <v>280</v>
      </c>
      <c r="I87" s="78" t="s">
        <v>279</v>
      </c>
      <c r="J87" s="80" t="s">
        <v>280</v>
      </c>
      <c r="K87" s="80" t="s">
        <v>19217</v>
      </c>
      <c r="L87" s="79" t="s">
        <v>50</v>
      </c>
      <c r="M87" s="79" t="s">
        <v>50</v>
      </c>
      <c r="N87" s="78" t="s">
        <v>18946</v>
      </c>
      <c r="P87" s="78" t="s">
        <v>19058</v>
      </c>
      <c r="Q87" s="79">
        <v>6771840</v>
      </c>
      <c r="R87" s="79">
        <v>10905955</v>
      </c>
      <c r="S87" s="79">
        <v>10905955</v>
      </c>
      <c r="T87" s="79">
        <v>10905955</v>
      </c>
      <c r="U87" s="79">
        <v>5547251.8200000003</v>
      </c>
      <c r="V87" s="79">
        <v>5547251.8200000003</v>
      </c>
      <c r="W87" s="79">
        <v>5547251.8200000003</v>
      </c>
      <c r="X87" s="78" t="s">
        <v>18937</v>
      </c>
      <c r="Y87" s="78" t="s">
        <v>18936</v>
      </c>
      <c r="Z87" s="79">
        <v>0</v>
      </c>
      <c r="AA87" s="79">
        <v>0</v>
      </c>
      <c r="AD87" s="78" t="s">
        <v>54</v>
      </c>
      <c r="AE87" s="78" t="s">
        <v>50</v>
      </c>
    </row>
    <row r="88" spans="1:31" s="78" customFormat="1" ht="33.75" hidden="1" customHeight="1">
      <c r="A88" s="78" t="s">
        <v>30</v>
      </c>
      <c r="B88" s="78" t="s">
        <v>261</v>
      </c>
      <c r="C88" s="80" t="s">
        <v>18943</v>
      </c>
      <c r="D88" s="78">
        <v>2021</v>
      </c>
      <c r="E88" s="80" t="s">
        <v>18942</v>
      </c>
      <c r="F88" s="80" t="s">
        <v>18941</v>
      </c>
      <c r="G88" s="78">
        <v>33</v>
      </c>
      <c r="H88" s="80" t="s">
        <v>280</v>
      </c>
      <c r="I88" s="78" t="s">
        <v>279</v>
      </c>
      <c r="J88" s="80" t="s">
        <v>280</v>
      </c>
      <c r="K88" s="80" t="s">
        <v>19217</v>
      </c>
      <c r="L88" s="79" t="s">
        <v>50</v>
      </c>
      <c r="M88" s="79" t="s">
        <v>50</v>
      </c>
      <c r="N88" s="78" t="s">
        <v>18946</v>
      </c>
      <c r="P88" s="78" t="s">
        <v>18974</v>
      </c>
      <c r="Q88" s="79">
        <v>60264059</v>
      </c>
      <c r="R88" s="79">
        <v>140702925.91999999</v>
      </c>
      <c r="S88" s="79">
        <v>61916124.259999998</v>
      </c>
      <c r="T88" s="79">
        <v>140702925.91999999</v>
      </c>
      <c r="U88" s="79">
        <v>61436124.259999998</v>
      </c>
      <c r="V88" s="79">
        <v>61436124.259999998</v>
      </c>
      <c r="W88" s="79">
        <v>57192341.490000002</v>
      </c>
      <c r="X88" s="78" t="s">
        <v>18937</v>
      </c>
      <c r="Y88" s="78" t="s">
        <v>18936</v>
      </c>
      <c r="Z88" s="79">
        <v>0</v>
      </c>
      <c r="AA88" s="79">
        <v>0</v>
      </c>
      <c r="AD88" s="78" t="s">
        <v>54</v>
      </c>
      <c r="AE88" s="78" t="s">
        <v>50</v>
      </c>
    </row>
    <row r="89" spans="1:31" s="78" customFormat="1" ht="33.75" hidden="1" customHeight="1">
      <c r="A89" s="78" t="s">
        <v>30</v>
      </c>
      <c r="B89" s="78" t="s">
        <v>261</v>
      </c>
      <c r="C89" s="80" t="s">
        <v>18943</v>
      </c>
      <c r="D89" s="78">
        <v>2021</v>
      </c>
      <c r="E89" s="80" t="s">
        <v>18942</v>
      </c>
      <c r="F89" s="80" t="s">
        <v>18941</v>
      </c>
      <c r="G89" s="78">
        <v>33</v>
      </c>
      <c r="H89" s="80" t="s">
        <v>280</v>
      </c>
      <c r="I89" s="78" t="s">
        <v>279</v>
      </c>
      <c r="J89" s="80" t="s">
        <v>280</v>
      </c>
      <c r="K89" s="80" t="s">
        <v>19217</v>
      </c>
      <c r="L89" s="79" t="s">
        <v>50</v>
      </c>
      <c r="M89" s="79" t="s">
        <v>50</v>
      </c>
      <c r="N89" s="78" t="s">
        <v>18946</v>
      </c>
      <c r="P89" s="78" t="s">
        <v>19317</v>
      </c>
      <c r="Q89" s="79">
        <v>132167</v>
      </c>
      <c r="R89" s="79">
        <v>36053</v>
      </c>
      <c r="S89" s="79">
        <v>27451.07</v>
      </c>
      <c r="T89" s="79">
        <v>27451.07</v>
      </c>
      <c r="U89" s="79">
        <v>19980.669999999998</v>
      </c>
      <c r="V89" s="79">
        <v>18913.47</v>
      </c>
      <c r="W89" s="79">
        <v>17846.27</v>
      </c>
      <c r="X89" s="78" t="s">
        <v>18937</v>
      </c>
      <c r="Y89" s="78" t="s">
        <v>18936</v>
      </c>
      <c r="Z89" s="79">
        <v>0</v>
      </c>
      <c r="AA89" s="79">
        <v>0</v>
      </c>
      <c r="AD89" s="78" t="s">
        <v>54</v>
      </c>
      <c r="AE89" s="78" t="s">
        <v>50</v>
      </c>
    </row>
    <row r="90" spans="1:31" s="78" customFormat="1" ht="33.75" hidden="1" customHeight="1">
      <c r="A90" s="78" t="s">
        <v>30</v>
      </c>
      <c r="B90" s="78" t="s">
        <v>261</v>
      </c>
      <c r="C90" s="80" t="s">
        <v>18943</v>
      </c>
      <c r="D90" s="78">
        <v>2021</v>
      </c>
      <c r="E90" s="80" t="s">
        <v>18942</v>
      </c>
      <c r="F90" s="80" t="s">
        <v>18941</v>
      </c>
      <c r="G90" s="78">
        <v>33</v>
      </c>
      <c r="H90" s="80" t="s">
        <v>280</v>
      </c>
      <c r="I90" s="78" t="s">
        <v>279</v>
      </c>
      <c r="J90" s="80" t="s">
        <v>280</v>
      </c>
      <c r="K90" s="80" t="s">
        <v>19217</v>
      </c>
      <c r="L90" s="79" t="s">
        <v>50</v>
      </c>
      <c r="M90" s="79" t="s">
        <v>50</v>
      </c>
      <c r="N90" s="78" t="s">
        <v>18946</v>
      </c>
      <c r="P90" s="78" t="s">
        <v>19063</v>
      </c>
      <c r="Q90" s="79">
        <v>418950</v>
      </c>
      <c r="R90" s="79">
        <v>418950</v>
      </c>
      <c r="S90" s="79">
        <v>247925.88</v>
      </c>
      <c r="T90" s="79">
        <v>247925.88</v>
      </c>
      <c r="U90" s="79">
        <v>110073.24</v>
      </c>
      <c r="V90" s="79">
        <v>65274.04</v>
      </c>
      <c r="W90" s="79">
        <v>23711.919999999998</v>
      </c>
      <c r="X90" s="78" t="s">
        <v>18937</v>
      </c>
      <c r="Y90" s="78" t="s">
        <v>18936</v>
      </c>
      <c r="Z90" s="79">
        <v>0</v>
      </c>
      <c r="AA90" s="79">
        <v>0</v>
      </c>
      <c r="AD90" s="78" t="s">
        <v>54</v>
      </c>
      <c r="AE90" s="78" t="s">
        <v>50</v>
      </c>
    </row>
    <row r="91" spans="1:31" s="78" customFormat="1" ht="33.75" hidden="1" customHeight="1">
      <c r="A91" s="78" t="s">
        <v>30</v>
      </c>
      <c r="B91" s="78" t="s">
        <v>261</v>
      </c>
      <c r="C91" s="80" t="s">
        <v>18943</v>
      </c>
      <c r="D91" s="78">
        <v>2021</v>
      </c>
      <c r="E91" s="80" t="s">
        <v>18942</v>
      </c>
      <c r="F91" s="80" t="s">
        <v>18941</v>
      </c>
      <c r="G91" s="78">
        <v>33</v>
      </c>
      <c r="H91" s="80" t="s">
        <v>280</v>
      </c>
      <c r="I91" s="78" t="s">
        <v>279</v>
      </c>
      <c r="J91" s="80" t="s">
        <v>280</v>
      </c>
      <c r="K91" s="80" t="s">
        <v>19217</v>
      </c>
      <c r="L91" s="79" t="s">
        <v>50</v>
      </c>
      <c r="M91" s="79" t="s">
        <v>50</v>
      </c>
      <c r="N91" s="78" t="s">
        <v>18946</v>
      </c>
      <c r="P91" s="78" t="s">
        <v>18984</v>
      </c>
      <c r="Q91" s="79">
        <v>2669234</v>
      </c>
      <c r="R91" s="79">
        <v>2795063.49</v>
      </c>
      <c r="S91" s="79">
        <v>666444.93999999994</v>
      </c>
      <c r="T91" s="79">
        <v>1093634.55</v>
      </c>
      <c r="U91" s="79">
        <v>667124.93999999994</v>
      </c>
      <c r="V91" s="79">
        <v>666444.93999999994</v>
      </c>
      <c r="W91" s="79">
        <v>606004.93999999994</v>
      </c>
      <c r="X91" s="78" t="s">
        <v>18937</v>
      </c>
      <c r="Y91" s="78" t="s">
        <v>18936</v>
      </c>
      <c r="Z91" s="79">
        <v>0</v>
      </c>
      <c r="AA91" s="79">
        <v>0</v>
      </c>
      <c r="AD91" s="78" t="s">
        <v>54</v>
      </c>
      <c r="AE91" s="78" t="s">
        <v>50</v>
      </c>
    </row>
    <row r="92" spans="1:31" s="78" customFormat="1" ht="33.75" hidden="1" customHeight="1">
      <c r="A92" s="78" t="s">
        <v>30</v>
      </c>
      <c r="B92" s="78" t="s">
        <v>261</v>
      </c>
      <c r="C92" s="80" t="s">
        <v>18943</v>
      </c>
      <c r="D92" s="78">
        <v>2021</v>
      </c>
      <c r="E92" s="80" t="s">
        <v>18942</v>
      </c>
      <c r="F92" s="80" t="s">
        <v>18941</v>
      </c>
      <c r="G92" s="78">
        <v>33</v>
      </c>
      <c r="H92" s="80" t="s">
        <v>280</v>
      </c>
      <c r="I92" s="78" t="s">
        <v>279</v>
      </c>
      <c r="J92" s="80" t="s">
        <v>280</v>
      </c>
      <c r="K92" s="80" t="s">
        <v>19217</v>
      </c>
      <c r="L92" s="79" t="s">
        <v>50</v>
      </c>
      <c r="M92" s="79" t="s">
        <v>50</v>
      </c>
      <c r="N92" s="78" t="s">
        <v>18946</v>
      </c>
      <c r="P92" s="78" t="s">
        <v>18980</v>
      </c>
      <c r="Q92" s="79">
        <v>2997133</v>
      </c>
      <c r="R92" s="79">
        <v>3001133</v>
      </c>
      <c r="S92" s="79">
        <v>879350.82</v>
      </c>
      <c r="T92" s="79">
        <v>879350.82</v>
      </c>
      <c r="U92" s="79">
        <v>879350.82</v>
      </c>
      <c r="V92" s="79">
        <v>879350.82</v>
      </c>
      <c r="W92" s="79">
        <v>729276.22</v>
      </c>
      <c r="X92" s="78" t="s">
        <v>18937</v>
      </c>
      <c r="Y92" s="78" t="s">
        <v>18936</v>
      </c>
      <c r="Z92" s="79">
        <v>0</v>
      </c>
      <c r="AA92" s="79">
        <v>0</v>
      </c>
      <c r="AD92" s="78" t="s">
        <v>54</v>
      </c>
      <c r="AE92" s="78" t="s">
        <v>50</v>
      </c>
    </row>
    <row r="93" spans="1:31" s="78" customFormat="1" ht="33.75" hidden="1" customHeight="1">
      <c r="A93" s="78" t="s">
        <v>30</v>
      </c>
      <c r="B93" s="78" t="s">
        <v>261</v>
      </c>
      <c r="C93" s="80" t="s">
        <v>18943</v>
      </c>
      <c r="D93" s="78">
        <v>2021</v>
      </c>
      <c r="E93" s="80" t="s">
        <v>18942</v>
      </c>
      <c r="F93" s="80" t="s">
        <v>18941</v>
      </c>
      <c r="G93" s="78">
        <v>33</v>
      </c>
      <c r="H93" s="80" t="s">
        <v>280</v>
      </c>
      <c r="I93" s="78" t="s">
        <v>279</v>
      </c>
      <c r="J93" s="80" t="s">
        <v>280</v>
      </c>
      <c r="K93" s="80" t="s">
        <v>19217</v>
      </c>
      <c r="L93" s="79" t="s">
        <v>50</v>
      </c>
      <c r="M93" s="79" t="s">
        <v>50</v>
      </c>
      <c r="N93" s="78" t="s">
        <v>18946</v>
      </c>
      <c r="P93" s="78" t="s">
        <v>18972</v>
      </c>
      <c r="Q93" s="79">
        <v>17891994</v>
      </c>
      <c r="R93" s="79">
        <v>53519076.539999999</v>
      </c>
      <c r="S93" s="79">
        <v>17325619.370000001</v>
      </c>
      <c r="T93" s="79">
        <v>53519076.539999999</v>
      </c>
      <c r="U93" s="79">
        <v>16925619.370000001</v>
      </c>
      <c r="V93" s="79">
        <v>16925619.370000001</v>
      </c>
      <c r="W93" s="79">
        <v>16925619.370000001</v>
      </c>
      <c r="X93" s="78" t="s">
        <v>18937</v>
      </c>
      <c r="Y93" s="78" t="s">
        <v>18936</v>
      </c>
      <c r="Z93" s="79">
        <v>0</v>
      </c>
      <c r="AA93" s="79">
        <v>0</v>
      </c>
      <c r="AD93" s="78" t="s">
        <v>54</v>
      </c>
      <c r="AE93" s="78" t="s">
        <v>50</v>
      </c>
    </row>
    <row r="94" spans="1:31" s="78" customFormat="1" ht="33.75" hidden="1" customHeight="1">
      <c r="A94" s="78" t="s">
        <v>30</v>
      </c>
      <c r="B94" s="78" t="s">
        <v>261</v>
      </c>
      <c r="C94" s="80" t="s">
        <v>18943</v>
      </c>
      <c r="D94" s="78">
        <v>2021</v>
      </c>
      <c r="E94" s="80" t="s">
        <v>18942</v>
      </c>
      <c r="F94" s="80" t="s">
        <v>18941</v>
      </c>
      <c r="G94" s="78">
        <v>33</v>
      </c>
      <c r="H94" s="80" t="s">
        <v>280</v>
      </c>
      <c r="I94" s="78" t="s">
        <v>279</v>
      </c>
      <c r="J94" s="80" t="s">
        <v>280</v>
      </c>
      <c r="K94" s="80" t="s">
        <v>19217</v>
      </c>
      <c r="L94" s="79" t="s">
        <v>50</v>
      </c>
      <c r="M94" s="79" t="s">
        <v>50</v>
      </c>
      <c r="N94" s="78" t="s">
        <v>18946</v>
      </c>
      <c r="P94" s="78" t="s">
        <v>19027</v>
      </c>
      <c r="Q94" s="79">
        <v>363003</v>
      </c>
      <c r="R94" s="79">
        <v>238003</v>
      </c>
      <c r="S94" s="79">
        <v>39325</v>
      </c>
      <c r="T94" s="79">
        <v>47609.95</v>
      </c>
      <c r="U94" s="79">
        <v>8284.9500000000007</v>
      </c>
      <c r="V94" s="79">
        <v>8284.9500000000007</v>
      </c>
      <c r="W94" s="79">
        <v>8284.9500000000007</v>
      </c>
      <c r="X94" s="78" t="s">
        <v>18937</v>
      </c>
      <c r="Y94" s="78" t="s">
        <v>18936</v>
      </c>
      <c r="Z94" s="79">
        <v>0</v>
      </c>
      <c r="AA94" s="79">
        <v>0</v>
      </c>
      <c r="AD94" s="78" t="s">
        <v>54</v>
      </c>
      <c r="AE94" s="78" t="s">
        <v>50</v>
      </c>
    </row>
    <row r="95" spans="1:31" s="78" customFormat="1" ht="33.75" hidden="1" customHeight="1">
      <c r="A95" s="78" t="s">
        <v>30</v>
      </c>
      <c r="B95" s="78" t="s">
        <v>261</v>
      </c>
      <c r="C95" s="80" t="s">
        <v>18943</v>
      </c>
      <c r="D95" s="78">
        <v>2021</v>
      </c>
      <c r="E95" s="80" t="s">
        <v>18942</v>
      </c>
      <c r="F95" s="80" t="s">
        <v>18941</v>
      </c>
      <c r="G95" s="78">
        <v>33</v>
      </c>
      <c r="H95" s="80" t="s">
        <v>280</v>
      </c>
      <c r="I95" s="78" t="s">
        <v>279</v>
      </c>
      <c r="J95" s="80" t="s">
        <v>280</v>
      </c>
      <c r="K95" s="80" t="s">
        <v>19217</v>
      </c>
      <c r="L95" s="79" t="s">
        <v>50</v>
      </c>
      <c r="M95" s="79" t="s">
        <v>50</v>
      </c>
      <c r="N95" s="78" t="s">
        <v>18946</v>
      </c>
      <c r="P95" s="78" t="s">
        <v>19332</v>
      </c>
      <c r="Q95" s="79">
        <v>777687</v>
      </c>
      <c r="R95" s="79">
        <v>977687</v>
      </c>
      <c r="S95" s="79">
        <v>977687</v>
      </c>
      <c r="T95" s="79">
        <v>977687</v>
      </c>
      <c r="U95" s="79">
        <v>480293.6</v>
      </c>
      <c r="V95" s="79">
        <v>24893.599999999999</v>
      </c>
      <c r="W95" s="79">
        <v>24893.599999999999</v>
      </c>
      <c r="X95" s="78" t="s">
        <v>18937</v>
      </c>
      <c r="Y95" s="78" t="s">
        <v>18936</v>
      </c>
      <c r="Z95" s="79">
        <v>0</v>
      </c>
      <c r="AA95" s="79">
        <v>0</v>
      </c>
      <c r="AD95" s="78" t="s">
        <v>54</v>
      </c>
      <c r="AE95" s="78" t="s">
        <v>50</v>
      </c>
    </row>
    <row r="96" spans="1:31" s="78" customFormat="1" ht="33.75" hidden="1" customHeight="1">
      <c r="A96" s="78" t="s">
        <v>30</v>
      </c>
      <c r="B96" s="78" t="s">
        <v>261</v>
      </c>
      <c r="C96" s="80" t="s">
        <v>18943</v>
      </c>
      <c r="D96" s="78">
        <v>2021</v>
      </c>
      <c r="E96" s="80" t="s">
        <v>18942</v>
      </c>
      <c r="F96" s="80" t="s">
        <v>18941</v>
      </c>
      <c r="G96" s="78">
        <v>33</v>
      </c>
      <c r="H96" s="80" t="s">
        <v>280</v>
      </c>
      <c r="I96" s="78" t="s">
        <v>279</v>
      </c>
      <c r="J96" s="80" t="s">
        <v>280</v>
      </c>
      <c r="K96" s="80" t="s">
        <v>19217</v>
      </c>
      <c r="L96" s="79" t="s">
        <v>50</v>
      </c>
      <c r="M96" s="79" t="s">
        <v>50</v>
      </c>
      <c r="N96" s="78" t="s">
        <v>18946</v>
      </c>
      <c r="P96" s="78" t="s">
        <v>18960</v>
      </c>
      <c r="Q96" s="79">
        <v>80781</v>
      </c>
      <c r="R96" s="79">
        <v>80781</v>
      </c>
      <c r="S96" s="79">
        <v>28505</v>
      </c>
      <c r="T96" s="79">
        <v>31505</v>
      </c>
      <c r="U96" s="79">
        <v>28505</v>
      </c>
      <c r="V96" s="79">
        <v>28505</v>
      </c>
      <c r="W96" s="79">
        <v>28505</v>
      </c>
      <c r="X96" s="78" t="s">
        <v>18937</v>
      </c>
      <c r="Y96" s="78" t="s">
        <v>18936</v>
      </c>
      <c r="Z96" s="79">
        <v>0</v>
      </c>
      <c r="AA96" s="79">
        <v>0</v>
      </c>
      <c r="AD96" s="78" t="s">
        <v>54</v>
      </c>
      <c r="AE96" s="78" t="s">
        <v>50</v>
      </c>
    </row>
    <row r="97" spans="1:31" s="78" customFormat="1" ht="33.75" hidden="1" customHeight="1">
      <c r="A97" s="78" t="s">
        <v>30</v>
      </c>
      <c r="B97" s="78" t="s">
        <v>261</v>
      </c>
      <c r="C97" s="80" t="s">
        <v>18943</v>
      </c>
      <c r="D97" s="78">
        <v>2021</v>
      </c>
      <c r="E97" s="80" t="s">
        <v>18942</v>
      </c>
      <c r="F97" s="80" t="s">
        <v>18941</v>
      </c>
      <c r="G97" s="78">
        <v>33</v>
      </c>
      <c r="H97" s="80" t="s">
        <v>280</v>
      </c>
      <c r="I97" s="78" t="s">
        <v>279</v>
      </c>
      <c r="J97" s="80" t="s">
        <v>280</v>
      </c>
      <c r="K97" s="80" t="s">
        <v>19217</v>
      </c>
      <c r="L97" s="79" t="s">
        <v>50</v>
      </c>
      <c r="M97" s="79" t="s">
        <v>50</v>
      </c>
      <c r="N97" s="78" t="s">
        <v>18946</v>
      </c>
      <c r="P97" s="78" t="s">
        <v>19389</v>
      </c>
      <c r="Q97" s="79">
        <v>1079547202</v>
      </c>
      <c r="R97" s="79">
        <v>0</v>
      </c>
      <c r="S97" s="79">
        <v>0</v>
      </c>
      <c r="T97" s="79">
        <v>0</v>
      </c>
      <c r="U97" s="79">
        <v>0</v>
      </c>
      <c r="V97" s="79">
        <v>0</v>
      </c>
      <c r="W97" s="79">
        <v>0</v>
      </c>
      <c r="X97" s="78" t="s">
        <v>18937</v>
      </c>
      <c r="Y97" s="78" t="s">
        <v>18936</v>
      </c>
      <c r="Z97" s="79">
        <v>0</v>
      </c>
      <c r="AA97" s="79">
        <v>0</v>
      </c>
      <c r="AD97" s="78" t="s">
        <v>54</v>
      </c>
      <c r="AE97" s="78" t="s">
        <v>50</v>
      </c>
    </row>
    <row r="98" spans="1:31" s="78" customFormat="1" ht="33.75" hidden="1" customHeight="1">
      <c r="A98" s="78" t="s">
        <v>30</v>
      </c>
      <c r="B98" s="78" t="s">
        <v>261</v>
      </c>
      <c r="C98" s="80" t="s">
        <v>18943</v>
      </c>
      <c r="D98" s="78">
        <v>2021</v>
      </c>
      <c r="E98" s="80" t="s">
        <v>18942</v>
      </c>
      <c r="F98" s="80" t="s">
        <v>18941</v>
      </c>
      <c r="G98" s="78">
        <v>33</v>
      </c>
      <c r="H98" s="80" t="s">
        <v>280</v>
      </c>
      <c r="I98" s="78" t="s">
        <v>279</v>
      </c>
      <c r="J98" s="80" t="s">
        <v>280</v>
      </c>
      <c r="K98" s="80" t="s">
        <v>19217</v>
      </c>
      <c r="L98" s="79" t="s">
        <v>50</v>
      </c>
      <c r="M98" s="79" t="s">
        <v>50</v>
      </c>
      <c r="N98" s="78" t="s">
        <v>18946</v>
      </c>
      <c r="P98" s="78" t="s">
        <v>19294</v>
      </c>
      <c r="Q98" s="79">
        <v>69472</v>
      </c>
      <c r="R98" s="79">
        <v>69472</v>
      </c>
      <c r="S98" s="79">
        <v>0</v>
      </c>
      <c r="T98" s="79">
        <v>0</v>
      </c>
      <c r="U98" s="79">
        <v>0</v>
      </c>
      <c r="V98" s="79">
        <v>0</v>
      </c>
      <c r="W98" s="79">
        <v>0</v>
      </c>
      <c r="X98" s="78" t="s">
        <v>18937</v>
      </c>
      <c r="Y98" s="78" t="s">
        <v>18936</v>
      </c>
      <c r="Z98" s="79">
        <v>0</v>
      </c>
      <c r="AA98" s="79">
        <v>0</v>
      </c>
      <c r="AD98" s="78" t="s">
        <v>54</v>
      </c>
      <c r="AE98" s="78" t="s">
        <v>50</v>
      </c>
    </row>
    <row r="99" spans="1:31" s="78" customFormat="1" ht="33.75" hidden="1" customHeight="1">
      <c r="A99" s="78" t="s">
        <v>30</v>
      </c>
      <c r="B99" s="78" t="s">
        <v>261</v>
      </c>
      <c r="C99" s="80" t="s">
        <v>18943</v>
      </c>
      <c r="D99" s="78">
        <v>2021</v>
      </c>
      <c r="E99" s="80" t="s">
        <v>18942</v>
      </c>
      <c r="F99" s="80" t="s">
        <v>18941</v>
      </c>
      <c r="G99" s="78">
        <v>33</v>
      </c>
      <c r="H99" s="80" t="s">
        <v>280</v>
      </c>
      <c r="I99" s="78" t="s">
        <v>279</v>
      </c>
      <c r="J99" s="80" t="s">
        <v>280</v>
      </c>
      <c r="K99" s="80" t="s">
        <v>19217</v>
      </c>
      <c r="L99" s="79" t="s">
        <v>50</v>
      </c>
      <c r="M99" s="79" t="s">
        <v>50</v>
      </c>
      <c r="N99" s="78" t="s">
        <v>18946</v>
      </c>
      <c r="P99" s="78" t="s">
        <v>18993</v>
      </c>
      <c r="Q99" s="79">
        <v>933210</v>
      </c>
      <c r="R99" s="79">
        <v>932834.34</v>
      </c>
      <c r="S99" s="79">
        <v>400605.42</v>
      </c>
      <c r="T99" s="79">
        <v>400605.42</v>
      </c>
      <c r="U99" s="79">
        <v>400605.42</v>
      </c>
      <c r="V99" s="79">
        <v>400605.42</v>
      </c>
      <c r="W99" s="79">
        <v>396939.82</v>
      </c>
      <c r="X99" s="78" t="s">
        <v>18937</v>
      </c>
      <c r="Y99" s="78" t="s">
        <v>18936</v>
      </c>
      <c r="Z99" s="79">
        <v>0</v>
      </c>
      <c r="AA99" s="79">
        <v>0</v>
      </c>
      <c r="AD99" s="78" t="s">
        <v>54</v>
      </c>
      <c r="AE99" s="78" t="s">
        <v>50</v>
      </c>
    </row>
    <row r="100" spans="1:31" s="78" customFormat="1" ht="33.75" hidden="1" customHeight="1">
      <c r="A100" s="78" t="s">
        <v>30</v>
      </c>
      <c r="B100" s="78" t="s">
        <v>261</v>
      </c>
      <c r="C100" s="80" t="s">
        <v>18943</v>
      </c>
      <c r="D100" s="78">
        <v>2021</v>
      </c>
      <c r="E100" s="80" t="s">
        <v>18942</v>
      </c>
      <c r="F100" s="80" t="s">
        <v>18941</v>
      </c>
      <c r="G100" s="78">
        <v>33</v>
      </c>
      <c r="H100" s="80" t="s">
        <v>280</v>
      </c>
      <c r="I100" s="78" t="s">
        <v>279</v>
      </c>
      <c r="J100" s="80" t="s">
        <v>280</v>
      </c>
      <c r="K100" s="80" t="s">
        <v>19217</v>
      </c>
      <c r="L100" s="79" t="s">
        <v>50</v>
      </c>
      <c r="M100" s="79" t="s">
        <v>50</v>
      </c>
      <c r="N100" s="78" t="s">
        <v>18946</v>
      </c>
      <c r="P100" s="78" t="s">
        <v>19000</v>
      </c>
      <c r="Q100" s="79">
        <v>138567</v>
      </c>
      <c r="R100" s="79">
        <v>107210.34</v>
      </c>
      <c r="S100" s="79">
        <v>83800</v>
      </c>
      <c r="T100" s="79">
        <v>83800</v>
      </c>
      <c r="U100" s="79">
        <v>83800</v>
      </c>
      <c r="V100" s="79">
        <v>83800</v>
      </c>
      <c r="W100" s="79">
        <v>83800</v>
      </c>
      <c r="X100" s="78" t="s">
        <v>18937</v>
      </c>
      <c r="Y100" s="78" t="s">
        <v>18936</v>
      </c>
      <c r="Z100" s="79">
        <v>0</v>
      </c>
      <c r="AA100" s="79">
        <v>0</v>
      </c>
      <c r="AD100" s="78" t="s">
        <v>54</v>
      </c>
      <c r="AE100" s="78" t="s">
        <v>50</v>
      </c>
    </row>
    <row r="101" spans="1:31" s="78" customFormat="1" ht="33.75" hidden="1" customHeight="1">
      <c r="A101" s="78" t="s">
        <v>30</v>
      </c>
      <c r="B101" s="78" t="s">
        <v>261</v>
      </c>
      <c r="C101" s="80" t="s">
        <v>18943</v>
      </c>
      <c r="D101" s="78">
        <v>2021</v>
      </c>
      <c r="E101" s="80" t="s">
        <v>18942</v>
      </c>
      <c r="F101" s="80" t="s">
        <v>18941</v>
      </c>
      <c r="G101" s="78">
        <v>33</v>
      </c>
      <c r="H101" s="80" t="s">
        <v>280</v>
      </c>
      <c r="I101" s="78" t="s">
        <v>279</v>
      </c>
      <c r="J101" s="80" t="s">
        <v>280</v>
      </c>
      <c r="K101" s="80" t="s">
        <v>19217</v>
      </c>
      <c r="L101" s="79" t="s">
        <v>50</v>
      </c>
      <c r="M101" s="79" t="s">
        <v>50</v>
      </c>
      <c r="N101" s="78" t="s">
        <v>18946</v>
      </c>
      <c r="P101" s="78" t="s">
        <v>18962</v>
      </c>
      <c r="Q101" s="79">
        <v>4596567</v>
      </c>
      <c r="R101" s="79">
        <v>4589132</v>
      </c>
      <c r="S101" s="79">
        <v>2005925.05</v>
      </c>
      <c r="T101" s="79">
        <v>2005925.05</v>
      </c>
      <c r="U101" s="79">
        <v>2005925.05</v>
      </c>
      <c r="V101" s="79">
        <v>2005925.05</v>
      </c>
      <c r="W101" s="79">
        <v>1621971.86</v>
      </c>
      <c r="X101" s="78" t="s">
        <v>18937</v>
      </c>
      <c r="Y101" s="78" t="s">
        <v>18936</v>
      </c>
      <c r="Z101" s="79">
        <v>0</v>
      </c>
      <c r="AA101" s="79">
        <v>0</v>
      </c>
      <c r="AD101" s="78" t="s">
        <v>54</v>
      </c>
      <c r="AE101" s="78" t="s">
        <v>50</v>
      </c>
    </row>
    <row r="102" spans="1:31" s="78" customFormat="1" ht="33.75" hidden="1" customHeight="1">
      <c r="A102" s="78" t="s">
        <v>30</v>
      </c>
      <c r="B102" s="78" t="s">
        <v>261</v>
      </c>
      <c r="C102" s="80" t="s">
        <v>18943</v>
      </c>
      <c r="D102" s="78">
        <v>2021</v>
      </c>
      <c r="E102" s="80" t="s">
        <v>18942</v>
      </c>
      <c r="F102" s="80" t="s">
        <v>18941</v>
      </c>
      <c r="G102" s="78">
        <v>33</v>
      </c>
      <c r="H102" s="80" t="s">
        <v>280</v>
      </c>
      <c r="I102" s="78" t="s">
        <v>279</v>
      </c>
      <c r="J102" s="80" t="s">
        <v>280</v>
      </c>
      <c r="K102" s="80" t="s">
        <v>19217</v>
      </c>
      <c r="L102" s="79" t="s">
        <v>50</v>
      </c>
      <c r="M102" s="79" t="s">
        <v>50</v>
      </c>
      <c r="N102" s="78" t="s">
        <v>18946</v>
      </c>
      <c r="P102" s="78" t="s">
        <v>19176</v>
      </c>
      <c r="Q102" s="79">
        <v>99201620</v>
      </c>
      <c r="R102" s="79">
        <v>226986628.13</v>
      </c>
      <c r="S102" s="79">
        <v>101784855.5</v>
      </c>
      <c r="T102" s="79">
        <v>226986628.13</v>
      </c>
      <c r="U102" s="79">
        <v>100918104.90000001</v>
      </c>
      <c r="V102" s="79">
        <v>100918104.90000001</v>
      </c>
      <c r="W102" s="79">
        <v>100918104.90000001</v>
      </c>
      <c r="X102" s="78" t="s">
        <v>18937</v>
      </c>
      <c r="Y102" s="78" t="s">
        <v>18936</v>
      </c>
      <c r="Z102" s="79">
        <v>0</v>
      </c>
      <c r="AA102" s="79">
        <v>0</v>
      </c>
      <c r="AD102" s="78" t="s">
        <v>54</v>
      </c>
      <c r="AE102" s="78" t="s">
        <v>50</v>
      </c>
    </row>
    <row r="103" spans="1:31" s="78" customFormat="1" ht="33.75" hidden="1" customHeight="1">
      <c r="A103" s="78" t="s">
        <v>30</v>
      </c>
      <c r="B103" s="78" t="s">
        <v>261</v>
      </c>
      <c r="C103" s="80" t="s">
        <v>18943</v>
      </c>
      <c r="D103" s="78">
        <v>2021</v>
      </c>
      <c r="E103" s="80" t="s">
        <v>18942</v>
      </c>
      <c r="F103" s="80" t="s">
        <v>18941</v>
      </c>
      <c r="G103" s="78">
        <v>33</v>
      </c>
      <c r="H103" s="80" t="s">
        <v>280</v>
      </c>
      <c r="I103" s="78" t="s">
        <v>279</v>
      </c>
      <c r="J103" s="80" t="s">
        <v>280</v>
      </c>
      <c r="K103" s="80" t="s">
        <v>19217</v>
      </c>
      <c r="L103" s="79" t="s">
        <v>50</v>
      </c>
      <c r="M103" s="79" t="s">
        <v>50</v>
      </c>
      <c r="N103" s="78" t="s">
        <v>18946</v>
      </c>
      <c r="P103" s="78" t="s">
        <v>19245</v>
      </c>
      <c r="Q103" s="79">
        <v>19356</v>
      </c>
      <c r="R103" s="79">
        <v>19356</v>
      </c>
      <c r="S103" s="79">
        <v>0</v>
      </c>
      <c r="T103" s="79">
        <v>0</v>
      </c>
      <c r="U103" s="79">
        <v>0</v>
      </c>
      <c r="V103" s="79">
        <v>0</v>
      </c>
      <c r="W103" s="79">
        <v>0</v>
      </c>
      <c r="X103" s="78" t="s">
        <v>18937</v>
      </c>
      <c r="Y103" s="78" t="s">
        <v>18936</v>
      </c>
      <c r="Z103" s="79">
        <v>0</v>
      </c>
      <c r="AA103" s="79">
        <v>0</v>
      </c>
      <c r="AD103" s="78" t="s">
        <v>54</v>
      </c>
      <c r="AE103" s="78" t="s">
        <v>50</v>
      </c>
    </row>
    <row r="104" spans="1:31" s="78" customFormat="1" ht="33.75" hidden="1" customHeight="1">
      <c r="A104" s="78" t="s">
        <v>30</v>
      </c>
      <c r="B104" s="78" t="s">
        <v>261</v>
      </c>
      <c r="C104" s="80" t="s">
        <v>18943</v>
      </c>
      <c r="D104" s="78">
        <v>2021</v>
      </c>
      <c r="E104" s="80" t="s">
        <v>18942</v>
      </c>
      <c r="F104" s="80" t="s">
        <v>18941</v>
      </c>
      <c r="G104" s="78">
        <v>33</v>
      </c>
      <c r="H104" s="80" t="s">
        <v>280</v>
      </c>
      <c r="I104" s="78" t="s">
        <v>279</v>
      </c>
      <c r="J104" s="80" t="s">
        <v>280</v>
      </c>
      <c r="K104" s="80" t="s">
        <v>19217</v>
      </c>
      <c r="L104" s="79" t="s">
        <v>50</v>
      </c>
      <c r="M104" s="79" t="s">
        <v>50</v>
      </c>
      <c r="N104" s="78" t="s">
        <v>18946</v>
      </c>
      <c r="P104" s="78" t="s">
        <v>19231</v>
      </c>
      <c r="Q104" s="79">
        <v>7691</v>
      </c>
      <c r="R104" s="79">
        <v>7691</v>
      </c>
      <c r="S104" s="79">
        <v>0</v>
      </c>
      <c r="T104" s="79">
        <v>0</v>
      </c>
      <c r="U104" s="79">
        <v>0</v>
      </c>
      <c r="V104" s="79">
        <v>0</v>
      </c>
      <c r="W104" s="79">
        <v>0</v>
      </c>
      <c r="X104" s="78" t="s">
        <v>18937</v>
      </c>
      <c r="Y104" s="78" t="s">
        <v>18936</v>
      </c>
      <c r="Z104" s="79">
        <v>0</v>
      </c>
      <c r="AA104" s="79">
        <v>0</v>
      </c>
      <c r="AD104" s="78" t="s">
        <v>54</v>
      </c>
      <c r="AE104" s="78" t="s">
        <v>50</v>
      </c>
    </row>
    <row r="105" spans="1:31" s="78" customFormat="1" ht="33.75" hidden="1" customHeight="1">
      <c r="A105" s="78" t="s">
        <v>30</v>
      </c>
      <c r="B105" s="78" t="s">
        <v>261</v>
      </c>
      <c r="C105" s="80" t="s">
        <v>18943</v>
      </c>
      <c r="D105" s="78">
        <v>2021</v>
      </c>
      <c r="E105" s="80" t="s">
        <v>18942</v>
      </c>
      <c r="F105" s="80" t="s">
        <v>18941</v>
      </c>
      <c r="G105" s="78">
        <v>33</v>
      </c>
      <c r="H105" s="80" t="s">
        <v>280</v>
      </c>
      <c r="I105" s="78" t="s">
        <v>279</v>
      </c>
      <c r="J105" s="80" t="s">
        <v>280</v>
      </c>
      <c r="K105" s="80" t="s">
        <v>19217</v>
      </c>
      <c r="L105" s="79" t="s">
        <v>50</v>
      </c>
      <c r="M105" s="79" t="s">
        <v>50</v>
      </c>
      <c r="N105" s="78" t="s">
        <v>18946</v>
      </c>
      <c r="P105" s="78" t="s">
        <v>19009</v>
      </c>
      <c r="Q105" s="79">
        <v>2155025</v>
      </c>
      <c r="R105" s="79">
        <v>0</v>
      </c>
      <c r="S105" s="79">
        <v>0</v>
      </c>
      <c r="T105" s="79">
        <v>0</v>
      </c>
      <c r="U105" s="79">
        <v>0</v>
      </c>
      <c r="V105" s="79">
        <v>0</v>
      </c>
      <c r="W105" s="79">
        <v>0</v>
      </c>
      <c r="X105" s="78" t="s">
        <v>18937</v>
      </c>
      <c r="Y105" s="78" t="s">
        <v>18936</v>
      </c>
      <c r="Z105" s="79">
        <v>0</v>
      </c>
      <c r="AA105" s="79">
        <v>0</v>
      </c>
      <c r="AD105" s="78" t="s">
        <v>54</v>
      </c>
      <c r="AE105" s="78" t="s">
        <v>50</v>
      </c>
    </row>
    <row r="106" spans="1:31" s="78" customFormat="1" ht="33.75" hidden="1" customHeight="1">
      <c r="A106" s="78" t="s">
        <v>30</v>
      </c>
      <c r="B106" s="78" t="s">
        <v>261</v>
      </c>
      <c r="C106" s="80" t="s">
        <v>18943</v>
      </c>
      <c r="D106" s="78">
        <v>2021</v>
      </c>
      <c r="E106" s="80" t="s">
        <v>18942</v>
      </c>
      <c r="F106" s="80" t="s">
        <v>18941</v>
      </c>
      <c r="G106" s="78">
        <v>33</v>
      </c>
      <c r="H106" s="80" t="s">
        <v>280</v>
      </c>
      <c r="I106" s="78" t="s">
        <v>279</v>
      </c>
      <c r="J106" s="80" t="s">
        <v>280</v>
      </c>
      <c r="K106" s="80" t="s">
        <v>19217</v>
      </c>
      <c r="L106" s="79" t="s">
        <v>50</v>
      </c>
      <c r="M106" s="79" t="s">
        <v>50</v>
      </c>
      <c r="N106" s="78" t="s">
        <v>18946</v>
      </c>
      <c r="P106" s="78" t="s">
        <v>19243</v>
      </c>
      <c r="Q106" s="79">
        <v>3886</v>
      </c>
      <c r="R106" s="79">
        <v>100000</v>
      </c>
      <c r="S106" s="79">
        <v>100000</v>
      </c>
      <c r="T106" s="79">
        <v>100000</v>
      </c>
      <c r="U106" s="79">
        <v>54212.23</v>
      </c>
      <c r="V106" s="79">
        <v>54212.23</v>
      </c>
      <c r="W106" s="79">
        <v>54212.23</v>
      </c>
      <c r="X106" s="78" t="s">
        <v>18937</v>
      </c>
      <c r="Y106" s="78" t="s">
        <v>18936</v>
      </c>
      <c r="Z106" s="79">
        <v>0</v>
      </c>
      <c r="AA106" s="79">
        <v>0</v>
      </c>
      <c r="AD106" s="78" t="s">
        <v>54</v>
      </c>
      <c r="AE106" s="78" t="s">
        <v>50</v>
      </c>
    </row>
    <row r="107" spans="1:31" s="78" customFormat="1" ht="33.75" hidden="1" customHeight="1">
      <c r="A107" s="78" t="s">
        <v>30</v>
      </c>
      <c r="B107" s="78" t="s">
        <v>261</v>
      </c>
      <c r="C107" s="80" t="s">
        <v>18943</v>
      </c>
      <c r="D107" s="78">
        <v>2021</v>
      </c>
      <c r="E107" s="80" t="s">
        <v>18942</v>
      </c>
      <c r="F107" s="80" t="s">
        <v>18941</v>
      </c>
      <c r="G107" s="78">
        <v>33</v>
      </c>
      <c r="H107" s="80" t="s">
        <v>280</v>
      </c>
      <c r="I107" s="78" t="s">
        <v>279</v>
      </c>
      <c r="J107" s="80" t="s">
        <v>280</v>
      </c>
      <c r="K107" s="80" t="s">
        <v>19217</v>
      </c>
      <c r="L107" s="79" t="s">
        <v>50</v>
      </c>
      <c r="M107" s="79" t="s">
        <v>50</v>
      </c>
      <c r="N107" s="78" t="s">
        <v>18946</v>
      </c>
      <c r="P107" s="78" t="s">
        <v>19014</v>
      </c>
      <c r="Q107" s="79">
        <v>67657137</v>
      </c>
      <c r="R107" s="79">
        <v>67762033</v>
      </c>
      <c r="S107" s="79">
        <v>20452930.68</v>
      </c>
      <c r="T107" s="79">
        <v>1731068.32</v>
      </c>
      <c r="U107" s="79">
        <v>1500565.66</v>
      </c>
      <c r="V107" s="79">
        <v>1093023.6599999999</v>
      </c>
      <c r="W107" s="79">
        <v>1012470.16</v>
      </c>
      <c r="X107" s="78" t="s">
        <v>18937</v>
      </c>
      <c r="Y107" s="78" t="s">
        <v>18936</v>
      </c>
      <c r="Z107" s="79">
        <v>0</v>
      </c>
      <c r="AA107" s="79">
        <v>0</v>
      </c>
      <c r="AD107" s="78" t="s">
        <v>54</v>
      </c>
      <c r="AE107" s="78" t="s">
        <v>50</v>
      </c>
    </row>
    <row r="108" spans="1:31" s="78" customFormat="1" ht="33.75" hidden="1" customHeight="1">
      <c r="A108" s="78" t="s">
        <v>30</v>
      </c>
      <c r="B108" s="78" t="s">
        <v>261</v>
      </c>
      <c r="C108" s="80" t="s">
        <v>18943</v>
      </c>
      <c r="D108" s="78">
        <v>2021</v>
      </c>
      <c r="E108" s="80" t="s">
        <v>18942</v>
      </c>
      <c r="F108" s="80" t="s">
        <v>18941</v>
      </c>
      <c r="G108" s="78">
        <v>33</v>
      </c>
      <c r="H108" s="80" t="s">
        <v>280</v>
      </c>
      <c r="I108" s="78" t="s">
        <v>279</v>
      </c>
      <c r="J108" s="80" t="s">
        <v>280</v>
      </c>
      <c r="K108" s="80" t="s">
        <v>19217</v>
      </c>
      <c r="L108" s="79" t="s">
        <v>50</v>
      </c>
      <c r="M108" s="79" t="s">
        <v>50</v>
      </c>
      <c r="N108" s="78" t="s">
        <v>18946</v>
      </c>
      <c r="P108" s="78" t="s">
        <v>19024</v>
      </c>
      <c r="Q108" s="79">
        <v>10236606</v>
      </c>
      <c r="R108" s="79">
        <v>2471637.67</v>
      </c>
      <c r="S108" s="79">
        <v>2471637.65</v>
      </c>
      <c r="T108" s="79">
        <v>2471637.65</v>
      </c>
      <c r="U108" s="79">
        <v>2204840.41</v>
      </c>
      <c r="V108" s="79">
        <v>2204840.41</v>
      </c>
      <c r="W108" s="79">
        <v>1120073.6200000001</v>
      </c>
      <c r="X108" s="78" t="s">
        <v>18937</v>
      </c>
      <c r="Y108" s="78" t="s">
        <v>18936</v>
      </c>
      <c r="Z108" s="79">
        <v>0</v>
      </c>
      <c r="AA108" s="79">
        <v>0</v>
      </c>
      <c r="AD108" s="78" t="s">
        <v>54</v>
      </c>
      <c r="AE108" s="78" t="s">
        <v>50</v>
      </c>
    </row>
    <row r="109" spans="1:31" s="78" customFormat="1" ht="33.75" hidden="1" customHeight="1">
      <c r="A109" s="78" t="s">
        <v>30</v>
      </c>
      <c r="B109" s="78" t="s">
        <v>261</v>
      </c>
      <c r="C109" s="80" t="s">
        <v>18943</v>
      </c>
      <c r="D109" s="78">
        <v>2021</v>
      </c>
      <c r="E109" s="80" t="s">
        <v>18942</v>
      </c>
      <c r="F109" s="80" t="s">
        <v>18941</v>
      </c>
      <c r="G109" s="78">
        <v>33</v>
      </c>
      <c r="H109" s="80" t="s">
        <v>280</v>
      </c>
      <c r="I109" s="78" t="s">
        <v>279</v>
      </c>
      <c r="J109" s="80" t="s">
        <v>280</v>
      </c>
      <c r="K109" s="80" t="s">
        <v>19217</v>
      </c>
      <c r="L109" s="79" t="s">
        <v>50</v>
      </c>
      <c r="M109" s="79" t="s">
        <v>50</v>
      </c>
      <c r="N109" s="78" t="s">
        <v>18946</v>
      </c>
      <c r="P109" s="78" t="s">
        <v>19022</v>
      </c>
      <c r="Q109" s="79">
        <v>4029</v>
      </c>
      <c r="R109" s="79">
        <v>4029</v>
      </c>
      <c r="S109" s="79">
        <v>1053.58</v>
      </c>
      <c r="T109" s="79">
        <v>1053.58</v>
      </c>
      <c r="U109" s="79">
        <v>1053.58</v>
      </c>
      <c r="V109" s="79">
        <v>1053.58</v>
      </c>
      <c r="W109" s="79">
        <v>1053.58</v>
      </c>
      <c r="X109" s="78" t="s">
        <v>18937</v>
      </c>
      <c r="Y109" s="78" t="s">
        <v>18936</v>
      </c>
      <c r="Z109" s="79">
        <v>0</v>
      </c>
      <c r="AA109" s="79">
        <v>0</v>
      </c>
      <c r="AD109" s="78" t="s">
        <v>54</v>
      </c>
      <c r="AE109" s="78" t="s">
        <v>50</v>
      </c>
    </row>
    <row r="110" spans="1:31" s="78" customFormat="1" ht="33.75" hidden="1" customHeight="1">
      <c r="A110" s="78" t="s">
        <v>30</v>
      </c>
      <c r="B110" s="78" t="s">
        <v>261</v>
      </c>
      <c r="C110" s="80" t="s">
        <v>18943</v>
      </c>
      <c r="D110" s="78">
        <v>2021</v>
      </c>
      <c r="E110" s="80" t="s">
        <v>18942</v>
      </c>
      <c r="F110" s="80" t="s">
        <v>18941</v>
      </c>
      <c r="G110" s="78">
        <v>33</v>
      </c>
      <c r="H110" s="80" t="s">
        <v>280</v>
      </c>
      <c r="I110" s="78" t="s">
        <v>279</v>
      </c>
      <c r="J110" s="80" t="s">
        <v>280</v>
      </c>
      <c r="K110" s="80" t="s">
        <v>19217</v>
      </c>
      <c r="L110" s="79" t="s">
        <v>50</v>
      </c>
      <c r="M110" s="79" t="s">
        <v>50</v>
      </c>
      <c r="N110" s="78" t="s">
        <v>18946</v>
      </c>
      <c r="P110" s="78" t="s">
        <v>19182</v>
      </c>
      <c r="Q110" s="79">
        <v>239062</v>
      </c>
      <c r="R110" s="79">
        <v>264808.52</v>
      </c>
      <c r="S110" s="79">
        <v>264808.52</v>
      </c>
      <c r="T110" s="79">
        <v>264808.52</v>
      </c>
      <c r="U110" s="79">
        <v>129276.2</v>
      </c>
      <c r="V110" s="79">
        <v>0</v>
      </c>
      <c r="W110" s="79">
        <v>0</v>
      </c>
      <c r="X110" s="78" t="s">
        <v>18937</v>
      </c>
      <c r="Y110" s="78" t="s">
        <v>18936</v>
      </c>
      <c r="Z110" s="79">
        <v>0</v>
      </c>
      <c r="AA110" s="79">
        <v>0</v>
      </c>
      <c r="AD110" s="78" t="s">
        <v>54</v>
      </c>
      <c r="AE110" s="78" t="s">
        <v>50</v>
      </c>
    </row>
    <row r="111" spans="1:31" s="78" customFormat="1" ht="33.75" hidden="1" customHeight="1">
      <c r="A111" s="78" t="s">
        <v>30</v>
      </c>
      <c r="B111" s="78" t="s">
        <v>261</v>
      </c>
      <c r="C111" s="80" t="s">
        <v>18943</v>
      </c>
      <c r="D111" s="78">
        <v>2021</v>
      </c>
      <c r="E111" s="80" t="s">
        <v>18942</v>
      </c>
      <c r="F111" s="80" t="s">
        <v>18941</v>
      </c>
      <c r="G111" s="78">
        <v>33</v>
      </c>
      <c r="H111" s="80" t="s">
        <v>280</v>
      </c>
      <c r="I111" s="78" t="s">
        <v>279</v>
      </c>
      <c r="J111" s="80" t="s">
        <v>280</v>
      </c>
      <c r="K111" s="80" t="s">
        <v>19217</v>
      </c>
      <c r="L111" s="79" t="s">
        <v>50</v>
      </c>
      <c r="M111" s="79" t="s">
        <v>50</v>
      </c>
      <c r="N111" s="78" t="s">
        <v>18946</v>
      </c>
      <c r="P111" s="78" t="s">
        <v>18961</v>
      </c>
      <c r="Q111" s="79">
        <v>22894</v>
      </c>
      <c r="R111" s="79">
        <v>22894</v>
      </c>
      <c r="S111" s="79">
        <v>0</v>
      </c>
      <c r="T111" s="79">
        <v>0</v>
      </c>
      <c r="U111" s="79">
        <v>0</v>
      </c>
      <c r="V111" s="79">
        <v>0</v>
      </c>
      <c r="W111" s="79">
        <v>0</v>
      </c>
      <c r="X111" s="78" t="s">
        <v>18937</v>
      </c>
      <c r="Y111" s="78" t="s">
        <v>18936</v>
      </c>
      <c r="Z111" s="79">
        <v>0</v>
      </c>
      <c r="AA111" s="79">
        <v>0</v>
      </c>
      <c r="AD111" s="78" t="s">
        <v>54</v>
      </c>
      <c r="AE111" s="78" t="s">
        <v>50</v>
      </c>
    </row>
    <row r="112" spans="1:31" s="78" customFormat="1" ht="33.75" hidden="1" customHeight="1">
      <c r="A112" s="78" t="s">
        <v>30</v>
      </c>
      <c r="B112" s="78" t="s">
        <v>261</v>
      </c>
      <c r="C112" s="80" t="s">
        <v>18943</v>
      </c>
      <c r="D112" s="78">
        <v>2021</v>
      </c>
      <c r="E112" s="80" t="s">
        <v>18942</v>
      </c>
      <c r="F112" s="80" t="s">
        <v>18941</v>
      </c>
      <c r="G112" s="78">
        <v>33</v>
      </c>
      <c r="H112" s="80" t="s">
        <v>280</v>
      </c>
      <c r="I112" s="78" t="s">
        <v>279</v>
      </c>
      <c r="J112" s="80" t="s">
        <v>280</v>
      </c>
      <c r="K112" s="80" t="s">
        <v>19217</v>
      </c>
      <c r="L112" s="79" t="s">
        <v>50</v>
      </c>
      <c r="M112" s="79" t="s">
        <v>50</v>
      </c>
      <c r="N112" s="78" t="s">
        <v>18946</v>
      </c>
      <c r="P112" s="78" t="s">
        <v>18944</v>
      </c>
      <c r="Q112" s="79">
        <v>56658194</v>
      </c>
      <c r="R112" s="79">
        <v>115207344.34</v>
      </c>
      <c r="S112" s="79">
        <v>60331812.920000002</v>
      </c>
      <c r="T112" s="79">
        <v>115207344.34</v>
      </c>
      <c r="U112" s="79">
        <v>52331812.920000002</v>
      </c>
      <c r="V112" s="79">
        <v>52331812.920000002</v>
      </c>
      <c r="W112" s="79">
        <v>52331812.920000002</v>
      </c>
      <c r="X112" s="78" t="s">
        <v>18937</v>
      </c>
      <c r="Y112" s="78" t="s">
        <v>18936</v>
      </c>
      <c r="Z112" s="79">
        <v>0</v>
      </c>
      <c r="AA112" s="79">
        <v>0</v>
      </c>
      <c r="AD112" s="78" t="s">
        <v>54</v>
      </c>
      <c r="AE112" s="78" t="s">
        <v>50</v>
      </c>
    </row>
    <row r="113" spans="1:31" s="78" customFormat="1" ht="33.75" hidden="1" customHeight="1">
      <c r="A113" s="78" t="s">
        <v>30</v>
      </c>
      <c r="B113" s="78" t="s">
        <v>261</v>
      </c>
      <c r="C113" s="80" t="s">
        <v>18943</v>
      </c>
      <c r="D113" s="78">
        <v>2021</v>
      </c>
      <c r="E113" s="80" t="s">
        <v>18942</v>
      </c>
      <c r="F113" s="80" t="s">
        <v>18941</v>
      </c>
      <c r="G113" s="78">
        <v>33</v>
      </c>
      <c r="H113" s="80" t="s">
        <v>280</v>
      </c>
      <c r="I113" s="78" t="s">
        <v>279</v>
      </c>
      <c r="J113" s="80" t="s">
        <v>280</v>
      </c>
      <c r="K113" s="80" t="s">
        <v>19217</v>
      </c>
      <c r="L113" s="79" t="s">
        <v>50</v>
      </c>
      <c r="M113" s="79" t="s">
        <v>50</v>
      </c>
      <c r="N113" s="78" t="s">
        <v>18946</v>
      </c>
      <c r="P113" s="78" t="s">
        <v>19041</v>
      </c>
      <c r="Q113" s="79">
        <v>97849</v>
      </c>
      <c r="R113" s="79">
        <v>120873.59</v>
      </c>
      <c r="S113" s="79">
        <v>7424</v>
      </c>
      <c r="T113" s="79">
        <v>7424</v>
      </c>
      <c r="U113" s="79">
        <v>7424</v>
      </c>
      <c r="V113" s="79">
        <v>4234</v>
      </c>
      <c r="W113" s="79">
        <v>4234</v>
      </c>
      <c r="X113" s="78" t="s">
        <v>18937</v>
      </c>
      <c r="Y113" s="78" t="s">
        <v>18936</v>
      </c>
      <c r="Z113" s="79">
        <v>0</v>
      </c>
      <c r="AA113" s="79">
        <v>0</v>
      </c>
      <c r="AD113" s="78" t="s">
        <v>54</v>
      </c>
      <c r="AE113" s="78" t="s">
        <v>50</v>
      </c>
    </row>
    <row r="114" spans="1:31" s="78" customFormat="1" ht="33.75" hidden="1" customHeight="1">
      <c r="A114" s="78" t="s">
        <v>30</v>
      </c>
      <c r="B114" s="78" t="s">
        <v>261</v>
      </c>
      <c r="C114" s="80" t="s">
        <v>18943</v>
      </c>
      <c r="D114" s="78">
        <v>2021</v>
      </c>
      <c r="E114" s="80" t="s">
        <v>18942</v>
      </c>
      <c r="F114" s="80" t="s">
        <v>18941</v>
      </c>
      <c r="G114" s="78">
        <v>33</v>
      </c>
      <c r="H114" s="80" t="s">
        <v>280</v>
      </c>
      <c r="I114" s="78" t="s">
        <v>279</v>
      </c>
      <c r="J114" s="80" t="s">
        <v>280</v>
      </c>
      <c r="K114" s="80" t="s">
        <v>19217</v>
      </c>
      <c r="L114" s="79" t="s">
        <v>50</v>
      </c>
      <c r="M114" s="79" t="s">
        <v>50</v>
      </c>
      <c r="N114" s="78" t="s">
        <v>18946</v>
      </c>
      <c r="P114" s="78" t="s">
        <v>19224</v>
      </c>
      <c r="Q114" s="79">
        <v>15043198</v>
      </c>
      <c r="R114" s="79">
        <v>16766327.880000001</v>
      </c>
      <c r="S114" s="79">
        <v>5130014.17</v>
      </c>
      <c r="T114" s="79">
        <v>1739811.48</v>
      </c>
      <c r="U114" s="79">
        <v>414700</v>
      </c>
      <c r="V114" s="79">
        <v>414700</v>
      </c>
      <c r="W114" s="79">
        <v>414700</v>
      </c>
      <c r="X114" s="78" t="s">
        <v>18937</v>
      </c>
      <c r="Y114" s="78" t="s">
        <v>18936</v>
      </c>
      <c r="Z114" s="79">
        <v>0</v>
      </c>
      <c r="AA114" s="79">
        <v>0</v>
      </c>
      <c r="AD114" s="78" t="s">
        <v>54</v>
      </c>
      <c r="AE114" s="78" t="s">
        <v>50</v>
      </c>
    </row>
    <row r="115" spans="1:31" s="78" customFormat="1" ht="33.75" hidden="1" customHeight="1">
      <c r="A115" s="78" t="s">
        <v>30</v>
      </c>
      <c r="B115" s="78" t="s">
        <v>261</v>
      </c>
      <c r="C115" s="80" t="s">
        <v>18943</v>
      </c>
      <c r="D115" s="78">
        <v>2021</v>
      </c>
      <c r="E115" s="80" t="s">
        <v>18942</v>
      </c>
      <c r="F115" s="80" t="s">
        <v>18941</v>
      </c>
      <c r="G115" s="78">
        <v>33</v>
      </c>
      <c r="H115" s="80" t="s">
        <v>280</v>
      </c>
      <c r="I115" s="78" t="s">
        <v>279</v>
      </c>
      <c r="J115" s="80" t="s">
        <v>280</v>
      </c>
      <c r="K115" s="80" t="s">
        <v>19217</v>
      </c>
      <c r="L115" s="79" t="s">
        <v>50</v>
      </c>
      <c r="M115" s="79" t="s">
        <v>50</v>
      </c>
      <c r="N115" s="78" t="s">
        <v>18946</v>
      </c>
      <c r="P115" s="78" t="s">
        <v>19011</v>
      </c>
      <c r="Q115" s="79">
        <v>2436378</v>
      </c>
      <c r="R115" s="79">
        <v>2436378</v>
      </c>
      <c r="S115" s="79">
        <v>0</v>
      </c>
      <c r="T115" s="79">
        <v>0</v>
      </c>
      <c r="U115" s="79">
        <v>0</v>
      </c>
      <c r="V115" s="79">
        <v>0</v>
      </c>
      <c r="W115" s="79">
        <v>0</v>
      </c>
      <c r="X115" s="78" t="s">
        <v>18937</v>
      </c>
      <c r="Y115" s="78" t="s">
        <v>18936</v>
      </c>
      <c r="Z115" s="79">
        <v>0</v>
      </c>
      <c r="AA115" s="79">
        <v>0</v>
      </c>
      <c r="AD115" s="78" t="s">
        <v>54</v>
      </c>
      <c r="AE115" s="78" t="s">
        <v>50</v>
      </c>
    </row>
    <row r="116" spans="1:31" s="78" customFormat="1" ht="33.75" hidden="1" customHeight="1">
      <c r="A116" s="78" t="s">
        <v>30</v>
      </c>
      <c r="B116" s="78" t="s">
        <v>261</v>
      </c>
      <c r="C116" s="80" t="s">
        <v>18943</v>
      </c>
      <c r="D116" s="78">
        <v>2021</v>
      </c>
      <c r="E116" s="80" t="s">
        <v>18942</v>
      </c>
      <c r="F116" s="80" t="s">
        <v>18941</v>
      </c>
      <c r="G116" s="78">
        <v>33</v>
      </c>
      <c r="H116" s="80" t="s">
        <v>280</v>
      </c>
      <c r="I116" s="78" t="s">
        <v>279</v>
      </c>
      <c r="J116" s="80" t="s">
        <v>280</v>
      </c>
      <c r="K116" s="80" t="s">
        <v>19217</v>
      </c>
      <c r="L116" s="79" t="s">
        <v>50</v>
      </c>
      <c r="M116" s="79" t="s">
        <v>50</v>
      </c>
      <c r="N116" s="78" t="s">
        <v>18946</v>
      </c>
      <c r="P116" s="78" t="s">
        <v>19210</v>
      </c>
      <c r="Q116" s="79">
        <v>9247</v>
      </c>
      <c r="R116" s="79">
        <v>9247</v>
      </c>
      <c r="S116" s="79">
        <v>0</v>
      </c>
      <c r="T116" s="79">
        <v>0</v>
      </c>
      <c r="U116" s="79">
        <v>0</v>
      </c>
      <c r="V116" s="79">
        <v>0</v>
      </c>
      <c r="W116" s="79">
        <v>0</v>
      </c>
      <c r="X116" s="78" t="s">
        <v>18937</v>
      </c>
      <c r="Y116" s="78" t="s">
        <v>18936</v>
      </c>
      <c r="Z116" s="79">
        <v>0</v>
      </c>
      <c r="AA116" s="79">
        <v>0</v>
      </c>
      <c r="AD116" s="78" t="s">
        <v>54</v>
      </c>
      <c r="AE116" s="78" t="s">
        <v>50</v>
      </c>
    </row>
    <row r="117" spans="1:31" s="78" customFormat="1" ht="33.75" hidden="1" customHeight="1">
      <c r="A117" s="78" t="s">
        <v>30</v>
      </c>
      <c r="B117" s="78" t="s">
        <v>261</v>
      </c>
      <c r="C117" s="80" t="s">
        <v>18943</v>
      </c>
      <c r="D117" s="78">
        <v>2021</v>
      </c>
      <c r="E117" s="80" t="s">
        <v>18942</v>
      </c>
      <c r="F117" s="80" t="s">
        <v>18941</v>
      </c>
      <c r="G117" s="78">
        <v>33</v>
      </c>
      <c r="H117" s="80" t="s">
        <v>280</v>
      </c>
      <c r="I117" s="78" t="s">
        <v>279</v>
      </c>
      <c r="J117" s="80" t="s">
        <v>280</v>
      </c>
      <c r="K117" s="80" t="s">
        <v>19217</v>
      </c>
      <c r="L117" s="79" t="s">
        <v>50</v>
      </c>
      <c r="M117" s="79" t="s">
        <v>50</v>
      </c>
      <c r="N117" s="78" t="s">
        <v>18946</v>
      </c>
      <c r="P117" s="78" t="s">
        <v>19183</v>
      </c>
      <c r="Q117" s="79">
        <v>289452</v>
      </c>
      <c r="R117" s="79">
        <v>201337.12</v>
      </c>
      <c r="S117" s="79">
        <v>59720</v>
      </c>
      <c r="T117" s="79">
        <v>59720</v>
      </c>
      <c r="U117" s="79">
        <v>0</v>
      </c>
      <c r="V117" s="79">
        <v>0</v>
      </c>
      <c r="W117" s="79">
        <v>0</v>
      </c>
      <c r="X117" s="78" t="s">
        <v>18937</v>
      </c>
      <c r="Y117" s="78" t="s">
        <v>18936</v>
      </c>
      <c r="Z117" s="79">
        <v>0</v>
      </c>
      <c r="AA117" s="79">
        <v>0</v>
      </c>
      <c r="AD117" s="78" t="s">
        <v>54</v>
      </c>
      <c r="AE117" s="78" t="s">
        <v>50</v>
      </c>
    </row>
    <row r="118" spans="1:31" s="78" customFormat="1" ht="33.75" hidden="1" customHeight="1">
      <c r="A118" s="78" t="s">
        <v>30</v>
      </c>
      <c r="B118" s="78" t="s">
        <v>261</v>
      </c>
      <c r="C118" s="80" t="s">
        <v>18943</v>
      </c>
      <c r="D118" s="78">
        <v>2021</v>
      </c>
      <c r="E118" s="80" t="s">
        <v>18942</v>
      </c>
      <c r="F118" s="80" t="s">
        <v>18941</v>
      </c>
      <c r="G118" s="78">
        <v>33</v>
      </c>
      <c r="H118" s="80" t="s">
        <v>280</v>
      </c>
      <c r="I118" s="78" t="s">
        <v>279</v>
      </c>
      <c r="J118" s="80" t="s">
        <v>280</v>
      </c>
      <c r="K118" s="80" t="s">
        <v>19217</v>
      </c>
      <c r="L118" s="79" t="s">
        <v>50</v>
      </c>
      <c r="M118" s="79" t="s">
        <v>50</v>
      </c>
      <c r="N118" s="78" t="s">
        <v>18946</v>
      </c>
      <c r="P118" s="78" t="s">
        <v>18950</v>
      </c>
      <c r="Q118" s="79">
        <v>348468997</v>
      </c>
      <c r="R118" s="79">
        <v>736234978.98000002</v>
      </c>
      <c r="S118" s="79">
        <v>368925548.17000002</v>
      </c>
      <c r="T118" s="79">
        <v>736234978.98000002</v>
      </c>
      <c r="U118" s="79">
        <v>356925548.17000002</v>
      </c>
      <c r="V118" s="79">
        <v>356925548.17000002</v>
      </c>
      <c r="W118" s="79">
        <v>356925548.17000002</v>
      </c>
      <c r="X118" s="78" t="s">
        <v>18937</v>
      </c>
      <c r="Y118" s="78" t="s">
        <v>18936</v>
      </c>
      <c r="Z118" s="79">
        <v>0</v>
      </c>
      <c r="AA118" s="79">
        <v>0</v>
      </c>
      <c r="AD118" s="78" t="s">
        <v>54</v>
      </c>
      <c r="AE118" s="78" t="s">
        <v>50</v>
      </c>
    </row>
    <row r="119" spans="1:31" s="78" customFormat="1" ht="33.75" hidden="1" customHeight="1">
      <c r="A119" s="78" t="s">
        <v>30</v>
      </c>
      <c r="B119" s="78" t="s">
        <v>261</v>
      </c>
      <c r="C119" s="80" t="s">
        <v>18943</v>
      </c>
      <c r="D119" s="78">
        <v>2021</v>
      </c>
      <c r="E119" s="80" t="s">
        <v>18942</v>
      </c>
      <c r="F119" s="80" t="s">
        <v>18941</v>
      </c>
      <c r="G119" s="78">
        <v>33</v>
      </c>
      <c r="H119" s="80" t="s">
        <v>280</v>
      </c>
      <c r="I119" s="78" t="s">
        <v>279</v>
      </c>
      <c r="J119" s="80" t="s">
        <v>280</v>
      </c>
      <c r="K119" s="80" t="s">
        <v>19217</v>
      </c>
      <c r="L119" s="79" t="s">
        <v>50</v>
      </c>
      <c r="M119" s="79" t="s">
        <v>50</v>
      </c>
      <c r="N119" s="78" t="s">
        <v>18946</v>
      </c>
      <c r="P119" s="78" t="s">
        <v>18996</v>
      </c>
      <c r="Q119" s="79">
        <v>5243120</v>
      </c>
      <c r="R119" s="79">
        <v>5243120</v>
      </c>
      <c r="S119" s="79">
        <v>4247579.62</v>
      </c>
      <c r="T119" s="79">
        <v>3747579.62</v>
      </c>
      <c r="U119" s="79">
        <v>3747579.62</v>
      </c>
      <c r="V119" s="79">
        <v>3747579.62</v>
      </c>
      <c r="W119" s="79">
        <v>3747579.62</v>
      </c>
      <c r="X119" s="78" t="s">
        <v>18937</v>
      </c>
      <c r="Y119" s="78" t="s">
        <v>18936</v>
      </c>
      <c r="Z119" s="79">
        <v>0</v>
      </c>
      <c r="AA119" s="79">
        <v>0</v>
      </c>
      <c r="AD119" s="78" t="s">
        <v>54</v>
      </c>
      <c r="AE119" s="78" t="s">
        <v>50</v>
      </c>
    </row>
    <row r="120" spans="1:31" s="78" customFormat="1" ht="33.75" hidden="1" customHeight="1">
      <c r="A120" s="78" t="s">
        <v>30</v>
      </c>
      <c r="B120" s="78" t="s">
        <v>261</v>
      </c>
      <c r="C120" s="80" t="s">
        <v>18943</v>
      </c>
      <c r="D120" s="78">
        <v>2021</v>
      </c>
      <c r="E120" s="80" t="s">
        <v>18942</v>
      </c>
      <c r="F120" s="80" t="s">
        <v>18941</v>
      </c>
      <c r="G120" s="78">
        <v>33</v>
      </c>
      <c r="H120" s="80" t="s">
        <v>280</v>
      </c>
      <c r="I120" s="78" t="s">
        <v>279</v>
      </c>
      <c r="J120" s="80" t="s">
        <v>280</v>
      </c>
      <c r="K120" s="80" t="s">
        <v>19217</v>
      </c>
      <c r="L120" s="79" t="s">
        <v>50</v>
      </c>
      <c r="M120" s="79" t="s">
        <v>50</v>
      </c>
      <c r="N120" s="78" t="s">
        <v>18946</v>
      </c>
      <c r="P120" s="78" t="s">
        <v>18959</v>
      </c>
      <c r="Q120" s="79">
        <v>2831</v>
      </c>
      <c r="R120" s="79">
        <v>2831</v>
      </c>
      <c r="S120" s="79">
        <v>0</v>
      </c>
      <c r="T120" s="79">
        <v>0</v>
      </c>
      <c r="U120" s="79">
        <v>0</v>
      </c>
      <c r="V120" s="79">
        <v>0</v>
      </c>
      <c r="W120" s="79">
        <v>0</v>
      </c>
      <c r="X120" s="78" t="s">
        <v>18937</v>
      </c>
      <c r="Y120" s="78" t="s">
        <v>18936</v>
      </c>
      <c r="Z120" s="79">
        <v>0</v>
      </c>
      <c r="AA120" s="79">
        <v>0</v>
      </c>
      <c r="AD120" s="78" t="s">
        <v>54</v>
      </c>
      <c r="AE120" s="78" t="s">
        <v>50</v>
      </c>
    </row>
    <row r="121" spans="1:31" s="78" customFormat="1" ht="33.75" hidden="1" customHeight="1">
      <c r="A121" s="78" t="s">
        <v>30</v>
      </c>
      <c r="B121" s="78" t="s">
        <v>261</v>
      </c>
      <c r="C121" s="80" t="s">
        <v>18943</v>
      </c>
      <c r="D121" s="78">
        <v>2021</v>
      </c>
      <c r="E121" s="80" t="s">
        <v>18942</v>
      </c>
      <c r="F121" s="80" t="s">
        <v>18941</v>
      </c>
      <c r="G121" s="78">
        <v>33</v>
      </c>
      <c r="H121" s="80" t="s">
        <v>280</v>
      </c>
      <c r="I121" s="78" t="s">
        <v>279</v>
      </c>
      <c r="J121" s="80" t="s">
        <v>280</v>
      </c>
      <c r="K121" s="80" t="s">
        <v>19217</v>
      </c>
      <c r="L121" s="79" t="s">
        <v>50</v>
      </c>
      <c r="M121" s="79" t="s">
        <v>50</v>
      </c>
      <c r="N121" s="78" t="s">
        <v>18946</v>
      </c>
      <c r="P121" s="78" t="s">
        <v>19019</v>
      </c>
      <c r="Q121" s="79">
        <v>8226</v>
      </c>
      <c r="R121" s="79">
        <v>21726</v>
      </c>
      <c r="S121" s="79">
        <v>21726</v>
      </c>
      <c r="T121" s="79">
        <v>12145.2</v>
      </c>
      <c r="U121" s="79">
        <v>12145.2</v>
      </c>
      <c r="V121" s="79">
        <v>12145.2</v>
      </c>
      <c r="W121" s="79">
        <v>12145.2</v>
      </c>
      <c r="X121" s="78" t="s">
        <v>18937</v>
      </c>
      <c r="Y121" s="78" t="s">
        <v>18936</v>
      </c>
      <c r="Z121" s="79">
        <v>0</v>
      </c>
      <c r="AA121" s="79">
        <v>0</v>
      </c>
      <c r="AD121" s="78" t="s">
        <v>54</v>
      </c>
      <c r="AE121" s="78" t="s">
        <v>50</v>
      </c>
    </row>
    <row r="122" spans="1:31" s="78" customFormat="1" ht="33.75" hidden="1" customHeight="1">
      <c r="A122" s="78" t="s">
        <v>30</v>
      </c>
      <c r="B122" s="78" t="s">
        <v>261</v>
      </c>
      <c r="C122" s="80" t="s">
        <v>18943</v>
      </c>
      <c r="D122" s="78">
        <v>2021</v>
      </c>
      <c r="E122" s="80" t="s">
        <v>18942</v>
      </c>
      <c r="F122" s="80" t="s">
        <v>18941</v>
      </c>
      <c r="G122" s="78">
        <v>33</v>
      </c>
      <c r="H122" s="80" t="s">
        <v>280</v>
      </c>
      <c r="I122" s="78" t="s">
        <v>279</v>
      </c>
      <c r="J122" s="80" t="s">
        <v>280</v>
      </c>
      <c r="K122" s="80" t="s">
        <v>19217</v>
      </c>
      <c r="L122" s="79" t="s">
        <v>50</v>
      </c>
      <c r="M122" s="79" t="s">
        <v>50</v>
      </c>
      <c r="N122" s="78" t="s">
        <v>18946</v>
      </c>
      <c r="P122" s="78" t="s">
        <v>19278</v>
      </c>
      <c r="Q122" s="79">
        <v>18552</v>
      </c>
      <c r="R122" s="79">
        <v>18552</v>
      </c>
      <c r="S122" s="79">
        <v>0</v>
      </c>
      <c r="T122" s="79">
        <v>0</v>
      </c>
      <c r="U122" s="79">
        <v>0</v>
      </c>
      <c r="V122" s="79">
        <v>0</v>
      </c>
      <c r="W122" s="79">
        <v>0</v>
      </c>
      <c r="X122" s="78" t="s">
        <v>18937</v>
      </c>
      <c r="Y122" s="78" t="s">
        <v>18936</v>
      </c>
      <c r="Z122" s="79">
        <v>0</v>
      </c>
      <c r="AA122" s="79">
        <v>0</v>
      </c>
      <c r="AD122" s="78" t="s">
        <v>54</v>
      </c>
      <c r="AE122" s="78" t="s">
        <v>50</v>
      </c>
    </row>
    <row r="123" spans="1:31" s="78" customFormat="1" ht="33.75" hidden="1" customHeight="1">
      <c r="A123" s="78" t="s">
        <v>30</v>
      </c>
      <c r="B123" s="78" t="s">
        <v>261</v>
      </c>
      <c r="C123" s="80" t="s">
        <v>18943</v>
      </c>
      <c r="D123" s="78">
        <v>2021</v>
      </c>
      <c r="E123" s="80" t="s">
        <v>18942</v>
      </c>
      <c r="F123" s="80" t="s">
        <v>18941</v>
      </c>
      <c r="G123" s="78">
        <v>33</v>
      </c>
      <c r="H123" s="80" t="s">
        <v>280</v>
      </c>
      <c r="I123" s="78" t="s">
        <v>279</v>
      </c>
      <c r="J123" s="80" t="s">
        <v>280</v>
      </c>
      <c r="K123" s="80" t="s">
        <v>19217</v>
      </c>
      <c r="L123" s="79" t="s">
        <v>50</v>
      </c>
      <c r="M123" s="79" t="s">
        <v>50</v>
      </c>
      <c r="N123" s="78" t="s">
        <v>18946</v>
      </c>
      <c r="P123" s="78" t="s">
        <v>19040</v>
      </c>
      <c r="Q123" s="79">
        <v>76700</v>
      </c>
      <c r="R123" s="79">
        <v>76700</v>
      </c>
      <c r="S123" s="79">
        <v>7331.2</v>
      </c>
      <c r="T123" s="79">
        <v>7331.2</v>
      </c>
      <c r="U123" s="79">
        <v>7331.2</v>
      </c>
      <c r="V123" s="79">
        <v>7331.2</v>
      </c>
      <c r="W123" s="79">
        <v>7331.2</v>
      </c>
      <c r="X123" s="78" t="s">
        <v>18937</v>
      </c>
      <c r="Y123" s="78" t="s">
        <v>18936</v>
      </c>
      <c r="Z123" s="79">
        <v>0</v>
      </c>
      <c r="AA123" s="79">
        <v>0</v>
      </c>
      <c r="AD123" s="78" t="s">
        <v>54</v>
      </c>
      <c r="AE123" s="78" t="s">
        <v>50</v>
      </c>
    </row>
    <row r="124" spans="1:31" s="78" customFormat="1" ht="33.75" hidden="1" customHeight="1">
      <c r="A124" s="78" t="s">
        <v>30</v>
      </c>
      <c r="B124" s="78" t="s">
        <v>261</v>
      </c>
      <c r="C124" s="80" t="s">
        <v>18943</v>
      </c>
      <c r="D124" s="78">
        <v>2021</v>
      </c>
      <c r="E124" s="80" t="s">
        <v>18942</v>
      </c>
      <c r="F124" s="80" t="s">
        <v>18941</v>
      </c>
      <c r="G124" s="78">
        <v>33</v>
      </c>
      <c r="H124" s="80" t="s">
        <v>280</v>
      </c>
      <c r="I124" s="78" t="s">
        <v>279</v>
      </c>
      <c r="J124" s="80" t="s">
        <v>280</v>
      </c>
      <c r="K124" s="80" t="s">
        <v>19217</v>
      </c>
      <c r="L124" s="79" t="s">
        <v>50</v>
      </c>
      <c r="M124" s="79" t="s">
        <v>50</v>
      </c>
      <c r="N124" s="78" t="s">
        <v>18946</v>
      </c>
      <c r="P124" s="78" t="s">
        <v>18989</v>
      </c>
      <c r="Q124" s="79">
        <v>824957</v>
      </c>
      <c r="R124" s="79">
        <v>1878438.94</v>
      </c>
      <c r="S124" s="79">
        <v>1857432.94</v>
      </c>
      <c r="T124" s="79">
        <v>1857432.94</v>
      </c>
      <c r="U124" s="79">
        <v>596932.93999999994</v>
      </c>
      <c r="V124" s="79">
        <v>596932.93999999994</v>
      </c>
      <c r="W124" s="79">
        <v>565414.35</v>
      </c>
      <c r="X124" s="78" t="s">
        <v>18937</v>
      </c>
      <c r="Y124" s="78" t="s">
        <v>18936</v>
      </c>
      <c r="Z124" s="79">
        <v>0</v>
      </c>
      <c r="AA124" s="79">
        <v>0</v>
      </c>
      <c r="AD124" s="78" t="s">
        <v>54</v>
      </c>
      <c r="AE124" s="78" t="s">
        <v>19388</v>
      </c>
    </row>
    <row r="125" spans="1:31" s="78" customFormat="1" ht="33.75" hidden="1" customHeight="1">
      <c r="A125" s="78" t="s">
        <v>30</v>
      </c>
      <c r="B125" s="78" t="s">
        <v>261</v>
      </c>
      <c r="C125" s="80" t="s">
        <v>18943</v>
      </c>
      <c r="D125" s="78">
        <v>2021</v>
      </c>
      <c r="E125" s="80" t="s">
        <v>18942</v>
      </c>
      <c r="F125" s="80" t="s">
        <v>18941</v>
      </c>
      <c r="G125" s="78">
        <v>33</v>
      </c>
      <c r="H125" s="80" t="s">
        <v>280</v>
      </c>
      <c r="I125" s="78" t="s">
        <v>279</v>
      </c>
      <c r="J125" s="80" t="s">
        <v>280</v>
      </c>
      <c r="K125" s="80" t="s">
        <v>19217</v>
      </c>
      <c r="L125" s="79" t="s">
        <v>50</v>
      </c>
      <c r="M125" s="79" t="s">
        <v>50</v>
      </c>
      <c r="N125" s="78" t="s">
        <v>18946</v>
      </c>
      <c r="P125" s="78" t="s">
        <v>19109</v>
      </c>
      <c r="Q125" s="79">
        <v>882</v>
      </c>
      <c r="R125" s="79">
        <v>882</v>
      </c>
      <c r="S125" s="79">
        <v>0</v>
      </c>
      <c r="T125" s="79">
        <v>0</v>
      </c>
      <c r="U125" s="79">
        <v>0</v>
      </c>
      <c r="V125" s="79">
        <v>0</v>
      </c>
      <c r="W125" s="79">
        <v>0</v>
      </c>
      <c r="X125" s="78" t="s">
        <v>18937</v>
      </c>
      <c r="Y125" s="78" t="s">
        <v>18936</v>
      </c>
      <c r="Z125" s="79">
        <v>0</v>
      </c>
      <c r="AA125" s="79">
        <v>0</v>
      </c>
      <c r="AD125" s="78" t="s">
        <v>54</v>
      </c>
      <c r="AE125" s="78" t="s">
        <v>50</v>
      </c>
    </row>
    <row r="126" spans="1:31" s="78" customFormat="1" ht="33.75" hidden="1" customHeight="1">
      <c r="A126" s="78" t="s">
        <v>30</v>
      </c>
      <c r="B126" s="78" t="s">
        <v>261</v>
      </c>
      <c r="C126" s="80" t="s">
        <v>18943</v>
      </c>
      <c r="D126" s="78">
        <v>2021</v>
      </c>
      <c r="E126" s="80" t="s">
        <v>18942</v>
      </c>
      <c r="F126" s="80" t="s">
        <v>18941</v>
      </c>
      <c r="G126" s="78">
        <v>33</v>
      </c>
      <c r="H126" s="80" t="s">
        <v>280</v>
      </c>
      <c r="I126" s="78" t="s">
        <v>279</v>
      </c>
      <c r="J126" s="80" t="s">
        <v>280</v>
      </c>
      <c r="K126" s="80" t="s">
        <v>19217</v>
      </c>
      <c r="L126" s="79" t="s">
        <v>50</v>
      </c>
      <c r="M126" s="79" t="s">
        <v>50</v>
      </c>
      <c r="N126" s="78" t="s">
        <v>18946</v>
      </c>
      <c r="P126" s="78" t="s">
        <v>19149</v>
      </c>
      <c r="Q126" s="79">
        <v>59140</v>
      </c>
      <c r="R126" s="79">
        <v>22615.41</v>
      </c>
      <c r="S126" s="79">
        <v>0</v>
      </c>
      <c r="T126" s="79">
        <v>0</v>
      </c>
      <c r="U126" s="79">
        <v>0</v>
      </c>
      <c r="V126" s="79">
        <v>0</v>
      </c>
      <c r="W126" s="79">
        <v>0</v>
      </c>
      <c r="X126" s="78" t="s">
        <v>18937</v>
      </c>
      <c r="Y126" s="78" t="s">
        <v>18936</v>
      </c>
      <c r="Z126" s="79">
        <v>0</v>
      </c>
      <c r="AA126" s="79">
        <v>0</v>
      </c>
      <c r="AD126" s="78" t="s">
        <v>54</v>
      </c>
      <c r="AE126" s="78" t="s">
        <v>50</v>
      </c>
    </row>
    <row r="127" spans="1:31" s="78" customFormat="1" ht="33.75" customHeight="1">
      <c r="A127" s="78" t="s">
        <v>30</v>
      </c>
      <c r="B127" s="78" t="s">
        <v>261</v>
      </c>
      <c r="C127" s="80" t="s">
        <v>18956</v>
      </c>
      <c r="D127" s="78">
        <v>2021</v>
      </c>
      <c r="E127" s="80" t="s">
        <v>18942</v>
      </c>
      <c r="F127" s="80" t="s">
        <v>18941</v>
      </c>
      <c r="G127" s="78">
        <v>33</v>
      </c>
      <c r="H127" s="80" t="s">
        <v>318</v>
      </c>
      <c r="I127" s="78" t="s">
        <v>317</v>
      </c>
      <c r="J127" s="80" t="s">
        <v>18955</v>
      </c>
      <c r="K127" s="80" t="s">
        <v>18955</v>
      </c>
      <c r="L127" s="79">
        <v>430389.29</v>
      </c>
      <c r="M127" s="79">
        <v>0</v>
      </c>
      <c r="N127" s="78" t="s">
        <v>50</v>
      </c>
      <c r="O127" s="78">
        <v>8</v>
      </c>
      <c r="P127" s="82" t="s">
        <v>18954</v>
      </c>
      <c r="Q127" s="79">
        <v>131256306</v>
      </c>
      <c r="R127" s="79">
        <v>133770528.98</v>
      </c>
      <c r="S127" s="79">
        <v>79191771.290000007</v>
      </c>
      <c r="T127" s="79">
        <v>19729447.539999999</v>
      </c>
      <c r="U127" s="79">
        <v>1616185.99</v>
      </c>
      <c r="V127" s="79">
        <v>1616185.99</v>
      </c>
      <c r="W127" s="79">
        <v>1616185.99</v>
      </c>
      <c r="X127" s="78" t="s">
        <v>50</v>
      </c>
      <c r="Y127" s="78" t="s">
        <v>50</v>
      </c>
      <c r="Z127" s="79">
        <v>78761382</v>
      </c>
      <c r="AA127" s="79">
        <v>0</v>
      </c>
      <c r="AB127" s="79">
        <f>Z127-R127</f>
        <v>-55009146.980000004</v>
      </c>
      <c r="AC127" s="81">
        <f>AB127/R127</f>
        <v>-0.41122022465968128</v>
      </c>
      <c r="AD127" s="78" t="s">
        <v>50</v>
      </c>
      <c r="AE127" s="80" t="s">
        <v>50</v>
      </c>
    </row>
    <row r="128" spans="1:31" s="78" customFormat="1" ht="33.75" hidden="1" customHeight="1">
      <c r="A128" s="78" t="s">
        <v>30</v>
      </c>
      <c r="B128" s="78" t="s">
        <v>261</v>
      </c>
      <c r="C128" s="80" t="s">
        <v>18943</v>
      </c>
      <c r="D128" s="78">
        <v>2021</v>
      </c>
      <c r="E128" s="80" t="s">
        <v>18942</v>
      </c>
      <c r="F128" s="80" t="s">
        <v>18941</v>
      </c>
      <c r="G128" s="78">
        <v>33</v>
      </c>
      <c r="H128" s="80" t="s">
        <v>318</v>
      </c>
      <c r="I128" s="78" t="s">
        <v>317</v>
      </c>
      <c r="J128" s="80" t="s">
        <v>19386</v>
      </c>
      <c r="K128" s="80" t="s">
        <v>19385</v>
      </c>
      <c r="L128" s="79" t="s">
        <v>50</v>
      </c>
      <c r="M128" s="79" t="s">
        <v>50</v>
      </c>
      <c r="N128" s="78" t="s">
        <v>18946</v>
      </c>
      <c r="P128" s="78" t="s">
        <v>19041</v>
      </c>
      <c r="Q128" s="79">
        <v>0</v>
      </c>
      <c r="R128" s="79">
        <v>768624</v>
      </c>
      <c r="S128" s="79">
        <v>768624</v>
      </c>
      <c r="T128" s="79">
        <v>320260</v>
      </c>
      <c r="U128" s="79">
        <v>320260</v>
      </c>
      <c r="V128" s="79">
        <v>320260</v>
      </c>
      <c r="W128" s="79">
        <v>320260</v>
      </c>
      <c r="X128" s="78" t="s">
        <v>18937</v>
      </c>
      <c r="Y128" s="78" t="s">
        <v>18936</v>
      </c>
      <c r="Z128" s="79">
        <v>0</v>
      </c>
      <c r="AA128" s="79">
        <v>0</v>
      </c>
      <c r="AD128" s="78" t="s">
        <v>54</v>
      </c>
      <c r="AE128" s="78" t="s">
        <v>50</v>
      </c>
    </row>
    <row r="129" spans="1:31" s="78" customFormat="1" ht="33.75" hidden="1" customHeight="1">
      <c r="A129" s="78" t="s">
        <v>30</v>
      </c>
      <c r="B129" s="78" t="s">
        <v>261</v>
      </c>
      <c r="C129" s="80" t="s">
        <v>18943</v>
      </c>
      <c r="D129" s="78">
        <v>2021</v>
      </c>
      <c r="E129" s="80" t="s">
        <v>18942</v>
      </c>
      <c r="F129" s="80" t="s">
        <v>18941</v>
      </c>
      <c r="G129" s="78">
        <v>33</v>
      </c>
      <c r="H129" s="80" t="s">
        <v>318</v>
      </c>
      <c r="I129" s="78" t="s">
        <v>317</v>
      </c>
      <c r="J129" s="80" t="s">
        <v>19384</v>
      </c>
      <c r="K129" s="80" t="s">
        <v>19383</v>
      </c>
      <c r="L129" s="79" t="s">
        <v>50</v>
      </c>
      <c r="M129" s="79" t="s">
        <v>50</v>
      </c>
      <c r="N129" s="78" t="s">
        <v>18939</v>
      </c>
      <c r="P129" s="78" t="s">
        <v>19003</v>
      </c>
      <c r="Q129" s="79">
        <v>54339777</v>
      </c>
      <c r="R129" s="79">
        <v>51334883</v>
      </c>
      <c r="S129" s="79">
        <v>29598974</v>
      </c>
      <c r="T129" s="79">
        <v>18531541.539999999</v>
      </c>
      <c r="U129" s="79">
        <v>418279.99</v>
      </c>
      <c r="V129" s="79">
        <v>418279.99</v>
      </c>
      <c r="W129" s="79">
        <v>418279.99</v>
      </c>
      <c r="X129" s="78" t="s">
        <v>18937</v>
      </c>
      <c r="Y129" s="78" t="s">
        <v>18936</v>
      </c>
      <c r="Z129" s="79">
        <v>0</v>
      </c>
      <c r="AA129" s="79">
        <v>0</v>
      </c>
      <c r="AD129" s="78" t="s">
        <v>54</v>
      </c>
      <c r="AE129" s="78" t="s">
        <v>50</v>
      </c>
    </row>
    <row r="130" spans="1:31" s="78" customFormat="1" ht="33.75" hidden="1" customHeight="1">
      <c r="A130" s="78" t="s">
        <v>30</v>
      </c>
      <c r="B130" s="78" t="s">
        <v>261</v>
      </c>
      <c r="C130" s="80" t="s">
        <v>18943</v>
      </c>
      <c r="D130" s="78">
        <v>2021</v>
      </c>
      <c r="E130" s="80" t="s">
        <v>18942</v>
      </c>
      <c r="F130" s="80" t="s">
        <v>18941</v>
      </c>
      <c r="G130" s="78">
        <v>33</v>
      </c>
      <c r="H130" s="80" t="s">
        <v>318</v>
      </c>
      <c r="I130" s="78" t="s">
        <v>317</v>
      </c>
      <c r="J130" s="80" t="s">
        <v>19386</v>
      </c>
      <c r="K130" s="80" t="s">
        <v>19385</v>
      </c>
      <c r="L130" s="79" t="s">
        <v>50</v>
      </c>
      <c r="M130" s="79" t="s">
        <v>50</v>
      </c>
      <c r="N130" s="78" t="s">
        <v>18946</v>
      </c>
      <c r="P130" s="78" t="s">
        <v>19284</v>
      </c>
      <c r="Q130" s="79">
        <v>76916529</v>
      </c>
      <c r="R130" s="79">
        <v>253929.69</v>
      </c>
      <c r="S130" s="79">
        <v>253929.69</v>
      </c>
      <c r="T130" s="79">
        <v>0</v>
      </c>
      <c r="U130" s="79">
        <v>0</v>
      </c>
      <c r="V130" s="79">
        <v>0</v>
      </c>
      <c r="W130" s="79">
        <v>0</v>
      </c>
      <c r="X130" s="78" t="s">
        <v>18937</v>
      </c>
      <c r="Y130" s="78" t="s">
        <v>18936</v>
      </c>
      <c r="Z130" s="79">
        <v>0</v>
      </c>
      <c r="AA130" s="79">
        <v>0</v>
      </c>
      <c r="AD130" s="78" t="s">
        <v>54</v>
      </c>
      <c r="AE130" s="78" t="s">
        <v>19387</v>
      </c>
    </row>
    <row r="131" spans="1:31" s="78" customFormat="1" ht="33.75" hidden="1" customHeight="1">
      <c r="A131" s="78" t="s">
        <v>30</v>
      </c>
      <c r="B131" s="78" t="s">
        <v>261</v>
      </c>
      <c r="C131" s="80" t="s">
        <v>18943</v>
      </c>
      <c r="D131" s="78">
        <v>2021</v>
      </c>
      <c r="E131" s="80" t="s">
        <v>18942</v>
      </c>
      <c r="F131" s="80" t="s">
        <v>18941</v>
      </c>
      <c r="G131" s="78">
        <v>33</v>
      </c>
      <c r="H131" s="80" t="s">
        <v>318</v>
      </c>
      <c r="I131" s="78" t="s">
        <v>317</v>
      </c>
      <c r="J131" s="80" t="s">
        <v>19386</v>
      </c>
      <c r="K131" s="80" t="s">
        <v>19385</v>
      </c>
      <c r="L131" s="79" t="s">
        <v>50</v>
      </c>
      <c r="M131" s="79" t="s">
        <v>50</v>
      </c>
      <c r="N131" s="78" t="s">
        <v>18946</v>
      </c>
      <c r="P131" s="78" t="s">
        <v>18947</v>
      </c>
      <c r="Q131" s="79">
        <v>0</v>
      </c>
      <c r="R131" s="79">
        <v>1061280</v>
      </c>
      <c r="S131" s="79">
        <v>1061280</v>
      </c>
      <c r="T131" s="79">
        <v>530640</v>
      </c>
      <c r="U131" s="79">
        <v>530640</v>
      </c>
      <c r="V131" s="79">
        <v>530640</v>
      </c>
      <c r="W131" s="79">
        <v>530640</v>
      </c>
      <c r="X131" s="78" t="s">
        <v>18937</v>
      </c>
      <c r="Y131" s="78" t="s">
        <v>18936</v>
      </c>
      <c r="Z131" s="79">
        <v>0</v>
      </c>
      <c r="AA131" s="79">
        <v>0</v>
      </c>
      <c r="AD131" s="78" t="s">
        <v>54</v>
      </c>
      <c r="AE131" s="78" t="s">
        <v>50</v>
      </c>
    </row>
    <row r="132" spans="1:31" s="78" customFormat="1" ht="33.75" hidden="1" customHeight="1">
      <c r="A132" s="78" t="s">
        <v>30</v>
      </c>
      <c r="B132" s="78" t="s">
        <v>261</v>
      </c>
      <c r="C132" s="80" t="s">
        <v>18943</v>
      </c>
      <c r="D132" s="78">
        <v>2021</v>
      </c>
      <c r="E132" s="80" t="s">
        <v>18942</v>
      </c>
      <c r="F132" s="80" t="s">
        <v>18941</v>
      </c>
      <c r="G132" s="78">
        <v>33</v>
      </c>
      <c r="H132" s="80" t="s">
        <v>318</v>
      </c>
      <c r="I132" s="78" t="s">
        <v>317</v>
      </c>
      <c r="J132" s="80" t="s">
        <v>19384</v>
      </c>
      <c r="K132" s="80" t="s">
        <v>19383</v>
      </c>
      <c r="L132" s="79" t="s">
        <v>50</v>
      </c>
      <c r="M132" s="79" t="s">
        <v>50</v>
      </c>
      <c r="N132" s="78" t="s">
        <v>18946</v>
      </c>
      <c r="P132" s="78" t="s">
        <v>19003</v>
      </c>
      <c r="Q132" s="79">
        <v>0</v>
      </c>
      <c r="R132" s="79">
        <v>176459.6</v>
      </c>
      <c r="S132" s="79">
        <v>176459.6</v>
      </c>
      <c r="T132" s="79">
        <v>0</v>
      </c>
      <c r="U132" s="79">
        <v>0</v>
      </c>
      <c r="V132" s="79">
        <v>0</v>
      </c>
      <c r="W132" s="79">
        <v>0</v>
      </c>
      <c r="X132" s="78" t="s">
        <v>18937</v>
      </c>
      <c r="Y132" s="78" t="s">
        <v>18936</v>
      </c>
      <c r="Z132" s="79">
        <v>0</v>
      </c>
      <c r="AA132" s="79">
        <v>0</v>
      </c>
      <c r="AD132" s="78" t="s">
        <v>54</v>
      </c>
      <c r="AE132" s="78" t="s">
        <v>19387</v>
      </c>
    </row>
    <row r="133" spans="1:31" s="78" customFormat="1" ht="33.75" hidden="1" customHeight="1">
      <c r="A133" s="78" t="s">
        <v>30</v>
      </c>
      <c r="B133" s="78" t="s">
        <v>261</v>
      </c>
      <c r="C133" s="80" t="s">
        <v>18943</v>
      </c>
      <c r="D133" s="78">
        <v>2021</v>
      </c>
      <c r="E133" s="80" t="s">
        <v>18942</v>
      </c>
      <c r="F133" s="80" t="s">
        <v>18941</v>
      </c>
      <c r="G133" s="78">
        <v>33</v>
      </c>
      <c r="H133" s="80" t="s">
        <v>318</v>
      </c>
      <c r="I133" s="78" t="s">
        <v>317</v>
      </c>
      <c r="J133" s="80" t="s">
        <v>19386</v>
      </c>
      <c r="K133" s="80" t="s">
        <v>19385</v>
      </c>
      <c r="L133" s="79" t="s">
        <v>50</v>
      </c>
      <c r="M133" s="79" t="s">
        <v>50</v>
      </c>
      <c r="N133" s="78" t="s">
        <v>18939</v>
      </c>
      <c r="P133" s="78" t="s">
        <v>19284</v>
      </c>
      <c r="Q133" s="79">
        <v>0</v>
      </c>
      <c r="R133" s="79">
        <v>77170458.689999998</v>
      </c>
      <c r="S133" s="79">
        <v>44327610</v>
      </c>
      <c r="T133" s="79">
        <v>0</v>
      </c>
      <c r="U133" s="79">
        <v>0</v>
      </c>
      <c r="V133" s="79">
        <v>0</v>
      </c>
      <c r="W133" s="79">
        <v>0</v>
      </c>
      <c r="X133" s="78" t="s">
        <v>18937</v>
      </c>
      <c r="Y133" s="78" t="s">
        <v>18936</v>
      </c>
      <c r="Z133" s="79">
        <v>0</v>
      </c>
      <c r="AA133" s="79">
        <v>0</v>
      </c>
      <c r="AD133" s="78" t="s">
        <v>54</v>
      </c>
      <c r="AE133" s="78" t="s">
        <v>50</v>
      </c>
    </row>
    <row r="134" spans="1:31" s="78" customFormat="1" ht="33.75" hidden="1" customHeight="1">
      <c r="A134" s="78" t="s">
        <v>30</v>
      </c>
      <c r="B134" s="78" t="s">
        <v>261</v>
      </c>
      <c r="C134" s="80" t="s">
        <v>18943</v>
      </c>
      <c r="D134" s="78">
        <v>2021</v>
      </c>
      <c r="E134" s="80" t="s">
        <v>18942</v>
      </c>
      <c r="F134" s="80" t="s">
        <v>18941</v>
      </c>
      <c r="G134" s="78">
        <v>33</v>
      </c>
      <c r="H134" s="80" t="s">
        <v>318</v>
      </c>
      <c r="I134" s="78" t="s">
        <v>317</v>
      </c>
      <c r="J134" s="80" t="s">
        <v>19384</v>
      </c>
      <c r="K134" s="80" t="s">
        <v>19383</v>
      </c>
      <c r="L134" s="79" t="s">
        <v>50</v>
      </c>
      <c r="M134" s="79" t="s">
        <v>50</v>
      </c>
      <c r="N134" s="78" t="s">
        <v>18946</v>
      </c>
      <c r="P134" s="78" t="s">
        <v>18986</v>
      </c>
      <c r="Q134" s="79">
        <v>0</v>
      </c>
      <c r="R134" s="79">
        <v>1443367</v>
      </c>
      <c r="S134" s="79">
        <v>1443367</v>
      </c>
      <c r="T134" s="79">
        <v>0</v>
      </c>
      <c r="U134" s="79">
        <v>0</v>
      </c>
      <c r="V134" s="79">
        <v>0</v>
      </c>
      <c r="W134" s="79">
        <v>0</v>
      </c>
      <c r="X134" s="78" t="s">
        <v>18937</v>
      </c>
      <c r="Y134" s="78" t="s">
        <v>18936</v>
      </c>
      <c r="Z134" s="79">
        <v>0</v>
      </c>
      <c r="AA134" s="79">
        <v>0</v>
      </c>
      <c r="AD134" s="78" t="s">
        <v>54</v>
      </c>
      <c r="AE134" s="78" t="s">
        <v>50</v>
      </c>
    </row>
    <row r="135" spans="1:31" s="78" customFormat="1" ht="33.75" hidden="1" customHeight="1">
      <c r="A135" s="78" t="s">
        <v>30</v>
      </c>
      <c r="B135" s="78" t="s">
        <v>261</v>
      </c>
      <c r="C135" s="80" t="s">
        <v>18943</v>
      </c>
      <c r="D135" s="78">
        <v>2021</v>
      </c>
      <c r="E135" s="80" t="s">
        <v>18942</v>
      </c>
      <c r="F135" s="80" t="s">
        <v>18941</v>
      </c>
      <c r="G135" s="78">
        <v>33</v>
      </c>
      <c r="H135" s="80" t="s">
        <v>318</v>
      </c>
      <c r="I135" s="78" t="s">
        <v>317</v>
      </c>
      <c r="J135" s="80" t="s">
        <v>19384</v>
      </c>
      <c r="K135" s="80" t="s">
        <v>19383</v>
      </c>
      <c r="L135" s="79" t="s">
        <v>50</v>
      </c>
      <c r="M135" s="79" t="s">
        <v>50</v>
      </c>
      <c r="N135" s="78" t="s">
        <v>18946</v>
      </c>
      <c r="P135" s="78" t="s">
        <v>18947</v>
      </c>
      <c r="Q135" s="79">
        <v>0</v>
      </c>
      <c r="R135" s="79">
        <v>1561527</v>
      </c>
      <c r="S135" s="79">
        <v>1561527</v>
      </c>
      <c r="T135" s="79">
        <v>347006</v>
      </c>
      <c r="U135" s="79">
        <v>347006</v>
      </c>
      <c r="V135" s="79">
        <v>347006</v>
      </c>
      <c r="W135" s="79">
        <v>347006</v>
      </c>
      <c r="X135" s="78" t="s">
        <v>18937</v>
      </c>
      <c r="Y135" s="78" t="s">
        <v>18936</v>
      </c>
      <c r="Z135" s="79">
        <v>0</v>
      </c>
      <c r="AA135" s="79">
        <v>0</v>
      </c>
      <c r="AD135" s="78" t="s">
        <v>54</v>
      </c>
      <c r="AE135" s="78" t="s">
        <v>50</v>
      </c>
    </row>
    <row r="136" spans="1:31" s="78" customFormat="1" ht="33.75" customHeight="1">
      <c r="A136" s="78" t="s">
        <v>30</v>
      </c>
      <c r="B136" s="78" t="s">
        <v>261</v>
      </c>
      <c r="C136" s="80" t="s">
        <v>18956</v>
      </c>
      <c r="D136" s="78">
        <v>2021</v>
      </c>
      <c r="E136" s="80" t="s">
        <v>18942</v>
      </c>
      <c r="F136" s="80" t="s">
        <v>18941</v>
      </c>
      <c r="G136" s="78">
        <v>33</v>
      </c>
      <c r="H136" s="80" t="s">
        <v>35</v>
      </c>
      <c r="I136" s="78" t="s">
        <v>34</v>
      </c>
      <c r="J136" s="80" t="s">
        <v>18955</v>
      </c>
      <c r="K136" s="80" t="s">
        <v>18955</v>
      </c>
      <c r="L136" s="79">
        <v>75911.350000000006</v>
      </c>
      <c r="M136" s="79">
        <v>0</v>
      </c>
      <c r="N136" s="78" t="s">
        <v>50</v>
      </c>
      <c r="O136" s="78">
        <v>2</v>
      </c>
      <c r="P136" s="82" t="s">
        <v>18954</v>
      </c>
      <c r="Q136" s="79">
        <v>951703853</v>
      </c>
      <c r="R136" s="79">
        <v>951779764.35000002</v>
      </c>
      <c r="S136" s="79">
        <v>571075911.35000002</v>
      </c>
      <c r="T136" s="79">
        <v>571075911.35000002</v>
      </c>
      <c r="U136" s="79">
        <v>571075911.35000002</v>
      </c>
      <c r="V136" s="79">
        <v>571075911.35000002</v>
      </c>
      <c r="W136" s="79">
        <v>571075911.35000002</v>
      </c>
      <c r="X136" s="78" t="s">
        <v>50</v>
      </c>
      <c r="Y136" s="78" t="s">
        <v>50</v>
      </c>
      <c r="Z136" s="79">
        <v>571022310</v>
      </c>
      <c r="AA136" s="79">
        <v>0</v>
      </c>
      <c r="AB136" s="79">
        <f>Z136-R136</f>
        <v>-380757454.35000002</v>
      </c>
      <c r="AC136" s="81">
        <f>AB136/R136</f>
        <v>-0.40004785624963474</v>
      </c>
      <c r="AD136" s="78" t="s">
        <v>50</v>
      </c>
      <c r="AE136" s="80" t="s">
        <v>50</v>
      </c>
    </row>
    <row r="137" spans="1:31" s="78" customFormat="1" ht="33.75" hidden="1" customHeight="1">
      <c r="A137" s="78" t="s">
        <v>30</v>
      </c>
      <c r="B137" s="78" t="s">
        <v>261</v>
      </c>
      <c r="C137" s="80" t="s">
        <v>18943</v>
      </c>
      <c r="D137" s="78">
        <v>2021</v>
      </c>
      <c r="E137" s="80" t="s">
        <v>18942</v>
      </c>
      <c r="F137" s="80" t="s">
        <v>18941</v>
      </c>
      <c r="G137" s="78">
        <v>33</v>
      </c>
      <c r="H137" s="80" t="s">
        <v>35</v>
      </c>
      <c r="I137" s="78" t="s">
        <v>34</v>
      </c>
      <c r="J137" s="80" t="s">
        <v>35</v>
      </c>
      <c r="K137" s="80" t="s">
        <v>19265</v>
      </c>
      <c r="L137" s="79" t="s">
        <v>50</v>
      </c>
      <c r="M137" s="79" t="s">
        <v>50</v>
      </c>
      <c r="N137" s="78" t="s">
        <v>18946</v>
      </c>
      <c r="P137" s="78" t="s">
        <v>18945</v>
      </c>
      <c r="Q137" s="79">
        <v>0</v>
      </c>
      <c r="R137" s="79">
        <v>75911.350000000006</v>
      </c>
      <c r="S137" s="79">
        <v>75911.350000000006</v>
      </c>
      <c r="T137" s="79">
        <v>75911.350000000006</v>
      </c>
      <c r="U137" s="79">
        <v>75911.350000000006</v>
      </c>
      <c r="V137" s="79">
        <v>75911.350000000006</v>
      </c>
      <c r="W137" s="79">
        <v>75911.350000000006</v>
      </c>
      <c r="X137" s="78" t="s">
        <v>18937</v>
      </c>
      <c r="Y137" s="78" t="s">
        <v>18936</v>
      </c>
      <c r="Z137" s="79">
        <v>0</v>
      </c>
      <c r="AA137" s="79">
        <v>0</v>
      </c>
      <c r="AD137" s="78" t="s">
        <v>54</v>
      </c>
      <c r="AE137" s="78" t="s">
        <v>50</v>
      </c>
    </row>
    <row r="138" spans="1:31" s="78" customFormat="1" ht="33.75" hidden="1" customHeight="1">
      <c r="A138" s="78" t="s">
        <v>30</v>
      </c>
      <c r="B138" s="78" t="s">
        <v>261</v>
      </c>
      <c r="C138" s="80" t="s">
        <v>18943</v>
      </c>
      <c r="D138" s="78">
        <v>2021</v>
      </c>
      <c r="E138" s="80" t="s">
        <v>18942</v>
      </c>
      <c r="F138" s="80" t="s">
        <v>18941</v>
      </c>
      <c r="G138" s="78">
        <v>33</v>
      </c>
      <c r="H138" s="80" t="s">
        <v>35</v>
      </c>
      <c r="I138" s="78" t="s">
        <v>34</v>
      </c>
      <c r="J138" s="80" t="s">
        <v>35</v>
      </c>
      <c r="K138" s="80" t="s">
        <v>19265</v>
      </c>
      <c r="L138" s="79" t="s">
        <v>50</v>
      </c>
      <c r="M138" s="79" t="s">
        <v>50</v>
      </c>
      <c r="N138" s="78" t="s">
        <v>18939</v>
      </c>
      <c r="P138" s="78" t="s">
        <v>19042</v>
      </c>
      <c r="Q138" s="79">
        <v>951703853</v>
      </c>
      <c r="R138" s="79">
        <v>951703853</v>
      </c>
      <c r="S138" s="79">
        <v>571000000</v>
      </c>
      <c r="T138" s="79">
        <v>571000000</v>
      </c>
      <c r="U138" s="79">
        <v>571000000</v>
      </c>
      <c r="V138" s="79">
        <v>571000000</v>
      </c>
      <c r="W138" s="79">
        <v>571000000</v>
      </c>
      <c r="X138" s="78" t="s">
        <v>18937</v>
      </c>
      <c r="Y138" s="78" t="s">
        <v>18936</v>
      </c>
      <c r="Z138" s="79">
        <v>0</v>
      </c>
      <c r="AA138" s="79">
        <v>0</v>
      </c>
      <c r="AD138" s="78" t="s">
        <v>54</v>
      </c>
      <c r="AE138" s="78" t="s">
        <v>50</v>
      </c>
    </row>
    <row r="139" spans="1:31" s="78" customFormat="1" ht="33.75" customHeight="1">
      <c r="A139" s="78" t="s">
        <v>30</v>
      </c>
      <c r="B139" s="78" t="s">
        <v>261</v>
      </c>
      <c r="C139" s="80" t="s">
        <v>18956</v>
      </c>
      <c r="D139" s="78">
        <v>2021</v>
      </c>
      <c r="E139" s="80" t="s">
        <v>18942</v>
      </c>
      <c r="F139" s="80" t="s">
        <v>18941</v>
      </c>
      <c r="G139" s="78">
        <v>33</v>
      </c>
      <c r="H139" s="80" t="s">
        <v>56</v>
      </c>
      <c r="I139" s="78" t="s">
        <v>55</v>
      </c>
      <c r="J139" s="80" t="s">
        <v>18955</v>
      </c>
      <c r="K139" s="80" t="s">
        <v>18955</v>
      </c>
      <c r="L139" s="79">
        <v>57307.98</v>
      </c>
      <c r="M139" s="79">
        <v>0</v>
      </c>
      <c r="N139" s="78" t="s">
        <v>50</v>
      </c>
      <c r="O139" s="78">
        <v>2</v>
      </c>
      <c r="P139" s="82" t="s">
        <v>18954</v>
      </c>
      <c r="Q139" s="79">
        <v>1085815727</v>
      </c>
      <c r="R139" s="79">
        <v>1085873034.98</v>
      </c>
      <c r="S139" s="79">
        <v>543057307.98000002</v>
      </c>
      <c r="T139" s="79">
        <v>543057307.98000002</v>
      </c>
      <c r="U139" s="79">
        <v>543057307.98000002</v>
      </c>
      <c r="V139" s="79">
        <v>543057307.98000002</v>
      </c>
      <c r="W139" s="79">
        <v>543057307.98000002</v>
      </c>
      <c r="X139" s="78" t="s">
        <v>50</v>
      </c>
      <c r="Y139" s="78" t="s">
        <v>50</v>
      </c>
      <c r="Z139" s="79">
        <v>542907864</v>
      </c>
      <c r="AA139" s="79">
        <v>0</v>
      </c>
      <c r="AB139" s="79">
        <f>Z139-R139</f>
        <v>-542965170.98000002</v>
      </c>
      <c r="AC139" s="81">
        <f>AB139/R139</f>
        <v>-0.50002638751408035</v>
      </c>
      <c r="AD139" s="78" t="s">
        <v>50</v>
      </c>
      <c r="AE139" s="80" t="s">
        <v>50</v>
      </c>
    </row>
    <row r="140" spans="1:31" s="78" customFormat="1" ht="33.75" hidden="1" customHeight="1">
      <c r="A140" s="78" t="s">
        <v>30</v>
      </c>
      <c r="B140" s="78" t="s">
        <v>261</v>
      </c>
      <c r="C140" s="80" t="s">
        <v>18943</v>
      </c>
      <c r="D140" s="78">
        <v>2021</v>
      </c>
      <c r="E140" s="80" t="s">
        <v>18942</v>
      </c>
      <c r="F140" s="80" t="s">
        <v>18941</v>
      </c>
      <c r="G140" s="78">
        <v>33</v>
      </c>
      <c r="H140" s="80" t="s">
        <v>56</v>
      </c>
      <c r="I140" s="78" t="s">
        <v>55</v>
      </c>
      <c r="J140" s="80" t="s">
        <v>56</v>
      </c>
      <c r="K140" s="80" t="s">
        <v>19265</v>
      </c>
      <c r="L140" s="79" t="s">
        <v>50</v>
      </c>
      <c r="M140" s="79" t="s">
        <v>50</v>
      </c>
      <c r="N140" s="78" t="s">
        <v>18939</v>
      </c>
      <c r="P140" s="78" t="s">
        <v>19042</v>
      </c>
      <c r="Q140" s="79">
        <v>1085815727</v>
      </c>
      <c r="R140" s="79">
        <v>1085815727</v>
      </c>
      <c r="S140" s="79">
        <v>543000000</v>
      </c>
      <c r="T140" s="79">
        <v>543000000</v>
      </c>
      <c r="U140" s="79">
        <v>543000000</v>
      </c>
      <c r="V140" s="79">
        <v>543000000</v>
      </c>
      <c r="W140" s="79">
        <v>543000000</v>
      </c>
      <c r="X140" s="78" t="s">
        <v>18937</v>
      </c>
      <c r="Y140" s="78" t="s">
        <v>18936</v>
      </c>
      <c r="Z140" s="79">
        <v>0</v>
      </c>
      <c r="AA140" s="79">
        <v>0</v>
      </c>
      <c r="AD140" s="78" t="s">
        <v>54</v>
      </c>
      <c r="AE140" s="78" t="s">
        <v>50</v>
      </c>
    </row>
    <row r="141" spans="1:31" s="78" customFormat="1" ht="33.75" hidden="1" customHeight="1">
      <c r="A141" s="78" t="s">
        <v>30</v>
      </c>
      <c r="B141" s="78" t="s">
        <v>261</v>
      </c>
      <c r="C141" s="80" t="s">
        <v>18943</v>
      </c>
      <c r="D141" s="78">
        <v>2021</v>
      </c>
      <c r="E141" s="80" t="s">
        <v>18942</v>
      </c>
      <c r="F141" s="80" t="s">
        <v>18941</v>
      </c>
      <c r="G141" s="78">
        <v>33</v>
      </c>
      <c r="H141" s="80" t="s">
        <v>56</v>
      </c>
      <c r="I141" s="78" t="s">
        <v>55</v>
      </c>
      <c r="J141" s="80" t="s">
        <v>56</v>
      </c>
      <c r="K141" s="80" t="s">
        <v>19265</v>
      </c>
      <c r="L141" s="79" t="s">
        <v>50</v>
      </c>
      <c r="M141" s="79" t="s">
        <v>50</v>
      </c>
      <c r="N141" s="78" t="s">
        <v>18946</v>
      </c>
      <c r="P141" s="78" t="s">
        <v>18945</v>
      </c>
      <c r="Q141" s="79">
        <v>0</v>
      </c>
      <c r="R141" s="79">
        <v>57307.98</v>
      </c>
      <c r="S141" s="79">
        <v>57307.98</v>
      </c>
      <c r="T141" s="79">
        <v>57307.98</v>
      </c>
      <c r="U141" s="79">
        <v>57307.98</v>
      </c>
      <c r="V141" s="79">
        <v>57307.98</v>
      </c>
      <c r="W141" s="79">
        <v>57307.98</v>
      </c>
      <c r="X141" s="78" t="s">
        <v>18937</v>
      </c>
      <c r="Y141" s="78" t="s">
        <v>18936</v>
      </c>
      <c r="Z141" s="79">
        <v>0</v>
      </c>
      <c r="AA141" s="79">
        <v>0</v>
      </c>
      <c r="AD141" s="78" t="s">
        <v>54</v>
      </c>
      <c r="AE141" s="78" t="s">
        <v>50</v>
      </c>
    </row>
    <row r="142" spans="1:31" s="78" customFormat="1" ht="33.75" customHeight="1">
      <c r="A142" s="78" t="s">
        <v>30</v>
      </c>
      <c r="B142" s="78" t="s">
        <v>261</v>
      </c>
      <c r="C142" s="80" t="s">
        <v>18956</v>
      </c>
      <c r="D142" s="78">
        <v>2021</v>
      </c>
      <c r="E142" s="80" t="s">
        <v>18942</v>
      </c>
      <c r="F142" s="80" t="s">
        <v>18941</v>
      </c>
      <c r="G142" s="78">
        <v>33</v>
      </c>
      <c r="H142" s="80" t="s">
        <v>370</v>
      </c>
      <c r="I142" s="78" t="s">
        <v>369</v>
      </c>
      <c r="J142" s="80" t="s">
        <v>18955</v>
      </c>
      <c r="K142" s="80" t="s">
        <v>18955</v>
      </c>
      <c r="L142" s="79">
        <v>173927.07</v>
      </c>
      <c r="M142" s="79">
        <v>0</v>
      </c>
      <c r="N142" s="78" t="s">
        <v>50</v>
      </c>
      <c r="O142" s="78">
        <v>1</v>
      </c>
      <c r="P142" s="82" t="s">
        <v>18954</v>
      </c>
      <c r="Q142" s="79">
        <v>169551699</v>
      </c>
      <c r="R142" s="79">
        <v>169551699</v>
      </c>
      <c r="S142" s="79">
        <v>84775848</v>
      </c>
      <c r="T142" s="79">
        <v>70676978.200000003</v>
      </c>
      <c r="U142" s="79">
        <v>70676978.200000003</v>
      </c>
      <c r="V142" s="79">
        <v>70676978.200000003</v>
      </c>
      <c r="W142" s="79">
        <v>70676978.200000003</v>
      </c>
      <c r="X142" s="78" t="s">
        <v>50</v>
      </c>
      <c r="Y142" s="78" t="s">
        <v>50</v>
      </c>
      <c r="Z142" s="79">
        <v>84775848</v>
      </c>
      <c r="AA142" s="79">
        <v>0</v>
      </c>
      <c r="AB142" s="79">
        <f>Z142-R142</f>
        <v>-84775851</v>
      </c>
      <c r="AC142" s="81">
        <f>AB142/R142</f>
        <v>-0.50000000884685913</v>
      </c>
      <c r="AD142" s="78" t="s">
        <v>50</v>
      </c>
      <c r="AE142" s="80" t="s">
        <v>50</v>
      </c>
    </row>
    <row r="143" spans="1:31" s="78" customFormat="1" ht="33.75" hidden="1" customHeight="1">
      <c r="A143" s="78" t="s">
        <v>30</v>
      </c>
      <c r="B143" s="78" t="s">
        <v>261</v>
      </c>
      <c r="C143" s="80" t="s">
        <v>18943</v>
      </c>
      <c r="D143" s="78">
        <v>2021</v>
      </c>
      <c r="E143" s="80" t="s">
        <v>18942</v>
      </c>
      <c r="F143" s="80" t="s">
        <v>18941</v>
      </c>
      <c r="G143" s="78">
        <v>33</v>
      </c>
      <c r="H143" s="80" t="s">
        <v>370</v>
      </c>
      <c r="I143" s="78" t="s">
        <v>369</v>
      </c>
      <c r="J143" s="80" t="s">
        <v>370</v>
      </c>
      <c r="K143" s="80" t="s">
        <v>19237</v>
      </c>
      <c r="L143" s="79" t="s">
        <v>50</v>
      </c>
      <c r="M143" s="79" t="s">
        <v>50</v>
      </c>
      <c r="N143" s="78" t="s">
        <v>18946</v>
      </c>
      <c r="P143" s="78" t="s">
        <v>18986</v>
      </c>
      <c r="Q143" s="79">
        <v>169551699</v>
      </c>
      <c r="R143" s="79">
        <v>169551699</v>
      </c>
      <c r="S143" s="79">
        <v>84775848</v>
      </c>
      <c r="T143" s="79">
        <v>70676978.200000003</v>
      </c>
      <c r="U143" s="79">
        <v>70676978.200000003</v>
      </c>
      <c r="V143" s="79">
        <v>70676978.200000003</v>
      </c>
      <c r="W143" s="79">
        <v>70676978.200000003</v>
      </c>
      <c r="X143" s="78" t="s">
        <v>18937</v>
      </c>
      <c r="Y143" s="78" t="s">
        <v>18936</v>
      </c>
      <c r="Z143" s="79">
        <v>0</v>
      </c>
      <c r="AA143" s="79">
        <v>0</v>
      </c>
      <c r="AD143" s="78" t="s">
        <v>54</v>
      </c>
      <c r="AE143" s="78" t="s">
        <v>50</v>
      </c>
    </row>
    <row r="144" spans="1:31" s="78" customFormat="1" ht="33.75" customHeight="1">
      <c r="A144" s="78" t="s">
        <v>30</v>
      </c>
      <c r="B144" s="78" t="s">
        <v>261</v>
      </c>
      <c r="C144" s="80" t="s">
        <v>18956</v>
      </c>
      <c r="D144" s="78">
        <v>2021</v>
      </c>
      <c r="E144" s="80" t="s">
        <v>18942</v>
      </c>
      <c r="F144" s="80" t="s">
        <v>18941</v>
      </c>
      <c r="G144" s="78">
        <v>33</v>
      </c>
      <c r="H144" s="80" t="s">
        <v>272</v>
      </c>
      <c r="I144" s="78" t="s">
        <v>271</v>
      </c>
      <c r="J144" s="80" t="s">
        <v>18955</v>
      </c>
      <c r="K144" s="80" t="s">
        <v>18955</v>
      </c>
      <c r="L144" s="79">
        <v>205319</v>
      </c>
      <c r="M144" s="79">
        <v>0</v>
      </c>
      <c r="N144" s="78" t="s">
        <v>50</v>
      </c>
      <c r="O144" s="78">
        <v>3</v>
      </c>
      <c r="P144" s="82" t="s">
        <v>18954</v>
      </c>
      <c r="Q144" s="79">
        <v>165423600</v>
      </c>
      <c r="R144" s="79">
        <v>165628919</v>
      </c>
      <c r="S144" s="79">
        <v>82917119</v>
      </c>
      <c r="T144" s="79">
        <v>45059737</v>
      </c>
      <c r="U144" s="79">
        <v>18912509</v>
      </c>
      <c r="V144" s="79">
        <v>18912509</v>
      </c>
      <c r="W144" s="79">
        <v>18912509</v>
      </c>
      <c r="X144" s="78" t="s">
        <v>50</v>
      </c>
      <c r="Y144" s="78" t="s">
        <v>50</v>
      </c>
      <c r="Z144" s="79">
        <v>82711800</v>
      </c>
      <c r="AA144" s="79">
        <v>0</v>
      </c>
      <c r="AB144" s="79">
        <f>Z144-R144</f>
        <v>-82917119</v>
      </c>
      <c r="AC144" s="81">
        <f>AB144/R144</f>
        <v>-0.50061981627737362</v>
      </c>
      <c r="AD144" s="78" t="s">
        <v>50</v>
      </c>
      <c r="AE144" s="80" t="s">
        <v>50</v>
      </c>
    </row>
    <row r="145" spans="1:31" s="78" customFormat="1" ht="33.75" hidden="1" customHeight="1">
      <c r="A145" s="78" t="s">
        <v>30</v>
      </c>
      <c r="B145" s="78" t="s">
        <v>261</v>
      </c>
      <c r="C145" s="80" t="s">
        <v>18943</v>
      </c>
      <c r="D145" s="78">
        <v>2021</v>
      </c>
      <c r="E145" s="80" t="s">
        <v>18942</v>
      </c>
      <c r="F145" s="80" t="s">
        <v>18941</v>
      </c>
      <c r="G145" s="78">
        <v>33</v>
      </c>
      <c r="H145" s="80" t="s">
        <v>272</v>
      </c>
      <c r="I145" s="78" t="s">
        <v>271</v>
      </c>
      <c r="J145" s="80" t="s">
        <v>272</v>
      </c>
      <c r="K145" s="80" t="s">
        <v>19376</v>
      </c>
      <c r="L145" s="79" t="s">
        <v>50</v>
      </c>
      <c r="M145" s="79" t="s">
        <v>50</v>
      </c>
      <c r="N145" s="78" t="s">
        <v>18946</v>
      </c>
      <c r="P145" s="78" t="s">
        <v>18988</v>
      </c>
      <c r="Q145" s="79">
        <v>165423600</v>
      </c>
      <c r="R145" s="79">
        <v>165423600</v>
      </c>
      <c r="S145" s="79">
        <v>82711800</v>
      </c>
      <c r="T145" s="79">
        <v>45059737</v>
      </c>
      <c r="U145" s="79">
        <v>18912509</v>
      </c>
      <c r="V145" s="79">
        <v>18912509</v>
      </c>
      <c r="W145" s="79">
        <v>18912509</v>
      </c>
      <c r="X145" s="78" t="s">
        <v>18937</v>
      </c>
      <c r="Y145" s="78" t="s">
        <v>18936</v>
      </c>
      <c r="Z145" s="79">
        <v>0</v>
      </c>
      <c r="AA145" s="79">
        <v>0</v>
      </c>
      <c r="AD145" s="78" t="s">
        <v>54</v>
      </c>
      <c r="AE145" s="78" t="s">
        <v>19382</v>
      </c>
    </row>
    <row r="146" spans="1:31" s="78" customFormat="1" ht="33.75" hidden="1" customHeight="1">
      <c r="A146" s="78" t="s">
        <v>30</v>
      </c>
      <c r="B146" s="78" t="s">
        <v>261</v>
      </c>
      <c r="C146" s="80" t="s">
        <v>18943</v>
      </c>
      <c r="D146" s="78">
        <v>2021</v>
      </c>
      <c r="E146" s="80" t="s">
        <v>18942</v>
      </c>
      <c r="F146" s="80" t="s">
        <v>18941</v>
      </c>
      <c r="G146" s="78">
        <v>33</v>
      </c>
      <c r="H146" s="80" t="s">
        <v>272</v>
      </c>
      <c r="I146" s="78" t="s">
        <v>271</v>
      </c>
      <c r="J146" s="80" t="s">
        <v>272</v>
      </c>
      <c r="K146" s="80" t="s">
        <v>19376</v>
      </c>
      <c r="L146" s="79" t="s">
        <v>50</v>
      </c>
      <c r="M146" s="79" t="s">
        <v>50</v>
      </c>
      <c r="N146" s="78" t="s">
        <v>18946</v>
      </c>
      <c r="P146" s="78" t="s">
        <v>18945</v>
      </c>
      <c r="Q146" s="79">
        <v>0</v>
      </c>
      <c r="R146" s="79">
        <v>0</v>
      </c>
      <c r="S146" s="79">
        <v>0</v>
      </c>
      <c r="T146" s="79">
        <v>0</v>
      </c>
      <c r="U146" s="79">
        <v>0</v>
      </c>
      <c r="V146" s="79">
        <v>0</v>
      </c>
      <c r="W146" s="79">
        <v>0</v>
      </c>
      <c r="X146" s="78" t="s">
        <v>18937</v>
      </c>
      <c r="Y146" s="78" t="s">
        <v>18936</v>
      </c>
      <c r="Z146" s="79">
        <v>0</v>
      </c>
      <c r="AA146" s="79">
        <v>0</v>
      </c>
      <c r="AD146" s="78" t="s">
        <v>54</v>
      </c>
      <c r="AE146" s="78" t="s">
        <v>50</v>
      </c>
    </row>
    <row r="147" spans="1:31" s="78" customFormat="1" ht="33.75" hidden="1" customHeight="1">
      <c r="A147" s="78" t="s">
        <v>30</v>
      </c>
      <c r="B147" s="78" t="s">
        <v>261</v>
      </c>
      <c r="C147" s="80" t="s">
        <v>18943</v>
      </c>
      <c r="D147" s="78">
        <v>2021</v>
      </c>
      <c r="E147" s="80" t="s">
        <v>18942</v>
      </c>
      <c r="F147" s="80" t="s">
        <v>18941</v>
      </c>
      <c r="G147" s="78">
        <v>33</v>
      </c>
      <c r="H147" s="80" t="s">
        <v>272</v>
      </c>
      <c r="I147" s="78" t="s">
        <v>271</v>
      </c>
      <c r="J147" s="80" t="s">
        <v>272</v>
      </c>
      <c r="K147" s="80" t="s">
        <v>19376</v>
      </c>
      <c r="L147" s="79" t="s">
        <v>50</v>
      </c>
      <c r="M147" s="79" t="s">
        <v>50</v>
      </c>
      <c r="N147" s="78" t="s">
        <v>18946</v>
      </c>
      <c r="P147" s="78" t="s">
        <v>19380</v>
      </c>
      <c r="Q147" s="79">
        <v>0</v>
      </c>
      <c r="R147" s="79">
        <v>205319</v>
      </c>
      <c r="S147" s="79">
        <v>205319</v>
      </c>
      <c r="T147" s="79">
        <v>0</v>
      </c>
      <c r="U147" s="79">
        <v>0</v>
      </c>
      <c r="V147" s="79">
        <v>0</v>
      </c>
      <c r="W147" s="79">
        <v>0</v>
      </c>
      <c r="X147" s="78" t="s">
        <v>18937</v>
      </c>
      <c r="Y147" s="78" t="s">
        <v>18936</v>
      </c>
      <c r="Z147" s="79">
        <v>0</v>
      </c>
      <c r="AA147" s="79">
        <v>0</v>
      </c>
      <c r="AD147" s="78" t="s">
        <v>54</v>
      </c>
      <c r="AE147" s="78" t="s">
        <v>19340</v>
      </c>
    </row>
    <row r="148" spans="1:31" s="78" customFormat="1" ht="33.75" customHeight="1">
      <c r="A148" s="78" t="s">
        <v>30</v>
      </c>
      <c r="B148" s="78" t="s">
        <v>261</v>
      </c>
      <c r="C148" s="80" t="s">
        <v>18956</v>
      </c>
      <c r="D148" s="78">
        <v>2021</v>
      </c>
      <c r="E148" s="80" t="s">
        <v>18942</v>
      </c>
      <c r="F148" s="80" t="s">
        <v>18941</v>
      </c>
      <c r="G148" s="78">
        <v>33</v>
      </c>
      <c r="H148" s="80" t="s">
        <v>19377</v>
      </c>
      <c r="I148" s="78" t="s">
        <v>19378</v>
      </c>
      <c r="J148" s="80" t="s">
        <v>18955</v>
      </c>
      <c r="K148" s="80" t="s">
        <v>18955</v>
      </c>
      <c r="L148" s="79">
        <v>76828</v>
      </c>
      <c r="M148" s="79">
        <v>0</v>
      </c>
      <c r="N148" s="78" t="s">
        <v>50</v>
      </c>
      <c r="O148" s="78">
        <v>4</v>
      </c>
      <c r="P148" s="82" t="s">
        <v>18954</v>
      </c>
      <c r="Q148" s="79">
        <v>51720343</v>
      </c>
      <c r="R148" s="79">
        <v>51797171</v>
      </c>
      <c r="S148" s="79">
        <v>25937002</v>
      </c>
      <c r="T148" s="79">
        <v>24875617</v>
      </c>
      <c r="U148" s="79">
        <v>6031114</v>
      </c>
      <c r="V148" s="79">
        <v>6031114</v>
      </c>
      <c r="W148" s="79">
        <v>6031114</v>
      </c>
      <c r="X148" s="78" t="s">
        <v>50</v>
      </c>
      <c r="Y148" s="78" t="s">
        <v>50</v>
      </c>
      <c r="Z148" s="79">
        <v>25860174</v>
      </c>
      <c r="AA148" s="79">
        <v>0</v>
      </c>
      <c r="AB148" s="79">
        <f>Z148-R148</f>
        <v>-25936997</v>
      </c>
      <c r="AC148" s="81">
        <f>AB148/R148</f>
        <v>-0.50074157524935092</v>
      </c>
      <c r="AD148" s="78" t="s">
        <v>50</v>
      </c>
      <c r="AE148" s="80" t="s">
        <v>19381</v>
      </c>
    </row>
    <row r="149" spans="1:31" s="78" customFormat="1" ht="33.75" hidden="1" customHeight="1">
      <c r="A149" s="78" t="s">
        <v>30</v>
      </c>
      <c r="B149" s="78" t="s">
        <v>261</v>
      </c>
      <c r="C149" s="80" t="s">
        <v>18943</v>
      </c>
      <c r="D149" s="78">
        <v>2021</v>
      </c>
      <c r="E149" s="80" t="s">
        <v>18942</v>
      </c>
      <c r="F149" s="80" t="s">
        <v>18941</v>
      </c>
      <c r="G149" s="78">
        <v>33</v>
      </c>
      <c r="H149" s="80" t="s">
        <v>19377</v>
      </c>
      <c r="I149" s="78" t="s">
        <v>19378</v>
      </c>
      <c r="J149" s="80" t="s">
        <v>19377</v>
      </c>
      <c r="K149" s="80" t="s">
        <v>19376</v>
      </c>
      <c r="L149" s="79" t="s">
        <v>50</v>
      </c>
      <c r="M149" s="79" t="s">
        <v>50</v>
      </c>
      <c r="N149" s="78" t="s">
        <v>18946</v>
      </c>
      <c r="P149" s="78" t="s">
        <v>18945</v>
      </c>
      <c r="Q149" s="79">
        <v>0</v>
      </c>
      <c r="R149" s="79">
        <v>0</v>
      </c>
      <c r="S149" s="79">
        <v>0</v>
      </c>
      <c r="T149" s="79">
        <v>0</v>
      </c>
      <c r="U149" s="79">
        <v>0</v>
      </c>
      <c r="V149" s="79">
        <v>0</v>
      </c>
      <c r="W149" s="79">
        <v>0</v>
      </c>
      <c r="X149" s="78" t="s">
        <v>18937</v>
      </c>
      <c r="Y149" s="78" t="s">
        <v>18936</v>
      </c>
      <c r="Z149" s="79">
        <v>0</v>
      </c>
      <c r="AA149" s="79">
        <v>0</v>
      </c>
      <c r="AD149" s="78" t="s">
        <v>54</v>
      </c>
      <c r="AE149" s="78" t="s">
        <v>50</v>
      </c>
    </row>
    <row r="150" spans="1:31" s="78" customFormat="1" ht="33.75" hidden="1" customHeight="1">
      <c r="A150" s="78" t="s">
        <v>30</v>
      </c>
      <c r="B150" s="78" t="s">
        <v>261</v>
      </c>
      <c r="C150" s="80" t="s">
        <v>18943</v>
      </c>
      <c r="D150" s="78">
        <v>2021</v>
      </c>
      <c r="E150" s="80" t="s">
        <v>18942</v>
      </c>
      <c r="F150" s="80" t="s">
        <v>18941</v>
      </c>
      <c r="G150" s="78">
        <v>33</v>
      </c>
      <c r="H150" s="80" t="s">
        <v>19377</v>
      </c>
      <c r="I150" s="78" t="s">
        <v>19378</v>
      </c>
      <c r="J150" s="80" t="s">
        <v>19377</v>
      </c>
      <c r="K150" s="80" t="s">
        <v>19376</v>
      </c>
      <c r="L150" s="79" t="s">
        <v>50</v>
      </c>
      <c r="M150" s="79" t="s">
        <v>50</v>
      </c>
      <c r="N150" s="78" t="s">
        <v>18946</v>
      </c>
      <c r="P150" s="78" t="s">
        <v>19380</v>
      </c>
      <c r="Q150" s="79">
        <v>0</v>
      </c>
      <c r="R150" s="79">
        <v>76828</v>
      </c>
      <c r="S150" s="79">
        <v>76828</v>
      </c>
      <c r="T150" s="79">
        <v>0</v>
      </c>
      <c r="U150" s="79">
        <v>0</v>
      </c>
      <c r="V150" s="79">
        <v>0</v>
      </c>
      <c r="W150" s="79">
        <v>0</v>
      </c>
      <c r="X150" s="78" t="s">
        <v>18937</v>
      </c>
      <c r="Y150" s="78" t="s">
        <v>18936</v>
      </c>
      <c r="Z150" s="79">
        <v>0</v>
      </c>
      <c r="AA150" s="79">
        <v>0</v>
      </c>
      <c r="AD150" s="78" t="s">
        <v>54</v>
      </c>
      <c r="AE150" s="78" t="s">
        <v>19340</v>
      </c>
    </row>
    <row r="151" spans="1:31" s="78" customFormat="1" ht="33.75" hidden="1" customHeight="1">
      <c r="A151" s="78" t="s">
        <v>30</v>
      </c>
      <c r="B151" s="78" t="s">
        <v>261</v>
      </c>
      <c r="C151" s="80" t="s">
        <v>18943</v>
      </c>
      <c r="D151" s="78">
        <v>2021</v>
      </c>
      <c r="E151" s="80" t="s">
        <v>18942</v>
      </c>
      <c r="F151" s="80" t="s">
        <v>18941</v>
      </c>
      <c r="G151" s="78">
        <v>33</v>
      </c>
      <c r="H151" s="80" t="s">
        <v>19377</v>
      </c>
      <c r="I151" s="78" t="s">
        <v>19378</v>
      </c>
      <c r="J151" s="80" t="s">
        <v>19377</v>
      </c>
      <c r="K151" s="80" t="s">
        <v>19376</v>
      </c>
      <c r="L151" s="79" t="s">
        <v>50</v>
      </c>
      <c r="M151" s="79" t="s">
        <v>50</v>
      </c>
      <c r="N151" s="78" t="s">
        <v>18946</v>
      </c>
      <c r="P151" s="78" t="s">
        <v>18988</v>
      </c>
      <c r="Q151" s="79">
        <v>41077285</v>
      </c>
      <c r="R151" s="79">
        <v>41077285</v>
      </c>
      <c r="S151" s="79">
        <v>20538642</v>
      </c>
      <c r="T151" s="79">
        <v>22789408</v>
      </c>
      <c r="U151" s="79">
        <v>5697352</v>
      </c>
      <c r="V151" s="79">
        <v>5697352</v>
      </c>
      <c r="W151" s="79">
        <v>5697352</v>
      </c>
      <c r="X151" s="78" t="s">
        <v>18937</v>
      </c>
      <c r="Y151" s="78" t="s">
        <v>18936</v>
      </c>
      <c r="Z151" s="79">
        <v>0</v>
      </c>
      <c r="AA151" s="79">
        <v>0</v>
      </c>
      <c r="AD151" s="78" t="s">
        <v>54</v>
      </c>
      <c r="AE151" s="78" t="s">
        <v>19379</v>
      </c>
    </row>
    <row r="152" spans="1:31" s="78" customFormat="1" ht="33.75" hidden="1" customHeight="1">
      <c r="A152" s="78" t="s">
        <v>30</v>
      </c>
      <c r="B152" s="78" t="s">
        <v>261</v>
      </c>
      <c r="C152" s="80" t="s">
        <v>18943</v>
      </c>
      <c r="D152" s="78">
        <v>2021</v>
      </c>
      <c r="E152" s="80" t="s">
        <v>18942</v>
      </c>
      <c r="F152" s="80" t="s">
        <v>18941</v>
      </c>
      <c r="G152" s="78">
        <v>33</v>
      </c>
      <c r="H152" s="80" t="s">
        <v>19377</v>
      </c>
      <c r="I152" s="78" t="s">
        <v>19378</v>
      </c>
      <c r="J152" s="80" t="s">
        <v>19377</v>
      </c>
      <c r="K152" s="80" t="s">
        <v>19376</v>
      </c>
      <c r="L152" s="79" t="s">
        <v>50</v>
      </c>
      <c r="M152" s="79" t="s">
        <v>50</v>
      </c>
      <c r="N152" s="78" t="s">
        <v>18939</v>
      </c>
      <c r="P152" s="78" t="s">
        <v>18988</v>
      </c>
      <c r="Q152" s="79">
        <v>10643058</v>
      </c>
      <c r="R152" s="79">
        <v>10643058</v>
      </c>
      <c r="S152" s="79">
        <v>5321532</v>
      </c>
      <c r="T152" s="79">
        <v>2086209</v>
      </c>
      <c r="U152" s="79">
        <v>333762</v>
      </c>
      <c r="V152" s="79">
        <v>333762</v>
      </c>
      <c r="W152" s="79">
        <v>333762</v>
      </c>
      <c r="X152" s="78" t="s">
        <v>18937</v>
      </c>
      <c r="Y152" s="78" t="s">
        <v>18936</v>
      </c>
      <c r="Z152" s="79">
        <v>0</v>
      </c>
      <c r="AA152" s="79">
        <v>0</v>
      </c>
      <c r="AD152" s="78" t="s">
        <v>54</v>
      </c>
      <c r="AE152" s="78" t="s">
        <v>19375</v>
      </c>
    </row>
    <row r="153" spans="1:31" s="78" customFormat="1" ht="33.75" customHeight="1">
      <c r="A153" s="78" t="s">
        <v>30</v>
      </c>
      <c r="B153" s="78" t="s">
        <v>261</v>
      </c>
      <c r="C153" s="80" t="s">
        <v>18956</v>
      </c>
      <c r="D153" s="78">
        <v>2021</v>
      </c>
      <c r="E153" s="80" t="s">
        <v>18942</v>
      </c>
      <c r="F153" s="80" t="s">
        <v>18941</v>
      </c>
      <c r="G153" s="78">
        <v>33</v>
      </c>
      <c r="H153" s="80" t="s">
        <v>395</v>
      </c>
      <c r="I153" s="78" t="s">
        <v>394</v>
      </c>
      <c r="J153" s="80" t="s">
        <v>18955</v>
      </c>
      <c r="K153" s="80" t="s">
        <v>18955</v>
      </c>
      <c r="L153" s="79">
        <v>1734.42</v>
      </c>
      <c r="M153" s="79" t="s">
        <v>50</v>
      </c>
      <c r="N153" s="78" t="s">
        <v>50</v>
      </c>
      <c r="O153" s="78">
        <v>66</v>
      </c>
      <c r="P153" s="82" t="s">
        <v>18954</v>
      </c>
      <c r="Q153" s="79">
        <v>26921342.870000001</v>
      </c>
      <c r="R153" s="79">
        <v>52455567</v>
      </c>
      <c r="S153" s="79">
        <v>25230598</v>
      </c>
      <c r="T153" s="79">
        <v>22562446.210000001</v>
      </c>
      <c r="U153" s="79">
        <v>22562446.210000001</v>
      </c>
      <c r="V153" s="79">
        <v>22562446.210000001</v>
      </c>
      <c r="W153" s="79">
        <v>22364367.239999998</v>
      </c>
      <c r="X153" s="78" t="s">
        <v>50</v>
      </c>
      <c r="Y153" s="78" t="s">
        <v>50</v>
      </c>
      <c r="Z153" s="79">
        <v>25230598</v>
      </c>
      <c r="AA153" s="79">
        <v>0</v>
      </c>
      <c r="AB153" s="79">
        <f>Z153-R153</f>
        <v>-27224969</v>
      </c>
      <c r="AC153" s="81">
        <f>AB153/R153</f>
        <v>-0.5190100985849605</v>
      </c>
      <c r="AD153" s="78" t="s">
        <v>50</v>
      </c>
      <c r="AE153" s="80" t="s">
        <v>19374</v>
      </c>
    </row>
    <row r="154" spans="1:31" s="78" customFormat="1" ht="33.75" hidden="1" customHeight="1">
      <c r="A154" s="78" t="s">
        <v>30</v>
      </c>
      <c r="B154" s="78" t="s">
        <v>261</v>
      </c>
      <c r="C154" s="80" t="s">
        <v>18943</v>
      </c>
      <c r="D154" s="78">
        <v>2021</v>
      </c>
      <c r="E154" s="80" t="s">
        <v>18942</v>
      </c>
      <c r="F154" s="80" t="s">
        <v>18941</v>
      </c>
      <c r="G154" s="78">
        <v>33</v>
      </c>
      <c r="H154" s="80" t="s">
        <v>395</v>
      </c>
      <c r="I154" s="78" t="s">
        <v>394</v>
      </c>
      <c r="J154" s="80" t="s">
        <v>19373</v>
      </c>
      <c r="K154" s="80" t="s">
        <v>19372</v>
      </c>
      <c r="L154" s="79" t="s">
        <v>50</v>
      </c>
      <c r="M154" s="79" t="s">
        <v>50</v>
      </c>
      <c r="N154" s="78" t="s">
        <v>18946</v>
      </c>
      <c r="P154" s="78" t="s">
        <v>19326</v>
      </c>
      <c r="Q154" s="79">
        <v>1000</v>
      </c>
      <c r="R154" s="79">
        <v>1000</v>
      </c>
      <c r="S154" s="79">
        <v>1000</v>
      </c>
      <c r="T154" s="79">
        <v>0</v>
      </c>
      <c r="U154" s="79">
        <v>0</v>
      </c>
      <c r="V154" s="79">
        <v>0</v>
      </c>
      <c r="W154" s="79">
        <v>0</v>
      </c>
      <c r="X154" s="78" t="s">
        <v>18937</v>
      </c>
      <c r="Y154" s="78" t="s">
        <v>18936</v>
      </c>
      <c r="Z154" s="79">
        <v>0</v>
      </c>
      <c r="AA154" s="79">
        <v>0</v>
      </c>
      <c r="AD154" s="78" t="s">
        <v>54</v>
      </c>
      <c r="AE154" s="78" t="s">
        <v>19371</v>
      </c>
    </row>
    <row r="155" spans="1:31" s="78" customFormat="1" ht="33.75" hidden="1" customHeight="1">
      <c r="A155" s="78" t="s">
        <v>30</v>
      </c>
      <c r="B155" s="78" t="s">
        <v>261</v>
      </c>
      <c r="C155" s="80" t="s">
        <v>18943</v>
      </c>
      <c r="D155" s="78">
        <v>2021</v>
      </c>
      <c r="E155" s="80" t="s">
        <v>18942</v>
      </c>
      <c r="F155" s="80" t="s">
        <v>18941</v>
      </c>
      <c r="G155" s="78">
        <v>33</v>
      </c>
      <c r="H155" s="80" t="s">
        <v>395</v>
      </c>
      <c r="I155" s="78" t="s">
        <v>394</v>
      </c>
      <c r="J155" s="80" t="s">
        <v>19373</v>
      </c>
      <c r="K155" s="80" t="s">
        <v>19372</v>
      </c>
      <c r="L155" s="79" t="s">
        <v>50</v>
      </c>
      <c r="M155" s="79" t="s">
        <v>50</v>
      </c>
      <c r="N155" s="78" t="s">
        <v>18946</v>
      </c>
      <c r="P155" s="78" t="s">
        <v>18982</v>
      </c>
      <c r="Q155" s="79">
        <v>7200</v>
      </c>
      <c r="R155" s="79">
        <v>11700</v>
      </c>
      <c r="S155" s="79">
        <v>3108.91</v>
      </c>
      <c r="T155" s="79">
        <v>2608.91</v>
      </c>
      <c r="U155" s="79">
        <v>2608.91</v>
      </c>
      <c r="V155" s="79">
        <v>2608.91</v>
      </c>
      <c r="W155" s="79">
        <v>2608.91</v>
      </c>
      <c r="X155" s="78" t="s">
        <v>18937</v>
      </c>
      <c r="Y155" s="78" t="s">
        <v>18936</v>
      </c>
      <c r="Z155" s="79">
        <v>0</v>
      </c>
      <c r="AA155" s="79">
        <v>0</v>
      </c>
      <c r="AD155" s="78" t="s">
        <v>54</v>
      </c>
      <c r="AE155" s="78" t="s">
        <v>19371</v>
      </c>
    </row>
    <row r="156" spans="1:31" s="78" customFormat="1" ht="33.75" hidden="1" customHeight="1">
      <c r="A156" s="78" t="s">
        <v>30</v>
      </c>
      <c r="B156" s="78" t="s">
        <v>261</v>
      </c>
      <c r="C156" s="80" t="s">
        <v>18943</v>
      </c>
      <c r="D156" s="78">
        <v>2021</v>
      </c>
      <c r="E156" s="80" t="s">
        <v>18942</v>
      </c>
      <c r="F156" s="80" t="s">
        <v>18941</v>
      </c>
      <c r="G156" s="78">
        <v>33</v>
      </c>
      <c r="H156" s="80" t="s">
        <v>395</v>
      </c>
      <c r="I156" s="78" t="s">
        <v>394</v>
      </c>
      <c r="J156" s="80" t="s">
        <v>19373</v>
      </c>
      <c r="K156" s="80" t="s">
        <v>19372</v>
      </c>
      <c r="L156" s="79" t="s">
        <v>50</v>
      </c>
      <c r="M156" s="79" t="s">
        <v>50</v>
      </c>
      <c r="N156" s="78" t="s">
        <v>18946</v>
      </c>
      <c r="P156" s="78" t="s">
        <v>19009</v>
      </c>
      <c r="Q156" s="79">
        <v>56571.19</v>
      </c>
      <c r="R156" s="79">
        <v>56571.19</v>
      </c>
      <c r="S156" s="79">
        <v>31517.5</v>
      </c>
      <c r="T156" s="79">
        <v>0</v>
      </c>
      <c r="U156" s="79">
        <v>0</v>
      </c>
      <c r="V156" s="79">
        <v>0</v>
      </c>
      <c r="W156" s="79">
        <v>0</v>
      </c>
      <c r="X156" s="78" t="s">
        <v>18937</v>
      </c>
      <c r="Y156" s="78" t="s">
        <v>18936</v>
      </c>
      <c r="Z156" s="79">
        <v>0</v>
      </c>
      <c r="AA156" s="79">
        <v>0</v>
      </c>
      <c r="AD156" s="78" t="s">
        <v>54</v>
      </c>
      <c r="AE156" s="78" t="s">
        <v>19371</v>
      </c>
    </row>
    <row r="157" spans="1:31" s="78" customFormat="1" ht="33.75" hidden="1" customHeight="1">
      <c r="A157" s="78" t="s">
        <v>30</v>
      </c>
      <c r="B157" s="78" t="s">
        <v>261</v>
      </c>
      <c r="C157" s="80" t="s">
        <v>18943</v>
      </c>
      <c r="D157" s="78">
        <v>2021</v>
      </c>
      <c r="E157" s="80" t="s">
        <v>18942</v>
      </c>
      <c r="F157" s="80" t="s">
        <v>18941</v>
      </c>
      <c r="G157" s="78">
        <v>33</v>
      </c>
      <c r="H157" s="80" t="s">
        <v>395</v>
      </c>
      <c r="I157" s="78" t="s">
        <v>394</v>
      </c>
      <c r="J157" s="80" t="s">
        <v>19373</v>
      </c>
      <c r="K157" s="80" t="s">
        <v>19372</v>
      </c>
      <c r="L157" s="79" t="s">
        <v>50</v>
      </c>
      <c r="M157" s="79" t="s">
        <v>50</v>
      </c>
      <c r="N157" s="78" t="s">
        <v>18946</v>
      </c>
      <c r="P157" s="78" t="s">
        <v>19024</v>
      </c>
      <c r="Q157" s="79">
        <v>81377</v>
      </c>
      <c r="R157" s="79">
        <v>86377</v>
      </c>
      <c r="S157" s="79">
        <v>51846.25</v>
      </c>
      <c r="T157" s="79">
        <v>44183.43</v>
      </c>
      <c r="U157" s="79">
        <v>44183.43</v>
      </c>
      <c r="V157" s="79">
        <v>44183.43</v>
      </c>
      <c r="W157" s="79">
        <v>44183.43</v>
      </c>
      <c r="X157" s="78" t="s">
        <v>18937</v>
      </c>
      <c r="Y157" s="78" t="s">
        <v>18936</v>
      </c>
      <c r="Z157" s="79">
        <v>0</v>
      </c>
      <c r="AA157" s="79">
        <v>0</v>
      </c>
      <c r="AD157" s="78" t="s">
        <v>54</v>
      </c>
      <c r="AE157" s="78" t="s">
        <v>19371</v>
      </c>
    </row>
    <row r="158" spans="1:31" s="78" customFormat="1" ht="33.75" hidden="1" customHeight="1">
      <c r="A158" s="78" t="s">
        <v>30</v>
      </c>
      <c r="B158" s="78" t="s">
        <v>261</v>
      </c>
      <c r="C158" s="80" t="s">
        <v>18943</v>
      </c>
      <c r="D158" s="78">
        <v>2021</v>
      </c>
      <c r="E158" s="80" t="s">
        <v>18942</v>
      </c>
      <c r="F158" s="80" t="s">
        <v>18941</v>
      </c>
      <c r="G158" s="78">
        <v>33</v>
      </c>
      <c r="H158" s="80" t="s">
        <v>395</v>
      </c>
      <c r="I158" s="78" t="s">
        <v>394</v>
      </c>
      <c r="J158" s="80" t="s">
        <v>19373</v>
      </c>
      <c r="K158" s="80" t="s">
        <v>19372</v>
      </c>
      <c r="L158" s="79" t="s">
        <v>50</v>
      </c>
      <c r="M158" s="79" t="s">
        <v>50</v>
      </c>
      <c r="N158" s="78" t="s">
        <v>18946</v>
      </c>
      <c r="P158" s="78" t="s">
        <v>19074</v>
      </c>
      <c r="Q158" s="79">
        <v>2230.4</v>
      </c>
      <c r="R158" s="79">
        <v>3430.4</v>
      </c>
      <c r="S158" s="79">
        <v>1314</v>
      </c>
      <c r="T158" s="79">
        <v>0</v>
      </c>
      <c r="U158" s="79">
        <v>0</v>
      </c>
      <c r="V158" s="79">
        <v>0</v>
      </c>
      <c r="W158" s="79">
        <v>0</v>
      </c>
      <c r="X158" s="78" t="s">
        <v>18937</v>
      </c>
      <c r="Y158" s="78" t="s">
        <v>18936</v>
      </c>
      <c r="Z158" s="79">
        <v>0</v>
      </c>
      <c r="AA158" s="79">
        <v>0</v>
      </c>
      <c r="AD158" s="78" t="s">
        <v>54</v>
      </c>
      <c r="AE158" s="78" t="s">
        <v>19371</v>
      </c>
    </row>
    <row r="159" spans="1:31" s="78" customFormat="1" ht="33.75" hidden="1" customHeight="1">
      <c r="A159" s="78" t="s">
        <v>30</v>
      </c>
      <c r="B159" s="78" t="s">
        <v>261</v>
      </c>
      <c r="C159" s="80" t="s">
        <v>18943</v>
      </c>
      <c r="D159" s="78">
        <v>2021</v>
      </c>
      <c r="E159" s="80" t="s">
        <v>18942</v>
      </c>
      <c r="F159" s="80" t="s">
        <v>18941</v>
      </c>
      <c r="G159" s="78">
        <v>33</v>
      </c>
      <c r="H159" s="80" t="s">
        <v>395</v>
      </c>
      <c r="I159" s="78" t="s">
        <v>394</v>
      </c>
      <c r="J159" s="80" t="s">
        <v>19373</v>
      </c>
      <c r="K159" s="80" t="s">
        <v>19372</v>
      </c>
      <c r="L159" s="79" t="s">
        <v>50</v>
      </c>
      <c r="M159" s="79" t="s">
        <v>50</v>
      </c>
      <c r="N159" s="78" t="s">
        <v>18946</v>
      </c>
      <c r="P159" s="78" t="s">
        <v>19058</v>
      </c>
      <c r="Q159" s="79">
        <v>997693.14</v>
      </c>
      <c r="R159" s="79">
        <v>1995386.28</v>
      </c>
      <c r="S159" s="79">
        <v>984761.36</v>
      </c>
      <c r="T159" s="79">
        <v>950992.82</v>
      </c>
      <c r="U159" s="79">
        <v>950992.82</v>
      </c>
      <c r="V159" s="79">
        <v>950992.82</v>
      </c>
      <c r="W159" s="79">
        <v>950992.82</v>
      </c>
      <c r="X159" s="78" t="s">
        <v>18937</v>
      </c>
      <c r="Y159" s="78" t="s">
        <v>18936</v>
      </c>
      <c r="Z159" s="79">
        <v>0</v>
      </c>
      <c r="AA159" s="79">
        <v>0</v>
      </c>
      <c r="AD159" s="78" t="s">
        <v>54</v>
      </c>
      <c r="AE159" s="78" t="s">
        <v>19371</v>
      </c>
    </row>
    <row r="160" spans="1:31" s="78" customFormat="1" ht="33.75" hidden="1" customHeight="1">
      <c r="A160" s="78" t="s">
        <v>30</v>
      </c>
      <c r="B160" s="78" t="s">
        <v>261</v>
      </c>
      <c r="C160" s="80" t="s">
        <v>18943</v>
      </c>
      <c r="D160" s="78">
        <v>2021</v>
      </c>
      <c r="E160" s="80" t="s">
        <v>18942</v>
      </c>
      <c r="F160" s="80" t="s">
        <v>18941</v>
      </c>
      <c r="G160" s="78">
        <v>33</v>
      </c>
      <c r="H160" s="80" t="s">
        <v>395</v>
      </c>
      <c r="I160" s="78" t="s">
        <v>394</v>
      </c>
      <c r="J160" s="80" t="s">
        <v>19373</v>
      </c>
      <c r="K160" s="80" t="s">
        <v>19372</v>
      </c>
      <c r="L160" s="79" t="s">
        <v>50</v>
      </c>
      <c r="M160" s="79" t="s">
        <v>50</v>
      </c>
      <c r="N160" s="78" t="s">
        <v>18946</v>
      </c>
      <c r="P160" s="78" t="s">
        <v>19011</v>
      </c>
      <c r="Q160" s="79">
        <v>0</v>
      </c>
      <c r="R160" s="79">
        <v>7991.73</v>
      </c>
      <c r="S160" s="79">
        <v>7991.73</v>
      </c>
      <c r="T160" s="79">
        <v>7991.73</v>
      </c>
      <c r="U160" s="79">
        <v>7991.73</v>
      </c>
      <c r="V160" s="79">
        <v>7991.73</v>
      </c>
      <c r="W160" s="79">
        <v>7991.73</v>
      </c>
      <c r="X160" s="78" t="s">
        <v>18937</v>
      </c>
      <c r="Y160" s="78" t="s">
        <v>18936</v>
      </c>
      <c r="Z160" s="79">
        <v>0</v>
      </c>
      <c r="AA160" s="79">
        <v>0</v>
      </c>
      <c r="AD160" s="78" t="s">
        <v>54</v>
      </c>
      <c r="AE160" s="78" t="s">
        <v>19371</v>
      </c>
    </row>
    <row r="161" spans="1:31" s="78" customFormat="1" ht="33.75" hidden="1" customHeight="1">
      <c r="A161" s="78" t="s">
        <v>30</v>
      </c>
      <c r="B161" s="78" t="s">
        <v>261</v>
      </c>
      <c r="C161" s="80" t="s">
        <v>18943</v>
      </c>
      <c r="D161" s="78">
        <v>2021</v>
      </c>
      <c r="E161" s="80" t="s">
        <v>18942</v>
      </c>
      <c r="F161" s="80" t="s">
        <v>18941</v>
      </c>
      <c r="G161" s="78">
        <v>33</v>
      </c>
      <c r="H161" s="80" t="s">
        <v>395</v>
      </c>
      <c r="I161" s="78" t="s">
        <v>394</v>
      </c>
      <c r="J161" s="80" t="s">
        <v>19373</v>
      </c>
      <c r="K161" s="80" t="s">
        <v>19372</v>
      </c>
      <c r="L161" s="79" t="s">
        <v>50</v>
      </c>
      <c r="M161" s="79" t="s">
        <v>50</v>
      </c>
      <c r="N161" s="78" t="s">
        <v>18946</v>
      </c>
      <c r="P161" s="78" t="s">
        <v>19016</v>
      </c>
      <c r="Q161" s="79">
        <v>0</v>
      </c>
      <c r="R161" s="79">
        <v>135</v>
      </c>
      <c r="S161" s="79">
        <v>135</v>
      </c>
      <c r="T161" s="79">
        <v>135</v>
      </c>
      <c r="U161" s="79">
        <v>135</v>
      </c>
      <c r="V161" s="79">
        <v>135</v>
      </c>
      <c r="W161" s="79">
        <v>135</v>
      </c>
      <c r="X161" s="78" t="s">
        <v>18937</v>
      </c>
      <c r="Y161" s="78" t="s">
        <v>18936</v>
      </c>
      <c r="Z161" s="79">
        <v>0</v>
      </c>
      <c r="AA161" s="79">
        <v>0</v>
      </c>
      <c r="AD161" s="78" t="s">
        <v>54</v>
      </c>
      <c r="AE161" s="78" t="s">
        <v>19371</v>
      </c>
    </row>
    <row r="162" spans="1:31" s="78" customFormat="1" ht="33.75" hidden="1" customHeight="1">
      <c r="A162" s="78" t="s">
        <v>30</v>
      </c>
      <c r="B162" s="78" t="s">
        <v>261</v>
      </c>
      <c r="C162" s="80" t="s">
        <v>18943</v>
      </c>
      <c r="D162" s="78">
        <v>2021</v>
      </c>
      <c r="E162" s="80" t="s">
        <v>18942</v>
      </c>
      <c r="F162" s="80" t="s">
        <v>18941</v>
      </c>
      <c r="G162" s="78">
        <v>33</v>
      </c>
      <c r="H162" s="80" t="s">
        <v>395</v>
      </c>
      <c r="I162" s="78" t="s">
        <v>394</v>
      </c>
      <c r="J162" s="80" t="s">
        <v>19373</v>
      </c>
      <c r="K162" s="80" t="s">
        <v>19372</v>
      </c>
      <c r="L162" s="79" t="s">
        <v>50</v>
      </c>
      <c r="M162" s="79" t="s">
        <v>50</v>
      </c>
      <c r="N162" s="78" t="s">
        <v>18946</v>
      </c>
      <c r="P162" s="78" t="s">
        <v>19319</v>
      </c>
      <c r="Q162" s="79">
        <v>0</v>
      </c>
      <c r="R162" s="79">
        <v>4964.8</v>
      </c>
      <c r="S162" s="79">
        <v>4964.8</v>
      </c>
      <c r="T162" s="79">
        <v>4964.8</v>
      </c>
      <c r="U162" s="79">
        <v>4964.8</v>
      </c>
      <c r="V162" s="79">
        <v>4964.8</v>
      </c>
      <c r="W162" s="79">
        <v>4964.8</v>
      </c>
      <c r="X162" s="78" t="s">
        <v>18937</v>
      </c>
      <c r="Y162" s="78" t="s">
        <v>18936</v>
      </c>
      <c r="Z162" s="79">
        <v>0</v>
      </c>
      <c r="AA162" s="79">
        <v>0</v>
      </c>
      <c r="AD162" s="78" t="s">
        <v>54</v>
      </c>
      <c r="AE162" s="78" t="s">
        <v>19371</v>
      </c>
    </row>
    <row r="163" spans="1:31" s="78" customFormat="1" ht="33.75" hidden="1" customHeight="1">
      <c r="A163" s="78" t="s">
        <v>30</v>
      </c>
      <c r="B163" s="78" t="s">
        <v>261</v>
      </c>
      <c r="C163" s="80" t="s">
        <v>18943</v>
      </c>
      <c r="D163" s="78">
        <v>2021</v>
      </c>
      <c r="E163" s="80" t="s">
        <v>18942</v>
      </c>
      <c r="F163" s="80" t="s">
        <v>18941</v>
      </c>
      <c r="G163" s="78">
        <v>33</v>
      </c>
      <c r="H163" s="80" t="s">
        <v>395</v>
      </c>
      <c r="I163" s="78" t="s">
        <v>394</v>
      </c>
      <c r="J163" s="80" t="s">
        <v>19373</v>
      </c>
      <c r="K163" s="80" t="s">
        <v>19372</v>
      </c>
      <c r="L163" s="79" t="s">
        <v>50</v>
      </c>
      <c r="M163" s="79" t="s">
        <v>50</v>
      </c>
      <c r="N163" s="78" t="s">
        <v>18946</v>
      </c>
      <c r="P163" s="78" t="s">
        <v>18996</v>
      </c>
      <c r="Q163" s="79">
        <v>30209</v>
      </c>
      <c r="R163" s="79">
        <v>60419</v>
      </c>
      <c r="S163" s="79">
        <v>40807</v>
      </c>
      <c r="T163" s="79">
        <v>40807</v>
      </c>
      <c r="U163" s="79">
        <v>40807</v>
      </c>
      <c r="V163" s="79">
        <v>40807</v>
      </c>
      <c r="W163" s="79">
        <v>40807</v>
      </c>
      <c r="X163" s="78" t="s">
        <v>18937</v>
      </c>
      <c r="Y163" s="78" t="s">
        <v>18936</v>
      </c>
      <c r="Z163" s="79">
        <v>0</v>
      </c>
      <c r="AA163" s="79">
        <v>0</v>
      </c>
      <c r="AD163" s="78" t="s">
        <v>54</v>
      </c>
      <c r="AE163" s="78" t="s">
        <v>19371</v>
      </c>
    </row>
    <row r="164" spans="1:31" s="78" customFormat="1" ht="33.75" hidden="1" customHeight="1">
      <c r="A164" s="78" t="s">
        <v>30</v>
      </c>
      <c r="B164" s="78" t="s">
        <v>261</v>
      </c>
      <c r="C164" s="80" t="s">
        <v>18943</v>
      </c>
      <c r="D164" s="78">
        <v>2021</v>
      </c>
      <c r="E164" s="80" t="s">
        <v>18942</v>
      </c>
      <c r="F164" s="80" t="s">
        <v>18941</v>
      </c>
      <c r="G164" s="78">
        <v>33</v>
      </c>
      <c r="H164" s="80" t="s">
        <v>395</v>
      </c>
      <c r="I164" s="78" t="s">
        <v>394</v>
      </c>
      <c r="J164" s="80" t="s">
        <v>19373</v>
      </c>
      <c r="K164" s="80" t="s">
        <v>19372</v>
      </c>
      <c r="L164" s="79" t="s">
        <v>50</v>
      </c>
      <c r="M164" s="79" t="s">
        <v>50</v>
      </c>
      <c r="N164" s="78" t="s">
        <v>18946</v>
      </c>
      <c r="P164" s="78" t="s">
        <v>19030</v>
      </c>
      <c r="Q164" s="79">
        <v>179927.7</v>
      </c>
      <c r="R164" s="79">
        <v>359927.7</v>
      </c>
      <c r="S164" s="79">
        <v>172060.28</v>
      </c>
      <c r="T164" s="79">
        <v>57072</v>
      </c>
      <c r="U164" s="79">
        <v>57072</v>
      </c>
      <c r="V164" s="79">
        <v>57072</v>
      </c>
      <c r="W164" s="79">
        <v>57072</v>
      </c>
      <c r="X164" s="78" t="s">
        <v>18937</v>
      </c>
      <c r="Y164" s="78" t="s">
        <v>18936</v>
      </c>
      <c r="Z164" s="79">
        <v>0</v>
      </c>
      <c r="AA164" s="79">
        <v>0</v>
      </c>
      <c r="AD164" s="78" t="s">
        <v>54</v>
      </c>
      <c r="AE164" s="78" t="s">
        <v>19371</v>
      </c>
    </row>
    <row r="165" spans="1:31" s="78" customFormat="1" ht="33.75" hidden="1" customHeight="1">
      <c r="A165" s="78" t="s">
        <v>30</v>
      </c>
      <c r="B165" s="78" t="s">
        <v>261</v>
      </c>
      <c r="C165" s="80" t="s">
        <v>18943</v>
      </c>
      <c r="D165" s="78">
        <v>2021</v>
      </c>
      <c r="E165" s="80" t="s">
        <v>18942</v>
      </c>
      <c r="F165" s="80" t="s">
        <v>18941</v>
      </c>
      <c r="G165" s="78">
        <v>33</v>
      </c>
      <c r="H165" s="80" t="s">
        <v>395</v>
      </c>
      <c r="I165" s="78" t="s">
        <v>394</v>
      </c>
      <c r="J165" s="80" t="s">
        <v>19373</v>
      </c>
      <c r="K165" s="80" t="s">
        <v>19372</v>
      </c>
      <c r="L165" s="79" t="s">
        <v>50</v>
      </c>
      <c r="M165" s="79" t="s">
        <v>50</v>
      </c>
      <c r="N165" s="78" t="s">
        <v>18946</v>
      </c>
      <c r="P165" s="78" t="s">
        <v>18980</v>
      </c>
      <c r="Q165" s="79">
        <v>4300</v>
      </c>
      <c r="R165" s="79">
        <v>8934.3700000000008</v>
      </c>
      <c r="S165" s="79">
        <v>8934.3700000000008</v>
      </c>
      <c r="T165" s="79">
        <v>8667</v>
      </c>
      <c r="U165" s="79">
        <v>8667</v>
      </c>
      <c r="V165" s="79">
        <v>8667</v>
      </c>
      <c r="W165" s="79">
        <v>8667</v>
      </c>
      <c r="X165" s="78" t="s">
        <v>18937</v>
      </c>
      <c r="Y165" s="78" t="s">
        <v>18936</v>
      </c>
      <c r="Z165" s="79">
        <v>0</v>
      </c>
      <c r="AA165" s="79">
        <v>0</v>
      </c>
      <c r="AD165" s="78" t="s">
        <v>54</v>
      </c>
      <c r="AE165" s="78" t="s">
        <v>19371</v>
      </c>
    </row>
    <row r="166" spans="1:31" s="78" customFormat="1" ht="33.75" hidden="1" customHeight="1">
      <c r="A166" s="78" t="s">
        <v>30</v>
      </c>
      <c r="B166" s="78" t="s">
        <v>261</v>
      </c>
      <c r="C166" s="80" t="s">
        <v>18943</v>
      </c>
      <c r="D166" s="78">
        <v>2021</v>
      </c>
      <c r="E166" s="80" t="s">
        <v>18942</v>
      </c>
      <c r="F166" s="80" t="s">
        <v>18941</v>
      </c>
      <c r="G166" s="78">
        <v>33</v>
      </c>
      <c r="H166" s="80" t="s">
        <v>395</v>
      </c>
      <c r="I166" s="78" t="s">
        <v>394</v>
      </c>
      <c r="J166" s="80" t="s">
        <v>19373</v>
      </c>
      <c r="K166" s="80" t="s">
        <v>19372</v>
      </c>
      <c r="L166" s="79" t="s">
        <v>50</v>
      </c>
      <c r="M166" s="79" t="s">
        <v>50</v>
      </c>
      <c r="N166" s="78" t="s">
        <v>18946</v>
      </c>
      <c r="P166" s="78" t="s">
        <v>19019</v>
      </c>
      <c r="Q166" s="79">
        <v>3774.06</v>
      </c>
      <c r="R166" s="79">
        <v>8516.4</v>
      </c>
      <c r="S166" s="79">
        <v>8516.4</v>
      </c>
      <c r="T166" s="79">
        <v>8516.4</v>
      </c>
      <c r="U166" s="79">
        <v>8516.4</v>
      </c>
      <c r="V166" s="79">
        <v>8516.4</v>
      </c>
      <c r="W166" s="79">
        <v>8516.4</v>
      </c>
      <c r="X166" s="78" t="s">
        <v>18937</v>
      </c>
      <c r="Y166" s="78" t="s">
        <v>18936</v>
      </c>
      <c r="Z166" s="79">
        <v>0</v>
      </c>
      <c r="AA166" s="79">
        <v>0</v>
      </c>
      <c r="AD166" s="78" t="s">
        <v>54</v>
      </c>
      <c r="AE166" s="78" t="s">
        <v>19371</v>
      </c>
    </row>
    <row r="167" spans="1:31" s="78" customFormat="1" ht="33.75" hidden="1" customHeight="1">
      <c r="A167" s="78" t="s">
        <v>30</v>
      </c>
      <c r="B167" s="78" t="s">
        <v>261</v>
      </c>
      <c r="C167" s="80" t="s">
        <v>18943</v>
      </c>
      <c r="D167" s="78">
        <v>2021</v>
      </c>
      <c r="E167" s="80" t="s">
        <v>18942</v>
      </c>
      <c r="F167" s="80" t="s">
        <v>18941</v>
      </c>
      <c r="G167" s="78">
        <v>33</v>
      </c>
      <c r="H167" s="80" t="s">
        <v>395</v>
      </c>
      <c r="I167" s="78" t="s">
        <v>394</v>
      </c>
      <c r="J167" s="80" t="s">
        <v>19373</v>
      </c>
      <c r="K167" s="80" t="s">
        <v>19372</v>
      </c>
      <c r="L167" s="79" t="s">
        <v>50</v>
      </c>
      <c r="M167" s="79" t="s">
        <v>50</v>
      </c>
      <c r="N167" s="78" t="s">
        <v>18946</v>
      </c>
      <c r="P167" s="78" t="s">
        <v>19176</v>
      </c>
      <c r="Q167" s="79">
        <v>551329.28000000003</v>
      </c>
      <c r="R167" s="79">
        <v>2094550.4</v>
      </c>
      <c r="S167" s="79">
        <v>505513.41</v>
      </c>
      <c r="T167" s="79">
        <v>454780.96</v>
      </c>
      <c r="U167" s="79">
        <v>454780.96</v>
      </c>
      <c r="V167" s="79">
        <v>454780.96</v>
      </c>
      <c r="W167" s="79">
        <v>454780.96</v>
      </c>
      <c r="X167" s="78" t="s">
        <v>18937</v>
      </c>
      <c r="Y167" s="78" t="s">
        <v>18936</v>
      </c>
      <c r="Z167" s="79">
        <v>0</v>
      </c>
      <c r="AA167" s="79">
        <v>0</v>
      </c>
      <c r="AD167" s="78" t="s">
        <v>54</v>
      </c>
      <c r="AE167" s="78" t="s">
        <v>19371</v>
      </c>
    </row>
    <row r="168" spans="1:31" s="78" customFormat="1" ht="33.75" hidden="1" customHeight="1">
      <c r="A168" s="78" t="s">
        <v>30</v>
      </c>
      <c r="B168" s="78" t="s">
        <v>261</v>
      </c>
      <c r="C168" s="80" t="s">
        <v>18943</v>
      </c>
      <c r="D168" s="78">
        <v>2021</v>
      </c>
      <c r="E168" s="80" t="s">
        <v>18942</v>
      </c>
      <c r="F168" s="80" t="s">
        <v>18941</v>
      </c>
      <c r="G168" s="78">
        <v>33</v>
      </c>
      <c r="H168" s="80" t="s">
        <v>395</v>
      </c>
      <c r="I168" s="78" t="s">
        <v>394</v>
      </c>
      <c r="J168" s="80" t="s">
        <v>19373</v>
      </c>
      <c r="K168" s="80" t="s">
        <v>19372</v>
      </c>
      <c r="L168" s="79" t="s">
        <v>50</v>
      </c>
      <c r="M168" s="79" t="s">
        <v>50</v>
      </c>
      <c r="N168" s="78" t="s">
        <v>18946</v>
      </c>
      <c r="P168" s="78" t="s">
        <v>18990</v>
      </c>
      <c r="Q168" s="79">
        <v>2100</v>
      </c>
      <c r="R168" s="79">
        <v>3100</v>
      </c>
      <c r="S168" s="79">
        <v>616</v>
      </c>
      <c r="T168" s="79">
        <v>0</v>
      </c>
      <c r="U168" s="79">
        <v>0</v>
      </c>
      <c r="V168" s="79">
        <v>0</v>
      </c>
      <c r="W168" s="79">
        <v>0</v>
      </c>
      <c r="X168" s="78" t="s">
        <v>18937</v>
      </c>
      <c r="Y168" s="78" t="s">
        <v>18936</v>
      </c>
      <c r="Z168" s="79">
        <v>0</v>
      </c>
      <c r="AA168" s="79">
        <v>0</v>
      </c>
      <c r="AD168" s="78" t="s">
        <v>54</v>
      </c>
      <c r="AE168" s="78" t="s">
        <v>19371</v>
      </c>
    </row>
    <row r="169" spans="1:31" s="78" customFormat="1" ht="33.75" hidden="1" customHeight="1">
      <c r="A169" s="78" t="s">
        <v>30</v>
      </c>
      <c r="B169" s="78" t="s">
        <v>261</v>
      </c>
      <c r="C169" s="80" t="s">
        <v>18943</v>
      </c>
      <c r="D169" s="78">
        <v>2021</v>
      </c>
      <c r="E169" s="80" t="s">
        <v>18942</v>
      </c>
      <c r="F169" s="80" t="s">
        <v>18941</v>
      </c>
      <c r="G169" s="78">
        <v>33</v>
      </c>
      <c r="H169" s="80" t="s">
        <v>395</v>
      </c>
      <c r="I169" s="78" t="s">
        <v>394</v>
      </c>
      <c r="J169" s="80" t="s">
        <v>19373</v>
      </c>
      <c r="K169" s="80" t="s">
        <v>19372</v>
      </c>
      <c r="L169" s="79" t="s">
        <v>50</v>
      </c>
      <c r="M169" s="79" t="s">
        <v>50</v>
      </c>
      <c r="N169" s="78" t="s">
        <v>18946</v>
      </c>
      <c r="P169" s="78" t="s">
        <v>18952</v>
      </c>
      <c r="Q169" s="79">
        <v>4705.8</v>
      </c>
      <c r="R169" s="79">
        <v>8905.7999999999993</v>
      </c>
      <c r="S169" s="79">
        <v>3218.7</v>
      </c>
      <c r="T169" s="79">
        <v>1581.08</v>
      </c>
      <c r="U169" s="79">
        <v>1581.08</v>
      </c>
      <c r="V169" s="79">
        <v>1581.08</v>
      </c>
      <c r="W169" s="79">
        <v>1581.08</v>
      </c>
      <c r="X169" s="78" t="s">
        <v>18937</v>
      </c>
      <c r="Y169" s="78" t="s">
        <v>18936</v>
      </c>
      <c r="Z169" s="79">
        <v>0</v>
      </c>
      <c r="AA169" s="79">
        <v>0</v>
      </c>
      <c r="AD169" s="78" t="s">
        <v>54</v>
      </c>
      <c r="AE169" s="78" t="s">
        <v>19371</v>
      </c>
    </row>
    <row r="170" spans="1:31" s="78" customFormat="1" ht="33.75" hidden="1" customHeight="1">
      <c r="A170" s="78" t="s">
        <v>30</v>
      </c>
      <c r="B170" s="78" t="s">
        <v>261</v>
      </c>
      <c r="C170" s="80" t="s">
        <v>18943</v>
      </c>
      <c r="D170" s="78">
        <v>2021</v>
      </c>
      <c r="E170" s="80" t="s">
        <v>18942</v>
      </c>
      <c r="F170" s="80" t="s">
        <v>18941</v>
      </c>
      <c r="G170" s="78">
        <v>33</v>
      </c>
      <c r="H170" s="80" t="s">
        <v>395</v>
      </c>
      <c r="I170" s="78" t="s">
        <v>394</v>
      </c>
      <c r="J170" s="80" t="s">
        <v>19373</v>
      </c>
      <c r="K170" s="80" t="s">
        <v>19372</v>
      </c>
      <c r="L170" s="79" t="s">
        <v>50</v>
      </c>
      <c r="M170" s="79" t="s">
        <v>50</v>
      </c>
      <c r="N170" s="78" t="s">
        <v>18946</v>
      </c>
      <c r="P170" s="78" t="s">
        <v>18962</v>
      </c>
      <c r="Q170" s="79">
        <v>2000</v>
      </c>
      <c r="R170" s="79">
        <v>4500</v>
      </c>
      <c r="S170" s="79">
        <v>1714.2</v>
      </c>
      <c r="T170" s="79">
        <v>1276</v>
      </c>
      <c r="U170" s="79">
        <v>1276</v>
      </c>
      <c r="V170" s="79">
        <v>1276</v>
      </c>
      <c r="W170" s="79">
        <v>1276</v>
      </c>
      <c r="X170" s="78" t="s">
        <v>18937</v>
      </c>
      <c r="Y170" s="78" t="s">
        <v>18936</v>
      </c>
      <c r="Z170" s="79">
        <v>0</v>
      </c>
      <c r="AA170" s="79">
        <v>0</v>
      </c>
      <c r="AD170" s="78" t="s">
        <v>54</v>
      </c>
      <c r="AE170" s="78" t="s">
        <v>19371</v>
      </c>
    </row>
    <row r="171" spans="1:31" s="78" customFormat="1" ht="33.75" hidden="1" customHeight="1">
      <c r="A171" s="78" t="s">
        <v>30</v>
      </c>
      <c r="B171" s="78" t="s">
        <v>261</v>
      </c>
      <c r="C171" s="80" t="s">
        <v>18943</v>
      </c>
      <c r="D171" s="78">
        <v>2021</v>
      </c>
      <c r="E171" s="80" t="s">
        <v>18942</v>
      </c>
      <c r="F171" s="80" t="s">
        <v>18941</v>
      </c>
      <c r="G171" s="78">
        <v>33</v>
      </c>
      <c r="H171" s="80" t="s">
        <v>395</v>
      </c>
      <c r="I171" s="78" t="s">
        <v>394</v>
      </c>
      <c r="J171" s="80" t="s">
        <v>19373</v>
      </c>
      <c r="K171" s="80" t="s">
        <v>19372</v>
      </c>
      <c r="L171" s="79" t="s">
        <v>50</v>
      </c>
      <c r="M171" s="79" t="s">
        <v>50</v>
      </c>
      <c r="N171" s="78" t="s">
        <v>18946</v>
      </c>
      <c r="P171" s="78" t="s">
        <v>18944</v>
      </c>
      <c r="Q171" s="79">
        <v>1881617.6</v>
      </c>
      <c r="R171" s="79">
        <v>5410783.0700000003</v>
      </c>
      <c r="S171" s="79">
        <v>1867732.04</v>
      </c>
      <c r="T171" s="79">
        <v>1849051.28</v>
      </c>
      <c r="U171" s="79">
        <v>1849051.28</v>
      </c>
      <c r="V171" s="79">
        <v>1849051.28</v>
      </c>
      <c r="W171" s="79">
        <v>1849051.28</v>
      </c>
      <c r="X171" s="78" t="s">
        <v>18937</v>
      </c>
      <c r="Y171" s="78" t="s">
        <v>18936</v>
      </c>
      <c r="Z171" s="79">
        <v>0</v>
      </c>
      <c r="AA171" s="79">
        <v>0</v>
      </c>
      <c r="AD171" s="78" t="s">
        <v>54</v>
      </c>
      <c r="AE171" s="78" t="s">
        <v>19371</v>
      </c>
    </row>
    <row r="172" spans="1:31" s="78" customFormat="1" ht="33.75" hidden="1" customHeight="1">
      <c r="A172" s="78" t="s">
        <v>30</v>
      </c>
      <c r="B172" s="78" t="s">
        <v>261</v>
      </c>
      <c r="C172" s="80" t="s">
        <v>18943</v>
      </c>
      <c r="D172" s="78">
        <v>2021</v>
      </c>
      <c r="E172" s="80" t="s">
        <v>18942</v>
      </c>
      <c r="F172" s="80" t="s">
        <v>18941</v>
      </c>
      <c r="G172" s="78">
        <v>33</v>
      </c>
      <c r="H172" s="80" t="s">
        <v>395</v>
      </c>
      <c r="I172" s="78" t="s">
        <v>394</v>
      </c>
      <c r="J172" s="80" t="s">
        <v>19373</v>
      </c>
      <c r="K172" s="80" t="s">
        <v>19372</v>
      </c>
      <c r="L172" s="79" t="s">
        <v>50</v>
      </c>
      <c r="M172" s="79" t="s">
        <v>50</v>
      </c>
      <c r="N172" s="78" t="s">
        <v>18946</v>
      </c>
      <c r="P172" s="78" t="s">
        <v>18989</v>
      </c>
      <c r="Q172" s="79">
        <v>6500</v>
      </c>
      <c r="R172" s="79">
        <v>10000</v>
      </c>
      <c r="S172" s="79">
        <v>4159.6000000000004</v>
      </c>
      <c r="T172" s="79">
        <v>656</v>
      </c>
      <c r="U172" s="79">
        <v>656</v>
      </c>
      <c r="V172" s="79">
        <v>656</v>
      </c>
      <c r="W172" s="79">
        <v>656</v>
      </c>
      <c r="X172" s="78" t="s">
        <v>18937</v>
      </c>
      <c r="Y172" s="78" t="s">
        <v>18936</v>
      </c>
      <c r="Z172" s="79">
        <v>0</v>
      </c>
      <c r="AA172" s="79">
        <v>0</v>
      </c>
      <c r="AD172" s="78" t="s">
        <v>54</v>
      </c>
      <c r="AE172" s="78" t="s">
        <v>19371</v>
      </c>
    </row>
    <row r="173" spans="1:31" s="78" customFormat="1" ht="33.75" hidden="1" customHeight="1">
      <c r="A173" s="78" t="s">
        <v>30</v>
      </c>
      <c r="B173" s="78" t="s">
        <v>261</v>
      </c>
      <c r="C173" s="80" t="s">
        <v>18943</v>
      </c>
      <c r="D173" s="78">
        <v>2021</v>
      </c>
      <c r="E173" s="80" t="s">
        <v>18942</v>
      </c>
      <c r="F173" s="80" t="s">
        <v>18941</v>
      </c>
      <c r="G173" s="78">
        <v>33</v>
      </c>
      <c r="H173" s="80" t="s">
        <v>395</v>
      </c>
      <c r="I173" s="78" t="s">
        <v>394</v>
      </c>
      <c r="J173" s="80" t="s">
        <v>19373</v>
      </c>
      <c r="K173" s="80" t="s">
        <v>19372</v>
      </c>
      <c r="L173" s="79" t="s">
        <v>50</v>
      </c>
      <c r="M173" s="79" t="s">
        <v>50</v>
      </c>
      <c r="N173" s="78" t="s">
        <v>18946</v>
      </c>
      <c r="P173" s="78" t="s">
        <v>19318</v>
      </c>
      <c r="Q173" s="79">
        <v>2407</v>
      </c>
      <c r="R173" s="79">
        <v>4595.75</v>
      </c>
      <c r="S173" s="79">
        <v>2089.65</v>
      </c>
      <c r="T173" s="79">
        <v>2028.88</v>
      </c>
      <c r="U173" s="79">
        <v>2028.88</v>
      </c>
      <c r="V173" s="79">
        <v>2028.88</v>
      </c>
      <c r="W173" s="79">
        <v>2028.88</v>
      </c>
      <c r="X173" s="78" t="s">
        <v>18937</v>
      </c>
      <c r="Y173" s="78" t="s">
        <v>18936</v>
      </c>
      <c r="Z173" s="79">
        <v>0</v>
      </c>
      <c r="AA173" s="79">
        <v>0</v>
      </c>
      <c r="AD173" s="78" t="s">
        <v>54</v>
      </c>
      <c r="AE173" s="78" t="s">
        <v>19371</v>
      </c>
    </row>
    <row r="174" spans="1:31" s="78" customFormat="1" ht="33.75" hidden="1" customHeight="1">
      <c r="A174" s="78" t="s">
        <v>30</v>
      </c>
      <c r="B174" s="78" t="s">
        <v>261</v>
      </c>
      <c r="C174" s="80" t="s">
        <v>18943</v>
      </c>
      <c r="D174" s="78">
        <v>2021</v>
      </c>
      <c r="E174" s="80" t="s">
        <v>18942</v>
      </c>
      <c r="F174" s="80" t="s">
        <v>18941</v>
      </c>
      <c r="G174" s="78">
        <v>33</v>
      </c>
      <c r="H174" s="80" t="s">
        <v>395</v>
      </c>
      <c r="I174" s="78" t="s">
        <v>394</v>
      </c>
      <c r="J174" s="80" t="s">
        <v>19373</v>
      </c>
      <c r="K174" s="80" t="s">
        <v>19372</v>
      </c>
      <c r="L174" s="79" t="s">
        <v>50</v>
      </c>
      <c r="M174" s="79" t="s">
        <v>50</v>
      </c>
      <c r="N174" s="78" t="s">
        <v>18946</v>
      </c>
      <c r="P174" s="78" t="s">
        <v>19324</v>
      </c>
      <c r="Q174" s="79">
        <v>39850</v>
      </c>
      <c r="R174" s="79">
        <v>72850</v>
      </c>
      <c r="S174" s="79">
        <v>38622.01</v>
      </c>
      <c r="T174" s="79">
        <v>36147.01</v>
      </c>
      <c r="U174" s="79">
        <v>36147.01</v>
      </c>
      <c r="V174" s="79">
        <v>36147.01</v>
      </c>
      <c r="W174" s="79">
        <v>36147.01</v>
      </c>
      <c r="X174" s="78" t="s">
        <v>18937</v>
      </c>
      <c r="Y174" s="78" t="s">
        <v>18936</v>
      </c>
      <c r="Z174" s="79">
        <v>0</v>
      </c>
      <c r="AA174" s="79">
        <v>0</v>
      </c>
      <c r="AD174" s="78" t="s">
        <v>54</v>
      </c>
      <c r="AE174" s="78" t="s">
        <v>19371</v>
      </c>
    </row>
    <row r="175" spans="1:31" s="78" customFormat="1" ht="33.75" hidden="1" customHeight="1">
      <c r="A175" s="78" t="s">
        <v>30</v>
      </c>
      <c r="B175" s="78" t="s">
        <v>261</v>
      </c>
      <c r="C175" s="80" t="s">
        <v>18943</v>
      </c>
      <c r="D175" s="78">
        <v>2021</v>
      </c>
      <c r="E175" s="80" t="s">
        <v>18942</v>
      </c>
      <c r="F175" s="80" t="s">
        <v>18941</v>
      </c>
      <c r="G175" s="78">
        <v>33</v>
      </c>
      <c r="H175" s="80" t="s">
        <v>395</v>
      </c>
      <c r="I175" s="78" t="s">
        <v>394</v>
      </c>
      <c r="J175" s="80" t="s">
        <v>19373</v>
      </c>
      <c r="K175" s="80" t="s">
        <v>19372</v>
      </c>
      <c r="L175" s="79" t="s">
        <v>50</v>
      </c>
      <c r="M175" s="79" t="s">
        <v>50</v>
      </c>
      <c r="N175" s="78" t="s">
        <v>18946</v>
      </c>
      <c r="P175" s="78" t="s">
        <v>19226</v>
      </c>
      <c r="Q175" s="79">
        <v>2500</v>
      </c>
      <c r="R175" s="79">
        <v>6140</v>
      </c>
      <c r="S175" s="79">
        <v>6140</v>
      </c>
      <c r="T175" s="79">
        <v>4640</v>
      </c>
      <c r="U175" s="79">
        <v>4640</v>
      </c>
      <c r="V175" s="79">
        <v>4640</v>
      </c>
      <c r="W175" s="79">
        <v>4640</v>
      </c>
      <c r="X175" s="78" t="s">
        <v>18937</v>
      </c>
      <c r="Y175" s="78" t="s">
        <v>18936</v>
      </c>
      <c r="Z175" s="79">
        <v>0</v>
      </c>
      <c r="AA175" s="79">
        <v>0</v>
      </c>
      <c r="AD175" s="78" t="s">
        <v>54</v>
      </c>
      <c r="AE175" s="78" t="s">
        <v>19371</v>
      </c>
    </row>
    <row r="176" spans="1:31" s="78" customFormat="1" ht="33.75" hidden="1" customHeight="1">
      <c r="A176" s="78" t="s">
        <v>30</v>
      </c>
      <c r="B176" s="78" t="s">
        <v>261</v>
      </c>
      <c r="C176" s="80" t="s">
        <v>18943</v>
      </c>
      <c r="D176" s="78">
        <v>2021</v>
      </c>
      <c r="E176" s="80" t="s">
        <v>18942</v>
      </c>
      <c r="F176" s="80" t="s">
        <v>18941</v>
      </c>
      <c r="G176" s="78">
        <v>33</v>
      </c>
      <c r="H176" s="80" t="s">
        <v>395</v>
      </c>
      <c r="I176" s="78" t="s">
        <v>394</v>
      </c>
      <c r="J176" s="80" t="s">
        <v>19373</v>
      </c>
      <c r="K176" s="80" t="s">
        <v>19372</v>
      </c>
      <c r="L176" s="79" t="s">
        <v>50</v>
      </c>
      <c r="M176" s="79" t="s">
        <v>50</v>
      </c>
      <c r="N176" s="78" t="s">
        <v>18946</v>
      </c>
      <c r="P176" s="78" t="s">
        <v>18998</v>
      </c>
      <c r="Q176" s="79">
        <v>12034</v>
      </c>
      <c r="R176" s="79">
        <v>31034</v>
      </c>
      <c r="S176" s="79">
        <v>17460</v>
      </c>
      <c r="T176" s="79">
        <v>17460</v>
      </c>
      <c r="U176" s="79">
        <v>17460</v>
      </c>
      <c r="V176" s="79">
        <v>17460</v>
      </c>
      <c r="W176" s="79">
        <v>17460</v>
      </c>
      <c r="X176" s="78" t="s">
        <v>18937</v>
      </c>
      <c r="Y176" s="78" t="s">
        <v>18936</v>
      </c>
      <c r="Z176" s="79">
        <v>0</v>
      </c>
      <c r="AA176" s="79">
        <v>0</v>
      </c>
      <c r="AD176" s="78" t="s">
        <v>54</v>
      </c>
      <c r="AE176" s="78" t="s">
        <v>19371</v>
      </c>
    </row>
    <row r="177" spans="1:31" s="78" customFormat="1" ht="33.75" hidden="1" customHeight="1">
      <c r="A177" s="78" t="s">
        <v>30</v>
      </c>
      <c r="B177" s="78" t="s">
        <v>261</v>
      </c>
      <c r="C177" s="80" t="s">
        <v>18943</v>
      </c>
      <c r="D177" s="78">
        <v>2021</v>
      </c>
      <c r="E177" s="80" t="s">
        <v>18942</v>
      </c>
      <c r="F177" s="80" t="s">
        <v>18941</v>
      </c>
      <c r="G177" s="78">
        <v>33</v>
      </c>
      <c r="H177" s="80" t="s">
        <v>395</v>
      </c>
      <c r="I177" s="78" t="s">
        <v>394</v>
      </c>
      <c r="J177" s="80" t="s">
        <v>19373</v>
      </c>
      <c r="K177" s="80" t="s">
        <v>19372</v>
      </c>
      <c r="L177" s="79" t="s">
        <v>50</v>
      </c>
      <c r="M177" s="79" t="s">
        <v>50</v>
      </c>
      <c r="N177" s="78" t="s">
        <v>18946</v>
      </c>
      <c r="P177" s="78" t="s">
        <v>19109</v>
      </c>
      <c r="Q177" s="79">
        <v>10900</v>
      </c>
      <c r="R177" s="79">
        <v>15400</v>
      </c>
      <c r="S177" s="79">
        <v>6266.58</v>
      </c>
      <c r="T177" s="79">
        <v>2999</v>
      </c>
      <c r="U177" s="79">
        <v>2999</v>
      </c>
      <c r="V177" s="79">
        <v>2999</v>
      </c>
      <c r="W177" s="79">
        <v>2999</v>
      </c>
      <c r="X177" s="78" t="s">
        <v>18937</v>
      </c>
      <c r="Y177" s="78" t="s">
        <v>18936</v>
      </c>
      <c r="Z177" s="79">
        <v>0</v>
      </c>
      <c r="AA177" s="79">
        <v>0</v>
      </c>
      <c r="AD177" s="78" t="s">
        <v>54</v>
      </c>
      <c r="AE177" s="78" t="s">
        <v>19371</v>
      </c>
    </row>
    <row r="178" spans="1:31" s="78" customFormat="1" ht="33.75" hidden="1" customHeight="1">
      <c r="A178" s="78" t="s">
        <v>30</v>
      </c>
      <c r="B178" s="78" t="s">
        <v>261</v>
      </c>
      <c r="C178" s="80" t="s">
        <v>18943</v>
      </c>
      <c r="D178" s="78">
        <v>2021</v>
      </c>
      <c r="E178" s="80" t="s">
        <v>18942</v>
      </c>
      <c r="F178" s="80" t="s">
        <v>18941</v>
      </c>
      <c r="G178" s="78">
        <v>33</v>
      </c>
      <c r="H178" s="80" t="s">
        <v>395</v>
      </c>
      <c r="I178" s="78" t="s">
        <v>394</v>
      </c>
      <c r="J178" s="80" t="s">
        <v>19373</v>
      </c>
      <c r="K178" s="80" t="s">
        <v>19372</v>
      </c>
      <c r="L178" s="79" t="s">
        <v>50</v>
      </c>
      <c r="M178" s="79" t="s">
        <v>50</v>
      </c>
      <c r="N178" s="78" t="s">
        <v>18946</v>
      </c>
      <c r="P178" s="78" t="s">
        <v>19065</v>
      </c>
      <c r="Q178" s="79">
        <v>3000</v>
      </c>
      <c r="R178" s="79">
        <v>6000</v>
      </c>
      <c r="S178" s="79">
        <v>1500</v>
      </c>
      <c r="T178" s="79">
        <v>0</v>
      </c>
      <c r="U178" s="79">
        <v>0</v>
      </c>
      <c r="V178" s="79">
        <v>0</v>
      </c>
      <c r="W178" s="79">
        <v>0</v>
      </c>
      <c r="X178" s="78" t="s">
        <v>18937</v>
      </c>
      <c r="Y178" s="78" t="s">
        <v>18936</v>
      </c>
      <c r="Z178" s="79">
        <v>0</v>
      </c>
      <c r="AA178" s="79">
        <v>0</v>
      </c>
      <c r="AD178" s="78" t="s">
        <v>54</v>
      </c>
      <c r="AE178" s="78" t="s">
        <v>19371</v>
      </c>
    </row>
    <row r="179" spans="1:31" s="78" customFormat="1" ht="33.75" hidden="1" customHeight="1">
      <c r="A179" s="78" t="s">
        <v>30</v>
      </c>
      <c r="B179" s="78" t="s">
        <v>261</v>
      </c>
      <c r="C179" s="80" t="s">
        <v>18943</v>
      </c>
      <c r="D179" s="78">
        <v>2021</v>
      </c>
      <c r="E179" s="80" t="s">
        <v>18942</v>
      </c>
      <c r="F179" s="80" t="s">
        <v>18941</v>
      </c>
      <c r="G179" s="78">
        <v>33</v>
      </c>
      <c r="H179" s="80" t="s">
        <v>395</v>
      </c>
      <c r="I179" s="78" t="s">
        <v>394</v>
      </c>
      <c r="J179" s="80" t="s">
        <v>19373</v>
      </c>
      <c r="K179" s="80" t="s">
        <v>19372</v>
      </c>
      <c r="L179" s="79" t="s">
        <v>50</v>
      </c>
      <c r="M179" s="79" t="s">
        <v>50</v>
      </c>
      <c r="N179" s="78" t="s">
        <v>18946</v>
      </c>
      <c r="P179" s="78" t="s">
        <v>19321</v>
      </c>
      <c r="Q179" s="79">
        <v>13000</v>
      </c>
      <c r="R179" s="79">
        <v>16111.4</v>
      </c>
      <c r="S179" s="79">
        <v>16111.4</v>
      </c>
      <c r="T179" s="79">
        <v>14094</v>
      </c>
      <c r="U179" s="79">
        <v>14094</v>
      </c>
      <c r="V179" s="79">
        <v>14094</v>
      </c>
      <c r="W179" s="79">
        <v>14094</v>
      </c>
      <c r="X179" s="78" t="s">
        <v>18937</v>
      </c>
      <c r="Y179" s="78" t="s">
        <v>18936</v>
      </c>
      <c r="Z179" s="79">
        <v>0</v>
      </c>
      <c r="AA179" s="79">
        <v>0</v>
      </c>
      <c r="AD179" s="78" t="s">
        <v>54</v>
      </c>
      <c r="AE179" s="78" t="s">
        <v>19371</v>
      </c>
    </row>
    <row r="180" spans="1:31" s="78" customFormat="1" ht="33.75" hidden="1" customHeight="1">
      <c r="A180" s="78" t="s">
        <v>30</v>
      </c>
      <c r="B180" s="78" t="s">
        <v>261</v>
      </c>
      <c r="C180" s="80" t="s">
        <v>18943</v>
      </c>
      <c r="D180" s="78">
        <v>2021</v>
      </c>
      <c r="E180" s="80" t="s">
        <v>18942</v>
      </c>
      <c r="F180" s="80" t="s">
        <v>18941</v>
      </c>
      <c r="G180" s="78">
        <v>33</v>
      </c>
      <c r="H180" s="80" t="s">
        <v>395</v>
      </c>
      <c r="I180" s="78" t="s">
        <v>394</v>
      </c>
      <c r="J180" s="80" t="s">
        <v>19373</v>
      </c>
      <c r="K180" s="80" t="s">
        <v>19372</v>
      </c>
      <c r="L180" s="79" t="s">
        <v>50</v>
      </c>
      <c r="M180" s="79" t="s">
        <v>50</v>
      </c>
      <c r="N180" s="78" t="s">
        <v>18946</v>
      </c>
      <c r="P180" s="78" t="s">
        <v>19322</v>
      </c>
      <c r="Q180" s="79">
        <v>1000</v>
      </c>
      <c r="R180" s="79">
        <v>3000</v>
      </c>
      <c r="S180" s="79">
        <v>0</v>
      </c>
      <c r="T180" s="79">
        <v>0</v>
      </c>
      <c r="U180" s="79">
        <v>0</v>
      </c>
      <c r="V180" s="79">
        <v>0</v>
      </c>
      <c r="W180" s="79">
        <v>0</v>
      </c>
      <c r="X180" s="78" t="s">
        <v>18937</v>
      </c>
      <c r="Y180" s="78" t="s">
        <v>18936</v>
      </c>
      <c r="Z180" s="79">
        <v>0</v>
      </c>
      <c r="AA180" s="79">
        <v>0</v>
      </c>
      <c r="AD180" s="78" t="s">
        <v>54</v>
      </c>
      <c r="AE180" s="78" t="s">
        <v>19371</v>
      </c>
    </row>
    <row r="181" spans="1:31" s="78" customFormat="1" ht="33.75" hidden="1" customHeight="1">
      <c r="A181" s="78" t="s">
        <v>30</v>
      </c>
      <c r="B181" s="78" t="s">
        <v>261</v>
      </c>
      <c r="C181" s="80" t="s">
        <v>18943</v>
      </c>
      <c r="D181" s="78">
        <v>2021</v>
      </c>
      <c r="E181" s="80" t="s">
        <v>18942</v>
      </c>
      <c r="F181" s="80" t="s">
        <v>18941</v>
      </c>
      <c r="G181" s="78">
        <v>33</v>
      </c>
      <c r="H181" s="80" t="s">
        <v>395</v>
      </c>
      <c r="I181" s="78" t="s">
        <v>394</v>
      </c>
      <c r="J181" s="80" t="s">
        <v>19373</v>
      </c>
      <c r="K181" s="80" t="s">
        <v>19372</v>
      </c>
      <c r="L181" s="79" t="s">
        <v>50</v>
      </c>
      <c r="M181" s="79" t="s">
        <v>50</v>
      </c>
      <c r="N181" s="78" t="s">
        <v>18946</v>
      </c>
      <c r="P181" s="78" t="s">
        <v>19122</v>
      </c>
      <c r="Q181" s="79">
        <v>2000</v>
      </c>
      <c r="R181" s="79">
        <v>4500</v>
      </c>
      <c r="S181" s="79">
        <v>639.20000000000005</v>
      </c>
      <c r="T181" s="79">
        <v>139.19999999999999</v>
      </c>
      <c r="U181" s="79">
        <v>139.19999999999999</v>
      </c>
      <c r="V181" s="79">
        <v>139.19999999999999</v>
      </c>
      <c r="W181" s="79">
        <v>139.19999999999999</v>
      </c>
      <c r="X181" s="78" t="s">
        <v>18937</v>
      </c>
      <c r="Y181" s="78" t="s">
        <v>18936</v>
      </c>
      <c r="Z181" s="79">
        <v>0</v>
      </c>
      <c r="AA181" s="79">
        <v>0</v>
      </c>
      <c r="AD181" s="78" t="s">
        <v>54</v>
      </c>
      <c r="AE181" s="78" t="s">
        <v>19371</v>
      </c>
    </row>
    <row r="182" spans="1:31" s="78" customFormat="1" ht="33.75" hidden="1" customHeight="1">
      <c r="A182" s="78" t="s">
        <v>30</v>
      </c>
      <c r="B182" s="78" t="s">
        <v>261</v>
      </c>
      <c r="C182" s="80" t="s">
        <v>18943</v>
      </c>
      <c r="D182" s="78">
        <v>2021</v>
      </c>
      <c r="E182" s="80" t="s">
        <v>18942</v>
      </c>
      <c r="F182" s="80" t="s">
        <v>18941</v>
      </c>
      <c r="G182" s="78">
        <v>33</v>
      </c>
      <c r="H182" s="80" t="s">
        <v>395</v>
      </c>
      <c r="I182" s="78" t="s">
        <v>394</v>
      </c>
      <c r="J182" s="80" t="s">
        <v>19373</v>
      </c>
      <c r="K182" s="80" t="s">
        <v>19372</v>
      </c>
      <c r="L182" s="79" t="s">
        <v>50</v>
      </c>
      <c r="M182" s="79" t="s">
        <v>50</v>
      </c>
      <c r="N182" s="78" t="s">
        <v>18946</v>
      </c>
      <c r="P182" s="78" t="s">
        <v>19225</v>
      </c>
      <c r="Q182" s="79">
        <v>2060.8000000000002</v>
      </c>
      <c r="R182" s="79">
        <v>2060.8000000000002</v>
      </c>
      <c r="S182" s="79">
        <v>2060.8000000000002</v>
      </c>
      <c r="T182" s="79">
        <v>0</v>
      </c>
      <c r="U182" s="79">
        <v>0</v>
      </c>
      <c r="V182" s="79">
        <v>0</v>
      </c>
      <c r="W182" s="79">
        <v>0</v>
      </c>
      <c r="X182" s="78" t="s">
        <v>18937</v>
      </c>
      <c r="Y182" s="78" t="s">
        <v>18936</v>
      </c>
      <c r="Z182" s="79">
        <v>0</v>
      </c>
      <c r="AA182" s="79">
        <v>0</v>
      </c>
      <c r="AD182" s="78" t="s">
        <v>54</v>
      </c>
      <c r="AE182" s="78" t="s">
        <v>19371</v>
      </c>
    </row>
    <row r="183" spans="1:31" s="78" customFormat="1" ht="33.75" hidden="1" customHeight="1">
      <c r="A183" s="78" t="s">
        <v>30</v>
      </c>
      <c r="B183" s="78" t="s">
        <v>261</v>
      </c>
      <c r="C183" s="80" t="s">
        <v>18943</v>
      </c>
      <c r="D183" s="78">
        <v>2021</v>
      </c>
      <c r="E183" s="80" t="s">
        <v>18942</v>
      </c>
      <c r="F183" s="80" t="s">
        <v>18941</v>
      </c>
      <c r="G183" s="78">
        <v>33</v>
      </c>
      <c r="H183" s="80" t="s">
        <v>395</v>
      </c>
      <c r="I183" s="78" t="s">
        <v>394</v>
      </c>
      <c r="J183" s="80" t="s">
        <v>19373</v>
      </c>
      <c r="K183" s="80" t="s">
        <v>19372</v>
      </c>
      <c r="L183" s="79" t="s">
        <v>50</v>
      </c>
      <c r="M183" s="79" t="s">
        <v>50</v>
      </c>
      <c r="N183" s="78" t="s">
        <v>18946</v>
      </c>
      <c r="P183" s="78" t="s">
        <v>18997</v>
      </c>
      <c r="Q183" s="79">
        <v>37359.99</v>
      </c>
      <c r="R183" s="79">
        <v>68784.990000000005</v>
      </c>
      <c r="S183" s="79">
        <v>34870.44</v>
      </c>
      <c r="T183" s="79">
        <v>29434.73</v>
      </c>
      <c r="U183" s="79">
        <v>29434.73</v>
      </c>
      <c r="V183" s="79">
        <v>29434.73</v>
      </c>
      <c r="W183" s="79">
        <v>29434.73</v>
      </c>
      <c r="X183" s="78" t="s">
        <v>18937</v>
      </c>
      <c r="Y183" s="78" t="s">
        <v>18936</v>
      </c>
      <c r="Z183" s="79">
        <v>0</v>
      </c>
      <c r="AA183" s="79">
        <v>0</v>
      </c>
      <c r="AD183" s="78" t="s">
        <v>54</v>
      </c>
      <c r="AE183" s="78" t="s">
        <v>19371</v>
      </c>
    </row>
    <row r="184" spans="1:31" s="78" customFormat="1" ht="33.75" hidden="1" customHeight="1">
      <c r="A184" s="78" t="s">
        <v>30</v>
      </c>
      <c r="B184" s="78" t="s">
        <v>261</v>
      </c>
      <c r="C184" s="80" t="s">
        <v>18943</v>
      </c>
      <c r="D184" s="78">
        <v>2021</v>
      </c>
      <c r="E184" s="80" t="s">
        <v>18942</v>
      </c>
      <c r="F184" s="80" t="s">
        <v>18941</v>
      </c>
      <c r="G184" s="78">
        <v>33</v>
      </c>
      <c r="H184" s="80" t="s">
        <v>395</v>
      </c>
      <c r="I184" s="78" t="s">
        <v>394</v>
      </c>
      <c r="J184" s="80" t="s">
        <v>19373</v>
      </c>
      <c r="K184" s="80" t="s">
        <v>19372</v>
      </c>
      <c r="L184" s="79" t="s">
        <v>50</v>
      </c>
      <c r="M184" s="79" t="s">
        <v>50</v>
      </c>
      <c r="N184" s="78" t="s">
        <v>18946</v>
      </c>
      <c r="P184" s="78" t="s">
        <v>19026</v>
      </c>
      <c r="Q184" s="79">
        <v>2000</v>
      </c>
      <c r="R184" s="79">
        <v>6600</v>
      </c>
      <c r="S184" s="79">
        <v>0</v>
      </c>
      <c r="T184" s="79">
        <v>0</v>
      </c>
      <c r="U184" s="79">
        <v>0</v>
      </c>
      <c r="V184" s="79">
        <v>0</v>
      </c>
      <c r="W184" s="79">
        <v>0</v>
      </c>
      <c r="X184" s="78" t="s">
        <v>18937</v>
      </c>
      <c r="Y184" s="78" t="s">
        <v>18936</v>
      </c>
      <c r="Z184" s="79">
        <v>0</v>
      </c>
      <c r="AA184" s="79">
        <v>0</v>
      </c>
      <c r="AD184" s="78" t="s">
        <v>54</v>
      </c>
      <c r="AE184" s="78" t="s">
        <v>19371</v>
      </c>
    </row>
    <row r="185" spans="1:31" s="78" customFormat="1" ht="33.75" hidden="1" customHeight="1">
      <c r="A185" s="78" t="s">
        <v>30</v>
      </c>
      <c r="B185" s="78" t="s">
        <v>261</v>
      </c>
      <c r="C185" s="80" t="s">
        <v>18943</v>
      </c>
      <c r="D185" s="78">
        <v>2021</v>
      </c>
      <c r="E185" s="80" t="s">
        <v>18942</v>
      </c>
      <c r="F185" s="80" t="s">
        <v>18941</v>
      </c>
      <c r="G185" s="78">
        <v>33</v>
      </c>
      <c r="H185" s="80" t="s">
        <v>395</v>
      </c>
      <c r="I185" s="78" t="s">
        <v>394</v>
      </c>
      <c r="J185" s="80" t="s">
        <v>19373</v>
      </c>
      <c r="K185" s="80" t="s">
        <v>19372</v>
      </c>
      <c r="L185" s="79" t="s">
        <v>50</v>
      </c>
      <c r="M185" s="79" t="s">
        <v>50</v>
      </c>
      <c r="N185" s="78" t="s">
        <v>18946</v>
      </c>
      <c r="P185" s="78" t="s">
        <v>18972</v>
      </c>
      <c r="Q185" s="79">
        <v>1085530.93</v>
      </c>
      <c r="R185" s="79">
        <v>1981663.81</v>
      </c>
      <c r="S185" s="79">
        <v>1212423.8</v>
      </c>
      <c r="T185" s="79">
        <v>998097.41</v>
      </c>
      <c r="U185" s="79">
        <v>998097.41</v>
      </c>
      <c r="V185" s="79">
        <v>998097.41</v>
      </c>
      <c r="W185" s="79">
        <v>928949.64</v>
      </c>
      <c r="X185" s="78" t="s">
        <v>18937</v>
      </c>
      <c r="Y185" s="78" t="s">
        <v>18936</v>
      </c>
      <c r="Z185" s="79">
        <v>0</v>
      </c>
      <c r="AA185" s="79">
        <v>0</v>
      </c>
      <c r="AD185" s="78" t="s">
        <v>54</v>
      </c>
      <c r="AE185" s="78" t="s">
        <v>19371</v>
      </c>
    </row>
    <row r="186" spans="1:31" s="78" customFormat="1" ht="33.75" hidden="1" customHeight="1">
      <c r="A186" s="78" t="s">
        <v>30</v>
      </c>
      <c r="B186" s="78" t="s">
        <v>261</v>
      </c>
      <c r="C186" s="80" t="s">
        <v>18943</v>
      </c>
      <c r="D186" s="78">
        <v>2021</v>
      </c>
      <c r="E186" s="80" t="s">
        <v>18942</v>
      </c>
      <c r="F186" s="80" t="s">
        <v>18941</v>
      </c>
      <c r="G186" s="78">
        <v>33</v>
      </c>
      <c r="H186" s="80" t="s">
        <v>395</v>
      </c>
      <c r="I186" s="78" t="s">
        <v>394</v>
      </c>
      <c r="J186" s="80" t="s">
        <v>19373</v>
      </c>
      <c r="K186" s="80" t="s">
        <v>19372</v>
      </c>
      <c r="L186" s="79" t="s">
        <v>50</v>
      </c>
      <c r="M186" s="79" t="s">
        <v>50</v>
      </c>
      <c r="N186" s="78" t="s">
        <v>18946</v>
      </c>
      <c r="P186" s="78" t="s">
        <v>19246</v>
      </c>
      <c r="Q186" s="79">
        <v>800</v>
      </c>
      <c r="R186" s="79">
        <v>800</v>
      </c>
      <c r="S186" s="79">
        <v>800</v>
      </c>
      <c r="T186" s="79">
        <v>0</v>
      </c>
      <c r="U186" s="79">
        <v>0</v>
      </c>
      <c r="V186" s="79">
        <v>0</v>
      </c>
      <c r="W186" s="79">
        <v>0</v>
      </c>
      <c r="X186" s="78" t="s">
        <v>18937</v>
      </c>
      <c r="Y186" s="78" t="s">
        <v>18936</v>
      </c>
      <c r="Z186" s="79">
        <v>0</v>
      </c>
      <c r="AA186" s="79">
        <v>0</v>
      </c>
      <c r="AD186" s="78" t="s">
        <v>54</v>
      </c>
      <c r="AE186" s="78" t="s">
        <v>19371</v>
      </c>
    </row>
    <row r="187" spans="1:31" s="78" customFormat="1" ht="33.75" hidden="1" customHeight="1">
      <c r="A187" s="78" t="s">
        <v>30</v>
      </c>
      <c r="B187" s="78" t="s">
        <v>261</v>
      </c>
      <c r="C187" s="80" t="s">
        <v>18943</v>
      </c>
      <c r="D187" s="78">
        <v>2021</v>
      </c>
      <c r="E187" s="80" t="s">
        <v>18942</v>
      </c>
      <c r="F187" s="80" t="s">
        <v>18941</v>
      </c>
      <c r="G187" s="78">
        <v>33</v>
      </c>
      <c r="H187" s="80" t="s">
        <v>395</v>
      </c>
      <c r="I187" s="78" t="s">
        <v>394</v>
      </c>
      <c r="J187" s="80" t="s">
        <v>19373</v>
      </c>
      <c r="K187" s="80" t="s">
        <v>19372</v>
      </c>
      <c r="L187" s="79" t="s">
        <v>50</v>
      </c>
      <c r="M187" s="79" t="s">
        <v>50</v>
      </c>
      <c r="N187" s="78" t="s">
        <v>18946</v>
      </c>
      <c r="P187" s="78" t="s">
        <v>19027</v>
      </c>
      <c r="Q187" s="79">
        <v>8500</v>
      </c>
      <c r="R187" s="79">
        <v>13500</v>
      </c>
      <c r="S187" s="79">
        <v>13500</v>
      </c>
      <c r="T187" s="79">
        <v>12957.06</v>
      </c>
      <c r="U187" s="79">
        <v>12957.06</v>
      </c>
      <c r="V187" s="79">
        <v>12957.06</v>
      </c>
      <c r="W187" s="79">
        <v>12957.06</v>
      </c>
      <c r="X187" s="78" t="s">
        <v>18937</v>
      </c>
      <c r="Y187" s="78" t="s">
        <v>18936</v>
      </c>
      <c r="Z187" s="79">
        <v>0</v>
      </c>
      <c r="AA187" s="79">
        <v>0</v>
      </c>
      <c r="AD187" s="78" t="s">
        <v>54</v>
      </c>
      <c r="AE187" s="78" t="s">
        <v>19371</v>
      </c>
    </row>
    <row r="188" spans="1:31" s="78" customFormat="1" ht="33.75" hidden="1" customHeight="1">
      <c r="A188" s="78" t="s">
        <v>30</v>
      </c>
      <c r="B188" s="78" t="s">
        <v>261</v>
      </c>
      <c r="C188" s="80" t="s">
        <v>18943</v>
      </c>
      <c r="D188" s="78">
        <v>2021</v>
      </c>
      <c r="E188" s="80" t="s">
        <v>18942</v>
      </c>
      <c r="F188" s="80" t="s">
        <v>18941</v>
      </c>
      <c r="G188" s="78">
        <v>33</v>
      </c>
      <c r="H188" s="80" t="s">
        <v>395</v>
      </c>
      <c r="I188" s="78" t="s">
        <v>394</v>
      </c>
      <c r="J188" s="80" t="s">
        <v>19373</v>
      </c>
      <c r="K188" s="80" t="s">
        <v>19372</v>
      </c>
      <c r="L188" s="79" t="s">
        <v>50</v>
      </c>
      <c r="M188" s="79" t="s">
        <v>50</v>
      </c>
      <c r="N188" s="78" t="s">
        <v>18946</v>
      </c>
      <c r="P188" s="78" t="s">
        <v>18974</v>
      </c>
      <c r="Q188" s="79">
        <v>1916131.43</v>
      </c>
      <c r="R188" s="79">
        <v>3506327.04</v>
      </c>
      <c r="S188" s="79">
        <v>2025775.14</v>
      </c>
      <c r="T188" s="79">
        <v>1860002.06</v>
      </c>
      <c r="U188" s="79">
        <v>1860002.06</v>
      </c>
      <c r="V188" s="79">
        <v>1860002.06</v>
      </c>
      <c r="W188" s="79">
        <v>1800866.33</v>
      </c>
      <c r="X188" s="78" t="s">
        <v>18937</v>
      </c>
      <c r="Y188" s="78" t="s">
        <v>18936</v>
      </c>
      <c r="Z188" s="79">
        <v>0</v>
      </c>
      <c r="AA188" s="79">
        <v>0</v>
      </c>
      <c r="AD188" s="78" t="s">
        <v>54</v>
      </c>
      <c r="AE188" s="78" t="s">
        <v>19371</v>
      </c>
    </row>
    <row r="189" spans="1:31" s="78" customFormat="1" ht="33.75" hidden="1" customHeight="1">
      <c r="A189" s="78" t="s">
        <v>30</v>
      </c>
      <c r="B189" s="78" t="s">
        <v>261</v>
      </c>
      <c r="C189" s="80" t="s">
        <v>18943</v>
      </c>
      <c r="D189" s="78">
        <v>2021</v>
      </c>
      <c r="E189" s="80" t="s">
        <v>18942</v>
      </c>
      <c r="F189" s="80" t="s">
        <v>18941</v>
      </c>
      <c r="G189" s="78">
        <v>33</v>
      </c>
      <c r="H189" s="80" t="s">
        <v>395</v>
      </c>
      <c r="I189" s="78" t="s">
        <v>394</v>
      </c>
      <c r="J189" s="80" t="s">
        <v>19373</v>
      </c>
      <c r="K189" s="80" t="s">
        <v>19372</v>
      </c>
      <c r="L189" s="79" t="s">
        <v>50</v>
      </c>
      <c r="M189" s="79" t="s">
        <v>50</v>
      </c>
      <c r="N189" s="78" t="s">
        <v>18946</v>
      </c>
      <c r="P189" s="78" t="s">
        <v>18961</v>
      </c>
      <c r="Q189" s="79">
        <v>6000</v>
      </c>
      <c r="R189" s="79">
        <v>22341.02</v>
      </c>
      <c r="S189" s="79">
        <v>22341.02</v>
      </c>
      <c r="T189" s="79">
        <v>22341.02</v>
      </c>
      <c r="U189" s="79">
        <v>22341.02</v>
      </c>
      <c r="V189" s="79">
        <v>22341.02</v>
      </c>
      <c r="W189" s="79">
        <v>22341.02</v>
      </c>
      <c r="X189" s="78" t="s">
        <v>18937</v>
      </c>
      <c r="Y189" s="78" t="s">
        <v>18936</v>
      </c>
      <c r="Z189" s="79">
        <v>0</v>
      </c>
      <c r="AA189" s="79">
        <v>0</v>
      </c>
      <c r="AD189" s="78" t="s">
        <v>54</v>
      </c>
      <c r="AE189" s="78" t="s">
        <v>19371</v>
      </c>
    </row>
    <row r="190" spans="1:31" s="78" customFormat="1" ht="33.75" hidden="1" customHeight="1">
      <c r="A190" s="78" t="s">
        <v>30</v>
      </c>
      <c r="B190" s="78" t="s">
        <v>261</v>
      </c>
      <c r="C190" s="80" t="s">
        <v>18943</v>
      </c>
      <c r="D190" s="78">
        <v>2021</v>
      </c>
      <c r="E190" s="80" t="s">
        <v>18942</v>
      </c>
      <c r="F190" s="80" t="s">
        <v>18941</v>
      </c>
      <c r="G190" s="78">
        <v>33</v>
      </c>
      <c r="H190" s="80" t="s">
        <v>395</v>
      </c>
      <c r="I190" s="78" t="s">
        <v>394</v>
      </c>
      <c r="J190" s="80" t="s">
        <v>19373</v>
      </c>
      <c r="K190" s="80" t="s">
        <v>19372</v>
      </c>
      <c r="L190" s="79" t="s">
        <v>50</v>
      </c>
      <c r="M190" s="79" t="s">
        <v>50</v>
      </c>
      <c r="N190" s="78" t="s">
        <v>18946</v>
      </c>
      <c r="P190" s="78" t="s">
        <v>18969</v>
      </c>
      <c r="Q190" s="79">
        <v>12515.2</v>
      </c>
      <c r="R190" s="79">
        <v>22715.200000000001</v>
      </c>
      <c r="S190" s="79">
        <v>15442.2</v>
      </c>
      <c r="T190" s="79">
        <v>11927</v>
      </c>
      <c r="U190" s="79">
        <v>11927</v>
      </c>
      <c r="V190" s="79">
        <v>11927</v>
      </c>
      <c r="W190" s="79">
        <v>11927</v>
      </c>
      <c r="X190" s="78" t="s">
        <v>18937</v>
      </c>
      <c r="Y190" s="78" t="s">
        <v>18936</v>
      </c>
      <c r="Z190" s="79">
        <v>0</v>
      </c>
      <c r="AA190" s="79">
        <v>0</v>
      </c>
      <c r="AD190" s="78" t="s">
        <v>54</v>
      </c>
      <c r="AE190" s="78" t="s">
        <v>19371</v>
      </c>
    </row>
    <row r="191" spans="1:31" s="78" customFormat="1" ht="33.75" hidden="1" customHeight="1">
      <c r="A191" s="78" t="s">
        <v>30</v>
      </c>
      <c r="B191" s="78" t="s">
        <v>261</v>
      </c>
      <c r="C191" s="80" t="s">
        <v>18943</v>
      </c>
      <c r="D191" s="78">
        <v>2021</v>
      </c>
      <c r="E191" s="80" t="s">
        <v>18942</v>
      </c>
      <c r="F191" s="80" t="s">
        <v>18941</v>
      </c>
      <c r="G191" s="78">
        <v>33</v>
      </c>
      <c r="H191" s="80" t="s">
        <v>395</v>
      </c>
      <c r="I191" s="78" t="s">
        <v>394</v>
      </c>
      <c r="J191" s="80" t="s">
        <v>19373</v>
      </c>
      <c r="K191" s="80" t="s">
        <v>19372</v>
      </c>
      <c r="L191" s="79" t="s">
        <v>50</v>
      </c>
      <c r="M191" s="79" t="s">
        <v>50</v>
      </c>
      <c r="N191" s="78" t="s">
        <v>18946</v>
      </c>
      <c r="P191" s="78" t="s">
        <v>18957</v>
      </c>
      <c r="Q191" s="79">
        <v>7500</v>
      </c>
      <c r="R191" s="79">
        <v>9500</v>
      </c>
      <c r="S191" s="79">
        <v>5716.85</v>
      </c>
      <c r="T191" s="79">
        <v>3231.69</v>
      </c>
      <c r="U191" s="79">
        <v>3231.69</v>
      </c>
      <c r="V191" s="79">
        <v>3231.69</v>
      </c>
      <c r="W191" s="79">
        <v>3231.69</v>
      </c>
      <c r="X191" s="78" t="s">
        <v>18937</v>
      </c>
      <c r="Y191" s="78" t="s">
        <v>18936</v>
      </c>
      <c r="Z191" s="79">
        <v>0</v>
      </c>
      <c r="AA191" s="79">
        <v>0</v>
      </c>
      <c r="AD191" s="78" t="s">
        <v>54</v>
      </c>
      <c r="AE191" s="78" t="s">
        <v>19371</v>
      </c>
    </row>
    <row r="192" spans="1:31" s="78" customFormat="1" ht="33.75" hidden="1" customHeight="1">
      <c r="A192" s="78" t="s">
        <v>30</v>
      </c>
      <c r="B192" s="78" t="s">
        <v>261</v>
      </c>
      <c r="C192" s="80" t="s">
        <v>18943</v>
      </c>
      <c r="D192" s="78">
        <v>2021</v>
      </c>
      <c r="E192" s="80" t="s">
        <v>18942</v>
      </c>
      <c r="F192" s="80" t="s">
        <v>18941</v>
      </c>
      <c r="G192" s="78">
        <v>33</v>
      </c>
      <c r="H192" s="80" t="s">
        <v>395</v>
      </c>
      <c r="I192" s="78" t="s">
        <v>394</v>
      </c>
      <c r="J192" s="80" t="s">
        <v>19373</v>
      </c>
      <c r="K192" s="80" t="s">
        <v>19372</v>
      </c>
      <c r="L192" s="79" t="s">
        <v>50</v>
      </c>
      <c r="M192" s="79" t="s">
        <v>50</v>
      </c>
      <c r="N192" s="78" t="s">
        <v>18946</v>
      </c>
      <c r="P192" s="78" t="s">
        <v>18953</v>
      </c>
      <c r="Q192" s="79">
        <v>23870.99</v>
      </c>
      <c r="R192" s="79">
        <v>33870.99</v>
      </c>
      <c r="S192" s="79">
        <v>870.99</v>
      </c>
      <c r="T192" s="79">
        <v>0</v>
      </c>
      <c r="U192" s="79">
        <v>0</v>
      </c>
      <c r="V192" s="79">
        <v>0</v>
      </c>
      <c r="W192" s="79">
        <v>0</v>
      </c>
      <c r="X192" s="78" t="s">
        <v>18937</v>
      </c>
      <c r="Y192" s="78" t="s">
        <v>18936</v>
      </c>
      <c r="Z192" s="79">
        <v>0</v>
      </c>
      <c r="AA192" s="79">
        <v>0</v>
      </c>
      <c r="AD192" s="78" t="s">
        <v>54</v>
      </c>
      <c r="AE192" s="78" t="s">
        <v>19371</v>
      </c>
    </row>
    <row r="193" spans="1:31" s="78" customFormat="1" ht="33.75" hidden="1" customHeight="1">
      <c r="A193" s="78" t="s">
        <v>30</v>
      </c>
      <c r="B193" s="78" t="s">
        <v>261</v>
      </c>
      <c r="C193" s="80" t="s">
        <v>18943</v>
      </c>
      <c r="D193" s="78">
        <v>2021</v>
      </c>
      <c r="E193" s="80" t="s">
        <v>18942</v>
      </c>
      <c r="F193" s="80" t="s">
        <v>18941</v>
      </c>
      <c r="G193" s="78">
        <v>33</v>
      </c>
      <c r="H193" s="80" t="s">
        <v>395</v>
      </c>
      <c r="I193" s="78" t="s">
        <v>394</v>
      </c>
      <c r="J193" s="80" t="s">
        <v>19373</v>
      </c>
      <c r="K193" s="80" t="s">
        <v>19372</v>
      </c>
      <c r="L193" s="79" t="s">
        <v>50</v>
      </c>
      <c r="M193" s="79" t="s">
        <v>50</v>
      </c>
      <c r="N193" s="78" t="s">
        <v>18946</v>
      </c>
      <c r="P193" s="78" t="s">
        <v>18995</v>
      </c>
      <c r="Q193" s="79">
        <v>6000</v>
      </c>
      <c r="R193" s="79">
        <v>12600</v>
      </c>
      <c r="S193" s="79">
        <v>4640</v>
      </c>
      <c r="T193" s="79">
        <v>4640</v>
      </c>
      <c r="U193" s="79">
        <v>4640</v>
      </c>
      <c r="V193" s="79">
        <v>4640</v>
      </c>
      <c r="W193" s="79">
        <v>4640</v>
      </c>
      <c r="X193" s="78" t="s">
        <v>18937</v>
      </c>
      <c r="Y193" s="78" t="s">
        <v>18936</v>
      </c>
      <c r="Z193" s="79">
        <v>0</v>
      </c>
      <c r="AA193" s="79">
        <v>0</v>
      </c>
      <c r="AD193" s="78" t="s">
        <v>54</v>
      </c>
      <c r="AE193" s="78" t="s">
        <v>19371</v>
      </c>
    </row>
    <row r="194" spans="1:31" s="78" customFormat="1" ht="33.75" hidden="1" customHeight="1">
      <c r="A194" s="78" t="s">
        <v>30</v>
      </c>
      <c r="B194" s="78" t="s">
        <v>261</v>
      </c>
      <c r="C194" s="80" t="s">
        <v>18943</v>
      </c>
      <c r="D194" s="78">
        <v>2021</v>
      </c>
      <c r="E194" s="80" t="s">
        <v>18942</v>
      </c>
      <c r="F194" s="80" t="s">
        <v>18941</v>
      </c>
      <c r="G194" s="78">
        <v>33</v>
      </c>
      <c r="H194" s="80" t="s">
        <v>395</v>
      </c>
      <c r="I194" s="78" t="s">
        <v>394</v>
      </c>
      <c r="J194" s="80" t="s">
        <v>19373</v>
      </c>
      <c r="K194" s="80" t="s">
        <v>19372</v>
      </c>
      <c r="L194" s="79" t="s">
        <v>50</v>
      </c>
      <c r="M194" s="79" t="s">
        <v>50</v>
      </c>
      <c r="N194" s="78" t="s">
        <v>18946</v>
      </c>
      <c r="P194" s="78" t="s">
        <v>19337</v>
      </c>
      <c r="Q194" s="79">
        <v>1518395.69</v>
      </c>
      <c r="R194" s="79">
        <v>3036791.33</v>
      </c>
      <c r="S194" s="79">
        <v>0</v>
      </c>
      <c r="T194" s="79">
        <v>0</v>
      </c>
      <c r="U194" s="79">
        <v>0</v>
      </c>
      <c r="V194" s="79">
        <v>0</v>
      </c>
      <c r="W194" s="79">
        <v>0</v>
      </c>
      <c r="X194" s="78" t="s">
        <v>18937</v>
      </c>
      <c r="Y194" s="78" t="s">
        <v>18936</v>
      </c>
      <c r="Z194" s="79">
        <v>0</v>
      </c>
      <c r="AA194" s="79">
        <v>0</v>
      </c>
      <c r="AD194" s="78" t="s">
        <v>54</v>
      </c>
      <c r="AE194" s="78" t="s">
        <v>19371</v>
      </c>
    </row>
    <row r="195" spans="1:31" s="78" customFormat="1" ht="33.75" hidden="1" customHeight="1">
      <c r="A195" s="78" t="s">
        <v>30</v>
      </c>
      <c r="B195" s="78" t="s">
        <v>261</v>
      </c>
      <c r="C195" s="80" t="s">
        <v>18943</v>
      </c>
      <c r="D195" s="78">
        <v>2021</v>
      </c>
      <c r="E195" s="80" t="s">
        <v>18942</v>
      </c>
      <c r="F195" s="80" t="s">
        <v>18941</v>
      </c>
      <c r="G195" s="78">
        <v>33</v>
      </c>
      <c r="H195" s="80" t="s">
        <v>395</v>
      </c>
      <c r="I195" s="78" t="s">
        <v>394</v>
      </c>
      <c r="J195" s="80" t="s">
        <v>19373</v>
      </c>
      <c r="K195" s="80" t="s">
        <v>19372</v>
      </c>
      <c r="L195" s="79" t="s">
        <v>50</v>
      </c>
      <c r="M195" s="79" t="s">
        <v>50</v>
      </c>
      <c r="N195" s="78" t="s">
        <v>18946</v>
      </c>
      <c r="P195" s="78" t="s">
        <v>18950</v>
      </c>
      <c r="Q195" s="79">
        <v>11870120.76</v>
      </c>
      <c r="R195" s="79">
        <v>23676805.84</v>
      </c>
      <c r="S195" s="79">
        <v>11789683.18</v>
      </c>
      <c r="T195" s="79">
        <v>11527293.960000001</v>
      </c>
      <c r="U195" s="79">
        <v>11527293.960000001</v>
      </c>
      <c r="V195" s="79">
        <v>11527293.960000001</v>
      </c>
      <c r="W195" s="79">
        <v>11527293.960000001</v>
      </c>
      <c r="X195" s="78" t="s">
        <v>18937</v>
      </c>
      <c r="Y195" s="78" t="s">
        <v>18936</v>
      </c>
      <c r="Z195" s="79">
        <v>0</v>
      </c>
      <c r="AA195" s="79">
        <v>0</v>
      </c>
      <c r="AD195" s="78" t="s">
        <v>54</v>
      </c>
      <c r="AE195" s="78" t="s">
        <v>19371</v>
      </c>
    </row>
    <row r="196" spans="1:31" s="78" customFormat="1" ht="33.75" hidden="1" customHeight="1">
      <c r="A196" s="78" t="s">
        <v>30</v>
      </c>
      <c r="B196" s="78" t="s">
        <v>261</v>
      </c>
      <c r="C196" s="80" t="s">
        <v>18943</v>
      </c>
      <c r="D196" s="78">
        <v>2021</v>
      </c>
      <c r="E196" s="80" t="s">
        <v>18942</v>
      </c>
      <c r="F196" s="80" t="s">
        <v>18941</v>
      </c>
      <c r="G196" s="78">
        <v>33</v>
      </c>
      <c r="H196" s="80" t="s">
        <v>395</v>
      </c>
      <c r="I196" s="78" t="s">
        <v>394</v>
      </c>
      <c r="J196" s="80" t="s">
        <v>19373</v>
      </c>
      <c r="K196" s="80" t="s">
        <v>19372</v>
      </c>
      <c r="L196" s="79" t="s">
        <v>50</v>
      </c>
      <c r="M196" s="79" t="s">
        <v>50</v>
      </c>
      <c r="N196" s="78" t="s">
        <v>18946</v>
      </c>
      <c r="P196" s="78" t="s">
        <v>18992</v>
      </c>
      <c r="Q196" s="79">
        <v>222100</v>
      </c>
      <c r="R196" s="79">
        <v>332880</v>
      </c>
      <c r="S196" s="79">
        <v>222540.79999999999</v>
      </c>
      <c r="T196" s="79">
        <v>221420.79999999999</v>
      </c>
      <c r="U196" s="79">
        <v>221420.79999999999</v>
      </c>
      <c r="V196" s="79">
        <v>221420.79999999999</v>
      </c>
      <c r="W196" s="79">
        <v>221420.79999999999</v>
      </c>
      <c r="X196" s="78" t="s">
        <v>18937</v>
      </c>
      <c r="Y196" s="78" t="s">
        <v>18936</v>
      </c>
      <c r="Z196" s="79">
        <v>0</v>
      </c>
      <c r="AA196" s="79">
        <v>0</v>
      </c>
      <c r="AD196" s="78" t="s">
        <v>54</v>
      </c>
      <c r="AE196" s="78" t="s">
        <v>19371</v>
      </c>
    </row>
    <row r="197" spans="1:31" s="78" customFormat="1" ht="33.75" hidden="1" customHeight="1">
      <c r="A197" s="78" t="s">
        <v>30</v>
      </c>
      <c r="B197" s="78" t="s">
        <v>261</v>
      </c>
      <c r="C197" s="80" t="s">
        <v>18943</v>
      </c>
      <c r="D197" s="78">
        <v>2021</v>
      </c>
      <c r="E197" s="80" t="s">
        <v>18942</v>
      </c>
      <c r="F197" s="80" t="s">
        <v>18941</v>
      </c>
      <c r="G197" s="78">
        <v>33</v>
      </c>
      <c r="H197" s="80" t="s">
        <v>395</v>
      </c>
      <c r="I197" s="78" t="s">
        <v>394</v>
      </c>
      <c r="J197" s="80" t="s">
        <v>19373</v>
      </c>
      <c r="K197" s="80" t="s">
        <v>19372</v>
      </c>
      <c r="L197" s="79" t="s">
        <v>50</v>
      </c>
      <c r="M197" s="79" t="s">
        <v>50</v>
      </c>
      <c r="N197" s="78" t="s">
        <v>18946</v>
      </c>
      <c r="P197" s="78" t="s">
        <v>18976</v>
      </c>
      <c r="Q197" s="79">
        <v>1084282.21</v>
      </c>
      <c r="R197" s="79">
        <v>1974349.66</v>
      </c>
      <c r="S197" s="79">
        <v>1296542.27</v>
      </c>
      <c r="T197" s="79">
        <v>1027759.85</v>
      </c>
      <c r="U197" s="79">
        <v>1027759.85</v>
      </c>
      <c r="V197" s="79">
        <v>1027759.85</v>
      </c>
      <c r="W197" s="79">
        <v>957964.38</v>
      </c>
      <c r="X197" s="78" t="s">
        <v>18937</v>
      </c>
      <c r="Y197" s="78" t="s">
        <v>18936</v>
      </c>
      <c r="Z197" s="79">
        <v>0</v>
      </c>
      <c r="AA197" s="79">
        <v>0</v>
      </c>
      <c r="AD197" s="78" t="s">
        <v>54</v>
      </c>
      <c r="AE197" s="78" t="s">
        <v>19371</v>
      </c>
    </row>
    <row r="198" spans="1:31" s="78" customFormat="1" ht="33.75" hidden="1" customHeight="1">
      <c r="A198" s="78" t="s">
        <v>30</v>
      </c>
      <c r="B198" s="78" t="s">
        <v>261</v>
      </c>
      <c r="C198" s="80" t="s">
        <v>18943</v>
      </c>
      <c r="D198" s="78">
        <v>2021</v>
      </c>
      <c r="E198" s="80" t="s">
        <v>18942</v>
      </c>
      <c r="F198" s="80" t="s">
        <v>18941</v>
      </c>
      <c r="G198" s="78">
        <v>33</v>
      </c>
      <c r="H198" s="80" t="s">
        <v>395</v>
      </c>
      <c r="I198" s="78" t="s">
        <v>394</v>
      </c>
      <c r="J198" s="80" t="s">
        <v>19373</v>
      </c>
      <c r="K198" s="80" t="s">
        <v>19372</v>
      </c>
      <c r="L198" s="79" t="s">
        <v>50</v>
      </c>
      <c r="M198" s="79" t="s">
        <v>50</v>
      </c>
      <c r="N198" s="78" t="s">
        <v>18946</v>
      </c>
      <c r="P198" s="78" t="s">
        <v>18938</v>
      </c>
      <c r="Q198" s="79">
        <v>1173304.3700000001</v>
      </c>
      <c r="R198" s="79">
        <v>2400931.4700000002</v>
      </c>
      <c r="S198" s="79">
        <v>1031621.94</v>
      </c>
      <c r="T198" s="79">
        <v>939766.48</v>
      </c>
      <c r="U198" s="79">
        <v>939766.48</v>
      </c>
      <c r="V198" s="79">
        <v>939766.48</v>
      </c>
      <c r="W198" s="79">
        <v>939766.48</v>
      </c>
      <c r="X198" s="78" t="s">
        <v>18937</v>
      </c>
      <c r="Y198" s="78" t="s">
        <v>18936</v>
      </c>
      <c r="Z198" s="79">
        <v>0</v>
      </c>
      <c r="AA198" s="79">
        <v>0</v>
      </c>
      <c r="AD198" s="78" t="s">
        <v>54</v>
      </c>
      <c r="AE198" s="78" t="s">
        <v>19371</v>
      </c>
    </row>
    <row r="199" spans="1:31" s="78" customFormat="1" ht="33.75" hidden="1" customHeight="1">
      <c r="A199" s="78" t="s">
        <v>30</v>
      </c>
      <c r="B199" s="78" t="s">
        <v>261</v>
      </c>
      <c r="C199" s="80" t="s">
        <v>18943</v>
      </c>
      <c r="D199" s="78">
        <v>2021</v>
      </c>
      <c r="E199" s="80" t="s">
        <v>18942</v>
      </c>
      <c r="F199" s="80" t="s">
        <v>18941</v>
      </c>
      <c r="G199" s="78">
        <v>33</v>
      </c>
      <c r="H199" s="80" t="s">
        <v>395</v>
      </c>
      <c r="I199" s="78" t="s">
        <v>394</v>
      </c>
      <c r="J199" s="80" t="s">
        <v>19373</v>
      </c>
      <c r="K199" s="80" t="s">
        <v>19372</v>
      </c>
      <c r="L199" s="79" t="s">
        <v>50</v>
      </c>
      <c r="M199" s="79" t="s">
        <v>50</v>
      </c>
      <c r="N199" s="78" t="s">
        <v>18946</v>
      </c>
      <c r="P199" s="78" t="s">
        <v>18966</v>
      </c>
      <c r="Q199" s="79">
        <v>14345</v>
      </c>
      <c r="R199" s="79">
        <v>25768.35</v>
      </c>
      <c r="S199" s="79">
        <v>25768.35</v>
      </c>
      <c r="T199" s="79">
        <v>22649.93</v>
      </c>
      <c r="U199" s="79">
        <v>22649.93</v>
      </c>
      <c r="V199" s="79">
        <v>22649.93</v>
      </c>
      <c r="W199" s="79">
        <v>22649.93</v>
      </c>
      <c r="X199" s="78" t="s">
        <v>18937</v>
      </c>
      <c r="Y199" s="78" t="s">
        <v>18936</v>
      </c>
      <c r="Z199" s="79">
        <v>0</v>
      </c>
      <c r="AA199" s="79">
        <v>0</v>
      </c>
      <c r="AD199" s="78" t="s">
        <v>54</v>
      </c>
      <c r="AE199" s="78" t="s">
        <v>19371</v>
      </c>
    </row>
    <row r="200" spans="1:31" s="78" customFormat="1" ht="33.75" hidden="1" customHeight="1">
      <c r="A200" s="78" t="s">
        <v>30</v>
      </c>
      <c r="B200" s="78" t="s">
        <v>261</v>
      </c>
      <c r="C200" s="80" t="s">
        <v>18943</v>
      </c>
      <c r="D200" s="78">
        <v>2021</v>
      </c>
      <c r="E200" s="80" t="s">
        <v>18942</v>
      </c>
      <c r="F200" s="80" t="s">
        <v>18941</v>
      </c>
      <c r="G200" s="78">
        <v>33</v>
      </c>
      <c r="H200" s="80" t="s">
        <v>395</v>
      </c>
      <c r="I200" s="78" t="s">
        <v>394</v>
      </c>
      <c r="J200" s="80" t="s">
        <v>19373</v>
      </c>
      <c r="K200" s="80" t="s">
        <v>19372</v>
      </c>
      <c r="L200" s="79" t="s">
        <v>50</v>
      </c>
      <c r="M200" s="79" t="s">
        <v>50</v>
      </c>
      <c r="N200" s="78" t="s">
        <v>18946</v>
      </c>
      <c r="P200" s="78" t="s">
        <v>19063</v>
      </c>
      <c r="Q200" s="79">
        <v>12500</v>
      </c>
      <c r="R200" s="79">
        <v>18500</v>
      </c>
      <c r="S200" s="79">
        <v>1244.99</v>
      </c>
      <c r="T200" s="79">
        <v>244.99</v>
      </c>
      <c r="U200" s="79">
        <v>244.99</v>
      </c>
      <c r="V200" s="79">
        <v>244.99</v>
      </c>
      <c r="W200" s="79">
        <v>244.99</v>
      </c>
      <c r="X200" s="78" t="s">
        <v>18937</v>
      </c>
      <c r="Y200" s="78" t="s">
        <v>18936</v>
      </c>
      <c r="Z200" s="79">
        <v>0</v>
      </c>
      <c r="AA200" s="79">
        <v>0</v>
      </c>
      <c r="AD200" s="78" t="s">
        <v>54</v>
      </c>
      <c r="AE200" s="78" t="s">
        <v>19371</v>
      </c>
    </row>
    <row r="201" spans="1:31" s="78" customFormat="1" ht="33.75" hidden="1" customHeight="1">
      <c r="A201" s="78" t="s">
        <v>30</v>
      </c>
      <c r="B201" s="78" t="s">
        <v>261</v>
      </c>
      <c r="C201" s="80" t="s">
        <v>18943</v>
      </c>
      <c r="D201" s="78">
        <v>2021</v>
      </c>
      <c r="E201" s="80" t="s">
        <v>18942</v>
      </c>
      <c r="F201" s="80" t="s">
        <v>18941</v>
      </c>
      <c r="G201" s="78">
        <v>33</v>
      </c>
      <c r="H201" s="80" t="s">
        <v>395</v>
      </c>
      <c r="I201" s="78" t="s">
        <v>394</v>
      </c>
      <c r="J201" s="80" t="s">
        <v>19373</v>
      </c>
      <c r="K201" s="80" t="s">
        <v>19372</v>
      </c>
      <c r="L201" s="79" t="s">
        <v>50</v>
      </c>
      <c r="M201" s="79" t="s">
        <v>50</v>
      </c>
      <c r="N201" s="78" t="s">
        <v>18946</v>
      </c>
      <c r="P201" s="78" t="s">
        <v>18975</v>
      </c>
      <c r="Q201" s="79">
        <v>1056620.3999999999</v>
      </c>
      <c r="R201" s="79">
        <v>1175632.1000000001</v>
      </c>
      <c r="S201" s="79">
        <v>1056909.27</v>
      </c>
      <c r="T201" s="79">
        <v>526938.02</v>
      </c>
      <c r="U201" s="79">
        <v>526938.02</v>
      </c>
      <c r="V201" s="79">
        <v>526938.02</v>
      </c>
      <c r="W201" s="79">
        <v>526938.02</v>
      </c>
      <c r="X201" s="78" t="s">
        <v>18937</v>
      </c>
      <c r="Y201" s="78" t="s">
        <v>18936</v>
      </c>
      <c r="Z201" s="79">
        <v>0</v>
      </c>
      <c r="AA201" s="79">
        <v>0</v>
      </c>
      <c r="AD201" s="78" t="s">
        <v>54</v>
      </c>
      <c r="AE201" s="78" t="s">
        <v>19371</v>
      </c>
    </row>
    <row r="202" spans="1:31" s="78" customFormat="1" ht="33.75" hidden="1" customHeight="1">
      <c r="A202" s="78" t="s">
        <v>30</v>
      </c>
      <c r="B202" s="78" t="s">
        <v>261</v>
      </c>
      <c r="C202" s="80" t="s">
        <v>18943</v>
      </c>
      <c r="D202" s="78">
        <v>2021</v>
      </c>
      <c r="E202" s="80" t="s">
        <v>18942</v>
      </c>
      <c r="F202" s="80" t="s">
        <v>18941</v>
      </c>
      <c r="G202" s="78">
        <v>33</v>
      </c>
      <c r="H202" s="80" t="s">
        <v>395</v>
      </c>
      <c r="I202" s="78" t="s">
        <v>394</v>
      </c>
      <c r="J202" s="80" t="s">
        <v>19373</v>
      </c>
      <c r="K202" s="80" t="s">
        <v>19372</v>
      </c>
      <c r="L202" s="79" t="s">
        <v>50</v>
      </c>
      <c r="M202" s="79" t="s">
        <v>50</v>
      </c>
      <c r="N202" s="78" t="s">
        <v>18946</v>
      </c>
      <c r="P202" s="78" t="s">
        <v>18960</v>
      </c>
      <c r="Q202" s="79">
        <v>26641.65</v>
      </c>
      <c r="R202" s="79">
        <v>36641.65</v>
      </c>
      <c r="S202" s="79">
        <v>29435.41</v>
      </c>
      <c r="T202" s="79">
        <v>21436.59</v>
      </c>
      <c r="U202" s="79">
        <v>21436.59</v>
      </c>
      <c r="V202" s="79">
        <v>21436.59</v>
      </c>
      <c r="W202" s="79">
        <v>21436.59</v>
      </c>
      <c r="X202" s="78" t="s">
        <v>18937</v>
      </c>
      <c r="Y202" s="78" t="s">
        <v>18936</v>
      </c>
      <c r="Z202" s="79">
        <v>0</v>
      </c>
      <c r="AA202" s="79">
        <v>0</v>
      </c>
      <c r="AD202" s="78" t="s">
        <v>54</v>
      </c>
      <c r="AE202" s="78" t="s">
        <v>19371</v>
      </c>
    </row>
    <row r="203" spans="1:31" s="78" customFormat="1" ht="33.75" hidden="1" customHeight="1">
      <c r="A203" s="78" t="s">
        <v>30</v>
      </c>
      <c r="B203" s="78" t="s">
        <v>261</v>
      </c>
      <c r="C203" s="80" t="s">
        <v>18943</v>
      </c>
      <c r="D203" s="78">
        <v>2021</v>
      </c>
      <c r="E203" s="80" t="s">
        <v>18942</v>
      </c>
      <c r="F203" s="80" t="s">
        <v>18941</v>
      </c>
      <c r="G203" s="78">
        <v>33</v>
      </c>
      <c r="H203" s="80" t="s">
        <v>395</v>
      </c>
      <c r="I203" s="78" t="s">
        <v>394</v>
      </c>
      <c r="J203" s="80" t="s">
        <v>19373</v>
      </c>
      <c r="K203" s="80" t="s">
        <v>19372</v>
      </c>
      <c r="L203" s="79" t="s">
        <v>50</v>
      </c>
      <c r="M203" s="79" t="s">
        <v>50</v>
      </c>
      <c r="N203" s="78" t="s">
        <v>18946</v>
      </c>
      <c r="P203" s="78" t="s">
        <v>19221</v>
      </c>
      <c r="Q203" s="79">
        <v>1200</v>
      </c>
      <c r="R203" s="79">
        <v>4900</v>
      </c>
      <c r="S203" s="79">
        <v>600</v>
      </c>
      <c r="T203" s="79">
        <v>0</v>
      </c>
      <c r="U203" s="79">
        <v>0</v>
      </c>
      <c r="V203" s="79">
        <v>0</v>
      </c>
      <c r="W203" s="79">
        <v>0</v>
      </c>
      <c r="X203" s="78" t="s">
        <v>18937</v>
      </c>
      <c r="Y203" s="78" t="s">
        <v>18936</v>
      </c>
      <c r="Z203" s="79">
        <v>0</v>
      </c>
      <c r="AA203" s="79">
        <v>0</v>
      </c>
      <c r="AD203" s="78" t="s">
        <v>54</v>
      </c>
      <c r="AE203" s="78" t="s">
        <v>19371</v>
      </c>
    </row>
    <row r="204" spans="1:31" s="78" customFormat="1" ht="33.75" hidden="1" customHeight="1">
      <c r="A204" s="78" t="s">
        <v>30</v>
      </c>
      <c r="B204" s="78" t="s">
        <v>261</v>
      </c>
      <c r="C204" s="80" t="s">
        <v>18943</v>
      </c>
      <c r="D204" s="78">
        <v>2021</v>
      </c>
      <c r="E204" s="80" t="s">
        <v>18942</v>
      </c>
      <c r="F204" s="80" t="s">
        <v>18941</v>
      </c>
      <c r="G204" s="78">
        <v>33</v>
      </c>
      <c r="H204" s="80" t="s">
        <v>395</v>
      </c>
      <c r="I204" s="78" t="s">
        <v>394</v>
      </c>
      <c r="J204" s="80" t="s">
        <v>19373</v>
      </c>
      <c r="K204" s="80" t="s">
        <v>19372</v>
      </c>
      <c r="L204" s="79" t="s">
        <v>50</v>
      </c>
      <c r="M204" s="79" t="s">
        <v>50</v>
      </c>
      <c r="N204" s="78" t="s">
        <v>18946</v>
      </c>
      <c r="P204" s="78" t="s">
        <v>19023</v>
      </c>
      <c r="Q204" s="79">
        <v>6000</v>
      </c>
      <c r="R204" s="79">
        <v>20500</v>
      </c>
      <c r="S204" s="79">
        <v>27.64</v>
      </c>
      <c r="T204" s="79">
        <v>0</v>
      </c>
      <c r="U204" s="79">
        <v>0</v>
      </c>
      <c r="V204" s="79">
        <v>0</v>
      </c>
      <c r="W204" s="79">
        <v>0</v>
      </c>
      <c r="X204" s="78" t="s">
        <v>18937</v>
      </c>
      <c r="Y204" s="78" t="s">
        <v>18936</v>
      </c>
      <c r="Z204" s="79">
        <v>0</v>
      </c>
      <c r="AA204" s="79">
        <v>0</v>
      </c>
      <c r="AD204" s="78" t="s">
        <v>54</v>
      </c>
      <c r="AE204" s="78" t="s">
        <v>19371</v>
      </c>
    </row>
    <row r="205" spans="1:31" s="78" customFormat="1" ht="33.75" hidden="1" customHeight="1">
      <c r="A205" s="78" t="s">
        <v>30</v>
      </c>
      <c r="B205" s="78" t="s">
        <v>261</v>
      </c>
      <c r="C205" s="80" t="s">
        <v>18943</v>
      </c>
      <c r="D205" s="78">
        <v>2021</v>
      </c>
      <c r="E205" s="80" t="s">
        <v>18942</v>
      </c>
      <c r="F205" s="80" t="s">
        <v>18941</v>
      </c>
      <c r="G205" s="78">
        <v>33</v>
      </c>
      <c r="H205" s="80" t="s">
        <v>395</v>
      </c>
      <c r="I205" s="78" t="s">
        <v>394</v>
      </c>
      <c r="J205" s="80" t="s">
        <v>19373</v>
      </c>
      <c r="K205" s="80" t="s">
        <v>19372</v>
      </c>
      <c r="L205" s="79" t="s">
        <v>50</v>
      </c>
      <c r="M205" s="79" t="s">
        <v>50</v>
      </c>
      <c r="N205" s="78" t="s">
        <v>18946</v>
      </c>
      <c r="P205" s="78" t="s">
        <v>18948</v>
      </c>
      <c r="Q205" s="79">
        <v>1728591.05</v>
      </c>
      <c r="R205" s="79">
        <v>2405620.4300000002</v>
      </c>
      <c r="S205" s="79">
        <v>1841200.7</v>
      </c>
      <c r="T205" s="79">
        <v>1092388.78</v>
      </c>
      <c r="U205" s="79">
        <v>1092388.78</v>
      </c>
      <c r="V205" s="79">
        <v>1092388.78</v>
      </c>
      <c r="W205" s="79">
        <v>1092388.78</v>
      </c>
      <c r="X205" s="78" t="s">
        <v>18937</v>
      </c>
      <c r="Y205" s="78" t="s">
        <v>18936</v>
      </c>
      <c r="Z205" s="79">
        <v>0</v>
      </c>
      <c r="AA205" s="79">
        <v>0</v>
      </c>
      <c r="AD205" s="78" t="s">
        <v>54</v>
      </c>
      <c r="AE205" s="78" t="s">
        <v>19371</v>
      </c>
    </row>
    <row r="206" spans="1:31" s="78" customFormat="1" ht="33.75" hidden="1" customHeight="1">
      <c r="A206" s="78" t="s">
        <v>30</v>
      </c>
      <c r="B206" s="78" t="s">
        <v>261</v>
      </c>
      <c r="C206" s="80" t="s">
        <v>18943</v>
      </c>
      <c r="D206" s="78">
        <v>2021</v>
      </c>
      <c r="E206" s="80" t="s">
        <v>18942</v>
      </c>
      <c r="F206" s="80" t="s">
        <v>18941</v>
      </c>
      <c r="G206" s="78">
        <v>33</v>
      </c>
      <c r="H206" s="80" t="s">
        <v>395</v>
      </c>
      <c r="I206" s="78" t="s">
        <v>394</v>
      </c>
      <c r="J206" s="80" t="s">
        <v>19373</v>
      </c>
      <c r="K206" s="80" t="s">
        <v>19372</v>
      </c>
      <c r="L206" s="79" t="s">
        <v>50</v>
      </c>
      <c r="M206" s="79" t="s">
        <v>50</v>
      </c>
      <c r="N206" s="78" t="s">
        <v>18946</v>
      </c>
      <c r="P206" s="78" t="s">
        <v>19001</v>
      </c>
      <c r="Q206" s="79">
        <v>12700</v>
      </c>
      <c r="R206" s="79">
        <v>27700</v>
      </c>
      <c r="S206" s="79">
        <v>12368.74</v>
      </c>
      <c r="T206" s="79">
        <v>12032.68</v>
      </c>
      <c r="U206" s="79">
        <v>12032.68</v>
      </c>
      <c r="V206" s="79">
        <v>12032.68</v>
      </c>
      <c r="W206" s="79">
        <v>12032.68</v>
      </c>
      <c r="X206" s="78" t="s">
        <v>18937</v>
      </c>
      <c r="Y206" s="78" t="s">
        <v>18936</v>
      </c>
      <c r="Z206" s="79">
        <v>0</v>
      </c>
      <c r="AA206" s="79">
        <v>0</v>
      </c>
      <c r="AD206" s="78" t="s">
        <v>54</v>
      </c>
      <c r="AE206" s="78" t="s">
        <v>19371</v>
      </c>
    </row>
    <row r="207" spans="1:31" s="78" customFormat="1" ht="33.75" hidden="1" customHeight="1">
      <c r="A207" s="78" t="s">
        <v>30</v>
      </c>
      <c r="B207" s="78" t="s">
        <v>261</v>
      </c>
      <c r="C207" s="80" t="s">
        <v>18943</v>
      </c>
      <c r="D207" s="78">
        <v>2021</v>
      </c>
      <c r="E207" s="80" t="s">
        <v>18942</v>
      </c>
      <c r="F207" s="80" t="s">
        <v>18941</v>
      </c>
      <c r="G207" s="78">
        <v>33</v>
      </c>
      <c r="H207" s="80" t="s">
        <v>395</v>
      </c>
      <c r="I207" s="78" t="s">
        <v>394</v>
      </c>
      <c r="J207" s="80" t="s">
        <v>19373</v>
      </c>
      <c r="K207" s="80" t="s">
        <v>19372</v>
      </c>
      <c r="L207" s="79" t="s">
        <v>50</v>
      </c>
      <c r="M207" s="79" t="s">
        <v>50</v>
      </c>
      <c r="N207" s="78" t="s">
        <v>18946</v>
      </c>
      <c r="P207" s="78" t="s">
        <v>18968</v>
      </c>
      <c r="Q207" s="79">
        <v>5847</v>
      </c>
      <c r="R207" s="79">
        <v>10421</v>
      </c>
      <c r="S207" s="79">
        <v>10421</v>
      </c>
      <c r="T207" s="79">
        <v>6074</v>
      </c>
      <c r="U207" s="79">
        <v>6074</v>
      </c>
      <c r="V207" s="79">
        <v>6074</v>
      </c>
      <c r="W207" s="79">
        <v>6074</v>
      </c>
      <c r="X207" s="78" t="s">
        <v>18937</v>
      </c>
      <c r="Y207" s="78" t="s">
        <v>18936</v>
      </c>
      <c r="Z207" s="79">
        <v>0</v>
      </c>
      <c r="AA207" s="79">
        <v>0</v>
      </c>
      <c r="AD207" s="78" t="s">
        <v>54</v>
      </c>
      <c r="AE207" s="78" t="s">
        <v>19371</v>
      </c>
    </row>
    <row r="208" spans="1:31" s="78" customFormat="1" ht="33.75" hidden="1" customHeight="1">
      <c r="A208" s="78" t="s">
        <v>30</v>
      </c>
      <c r="B208" s="78" t="s">
        <v>261</v>
      </c>
      <c r="C208" s="80" t="s">
        <v>18943</v>
      </c>
      <c r="D208" s="78">
        <v>2021</v>
      </c>
      <c r="E208" s="80" t="s">
        <v>18942</v>
      </c>
      <c r="F208" s="80" t="s">
        <v>18941</v>
      </c>
      <c r="G208" s="78">
        <v>33</v>
      </c>
      <c r="H208" s="80" t="s">
        <v>395</v>
      </c>
      <c r="I208" s="78" t="s">
        <v>394</v>
      </c>
      <c r="J208" s="80" t="s">
        <v>19373</v>
      </c>
      <c r="K208" s="80" t="s">
        <v>19372</v>
      </c>
      <c r="L208" s="79" t="s">
        <v>50</v>
      </c>
      <c r="M208" s="79" t="s">
        <v>50</v>
      </c>
      <c r="N208" s="78" t="s">
        <v>18946</v>
      </c>
      <c r="P208" s="78" t="s">
        <v>19120</v>
      </c>
      <c r="Q208" s="79">
        <v>1014266.43</v>
      </c>
      <c r="R208" s="79">
        <v>1014266.43</v>
      </c>
      <c r="S208" s="79">
        <v>600830.67000000004</v>
      </c>
      <c r="T208" s="79">
        <v>545092.54</v>
      </c>
      <c r="U208" s="79">
        <v>545092.54</v>
      </c>
      <c r="V208" s="79">
        <v>545092.54</v>
      </c>
      <c r="W208" s="79">
        <v>545092.54</v>
      </c>
      <c r="X208" s="78" t="s">
        <v>18937</v>
      </c>
      <c r="Y208" s="78" t="s">
        <v>18936</v>
      </c>
      <c r="Z208" s="79">
        <v>0</v>
      </c>
      <c r="AA208" s="79">
        <v>0</v>
      </c>
      <c r="AD208" s="78" t="s">
        <v>54</v>
      </c>
      <c r="AE208" s="78" t="s">
        <v>19371</v>
      </c>
    </row>
    <row r="209" spans="1:31" s="78" customFormat="1" ht="33.75" hidden="1" customHeight="1">
      <c r="A209" s="78" t="s">
        <v>30</v>
      </c>
      <c r="B209" s="78" t="s">
        <v>261</v>
      </c>
      <c r="C209" s="80" t="s">
        <v>18943</v>
      </c>
      <c r="D209" s="78">
        <v>2021</v>
      </c>
      <c r="E209" s="80" t="s">
        <v>18942</v>
      </c>
      <c r="F209" s="80" t="s">
        <v>18941</v>
      </c>
      <c r="G209" s="78">
        <v>33</v>
      </c>
      <c r="H209" s="80" t="s">
        <v>395</v>
      </c>
      <c r="I209" s="78" t="s">
        <v>394</v>
      </c>
      <c r="J209" s="80" t="s">
        <v>19373</v>
      </c>
      <c r="K209" s="80" t="s">
        <v>19372</v>
      </c>
      <c r="L209" s="79" t="s">
        <v>50</v>
      </c>
      <c r="M209" s="79" t="s">
        <v>50</v>
      </c>
      <c r="N209" s="78" t="s">
        <v>18946</v>
      </c>
      <c r="P209" s="78" t="s">
        <v>18981</v>
      </c>
      <c r="Q209" s="79">
        <v>3000</v>
      </c>
      <c r="R209" s="79">
        <v>3000</v>
      </c>
      <c r="S209" s="79">
        <v>840.79</v>
      </c>
      <c r="T209" s="79">
        <v>0</v>
      </c>
      <c r="U209" s="79">
        <v>0</v>
      </c>
      <c r="V209" s="79">
        <v>0</v>
      </c>
      <c r="W209" s="79">
        <v>0</v>
      </c>
      <c r="X209" s="78" t="s">
        <v>18937</v>
      </c>
      <c r="Y209" s="78" t="s">
        <v>18936</v>
      </c>
      <c r="Z209" s="79">
        <v>0</v>
      </c>
      <c r="AA209" s="79">
        <v>0</v>
      </c>
      <c r="AD209" s="78" t="s">
        <v>54</v>
      </c>
      <c r="AE209" s="78" t="s">
        <v>19371</v>
      </c>
    </row>
    <row r="210" spans="1:31" s="78" customFormat="1" ht="33.75" hidden="1" customHeight="1">
      <c r="A210" s="78" t="s">
        <v>30</v>
      </c>
      <c r="B210" s="78" t="s">
        <v>261</v>
      </c>
      <c r="C210" s="80" t="s">
        <v>18943</v>
      </c>
      <c r="D210" s="78">
        <v>2021</v>
      </c>
      <c r="E210" s="80" t="s">
        <v>18942</v>
      </c>
      <c r="F210" s="80" t="s">
        <v>18941</v>
      </c>
      <c r="G210" s="78">
        <v>33</v>
      </c>
      <c r="H210" s="80" t="s">
        <v>395</v>
      </c>
      <c r="I210" s="78" t="s">
        <v>394</v>
      </c>
      <c r="J210" s="80" t="s">
        <v>19373</v>
      </c>
      <c r="K210" s="80" t="s">
        <v>19372</v>
      </c>
      <c r="L210" s="79" t="s">
        <v>50</v>
      </c>
      <c r="M210" s="79" t="s">
        <v>50</v>
      </c>
      <c r="N210" s="78" t="s">
        <v>18946</v>
      </c>
      <c r="P210" s="78" t="s">
        <v>18984</v>
      </c>
      <c r="Q210" s="79">
        <v>11400</v>
      </c>
      <c r="R210" s="79">
        <v>20100</v>
      </c>
      <c r="S210" s="79">
        <v>14242.7</v>
      </c>
      <c r="T210" s="79">
        <v>10314.98</v>
      </c>
      <c r="U210" s="79">
        <v>10314.98</v>
      </c>
      <c r="V210" s="79">
        <v>10314.98</v>
      </c>
      <c r="W210" s="79">
        <v>10314.98</v>
      </c>
      <c r="X210" s="78" t="s">
        <v>18937</v>
      </c>
      <c r="Y210" s="78" t="s">
        <v>18936</v>
      </c>
      <c r="Z210" s="79">
        <v>0</v>
      </c>
      <c r="AA210" s="79">
        <v>0</v>
      </c>
      <c r="AD210" s="78" t="s">
        <v>54</v>
      </c>
      <c r="AE210" s="78" t="s">
        <v>19371</v>
      </c>
    </row>
    <row r="211" spans="1:31" s="78" customFormat="1" ht="33.75" hidden="1" customHeight="1">
      <c r="A211" s="78" t="s">
        <v>30</v>
      </c>
      <c r="B211" s="78" t="s">
        <v>261</v>
      </c>
      <c r="C211" s="80" t="s">
        <v>18943</v>
      </c>
      <c r="D211" s="78">
        <v>2021</v>
      </c>
      <c r="E211" s="80" t="s">
        <v>18942</v>
      </c>
      <c r="F211" s="80" t="s">
        <v>18941</v>
      </c>
      <c r="G211" s="78">
        <v>33</v>
      </c>
      <c r="H211" s="80" t="s">
        <v>395</v>
      </c>
      <c r="I211" s="78" t="s">
        <v>394</v>
      </c>
      <c r="J211" s="80" t="s">
        <v>19373</v>
      </c>
      <c r="K211" s="80" t="s">
        <v>19372</v>
      </c>
      <c r="L211" s="79" t="s">
        <v>50</v>
      </c>
      <c r="M211" s="79" t="s">
        <v>50</v>
      </c>
      <c r="N211" s="78" t="s">
        <v>18946</v>
      </c>
      <c r="P211" s="78" t="s">
        <v>19148</v>
      </c>
      <c r="Q211" s="79">
        <v>11000</v>
      </c>
      <c r="R211" s="79">
        <v>14000</v>
      </c>
      <c r="S211" s="79">
        <v>6399.29</v>
      </c>
      <c r="T211" s="79">
        <v>3133</v>
      </c>
      <c r="U211" s="79">
        <v>3133</v>
      </c>
      <c r="V211" s="79">
        <v>3133</v>
      </c>
      <c r="W211" s="79">
        <v>3133</v>
      </c>
      <c r="X211" s="78" t="s">
        <v>18937</v>
      </c>
      <c r="Y211" s="78" t="s">
        <v>18936</v>
      </c>
      <c r="Z211" s="79">
        <v>0</v>
      </c>
      <c r="AA211" s="79">
        <v>0</v>
      </c>
      <c r="AD211" s="78" t="s">
        <v>54</v>
      </c>
      <c r="AE211" s="78" t="s">
        <v>19371</v>
      </c>
    </row>
    <row r="212" spans="1:31" s="78" customFormat="1" ht="33.75" hidden="1" customHeight="1">
      <c r="A212" s="78" t="s">
        <v>30</v>
      </c>
      <c r="B212" s="78" t="s">
        <v>261</v>
      </c>
      <c r="C212" s="80" t="s">
        <v>18943</v>
      </c>
      <c r="D212" s="78">
        <v>2021</v>
      </c>
      <c r="E212" s="80" t="s">
        <v>18942</v>
      </c>
      <c r="F212" s="80" t="s">
        <v>18941</v>
      </c>
      <c r="G212" s="78">
        <v>33</v>
      </c>
      <c r="H212" s="80" t="s">
        <v>395</v>
      </c>
      <c r="I212" s="78" t="s">
        <v>394</v>
      </c>
      <c r="J212" s="80" t="s">
        <v>19373</v>
      </c>
      <c r="K212" s="80" t="s">
        <v>19372</v>
      </c>
      <c r="L212" s="79" t="s">
        <v>50</v>
      </c>
      <c r="M212" s="79" t="s">
        <v>50</v>
      </c>
      <c r="N212" s="78" t="s">
        <v>18946</v>
      </c>
      <c r="P212" s="78" t="s">
        <v>19235</v>
      </c>
      <c r="Q212" s="79">
        <v>13850</v>
      </c>
      <c r="R212" s="79">
        <v>26150</v>
      </c>
      <c r="S212" s="79">
        <v>16644.11</v>
      </c>
      <c r="T212" s="79">
        <v>14938.98</v>
      </c>
      <c r="U212" s="79">
        <v>14938.98</v>
      </c>
      <c r="V212" s="79">
        <v>14938.98</v>
      </c>
      <c r="W212" s="79">
        <v>14938.98</v>
      </c>
      <c r="X212" s="78" t="s">
        <v>18937</v>
      </c>
      <c r="Y212" s="78" t="s">
        <v>18936</v>
      </c>
      <c r="Z212" s="79">
        <v>0</v>
      </c>
      <c r="AA212" s="79">
        <v>0</v>
      </c>
      <c r="AD212" s="78" t="s">
        <v>54</v>
      </c>
      <c r="AE212" s="78" t="s">
        <v>19371</v>
      </c>
    </row>
    <row r="213" spans="1:31" s="78" customFormat="1" ht="33.75" hidden="1" customHeight="1">
      <c r="A213" s="78" t="s">
        <v>30</v>
      </c>
      <c r="B213" s="78" t="s">
        <v>261</v>
      </c>
      <c r="C213" s="80" t="s">
        <v>18943</v>
      </c>
      <c r="D213" s="78">
        <v>2021</v>
      </c>
      <c r="E213" s="80" t="s">
        <v>18942</v>
      </c>
      <c r="F213" s="80" t="s">
        <v>18941</v>
      </c>
      <c r="G213" s="78">
        <v>33</v>
      </c>
      <c r="H213" s="80" t="s">
        <v>395</v>
      </c>
      <c r="I213" s="78" t="s">
        <v>394</v>
      </c>
      <c r="J213" s="80" t="s">
        <v>19373</v>
      </c>
      <c r="K213" s="80" t="s">
        <v>19372</v>
      </c>
      <c r="L213" s="79" t="s">
        <v>50</v>
      </c>
      <c r="M213" s="79" t="s">
        <v>50</v>
      </c>
      <c r="N213" s="78" t="s">
        <v>18946</v>
      </c>
      <c r="P213" s="78" t="s">
        <v>19135</v>
      </c>
      <c r="Q213" s="79">
        <v>2000</v>
      </c>
      <c r="R213" s="79">
        <v>3802</v>
      </c>
      <c r="S213" s="79">
        <v>3802</v>
      </c>
      <c r="T213" s="79">
        <v>3802</v>
      </c>
      <c r="U213" s="79">
        <v>3802</v>
      </c>
      <c r="V213" s="79">
        <v>3802</v>
      </c>
      <c r="W213" s="79">
        <v>3802</v>
      </c>
      <c r="X213" s="78" t="s">
        <v>18937</v>
      </c>
      <c r="Y213" s="78" t="s">
        <v>18936</v>
      </c>
      <c r="Z213" s="79">
        <v>0</v>
      </c>
      <c r="AA213" s="79">
        <v>0</v>
      </c>
      <c r="AD213" s="78" t="s">
        <v>54</v>
      </c>
      <c r="AE213" s="78" t="s">
        <v>19371</v>
      </c>
    </row>
    <row r="214" spans="1:31" s="78" customFormat="1" ht="33.75" hidden="1" customHeight="1">
      <c r="A214" s="78" t="s">
        <v>30</v>
      </c>
      <c r="B214" s="78" t="s">
        <v>261</v>
      </c>
      <c r="C214" s="80" t="s">
        <v>18943</v>
      </c>
      <c r="D214" s="78">
        <v>2021</v>
      </c>
      <c r="E214" s="80" t="s">
        <v>18942</v>
      </c>
      <c r="F214" s="80" t="s">
        <v>18941</v>
      </c>
      <c r="G214" s="78">
        <v>33</v>
      </c>
      <c r="H214" s="80" t="s">
        <v>395</v>
      </c>
      <c r="I214" s="78" t="s">
        <v>394</v>
      </c>
      <c r="J214" s="80" t="s">
        <v>19373</v>
      </c>
      <c r="K214" s="80" t="s">
        <v>19372</v>
      </c>
      <c r="L214" s="79" t="s">
        <v>50</v>
      </c>
      <c r="M214" s="79" t="s">
        <v>50</v>
      </c>
      <c r="N214" s="78" t="s">
        <v>18946</v>
      </c>
      <c r="P214" s="78" t="s">
        <v>19010</v>
      </c>
      <c r="Q214" s="79">
        <v>6340.2</v>
      </c>
      <c r="R214" s="79">
        <v>12680.4</v>
      </c>
      <c r="S214" s="79">
        <v>6202.2</v>
      </c>
      <c r="T214" s="79">
        <v>6048</v>
      </c>
      <c r="U214" s="79">
        <v>6048</v>
      </c>
      <c r="V214" s="79">
        <v>6048</v>
      </c>
      <c r="W214" s="79">
        <v>6048</v>
      </c>
      <c r="X214" s="78" t="s">
        <v>18937</v>
      </c>
      <c r="Y214" s="78" t="s">
        <v>18936</v>
      </c>
      <c r="Z214" s="79">
        <v>0</v>
      </c>
      <c r="AA214" s="79">
        <v>0</v>
      </c>
      <c r="AD214" s="78" t="s">
        <v>54</v>
      </c>
      <c r="AE214" s="78" t="s">
        <v>19371</v>
      </c>
    </row>
    <row r="215" spans="1:31" s="78" customFormat="1" ht="33.75" hidden="1" customHeight="1">
      <c r="A215" s="78" t="s">
        <v>30</v>
      </c>
      <c r="B215" s="78" t="s">
        <v>261</v>
      </c>
      <c r="C215" s="80" t="s">
        <v>18943</v>
      </c>
      <c r="D215" s="78">
        <v>2021</v>
      </c>
      <c r="E215" s="80" t="s">
        <v>18942</v>
      </c>
      <c r="F215" s="80" t="s">
        <v>18941</v>
      </c>
      <c r="G215" s="78">
        <v>33</v>
      </c>
      <c r="H215" s="80" t="s">
        <v>395</v>
      </c>
      <c r="I215" s="78" t="s">
        <v>394</v>
      </c>
      <c r="J215" s="80" t="s">
        <v>19373</v>
      </c>
      <c r="K215" s="80" t="s">
        <v>19372</v>
      </c>
      <c r="L215" s="79" t="s">
        <v>50</v>
      </c>
      <c r="M215" s="79" t="s">
        <v>50</v>
      </c>
      <c r="N215" s="78" t="s">
        <v>18946</v>
      </c>
      <c r="P215" s="78" t="s">
        <v>19096</v>
      </c>
      <c r="Q215" s="79">
        <v>3150</v>
      </c>
      <c r="R215" s="79">
        <v>6300</v>
      </c>
      <c r="S215" s="79">
        <v>3150</v>
      </c>
      <c r="T215" s="79">
        <v>3150</v>
      </c>
      <c r="U215" s="79">
        <v>3150</v>
      </c>
      <c r="V215" s="79">
        <v>3150</v>
      </c>
      <c r="W215" s="79">
        <v>3150</v>
      </c>
      <c r="X215" s="78" t="s">
        <v>18937</v>
      </c>
      <c r="Y215" s="78" t="s">
        <v>18936</v>
      </c>
      <c r="Z215" s="79">
        <v>0</v>
      </c>
      <c r="AA215" s="79">
        <v>0</v>
      </c>
      <c r="AD215" s="78" t="s">
        <v>54</v>
      </c>
      <c r="AE215" s="78" t="s">
        <v>19371</v>
      </c>
    </row>
    <row r="216" spans="1:31" s="78" customFormat="1" ht="33.75" hidden="1" customHeight="1">
      <c r="A216" s="78" t="s">
        <v>30</v>
      </c>
      <c r="B216" s="78" t="s">
        <v>261</v>
      </c>
      <c r="C216" s="80" t="s">
        <v>18943</v>
      </c>
      <c r="D216" s="78">
        <v>2021</v>
      </c>
      <c r="E216" s="80" t="s">
        <v>18942</v>
      </c>
      <c r="F216" s="80" t="s">
        <v>18941</v>
      </c>
      <c r="G216" s="78">
        <v>33</v>
      </c>
      <c r="H216" s="80" t="s">
        <v>395</v>
      </c>
      <c r="I216" s="78" t="s">
        <v>394</v>
      </c>
      <c r="J216" s="80" t="s">
        <v>19373</v>
      </c>
      <c r="K216" s="80" t="s">
        <v>19372</v>
      </c>
      <c r="L216" s="79" t="s">
        <v>50</v>
      </c>
      <c r="M216" s="79" t="s">
        <v>50</v>
      </c>
      <c r="N216" s="78" t="s">
        <v>18946</v>
      </c>
      <c r="P216" s="78" t="s">
        <v>18999</v>
      </c>
      <c r="Q216" s="79">
        <v>6200</v>
      </c>
      <c r="R216" s="79">
        <v>10200</v>
      </c>
      <c r="S216" s="79">
        <v>8779</v>
      </c>
      <c r="T216" s="79">
        <v>6579</v>
      </c>
      <c r="U216" s="79">
        <v>6579</v>
      </c>
      <c r="V216" s="79">
        <v>6579</v>
      </c>
      <c r="W216" s="79">
        <v>6579</v>
      </c>
      <c r="X216" s="78" t="s">
        <v>18937</v>
      </c>
      <c r="Y216" s="78" t="s">
        <v>18936</v>
      </c>
      <c r="Z216" s="79">
        <v>0</v>
      </c>
      <c r="AA216" s="79">
        <v>0</v>
      </c>
      <c r="AD216" s="78" t="s">
        <v>54</v>
      </c>
      <c r="AE216" s="78" t="s">
        <v>19371</v>
      </c>
    </row>
    <row r="217" spans="1:31" s="78" customFormat="1" ht="33.75" hidden="1" customHeight="1">
      <c r="A217" s="78" t="s">
        <v>30</v>
      </c>
      <c r="B217" s="78" t="s">
        <v>261</v>
      </c>
      <c r="C217" s="80" t="s">
        <v>18943</v>
      </c>
      <c r="D217" s="78">
        <v>2021</v>
      </c>
      <c r="E217" s="80" t="s">
        <v>18942</v>
      </c>
      <c r="F217" s="80" t="s">
        <v>18941</v>
      </c>
      <c r="G217" s="78">
        <v>33</v>
      </c>
      <c r="H217" s="80" t="s">
        <v>395</v>
      </c>
      <c r="I217" s="78" t="s">
        <v>394</v>
      </c>
      <c r="J217" s="80" t="s">
        <v>19373</v>
      </c>
      <c r="K217" s="80" t="s">
        <v>19372</v>
      </c>
      <c r="L217" s="79" t="s">
        <v>50</v>
      </c>
      <c r="M217" s="79" t="s">
        <v>50</v>
      </c>
      <c r="N217" s="78" t="s">
        <v>18946</v>
      </c>
      <c r="P217" s="78" t="s">
        <v>18993</v>
      </c>
      <c r="Q217" s="79">
        <v>9000</v>
      </c>
      <c r="R217" s="79">
        <v>18000</v>
      </c>
      <c r="S217" s="79">
        <v>10412.879999999999</v>
      </c>
      <c r="T217" s="79">
        <v>9327.56</v>
      </c>
      <c r="U217" s="79">
        <v>9327.56</v>
      </c>
      <c r="V217" s="79">
        <v>9327.56</v>
      </c>
      <c r="W217" s="79">
        <v>9327.56</v>
      </c>
      <c r="X217" s="78" t="s">
        <v>18937</v>
      </c>
      <c r="Y217" s="78" t="s">
        <v>18936</v>
      </c>
      <c r="Z217" s="79">
        <v>0</v>
      </c>
      <c r="AA217" s="79">
        <v>0</v>
      </c>
      <c r="AD217" s="78" t="s">
        <v>54</v>
      </c>
      <c r="AE217" s="78" t="s">
        <v>19371</v>
      </c>
    </row>
    <row r="218" spans="1:31" s="78" customFormat="1" ht="33.75" hidden="1" customHeight="1">
      <c r="A218" s="78" t="s">
        <v>30</v>
      </c>
      <c r="B218" s="78" t="s">
        <v>261</v>
      </c>
      <c r="C218" s="80" t="s">
        <v>18943</v>
      </c>
      <c r="D218" s="78">
        <v>2021</v>
      </c>
      <c r="E218" s="80" t="s">
        <v>18942</v>
      </c>
      <c r="F218" s="80" t="s">
        <v>18941</v>
      </c>
      <c r="G218" s="78">
        <v>33</v>
      </c>
      <c r="H218" s="80" t="s">
        <v>395</v>
      </c>
      <c r="I218" s="78" t="s">
        <v>394</v>
      </c>
      <c r="J218" s="80" t="s">
        <v>19373</v>
      </c>
      <c r="K218" s="80" t="s">
        <v>19372</v>
      </c>
      <c r="L218" s="79" t="s">
        <v>50</v>
      </c>
      <c r="M218" s="79" t="s">
        <v>50</v>
      </c>
      <c r="N218" s="78" t="s">
        <v>18946</v>
      </c>
      <c r="P218" s="78" t="s">
        <v>19000</v>
      </c>
      <c r="Q218" s="79">
        <v>4400</v>
      </c>
      <c r="R218" s="79">
        <v>10445.6</v>
      </c>
      <c r="S218" s="79">
        <v>10445.6</v>
      </c>
      <c r="T218" s="79">
        <v>10045.6</v>
      </c>
      <c r="U218" s="79">
        <v>10045.6</v>
      </c>
      <c r="V218" s="79">
        <v>10045.6</v>
      </c>
      <c r="W218" s="79">
        <v>10045.6</v>
      </c>
      <c r="X218" s="78" t="s">
        <v>18937</v>
      </c>
      <c r="Y218" s="78" t="s">
        <v>18936</v>
      </c>
      <c r="Z218" s="79">
        <v>0</v>
      </c>
      <c r="AA218" s="79">
        <v>0</v>
      </c>
      <c r="AD218" s="78" t="s">
        <v>54</v>
      </c>
      <c r="AE218" s="78" t="s">
        <v>19371</v>
      </c>
    </row>
    <row r="219" spans="1:31" s="78" customFormat="1" ht="33.75" hidden="1" customHeight="1">
      <c r="A219" s="78" t="s">
        <v>30</v>
      </c>
      <c r="B219" s="78" t="s">
        <v>261</v>
      </c>
      <c r="C219" s="80" t="s">
        <v>18943</v>
      </c>
      <c r="D219" s="78">
        <v>2021</v>
      </c>
      <c r="E219" s="80" t="s">
        <v>18942</v>
      </c>
      <c r="F219" s="80" t="s">
        <v>18941</v>
      </c>
      <c r="G219" s="78">
        <v>33</v>
      </c>
      <c r="H219" s="80" t="s">
        <v>395</v>
      </c>
      <c r="I219" s="78" t="s">
        <v>394</v>
      </c>
      <c r="J219" s="80" t="s">
        <v>19373</v>
      </c>
      <c r="K219" s="80" t="s">
        <v>19372</v>
      </c>
      <c r="L219" s="79" t="s">
        <v>50</v>
      </c>
      <c r="M219" s="79" t="s">
        <v>50</v>
      </c>
      <c r="N219" s="78" t="s">
        <v>18946</v>
      </c>
      <c r="P219" s="78" t="s">
        <v>19002</v>
      </c>
      <c r="Q219" s="79">
        <v>96592.6</v>
      </c>
      <c r="R219" s="79">
        <v>191592.6</v>
      </c>
      <c r="S219" s="79">
        <v>103302.84</v>
      </c>
      <c r="T219" s="79">
        <v>98585</v>
      </c>
      <c r="U219" s="79">
        <v>98585</v>
      </c>
      <c r="V219" s="79">
        <v>98585</v>
      </c>
      <c r="W219" s="79">
        <v>98585</v>
      </c>
      <c r="X219" s="78" t="s">
        <v>18937</v>
      </c>
      <c r="Y219" s="78" t="s">
        <v>18936</v>
      </c>
      <c r="Z219" s="79">
        <v>0</v>
      </c>
      <c r="AA219" s="79">
        <v>0</v>
      </c>
      <c r="AD219" s="78" t="s">
        <v>54</v>
      </c>
      <c r="AE219" s="78" t="s">
        <v>19371</v>
      </c>
    </row>
    <row r="220" spans="1:31" s="78" customFormat="1" ht="33.75" customHeight="1">
      <c r="A220" s="78" t="s">
        <v>30</v>
      </c>
      <c r="B220" s="78" t="s">
        <v>261</v>
      </c>
      <c r="C220" s="80" t="s">
        <v>18956</v>
      </c>
      <c r="D220" s="78">
        <v>2021</v>
      </c>
      <c r="E220" s="80" t="s">
        <v>18942</v>
      </c>
      <c r="F220" s="80" t="s">
        <v>18941</v>
      </c>
      <c r="G220" s="78">
        <v>33</v>
      </c>
      <c r="H220" s="80" t="s">
        <v>295</v>
      </c>
      <c r="I220" s="78" t="s">
        <v>294</v>
      </c>
      <c r="J220" s="80" t="s">
        <v>18955</v>
      </c>
      <c r="K220" s="80" t="s">
        <v>18955</v>
      </c>
      <c r="L220" s="79">
        <v>9486.18</v>
      </c>
      <c r="M220" s="79" t="s">
        <v>50</v>
      </c>
      <c r="N220" s="78" t="s">
        <v>50</v>
      </c>
      <c r="O220" s="78">
        <v>56</v>
      </c>
      <c r="P220" s="82" t="s">
        <v>18954</v>
      </c>
      <c r="Q220" s="79">
        <v>64804736</v>
      </c>
      <c r="R220" s="79">
        <v>64814222.18</v>
      </c>
      <c r="S220" s="79">
        <v>35495055.18</v>
      </c>
      <c r="T220" s="79">
        <v>28370027.460000001</v>
      </c>
      <c r="U220" s="79">
        <v>28302281.48</v>
      </c>
      <c r="V220" s="79">
        <v>28129853.989999998</v>
      </c>
      <c r="W220" s="79">
        <v>28129853.989999998</v>
      </c>
      <c r="X220" s="78" t="s">
        <v>50</v>
      </c>
      <c r="Y220" s="78" t="s">
        <v>50</v>
      </c>
      <c r="Z220" s="79">
        <v>35485569</v>
      </c>
      <c r="AA220" s="79">
        <v>0</v>
      </c>
      <c r="AB220" s="79">
        <f>Z220-R220</f>
        <v>-29328653.18</v>
      </c>
      <c r="AC220" s="81">
        <f>AB220/R220</f>
        <v>-0.45250335795976065</v>
      </c>
      <c r="AD220" s="78" t="s">
        <v>50</v>
      </c>
      <c r="AE220" s="80" t="s">
        <v>50</v>
      </c>
    </row>
    <row r="221" spans="1:31" s="78" customFormat="1" ht="33.75" hidden="1" customHeight="1">
      <c r="A221" s="78" t="s">
        <v>30</v>
      </c>
      <c r="B221" s="78" t="s">
        <v>261</v>
      </c>
      <c r="C221" s="80" t="s">
        <v>18943</v>
      </c>
      <c r="D221" s="78">
        <v>2021</v>
      </c>
      <c r="E221" s="80" t="s">
        <v>18942</v>
      </c>
      <c r="F221" s="80" t="s">
        <v>18941</v>
      </c>
      <c r="G221" s="78">
        <v>33</v>
      </c>
      <c r="H221" s="80" t="s">
        <v>295</v>
      </c>
      <c r="I221" s="78" t="s">
        <v>294</v>
      </c>
      <c r="J221" s="80" t="s">
        <v>295</v>
      </c>
      <c r="K221" s="80" t="s">
        <v>19351</v>
      </c>
      <c r="L221" s="79" t="s">
        <v>50</v>
      </c>
      <c r="M221" s="79" t="s">
        <v>50</v>
      </c>
      <c r="N221" s="78" t="s">
        <v>18946</v>
      </c>
      <c r="P221" s="78" t="s">
        <v>19243</v>
      </c>
      <c r="Q221" s="79">
        <v>20000</v>
      </c>
      <c r="R221" s="79">
        <v>20000</v>
      </c>
      <c r="S221" s="79">
        <v>20000</v>
      </c>
      <c r="T221" s="79">
        <v>0</v>
      </c>
      <c r="U221" s="79">
        <v>0</v>
      </c>
      <c r="V221" s="79">
        <v>0</v>
      </c>
      <c r="W221" s="79">
        <v>0</v>
      </c>
      <c r="X221" s="78" t="s">
        <v>18937</v>
      </c>
      <c r="Y221" s="78" t="s">
        <v>18936</v>
      </c>
      <c r="Z221" s="79">
        <v>0</v>
      </c>
      <c r="AA221" s="79">
        <v>0</v>
      </c>
      <c r="AD221" s="78" t="s">
        <v>54</v>
      </c>
      <c r="AE221" s="78" t="s">
        <v>19350</v>
      </c>
    </row>
    <row r="222" spans="1:31" s="78" customFormat="1" ht="33.75" hidden="1" customHeight="1">
      <c r="A222" s="78" t="s">
        <v>30</v>
      </c>
      <c r="B222" s="78" t="s">
        <v>261</v>
      </c>
      <c r="C222" s="80" t="s">
        <v>18943</v>
      </c>
      <c r="D222" s="78">
        <v>2021</v>
      </c>
      <c r="E222" s="80" t="s">
        <v>18942</v>
      </c>
      <c r="F222" s="80" t="s">
        <v>18941</v>
      </c>
      <c r="G222" s="78">
        <v>33</v>
      </c>
      <c r="H222" s="80" t="s">
        <v>295</v>
      </c>
      <c r="I222" s="78" t="s">
        <v>294</v>
      </c>
      <c r="J222" s="80" t="s">
        <v>295</v>
      </c>
      <c r="K222" s="80" t="s">
        <v>19351</v>
      </c>
      <c r="L222" s="79" t="s">
        <v>50</v>
      </c>
      <c r="M222" s="79" t="s">
        <v>50</v>
      </c>
      <c r="N222" s="78" t="s">
        <v>18946</v>
      </c>
      <c r="P222" s="78" t="s">
        <v>19226</v>
      </c>
      <c r="Q222" s="79">
        <v>123000</v>
      </c>
      <c r="R222" s="79">
        <v>123000</v>
      </c>
      <c r="S222" s="79">
        <v>76000</v>
      </c>
      <c r="T222" s="79">
        <v>11770</v>
      </c>
      <c r="U222" s="79">
        <v>11770</v>
      </c>
      <c r="V222" s="79">
        <v>11027.6</v>
      </c>
      <c r="W222" s="79">
        <v>11027.6</v>
      </c>
      <c r="X222" s="78" t="s">
        <v>18937</v>
      </c>
      <c r="Y222" s="78" t="s">
        <v>18936</v>
      </c>
      <c r="Z222" s="79">
        <v>0</v>
      </c>
      <c r="AA222" s="79">
        <v>0</v>
      </c>
      <c r="AD222" s="78" t="s">
        <v>54</v>
      </c>
      <c r="AE222" s="78" t="s">
        <v>19350</v>
      </c>
    </row>
    <row r="223" spans="1:31" s="78" customFormat="1" ht="33.75" hidden="1" customHeight="1">
      <c r="A223" s="78" t="s">
        <v>30</v>
      </c>
      <c r="B223" s="78" t="s">
        <v>261</v>
      </c>
      <c r="C223" s="80" t="s">
        <v>18943</v>
      </c>
      <c r="D223" s="78">
        <v>2021</v>
      </c>
      <c r="E223" s="80" t="s">
        <v>18942</v>
      </c>
      <c r="F223" s="80" t="s">
        <v>18941</v>
      </c>
      <c r="G223" s="78">
        <v>33</v>
      </c>
      <c r="H223" s="80" t="s">
        <v>295</v>
      </c>
      <c r="I223" s="78" t="s">
        <v>294</v>
      </c>
      <c r="J223" s="80" t="s">
        <v>295</v>
      </c>
      <c r="K223" s="80" t="s">
        <v>19351</v>
      </c>
      <c r="L223" s="79" t="s">
        <v>50</v>
      </c>
      <c r="M223" s="79" t="s">
        <v>50</v>
      </c>
      <c r="N223" s="78" t="s">
        <v>18946</v>
      </c>
      <c r="P223" s="78" t="s">
        <v>19000</v>
      </c>
      <c r="Q223" s="79">
        <v>25000</v>
      </c>
      <c r="R223" s="79">
        <v>25000</v>
      </c>
      <c r="S223" s="79">
        <v>25000</v>
      </c>
      <c r="T223" s="79">
        <v>10320</v>
      </c>
      <c r="U223" s="79">
        <v>10320</v>
      </c>
      <c r="V223" s="79">
        <v>10320</v>
      </c>
      <c r="W223" s="79">
        <v>10320</v>
      </c>
      <c r="X223" s="78" t="s">
        <v>18937</v>
      </c>
      <c r="Y223" s="78" t="s">
        <v>18936</v>
      </c>
      <c r="Z223" s="79">
        <v>0</v>
      </c>
      <c r="AA223" s="79">
        <v>0</v>
      </c>
      <c r="AD223" s="78" t="s">
        <v>54</v>
      </c>
      <c r="AE223" s="78" t="s">
        <v>19350</v>
      </c>
    </row>
    <row r="224" spans="1:31" s="78" customFormat="1" ht="33.75" hidden="1" customHeight="1">
      <c r="A224" s="78" t="s">
        <v>30</v>
      </c>
      <c r="B224" s="78" t="s">
        <v>261</v>
      </c>
      <c r="C224" s="80" t="s">
        <v>18943</v>
      </c>
      <c r="D224" s="78">
        <v>2021</v>
      </c>
      <c r="E224" s="80" t="s">
        <v>18942</v>
      </c>
      <c r="F224" s="80" t="s">
        <v>18941</v>
      </c>
      <c r="G224" s="78">
        <v>33</v>
      </c>
      <c r="H224" s="80" t="s">
        <v>295</v>
      </c>
      <c r="I224" s="78" t="s">
        <v>294</v>
      </c>
      <c r="J224" s="80" t="s">
        <v>295</v>
      </c>
      <c r="K224" s="80" t="s">
        <v>19351</v>
      </c>
      <c r="L224" s="79" t="s">
        <v>50</v>
      </c>
      <c r="M224" s="79" t="s">
        <v>50</v>
      </c>
      <c r="N224" s="78" t="s">
        <v>18946</v>
      </c>
      <c r="P224" s="78" t="s">
        <v>19029</v>
      </c>
      <c r="Q224" s="79">
        <v>1381572</v>
      </c>
      <c r="R224" s="79">
        <v>1381572</v>
      </c>
      <c r="S224" s="79">
        <v>802812</v>
      </c>
      <c r="T224" s="79">
        <v>469209</v>
      </c>
      <c r="U224" s="79">
        <v>469209</v>
      </c>
      <c r="V224" s="79">
        <v>469209</v>
      </c>
      <c r="W224" s="79">
        <v>469209</v>
      </c>
      <c r="X224" s="78" t="s">
        <v>18937</v>
      </c>
      <c r="Y224" s="78" t="s">
        <v>18936</v>
      </c>
      <c r="Z224" s="79">
        <v>0</v>
      </c>
      <c r="AA224" s="79">
        <v>0</v>
      </c>
      <c r="AD224" s="78" t="s">
        <v>54</v>
      </c>
      <c r="AE224" s="78" t="s">
        <v>19350</v>
      </c>
    </row>
    <row r="225" spans="1:31" s="78" customFormat="1" ht="33.75" hidden="1" customHeight="1">
      <c r="A225" s="78" t="s">
        <v>30</v>
      </c>
      <c r="B225" s="78" t="s">
        <v>261</v>
      </c>
      <c r="C225" s="80" t="s">
        <v>18943</v>
      </c>
      <c r="D225" s="78">
        <v>2021</v>
      </c>
      <c r="E225" s="80" t="s">
        <v>18942</v>
      </c>
      <c r="F225" s="80" t="s">
        <v>18941</v>
      </c>
      <c r="G225" s="78">
        <v>33</v>
      </c>
      <c r="H225" s="80" t="s">
        <v>295</v>
      </c>
      <c r="I225" s="78" t="s">
        <v>294</v>
      </c>
      <c r="J225" s="80" t="s">
        <v>295</v>
      </c>
      <c r="K225" s="80" t="s">
        <v>19351</v>
      </c>
      <c r="L225" s="79" t="s">
        <v>50</v>
      </c>
      <c r="M225" s="79" t="s">
        <v>50</v>
      </c>
      <c r="N225" s="78" t="s">
        <v>18946</v>
      </c>
      <c r="P225" s="78" t="s">
        <v>19030</v>
      </c>
      <c r="Q225" s="79">
        <v>310000</v>
      </c>
      <c r="R225" s="79">
        <v>310000</v>
      </c>
      <c r="S225" s="79">
        <v>177912</v>
      </c>
      <c r="T225" s="79">
        <v>76400</v>
      </c>
      <c r="U225" s="79">
        <v>76400</v>
      </c>
      <c r="V225" s="79">
        <v>76400</v>
      </c>
      <c r="W225" s="79">
        <v>76400</v>
      </c>
      <c r="X225" s="78" t="s">
        <v>18937</v>
      </c>
      <c r="Y225" s="78" t="s">
        <v>18936</v>
      </c>
      <c r="Z225" s="79">
        <v>0</v>
      </c>
      <c r="AA225" s="79">
        <v>0</v>
      </c>
      <c r="AD225" s="78" t="s">
        <v>54</v>
      </c>
      <c r="AE225" s="78" t="s">
        <v>19350</v>
      </c>
    </row>
    <row r="226" spans="1:31" s="78" customFormat="1" ht="33.75" hidden="1" customHeight="1">
      <c r="A226" s="78" t="s">
        <v>30</v>
      </c>
      <c r="B226" s="78" t="s">
        <v>261</v>
      </c>
      <c r="C226" s="80" t="s">
        <v>18943</v>
      </c>
      <c r="D226" s="78">
        <v>2021</v>
      </c>
      <c r="E226" s="80" t="s">
        <v>18942</v>
      </c>
      <c r="F226" s="80" t="s">
        <v>18941</v>
      </c>
      <c r="G226" s="78">
        <v>33</v>
      </c>
      <c r="H226" s="80" t="s">
        <v>295</v>
      </c>
      <c r="I226" s="78" t="s">
        <v>294</v>
      </c>
      <c r="J226" s="80" t="s">
        <v>295</v>
      </c>
      <c r="K226" s="80" t="s">
        <v>19351</v>
      </c>
      <c r="L226" s="79" t="s">
        <v>50</v>
      </c>
      <c r="M226" s="79" t="s">
        <v>50</v>
      </c>
      <c r="N226" s="78" t="s">
        <v>18946</v>
      </c>
      <c r="P226" s="78" t="s">
        <v>19011</v>
      </c>
      <c r="Q226" s="79">
        <v>80000</v>
      </c>
      <c r="R226" s="79">
        <v>80000</v>
      </c>
      <c r="S226" s="79">
        <v>80000</v>
      </c>
      <c r="T226" s="79">
        <v>50297.599999999999</v>
      </c>
      <c r="U226" s="79">
        <v>50297.599999999999</v>
      </c>
      <c r="V226" s="79">
        <v>50297.599999999999</v>
      </c>
      <c r="W226" s="79">
        <v>50297.599999999999</v>
      </c>
      <c r="X226" s="78" t="s">
        <v>18937</v>
      </c>
      <c r="Y226" s="78" t="s">
        <v>18936</v>
      </c>
      <c r="Z226" s="79">
        <v>0</v>
      </c>
      <c r="AA226" s="79">
        <v>0</v>
      </c>
      <c r="AD226" s="78" t="s">
        <v>54</v>
      </c>
      <c r="AE226" s="78" t="s">
        <v>19350</v>
      </c>
    </row>
    <row r="227" spans="1:31" s="78" customFormat="1" ht="33.75" hidden="1" customHeight="1">
      <c r="A227" s="78" t="s">
        <v>30</v>
      </c>
      <c r="B227" s="78" t="s">
        <v>261</v>
      </c>
      <c r="C227" s="80" t="s">
        <v>18943</v>
      </c>
      <c r="D227" s="78">
        <v>2021</v>
      </c>
      <c r="E227" s="80" t="s">
        <v>18942</v>
      </c>
      <c r="F227" s="80" t="s">
        <v>18941</v>
      </c>
      <c r="G227" s="78">
        <v>33</v>
      </c>
      <c r="H227" s="80" t="s">
        <v>295</v>
      </c>
      <c r="I227" s="78" t="s">
        <v>294</v>
      </c>
      <c r="J227" s="80" t="s">
        <v>295</v>
      </c>
      <c r="K227" s="80" t="s">
        <v>19351</v>
      </c>
      <c r="L227" s="79" t="s">
        <v>50</v>
      </c>
      <c r="M227" s="79" t="s">
        <v>50</v>
      </c>
      <c r="N227" s="78" t="s">
        <v>18946</v>
      </c>
      <c r="P227" s="78" t="s">
        <v>18975</v>
      </c>
      <c r="Q227" s="79">
        <v>415600</v>
      </c>
      <c r="R227" s="79">
        <v>494038.56</v>
      </c>
      <c r="S227" s="79">
        <v>458714.43</v>
      </c>
      <c r="T227" s="79">
        <v>458714.43</v>
      </c>
      <c r="U227" s="79">
        <v>458714.43</v>
      </c>
      <c r="V227" s="79">
        <v>453681.95</v>
      </c>
      <c r="W227" s="79">
        <v>453681.95</v>
      </c>
      <c r="X227" s="78" t="s">
        <v>18937</v>
      </c>
      <c r="Y227" s="78" t="s">
        <v>18936</v>
      </c>
      <c r="Z227" s="79">
        <v>0</v>
      </c>
      <c r="AA227" s="79">
        <v>0</v>
      </c>
      <c r="AD227" s="78" t="s">
        <v>54</v>
      </c>
      <c r="AE227" s="78" t="s">
        <v>19350</v>
      </c>
    </row>
    <row r="228" spans="1:31" s="78" customFormat="1" ht="33.75" hidden="1" customHeight="1">
      <c r="A228" s="78" t="s">
        <v>30</v>
      </c>
      <c r="B228" s="78" t="s">
        <v>261</v>
      </c>
      <c r="C228" s="80" t="s">
        <v>18943</v>
      </c>
      <c r="D228" s="78">
        <v>2021</v>
      </c>
      <c r="E228" s="80" t="s">
        <v>18942</v>
      </c>
      <c r="F228" s="80" t="s">
        <v>18941</v>
      </c>
      <c r="G228" s="78">
        <v>33</v>
      </c>
      <c r="H228" s="80" t="s">
        <v>295</v>
      </c>
      <c r="I228" s="78" t="s">
        <v>294</v>
      </c>
      <c r="J228" s="80" t="s">
        <v>295</v>
      </c>
      <c r="K228" s="80" t="s">
        <v>19351</v>
      </c>
      <c r="L228" s="79" t="s">
        <v>50</v>
      </c>
      <c r="M228" s="79" t="s">
        <v>50</v>
      </c>
      <c r="N228" s="78" t="s">
        <v>18946</v>
      </c>
      <c r="P228" s="78" t="s">
        <v>19063</v>
      </c>
      <c r="Q228" s="79">
        <v>20000</v>
      </c>
      <c r="R228" s="79">
        <v>20000</v>
      </c>
      <c r="S228" s="79">
        <v>13000</v>
      </c>
      <c r="T228" s="79">
        <v>0</v>
      </c>
      <c r="U228" s="79">
        <v>0</v>
      </c>
      <c r="V228" s="79">
        <v>0</v>
      </c>
      <c r="W228" s="79">
        <v>0</v>
      </c>
      <c r="X228" s="78" t="s">
        <v>18937</v>
      </c>
      <c r="Y228" s="78" t="s">
        <v>18936</v>
      </c>
      <c r="Z228" s="79">
        <v>0</v>
      </c>
      <c r="AA228" s="79">
        <v>0</v>
      </c>
      <c r="AD228" s="78" t="s">
        <v>54</v>
      </c>
      <c r="AE228" s="78" t="s">
        <v>19350</v>
      </c>
    </row>
    <row r="229" spans="1:31" s="78" customFormat="1" ht="33.75" hidden="1" customHeight="1">
      <c r="A229" s="78" t="s">
        <v>30</v>
      </c>
      <c r="B229" s="78" t="s">
        <v>261</v>
      </c>
      <c r="C229" s="80" t="s">
        <v>18943</v>
      </c>
      <c r="D229" s="78">
        <v>2021</v>
      </c>
      <c r="E229" s="80" t="s">
        <v>18942</v>
      </c>
      <c r="F229" s="80" t="s">
        <v>18941</v>
      </c>
      <c r="G229" s="78">
        <v>33</v>
      </c>
      <c r="H229" s="80" t="s">
        <v>295</v>
      </c>
      <c r="I229" s="78" t="s">
        <v>294</v>
      </c>
      <c r="J229" s="80" t="s">
        <v>295</v>
      </c>
      <c r="K229" s="80" t="s">
        <v>19351</v>
      </c>
      <c r="L229" s="79" t="s">
        <v>50</v>
      </c>
      <c r="M229" s="79" t="s">
        <v>50</v>
      </c>
      <c r="N229" s="78" t="s">
        <v>18946</v>
      </c>
      <c r="P229" s="78" t="s">
        <v>19127</v>
      </c>
      <c r="Q229" s="79">
        <v>3000000</v>
      </c>
      <c r="R229" s="79">
        <v>3000000</v>
      </c>
      <c r="S229" s="79">
        <v>1561660</v>
      </c>
      <c r="T229" s="79">
        <v>1308099.3899999999</v>
      </c>
      <c r="U229" s="79">
        <v>1305399.3899999999</v>
      </c>
      <c r="V229" s="79">
        <v>1305399.3899999999</v>
      </c>
      <c r="W229" s="79">
        <v>1305399.3899999999</v>
      </c>
      <c r="X229" s="78" t="s">
        <v>18937</v>
      </c>
      <c r="Y229" s="78" t="s">
        <v>18936</v>
      </c>
      <c r="Z229" s="79">
        <v>0</v>
      </c>
      <c r="AA229" s="79">
        <v>0</v>
      </c>
      <c r="AD229" s="78" t="s">
        <v>54</v>
      </c>
      <c r="AE229" s="78" t="s">
        <v>19350</v>
      </c>
    </row>
    <row r="230" spans="1:31" s="78" customFormat="1" ht="33.75" hidden="1" customHeight="1">
      <c r="A230" s="78" t="s">
        <v>30</v>
      </c>
      <c r="B230" s="78" t="s">
        <v>261</v>
      </c>
      <c r="C230" s="80" t="s">
        <v>18943</v>
      </c>
      <c r="D230" s="78">
        <v>2021</v>
      </c>
      <c r="E230" s="80" t="s">
        <v>18942</v>
      </c>
      <c r="F230" s="80" t="s">
        <v>18941</v>
      </c>
      <c r="G230" s="78">
        <v>33</v>
      </c>
      <c r="H230" s="80" t="s">
        <v>295</v>
      </c>
      <c r="I230" s="78" t="s">
        <v>294</v>
      </c>
      <c r="J230" s="80" t="s">
        <v>295</v>
      </c>
      <c r="K230" s="80" t="s">
        <v>19351</v>
      </c>
      <c r="L230" s="79" t="s">
        <v>50</v>
      </c>
      <c r="M230" s="79" t="s">
        <v>50</v>
      </c>
      <c r="N230" s="78" t="s">
        <v>18946</v>
      </c>
      <c r="P230" s="78" t="s">
        <v>18996</v>
      </c>
      <c r="Q230" s="79">
        <v>95000</v>
      </c>
      <c r="R230" s="79">
        <v>95000</v>
      </c>
      <c r="S230" s="79">
        <v>55000</v>
      </c>
      <c r="T230" s="79">
        <v>37836.78</v>
      </c>
      <c r="U230" s="79">
        <v>37836.78</v>
      </c>
      <c r="V230" s="79">
        <v>37836.78</v>
      </c>
      <c r="W230" s="79">
        <v>37836.78</v>
      </c>
      <c r="X230" s="78" t="s">
        <v>18937</v>
      </c>
      <c r="Y230" s="78" t="s">
        <v>18936</v>
      </c>
      <c r="Z230" s="79">
        <v>0</v>
      </c>
      <c r="AA230" s="79">
        <v>0</v>
      </c>
      <c r="AD230" s="78" t="s">
        <v>54</v>
      </c>
      <c r="AE230" s="78" t="s">
        <v>19350</v>
      </c>
    </row>
    <row r="231" spans="1:31" s="78" customFormat="1" ht="33.75" hidden="1" customHeight="1">
      <c r="A231" s="78" t="s">
        <v>30</v>
      </c>
      <c r="B231" s="78" t="s">
        <v>261</v>
      </c>
      <c r="C231" s="80" t="s">
        <v>18943</v>
      </c>
      <c r="D231" s="78">
        <v>2021</v>
      </c>
      <c r="E231" s="80" t="s">
        <v>18942</v>
      </c>
      <c r="F231" s="80" t="s">
        <v>18941</v>
      </c>
      <c r="G231" s="78">
        <v>33</v>
      </c>
      <c r="H231" s="80" t="s">
        <v>295</v>
      </c>
      <c r="I231" s="78" t="s">
        <v>294</v>
      </c>
      <c r="J231" s="80" t="s">
        <v>295</v>
      </c>
      <c r="K231" s="80" t="s">
        <v>19351</v>
      </c>
      <c r="L231" s="79" t="s">
        <v>50</v>
      </c>
      <c r="M231" s="79" t="s">
        <v>50</v>
      </c>
      <c r="N231" s="78" t="s">
        <v>18946</v>
      </c>
      <c r="P231" s="78" t="s">
        <v>19168</v>
      </c>
      <c r="Q231" s="79">
        <v>400000</v>
      </c>
      <c r="R231" s="79">
        <v>400000</v>
      </c>
      <c r="S231" s="79">
        <v>400000</v>
      </c>
      <c r="T231" s="79">
        <v>379536.36</v>
      </c>
      <c r="U231" s="79">
        <v>379536.36</v>
      </c>
      <c r="V231" s="79">
        <v>379536.36</v>
      </c>
      <c r="W231" s="79">
        <v>379536.36</v>
      </c>
      <c r="X231" s="78" t="s">
        <v>18937</v>
      </c>
      <c r="Y231" s="78" t="s">
        <v>18936</v>
      </c>
      <c r="Z231" s="79">
        <v>0</v>
      </c>
      <c r="AA231" s="79">
        <v>0</v>
      </c>
      <c r="AD231" s="78" t="s">
        <v>54</v>
      </c>
      <c r="AE231" s="78" t="s">
        <v>19350</v>
      </c>
    </row>
    <row r="232" spans="1:31" s="78" customFormat="1" ht="33.75" hidden="1" customHeight="1">
      <c r="A232" s="78" t="s">
        <v>30</v>
      </c>
      <c r="B232" s="78" t="s">
        <v>261</v>
      </c>
      <c r="C232" s="80" t="s">
        <v>18943</v>
      </c>
      <c r="D232" s="78">
        <v>2021</v>
      </c>
      <c r="E232" s="80" t="s">
        <v>18942</v>
      </c>
      <c r="F232" s="80" t="s">
        <v>18941</v>
      </c>
      <c r="G232" s="78">
        <v>33</v>
      </c>
      <c r="H232" s="80" t="s">
        <v>295</v>
      </c>
      <c r="I232" s="78" t="s">
        <v>294</v>
      </c>
      <c r="J232" s="80" t="s">
        <v>295</v>
      </c>
      <c r="K232" s="80" t="s">
        <v>19351</v>
      </c>
      <c r="L232" s="79" t="s">
        <v>50</v>
      </c>
      <c r="M232" s="79" t="s">
        <v>50</v>
      </c>
      <c r="N232" s="78" t="s">
        <v>18946</v>
      </c>
      <c r="P232" s="78" t="s">
        <v>19058</v>
      </c>
      <c r="Q232" s="79">
        <v>369760</v>
      </c>
      <c r="R232" s="79">
        <v>369760</v>
      </c>
      <c r="S232" s="79">
        <v>204878</v>
      </c>
      <c r="T232" s="79">
        <v>178002.5</v>
      </c>
      <c r="U232" s="79">
        <v>178002.5</v>
      </c>
      <c r="V232" s="79">
        <v>178002.5</v>
      </c>
      <c r="W232" s="79">
        <v>178002.5</v>
      </c>
      <c r="X232" s="78" t="s">
        <v>18937</v>
      </c>
      <c r="Y232" s="78" t="s">
        <v>18936</v>
      </c>
      <c r="Z232" s="79">
        <v>0</v>
      </c>
      <c r="AA232" s="79">
        <v>0</v>
      </c>
      <c r="AD232" s="78" t="s">
        <v>54</v>
      </c>
      <c r="AE232" s="78" t="s">
        <v>19350</v>
      </c>
    </row>
    <row r="233" spans="1:31" s="78" customFormat="1" ht="33.75" hidden="1" customHeight="1">
      <c r="A233" s="78" t="s">
        <v>30</v>
      </c>
      <c r="B233" s="78" t="s">
        <v>261</v>
      </c>
      <c r="C233" s="80" t="s">
        <v>18943</v>
      </c>
      <c r="D233" s="78">
        <v>2021</v>
      </c>
      <c r="E233" s="80" t="s">
        <v>18942</v>
      </c>
      <c r="F233" s="80" t="s">
        <v>18941</v>
      </c>
      <c r="G233" s="78">
        <v>33</v>
      </c>
      <c r="H233" s="80" t="s">
        <v>295</v>
      </c>
      <c r="I233" s="78" t="s">
        <v>294</v>
      </c>
      <c r="J233" s="80" t="s">
        <v>295</v>
      </c>
      <c r="K233" s="80" t="s">
        <v>19351</v>
      </c>
      <c r="L233" s="79" t="s">
        <v>50</v>
      </c>
      <c r="M233" s="79" t="s">
        <v>50</v>
      </c>
      <c r="N233" s="78" t="s">
        <v>18946</v>
      </c>
      <c r="P233" s="78" t="s">
        <v>19183</v>
      </c>
      <c r="Q233" s="79">
        <v>6000</v>
      </c>
      <c r="R233" s="79">
        <v>6000</v>
      </c>
      <c r="S233" s="79">
        <v>6000</v>
      </c>
      <c r="T233" s="79">
        <v>0</v>
      </c>
      <c r="U233" s="79">
        <v>0</v>
      </c>
      <c r="V233" s="79">
        <v>0</v>
      </c>
      <c r="W233" s="79">
        <v>0</v>
      </c>
      <c r="X233" s="78" t="s">
        <v>18937</v>
      </c>
      <c r="Y233" s="78" t="s">
        <v>18936</v>
      </c>
      <c r="Z233" s="79">
        <v>0</v>
      </c>
      <c r="AA233" s="79">
        <v>0</v>
      </c>
      <c r="AD233" s="78" t="s">
        <v>54</v>
      </c>
      <c r="AE233" s="78" t="s">
        <v>19350</v>
      </c>
    </row>
    <row r="234" spans="1:31" s="78" customFormat="1" ht="33.75" hidden="1" customHeight="1">
      <c r="A234" s="78" t="s">
        <v>30</v>
      </c>
      <c r="B234" s="78" t="s">
        <v>261</v>
      </c>
      <c r="C234" s="80" t="s">
        <v>18943</v>
      </c>
      <c r="D234" s="78">
        <v>2021</v>
      </c>
      <c r="E234" s="80" t="s">
        <v>18942</v>
      </c>
      <c r="F234" s="80" t="s">
        <v>18941</v>
      </c>
      <c r="G234" s="78">
        <v>33</v>
      </c>
      <c r="H234" s="80" t="s">
        <v>295</v>
      </c>
      <c r="I234" s="78" t="s">
        <v>294</v>
      </c>
      <c r="J234" s="80" t="s">
        <v>295</v>
      </c>
      <c r="K234" s="80" t="s">
        <v>19351</v>
      </c>
      <c r="L234" s="79" t="s">
        <v>50</v>
      </c>
      <c r="M234" s="79" t="s">
        <v>50</v>
      </c>
      <c r="N234" s="78" t="s">
        <v>18946</v>
      </c>
      <c r="P234" s="78" t="s">
        <v>18972</v>
      </c>
      <c r="Q234" s="79">
        <v>743806</v>
      </c>
      <c r="R234" s="79">
        <v>743806</v>
      </c>
      <c r="S234" s="79">
        <v>372646.59</v>
      </c>
      <c r="T234" s="79">
        <v>247149.96</v>
      </c>
      <c r="U234" s="79">
        <v>247149.96</v>
      </c>
      <c r="V234" s="79">
        <v>247149.96</v>
      </c>
      <c r="W234" s="79">
        <v>247149.96</v>
      </c>
      <c r="X234" s="78" t="s">
        <v>18937</v>
      </c>
      <c r="Y234" s="78" t="s">
        <v>18936</v>
      </c>
      <c r="Z234" s="79">
        <v>0</v>
      </c>
      <c r="AA234" s="79">
        <v>0</v>
      </c>
      <c r="AD234" s="78" t="s">
        <v>54</v>
      </c>
      <c r="AE234" s="78" t="s">
        <v>19350</v>
      </c>
    </row>
    <row r="235" spans="1:31" s="78" customFormat="1" ht="33.75" hidden="1" customHeight="1">
      <c r="A235" s="78" t="s">
        <v>30</v>
      </c>
      <c r="B235" s="78" t="s">
        <v>261</v>
      </c>
      <c r="C235" s="80" t="s">
        <v>18943</v>
      </c>
      <c r="D235" s="78">
        <v>2021</v>
      </c>
      <c r="E235" s="80" t="s">
        <v>18942</v>
      </c>
      <c r="F235" s="80" t="s">
        <v>18941</v>
      </c>
      <c r="G235" s="78">
        <v>33</v>
      </c>
      <c r="H235" s="80" t="s">
        <v>295</v>
      </c>
      <c r="I235" s="78" t="s">
        <v>294</v>
      </c>
      <c r="J235" s="80" t="s">
        <v>295</v>
      </c>
      <c r="K235" s="80" t="s">
        <v>19351</v>
      </c>
      <c r="L235" s="79" t="s">
        <v>50</v>
      </c>
      <c r="M235" s="79" t="s">
        <v>50</v>
      </c>
      <c r="N235" s="78" t="s">
        <v>18946</v>
      </c>
      <c r="P235" s="78" t="s">
        <v>19221</v>
      </c>
      <c r="Q235" s="79">
        <v>450000</v>
      </c>
      <c r="R235" s="79">
        <v>450000</v>
      </c>
      <c r="S235" s="79">
        <v>185000</v>
      </c>
      <c r="T235" s="79">
        <v>178200</v>
      </c>
      <c r="U235" s="79">
        <v>178200</v>
      </c>
      <c r="V235" s="79">
        <v>178200</v>
      </c>
      <c r="W235" s="79">
        <v>178200</v>
      </c>
      <c r="X235" s="78" t="s">
        <v>18937</v>
      </c>
      <c r="Y235" s="78" t="s">
        <v>18936</v>
      </c>
      <c r="Z235" s="79">
        <v>0</v>
      </c>
      <c r="AA235" s="79">
        <v>0</v>
      </c>
      <c r="AD235" s="78" t="s">
        <v>54</v>
      </c>
      <c r="AE235" s="78" t="s">
        <v>19350</v>
      </c>
    </row>
    <row r="236" spans="1:31" s="78" customFormat="1" ht="33.75" hidden="1" customHeight="1">
      <c r="A236" s="78" t="s">
        <v>30</v>
      </c>
      <c r="B236" s="78" t="s">
        <v>261</v>
      </c>
      <c r="C236" s="80" t="s">
        <v>18943</v>
      </c>
      <c r="D236" s="78">
        <v>2021</v>
      </c>
      <c r="E236" s="80" t="s">
        <v>18942</v>
      </c>
      <c r="F236" s="80" t="s">
        <v>18941</v>
      </c>
      <c r="G236" s="78">
        <v>33</v>
      </c>
      <c r="H236" s="80" t="s">
        <v>295</v>
      </c>
      <c r="I236" s="78" t="s">
        <v>294</v>
      </c>
      <c r="J236" s="80" t="s">
        <v>295</v>
      </c>
      <c r="K236" s="80" t="s">
        <v>19351</v>
      </c>
      <c r="L236" s="79" t="s">
        <v>50</v>
      </c>
      <c r="M236" s="79" t="s">
        <v>50</v>
      </c>
      <c r="N236" s="78" t="s">
        <v>18946</v>
      </c>
      <c r="P236" s="78" t="s">
        <v>18945</v>
      </c>
      <c r="Q236" s="79">
        <v>0</v>
      </c>
      <c r="R236" s="79">
        <v>9486.18</v>
      </c>
      <c r="S236" s="79">
        <v>9486.18</v>
      </c>
      <c r="T236" s="79">
        <v>0</v>
      </c>
      <c r="U236" s="79">
        <v>0</v>
      </c>
      <c r="V236" s="79">
        <v>0</v>
      </c>
      <c r="W236" s="79">
        <v>0</v>
      </c>
      <c r="X236" s="78" t="s">
        <v>18937</v>
      </c>
      <c r="Y236" s="78" t="s">
        <v>18936</v>
      </c>
      <c r="Z236" s="79">
        <v>0</v>
      </c>
      <c r="AA236" s="79">
        <v>0</v>
      </c>
      <c r="AD236" s="78" t="s">
        <v>54</v>
      </c>
      <c r="AE236" s="78" t="s">
        <v>19370</v>
      </c>
    </row>
    <row r="237" spans="1:31" s="78" customFormat="1" ht="33.75" hidden="1" customHeight="1">
      <c r="A237" s="78" t="s">
        <v>30</v>
      </c>
      <c r="B237" s="78" t="s">
        <v>261</v>
      </c>
      <c r="C237" s="80" t="s">
        <v>18943</v>
      </c>
      <c r="D237" s="78">
        <v>2021</v>
      </c>
      <c r="E237" s="80" t="s">
        <v>18942</v>
      </c>
      <c r="F237" s="80" t="s">
        <v>18941</v>
      </c>
      <c r="G237" s="78">
        <v>33</v>
      </c>
      <c r="H237" s="80" t="s">
        <v>295</v>
      </c>
      <c r="I237" s="78" t="s">
        <v>294</v>
      </c>
      <c r="J237" s="80" t="s">
        <v>295</v>
      </c>
      <c r="K237" s="80" t="s">
        <v>19351</v>
      </c>
      <c r="L237" s="79" t="s">
        <v>50</v>
      </c>
      <c r="M237" s="79" t="s">
        <v>50</v>
      </c>
      <c r="N237" s="78" t="s">
        <v>18946</v>
      </c>
      <c r="P237" s="78" t="s">
        <v>19019</v>
      </c>
      <c r="Q237" s="79">
        <v>35000</v>
      </c>
      <c r="R237" s="79">
        <v>35000</v>
      </c>
      <c r="S237" s="79">
        <v>18000</v>
      </c>
      <c r="T237" s="79">
        <v>15269</v>
      </c>
      <c r="U237" s="79">
        <v>15269</v>
      </c>
      <c r="V237" s="79">
        <v>15269</v>
      </c>
      <c r="W237" s="79">
        <v>15269</v>
      </c>
      <c r="X237" s="78" t="s">
        <v>18937</v>
      </c>
      <c r="Y237" s="78" t="s">
        <v>18936</v>
      </c>
      <c r="Z237" s="79">
        <v>0</v>
      </c>
      <c r="AA237" s="79">
        <v>0</v>
      </c>
      <c r="AD237" s="78" t="s">
        <v>54</v>
      </c>
      <c r="AE237" s="78" t="s">
        <v>19350</v>
      </c>
    </row>
    <row r="238" spans="1:31" s="78" customFormat="1" ht="33.75" hidden="1" customHeight="1">
      <c r="A238" s="78" t="s">
        <v>30</v>
      </c>
      <c r="B238" s="78" t="s">
        <v>261</v>
      </c>
      <c r="C238" s="80" t="s">
        <v>18943</v>
      </c>
      <c r="D238" s="78">
        <v>2021</v>
      </c>
      <c r="E238" s="80" t="s">
        <v>18942</v>
      </c>
      <c r="F238" s="80" t="s">
        <v>18941</v>
      </c>
      <c r="G238" s="78">
        <v>33</v>
      </c>
      <c r="H238" s="80" t="s">
        <v>295</v>
      </c>
      <c r="I238" s="78" t="s">
        <v>294</v>
      </c>
      <c r="J238" s="80" t="s">
        <v>295</v>
      </c>
      <c r="K238" s="80" t="s">
        <v>19351</v>
      </c>
      <c r="L238" s="79" t="s">
        <v>50</v>
      </c>
      <c r="M238" s="79" t="s">
        <v>50</v>
      </c>
      <c r="N238" s="78" t="s">
        <v>18946</v>
      </c>
      <c r="P238" s="78" t="s">
        <v>19109</v>
      </c>
      <c r="Q238" s="79">
        <v>150000</v>
      </c>
      <c r="R238" s="79">
        <v>150000</v>
      </c>
      <c r="S238" s="79">
        <v>72910</v>
      </c>
      <c r="T238" s="79">
        <v>72713.440000000002</v>
      </c>
      <c r="U238" s="79">
        <v>72713.440000000002</v>
      </c>
      <c r="V238" s="79">
        <v>72713.440000000002</v>
      </c>
      <c r="W238" s="79">
        <v>72713.440000000002</v>
      </c>
      <c r="X238" s="78" t="s">
        <v>18937</v>
      </c>
      <c r="Y238" s="78" t="s">
        <v>18936</v>
      </c>
      <c r="Z238" s="79">
        <v>0</v>
      </c>
      <c r="AA238" s="79">
        <v>0</v>
      </c>
      <c r="AD238" s="78" t="s">
        <v>54</v>
      </c>
      <c r="AE238" s="78" t="s">
        <v>19350</v>
      </c>
    </row>
    <row r="239" spans="1:31" s="78" customFormat="1" ht="33.75" hidden="1" customHeight="1">
      <c r="A239" s="78" t="s">
        <v>30</v>
      </c>
      <c r="B239" s="78" t="s">
        <v>261</v>
      </c>
      <c r="C239" s="80" t="s">
        <v>18943</v>
      </c>
      <c r="D239" s="78">
        <v>2021</v>
      </c>
      <c r="E239" s="80" t="s">
        <v>18942</v>
      </c>
      <c r="F239" s="80" t="s">
        <v>18941</v>
      </c>
      <c r="G239" s="78">
        <v>33</v>
      </c>
      <c r="H239" s="80" t="s">
        <v>295</v>
      </c>
      <c r="I239" s="78" t="s">
        <v>294</v>
      </c>
      <c r="J239" s="80" t="s">
        <v>295</v>
      </c>
      <c r="K239" s="80" t="s">
        <v>19351</v>
      </c>
      <c r="L239" s="79" t="s">
        <v>50</v>
      </c>
      <c r="M239" s="79" t="s">
        <v>50</v>
      </c>
      <c r="N239" s="78" t="s">
        <v>18946</v>
      </c>
      <c r="P239" s="78" t="s">
        <v>18938</v>
      </c>
      <c r="Q239" s="79">
        <v>10285709</v>
      </c>
      <c r="R239" s="79">
        <v>10285709</v>
      </c>
      <c r="S239" s="79">
        <v>5471689</v>
      </c>
      <c r="T239" s="79">
        <v>4302916.3600000003</v>
      </c>
      <c r="U239" s="79">
        <v>4302916.3600000003</v>
      </c>
      <c r="V239" s="79">
        <v>4302094.42</v>
      </c>
      <c r="W239" s="79">
        <v>4302094.42</v>
      </c>
      <c r="X239" s="78" t="s">
        <v>18937</v>
      </c>
      <c r="Y239" s="78" t="s">
        <v>18936</v>
      </c>
      <c r="Z239" s="79">
        <v>0</v>
      </c>
      <c r="AA239" s="79">
        <v>0</v>
      </c>
      <c r="AD239" s="78" t="s">
        <v>54</v>
      </c>
      <c r="AE239" s="78" t="s">
        <v>19350</v>
      </c>
    </row>
    <row r="240" spans="1:31" s="78" customFormat="1" ht="33.75" hidden="1" customHeight="1">
      <c r="A240" s="78" t="s">
        <v>30</v>
      </c>
      <c r="B240" s="78" t="s">
        <v>261</v>
      </c>
      <c r="C240" s="80" t="s">
        <v>18943</v>
      </c>
      <c r="D240" s="78">
        <v>2021</v>
      </c>
      <c r="E240" s="80" t="s">
        <v>18942</v>
      </c>
      <c r="F240" s="80" t="s">
        <v>18941</v>
      </c>
      <c r="G240" s="78">
        <v>33</v>
      </c>
      <c r="H240" s="80" t="s">
        <v>295</v>
      </c>
      <c r="I240" s="78" t="s">
        <v>294</v>
      </c>
      <c r="J240" s="80" t="s">
        <v>295</v>
      </c>
      <c r="K240" s="80" t="s">
        <v>19351</v>
      </c>
      <c r="L240" s="79" t="s">
        <v>50</v>
      </c>
      <c r="M240" s="79" t="s">
        <v>50</v>
      </c>
      <c r="N240" s="78" t="s">
        <v>18946</v>
      </c>
      <c r="P240" s="78" t="s">
        <v>18976</v>
      </c>
      <c r="Q240" s="79">
        <v>1510339</v>
      </c>
      <c r="R240" s="79">
        <v>1510339</v>
      </c>
      <c r="S240" s="79">
        <v>699344.55</v>
      </c>
      <c r="T240" s="79">
        <v>340213.47</v>
      </c>
      <c r="U240" s="79">
        <v>340213.47</v>
      </c>
      <c r="V240" s="79">
        <v>340213.47</v>
      </c>
      <c r="W240" s="79">
        <v>340213.47</v>
      </c>
      <c r="X240" s="78" t="s">
        <v>18937</v>
      </c>
      <c r="Y240" s="78" t="s">
        <v>18936</v>
      </c>
      <c r="Z240" s="79">
        <v>0</v>
      </c>
      <c r="AA240" s="79">
        <v>0</v>
      </c>
      <c r="AD240" s="78" t="s">
        <v>54</v>
      </c>
      <c r="AE240" s="78" t="s">
        <v>19350</v>
      </c>
    </row>
    <row r="241" spans="1:31" s="78" customFormat="1" ht="33.75" hidden="1" customHeight="1">
      <c r="A241" s="78" t="s">
        <v>30</v>
      </c>
      <c r="B241" s="78" t="s">
        <v>261</v>
      </c>
      <c r="C241" s="80" t="s">
        <v>18943</v>
      </c>
      <c r="D241" s="78">
        <v>2021</v>
      </c>
      <c r="E241" s="80" t="s">
        <v>18942</v>
      </c>
      <c r="F241" s="80" t="s">
        <v>18941</v>
      </c>
      <c r="G241" s="78">
        <v>33</v>
      </c>
      <c r="H241" s="80" t="s">
        <v>295</v>
      </c>
      <c r="I241" s="78" t="s">
        <v>294</v>
      </c>
      <c r="J241" s="80" t="s">
        <v>295</v>
      </c>
      <c r="K241" s="80" t="s">
        <v>19351</v>
      </c>
      <c r="L241" s="79" t="s">
        <v>50</v>
      </c>
      <c r="M241" s="79" t="s">
        <v>50</v>
      </c>
      <c r="N241" s="78" t="s">
        <v>18946</v>
      </c>
      <c r="P241" s="78" t="s">
        <v>19036</v>
      </c>
      <c r="Q241" s="79">
        <v>428218</v>
      </c>
      <c r="R241" s="79">
        <v>428218</v>
      </c>
      <c r="S241" s="79">
        <v>215000</v>
      </c>
      <c r="T241" s="79">
        <v>172453.32</v>
      </c>
      <c r="U241" s="79">
        <v>172453.32</v>
      </c>
      <c r="V241" s="79">
        <v>172453.32</v>
      </c>
      <c r="W241" s="79">
        <v>172453.32</v>
      </c>
      <c r="X241" s="78" t="s">
        <v>18937</v>
      </c>
      <c r="Y241" s="78" t="s">
        <v>18936</v>
      </c>
      <c r="Z241" s="79">
        <v>0</v>
      </c>
      <c r="AA241" s="79">
        <v>0</v>
      </c>
      <c r="AD241" s="78" t="s">
        <v>54</v>
      </c>
      <c r="AE241" s="78" t="s">
        <v>19350</v>
      </c>
    </row>
    <row r="242" spans="1:31" s="78" customFormat="1" ht="33.75" hidden="1" customHeight="1">
      <c r="A242" s="78" t="s">
        <v>30</v>
      </c>
      <c r="B242" s="78" t="s">
        <v>261</v>
      </c>
      <c r="C242" s="80" t="s">
        <v>18943</v>
      </c>
      <c r="D242" s="78">
        <v>2021</v>
      </c>
      <c r="E242" s="80" t="s">
        <v>18942</v>
      </c>
      <c r="F242" s="80" t="s">
        <v>18941</v>
      </c>
      <c r="G242" s="78">
        <v>33</v>
      </c>
      <c r="H242" s="80" t="s">
        <v>295</v>
      </c>
      <c r="I242" s="78" t="s">
        <v>294</v>
      </c>
      <c r="J242" s="80" t="s">
        <v>295</v>
      </c>
      <c r="K242" s="80" t="s">
        <v>19351</v>
      </c>
      <c r="L242" s="79" t="s">
        <v>50</v>
      </c>
      <c r="M242" s="79" t="s">
        <v>50</v>
      </c>
      <c r="N242" s="78" t="s">
        <v>18946</v>
      </c>
      <c r="P242" s="78" t="s">
        <v>18992</v>
      </c>
      <c r="Q242" s="79">
        <v>2375206</v>
      </c>
      <c r="R242" s="79">
        <v>2375206</v>
      </c>
      <c r="S242" s="79">
        <v>1161540</v>
      </c>
      <c r="T242" s="79">
        <v>953003.7</v>
      </c>
      <c r="U242" s="79">
        <v>953003.7</v>
      </c>
      <c r="V242" s="79">
        <v>953003.7</v>
      </c>
      <c r="W242" s="79">
        <v>953003.7</v>
      </c>
      <c r="X242" s="78" t="s">
        <v>18937</v>
      </c>
      <c r="Y242" s="78" t="s">
        <v>18936</v>
      </c>
      <c r="Z242" s="79">
        <v>0</v>
      </c>
      <c r="AA242" s="79">
        <v>0</v>
      </c>
      <c r="AD242" s="78" t="s">
        <v>54</v>
      </c>
      <c r="AE242" s="78" t="s">
        <v>19350</v>
      </c>
    </row>
    <row r="243" spans="1:31" s="78" customFormat="1" ht="33.75" hidden="1" customHeight="1">
      <c r="A243" s="78" t="s">
        <v>30</v>
      </c>
      <c r="B243" s="78" t="s">
        <v>261</v>
      </c>
      <c r="C243" s="80" t="s">
        <v>18943</v>
      </c>
      <c r="D243" s="78">
        <v>2021</v>
      </c>
      <c r="E243" s="80" t="s">
        <v>18942</v>
      </c>
      <c r="F243" s="80" t="s">
        <v>18941</v>
      </c>
      <c r="G243" s="78">
        <v>33</v>
      </c>
      <c r="H243" s="80" t="s">
        <v>295</v>
      </c>
      <c r="I243" s="78" t="s">
        <v>294</v>
      </c>
      <c r="J243" s="80" t="s">
        <v>295</v>
      </c>
      <c r="K243" s="80" t="s">
        <v>19351</v>
      </c>
      <c r="L243" s="79" t="s">
        <v>50</v>
      </c>
      <c r="M243" s="79" t="s">
        <v>50</v>
      </c>
      <c r="N243" s="78" t="s">
        <v>18946</v>
      </c>
      <c r="P243" s="78" t="s">
        <v>18974</v>
      </c>
      <c r="Q243" s="79">
        <v>2132722</v>
      </c>
      <c r="R243" s="79">
        <v>2054283.44</v>
      </c>
      <c r="S243" s="79">
        <v>987168.85</v>
      </c>
      <c r="T243" s="79">
        <v>676967.04</v>
      </c>
      <c r="U243" s="79">
        <v>676967.04</v>
      </c>
      <c r="V243" s="79">
        <v>615606.63</v>
      </c>
      <c r="W243" s="79">
        <v>615606.63</v>
      </c>
      <c r="X243" s="78" t="s">
        <v>18937</v>
      </c>
      <c r="Y243" s="78" t="s">
        <v>18936</v>
      </c>
      <c r="Z243" s="79">
        <v>0</v>
      </c>
      <c r="AA243" s="79">
        <v>0</v>
      </c>
      <c r="AD243" s="78" t="s">
        <v>54</v>
      </c>
      <c r="AE243" s="78" t="s">
        <v>19350</v>
      </c>
    </row>
    <row r="244" spans="1:31" s="78" customFormat="1" ht="33.75" hidden="1" customHeight="1">
      <c r="A244" s="78" t="s">
        <v>30</v>
      </c>
      <c r="B244" s="78" t="s">
        <v>261</v>
      </c>
      <c r="C244" s="80" t="s">
        <v>18943</v>
      </c>
      <c r="D244" s="78">
        <v>2021</v>
      </c>
      <c r="E244" s="80" t="s">
        <v>18942</v>
      </c>
      <c r="F244" s="80" t="s">
        <v>18941</v>
      </c>
      <c r="G244" s="78">
        <v>33</v>
      </c>
      <c r="H244" s="80" t="s">
        <v>295</v>
      </c>
      <c r="I244" s="78" t="s">
        <v>294</v>
      </c>
      <c r="J244" s="80" t="s">
        <v>295</v>
      </c>
      <c r="K244" s="80" t="s">
        <v>19351</v>
      </c>
      <c r="L244" s="79" t="s">
        <v>50</v>
      </c>
      <c r="M244" s="79" t="s">
        <v>50</v>
      </c>
      <c r="N244" s="78" t="s">
        <v>18946</v>
      </c>
      <c r="P244" s="78" t="s">
        <v>19319</v>
      </c>
      <c r="Q244" s="79">
        <v>65000</v>
      </c>
      <c r="R244" s="79">
        <v>65000</v>
      </c>
      <c r="S244" s="79">
        <v>46000</v>
      </c>
      <c r="T244" s="79">
        <v>39184.800000000003</v>
      </c>
      <c r="U244" s="79">
        <v>36992.400000000001</v>
      </c>
      <c r="V244" s="79">
        <v>36992.400000000001</v>
      </c>
      <c r="W244" s="79">
        <v>36992.400000000001</v>
      </c>
      <c r="X244" s="78" t="s">
        <v>18937</v>
      </c>
      <c r="Y244" s="78" t="s">
        <v>18936</v>
      </c>
      <c r="Z244" s="79">
        <v>0</v>
      </c>
      <c r="AA244" s="79">
        <v>0</v>
      </c>
      <c r="AD244" s="78" t="s">
        <v>54</v>
      </c>
      <c r="AE244" s="78" t="s">
        <v>19350</v>
      </c>
    </row>
    <row r="245" spans="1:31" s="78" customFormat="1" ht="33.75" hidden="1" customHeight="1">
      <c r="A245" s="78" t="s">
        <v>30</v>
      </c>
      <c r="B245" s="78" t="s">
        <v>261</v>
      </c>
      <c r="C245" s="80" t="s">
        <v>18943</v>
      </c>
      <c r="D245" s="78">
        <v>2021</v>
      </c>
      <c r="E245" s="80" t="s">
        <v>18942</v>
      </c>
      <c r="F245" s="80" t="s">
        <v>18941</v>
      </c>
      <c r="G245" s="78">
        <v>33</v>
      </c>
      <c r="H245" s="80" t="s">
        <v>295</v>
      </c>
      <c r="I245" s="78" t="s">
        <v>294</v>
      </c>
      <c r="J245" s="80" t="s">
        <v>295</v>
      </c>
      <c r="K245" s="80" t="s">
        <v>19351</v>
      </c>
      <c r="L245" s="79" t="s">
        <v>50</v>
      </c>
      <c r="M245" s="79" t="s">
        <v>50</v>
      </c>
      <c r="N245" s="78" t="s">
        <v>18946</v>
      </c>
      <c r="P245" s="78" t="s">
        <v>19074</v>
      </c>
      <c r="Q245" s="79">
        <v>5000</v>
      </c>
      <c r="R245" s="79">
        <v>5000</v>
      </c>
      <c r="S245" s="79">
        <v>5000</v>
      </c>
      <c r="T245" s="79">
        <v>1500</v>
      </c>
      <c r="U245" s="79">
        <v>1500</v>
      </c>
      <c r="V245" s="79">
        <v>1500</v>
      </c>
      <c r="W245" s="79">
        <v>1500</v>
      </c>
      <c r="X245" s="78" t="s">
        <v>18937</v>
      </c>
      <c r="Y245" s="78" t="s">
        <v>18936</v>
      </c>
      <c r="Z245" s="79">
        <v>0</v>
      </c>
      <c r="AA245" s="79">
        <v>0</v>
      </c>
      <c r="AD245" s="78" t="s">
        <v>54</v>
      </c>
      <c r="AE245" s="78" t="s">
        <v>19350</v>
      </c>
    </row>
    <row r="246" spans="1:31" s="78" customFormat="1" ht="33.75" hidden="1" customHeight="1">
      <c r="A246" s="78" t="s">
        <v>30</v>
      </c>
      <c r="B246" s="78" t="s">
        <v>261</v>
      </c>
      <c r="C246" s="80" t="s">
        <v>18943</v>
      </c>
      <c r="D246" s="78">
        <v>2021</v>
      </c>
      <c r="E246" s="80" t="s">
        <v>18942</v>
      </c>
      <c r="F246" s="80" t="s">
        <v>18941</v>
      </c>
      <c r="G246" s="78">
        <v>33</v>
      </c>
      <c r="H246" s="80" t="s">
        <v>295</v>
      </c>
      <c r="I246" s="78" t="s">
        <v>294</v>
      </c>
      <c r="J246" s="80" t="s">
        <v>295</v>
      </c>
      <c r="K246" s="80" t="s">
        <v>19351</v>
      </c>
      <c r="L246" s="79" t="s">
        <v>50</v>
      </c>
      <c r="M246" s="79" t="s">
        <v>50</v>
      </c>
      <c r="N246" s="78" t="s">
        <v>18946</v>
      </c>
      <c r="P246" s="78" t="s">
        <v>18968</v>
      </c>
      <c r="Q246" s="79">
        <v>260000</v>
      </c>
      <c r="R246" s="79">
        <v>260000</v>
      </c>
      <c r="S246" s="79">
        <v>248031</v>
      </c>
      <c r="T246" s="79">
        <v>218763</v>
      </c>
      <c r="U246" s="79">
        <v>218763</v>
      </c>
      <c r="V246" s="79">
        <v>218763</v>
      </c>
      <c r="W246" s="79">
        <v>218763</v>
      </c>
      <c r="X246" s="78" t="s">
        <v>18937</v>
      </c>
      <c r="Y246" s="78" t="s">
        <v>18936</v>
      </c>
      <c r="Z246" s="79">
        <v>0</v>
      </c>
      <c r="AA246" s="79">
        <v>0</v>
      </c>
      <c r="AD246" s="78" t="s">
        <v>54</v>
      </c>
      <c r="AE246" s="78" t="s">
        <v>19350</v>
      </c>
    </row>
    <row r="247" spans="1:31" s="78" customFormat="1" ht="33.75" hidden="1" customHeight="1">
      <c r="A247" s="78" t="s">
        <v>30</v>
      </c>
      <c r="B247" s="78" t="s">
        <v>261</v>
      </c>
      <c r="C247" s="80" t="s">
        <v>18943</v>
      </c>
      <c r="D247" s="78">
        <v>2021</v>
      </c>
      <c r="E247" s="80" t="s">
        <v>18942</v>
      </c>
      <c r="F247" s="80" t="s">
        <v>18941</v>
      </c>
      <c r="G247" s="78">
        <v>33</v>
      </c>
      <c r="H247" s="80" t="s">
        <v>295</v>
      </c>
      <c r="I247" s="78" t="s">
        <v>294</v>
      </c>
      <c r="J247" s="80" t="s">
        <v>295</v>
      </c>
      <c r="K247" s="80" t="s">
        <v>19351</v>
      </c>
      <c r="L247" s="79" t="s">
        <v>50</v>
      </c>
      <c r="M247" s="79" t="s">
        <v>50</v>
      </c>
      <c r="N247" s="78" t="s">
        <v>18946</v>
      </c>
      <c r="P247" s="78" t="s">
        <v>19002</v>
      </c>
      <c r="Q247" s="79">
        <v>400000</v>
      </c>
      <c r="R247" s="79">
        <v>400000</v>
      </c>
      <c r="S247" s="79">
        <v>221000</v>
      </c>
      <c r="T247" s="79">
        <v>123330</v>
      </c>
      <c r="U247" s="79">
        <v>114202</v>
      </c>
      <c r="V247" s="79">
        <v>114202</v>
      </c>
      <c r="W247" s="79">
        <v>114202</v>
      </c>
      <c r="X247" s="78" t="s">
        <v>18937</v>
      </c>
      <c r="Y247" s="78" t="s">
        <v>18936</v>
      </c>
      <c r="Z247" s="79">
        <v>0</v>
      </c>
      <c r="AA247" s="79">
        <v>0</v>
      </c>
      <c r="AD247" s="78" t="s">
        <v>54</v>
      </c>
      <c r="AE247" s="78" t="s">
        <v>19350</v>
      </c>
    </row>
    <row r="248" spans="1:31" s="78" customFormat="1" ht="33.75" hidden="1" customHeight="1">
      <c r="A248" s="78" t="s">
        <v>30</v>
      </c>
      <c r="B248" s="78" t="s">
        <v>261</v>
      </c>
      <c r="C248" s="80" t="s">
        <v>18943</v>
      </c>
      <c r="D248" s="78">
        <v>2021</v>
      </c>
      <c r="E248" s="80" t="s">
        <v>18942</v>
      </c>
      <c r="F248" s="80" t="s">
        <v>18941</v>
      </c>
      <c r="G248" s="78">
        <v>33</v>
      </c>
      <c r="H248" s="80" t="s">
        <v>295</v>
      </c>
      <c r="I248" s="78" t="s">
        <v>294</v>
      </c>
      <c r="J248" s="80" t="s">
        <v>295</v>
      </c>
      <c r="K248" s="80" t="s">
        <v>19351</v>
      </c>
      <c r="L248" s="79" t="s">
        <v>50</v>
      </c>
      <c r="M248" s="79" t="s">
        <v>50</v>
      </c>
      <c r="N248" s="78" t="s">
        <v>18946</v>
      </c>
      <c r="P248" s="78" t="s">
        <v>19148</v>
      </c>
      <c r="Q248" s="79">
        <v>80000</v>
      </c>
      <c r="R248" s="79">
        <v>80000</v>
      </c>
      <c r="S248" s="79">
        <v>49000</v>
      </c>
      <c r="T248" s="79">
        <v>11178.52</v>
      </c>
      <c r="U248" s="79">
        <v>11178.52</v>
      </c>
      <c r="V248" s="79">
        <v>11178.52</v>
      </c>
      <c r="W248" s="79">
        <v>11178.52</v>
      </c>
      <c r="X248" s="78" t="s">
        <v>18937</v>
      </c>
      <c r="Y248" s="78" t="s">
        <v>18936</v>
      </c>
      <c r="Z248" s="79">
        <v>0</v>
      </c>
      <c r="AA248" s="79">
        <v>0</v>
      </c>
      <c r="AD248" s="78" t="s">
        <v>54</v>
      </c>
      <c r="AE248" s="78" t="s">
        <v>19350</v>
      </c>
    </row>
    <row r="249" spans="1:31" s="78" customFormat="1" ht="33.75" hidden="1" customHeight="1">
      <c r="A249" s="78" t="s">
        <v>30</v>
      </c>
      <c r="B249" s="78" t="s">
        <v>261</v>
      </c>
      <c r="C249" s="80" t="s">
        <v>18943</v>
      </c>
      <c r="D249" s="78">
        <v>2021</v>
      </c>
      <c r="E249" s="80" t="s">
        <v>18942</v>
      </c>
      <c r="F249" s="80" t="s">
        <v>18941</v>
      </c>
      <c r="G249" s="78">
        <v>33</v>
      </c>
      <c r="H249" s="80" t="s">
        <v>295</v>
      </c>
      <c r="I249" s="78" t="s">
        <v>294</v>
      </c>
      <c r="J249" s="80" t="s">
        <v>295</v>
      </c>
      <c r="K249" s="80" t="s">
        <v>19351</v>
      </c>
      <c r="L249" s="79" t="s">
        <v>50</v>
      </c>
      <c r="M249" s="79" t="s">
        <v>50</v>
      </c>
      <c r="N249" s="78" t="s">
        <v>18946</v>
      </c>
      <c r="P249" s="78" t="s">
        <v>19027</v>
      </c>
      <c r="Q249" s="79">
        <v>20000</v>
      </c>
      <c r="R249" s="79">
        <v>20000</v>
      </c>
      <c r="S249" s="79">
        <v>12000</v>
      </c>
      <c r="T249" s="79">
        <v>492</v>
      </c>
      <c r="U249" s="79">
        <v>492</v>
      </c>
      <c r="V249" s="79">
        <v>492</v>
      </c>
      <c r="W249" s="79">
        <v>492</v>
      </c>
      <c r="X249" s="78" t="s">
        <v>18937</v>
      </c>
      <c r="Y249" s="78" t="s">
        <v>18936</v>
      </c>
      <c r="Z249" s="79">
        <v>0</v>
      </c>
      <c r="AA249" s="79">
        <v>0</v>
      </c>
      <c r="AD249" s="78" t="s">
        <v>54</v>
      </c>
      <c r="AE249" s="78" t="s">
        <v>19350</v>
      </c>
    </row>
    <row r="250" spans="1:31" s="78" customFormat="1" ht="33.75" hidden="1" customHeight="1">
      <c r="A250" s="78" t="s">
        <v>30</v>
      </c>
      <c r="B250" s="78" t="s">
        <v>261</v>
      </c>
      <c r="C250" s="80" t="s">
        <v>18943</v>
      </c>
      <c r="D250" s="78">
        <v>2021</v>
      </c>
      <c r="E250" s="80" t="s">
        <v>18942</v>
      </c>
      <c r="F250" s="80" t="s">
        <v>18941</v>
      </c>
      <c r="G250" s="78">
        <v>33</v>
      </c>
      <c r="H250" s="80" t="s">
        <v>295</v>
      </c>
      <c r="I250" s="78" t="s">
        <v>294</v>
      </c>
      <c r="J250" s="80" t="s">
        <v>295</v>
      </c>
      <c r="K250" s="80" t="s">
        <v>19351</v>
      </c>
      <c r="L250" s="79" t="s">
        <v>50</v>
      </c>
      <c r="M250" s="79" t="s">
        <v>50</v>
      </c>
      <c r="N250" s="78" t="s">
        <v>18946</v>
      </c>
      <c r="P250" s="78" t="s">
        <v>18999</v>
      </c>
      <c r="Q250" s="79">
        <v>270000</v>
      </c>
      <c r="R250" s="79">
        <v>270000</v>
      </c>
      <c r="S250" s="79">
        <v>79815</v>
      </c>
      <c r="T250" s="79">
        <v>79708.2</v>
      </c>
      <c r="U250" s="79">
        <v>79708.2</v>
      </c>
      <c r="V250" s="79">
        <v>79708.2</v>
      </c>
      <c r="W250" s="79">
        <v>79708.2</v>
      </c>
      <c r="X250" s="78" t="s">
        <v>18937</v>
      </c>
      <c r="Y250" s="78" t="s">
        <v>18936</v>
      </c>
      <c r="Z250" s="79">
        <v>0</v>
      </c>
      <c r="AA250" s="79">
        <v>0</v>
      </c>
      <c r="AD250" s="78" t="s">
        <v>54</v>
      </c>
      <c r="AE250" s="78" t="s">
        <v>19350</v>
      </c>
    </row>
    <row r="251" spans="1:31" s="78" customFormat="1" ht="33.75" hidden="1" customHeight="1">
      <c r="A251" s="78" t="s">
        <v>30</v>
      </c>
      <c r="B251" s="78" t="s">
        <v>261</v>
      </c>
      <c r="C251" s="80" t="s">
        <v>18943</v>
      </c>
      <c r="D251" s="78">
        <v>2021</v>
      </c>
      <c r="E251" s="80" t="s">
        <v>18942</v>
      </c>
      <c r="F251" s="80" t="s">
        <v>18941</v>
      </c>
      <c r="G251" s="78">
        <v>33</v>
      </c>
      <c r="H251" s="80" t="s">
        <v>295</v>
      </c>
      <c r="I251" s="78" t="s">
        <v>294</v>
      </c>
      <c r="J251" s="80" t="s">
        <v>295</v>
      </c>
      <c r="K251" s="80" t="s">
        <v>19351</v>
      </c>
      <c r="L251" s="79" t="s">
        <v>50</v>
      </c>
      <c r="M251" s="79" t="s">
        <v>50</v>
      </c>
      <c r="N251" s="78" t="s">
        <v>18946</v>
      </c>
      <c r="P251" s="78" t="s">
        <v>18998</v>
      </c>
      <c r="Q251" s="79">
        <v>45000</v>
      </c>
      <c r="R251" s="79">
        <v>45000</v>
      </c>
      <c r="S251" s="79">
        <v>26000</v>
      </c>
      <c r="T251" s="79">
        <v>1200</v>
      </c>
      <c r="U251" s="79">
        <v>1200</v>
      </c>
      <c r="V251" s="79">
        <v>1200</v>
      </c>
      <c r="W251" s="79">
        <v>1200</v>
      </c>
      <c r="X251" s="78" t="s">
        <v>18937</v>
      </c>
      <c r="Y251" s="78" t="s">
        <v>18936</v>
      </c>
      <c r="Z251" s="79">
        <v>0</v>
      </c>
      <c r="AA251" s="79">
        <v>0</v>
      </c>
      <c r="AD251" s="78" t="s">
        <v>54</v>
      </c>
      <c r="AE251" s="78" t="s">
        <v>19350</v>
      </c>
    </row>
    <row r="252" spans="1:31" s="78" customFormat="1" ht="33.75" hidden="1" customHeight="1">
      <c r="A252" s="78" t="s">
        <v>30</v>
      </c>
      <c r="B252" s="78" t="s">
        <v>261</v>
      </c>
      <c r="C252" s="80" t="s">
        <v>18943</v>
      </c>
      <c r="D252" s="78">
        <v>2021</v>
      </c>
      <c r="E252" s="80" t="s">
        <v>18942</v>
      </c>
      <c r="F252" s="80" t="s">
        <v>18941</v>
      </c>
      <c r="G252" s="78">
        <v>33</v>
      </c>
      <c r="H252" s="80" t="s">
        <v>295</v>
      </c>
      <c r="I252" s="78" t="s">
        <v>294</v>
      </c>
      <c r="J252" s="80" t="s">
        <v>295</v>
      </c>
      <c r="K252" s="80" t="s">
        <v>19351</v>
      </c>
      <c r="L252" s="79" t="s">
        <v>50</v>
      </c>
      <c r="M252" s="79" t="s">
        <v>50</v>
      </c>
      <c r="N252" s="78" t="s">
        <v>18946</v>
      </c>
      <c r="P252" s="78" t="s">
        <v>19236</v>
      </c>
      <c r="Q252" s="79">
        <v>20000</v>
      </c>
      <c r="R252" s="79">
        <v>20000</v>
      </c>
      <c r="S252" s="79">
        <v>10000</v>
      </c>
      <c r="T252" s="79">
        <v>1056</v>
      </c>
      <c r="U252" s="79">
        <v>1056</v>
      </c>
      <c r="V252" s="79">
        <v>1056</v>
      </c>
      <c r="W252" s="79">
        <v>1056</v>
      </c>
      <c r="X252" s="78" t="s">
        <v>18937</v>
      </c>
      <c r="Y252" s="78" t="s">
        <v>18936</v>
      </c>
      <c r="Z252" s="79">
        <v>0</v>
      </c>
      <c r="AA252" s="79">
        <v>0</v>
      </c>
      <c r="AD252" s="78" t="s">
        <v>54</v>
      </c>
      <c r="AE252" s="78" t="s">
        <v>19350</v>
      </c>
    </row>
    <row r="253" spans="1:31" s="78" customFormat="1" ht="33.75" hidden="1" customHeight="1">
      <c r="A253" s="78" t="s">
        <v>30</v>
      </c>
      <c r="B253" s="78" t="s">
        <v>261</v>
      </c>
      <c r="C253" s="80" t="s">
        <v>18943</v>
      </c>
      <c r="D253" s="78">
        <v>2021</v>
      </c>
      <c r="E253" s="80" t="s">
        <v>18942</v>
      </c>
      <c r="F253" s="80" t="s">
        <v>18941</v>
      </c>
      <c r="G253" s="78">
        <v>33</v>
      </c>
      <c r="H253" s="80" t="s">
        <v>295</v>
      </c>
      <c r="I253" s="78" t="s">
        <v>294</v>
      </c>
      <c r="J253" s="80" t="s">
        <v>295</v>
      </c>
      <c r="K253" s="80" t="s">
        <v>19351</v>
      </c>
      <c r="L253" s="79" t="s">
        <v>50</v>
      </c>
      <c r="M253" s="79" t="s">
        <v>50</v>
      </c>
      <c r="N253" s="78" t="s">
        <v>18946</v>
      </c>
      <c r="P253" s="78" t="s">
        <v>18997</v>
      </c>
      <c r="Q253" s="79">
        <v>300000</v>
      </c>
      <c r="R253" s="79">
        <v>300000</v>
      </c>
      <c r="S253" s="79">
        <v>145815</v>
      </c>
      <c r="T253" s="79">
        <v>67091.839999999997</v>
      </c>
      <c r="U253" s="79">
        <v>67091.839999999997</v>
      </c>
      <c r="V253" s="79">
        <v>67091.839999999997</v>
      </c>
      <c r="W253" s="79">
        <v>67091.839999999997</v>
      </c>
      <c r="X253" s="78" t="s">
        <v>18937</v>
      </c>
      <c r="Y253" s="78" t="s">
        <v>18936</v>
      </c>
      <c r="Z253" s="79">
        <v>0</v>
      </c>
      <c r="AA253" s="79">
        <v>0</v>
      </c>
      <c r="AD253" s="78" t="s">
        <v>54</v>
      </c>
      <c r="AE253" s="78" t="s">
        <v>19350</v>
      </c>
    </row>
    <row r="254" spans="1:31" s="78" customFormat="1" ht="33.75" hidden="1" customHeight="1">
      <c r="A254" s="78" t="s">
        <v>30</v>
      </c>
      <c r="B254" s="78" t="s">
        <v>261</v>
      </c>
      <c r="C254" s="80" t="s">
        <v>18943</v>
      </c>
      <c r="D254" s="78">
        <v>2021</v>
      </c>
      <c r="E254" s="80" t="s">
        <v>18942</v>
      </c>
      <c r="F254" s="80" t="s">
        <v>18941</v>
      </c>
      <c r="G254" s="78">
        <v>33</v>
      </c>
      <c r="H254" s="80" t="s">
        <v>295</v>
      </c>
      <c r="I254" s="78" t="s">
        <v>294</v>
      </c>
      <c r="J254" s="80" t="s">
        <v>295</v>
      </c>
      <c r="K254" s="80" t="s">
        <v>19351</v>
      </c>
      <c r="L254" s="79" t="s">
        <v>50</v>
      </c>
      <c r="M254" s="79" t="s">
        <v>50</v>
      </c>
      <c r="N254" s="78" t="s">
        <v>18946</v>
      </c>
      <c r="P254" s="78" t="s">
        <v>18944</v>
      </c>
      <c r="Q254" s="79">
        <v>2488960</v>
      </c>
      <c r="R254" s="79">
        <v>2488960</v>
      </c>
      <c r="S254" s="79">
        <v>1719527.58</v>
      </c>
      <c r="T254" s="79">
        <v>1009684.77</v>
      </c>
      <c r="U254" s="79">
        <v>1009684.77</v>
      </c>
      <c r="V254" s="79">
        <v>1005368.15</v>
      </c>
      <c r="W254" s="79">
        <v>1005368.15</v>
      </c>
      <c r="X254" s="78" t="s">
        <v>18937</v>
      </c>
      <c r="Y254" s="78" t="s">
        <v>18936</v>
      </c>
      <c r="Z254" s="79">
        <v>0</v>
      </c>
      <c r="AA254" s="79">
        <v>0</v>
      </c>
      <c r="AD254" s="78" t="s">
        <v>54</v>
      </c>
      <c r="AE254" s="78" t="s">
        <v>19350</v>
      </c>
    </row>
    <row r="255" spans="1:31" s="78" customFormat="1" ht="33.75" hidden="1" customHeight="1">
      <c r="A255" s="78" t="s">
        <v>30</v>
      </c>
      <c r="B255" s="78" t="s">
        <v>261</v>
      </c>
      <c r="C255" s="80" t="s">
        <v>18943</v>
      </c>
      <c r="D255" s="78">
        <v>2021</v>
      </c>
      <c r="E255" s="80" t="s">
        <v>18942</v>
      </c>
      <c r="F255" s="80" t="s">
        <v>18941</v>
      </c>
      <c r="G255" s="78">
        <v>33</v>
      </c>
      <c r="H255" s="80" t="s">
        <v>295</v>
      </c>
      <c r="I255" s="78" t="s">
        <v>294</v>
      </c>
      <c r="J255" s="80" t="s">
        <v>295</v>
      </c>
      <c r="K255" s="80" t="s">
        <v>19351</v>
      </c>
      <c r="L255" s="79" t="s">
        <v>50</v>
      </c>
      <c r="M255" s="79" t="s">
        <v>50</v>
      </c>
      <c r="N255" s="78" t="s">
        <v>18946</v>
      </c>
      <c r="P255" s="78" t="s">
        <v>19235</v>
      </c>
      <c r="Q255" s="79">
        <v>40000</v>
      </c>
      <c r="R255" s="79">
        <v>40000</v>
      </c>
      <c r="S255" s="79">
        <v>28000</v>
      </c>
      <c r="T255" s="79">
        <v>2996</v>
      </c>
      <c r="U255" s="79">
        <v>2996</v>
      </c>
      <c r="V255" s="79">
        <v>2996</v>
      </c>
      <c r="W255" s="79">
        <v>2996</v>
      </c>
      <c r="X255" s="78" t="s">
        <v>18937</v>
      </c>
      <c r="Y255" s="78" t="s">
        <v>18936</v>
      </c>
      <c r="Z255" s="79">
        <v>0</v>
      </c>
      <c r="AA255" s="79">
        <v>0</v>
      </c>
      <c r="AD255" s="78" t="s">
        <v>54</v>
      </c>
      <c r="AE255" s="78" t="s">
        <v>19350</v>
      </c>
    </row>
    <row r="256" spans="1:31" s="78" customFormat="1" ht="33.75" hidden="1" customHeight="1">
      <c r="A256" s="78" t="s">
        <v>30</v>
      </c>
      <c r="B256" s="78" t="s">
        <v>261</v>
      </c>
      <c r="C256" s="80" t="s">
        <v>18943</v>
      </c>
      <c r="D256" s="78">
        <v>2021</v>
      </c>
      <c r="E256" s="80" t="s">
        <v>18942</v>
      </c>
      <c r="F256" s="80" t="s">
        <v>18941</v>
      </c>
      <c r="G256" s="78">
        <v>33</v>
      </c>
      <c r="H256" s="80" t="s">
        <v>295</v>
      </c>
      <c r="I256" s="78" t="s">
        <v>294</v>
      </c>
      <c r="J256" s="80" t="s">
        <v>295</v>
      </c>
      <c r="K256" s="80" t="s">
        <v>19351</v>
      </c>
      <c r="L256" s="79" t="s">
        <v>50</v>
      </c>
      <c r="M256" s="79" t="s">
        <v>50</v>
      </c>
      <c r="N256" s="78" t="s">
        <v>18946</v>
      </c>
      <c r="P256" s="78" t="s">
        <v>19324</v>
      </c>
      <c r="Q256" s="79">
        <v>580000</v>
      </c>
      <c r="R256" s="79">
        <v>580000</v>
      </c>
      <c r="S256" s="79">
        <v>300000</v>
      </c>
      <c r="T256" s="79">
        <v>276043.98</v>
      </c>
      <c r="U256" s="79">
        <v>276043.98</v>
      </c>
      <c r="V256" s="79">
        <v>276043.98</v>
      </c>
      <c r="W256" s="79">
        <v>276043.98</v>
      </c>
      <c r="X256" s="78" t="s">
        <v>18937</v>
      </c>
      <c r="Y256" s="78" t="s">
        <v>18936</v>
      </c>
      <c r="Z256" s="79">
        <v>0</v>
      </c>
      <c r="AA256" s="79">
        <v>0</v>
      </c>
      <c r="AD256" s="78" t="s">
        <v>54</v>
      </c>
      <c r="AE256" s="78" t="s">
        <v>19350</v>
      </c>
    </row>
    <row r="257" spans="1:31" s="78" customFormat="1" ht="33.75" hidden="1" customHeight="1">
      <c r="A257" s="78" t="s">
        <v>30</v>
      </c>
      <c r="B257" s="78" t="s">
        <v>261</v>
      </c>
      <c r="C257" s="80" t="s">
        <v>18943</v>
      </c>
      <c r="D257" s="78">
        <v>2021</v>
      </c>
      <c r="E257" s="80" t="s">
        <v>18942</v>
      </c>
      <c r="F257" s="80" t="s">
        <v>18941</v>
      </c>
      <c r="G257" s="78">
        <v>33</v>
      </c>
      <c r="H257" s="80" t="s">
        <v>295</v>
      </c>
      <c r="I257" s="78" t="s">
        <v>294</v>
      </c>
      <c r="J257" s="80" t="s">
        <v>295</v>
      </c>
      <c r="K257" s="80" t="s">
        <v>19351</v>
      </c>
      <c r="L257" s="79" t="s">
        <v>50</v>
      </c>
      <c r="M257" s="79" t="s">
        <v>50</v>
      </c>
      <c r="N257" s="78" t="s">
        <v>18946</v>
      </c>
      <c r="P257" s="78" t="s">
        <v>18980</v>
      </c>
      <c r="Q257" s="79">
        <v>450000</v>
      </c>
      <c r="R257" s="79">
        <v>450000</v>
      </c>
      <c r="S257" s="79">
        <v>170000</v>
      </c>
      <c r="T257" s="79">
        <v>91165</v>
      </c>
      <c r="U257" s="79">
        <v>91165</v>
      </c>
      <c r="V257" s="79">
        <v>91165</v>
      </c>
      <c r="W257" s="79">
        <v>91165</v>
      </c>
      <c r="X257" s="78" t="s">
        <v>18937</v>
      </c>
      <c r="Y257" s="78" t="s">
        <v>18936</v>
      </c>
      <c r="Z257" s="79">
        <v>0</v>
      </c>
      <c r="AA257" s="79">
        <v>0</v>
      </c>
      <c r="AD257" s="78" t="s">
        <v>54</v>
      </c>
      <c r="AE257" s="78" t="s">
        <v>19350</v>
      </c>
    </row>
    <row r="258" spans="1:31" s="78" customFormat="1" ht="33.75" hidden="1" customHeight="1">
      <c r="A258" s="78" t="s">
        <v>30</v>
      </c>
      <c r="B258" s="78" t="s">
        <v>261</v>
      </c>
      <c r="C258" s="80" t="s">
        <v>18943</v>
      </c>
      <c r="D258" s="78">
        <v>2021</v>
      </c>
      <c r="E258" s="80" t="s">
        <v>18942</v>
      </c>
      <c r="F258" s="80" t="s">
        <v>18941</v>
      </c>
      <c r="G258" s="78">
        <v>33</v>
      </c>
      <c r="H258" s="80" t="s">
        <v>295</v>
      </c>
      <c r="I258" s="78" t="s">
        <v>294</v>
      </c>
      <c r="J258" s="80" t="s">
        <v>295</v>
      </c>
      <c r="K258" s="80" t="s">
        <v>19351</v>
      </c>
      <c r="L258" s="79" t="s">
        <v>50</v>
      </c>
      <c r="M258" s="79" t="s">
        <v>50</v>
      </c>
      <c r="N258" s="78" t="s">
        <v>18946</v>
      </c>
      <c r="P258" s="78" t="s">
        <v>18950</v>
      </c>
      <c r="Q258" s="79">
        <v>11696906</v>
      </c>
      <c r="R258" s="79">
        <v>11696906</v>
      </c>
      <c r="S258" s="79">
        <v>7022438</v>
      </c>
      <c r="T258" s="79">
        <v>6053712.1399999997</v>
      </c>
      <c r="U258" s="79">
        <v>6053712.1399999997</v>
      </c>
      <c r="V258" s="79">
        <v>6053712.1399999997</v>
      </c>
      <c r="W258" s="79">
        <v>6053712.1399999997</v>
      </c>
      <c r="X258" s="78" t="s">
        <v>18937</v>
      </c>
      <c r="Y258" s="78" t="s">
        <v>18936</v>
      </c>
      <c r="Z258" s="79">
        <v>0</v>
      </c>
      <c r="AA258" s="79">
        <v>0</v>
      </c>
      <c r="AD258" s="78" t="s">
        <v>54</v>
      </c>
      <c r="AE258" s="78" t="s">
        <v>19350</v>
      </c>
    </row>
    <row r="259" spans="1:31" s="78" customFormat="1" ht="33.75" hidden="1" customHeight="1">
      <c r="A259" s="78" t="s">
        <v>30</v>
      </c>
      <c r="B259" s="78" t="s">
        <v>261</v>
      </c>
      <c r="C259" s="80" t="s">
        <v>18943</v>
      </c>
      <c r="D259" s="78">
        <v>2021</v>
      </c>
      <c r="E259" s="80" t="s">
        <v>18942</v>
      </c>
      <c r="F259" s="80" t="s">
        <v>18941</v>
      </c>
      <c r="G259" s="78">
        <v>33</v>
      </c>
      <c r="H259" s="80" t="s">
        <v>295</v>
      </c>
      <c r="I259" s="78" t="s">
        <v>294</v>
      </c>
      <c r="J259" s="80" t="s">
        <v>295</v>
      </c>
      <c r="K259" s="80" t="s">
        <v>19351</v>
      </c>
      <c r="L259" s="79" t="s">
        <v>50</v>
      </c>
      <c r="M259" s="79" t="s">
        <v>50</v>
      </c>
      <c r="N259" s="78" t="s">
        <v>18946</v>
      </c>
      <c r="P259" s="78" t="s">
        <v>18969</v>
      </c>
      <c r="Q259" s="79">
        <v>1760542</v>
      </c>
      <c r="R259" s="79">
        <v>1760542</v>
      </c>
      <c r="S259" s="79">
        <v>704216</v>
      </c>
      <c r="T259" s="79">
        <v>454863.99</v>
      </c>
      <c r="U259" s="79">
        <v>454863.99</v>
      </c>
      <c r="V259" s="79">
        <v>454863.99</v>
      </c>
      <c r="W259" s="79">
        <v>454863.99</v>
      </c>
      <c r="X259" s="78" t="s">
        <v>18937</v>
      </c>
      <c r="Y259" s="78" t="s">
        <v>18936</v>
      </c>
      <c r="Z259" s="79">
        <v>0</v>
      </c>
      <c r="AA259" s="79">
        <v>0</v>
      </c>
      <c r="AD259" s="78" t="s">
        <v>54</v>
      </c>
      <c r="AE259" s="78" t="s">
        <v>19350</v>
      </c>
    </row>
    <row r="260" spans="1:31" s="78" customFormat="1" ht="33.75" hidden="1" customHeight="1">
      <c r="A260" s="78" t="s">
        <v>30</v>
      </c>
      <c r="B260" s="78" t="s">
        <v>261</v>
      </c>
      <c r="C260" s="80" t="s">
        <v>18943</v>
      </c>
      <c r="D260" s="78">
        <v>2021</v>
      </c>
      <c r="E260" s="80" t="s">
        <v>18942</v>
      </c>
      <c r="F260" s="80" t="s">
        <v>18941</v>
      </c>
      <c r="G260" s="78">
        <v>33</v>
      </c>
      <c r="H260" s="80" t="s">
        <v>295</v>
      </c>
      <c r="I260" s="78" t="s">
        <v>294</v>
      </c>
      <c r="J260" s="80" t="s">
        <v>295</v>
      </c>
      <c r="K260" s="80" t="s">
        <v>19351</v>
      </c>
      <c r="L260" s="79" t="s">
        <v>50</v>
      </c>
      <c r="M260" s="79" t="s">
        <v>50</v>
      </c>
      <c r="N260" s="78" t="s">
        <v>18946</v>
      </c>
      <c r="P260" s="78" t="s">
        <v>18953</v>
      </c>
      <c r="Q260" s="79">
        <v>100000</v>
      </c>
      <c r="R260" s="79">
        <v>100000</v>
      </c>
      <c r="S260" s="79">
        <v>100000</v>
      </c>
      <c r="T260" s="79">
        <v>0</v>
      </c>
      <c r="U260" s="79">
        <v>0</v>
      </c>
      <c r="V260" s="79">
        <v>0</v>
      </c>
      <c r="W260" s="79">
        <v>0</v>
      </c>
      <c r="X260" s="78" t="s">
        <v>18937</v>
      </c>
      <c r="Y260" s="78" t="s">
        <v>18936</v>
      </c>
      <c r="Z260" s="79">
        <v>0</v>
      </c>
      <c r="AA260" s="79">
        <v>0</v>
      </c>
      <c r="AD260" s="78" t="s">
        <v>54</v>
      </c>
      <c r="AE260" s="78" t="s">
        <v>19350</v>
      </c>
    </row>
    <row r="261" spans="1:31" s="78" customFormat="1" ht="33.75" hidden="1" customHeight="1">
      <c r="A261" s="78" t="s">
        <v>30</v>
      </c>
      <c r="B261" s="78" t="s">
        <v>261</v>
      </c>
      <c r="C261" s="80" t="s">
        <v>18943</v>
      </c>
      <c r="D261" s="78">
        <v>2021</v>
      </c>
      <c r="E261" s="80" t="s">
        <v>18942</v>
      </c>
      <c r="F261" s="80" t="s">
        <v>18941</v>
      </c>
      <c r="G261" s="78">
        <v>33</v>
      </c>
      <c r="H261" s="80" t="s">
        <v>295</v>
      </c>
      <c r="I261" s="78" t="s">
        <v>294</v>
      </c>
      <c r="J261" s="80" t="s">
        <v>295</v>
      </c>
      <c r="K261" s="80" t="s">
        <v>19351</v>
      </c>
      <c r="L261" s="79" t="s">
        <v>50</v>
      </c>
      <c r="M261" s="79" t="s">
        <v>50</v>
      </c>
      <c r="N261" s="78" t="s">
        <v>18946</v>
      </c>
      <c r="P261" s="78" t="s">
        <v>19178</v>
      </c>
      <c r="Q261" s="79">
        <v>1235592</v>
      </c>
      <c r="R261" s="79">
        <v>1235592</v>
      </c>
      <c r="S261" s="79">
        <v>563730</v>
      </c>
      <c r="T261" s="79">
        <v>503063.92</v>
      </c>
      <c r="U261" s="79">
        <v>503063.92</v>
      </c>
      <c r="V261" s="79">
        <v>503063.92</v>
      </c>
      <c r="W261" s="79">
        <v>503063.92</v>
      </c>
      <c r="X261" s="78" t="s">
        <v>18937</v>
      </c>
      <c r="Y261" s="78" t="s">
        <v>18936</v>
      </c>
      <c r="Z261" s="79">
        <v>0</v>
      </c>
      <c r="AA261" s="79">
        <v>0</v>
      </c>
      <c r="AD261" s="78" t="s">
        <v>54</v>
      </c>
      <c r="AE261" s="78" t="s">
        <v>19350</v>
      </c>
    </row>
    <row r="262" spans="1:31" s="78" customFormat="1" ht="33.75" hidden="1" customHeight="1">
      <c r="A262" s="78" t="s">
        <v>30</v>
      </c>
      <c r="B262" s="78" t="s">
        <v>261</v>
      </c>
      <c r="C262" s="80" t="s">
        <v>18943</v>
      </c>
      <c r="D262" s="78">
        <v>2021</v>
      </c>
      <c r="E262" s="80" t="s">
        <v>18942</v>
      </c>
      <c r="F262" s="80" t="s">
        <v>18941</v>
      </c>
      <c r="G262" s="78">
        <v>33</v>
      </c>
      <c r="H262" s="80" t="s">
        <v>295</v>
      </c>
      <c r="I262" s="78" t="s">
        <v>294</v>
      </c>
      <c r="J262" s="80" t="s">
        <v>295</v>
      </c>
      <c r="K262" s="80" t="s">
        <v>19351</v>
      </c>
      <c r="L262" s="79" t="s">
        <v>50</v>
      </c>
      <c r="M262" s="79" t="s">
        <v>50</v>
      </c>
      <c r="N262" s="78" t="s">
        <v>18946</v>
      </c>
      <c r="P262" s="78" t="s">
        <v>19260</v>
      </c>
      <c r="Q262" s="79">
        <v>200000</v>
      </c>
      <c r="R262" s="79">
        <v>200000</v>
      </c>
      <c r="S262" s="79">
        <v>130000</v>
      </c>
      <c r="T262" s="79">
        <v>15709.4</v>
      </c>
      <c r="U262" s="79">
        <v>15709.4</v>
      </c>
      <c r="V262" s="79">
        <v>15709.4</v>
      </c>
      <c r="W262" s="79">
        <v>15709.4</v>
      </c>
      <c r="X262" s="78" t="s">
        <v>18937</v>
      </c>
      <c r="Y262" s="78" t="s">
        <v>18936</v>
      </c>
      <c r="Z262" s="79">
        <v>0</v>
      </c>
      <c r="AA262" s="79">
        <v>0</v>
      </c>
      <c r="AD262" s="78" t="s">
        <v>54</v>
      </c>
      <c r="AE262" s="78" t="s">
        <v>19350</v>
      </c>
    </row>
    <row r="263" spans="1:31" s="78" customFormat="1" ht="33.75" hidden="1" customHeight="1">
      <c r="A263" s="78" t="s">
        <v>30</v>
      </c>
      <c r="B263" s="78" t="s">
        <v>261</v>
      </c>
      <c r="C263" s="80" t="s">
        <v>18943</v>
      </c>
      <c r="D263" s="78">
        <v>2021</v>
      </c>
      <c r="E263" s="80" t="s">
        <v>18942</v>
      </c>
      <c r="F263" s="80" t="s">
        <v>18941</v>
      </c>
      <c r="G263" s="78">
        <v>33</v>
      </c>
      <c r="H263" s="80" t="s">
        <v>295</v>
      </c>
      <c r="I263" s="78" t="s">
        <v>294</v>
      </c>
      <c r="J263" s="80" t="s">
        <v>295</v>
      </c>
      <c r="K263" s="80" t="s">
        <v>19351</v>
      </c>
      <c r="L263" s="79" t="s">
        <v>50</v>
      </c>
      <c r="M263" s="79" t="s">
        <v>50</v>
      </c>
      <c r="N263" s="78" t="s">
        <v>18946</v>
      </c>
      <c r="P263" s="78" t="s">
        <v>18960</v>
      </c>
      <c r="Q263" s="79">
        <v>15000</v>
      </c>
      <c r="R263" s="79">
        <v>15000</v>
      </c>
      <c r="S263" s="79">
        <v>7000</v>
      </c>
      <c r="T263" s="79">
        <v>739.88</v>
      </c>
      <c r="U263" s="79">
        <v>739.88</v>
      </c>
      <c r="V263" s="79">
        <v>739.88</v>
      </c>
      <c r="W263" s="79">
        <v>739.88</v>
      </c>
      <c r="X263" s="78" t="s">
        <v>18937</v>
      </c>
      <c r="Y263" s="78" t="s">
        <v>18936</v>
      </c>
      <c r="Z263" s="79">
        <v>0</v>
      </c>
      <c r="AA263" s="79">
        <v>0</v>
      </c>
      <c r="AD263" s="78" t="s">
        <v>54</v>
      </c>
      <c r="AE263" s="78" t="s">
        <v>19350</v>
      </c>
    </row>
    <row r="264" spans="1:31" s="78" customFormat="1" ht="33.75" hidden="1" customHeight="1">
      <c r="A264" s="78" t="s">
        <v>30</v>
      </c>
      <c r="B264" s="78" t="s">
        <v>261</v>
      </c>
      <c r="C264" s="80" t="s">
        <v>18943</v>
      </c>
      <c r="D264" s="78">
        <v>2021</v>
      </c>
      <c r="E264" s="80" t="s">
        <v>18942</v>
      </c>
      <c r="F264" s="80" t="s">
        <v>18941</v>
      </c>
      <c r="G264" s="78">
        <v>33</v>
      </c>
      <c r="H264" s="80" t="s">
        <v>295</v>
      </c>
      <c r="I264" s="78" t="s">
        <v>294</v>
      </c>
      <c r="J264" s="80" t="s">
        <v>295</v>
      </c>
      <c r="K264" s="80" t="s">
        <v>19351</v>
      </c>
      <c r="L264" s="79" t="s">
        <v>50</v>
      </c>
      <c r="M264" s="79" t="s">
        <v>50</v>
      </c>
      <c r="N264" s="78" t="s">
        <v>18946</v>
      </c>
      <c r="P264" s="78" t="s">
        <v>19327</v>
      </c>
      <c r="Q264" s="79">
        <v>30000</v>
      </c>
      <c r="R264" s="79">
        <v>30000</v>
      </c>
      <c r="S264" s="79">
        <v>28000</v>
      </c>
      <c r="T264" s="79">
        <v>3628</v>
      </c>
      <c r="U264" s="79">
        <v>3628</v>
      </c>
      <c r="V264" s="79">
        <v>3628</v>
      </c>
      <c r="W264" s="79">
        <v>3628</v>
      </c>
      <c r="X264" s="78" t="s">
        <v>18937</v>
      </c>
      <c r="Y264" s="78" t="s">
        <v>18936</v>
      </c>
      <c r="Z264" s="79">
        <v>0</v>
      </c>
      <c r="AA264" s="79">
        <v>0</v>
      </c>
      <c r="AD264" s="78" t="s">
        <v>54</v>
      </c>
      <c r="AE264" s="78" t="s">
        <v>19350</v>
      </c>
    </row>
    <row r="265" spans="1:31" s="78" customFormat="1" ht="33.75" hidden="1" customHeight="1">
      <c r="A265" s="78" t="s">
        <v>30</v>
      </c>
      <c r="B265" s="78" t="s">
        <v>261</v>
      </c>
      <c r="C265" s="80" t="s">
        <v>18943</v>
      </c>
      <c r="D265" s="78">
        <v>2021</v>
      </c>
      <c r="E265" s="80" t="s">
        <v>18942</v>
      </c>
      <c r="F265" s="80" t="s">
        <v>18941</v>
      </c>
      <c r="G265" s="78">
        <v>33</v>
      </c>
      <c r="H265" s="80" t="s">
        <v>295</v>
      </c>
      <c r="I265" s="78" t="s">
        <v>294</v>
      </c>
      <c r="J265" s="80" t="s">
        <v>295</v>
      </c>
      <c r="K265" s="80" t="s">
        <v>19351</v>
      </c>
      <c r="L265" s="79" t="s">
        <v>50</v>
      </c>
      <c r="M265" s="79" t="s">
        <v>50</v>
      </c>
      <c r="N265" s="78" t="s">
        <v>18946</v>
      </c>
      <c r="P265" s="78" t="s">
        <v>18986</v>
      </c>
      <c r="Q265" s="79">
        <v>12141578</v>
      </c>
      <c r="R265" s="79">
        <v>12141578</v>
      </c>
      <c r="S265" s="79">
        <v>5785005</v>
      </c>
      <c r="T265" s="79">
        <v>5314914</v>
      </c>
      <c r="U265" s="79">
        <v>5314914</v>
      </c>
      <c r="V265" s="79">
        <v>5314914</v>
      </c>
      <c r="W265" s="79">
        <v>5314914</v>
      </c>
      <c r="X265" s="78" t="s">
        <v>18937</v>
      </c>
      <c r="Y265" s="78" t="s">
        <v>18936</v>
      </c>
      <c r="Z265" s="79">
        <v>0</v>
      </c>
      <c r="AA265" s="79">
        <v>0</v>
      </c>
      <c r="AD265" s="78" t="s">
        <v>54</v>
      </c>
      <c r="AE265" s="78" t="s">
        <v>19350</v>
      </c>
    </row>
    <row r="266" spans="1:31" s="78" customFormat="1" ht="33.75" hidden="1" customHeight="1">
      <c r="A266" s="78" t="s">
        <v>30</v>
      </c>
      <c r="B266" s="78" t="s">
        <v>261</v>
      </c>
      <c r="C266" s="80" t="s">
        <v>18943</v>
      </c>
      <c r="D266" s="78">
        <v>2021</v>
      </c>
      <c r="E266" s="80" t="s">
        <v>18942</v>
      </c>
      <c r="F266" s="80" t="s">
        <v>18941</v>
      </c>
      <c r="G266" s="78">
        <v>33</v>
      </c>
      <c r="H266" s="80" t="s">
        <v>295</v>
      </c>
      <c r="I266" s="78" t="s">
        <v>294</v>
      </c>
      <c r="J266" s="80" t="s">
        <v>295</v>
      </c>
      <c r="K266" s="80" t="s">
        <v>19351</v>
      </c>
      <c r="L266" s="79" t="s">
        <v>50</v>
      </c>
      <c r="M266" s="79" t="s">
        <v>50</v>
      </c>
      <c r="N266" s="78" t="s">
        <v>18946</v>
      </c>
      <c r="P266" s="78" t="s">
        <v>19176</v>
      </c>
      <c r="Q266" s="79">
        <v>6649095</v>
      </c>
      <c r="R266" s="79">
        <v>6649095</v>
      </c>
      <c r="S266" s="79">
        <v>4255817</v>
      </c>
      <c r="T266" s="79">
        <v>3586851.88</v>
      </c>
      <c r="U266" s="79">
        <v>3586851.88</v>
      </c>
      <c r="V266" s="79">
        <v>3567050.28</v>
      </c>
      <c r="W266" s="79">
        <v>3567050.28</v>
      </c>
      <c r="X266" s="78" t="s">
        <v>18937</v>
      </c>
      <c r="Y266" s="78" t="s">
        <v>18936</v>
      </c>
      <c r="Z266" s="79">
        <v>0</v>
      </c>
      <c r="AA266" s="79">
        <v>0</v>
      </c>
      <c r="AD266" s="78" t="s">
        <v>54</v>
      </c>
      <c r="AE266" s="78" t="s">
        <v>19350</v>
      </c>
    </row>
    <row r="267" spans="1:31" s="78" customFormat="1" ht="33.75" hidden="1" customHeight="1">
      <c r="A267" s="78" t="s">
        <v>30</v>
      </c>
      <c r="B267" s="78" t="s">
        <v>261</v>
      </c>
      <c r="C267" s="80" t="s">
        <v>18943</v>
      </c>
      <c r="D267" s="78">
        <v>2021</v>
      </c>
      <c r="E267" s="80" t="s">
        <v>18942</v>
      </c>
      <c r="F267" s="80" t="s">
        <v>18941</v>
      </c>
      <c r="G267" s="78">
        <v>33</v>
      </c>
      <c r="H267" s="80" t="s">
        <v>295</v>
      </c>
      <c r="I267" s="78" t="s">
        <v>294</v>
      </c>
      <c r="J267" s="80" t="s">
        <v>295</v>
      </c>
      <c r="K267" s="80" t="s">
        <v>19351</v>
      </c>
      <c r="L267" s="79" t="s">
        <v>50</v>
      </c>
      <c r="M267" s="79" t="s">
        <v>50</v>
      </c>
      <c r="N267" s="78" t="s">
        <v>18946</v>
      </c>
      <c r="P267" s="78" t="s">
        <v>19001</v>
      </c>
      <c r="Q267" s="79">
        <v>399131</v>
      </c>
      <c r="R267" s="79">
        <v>399131</v>
      </c>
      <c r="S267" s="79">
        <v>161199</v>
      </c>
      <c r="T267" s="79">
        <v>123803.55</v>
      </c>
      <c r="U267" s="79">
        <v>123803.55</v>
      </c>
      <c r="V267" s="79">
        <v>123803.55</v>
      </c>
      <c r="W267" s="79">
        <v>123803.55</v>
      </c>
      <c r="X267" s="78" t="s">
        <v>18937</v>
      </c>
      <c r="Y267" s="78" t="s">
        <v>18936</v>
      </c>
      <c r="Z267" s="79">
        <v>0</v>
      </c>
      <c r="AA267" s="79">
        <v>0</v>
      </c>
      <c r="AD267" s="78" t="s">
        <v>54</v>
      </c>
      <c r="AE267" s="78" t="s">
        <v>19350</v>
      </c>
    </row>
    <row r="268" spans="1:31" s="78" customFormat="1" ht="33.75" hidden="1" customHeight="1">
      <c r="A268" s="78" t="s">
        <v>30</v>
      </c>
      <c r="B268" s="78" t="s">
        <v>261</v>
      </c>
      <c r="C268" s="80" t="s">
        <v>18943</v>
      </c>
      <c r="D268" s="78">
        <v>2021</v>
      </c>
      <c r="E268" s="80" t="s">
        <v>18942</v>
      </c>
      <c r="F268" s="80" t="s">
        <v>18941</v>
      </c>
      <c r="G268" s="78">
        <v>33</v>
      </c>
      <c r="H268" s="80" t="s">
        <v>295</v>
      </c>
      <c r="I268" s="78" t="s">
        <v>294</v>
      </c>
      <c r="J268" s="80" t="s">
        <v>295</v>
      </c>
      <c r="K268" s="80" t="s">
        <v>19351</v>
      </c>
      <c r="L268" s="79" t="s">
        <v>50</v>
      </c>
      <c r="M268" s="79" t="s">
        <v>50</v>
      </c>
      <c r="N268" s="78" t="s">
        <v>18946</v>
      </c>
      <c r="P268" s="78" t="s">
        <v>19024</v>
      </c>
      <c r="Q268" s="79">
        <v>167000</v>
      </c>
      <c r="R268" s="79">
        <v>167000</v>
      </c>
      <c r="S268" s="79">
        <v>115000</v>
      </c>
      <c r="T268" s="79">
        <v>111767</v>
      </c>
      <c r="U268" s="79">
        <v>58041.42</v>
      </c>
      <c r="V268" s="79">
        <v>58041.42</v>
      </c>
      <c r="W268" s="79">
        <v>58041.42</v>
      </c>
      <c r="X268" s="78" t="s">
        <v>18937</v>
      </c>
      <c r="Y268" s="78" t="s">
        <v>18936</v>
      </c>
      <c r="Z268" s="79">
        <v>0</v>
      </c>
      <c r="AA268" s="79">
        <v>0</v>
      </c>
      <c r="AD268" s="78" t="s">
        <v>54</v>
      </c>
      <c r="AE268" s="78" t="s">
        <v>19350</v>
      </c>
    </row>
    <row r="269" spans="1:31" s="78" customFormat="1" ht="33.75" hidden="1" customHeight="1">
      <c r="A269" s="78" t="s">
        <v>30</v>
      </c>
      <c r="B269" s="78" t="s">
        <v>261</v>
      </c>
      <c r="C269" s="80" t="s">
        <v>18943</v>
      </c>
      <c r="D269" s="78">
        <v>2021</v>
      </c>
      <c r="E269" s="80" t="s">
        <v>18942</v>
      </c>
      <c r="F269" s="80" t="s">
        <v>18941</v>
      </c>
      <c r="G269" s="78">
        <v>33</v>
      </c>
      <c r="H269" s="80" t="s">
        <v>295</v>
      </c>
      <c r="I269" s="78" t="s">
        <v>294</v>
      </c>
      <c r="J269" s="80" t="s">
        <v>295</v>
      </c>
      <c r="K269" s="80" t="s">
        <v>19351</v>
      </c>
      <c r="L269" s="79" t="s">
        <v>50</v>
      </c>
      <c r="M269" s="79" t="s">
        <v>50</v>
      </c>
      <c r="N269" s="78" t="s">
        <v>18946</v>
      </c>
      <c r="P269" s="78" t="s">
        <v>18952</v>
      </c>
      <c r="Q269" s="79">
        <v>12000</v>
      </c>
      <c r="R269" s="79">
        <v>12000</v>
      </c>
      <c r="S269" s="79">
        <v>8700</v>
      </c>
      <c r="T269" s="79">
        <v>4919.5600000000004</v>
      </c>
      <c r="U269" s="79">
        <v>4919.5600000000004</v>
      </c>
      <c r="V269" s="79">
        <v>4919.5600000000004</v>
      </c>
      <c r="W269" s="79">
        <v>4919.5600000000004</v>
      </c>
      <c r="X269" s="78" t="s">
        <v>18937</v>
      </c>
      <c r="Y269" s="78" t="s">
        <v>18936</v>
      </c>
      <c r="Z269" s="79">
        <v>0</v>
      </c>
      <c r="AA269" s="79">
        <v>0</v>
      </c>
      <c r="AD269" s="78" t="s">
        <v>54</v>
      </c>
      <c r="AE269" s="78" t="s">
        <v>19350</v>
      </c>
    </row>
    <row r="270" spans="1:31" s="78" customFormat="1" ht="33.75" hidden="1" customHeight="1">
      <c r="A270" s="78" t="s">
        <v>30</v>
      </c>
      <c r="B270" s="78" t="s">
        <v>261</v>
      </c>
      <c r="C270" s="80" t="s">
        <v>18943</v>
      </c>
      <c r="D270" s="78">
        <v>2021</v>
      </c>
      <c r="E270" s="80" t="s">
        <v>18942</v>
      </c>
      <c r="F270" s="80" t="s">
        <v>18941</v>
      </c>
      <c r="G270" s="78">
        <v>33</v>
      </c>
      <c r="H270" s="80" t="s">
        <v>295</v>
      </c>
      <c r="I270" s="78" t="s">
        <v>294</v>
      </c>
      <c r="J270" s="80" t="s">
        <v>295</v>
      </c>
      <c r="K270" s="80" t="s">
        <v>19351</v>
      </c>
      <c r="L270" s="79" t="s">
        <v>50</v>
      </c>
      <c r="M270" s="79" t="s">
        <v>50</v>
      </c>
      <c r="N270" s="78" t="s">
        <v>18946</v>
      </c>
      <c r="P270" s="78" t="s">
        <v>19023</v>
      </c>
      <c r="Q270" s="79">
        <v>20000</v>
      </c>
      <c r="R270" s="79">
        <v>20000</v>
      </c>
      <c r="S270" s="79">
        <v>20000</v>
      </c>
      <c r="T270" s="79">
        <v>0</v>
      </c>
      <c r="U270" s="79">
        <v>0</v>
      </c>
      <c r="V270" s="79">
        <v>0</v>
      </c>
      <c r="W270" s="79">
        <v>0</v>
      </c>
      <c r="X270" s="78" t="s">
        <v>18937</v>
      </c>
      <c r="Y270" s="78" t="s">
        <v>18936</v>
      </c>
      <c r="Z270" s="79">
        <v>0</v>
      </c>
      <c r="AA270" s="79">
        <v>0</v>
      </c>
      <c r="AD270" s="78" t="s">
        <v>54</v>
      </c>
      <c r="AE270" s="78" t="s">
        <v>19350</v>
      </c>
    </row>
    <row r="271" spans="1:31" s="78" customFormat="1" ht="33.75" hidden="1" customHeight="1">
      <c r="A271" s="78" t="s">
        <v>30</v>
      </c>
      <c r="B271" s="78" t="s">
        <v>261</v>
      </c>
      <c r="C271" s="80" t="s">
        <v>18943</v>
      </c>
      <c r="D271" s="78">
        <v>2021</v>
      </c>
      <c r="E271" s="80" t="s">
        <v>18942</v>
      </c>
      <c r="F271" s="80" t="s">
        <v>18941</v>
      </c>
      <c r="G271" s="78">
        <v>33</v>
      </c>
      <c r="H271" s="80" t="s">
        <v>295</v>
      </c>
      <c r="I271" s="78" t="s">
        <v>294</v>
      </c>
      <c r="J271" s="80" t="s">
        <v>295</v>
      </c>
      <c r="K271" s="80" t="s">
        <v>19351</v>
      </c>
      <c r="L271" s="79" t="s">
        <v>50</v>
      </c>
      <c r="M271" s="79" t="s">
        <v>50</v>
      </c>
      <c r="N271" s="78" t="s">
        <v>18946</v>
      </c>
      <c r="P271" s="78" t="s">
        <v>18966</v>
      </c>
      <c r="Q271" s="79">
        <v>5000</v>
      </c>
      <c r="R271" s="79">
        <v>5000</v>
      </c>
      <c r="S271" s="79">
        <v>4000</v>
      </c>
      <c r="T271" s="79">
        <v>0</v>
      </c>
      <c r="U271" s="79">
        <v>0</v>
      </c>
      <c r="V271" s="79">
        <v>0</v>
      </c>
      <c r="W271" s="79">
        <v>0</v>
      </c>
      <c r="X271" s="78" t="s">
        <v>18937</v>
      </c>
      <c r="Y271" s="78" t="s">
        <v>18936</v>
      </c>
      <c r="Z271" s="79">
        <v>0</v>
      </c>
      <c r="AA271" s="79">
        <v>0</v>
      </c>
      <c r="AD271" s="78" t="s">
        <v>54</v>
      </c>
      <c r="AE271" s="78" t="s">
        <v>19350</v>
      </c>
    </row>
    <row r="272" spans="1:31" s="78" customFormat="1" ht="33.75" hidden="1" customHeight="1">
      <c r="A272" s="78" t="s">
        <v>30</v>
      </c>
      <c r="B272" s="78" t="s">
        <v>261</v>
      </c>
      <c r="C272" s="80" t="s">
        <v>18943</v>
      </c>
      <c r="D272" s="78">
        <v>2021</v>
      </c>
      <c r="E272" s="80" t="s">
        <v>18942</v>
      </c>
      <c r="F272" s="80" t="s">
        <v>18941</v>
      </c>
      <c r="G272" s="78">
        <v>33</v>
      </c>
      <c r="H272" s="80" t="s">
        <v>295</v>
      </c>
      <c r="I272" s="78" t="s">
        <v>294</v>
      </c>
      <c r="J272" s="80" t="s">
        <v>295</v>
      </c>
      <c r="K272" s="80" t="s">
        <v>19351</v>
      </c>
      <c r="L272" s="79" t="s">
        <v>50</v>
      </c>
      <c r="M272" s="79" t="s">
        <v>50</v>
      </c>
      <c r="N272" s="78" t="s">
        <v>18946</v>
      </c>
      <c r="P272" s="78" t="s">
        <v>19015</v>
      </c>
      <c r="Q272" s="79">
        <v>2000</v>
      </c>
      <c r="R272" s="79">
        <v>2000</v>
      </c>
      <c r="S272" s="79">
        <v>2000</v>
      </c>
      <c r="T272" s="79">
        <v>0</v>
      </c>
      <c r="U272" s="79">
        <v>0</v>
      </c>
      <c r="V272" s="79">
        <v>0</v>
      </c>
      <c r="W272" s="79">
        <v>0</v>
      </c>
      <c r="X272" s="78" t="s">
        <v>18937</v>
      </c>
      <c r="Y272" s="78" t="s">
        <v>18936</v>
      </c>
      <c r="Z272" s="79">
        <v>0</v>
      </c>
      <c r="AA272" s="79">
        <v>0</v>
      </c>
      <c r="AD272" s="78" t="s">
        <v>54</v>
      </c>
      <c r="AE272" s="78" t="s">
        <v>19350</v>
      </c>
    </row>
    <row r="273" spans="1:31" s="78" customFormat="1" ht="33.75" hidden="1" customHeight="1">
      <c r="A273" s="78" t="s">
        <v>30</v>
      </c>
      <c r="B273" s="78" t="s">
        <v>261</v>
      </c>
      <c r="C273" s="80" t="s">
        <v>18943</v>
      </c>
      <c r="D273" s="78">
        <v>2021</v>
      </c>
      <c r="E273" s="80" t="s">
        <v>18942</v>
      </c>
      <c r="F273" s="80" t="s">
        <v>18941</v>
      </c>
      <c r="G273" s="78">
        <v>33</v>
      </c>
      <c r="H273" s="80" t="s">
        <v>295</v>
      </c>
      <c r="I273" s="78" t="s">
        <v>294</v>
      </c>
      <c r="J273" s="80" t="s">
        <v>295</v>
      </c>
      <c r="K273" s="80" t="s">
        <v>19351</v>
      </c>
      <c r="L273" s="79" t="s">
        <v>50</v>
      </c>
      <c r="M273" s="79" t="s">
        <v>50</v>
      </c>
      <c r="N273" s="78" t="s">
        <v>18946</v>
      </c>
      <c r="P273" s="78" t="s">
        <v>19225</v>
      </c>
      <c r="Q273" s="79">
        <v>80000</v>
      </c>
      <c r="R273" s="79">
        <v>80000</v>
      </c>
      <c r="S273" s="79">
        <v>55000</v>
      </c>
      <c r="T273" s="79">
        <v>16842</v>
      </c>
      <c r="U273" s="79">
        <v>16842</v>
      </c>
      <c r="V273" s="79">
        <v>16842</v>
      </c>
      <c r="W273" s="79">
        <v>16842</v>
      </c>
      <c r="X273" s="78" t="s">
        <v>18937</v>
      </c>
      <c r="Y273" s="78" t="s">
        <v>18936</v>
      </c>
      <c r="Z273" s="79">
        <v>0</v>
      </c>
      <c r="AA273" s="79">
        <v>0</v>
      </c>
      <c r="AD273" s="78" t="s">
        <v>54</v>
      </c>
      <c r="AE273" s="78" t="s">
        <v>19350</v>
      </c>
    </row>
    <row r="274" spans="1:31" s="78" customFormat="1" ht="33.75" hidden="1" customHeight="1">
      <c r="A274" s="78" t="s">
        <v>30</v>
      </c>
      <c r="B274" s="78" t="s">
        <v>261</v>
      </c>
      <c r="C274" s="80" t="s">
        <v>18943</v>
      </c>
      <c r="D274" s="78">
        <v>2021</v>
      </c>
      <c r="E274" s="80" t="s">
        <v>18942</v>
      </c>
      <c r="F274" s="80" t="s">
        <v>18941</v>
      </c>
      <c r="G274" s="78">
        <v>33</v>
      </c>
      <c r="H274" s="80" t="s">
        <v>295</v>
      </c>
      <c r="I274" s="78" t="s">
        <v>294</v>
      </c>
      <c r="J274" s="80" t="s">
        <v>295</v>
      </c>
      <c r="K274" s="80" t="s">
        <v>19351</v>
      </c>
      <c r="L274" s="79" t="s">
        <v>50</v>
      </c>
      <c r="M274" s="79" t="s">
        <v>50</v>
      </c>
      <c r="N274" s="78" t="s">
        <v>18946</v>
      </c>
      <c r="P274" s="78" t="s">
        <v>18993</v>
      </c>
      <c r="Q274" s="79">
        <v>210000</v>
      </c>
      <c r="R274" s="79">
        <v>210000</v>
      </c>
      <c r="S274" s="79">
        <v>120000</v>
      </c>
      <c r="T274" s="79">
        <v>80330</v>
      </c>
      <c r="U274" s="79">
        <v>80330</v>
      </c>
      <c r="V274" s="79">
        <v>78474</v>
      </c>
      <c r="W274" s="79">
        <v>78474</v>
      </c>
      <c r="X274" s="78" t="s">
        <v>18937</v>
      </c>
      <c r="Y274" s="78" t="s">
        <v>18936</v>
      </c>
      <c r="Z274" s="79">
        <v>0</v>
      </c>
      <c r="AA274" s="79">
        <v>0</v>
      </c>
      <c r="AD274" s="78" t="s">
        <v>54</v>
      </c>
      <c r="AE274" s="78" t="s">
        <v>19350</v>
      </c>
    </row>
    <row r="275" spans="1:31" s="78" customFormat="1" ht="33.75" hidden="1" customHeight="1">
      <c r="A275" s="78" t="s">
        <v>30</v>
      </c>
      <c r="B275" s="78" t="s">
        <v>261</v>
      </c>
      <c r="C275" s="80" t="s">
        <v>18943</v>
      </c>
      <c r="D275" s="78">
        <v>2021</v>
      </c>
      <c r="E275" s="80" t="s">
        <v>18942</v>
      </c>
      <c r="F275" s="80" t="s">
        <v>18941</v>
      </c>
      <c r="G275" s="78">
        <v>33</v>
      </c>
      <c r="H275" s="80" t="s">
        <v>295</v>
      </c>
      <c r="I275" s="78" t="s">
        <v>294</v>
      </c>
      <c r="J275" s="80" t="s">
        <v>295</v>
      </c>
      <c r="K275" s="80" t="s">
        <v>19351</v>
      </c>
      <c r="L275" s="79" t="s">
        <v>50</v>
      </c>
      <c r="M275" s="79" t="s">
        <v>50</v>
      </c>
      <c r="N275" s="78" t="s">
        <v>18946</v>
      </c>
      <c r="P275" s="78" t="s">
        <v>18962</v>
      </c>
      <c r="Q275" s="79">
        <v>600000</v>
      </c>
      <c r="R275" s="79">
        <v>600000</v>
      </c>
      <c r="S275" s="79">
        <v>225000</v>
      </c>
      <c r="T275" s="79">
        <v>217032.45</v>
      </c>
      <c r="U275" s="79">
        <v>217032.45</v>
      </c>
      <c r="V275" s="79">
        <v>138536.41</v>
      </c>
      <c r="W275" s="79">
        <v>138536.41</v>
      </c>
      <c r="X275" s="78" t="s">
        <v>18937</v>
      </c>
      <c r="Y275" s="78" t="s">
        <v>18936</v>
      </c>
      <c r="Z275" s="79">
        <v>0</v>
      </c>
      <c r="AA275" s="79">
        <v>0</v>
      </c>
      <c r="AD275" s="78" t="s">
        <v>54</v>
      </c>
      <c r="AE275" s="78" t="s">
        <v>19350</v>
      </c>
    </row>
    <row r="276" spans="1:31" s="78" customFormat="1" ht="33.75" hidden="1" customHeight="1">
      <c r="A276" s="78" t="s">
        <v>30</v>
      </c>
      <c r="B276" s="78" t="s">
        <v>261</v>
      </c>
      <c r="C276" s="80" t="s">
        <v>18943</v>
      </c>
      <c r="D276" s="78">
        <v>2021</v>
      </c>
      <c r="E276" s="80" t="s">
        <v>18942</v>
      </c>
      <c r="F276" s="80" t="s">
        <v>18941</v>
      </c>
      <c r="G276" s="78">
        <v>33</v>
      </c>
      <c r="H276" s="80" t="s">
        <v>295</v>
      </c>
      <c r="I276" s="78" t="s">
        <v>294</v>
      </c>
      <c r="J276" s="80" t="s">
        <v>295</v>
      </c>
      <c r="K276" s="80" t="s">
        <v>19351</v>
      </c>
      <c r="L276" s="79" t="s">
        <v>50</v>
      </c>
      <c r="M276" s="79" t="s">
        <v>50</v>
      </c>
      <c r="N276" s="78" t="s">
        <v>18946</v>
      </c>
      <c r="P276" s="78" t="s">
        <v>18984</v>
      </c>
      <c r="Q276" s="79">
        <v>100000</v>
      </c>
      <c r="R276" s="79">
        <v>100000</v>
      </c>
      <c r="S276" s="79">
        <v>54000</v>
      </c>
      <c r="T276" s="79">
        <v>19383.23</v>
      </c>
      <c r="U276" s="79">
        <v>19383.23</v>
      </c>
      <c r="V276" s="79">
        <v>19383.23</v>
      </c>
      <c r="W276" s="79">
        <v>19383.23</v>
      </c>
      <c r="X276" s="78" t="s">
        <v>18937</v>
      </c>
      <c r="Y276" s="78" t="s">
        <v>18936</v>
      </c>
      <c r="Z276" s="79">
        <v>0</v>
      </c>
      <c r="AA276" s="79">
        <v>0</v>
      </c>
      <c r="AD276" s="78" t="s">
        <v>54</v>
      </c>
      <c r="AE276" s="78" t="s">
        <v>19350</v>
      </c>
    </row>
    <row r="277" spans="1:31" s="78" customFormat="1" ht="33.75" customHeight="1">
      <c r="A277" s="78" t="s">
        <v>30</v>
      </c>
      <c r="B277" s="78" t="s">
        <v>261</v>
      </c>
      <c r="C277" s="80" t="s">
        <v>18956</v>
      </c>
      <c r="D277" s="78">
        <v>2021</v>
      </c>
      <c r="E277" s="80" t="s">
        <v>18942</v>
      </c>
      <c r="F277" s="80" t="s">
        <v>18941</v>
      </c>
      <c r="G277" s="78">
        <v>33</v>
      </c>
      <c r="H277" s="80" t="s">
        <v>306</v>
      </c>
      <c r="I277" s="78" t="s">
        <v>305</v>
      </c>
      <c r="J277" s="80" t="s">
        <v>18955</v>
      </c>
      <c r="K277" s="80" t="s">
        <v>18955</v>
      </c>
      <c r="L277" s="79">
        <v>905698</v>
      </c>
      <c r="M277" s="79">
        <v>0</v>
      </c>
      <c r="N277" s="78" t="s">
        <v>50</v>
      </c>
      <c r="O277" s="78">
        <v>28</v>
      </c>
      <c r="P277" s="82" t="s">
        <v>18954</v>
      </c>
      <c r="Q277" s="79">
        <v>181010542</v>
      </c>
      <c r="R277" s="79">
        <v>111758364</v>
      </c>
      <c r="S277" s="79">
        <v>111758364</v>
      </c>
      <c r="T277" s="79">
        <v>111758364</v>
      </c>
      <c r="U277" s="79">
        <v>3121194</v>
      </c>
      <c r="V277" s="79">
        <v>3121194</v>
      </c>
      <c r="W277" s="79">
        <v>3121194</v>
      </c>
      <c r="X277" s="78" t="s">
        <v>50</v>
      </c>
      <c r="Y277" s="78" t="s">
        <v>50</v>
      </c>
      <c r="Z277" s="79">
        <v>111758364</v>
      </c>
      <c r="AA277" s="79">
        <v>0</v>
      </c>
      <c r="AB277" s="79">
        <f>Z277-R277</f>
        <v>0</v>
      </c>
      <c r="AC277" s="81">
        <f>AB277/R277</f>
        <v>0</v>
      </c>
      <c r="AD277" s="78" t="s">
        <v>50</v>
      </c>
      <c r="AE277" s="80" t="s">
        <v>50</v>
      </c>
    </row>
    <row r="278" spans="1:31" s="78" customFormat="1" ht="33.75" hidden="1" customHeight="1">
      <c r="A278" s="78" t="s">
        <v>30</v>
      </c>
      <c r="B278" s="78" t="s">
        <v>261</v>
      </c>
      <c r="C278" s="80" t="s">
        <v>18943</v>
      </c>
      <c r="D278" s="78">
        <v>2021</v>
      </c>
      <c r="E278" s="80" t="s">
        <v>18942</v>
      </c>
      <c r="F278" s="80" t="s">
        <v>18941</v>
      </c>
      <c r="G278" s="78">
        <v>33</v>
      </c>
      <c r="H278" s="80" t="s">
        <v>306</v>
      </c>
      <c r="I278" s="78" t="s">
        <v>305</v>
      </c>
      <c r="J278" s="80" t="s">
        <v>306</v>
      </c>
      <c r="K278" s="80" t="s">
        <v>19368</v>
      </c>
      <c r="L278" s="79" t="s">
        <v>50</v>
      </c>
      <c r="M278" s="79" t="s">
        <v>50</v>
      </c>
      <c r="N278" s="78" t="s">
        <v>18939</v>
      </c>
      <c r="P278" s="78" t="s">
        <v>18985</v>
      </c>
      <c r="Q278" s="79">
        <v>3680970</v>
      </c>
      <c r="R278" s="79">
        <v>0</v>
      </c>
      <c r="S278" s="79">
        <v>0</v>
      </c>
      <c r="T278" s="79">
        <v>0</v>
      </c>
      <c r="U278" s="79">
        <v>0</v>
      </c>
      <c r="V278" s="79">
        <v>0</v>
      </c>
      <c r="W278" s="79">
        <v>0</v>
      </c>
      <c r="X278" s="78" t="s">
        <v>18937</v>
      </c>
      <c r="Y278" s="78" t="s">
        <v>18936</v>
      </c>
      <c r="Z278" s="79">
        <v>0</v>
      </c>
      <c r="AA278" s="79">
        <v>0</v>
      </c>
      <c r="AD278" s="78" t="s">
        <v>54</v>
      </c>
      <c r="AE278" s="78" t="s">
        <v>50</v>
      </c>
    </row>
    <row r="279" spans="1:31" s="78" customFormat="1" ht="33.75" hidden="1" customHeight="1">
      <c r="A279" s="78" t="s">
        <v>30</v>
      </c>
      <c r="B279" s="78" t="s">
        <v>261</v>
      </c>
      <c r="C279" s="80" t="s">
        <v>18943</v>
      </c>
      <c r="D279" s="78">
        <v>2021</v>
      </c>
      <c r="E279" s="80" t="s">
        <v>18942</v>
      </c>
      <c r="F279" s="80" t="s">
        <v>18941</v>
      </c>
      <c r="G279" s="78">
        <v>33</v>
      </c>
      <c r="H279" s="80" t="s">
        <v>306</v>
      </c>
      <c r="I279" s="78" t="s">
        <v>305</v>
      </c>
      <c r="J279" s="80" t="s">
        <v>306</v>
      </c>
      <c r="K279" s="80" t="s">
        <v>19368</v>
      </c>
      <c r="L279" s="79" t="s">
        <v>50</v>
      </c>
      <c r="M279" s="79" t="s">
        <v>50</v>
      </c>
      <c r="N279" s="78" t="s">
        <v>18939</v>
      </c>
      <c r="P279" s="78" t="s">
        <v>19071</v>
      </c>
      <c r="Q279" s="79">
        <v>1571220</v>
      </c>
      <c r="R279" s="79">
        <v>0</v>
      </c>
      <c r="S279" s="79">
        <v>0</v>
      </c>
      <c r="T279" s="79">
        <v>0</v>
      </c>
      <c r="U279" s="79">
        <v>0</v>
      </c>
      <c r="V279" s="79">
        <v>0</v>
      </c>
      <c r="W279" s="79">
        <v>0</v>
      </c>
      <c r="X279" s="78" t="s">
        <v>18937</v>
      </c>
      <c r="Y279" s="78" t="s">
        <v>18936</v>
      </c>
      <c r="Z279" s="79">
        <v>0</v>
      </c>
      <c r="AA279" s="79">
        <v>0</v>
      </c>
      <c r="AD279" s="78" t="s">
        <v>54</v>
      </c>
      <c r="AE279" s="78" t="s">
        <v>50</v>
      </c>
    </row>
    <row r="280" spans="1:31" s="78" customFormat="1" ht="33.75" hidden="1" customHeight="1">
      <c r="A280" s="78" t="s">
        <v>30</v>
      </c>
      <c r="B280" s="78" t="s">
        <v>261</v>
      </c>
      <c r="C280" s="80" t="s">
        <v>18943</v>
      </c>
      <c r="D280" s="78">
        <v>2021</v>
      </c>
      <c r="E280" s="80" t="s">
        <v>18942</v>
      </c>
      <c r="F280" s="80" t="s">
        <v>18941</v>
      </c>
      <c r="G280" s="78">
        <v>33</v>
      </c>
      <c r="H280" s="80" t="s">
        <v>306</v>
      </c>
      <c r="I280" s="78" t="s">
        <v>305</v>
      </c>
      <c r="J280" s="80" t="s">
        <v>306</v>
      </c>
      <c r="K280" s="80" t="s">
        <v>19368</v>
      </c>
      <c r="L280" s="79" t="s">
        <v>50</v>
      </c>
      <c r="M280" s="79" t="s">
        <v>50</v>
      </c>
      <c r="N280" s="78" t="s">
        <v>18946</v>
      </c>
      <c r="P280" s="78" t="s">
        <v>19031</v>
      </c>
      <c r="Q280" s="79">
        <v>65500</v>
      </c>
      <c r="R280" s="79">
        <v>65500</v>
      </c>
      <c r="S280" s="79">
        <v>65500</v>
      </c>
      <c r="T280" s="79">
        <v>65500</v>
      </c>
      <c r="U280" s="79">
        <v>0</v>
      </c>
      <c r="V280" s="79">
        <v>0</v>
      </c>
      <c r="W280" s="79">
        <v>0</v>
      </c>
      <c r="X280" s="78" t="s">
        <v>18937</v>
      </c>
      <c r="Y280" s="78" t="s">
        <v>18936</v>
      </c>
      <c r="Z280" s="79">
        <v>0</v>
      </c>
      <c r="AA280" s="79">
        <v>0</v>
      </c>
      <c r="AD280" s="78" t="s">
        <v>54</v>
      </c>
      <c r="AE280" s="78" t="s">
        <v>50</v>
      </c>
    </row>
    <row r="281" spans="1:31" s="78" customFormat="1" ht="33.75" hidden="1" customHeight="1">
      <c r="A281" s="78" t="s">
        <v>30</v>
      </c>
      <c r="B281" s="78" t="s">
        <v>261</v>
      </c>
      <c r="C281" s="80" t="s">
        <v>18943</v>
      </c>
      <c r="D281" s="78">
        <v>2021</v>
      </c>
      <c r="E281" s="80" t="s">
        <v>18942</v>
      </c>
      <c r="F281" s="80" t="s">
        <v>18941</v>
      </c>
      <c r="G281" s="78">
        <v>33</v>
      </c>
      <c r="H281" s="80" t="s">
        <v>306</v>
      </c>
      <c r="I281" s="78" t="s">
        <v>305</v>
      </c>
      <c r="J281" s="80" t="s">
        <v>306</v>
      </c>
      <c r="K281" s="80" t="s">
        <v>19368</v>
      </c>
      <c r="L281" s="79" t="s">
        <v>50</v>
      </c>
      <c r="M281" s="79" t="s">
        <v>50</v>
      </c>
      <c r="N281" s="78" t="s">
        <v>18946</v>
      </c>
      <c r="P281" s="78" t="s">
        <v>19220</v>
      </c>
      <c r="Q281" s="79">
        <v>5223776</v>
      </c>
      <c r="R281" s="79">
        <v>5223776</v>
      </c>
      <c r="S281" s="79">
        <v>5223776</v>
      </c>
      <c r="T281" s="79">
        <v>5223776</v>
      </c>
      <c r="U281" s="79">
        <v>0</v>
      </c>
      <c r="V281" s="79">
        <v>0</v>
      </c>
      <c r="W281" s="79">
        <v>0</v>
      </c>
      <c r="X281" s="78" t="s">
        <v>18937</v>
      </c>
      <c r="Y281" s="78" t="s">
        <v>18936</v>
      </c>
      <c r="Z281" s="79">
        <v>0</v>
      </c>
      <c r="AA281" s="79">
        <v>0</v>
      </c>
      <c r="AD281" s="78" t="s">
        <v>54</v>
      </c>
      <c r="AE281" s="78" t="s">
        <v>50</v>
      </c>
    </row>
    <row r="282" spans="1:31" s="78" customFormat="1" ht="33.75" hidden="1" customHeight="1">
      <c r="A282" s="78" t="s">
        <v>30</v>
      </c>
      <c r="B282" s="78" t="s">
        <v>261</v>
      </c>
      <c r="C282" s="80" t="s">
        <v>18943</v>
      </c>
      <c r="D282" s="78">
        <v>2021</v>
      </c>
      <c r="E282" s="80" t="s">
        <v>18942</v>
      </c>
      <c r="F282" s="80" t="s">
        <v>18941</v>
      </c>
      <c r="G282" s="78">
        <v>33</v>
      </c>
      <c r="H282" s="80" t="s">
        <v>306</v>
      </c>
      <c r="I282" s="78" t="s">
        <v>305</v>
      </c>
      <c r="J282" s="80" t="s">
        <v>306</v>
      </c>
      <c r="K282" s="80" t="s">
        <v>19368</v>
      </c>
      <c r="L282" s="79" t="s">
        <v>50</v>
      </c>
      <c r="M282" s="79" t="s">
        <v>50</v>
      </c>
      <c r="N282" s="78" t="s">
        <v>18946</v>
      </c>
      <c r="P282" s="78" t="s">
        <v>19020</v>
      </c>
      <c r="Q282" s="79">
        <v>1411181</v>
      </c>
      <c r="R282" s="79">
        <v>1019200</v>
      </c>
      <c r="S282" s="79">
        <v>1019200</v>
      </c>
      <c r="T282" s="79">
        <v>1019200</v>
      </c>
      <c r="U282" s="79">
        <v>0</v>
      </c>
      <c r="V282" s="79">
        <v>0</v>
      </c>
      <c r="W282" s="79">
        <v>0</v>
      </c>
      <c r="X282" s="78" t="s">
        <v>18937</v>
      </c>
      <c r="Y282" s="78" t="s">
        <v>18936</v>
      </c>
      <c r="Z282" s="79">
        <v>0</v>
      </c>
      <c r="AA282" s="79">
        <v>0</v>
      </c>
      <c r="AD282" s="78" t="s">
        <v>54</v>
      </c>
      <c r="AE282" s="78" t="s">
        <v>50</v>
      </c>
    </row>
    <row r="283" spans="1:31" s="78" customFormat="1" ht="33.75" hidden="1" customHeight="1">
      <c r="A283" s="78" t="s">
        <v>30</v>
      </c>
      <c r="B283" s="78" t="s">
        <v>261</v>
      </c>
      <c r="C283" s="80" t="s">
        <v>18943</v>
      </c>
      <c r="D283" s="78">
        <v>2021</v>
      </c>
      <c r="E283" s="80" t="s">
        <v>18942</v>
      </c>
      <c r="F283" s="80" t="s">
        <v>18941</v>
      </c>
      <c r="G283" s="78">
        <v>33</v>
      </c>
      <c r="H283" s="80" t="s">
        <v>306</v>
      </c>
      <c r="I283" s="78" t="s">
        <v>305</v>
      </c>
      <c r="J283" s="80" t="s">
        <v>306</v>
      </c>
      <c r="K283" s="80" t="s">
        <v>19368</v>
      </c>
      <c r="L283" s="79" t="s">
        <v>50</v>
      </c>
      <c r="M283" s="79" t="s">
        <v>50</v>
      </c>
      <c r="N283" s="78" t="s">
        <v>18946</v>
      </c>
      <c r="P283" s="78" t="s">
        <v>19023</v>
      </c>
      <c r="Q283" s="79">
        <v>863565</v>
      </c>
      <c r="R283" s="79">
        <v>863565</v>
      </c>
      <c r="S283" s="79">
        <v>863565</v>
      </c>
      <c r="T283" s="79">
        <v>863565</v>
      </c>
      <c r="U283" s="79">
        <v>0</v>
      </c>
      <c r="V283" s="79">
        <v>0</v>
      </c>
      <c r="W283" s="79">
        <v>0</v>
      </c>
      <c r="X283" s="78" t="s">
        <v>18937</v>
      </c>
      <c r="Y283" s="78" t="s">
        <v>18936</v>
      </c>
      <c r="Z283" s="79">
        <v>0</v>
      </c>
      <c r="AA283" s="79">
        <v>0</v>
      </c>
      <c r="AD283" s="78" t="s">
        <v>54</v>
      </c>
      <c r="AE283" s="78" t="s">
        <v>50</v>
      </c>
    </row>
    <row r="284" spans="1:31" s="78" customFormat="1" ht="33.75" hidden="1" customHeight="1">
      <c r="A284" s="78" t="s">
        <v>30</v>
      </c>
      <c r="B284" s="78" t="s">
        <v>261</v>
      </c>
      <c r="C284" s="80" t="s">
        <v>18943</v>
      </c>
      <c r="D284" s="78">
        <v>2021</v>
      </c>
      <c r="E284" s="80" t="s">
        <v>18942</v>
      </c>
      <c r="F284" s="80" t="s">
        <v>18941</v>
      </c>
      <c r="G284" s="78">
        <v>33</v>
      </c>
      <c r="H284" s="80" t="s">
        <v>306</v>
      </c>
      <c r="I284" s="78" t="s">
        <v>305</v>
      </c>
      <c r="J284" s="80" t="s">
        <v>306</v>
      </c>
      <c r="K284" s="80" t="s">
        <v>19368</v>
      </c>
      <c r="L284" s="79" t="s">
        <v>50</v>
      </c>
      <c r="M284" s="79" t="s">
        <v>50</v>
      </c>
      <c r="N284" s="78" t="s">
        <v>18939</v>
      </c>
      <c r="P284" s="78" t="s">
        <v>19064</v>
      </c>
      <c r="Q284" s="79">
        <v>1279200</v>
      </c>
      <c r="R284" s="79">
        <v>120000</v>
      </c>
      <c r="S284" s="79">
        <v>120000</v>
      </c>
      <c r="T284" s="79">
        <v>120000</v>
      </c>
      <c r="U284" s="79">
        <v>0</v>
      </c>
      <c r="V284" s="79">
        <v>0</v>
      </c>
      <c r="W284" s="79">
        <v>0</v>
      </c>
      <c r="X284" s="78" t="s">
        <v>18937</v>
      </c>
      <c r="Y284" s="78" t="s">
        <v>18936</v>
      </c>
      <c r="Z284" s="79">
        <v>0</v>
      </c>
      <c r="AA284" s="79">
        <v>0</v>
      </c>
      <c r="AD284" s="78" t="s">
        <v>54</v>
      </c>
      <c r="AE284" s="78" t="s">
        <v>50</v>
      </c>
    </row>
    <row r="285" spans="1:31" s="78" customFormat="1" ht="33.75" hidden="1" customHeight="1">
      <c r="A285" s="78" t="s">
        <v>30</v>
      </c>
      <c r="B285" s="78" t="s">
        <v>261</v>
      </c>
      <c r="C285" s="80" t="s">
        <v>18943</v>
      </c>
      <c r="D285" s="78">
        <v>2021</v>
      </c>
      <c r="E285" s="80" t="s">
        <v>18942</v>
      </c>
      <c r="F285" s="80" t="s">
        <v>18941</v>
      </c>
      <c r="G285" s="78">
        <v>33</v>
      </c>
      <c r="H285" s="80" t="s">
        <v>306</v>
      </c>
      <c r="I285" s="78" t="s">
        <v>305</v>
      </c>
      <c r="J285" s="80" t="s">
        <v>306</v>
      </c>
      <c r="K285" s="80" t="s">
        <v>19368</v>
      </c>
      <c r="L285" s="79" t="s">
        <v>50</v>
      </c>
      <c r="M285" s="79" t="s">
        <v>50</v>
      </c>
      <c r="N285" s="78" t="s">
        <v>18946</v>
      </c>
      <c r="P285" s="78" t="s">
        <v>18953</v>
      </c>
      <c r="Q285" s="79">
        <v>29852163</v>
      </c>
      <c r="R285" s="79">
        <v>23867052</v>
      </c>
      <c r="S285" s="79">
        <v>23867052</v>
      </c>
      <c r="T285" s="79">
        <v>23867052</v>
      </c>
      <c r="U285" s="79">
        <v>0</v>
      </c>
      <c r="V285" s="79">
        <v>0</v>
      </c>
      <c r="W285" s="79">
        <v>0</v>
      </c>
      <c r="X285" s="78" t="s">
        <v>18937</v>
      </c>
      <c r="Y285" s="78" t="s">
        <v>18936</v>
      </c>
      <c r="Z285" s="79">
        <v>0</v>
      </c>
      <c r="AA285" s="79">
        <v>0</v>
      </c>
      <c r="AD285" s="78" t="s">
        <v>54</v>
      </c>
      <c r="AE285" s="78" t="s">
        <v>50</v>
      </c>
    </row>
    <row r="286" spans="1:31" s="78" customFormat="1" ht="33.75" hidden="1" customHeight="1">
      <c r="A286" s="78" t="s">
        <v>30</v>
      </c>
      <c r="B286" s="78" t="s">
        <v>261</v>
      </c>
      <c r="C286" s="80" t="s">
        <v>18943</v>
      </c>
      <c r="D286" s="78">
        <v>2021</v>
      </c>
      <c r="E286" s="80" t="s">
        <v>18942</v>
      </c>
      <c r="F286" s="80" t="s">
        <v>18941</v>
      </c>
      <c r="G286" s="78">
        <v>33</v>
      </c>
      <c r="H286" s="80" t="s">
        <v>306</v>
      </c>
      <c r="I286" s="78" t="s">
        <v>305</v>
      </c>
      <c r="J286" s="80" t="s">
        <v>306</v>
      </c>
      <c r="K286" s="80" t="s">
        <v>19368</v>
      </c>
      <c r="L286" s="79" t="s">
        <v>50</v>
      </c>
      <c r="M286" s="79" t="s">
        <v>50</v>
      </c>
      <c r="N286" s="78" t="s">
        <v>18946</v>
      </c>
      <c r="P286" s="78" t="s">
        <v>19014</v>
      </c>
      <c r="Q286" s="79">
        <v>3914</v>
      </c>
      <c r="R286" s="79">
        <v>3914</v>
      </c>
      <c r="S286" s="79">
        <v>3914</v>
      </c>
      <c r="T286" s="79">
        <v>3914</v>
      </c>
      <c r="U286" s="79">
        <v>0</v>
      </c>
      <c r="V286" s="79">
        <v>0</v>
      </c>
      <c r="W286" s="79">
        <v>0</v>
      </c>
      <c r="X286" s="78" t="s">
        <v>18937</v>
      </c>
      <c r="Y286" s="78" t="s">
        <v>18936</v>
      </c>
      <c r="Z286" s="79">
        <v>0</v>
      </c>
      <c r="AA286" s="79">
        <v>0</v>
      </c>
      <c r="AD286" s="78" t="s">
        <v>54</v>
      </c>
      <c r="AE286" s="78" t="s">
        <v>50</v>
      </c>
    </row>
    <row r="287" spans="1:31" s="78" customFormat="1" ht="33.75" hidden="1" customHeight="1">
      <c r="A287" s="78" t="s">
        <v>30</v>
      </c>
      <c r="B287" s="78" t="s">
        <v>261</v>
      </c>
      <c r="C287" s="80" t="s">
        <v>18943</v>
      </c>
      <c r="D287" s="78">
        <v>2021</v>
      </c>
      <c r="E287" s="80" t="s">
        <v>18942</v>
      </c>
      <c r="F287" s="80" t="s">
        <v>18941</v>
      </c>
      <c r="G287" s="78">
        <v>33</v>
      </c>
      <c r="H287" s="80" t="s">
        <v>306</v>
      </c>
      <c r="I287" s="78" t="s">
        <v>305</v>
      </c>
      <c r="J287" s="80" t="s">
        <v>306</v>
      </c>
      <c r="K287" s="80" t="s">
        <v>19368</v>
      </c>
      <c r="L287" s="79" t="s">
        <v>50</v>
      </c>
      <c r="M287" s="79" t="s">
        <v>50</v>
      </c>
      <c r="N287" s="78" t="s">
        <v>18939</v>
      </c>
      <c r="P287" s="78" t="s">
        <v>19369</v>
      </c>
      <c r="Q287" s="79">
        <v>29280</v>
      </c>
      <c r="R287" s="79">
        <v>0</v>
      </c>
      <c r="S287" s="79">
        <v>0</v>
      </c>
      <c r="T287" s="79">
        <v>0</v>
      </c>
      <c r="U287" s="79">
        <v>0</v>
      </c>
      <c r="V287" s="79">
        <v>0</v>
      </c>
      <c r="W287" s="79">
        <v>0</v>
      </c>
      <c r="X287" s="78" t="s">
        <v>18937</v>
      </c>
      <c r="Y287" s="78" t="s">
        <v>18936</v>
      </c>
      <c r="Z287" s="79">
        <v>0</v>
      </c>
      <c r="AA287" s="79">
        <v>0</v>
      </c>
      <c r="AD287" s="78" t="s">
        <v>54</v>
      </c>
      <c r="AE287" s="78" t="s">
        <v>50</v>
      </c>
    </row>
    <row r="288" spans="1:31" s="78" customFormat="1" ht="33.75" hidden="1" customHeight="1">
      <c r="A288" s="78" t="s">
        <v>30</v>
      </c>
      <c r="B288" s="78" t="s">
        <v>261</v>
      </c>
      <c r="C288" s="80" t="s">
        <v>18943</v>
      </c>
      <c r="D288" s="78">
        <v>2021</v>
      </c>
      <c r="E288" s="80" t="s">
        <v>18942</v>
      </c>
      <c r="F288" s="80" t="s">
        <v>18941</v>
      </c>
      <c r="G288" s="78">
        <v>33</v>
      </c>
      <c r="H288" s="80" t="s">
        <v>306</v>
      </c>
      <c r="I288" s="78" t="s">
        <v>305</v>
      </c>
      <c r="J288" s="80" t="s">
        <v>306</v>
      </c>
      <c r="K288" s="80" t="s">
        <v>19368</v>
      </c>
      <c r="L288" s="79" t="s">
        <v>50</v>
      </c>
      <c r="M288" s="79" t="s">
        <v>50</v>
      </c>
      <c r="N288" s="78" t="s">
        <v>18946</v>
      </c>
      <c r="P288" s="78" t="s">
        <v>19245</v>
      </c>
      <c r="Q288" s="79">
        <v>14500000</v>
      </c>
      <c r="R288" s="79">
        <v>0</v>
      </c>
      <c r="S288" s="79">
        <v>0</v>
      </c>
      <c r="T288" s="79">
        <v>0</v>
      </c>
      <c r="U288" s="79">
        <v>0</v>
      </c>
      <c r="V288" s="79">
        <v>0</v>
      </c>
      <c r="W288" s="79">
        <v>0</v>
      </c>
      <c r="X288" s="78" t="s">
        <v>18937</v>
      </c>
      <c r="Y288" s="78" t="s">
        <v>18936</v>
      </c>
      <c r="Z288" s="79">
        <v>0</v>
      </c>
      <c r="AA288" s="79">
        <v>0</v>
      </c>
      <c r="AD288" s="78" t="s">
        <v>54</v>
      </c>
      <c r="AE288" s="78" t="s">
        <v>50</v>
      </c>
    </row>
    <row r="289" spans="1:31" s="78" customFormat="1" ht="33.75" hidden="1" customHeight="1">
      <c r="A289" s="78" t="s">
        <v>30</v>
      </c>
      <c r="B289" s="78" t="s">
        <v>261</v>
      </c>
      <c r="C289" s="80" t="s">
        <v>18943</v>
      </c>
      <c r="D289" s="78">
        <v>2021</v>
      </c>
      <c r="E289" s="80" t="s">
        <v>18942</v>
      </c>
      <c r="F289" s="80" t="s">
        <v>18941</v>
      </c>
      <c r="G289" s="78">
        <v>33</v>
      </c>
      <c r="H289" s="80" t="s">
        <v>306</v>
      </c>
      <c r="I289" s="78" t="s">
        <v>305</v>
      </c>
      <c r="J289" s="80" t="s">
        <v>306</v>
      </c>
      <c r="K289" s="80" t="s">
        <v>19368</v>
      </c>
      <c r="L289" s="79" t="s">
        <v>50</v>
      </c>
      <c r="M289" s="79" t="s">
        <v>50</v>
      </c>
      <c r="N289" s="78" t="s">
        <v>18946</v>
      </c>
      <c r="P289" s="78" t="s">
        <v>19011</v>
      </c>
      <c r="Q289" s="79">
        <v>1062955</v>
      </c>
      <c r="R289" s="79">
        <v>0</v>
      </c>
      <c r="S289" s="79">
        <v>0</v>
      </c>
      <c r="T289" s="79">
        <v>0</v>
      </c>
      <c r="U289" s="79">
        <v>0</v>
      </c>
      <c r="V289" s="79">
        <v>0</v>
      </c>
      <c r="W289" s="79">
        <v>0</v>
      </c>
      <c r="X289" s="78" t="s">
        <v>18937</v>
      </c>
      <c r="Y289" s="78" t="s">
        <v>18936</v>
      </c>
      <c r="Z289" s="79">
        <v>0</v>
      </c>
      <c r="AA289" s="79">
        <v>0</v>
      </c>
      <c r="AD289" s="78" t="s">
        <v>54</v>
      </c>
      <c r="AE289" s="78" t="s">
        <v>50</v>
      </c>
    </row>
    <row r="290" spans="1:31" s="78" customFormat="1" ht="33.75" hidden="1" customHeight="1">
      <c r="A290" s="78" t="s">
        <v>30</v>
      </c>
      <c r="B290" s="78" t="s">
        <v>261</v>
      </c>
      <c r="C290" s="80" t="s">
        <v>18943</v>
      </c>
      <c r="D290" s="78">
        <v>2021</v>
      </c>
      <c r="E290" s="80" t="s">
        <v>18942</v>
      </c>
      <c r="F290" s="80" t="s">
        <v>18941</v>
      </c>
      <c r="G290" s="78">
        <v>33</v>
      </c>
      <c r="H290" s="80" t="s">
        <v>306</v>
      </c>
      <c r="I290" s="78" t="s">
        <v>305</v>
      </c>
      <c r="J290" s="80" t="s">
        <v>306</v>
      </c>
      <c r="K290" s="80" t="s">
        <v>19368</v>
      </c>
      <c r="L290" s="79" t="s">
        <v>50</v>
      </c>
      <c r="M290" s="79" t="s">
        <v>50</v>
      </c>
      <c r="N290" s="78" t="s">
        <v>18946</v>
      </c>
      <c r="P290" s="78" t="s">
        <v>19183</v>
      </c>
      <c r="Q290" s="79">
        <v>12196900</v>
      </c>
      <c r="R290" s="79">
        <v>12196900</v>
      </c>
      <c r="S290" s="79">
        <v>12196900</v>
      </c>
      <c r="T290" s="79">
        <v>12196900</v>
      </c>
      <c r="U290" s="79">
        <v>0</v>
      </c>
      <c r="V290" s="79">
        <v>0</v>
      </c>
      <c r="W290" s="79">
        <v>0</v>
      </c>
      <c r="X290" s="78" t="s">
        <v>18937</v>
      </c>
      <c r="Y290" s="78" t="s">
        <v>18936</v>
      </c>
      <c r="Z290" s="79">
        <v>0</v>
      </c>
      <c r="AA290" s="79">
        <v>0</v>
      </c>
      <c r="AD290" s="78" t="s">
        <v>54</v>
      </c>
      <c r="AE290" s="78" t="s">
        <v>50</v>
      </c>
    </row>
    <row r="291" spans="1:31" s="78" customFormat="1" ht="33.75" hidden="1" customHeight="1">
      <c r="A291" s="78" t="s">
        <v>30</v>
      </c>
      <c r="B291" s="78" t="s">
        <v>261</v>
      </c>
      <c r="C291" s="80" t="s">
        <v>18943</v>
      </c>
      <c r="D291" s="78">
        <v>2021</v>
      </c>
      <c r="E291" s="80" t="s">
        <v>18942</v>
      </c>
      <c r="F291" s="80" t="s">
        <v>18941</v>
      </c>
      <c r="G291" s="78">
        <v>33</v>
      </c>
      <c r="H291" s="80" t="s">
        <v>306</v>
      </c>
      <c r="I291" s="78" t="s">
        <v>305</v>
      </c>
      <c r="J291" s="80" t="s">
        <v>306</v>
      </c>
      <c r="K291" s="80" t="s">
        <v>19368</v>
      </c>
      <c r="L291" s="79" t="s">
        <v>50</v>
      </c>
      <c r="M291" s="79" t="s">
        <v>50</v>
      </c>
      <c r="N291" s="78" t="s">
        <v>18946</v>
      </c>
      <c r="P291" s="78" t="s">
        <v>19019</v>
      </c>
      <c r="Q291" s="79">
        <v>6200000</v>
      </c>
      <c r="R291" s="79">
        <v>3588394</v>
      </c>
      <c r="S291" s="79">
        <v>3588394</v>
      </c>
      <c r="T291" s="79">
        <v>3588394</v>
      </c>
      <c r="U291" s="79">
        <v>3121194</v>
      </c>
      <c r="V291" s="79">
        <v>3121194</v>
      </c>
      <c r="W291" s="79">
        <v>3121194</v>
      </c>
      <c r="X291" s="78" t="s">
        <v>18937</v>
      </c>
      <c r="Y291" s="78" t="s">
        <v>18936</v>
      </c>
      <c r="Z291" s="79">
        <v>0</v>
      </c>
      <c r="AA291" s="79">
        <v>0</v>
      </c>
      <c r="AD291" s="78" t="s">
        <v>54</v>
      </c>
      <c r="AE291" s="78" t="s">
        <v>50</v>
      </c>
    </row>
    <row r="292" spans="1:31" s="78" customFormat="1" ht="33.75" hidden="1" customHeight="1">
      <c r="A292" s="78" t="s">
        <v>30</v>
      </c>
      <c r="B292" s="78" t="s">
        <v>261</v>
      </c>
      <c r="C292" s="80" t="s">
        <v>18943</v>
      </c>
      <c r="D292" s="78">
        <v>2021</v>
      </c>
      <c r="E292" s="80" t="s">
        <v>18942</v>
      </c>
      <c r="F292" s="80" t="s">
        <v>18941</v>
      </c>
      <c r="G292" s="78">
        <v>33</v>
      </c>
      <c r="H292" s="80" t="s">
        <v>306</v>
      </c>
      <c r="I292" s="78" t="s">
        <v>305</v>
      </c>
      <c r="J292" s="80" t="s">
        <v>306</v>
      </c>
      <c r="K292" s="80" t="s">
        <v>19368</v>
      </c>
      <c r="L292" s="79" t="s">
        <v>50</v>
      </c>
      <c r="M292" s="79" t="s">
        <v>50</v>
      </c>
      <c r="N292" s="78" t="s">
        <v>18939</v>
      </c>
      <c r="P292" s="78" t="s">
        <v>19028</v>
      </c>
      <c r="Q292" s="79">
        <v>1804048</v>
      </c>
      <c r="R292" s="79">
        <v>0</v>
      </c>
      <c r="S292" s="79">
        <v>0</v>
      </c>
      <c r="T292" s="79">
        <v>0</v>
      </c>
      <c r="U292" s="79">
        <v>0</v>
      </c>
      <c r="V292" s="79">
        <v>0</v>
      </c>
      <c r="W292" s="79">
        <v>0</v>
      </c>
      <c r="X292" s="78" t="s">
        <v>18937</v>
      </c>
      <c r="Y292" s="78" t="s">
        <v>18936</v>
      </c>
      <c r="Z292" s="79">
        <v>0</v>
      </c>
      <c r="AA292" s="79">
        <v>0</v>
      </c>
      <c r="AD292" s="78" t="s">
        <v>54</v>
      </c>
      <c r="AE292" s="78" t="s">
        <v>50</v>
      </c>
    </row>
    <row r="293" spans="1:31" s="78" customFormat="1" ht="33.75" hidden="1" customHeight="1">
      <c r="A293" s="78" t="s">
        <v>30</v>
      </c>
      <c r="B293" s="78" t="s">
        <v>261</v>
      </c>
      <c r="C293" s="80" t="s">
        <v>18943</v>
      </c>
      <c r="D293" s="78">
        <v>2021</v>
      </c>
      <c r="E293" s="80" t="s">
        <v>18942</v>
      </c>
      <c r="F293" s="80" t="s">
        <v>18941</v>
      </c>
      <c r="G293" s="78">
        <v>33</v>
      </c>
      <c r="H293" s="80" t="s">
        <v>306</v>
      </c>
      <c r="I293" s="78" t="s">
        <v>305</v>
      </c>
      <c r="J293" s="80" t="s">
        <v>306</v>
      </c>
      <c r="K293" s="80" t="s">
        <v>19368</v>
      </c>
      <c r="L293" s="79" t="s">
        <v>50</v>
      </c>
      <c r="M293" s="79" t="s">
        <v>50</v>
      </c>
      <c r="N293" s="78" t="s">
        <v>18939</v>
      </c>
      <c r="P293" s="78" t="s">
        <v>19251</v>
      </c>
      <c r="Q293" s="79">
        <v>54598</v>
      </c>
      <c r="R293" s="79">
        <v>0</v>
      </c>
      <c r="S293" s="79">
        <v>0</v>
      </c>
      <c r="T293" s="79">
        <v>0</v>
      </c>
      <c r="U293" s="79">
        <v>0</v>
      </c>
      <c r="V293" s="79">
        <v>0</v>
      </c>
      <c r="W293" s="79">
        <v>0</v>
      </c>
      <c r="X293" s="78" t="s">
        <v>18937</v>
      </c>
      <c r="Y293" s="78" t="s">
        <v>18936</v>
      </c>
      <c r="Z293" s="79">
        <v>0</v>
      </c>
      <c r="AA293" s="79">
        <v>0</v>
      </c>
      <c r="AD293" s="78" t="s">
        <v>54</v>
      </c>
      <c r="AE293" s="78" t="s">
        <v>50</v>
      </c>
    </row>
    <row r="294" spans="1:31" s="78" customFormat="1" ht="33.75" hidden="1" customHeight="1">
      <c r="A294" s="78" t="s">
        <v>30</v>
      </c>
      <c r="B294" s="78" t="s">
        <v>261</v>
      </c>
      <c r="C294" s="80" t="s">
        <v>18943</v>
      </c>
      <c r="D294" s="78">
        <v>2021</v>
      </c>
      <c r="E294" s="80" t="s">
        <v>18942</v>
      </c>
      <c r="F294" s="80" t="s">
        <v>18941</v>
      </c>
      <c r="G294" s="78">
        <v>33</v>
      </c>
      <c r="H294" s="80" t="s">
        <v>306</v>
      </c>
      <c r="I294" s="78" t="s">
        <v>305</v>
      </c>
      <c r="J294" s="80" t="s">
        <v>306</v>
      </c>
      <c r="K294" s="80" t="s">
        <v>19368</v>
      </c>
      <c r="L294" s="79" t="s">
        <v>50</v>
      </c>
      <c r="M294" s="79" t="s">
        <v>50</v>
      </c>
      <c r="N294" s="78" t="s">
        <v>18939</v>
      </c>
      <c r="P294" s="78" t="s">
        <v>19025</v>
      </c>
      <c r="Q294" s="79">
        <v>166482</v>
      </c>
      <c r="R294" s="79">
        <v>0</v>
      </c>
      <c r="S294" s="79">
        <v>0</v>
      </c>
      <c r="T294" s="79">
        <v>0</v>
      </c>
      <c r="U294" s="79">
        <v>0</v>
      </c>
      <c r="V294" s="79">
        <v>0</v>
      </c>
      <c r="W294" s="79">
        <v>0</v>
      </c>
      <c r="X294" s="78" t="s">
        <v>18937</v>
      </c>
      <c r="Y294" s="78" t="s">
        <v>18936</v>
      </c>
      <c r="Z294" s="79">
        <v>0</v>
      </c>
      <c r="AA294" s="79">
        <v>0</v>
      </c>
      <c r="AD294" s="78" t="s">
        <v>54</v>
      </c>
      <c r="AE294" s="78" t="s">
        <v>50</v>
      </c>
    </row>
    <row r="295" spans="1:31" s="78" customFormat="1" ht="33.75" hidden="1" customHeight="1">
      <c r="A295" s="78" t="s">
        <v>30</v>
      </c>
      <c r="B295" s="78" t="s">
        <v>261</v>
      </c>
      <c r="C295" s="80" t="s">
        <v>18943</v>
      </c>
      <c r="D295" s="78">
        <v>2021</v>
      </c>
      <c r="E295" s="80" t="s">
        <v>18942</v>
      </c>
      <c r="F295" s="80" t="s">
        <v>18941</v>
      </c>
      <c r="G295" s="78">
        <v>33</v>
      </c>
      <c r="H295" s="80" t="s">
        <v>306</v>
      </c>
      <c r="I295" s="78" t="s">
        <v>305</v>
      </c>
      <c r="J295" s="80" t="s">
        <v>306</v>
      </c>
      <c r="K295" s="80" t="s">
        <v>19368</v>
      </c>
      <c r="L295" s="79" t="s">
        <v>50</v>
      </c>
      <c r="M295" s="79" t="s">
        <v>50</v>
      </c>
      <c r="N295" s="78" t="s">
        <v>18939</v>
      </c>
      <c r="P295" s="78" t="s">
        <v>19018</v>
      </c>
      <c r="Q295" s="79">
        <v>50067535</v>
      </c>
      <c r="R295" s="79">
        <v>41161340</v>
      </c>
      <c r="S295" s="79">
        <v>41161340</v>
      </c>
      <c r="T295" s="79">
        <v>41161340</v>
      </c>
      <c r="U295" s="79">
        <v>0</v>
      </c>
      <c r="V295" s="79">
        <v>0</v>
      </c>
      <c r="W295" s="79">
        <v>0</v>
      </c>
      <c r="X295" s="78" t="s">
        <v>18937</v>
      </c>
      <c r="Y295" s="78" t="s">
        <v>18936</v>
      </c>
      <c r="Z295" s="79">
        <v>0</v>
      </c>
      <c r="AA295" s="79">
        <v>0</v>
      </c>
      <c r="AD295" s="78" t="s">
        <v>54</v>
      </c>
      <c r="AE295" s="78" t="s">
        <v>50</v>
      </c>
    </row>
    <row r="296" spans="1:31" s="78" customFormat="1" ht="33.75" hidden="1" customHeight="1">
      <c r="A296" s="78" t="s">
        <v>30</v>
      </c>
      <c r="B296" s="78" t="s">
        <v>261</v>
      </c>
      <c r="C296" s="80" t="s">
        <v>18943</v>
      </c>
      <c r="D296" s="78">
        <v>2021</v>
      </c>
      <c r="E296" s="80" t="s">
        <v>18942</v>
      </c>
      <c r="F296" s="80" t="s">
        <v>18941</v>
      </c>
      <c r="G296" s="78">
        <v>33</v>
      </c>
      <c r="H296" s="80" t="s">
        <v>306</v>
      </c>
      <c r="I296" s="78" t="s">
        <v>305</v>
      </c>
      <c r="J296" s="80" t="s">
        <v>306</v>
      </c>
      <c r="K296" s="80" t="s">
        <v>19368</v>
      </c>
      <c r="L296" s="79" t="s">
        <v>50</v>
      </c>
      <c r="M296" s="79" t="s">
        <v>50</v>
      </c>
      <c r="N296" s="78" t="s">
        <v>18939</v>
      </c>
      <c r="P296" s="78" t="s">
        <v>19017</v>
      </c>
      <c r="Q296" s="79">
        <v>9286510</v>
      </c>
      <c r="R296" s="79">
        <v>0</v>
      </c>
      <c r="S296" s="79">
        <v>0</v>
      </c>
      <c r="T296" s="79">
        <v>0</v>
      </c>
      <c r="U296" s="79">
        <v>0</v>
      </c>
      <c r="V296" s="79">
        <v>0</v>
      </c>
      <c r="W296" s="79">
        <v>0</v>
      </c>
      <c r="X296" s="78" t="s">
        <v>18937</v>
      </c>
      <c r="Y296" s="78" t="s">
        <v>18936</v>
      </c>
      <c r="Z296" s="79">
        <v>0</v>
      </c>
      <c r="AA296" s="79">
        <v>0</v>
      </c>
      <c r="AD296" s="78" t="s">
        <v>54</v>
      </c>
      <c r="AE296" s="78" t="s">
        <v>50</v>
      </c>
    </row>
    <row r="297" spans="1:31" s="78" customFormat="1" ht="33.75" hidden="1" customHeight="1">
      <c r="A297" s="78" t="s">
        <v>30</v>
      </c>
      <c r="B297" s="78" t="s">
        <v>261</v>
      </c>
      <c r="C297" s="80" t="s">
        <v>18943</v>
      </c>
      <c r="D297" s="78">
        <v>2021</v>
      </c>
      <c r="E297" s="80" t="s">
        <v>18942</v>
      </c>
      <c r="F297" s="80" t="s">
        <v>18941</v>
      </c>
      <c r="G297" s="78">
        <v>33</v>
      </c>
      <c r="H297" s="80" t="s">
        <v>306</v>
      </c>
      <c r="I297" s="78" t="s">
        <v>305</v>
      </c>
      <c r="J297" s="80" t="s">
        <v>306</v>
      </c>
      <c r="K297" s="80" t="s">
        <v>19368</v>
      </c>
      <c r="L297" s="79" t="s">
        <v>50</v>
      </c>
      <c r="M297" s="79" t="s">
        <v>50</v>
      </c>
      <c r="N297" s="78" t="s">
        <v>18946</v>
      </c>
      <c r="P297" s="78" t="s">
        <v>19224</v>
      </c>
      <c r="Q297" s="79">
        <v>1595151</v>
      </c>
      <c r="R297" s="79">
        <v>153183</v>
      </c>
      <c r="S297" s="79">
        <v>153183</v>
      </c>
      <c r="T297" s="79">
        <v>153183</v>
      </c>
      <c r="U297" s="79">
        <v>0</v>
      </c>
      <c r="V297" s="79">
        <v>0</v>
      </c>
      <c r="W297" s="79">
        <v>0</v>
      </c>
      <c r="X297" s="78" t="s">
        <v>18937</v>
      </c>
      <c r="Y297" s="78" t="s">
        <v>18936</v>
      </c>
      <c r="Z297" s="79">
        <v>0</v>
      </c>
      <c r="AA297" s="79">
        <v>0</v>
      </c>
      <c r="AD297" s="78" t="s">
        <v>54</v>
      </c>
      <c r="AE297" s="78" t="s">
        <v>50</v>
      </c>
    </row>
    <row r="298" spans="1:31" s="78" customFormat="1" ht="33.75" hidden="1" customHeight="1">
      <c r="A298" s="78" t="s">
        <v>30</v>
      </c>
      <c r="B298" s="78" t="s">
        <v>261</v>
      </c>
      <c r="C298" s="80" t="s">
        <v>18943</v>
      </c>
      <c r="D298" s="78">
        <v>2021</v>
      </c>
      <c r="E298" s="80" t="s">
        <v>18942</v>
      </c>
      <c r="F298" s="80" t="s">
        <v>18941</v>
      </c>
      <c r="G298" s="78">
        <v>33</v>
      </c>
      <c r="H298" s="80" t="s">
        <v>306</v>
      </c>
      <c r="I298" s="78" t="s">
        <v>305</v>
      </c>
      <c r="J298" s="80" t="s">
        <v>306</v>
      </c>
      <c r="K298" s="80" t="s">
        <v>19368</v>
      </c>
      <c r="L298" s="79" t="s">
        <v>50</v>
      </c>
      <c r="M298" s="79" t="s">
        <v>50</v>
      </c>
      <c r="N298" s="78" t="s">
        <v>18946</v>
      </c>
      <c r="P298" s="78" t="s">
        <v>19013</v>
      </c>
      <c r="Q298" s="79">
        <v>4148770</v>
      </c>
      <c r="R298" s="79">
        <v>3148770</v>
      </c>
      <c r="S298" s="79">
        <v>3148770</v>
      </c>
      <c r="T298" s="79">
        <v>3148770</v>
      </c>
      <c r="U298" s="79">
        <v>0</v>
      </c>
      <c r="V298" s="79">
        <v>0</v>
      </c>
      <c r="W298" s="79">
        <v>0</v>
      </c>
      <c r="X298" s="78" t="s">
        <v>18937</v>
      </c>
      <c r="Y298" s="78" t="s">
        <v>18936</v>
      </c>
      <c r="Z298" s="79">
        <v>0</v>
      </c>
      <c r="AA298" s="79">
        <v>0</v>
      </c>
      <c r="AD298" s="78" t="s">
        <v>54</v>
      </c>
      <c r="AE298" s="78" t="s">
        <v>50</v>
      </c>
    </row>
    <row r="299" spans="1:31" s="78" customFormat="1" ht="33.75" hidden="1" customHeight="1">
      <c r="A299" s="78" t="s">
        <v>30</v>
      </c>
      <c r="B299" s="78" t="s">
        <v>261</v>
      </c>
      <c r="C299" s="80" t="s">
        <v>18943</v>
      </c>
      <c r="D299" s="78">
        <v>2021</v>
      </c>
      <c r="E299" s="80" t="s">
        <v>18942</v>
      </c>
      <c r="F299" s="80" t="s">
        <v>18941</v>
      </c>
      <c r="G299" s="78">
        <v>33</v>
      </c>
      <c r="H299" s="80" t="s">
        <v>306</v>
      </c>
      <c r="I299" s="78" t="s">
        <v>305</v>
      </c>
      <c r="J299" s="80" t="s">
        <v>306</v>
      </c>
      <c r="K299" s="80" t="s">
        <v>19368</v>
      </c>
      <c r="L299" s="79" t="s">
        <v>50</v>
      </c>
      <c r="M299" s="79" t="s">
        <v>50</v>
      </c>
      <c r="N299" s="78" t="s">
        <v>18946</v>
      </c>
      <c r="P299" s="78" t="s">
        <v>19015</v>
      </c>
      <c r="Q299" s="79">
        <v>5000000</v>
      </c>
      <c r="R299" s="79">
        <v>0</v>
      </c>
      <c r="S299" s="79">
        <v>0</v>
      </c>
      <c r="T299" s="79">
        <v>0</v>
      </c>
      <c r="U299" s="79">
        <v>0</v>
      </c>
      <c r="V299" s="79">
        <v>0</v>
      </c>
      <c r="W299" s="79">
        <v>0</v>
      </c>
      <c r="X299" s="78" t="s">
        <v>18937</v>
      </c>
      <c r="Y299" s="78" t="s">
        <v>18936</v>
      </c>
      <c r="Z299" s="79">
        <v>0</v>
      </c>
      <c r="AA299" s="79">
        <v>0</v>
      </c>
      <c r="AD299" s="78" t="s">
        <v>54</v>
      </c>
      <c r="AE299" s="78" t="s">
        <v>50</v>
      </c>
    </row>
    <row r="300" spans="1:31" s="78" customFormat="1" ht="33.75" hidden="1" customHeight="1">
      <c r="A300" s="78" t="s">
        <v>30</v>
      </c>
      <c r="B300" s="78" t="s">
        <v>261</v>
      </c>
      <c r="C300" s="80" t="s">
        <v>18943</v>
      </c>
      <c r="D300" s="78">
        <v>2021</v>
      </c>
      <c r="E300" s="80" t="s">
        <v>18942</v>
      </c>
      <c r="F300" s="80" t="s">
        <v>18941</v>
      </c>
      <c r="G300" s="78">
        <v>33</v>
      </c>
      <c r="H300" s="80" t="s">
        <v>306</v>
      </c>
      <c r="I300" s="78" t="s">
        <v>305</v>
      </c>
      <c r="J300" s="80" t="s">
        <v>306</v>
      </c>
      <c r="K300" s="80" t="s">
        <v>19368</v>
      </c>
      <c r="L300" s="79" t="s">
        <v>50</v>
      </c>
      <c r="M300" s="79" t="s">
        <v>50</v>
      </c>
      <c r="N300" s="78" t="s">
        <v>18946</v>
      </c>
      <c r="P300" s="78" t="s">
        <v>19228</v>
      </c>
      <c r="Q300" s="79">
        <v>4350253</v>
      </c>
      <c r="R300" s="79">
        <v>0</v>
      </c>
      <c r="S300" s="79">
        <v>0</v>
      </c>
      <c r="T300" s="79">
        <v>0</v>
      </c>
      <c r="U300" s="79">
        <v>0</v>
      </c>
      <c r="V300" s="79">
        <v>0</v>
      </c>
      <c r="W300" s="79">
        <v>0</v>
      </c>
      <c r="X300" s="78" t="s">
        <v>18937</v>
      </c>
      <c r="Y300" s="78" t="s">
        <v>18936</v>
      </c>
      <c r="Z300" s="79">
        <v>0</v>
      </c>
      <c r="AA300" s="79">
        <v>0</v>
      </c>
      <c r="AD300" s="78" t="s">
        <v>54</v>
      </c>
      <c r="AE300" s="78" t="s">
        <v>50</v>
      </c>
    </row>
    <row r="301" spans="1:31" s="78" customFormat="1" ht="33.75" hidden="1" customHeight="1">
      <c r="A301" s="78" t="s">
        <v>30</v>
      </c>
      <c r="B301" s="78" t="s">
        <v>261</v>
      </c>
      <c r="C301" s="80" t="s">
        <v>18943</v>
      </c>
      <c r="D301" s="78">
        <v>2021</v>
      </c>
      <c r="E301" s="80" t="s">
        <v>18942</v>
      </c>
      <c r="F301" s="80" t="s">
        <v>18941</v>
      </c>
      <c r="G301" s="78">
        <v>33</v>
      </c>
      <c r="H301" s="80" t="s">
        <v>306</v>
      </c>
      <c r="I301" s="78" t="s">
        <v>305</v>
      </c>
      <c r="J301" s="80" t="s">
        <v>306</v>
      </c>
      <c r="K301" s="80" t="s">
        <v>19368</v>
      </c>
      <c r="L301" s="79" t="s">
        <v>50</v>
      </c>
      <c r="M301" s="79" t="s">
        <v>50</v>
      </c>
      <c r="N301" s="78" t="s">
        <v>18946</v>
      </c>
      <c r="P301" s="78" t="s">
        <v>18947</v>
      </c>
      <c r="Q301" s="79">
        <v>5575000</v>
      </c>
      <c r="R301" s="79">
        <v>2346770</v>
      </c>
      <c r="S301" s="79">
        <v>2346770</v>
      </c>
      <c r="T301" s="79">
        <v>2346770</v>
      </c>
      <c r="U301" s="79">
        <v>0</v>
      </c>
      <c r="V301" s="79">
        <v>0</v>
      </c>
      <c r="W301" s="79">
        <v>0</v>
      </c>
      <c r="X301" s="78" t="s">
        <v>18937</v>
      </c>
      <c r="Y301" s="78" t="s">
        <v>18936</v>
      </c>
      <c r="Z301" s="79">
        <v>0</v>
      </c>
      <c r="AA301" s="79">
        <v>0</v>
      </c>
      <c r="AD301" s="78" t="s">
        <v>54</v>
      </c>
      <c r="AE301" s="78" t="s">
        <v>50</v>
      </c>
    </row>
    <row r="302" spans="1:31" s="78" customFormat="1" ht="33.75" hidden="1" customHeight="1">
      <c r="A302" s="78" t="s">
        <v>30</v>
      </c>
      <c r="B302" s="78" t="s">
        <v>261</v>
      </c>
      <c r="C302" s="80" t="s">
        <v>18943</v>
      </c>
      <c r="D302" s="78">
        <v>2021</v>
      </c>
      <c r="E302" s="80" t="s">
        <v>18942</v>
      </c>
      <c r="F302" s="80" t="s">
        <v>18941</v>
      </c>
      <c r="G302" s="78">
        <v>33</v>
      </c>
      <c r="H302" s="80" t="s">
        <v>306</v>
      </c>
      <c r="I302" s="78" t="s">
        <v>305</v>
      </c>
      <c r="J302" s="80" t="s">
        <v>306</v>
      </c>
      <c r="K302" s="80" t="s">
        <v>19368</v>
      </c>
      <c r="L302" s="79" t="s">
        <v>50</v>
      </c>
      <c r="M302" s="79" t="s">
        <v>50</v>
      </c>
      <c r="N302" s="78" t="s">
        <v>18939</v>
      </c>
      <c r="P302" s="78" t="s">
        <v>19066</v>
      </c>
      <c r="Q302" s="79">
        <v>492630</v>
      </c>
      <c r="R302" s="79">
        <v>0</v>
      </c>
      <c r="S302" s="79">
        <v>0</v>
      </c>
      <c r="T302" s="79">
        <v>0</v>
      </c>
      <c r="U302" s="79">
        <v>0</v>
      </c>
      <c r="V302" s="79">
        <v>0</v>
      </c>
      <c r="W302" s="79">
        <v>0</v>
      </c>
      <c r="X302" s="78" t="s">
        <v>18937</v>
      </c>
      <c r="Y302" s="78" t="s">
        <v>18936</v>
      </c>
      <c r="Z302" s="79">
        <v>0</v>
      </c>
      <c r="AA302" s="79">
        <v>0</v>
      </c>
      <c r="AD302" s="78" t="s">
        <v>54</v>
      </c>
      <c r="AE302" s="78" t="s">
        <v>50</v>
      </c>
    </row>
    <row r="303" spans="1:31" s="78" customFormat="1" ht="33.75" hidden="1" customHeight="1">
      <c r="A303" s="78" t="s">
        <v>30</v>
      </c>
      <c r="B303" s="78" t="s">
        <v>261</v>
      </c>
      <c r="C303" s="80" t="s">
        <v>18943</v>
      </c>
      <c r="D303" s="78">
        <v>2021</v>
      </c>
      <c r="E303" s="80" t="s">
        <v>18942</v>
      </c>
      <c r="F303" s="80" t="s">
        <v>18941</v>
      </c>
      <c r="G303" s="78">
        <v>33</v>
      </c>
      <c r="H303" s="80" t="s">
        <v>306</v>
      </c>
      <c r="I303" s="78" t="s">
        <v>305</v>
      </c>
      <c r="J303" s="80" t="s">
        <v>306</v>
      </c>
      <c r="K303" s="80" t="s">
        <v>19368</v>
      </c>
      <c r="L303" s="79" t="s">
        <v>50</v>
      </c>
      <c r="M303" s="79" t="s">
        <v>50</v>
      </c>
      <c r="N303" s="78" t="s">
        <v>18946</v>
      </c>
      <c r="P303" s="78" t="s">
        <v>18992</v>
      </c>
      <c r="Q303" s="79">
        <v>1000000</v>
      </c>
      <c r="R303" s="79">
        <v>0</v>
      </c>
      <c r="S303" s="79">
        <v>0</v>
      </c>
      <c r="T303" s="79">
        <v>0</v>
      </c>
      <c r="U303" s="79">
        <v>0</v>
      </c>
      <c r="V303" s="79">
        <v>0</v>
      </c>
      <c r="W303" s="79">
        <v>0</v>
      </c>
      <c r="X303" s="78" t="s">
        <v>18937</v>
      </c>
      <c r="Y303" s="78" t="s">
        <v>18936</v>
      </c>
      <c r="Z303" s="79">
        <v>0</v>
      </c>
      <c r="AA303" s="79">
        <v>0</v>
      </c>
      <c r="AD303" s="78" t="s">
        <v>54</v>
      </c>
      <c r="AE303" s="78" t="s">
        <v>50</v>
      </c>
    </row>
    <row r="304" spans="1:31" s="78" customFormat="1" ht="33.75" hidden="1" customHeight="1">
      <c r="A304" s="78" t="s">
        <v>30</v>
      </c>
      <c r="B304" s="78" t="s">
        <v>261</v>
      </c>
      <c r="C304" s="80" t="s">
        <v>18943</v>
      </c>
      <c r="D304" s="78">
        <v>2021</v>
      </c>
      <c r="E304" s="80" t="s">
        <v>18942</v>
      </c>
      <c r="F304" s="80" t="s">
        <v>18941</v>
      </c>
      <c r="G304" s="78">
        <v>33</v>
      </c>
      <c r="H304" s="80" t="s">
        <v>306</v>
      </c>
      <c r="I304" s="78" t="s">
        <v>305</v>
      </c>
      <c r="J304" s="80" t="s">
        <v>306</v>
      </c>
      <c r="K304" s="80" t="s">
        <v>19368</v>
      </c>
      <c r="L304" s="79" t="s">
        <v>50</v>
      </c>
      <c r="M304" s="79" t="s">
        <v>50</v>
      </c>
      <c r="N304" s="78" t="s">
        <v>18939</v>
      </c>
      <c r="P304" s="78" t="s">
        <v>19155</v>
      </c>
      <c r="Q304" s="79">
        <v>778941</v>
      </c>
      <c r="R304" s="79">
        <v>0</v>
      </c>
      <c r="S304" s="79">
        <v>0</v>
      </c>
      <c r="T304" s="79">
        <v>0</v>
      </c>
      <c r="U304" s="79">
        <v>0</v>
      </c>
      <c r="V304" s="79">
        <v>0</v>
      </c>
      <c r="W304" s="79">
        <v>0</v>
      </c>
      <c r="X304" s="78" t="s">
        <v>18937</v>
      </c>
      <c r="Y304" s="78" t="s">
        <v>18936</v>
      </c>
      <c r="Z304" s="79">
        <v>0</v>
      </c>
      <c r="AA304" s="79">
        <v>0</v>
      </c>
      <c r="AD304" s="78" t="s">
        <v>54</v>
      </c>
      <c r="AE304" s="78" t="s">
        <v>50</v>
      </c>
    </row>
    <row r="305" spans="1:31" s="78" customFormat="1" ht="33.75" hidden="1" customHeight="1">
      <c r="A305" s="78" t="s">
        <v>30</v>
      </c>
      <c r="B305" s="78" t="s">
        <v>261</v>
      </c>
      <c r="C305" s="80" t="s">
        <v>18943</v>
      </c>
      <c r="D305" s="78">
        <v>2021</v>
      </c>
      <c r="E305" s="80" t="s">
        <v>18942</v>
      </c>
      <c r="F305" s="80" t="s">
        <v>18941</v>
      </c>
      <c r="G305" s="78">
        <v>33</v>
      </c>
      <c r="H305" s="80" t="s">
        <v>306</v>
      </c>
      <c r="I305" s="78" t="s">
        <v>305</v>
      </c>
      <c r="J305" s="80" t="s">
        <v>306</v>
      </c>
      <c r="K305" s="80" t="s">
        <v>19368</v>
      </c>
      <c r="L305" s="79" t="s">
        <v>50</v>
      </c>
      <c r="M305" s="79" t="s">
        <v>50</v>
      </c>
      <c r="N305" s="78" t="s">
        <v>18946</v>
      </c>
      <c r="P305" s="78" t="s">
        <v>18989</v>
      </c>
      <c r="Q305" s="79">
        <v>18750000</v>
      </c>
      <c r="R305" s="79">
        <v>18000000</v>
      </c>
      <c r="S305" s="79">
        <v>18000000</v>
      </c>
      <c r="T305" s="79">
        <v>18000000</v>
      </c>
      <c r="U305" s="79">
        <v>0</v>
      </c>
      <c r="V305" s="79">
        <v>0</v>
      </c>
      <c r="W305" s="79">
        <v>0</v>
      </c>
      <c r="X305" s="78" t="s">
        <v>18937</v>
      </c>
      <c r="Y305" s="78" t="s">
        <v>18936</v>
      </c>
      <c r="Z305" s="79">
        <v>0</v>
      </c>
      <c r="AA305" s="79">
        <v>0</v>
      </c>
      <c r="AD305" s="78" t="s">
        <v>54</v>
      </c>
      <c r="AE305" s="78" t="s">
        <v>50</v>
      </c>
    </row>
    <row r="306" spans="1:31" s="78" customFormat="1" ht="33.75" customHeight="1">
      <c r="A306" s="78" t="s">
        <v>30</v>
      </c>
      <c r="B306" s="78" t="s">
        <v>261</v>
      </c>
      <c r="C306" s="80" t="s">
        <v>18956</v>
      </c>
      <c r="D306" s="78">
        <v>2021</v>
      </c>
      <c r="E306" s="80" t="s">
        <v>18942</v>
      </c>
      <c r="F306" s="80" t="s">
        <v>18941</v>
      </c>
      <c r="G306" s="78">
        <v>33</v>
      </c>
      <c r="H306" s="80" t="s">
        <v>338</v>
      </c>
      <c r="I306" s="78" t="s">
        <v>337</v>
      </c>
      <c r="J306" s="80" t="s">
        <v>18955</v>
      </c>
      <c r="K306" s="80" t="s">
        <v>18955</v>
      </c>
      <c r="L306" s="79">
        <v>30714.47</v>
      </c>
      <c r="M306" s="79">
        <v>0</v>
      </c>
      <c r="N306" s="78" t="s">
        <v>50</v>
      </c>
      <c r="O306" s="78">
        <v>6</v>
      </c>
      <c r="P306" s="82" t="s">
        <v>18954</v>
      </c>
      <c r="Q306" s="79">
        <v>689499366</v>
      </c>
      <c r="R306" s="79">
        <v>344753220.99000001</v>
      </c>
      <c r="S306" s="79">
        <v>344753220.99000001</v>
      </c>
      <c r="T306" s="79">
        <v>318775123.29000002</v>
      </c>
      <c r="U306" s="79">
        <v>316240182.56999999</v>
      </c>
      <c r="V306" s="79">
        <v>316240182.56999999</v>
      </c>
      <c r="W306" s="79">
        <v>316240182.56999999</v>
      </c>
      <c r="X306" s="78" t="s">
        <v>50</v>
      </c>
      <c r="Y306" s="78" t="s">
        <v>50</v>
      </c>
      <c r="Z306" s="79">
        <v>344749686</v>
      </c>
      <c r="AA306" s="79">
        <v>0</v>
      </c>
      <c r="AB306" s="79">
        <f>Z306-R306</f>
        <v>-3534.9900000095367</v>
      </c>
      <c r="AC306" s="81">
        <f>AB306/R306</f>
        <v>-1.0253682300221566E-5</v>
      </c>
      <c r="AD306" s="78" t="s">
        <v>50</v>
      </c>
      <c r="AE306" s="80" t="s">
        <v>50</v>
      </c>
    </row>
    <row r="307" spans="1:31" s="78" customFormat="1" ht="33.75" hidden="1" customHeight="1">
      <c r="A307" s="78" t="s">
        <v>30</v>
      </c>
      <c r="B307" s="78" t="s">
        <v>261</v>
      </c>
      <c r="C307" s="80" t="s">
        <v>18943</v>
      </c>
      <c r="D307" s="78">
        <v>2021</v>
      </c>
      <c r="E307" s="80" t="s">
        <v>18942</v>
      </c>
      <c r="F307" s="80" t="s">
        <v>18941</v>
      </c>
      <c r="G307" s="78">
        <v>33</v>
      </c>
      <c r="H307" s="80" t="s">
        <v>338</v>
      </c>
      <c r="I307" s="78" t="s">
        <v>337</v>
      </c>
      <c r="J307" s="80" t="s">
        <v>338</v>
      </c>
      <c r="K307" s="80" t="s">
        <v>19367</v>
      </c>
      <c r="L307" s="79" t="s">
        <v>50</v>
      </c>
      <c r="M307" s="79" t="s">
        <v>50</v>
      </c>
      <c r="N307" s="78" t="s">
        <v>18946</v>
      </c>
      <c r="P307" s="78" t="s">
        <v>18945</v>
      </c>
      <c r="Q307" s="79">
        <v>0</v>
      </c>
      <c r="R307" s="79">
        <v>3535</v>
      </c>
      <c r="S307" s="79">
        <v>3535</v>
      </c>
      <c r="T307" s="79">
        <v>0</v>
      </c>
      <c r="U307" s="79">
        <v>0</v>
      </c>
      <c r="V307" s="79">
        <v>0</v>
      </c>
      <c r="W307" s="79">
        <v>0</v>
      </c>
      <c r="X307" s="78" t="s">
        <v>18937</v>
      </c>
      <c r="Y307" s="78" t="s">
        <v>18936</v>
      </c>
      <c r="Z307" s="79">
        <v>0</v>
      </c>
      <c r="AA307" s="79">
        <v>0</v>
      </c>
      <c r="AD307" s="78" t="s">
        <v>54</v>
      </c>
      <c r="AE307" s="78" t="s">
        <v>19340</v>
      </c>
    </row>
    <row r="308" spans="1:31" s="78" customFormat="1" ht="33.75" hidden="1" customHeight="1">
      <c r="A308" s="78" t="s">
        <v>30</v>
      </c>
      <c r="B308" s="78" t="s">
        <v>261</v>
      </c>
      <c r="C308" s="80" t="s">
        <v>18943</v>
      </c>
      <c r="D308" s="78">
        <v>2021</v>
      </c>
      <c r="E308" s="80" t="s">
        <v>18942</v>
      </c>
      <c r="F308" s="80" t="s">
        <v>18941</v>
      </c>
      <c r="G308" s="78">
        <v>33</v>
      </c>
      <c r="H308" s="80" t="s">
        <v>338</v>
      </c>
      <c r="I308" s="78" t="s">
        <v>337</v>
      </c>
      <c r="J308" s="80" t="s">
        <v>338</v>
      </c>
      <c r="K308" s="80" t="s">
        <v>19265</v>
      </c>
      <c r="L308" s="79" t="s">
        <v>50</v>
      </c>
      <c r="M308" s="79" t="s">
        <v>50</v>
      </c>
      <c r="N308" s="78" t="s">
        <v>18946</v>
      </c>
      <c r="P308" s="78" t="s">
        <v>18967</v>
      </c>
      <c r="Q308" s="79">
        <v>426907648</v>
      </c>
      <c r="R308" s="79">
        <v>169248581.09999999</v>
      </c>
      <c r="S308" s="79">
        <v>169248581.09999999</v>
      </c>
      <c r="T308" s="79">
        <v>169248581.09999999</v>
      </c>
      <c r="U308" s="79">
        <v>169248581.09999999</v>
      </c>
      <c r="V308" s="79">
        <v>169248581.09999999</v>
      </c>
      <c r="W308" s="79">
        <v>169248581.09999999</v>
      </c>
      <c r="X308" s="78" t="s">
        <v>18937</v>
      </c>
      <c r="Y308" s="78" t="s">
        <v>18936</v>
      </c>
      <c r="Z308" s="79">
        <v>0</v>
      </c>
      <c r="AA308" s="79">
        <v>0</v>
      </c>
      <c r="AD308" s="78" t="s">
        <v>54</v>
      </c>
      <c r="AE308" s="78" t="s">
        <v>19364</v>
      </c>
    </row>
    <row r="309" spans="1:31" s="78" customFormat="1" ht="33.75" hidden="1" customHeight="1">
      <c r="A309" s="78" t="s">
        <v>30</v>
      </c>
      <c r="B309" s="78" t="s">
        <v>261</v>
      </c>
      <c r="C309" s="80" t="s">
        <v>18943</v>
      </c>
      <c r="D309" s="78">
        <v>2021</v>
      </c>
      <c r="E309" s="80" t="s">
        <v>18942</v>
      </c>
      <c r="F309" s="80" t="s">
        <v>18941</v>
      </c>
      <c r="G309" s="78">
        <v>33</v>
      </c>
      <c r="H309" s="80" t="s">
        <v>338</v>
      </c>
      <c r="I309" s="78" t="s">
        <v>337</v>
      </c>
      <c r="J309" s="80" t="s">
        <v>338</v>
      </c>
      <c r="K309" s="80" t="s">
        <v>19265</v>
      </c>
      <c r="L309" s="79" t="s">
        <v>50</v>
      </c>
      <c r="M309" s="79" t="s">
        <v>50</v>
      </c>
      <c r="N309" s="78" t="s">
        <v>18939</v>
      </c>
      <c r="P309" s="78" t="s">
        <v>18964</v>
      </c>
      <c r="Q309" s="79">
        <v>101790445</v>
      </c>
      <c r="R309" s="79">
        <v>48925125.020000003</v>
      </c>
      <c r="S309" s="79">
        <v>48925125.020000003</v>
      </c>
      <c r="T309" s="79">
        <v>48923124.609999999</v>
      </c>
      <c r="U309" s="79">
        <v>48923124.609999999</v>
      </c>
      <c r="V309" s="79">
        <v>48923124.609999999</v>
      </c>
      <c r="W309" s="79">
        <v>48923124.609999999</v>
      </c>
      <c r="X309" s="78" t="s">
        <v>18937</v>
      </c>
      <c r="Y309" s="78" t="s">
        <v>18936</v>
      </c>
      <c r="Z309" s="79">
        <v>0</v>
      </c>
      <c r="AA309" s="79">
        <v>0</v>
      </c>
      <c r="AD309" s="78" t="s">
        <v>54</v>
      </c>
      <c r="AE309" s="78" t="s">
        <v>19364</v>
      </c>
    </row>
    <row r="310" spans="1:31" s="78" customFormat="1" ht="33.75" hidden="1" customHeight="1">
      <c r="A310" s="78" t="s">
        <v>30</v>
      </c>
      <c r="B310" s="78" t="s">
        <v>261</v>
      </c>
      <c r="C310" s="80" t="s">
        <v>18943</v>
      </c>
      <c r="D310" s="78">
        <v>2021</v>
      </c>
      <c r="E310" s="80" t="s">
        <v>18942</v>
      </c>
      <c r="F310" s="80" t="s">
        <v>18941</v>
      </c>
      <c r="G310" s="78">
        <v>33</v>
      </c>
      <c r="H310" s="80" t="s">
        <v>338</v>
      </c>
      <c r="I310" s="78" t="s">
        <v>337</v>
      </c>
      <c r="J310" s="80" t="s">
        <v>338</v>
      </c>
      <c r="K310" s="80" t="s">
        <v>19367</v>
      </c>
      <c r="L310" s="79" t="s">
        <v>50</v>
      </c>
      <c r="M310" s="79" t="s">
        <v>50</v>
      </c>
      <c r="N310" s="78" t="s">
        <v>18939</v>
      </c>
      <c r="P310" s="78" t="s">
        <v>19366</v>
      </c>
      <c r="Q310" s="79">
        <v>20000000</v>
      </c>
      <c r="R310" s="79">
        <v>20000000</v>
      </c>
      <c r="S310" s="79">
        <v>20000000</v>
      </c>
      <c r="T310" s="79">
        <v>2534940.7200000002</v>
      </c>
      <c r="U310" s="79">
        <v>0</v>
      </c>
      <c r="V310" s="79">
        <v>0</v>
      </c>
      <c r="W310" s="79">
        <v>0</v>
      </c>
      <c r="X310" s="78" t="s">
        <v>18937</v>
      </c>
      <c r="Y310" s="78" t="s">
        <v>18936</v>
      </c>
      <c r="Z310" s="79">
        <v>0</v>
      </c>
      <c r="AA310" s="79">
        <v>0</v>
      </c>
      <c r="AD310" s="78" t="s">
        <v>54</v>
      </c>
      <c r="AE310" s="78" t="s">
        <v>50</v>
      </c>
    </row>
    <row r="311" spans="1:31" s="78" customFormat="1" ht="33.75" hidden="1" customHeight="1">
      <c r="A311" s="78" t="s">
        <v>30</v>
      </c>
      <c r="B311" s="78" t="s">
        <v>261</v>
      </c>
      <c r="C311" s="80" t="s">
        <v>18943</v>
      </c>
      <c r="D311" s="78">
        <v>2021</v>
      </c>
      <c r="E311" s="80" t="s">
        <v>18942</v>
      </c>
      <c r="F311" s="80" t="s">
        <v>18941</v>
      </c>
      <c r="G311" s="78">
        <v>33</v>
      </c>
      <c r="H311" s="80" t="s">
        <v>338</v>
      </c>
      <c r="I311" s="78" t="s">
        <v>337</v>
      </c>
      <c r="J311" s="80" t="s">
        <v>338</v>
      </c>
      <c r="K311" s="80" t="s">
        <v>19265</v>
      </c>
      <c r="L311" s="79" t="s">
        <v>50</v>
      </c>
      <c r="M311" s="79" t="s">
        <v>50</v>
      </c>
      <c r="N311" s="78" t="s">
        <v>18946</v>
      </c>
      <c r="P311" s="78" t="s">
        <v>19365</v>
      </c>
      <c r="Q311" s="79">
        <v>0</v>
      </c>
      <c r="R311" s="79">
        <v>1470050.67</v>
      </c>
      <c r="S311" s="79">
        <v>1470050.67</v>
      </c>
      <c r="T311" s="79">
        <v>1470050.67</v>
      </c>
      <c r="U311" s="79">
        <v>1470050.67</v>
      </c>
      <c r="V311" s="79">
        <v>1470050.67</v>
      </c>
      <c r="W311" s="79">
        <v>1470050.67</v>
      </c>
      <c r="X311" s="78" t="s">
        <v>18937</v>
      </c>
      <c r="Y311" s="78" t="s">
        <v>18936</v>
      </c>
      <c r="Z311" s="79">
        <v>0</v>
      </c>
      <c r="AA311" s="79">
        <v>0</v>
      </c>
      <c r="AD311" s="78" t="s">
        <v>54</v>
      </c>
      <c r="AE311" s="78" t="s">
        <v>19364</v>
      </c>
    </row>
    <row r="312" spans="1:31" s="78" customFormat="1" ht="33.75" hidden="1" customHeight="1">
      <c r="A312" s="78" t="s">
        <v>30</v>
      </c>
      <c r="B312" s="78" t="s">
        <v>261</v>
      </c>
      <c r="C312" s="80" t="s">
        <v>18943</v>
      </c>
      <c r="D312" s="78">
        <v>2021</v>
      </c>
      <c r="E312" s="80" t="s">
        <v>18942</v>
      </c>
      <c r="F312" s="80" t="s">
        <v>18941</v>
      </c>
      <c r="G312" s="78">
        <v>33</v>
      </c>
      <c r="H312" s="80" t="s">
        <v>338</v>
      </c>
      <c r="I312" s="78" t="s">
        <v>337</v>
      </c>
      <c r="J312" s="80" t="s">
        <v>338</v>
      </c>
      <c r="K312" s="80" t="s">
        <v>19265</v>
      </c>
      <c r="L312" s="79" t="s">
        <v>50</v>
      </c>
      <c r="M312" s="79" t="s">
        <v>50</v>
      </c>
      <c r="N312" s="78" t="s">
        <v>18946</v>
      </c>
      <c r="P312" s="78" t="s">
        <v>18974</v>
      </c>
      <c r="Q312" s="79">
        <v>140801273</v>
      </c>
      <c r="R312" s="79">
        <v>105105929.2</v>
      </c>
      <c r="S312" s="79">
        <v>105105929.2</v>
      </c>
      <c r="T312" s="79">
        <v>96598426.189999998</v>
      </c>
      <c r="U312" s="79">
        <v>96598426.189999998</v>
      </c>
      <c r="V312" s="79">
        <v>96598426.189999998</v>
      </c>
      <c r="W312" s="79">
        <v>96598426.189999998</v>
      </c>
      <c r="X312" s="78" t="s">
        <v>18937</v>
      </c>
      <c r="Y312" s="78" t="s">
        <v>18936</v>
      </c>
      <c r="Z312" s="79">
        <v>0</v>
      </c>
      <c r="AA312" s="79">
        <v>0</v>
      </c>
      <c r="AD312" s="78" t="s">
        <v>54</v>
      </c>
      <c r="AE312" s="78" t="s">
        <v>19364</v>
      </c>
    </row>
    <row r="313" spans="1:31" s="78" customFormat="1" ht="33.75" customHeight="1">
      <c r="A313" s="78" t="s">
        <v>30</v>
      </c>
      <c r="B313" s="78" t="s">
        <v>261</v>
      </c>
      <c r="C313" s="80" t="s">
        <v>18956</v>
      </c>
      <c r="D313" s="78">
        <v>2021</v>
      </c>
      <c r="E313" s="80" t="s">
        <v>18942</v>
      </c>
      <c r="F313" s="80" t="s">
        <v>18941</v>
      </c>
      <c r="G313" s="78">
        <v>33</v>
      </c>
      <c r="H313" s="80" t="s">
        <v>263</v>
      </c>
      <c r="I313" s="78" t="s">
        <v>262</v>
      </c>
      <c r="J313" s="80" t="s">
        <v>18955</v>
      </c>
      <c r="K313" s="80" t="s">
        <v>18955</v>
      </c>
      <c r="L313" s="79">
        <v>0</v>
      </c>
      <c r="M313" s="79">
        <v>0</v>
      </c>
      <c r="N313" s="78" t="s">
        <v>50</v>
      </c>
      <c r="O313" s="78">
        <v>13</v>
      </c>
      <c r="P313" s="82" t="s">
        <v>18954</v>
      </c>
      <c r="Q313" s="79">
        <v>7545809282</v>
      </c>
      <c r="R313" s="79">
        <v>7545809282</v>
      </c>
      <c r="S313" s="79">
        <v>3060066815.1900001</v>
      </c>
      <c r="T313" s="79">
        <v>3060066815.1900001</v>
      </c>
      <c r="U313" s="79">
        <v>3060066815.1900001</v>
      </c>
      <c r="V313" s="79">
        <v>3060066815.1900001</v>
      </c>
      <c r="W313" s="79">
        <v>3060066815.1900001</v>
      </c>
      <c r="X313" s="78" t="s">
        <v>50</v>
      </c>
      <c r="Y313" s="78" t="s">
        <v>50</v>
      </c>
      <c r="Z313" s="79">
        <v>2939797319.5300002</v>
      </c>
      <c r="AA313" s="79">
        <v>0</v>
      </c>
      <c r="AB313" s="79">
        <f>Z313-R313</f>
        <v>-4606011962.4699993</v>
      </c>
      <c r="AC313" s="81">
        <f>AB313/R313</f>
        <v>-0.61040662311162819</v>
      </c>
      <c r="AD313" s="78" t="s">
        <v>50</v>
      </c>
      <c r="AE313" s="80" t="s">
        <v>19363</v>
      </c>
    </row>
    <row r="314" spans="1:31" s="78" customFormat="1" ht="33.75" hidden="1" customHeight="1">
      <c r="A314" s="78" t="s">
        <v>30</v>
      </c>
      <c r="B314" s="78" t="s">
        <v>261</v>
      </c>
      <c r="C314" s="80" t="s">
        <v>18943</v>
      </c>
      <c r="D314" s="78">
        <v>2021</v>
      </c>
      <c r="E314" s="80" t="s">
        <v>18942</v>
      </c>
      <c r="F314" s="80" t="s">
        <v>18941</v>
      </c>
      <c r="G314" s="78">
        <v>33</v>
      </c>
      <c r="H314" s="80" t="s">
        <v>263</v>
      </c>
      <c r="I314" s="78" t="s">
        <v>262</v>
      </c>
      <c r="J314" s="80" t="s">
        <v>19362</v>
      </c>
      <c r="K314" s="80" t="s">
        <v>19285</v>
      </c>
      <c r="L314" s="79" t="s">
        <v>50</v>
      </c>
      <c r="M314" s="79" t="s">
        <v>50</v>
      </c>
      <c r="N314" s="78" t="s">
        <v>18946</v>
      </c>
      <c r="P314" s="78" t="s">
        <v>18975</v>
      </c>
      <c r="Q314" s="79">
        <v>55970246</v>
      </c>
      <c r="R314" s="79">
        <v>55998565.700000003</v>
      </c>
      <c r="S314" s="79">
        <v>25160948.300000001</v>
      </c>
      <c r="T314" s="79">
        <v>25160948.300000001</v>
      </c>
      <c r="U314" s="79">
        <v>25160948.300000001</v>
      </c>
      <c r="V314" s="79">
        <v>25160948.300000001</v>
      </c>
      <c r="W314" s="79">
        <v>25160948.300000001</v>
      </c>
      <c r="X314" s="78" t="s">
        <v>18937</v>
      </c>
      <c r="Y314" s="78" t="s">
        <v>18936</v>
      </c>
      <c r="Z314" s="79">
        <v>0</v>
      </c>
      <c r="AA314" s="79">
        <v>0</v>
      </c>
      <c r="AD314" s="78" t="s">
        <v>54</v>
      </c>
      <c r="AE314" s="78" t="s">
        <v>19361</v>
      </c>
    </row>
    <row r="315" spans="1:31" s="78" customFormat="1" ht="33.75" hidden="1" customHeight="1">
      <c r="A315" s="78" t="s">
        <v>30</v>
      </c>
      <c r="B315" s="78" t="s">
        <v>261</v>
      </c>
      <c r="C315" s="80" t="s">
        <v>18943</v>
      </c>
      <c r="D315" s="78">
        <v>2021</v>
      </c>
      <c r="E315" s="80" t="s">
        <v>18942</v>
      </c>
      <c r="F315" s="80" t="s">
        <v>18941</v>
      </c>
      <c r="G315" s="78">
        <v>33</v>
      </c>
      <c r="H315" s="80" t="s">
        <v>263</v>
      </c>
      <c r="I315" s="78" t="s">
        <v>262</v>
      </c>
      <c r="J315" s="80" t="s">
        <v>19362</v>
      </c>
      <c r="K315" s="80" t="s">
        <v>19285</v>
      </c>
      <c r="L315" s="79" t="s">
        <v>50</v>
      </c>
      <c r="M315" s="79" t="s">
        <v>50</v>
      </c>
      <c r="N315" s="78" t="s">
        <v>18946</v>
      </c>
      <c r="P315" s="78" t="s">
        <v>18938</v>
      </c>
      <c r="Q315" s="79">
        <v>600298445</v>
      </c>
      <c r="R315" s="79">
        <v>584780948.91999996</v>
      </c>
      <c r="S315" s="79">
        <v>363058198.92000002</v>
      </c>
      <c r="T315" s="79">
        <v>363058198.92000002</v>
      </c>
      <c r="U315" s="79">
        <v>363058198.92000002</v>
      </c>
      <c r="V315" s="79">
        <v>363058198.92000002</v>
      </c>
      <c r="W315" s="79">
        <v>363058198.92000002</v>
      </c>
      <c r="X315" s="78" t="s">
        <v>18937</v>
      </c>
      <c r="Y315" s="78" t="s">
        <v>18936</v>
      </c>
      <c r="Z315" s="79">
        <v>0</v>
      </c>
      <c r="AA315" s="79">
        <v>0</v>
      </c>
      <c r="AD315" s="78" t="s">
        <v>54</v>
      </c>
      <c r="AE315" s="78" t="s">
        <v>19361</v>
      </c>
    </row>
    <row r="316" spans="1:31" s="78" customFormat="1" ht="33.75" hidden="1" customHeight="1">
      <c r="A316" s="78" t="s">
        <v>30</v>
      </c>
      <c r="B316" s="78" t="s">
        <v>261</v>
      </c>
      <c r="C316" s="80" t="s">
        <v>18943</v>
      </c>
      <c r="D316" s="78">
        <v>2021</v>
      </c>
      <c r="E316" s="80" t="s">
        <v>18942</v>
      </c>
      <c r="F316" s="80" t="s">
        <v>18941</v>
      </c>
      <c r="G316" s="78">
        <v>33</v>
      </c>
      <c r="H316" s="80" t="s">
        <v>263</v>
      </c>
      <c r="I316" s="78" t="s">
        <v>262</v>
      </c>
      <c r="J316" s="80" t="s">
        <v>19362</v>
      </c>
      <c r="K316" s="80" t="s">
        <v>19285</v>
      </c>
      <c r="L316" s="79" t="s">
        <v>50</v>
      </c>
      <c r="M316" s="79" t="s">
        <v>50</v>
      </c>
      <c r="N316" s="78" t="s">
        <v>18946</v>
      </c>
      <c r="P316" s="78" t="s">
        <v>19009</v>
      </c>
      <c r="Q316" s="79">
        <v>16900728</v>
      </c>
      <c r="R316" s="79">
        <v>16930888.219999999</v>
      </c>
      <c r="S316" s="79">
        <v>3492342.19</v>
      </c>
      <c r="T316" s="79">
        <v>3492342.19</v>
      </c>
      <c r="U316" s="79">
        <v>3492342.19</v>
      </c>
      <c r="V316" s="79">
        <v>3492342.19</v>
      </c>
      <c r="W316" s="79">
        <v>3492342.19</v>
      </c>
      <c r="X316" s="78" t="s">
        <v>18937</v>
      </c>
      <c r="Y316" s="78" t="s">
        <v>18936</v>
      </c>
      <c r="Z316" s="79">
        <v>0</v>
      </c>
      <c r="AA316" s="79">
        <v>0</v>
      </c>
      <c r="AD316" s="78" t="s">
        <v>54</v>
      </c>
      <c r="AE316" s="78" t="s">
        <v>19361</v>
      </c>
    </row>
    <row r="317" spans="1:31" s="78" customFormat="1" ht="33.75" hidden="1" customHeight="1">
      <c r="A317" s="78" t="s">
        <v>30</v>
      </c>
      <c r="B317" s="78" t="s">
        <v>261</v>
      </c>
      <c r="C317" s="80" t="s">
        <v>18943</v>
      </c>
      <c r="D317" s="78">
        <v>2021</v>
      </c>
      <c r="E317" s="80" t="s">
        <v>18942</v>
      </c>
      <c r="F317" s="80" t="s">
        <v>18941</v>
      </c>
      <c r="G317" s="78">
        <v>33</v>
      </c>
      <c r="H317" s="80" t="s">
        <v>263</v>
      </c>
      <c r="I317" s="78" t="s">
        <v>262</v>
      </c>
      <c r="J317" s="80" t="s">
        <v>19362</v>
      </c>
      <c r="K317" s="80" t="s">
        <v>19285</v>
      </c>
      <c r="L317" s="79" t="s">
        <v>50</v>
      </c>
      <c r="M317" s="79" t="s">
        <v>50</v>
      </c>
      <c r="N317" s="78" t="s">
        <v>18946</v>
      </c>
      <c r="P317" s="78" t="s">
        <v>18950</v>
      </c>
      <c r="Q317" s="79">
        <v>3557229123</v>
      </c>
      <c r="R317" s="79">
        <v>3561157482.9699998</v>
      </c>
      <c r="S317" s="79">
        <v>1433151083.0999999</v>
      </c>
      <c r="T317" s="79">
        <v>1433151083.0999999</v>
      </c>
      <c r="U317" s="79">
        <v>1433151083.0999999</v>
      </c>
      <c r="V317" s="79">
        <v>1433151083.0999999</v>
      </c>
      <c r="W317" s="79">
        <v>1433151083.0999999</v>
      </c>
      <c r="X317" s="78" t="s">
        <v>18937</v>
      </c>
      <c r="Y317" s="78" t="s">
        <v>18936</v>
      </c>
      <c r="Z317" s="79">
        <v>0</v>
      </c>
      <c r="AA317" s="79">
        <v>0</v>
      </c>
      <c r="AD317" s="78" t="s">
        <v>54</v>
      </c>
      <c r="AE317" s="78" t="s">
        <v>19361</v>
      </c>
    </row>
    <row r="318" spans="1:31" s="78" customFormat="1" ht="33.75" hidden="1" customHeight="1">
      <c r="A318" s="78" t="s">
        <v>30</v>
      </c>
      <c r="B318" s="78" t="s">
        <v>261</v>
      </c>
      <c r="C318" s="80" t="s">
        <v>18943</v>
      </c>
      <c r="D318" s="78">
        <v>2021</v>
      </c>
      <c r="E318" s="80" t="s">
        <v>18942</v>
      </c>
      <c r="F318" s="80" t="s">
        <v>18941</v>
      </c>
      <c r="G318" s="78">
        <v>33</v>
      </c>
      <c r="H318" s="80" t="s">
        <v>263</v>
      </c>
      <c r="I318" s="78" t="s">
        <v>262</v>
      </c>
      <c r="J318" s="80" t="s">
        <v>19362</v>
      </c>
      <c r="K318" s="80" t="s">
        <v>19285</v>
      </c>
      <c r="L318" s="79" t="s">
        <v>50</v>
      </c>
      <c r="M318" s="79" t="s">
        <v>50</v>
      </c>
      <c r="N318" s="78" t="s">
        <v>18946</v>
      </c>
      <c r="P318" s="78" t="s">
        <v>18972</v>
      </c>
      <c r="Q318" s="79">
        <v>172633986</v>
      </c>
      <c r="R318" s="79">
        <v>172633986</v>
      </c>
      <c r="S318" s="79">
        <v>47021004.450000003</v>
      </c>
      <c r="T318" s="79">
        <v>47021004.450000003</v>
      </c>
      <c r="U318" s="79">
        <v>47021004.450000003</v>
      </c>
      <c r="V318" s="79">
        <v>47021004.450000003</v>
      </c>
      <c r="W318" s="79">
        <v>47021004.450000003</v>
      </c>
      <c r="X318" s="78" t="s">
        <v>18937</v>
      </c>
      <c r="Y318" s="78" t="s">
        <v>18936</v>
      </c>
      <c r="Z318" s="79">
        <v>0</v>
      </c>
      <c r="AA318" s="79">
        <v>0</v>
      </c>
      <c r="AD318" s="78" t="s">
        <v>54</v>
      </c>
      <c r="AE318" s="78" t="s">
        <v>19361</v>
      </c>
    </row>
    <row r="319" spans="1:31" s="78" customFormat="1" ht="33.75" hidden="1" customHeight="1">
      <c r="A319" s="78" t="s">
        <v>30</v>
      </c>
      <c r="B319" s="78" t="s">
        <v>261</v>
      </c>
      <c r="C319" s="80" t="s">
        <v>18943</v>
      </c>
      <c r="D319" s="78">
        <v>2021</v>
      </c>
      <c r="E319" s="80" t="s">
        <v>18942</v>
      </c>
      <c r="F319" s="80" t="s">
        <v>18941</v>
      </c>
      <c r="G319" s="78">
        <v>33</v>
      </c>
      <c r="H319" s="80" t="s">
        <v>263</v>
      </c>
      <c r="I319" s="78" t="s">
        <v>262</v>
      </c>
      <c r="J319" s="80" t="s">
        <v>19362</v>
      </c>
      <c r="K319" s="80" t="s">
        <v>19285</v>
      </c>
      <c r="L319" s="79" t="s">
        <v>50</v>
      </c>
      <c r="M319" s="79" t="s">
        <v>50</v>
      </c>
      <c r="N319" s="78" t="s">
        <v>18946</v>
      </c>
      <c r="P319" s="78" t="s">
        <v>19010</v>
      </c>
      <c r="Q319" s="79">
        <v>161955123</v>
      </c>
      <c r="R319" s="79">
        <v>168155335.84999999</v>
      </c>
      <c r="S319" s="79">
        <v>85551257.629999995</v>
      </c>
      <c r="T319" s="79">
        <v>85551257.629999995</v>
      </c>
      <c r="U319" s="79">
        <v>85551257.629999995</v>
      </c>
      <c r="V319" s="79">
        <v>85551257.629999995</v>
      </c>
      <c r="W319" s="79">
        <v>85551257.629999995</v>
      </c>
      <c r="X319" s="78" t="s">
        <v>18937</v>
      </c>
      <c r="Y319" s="78" t="s">
        <v>18936</v>
      </c>
      <c r="Z319" s="79">
        <v>0</v>
      </c>
      <c r="AA319" s="79">
        <v>0</v>
      </c>
      <c r="AD319" s="78" t="s">
        <v>54</v>
      </c>
      <c r="AE319" s="78" t="s">
        <v>19361</v>
      </c>
    </row>
    <row r="320" spans="1:31" s="78" customFormat="1" ht="33.75" hidden="1" customHeight="1">
      <c r="A320" s="78" t="s">
        <v>30</v>
      </c>
      <c r="B320" s="78" t="s">
        <v>261</v>
      </c>
      <c r="C320" s="80" t="s">
        <v>18943</v>
      </c>
      <c r="D320" s="78">
        <v>2021</v>
      </c>
      <c r="E320" s="80" t="s">
        <v>18942</v>
      </c>
      <c r="F320" s="80" t="s">
        <v>18941</v>
      </c>
      <c r="G320" s="78">
        <v>33</v>
      </c>
      <c r="H320" s="80" t="s">
        <v>263</v>
      </c>
      <c r="I320" s="78" t="s">
        <v>262</v>
      </c>
      <c r="J320" s="80" t="s">
        <v>19362</v>
      </c>
      <c r="K320" s="80" t="s">
        <v>19285</v>
      </c>
      <c r="L320" s="79" t="s">
        <v>50</v>
      </c>
      <c r="M320" s="79" t="s">
        <v>50</v>
      </c>
      <c r="N320" s="78" t="s">
        <v>18946</v>
      </c>
      <c r="P320" s="78" t="s">
        <v>19058</v>
      </c>
      <c r="Q320" s="79">
        <v>34544897</v>
      </c>
      <c r="R320" s="79">
        <v>34714314.030000001</v>
      </c>
      <c r="S320" s="79">
        <v>28305696.969999999</v>
      </c>
      <c r="T320" s="79">
        <v>28305696.969999999</v>
      </c>
      <c r="U320" s="79">
        <v>28305696.969999999</v>
      </c>
      <c r="V320" s="79">
        <v>28305696.969999999</v>
      </c>
      <c r="W320" s="79">
        <v>28305696.969999999</v>
      </c>
      <c r="X320" s="78" t="s">
        <v>18937</v>
      </c>
      <c r="Y320" s="78" t="s">
        <v>18936</v>
      </c>
      <c r="Z320" s="79">
        <v>0</v>
      </c>
      <c r="AA320" s="79">
        <v>0</v>
      </c>
      <c r="AD320" s="78" t="s">
        <v>54</v>
      </c>
      <c r="AE320" s="78" t="s">
        <v>19361</v>
      </c>
    </row>
    <row r="321" spans="1:31" s="78" customFormat="1" ht="33.75" hidden="1" customHeight="1">
      <c r="A321" s="78" t="s">
        <v>30</v>
      </c>
      <c r="B321" s="78" t="s">
        <v>261</v>
      </c>
      <c r="C321" s="80" t="s">
        <v>18943</v>
      </c>
      <c r="D321" s="78">
        <v>2021</v>
      </c>
      <c r="E321" s="80" t="s">
        <v>18942</v>
      </c>
      <c r="F321" s="80" t="s">
        <v>18941</v>
      </c>
      <c r="G321" s="78">
        <v>33</v>
      </c>
      <c r="H321" s="80" t="s">
        <v>263</v>
      </c>
      <c r="I321" s="78" t="s">
        <v>262</v>
      </c>
      <c r="J321" s="80" t="s">
        <v>19362</v>
      </c>
      <c r="K321" s="80" t="s">
        <v>19285</v>
      </c>
      <c r="L321" s="79" t="s">
        <v>50</v>
      </c>
      <c r="M321" s="79" t="s">
        <v>50</v>
      </c>
      <c r="N321" s="78" t="s">
        <v>18946</v>
      </c>
      <c r="P321" s="78" t="s">
        <v>18948</v>
      </c>
      <c r="Q321" s="79">
        <v>464444529</v>
      </c>
      <c r="R321" s="79">
        <v>405076451.81</v>
      </c>
      <c r="S321" s="79">
        <v>166243399.94</v>
      </c>
      <c r="T321" s="79">
        <v>166243399.94</v>
      </c>
      <c r="U321" s="79">
        <v>166243399.94</v>
      </c>
      <c r="V321" s="79">
        <v>166243399.94</v>
      </c>
      <c r="W321" s="79">
        <v>166243399.94</v>
      </c>
      <c r="X321" s="78" t="s">
        <v>18937</v>
      </c>
      <c r="Y321" s="78" t="s">
        <v>18936</v>
      </c>
      <c r="Z321" s="79">
        <v>0</v>
      </c>
      <c r="AA321" s="79">
        <v>0</v>
      </c>
      <c r="AD321" s="78" t="s">
        <v>54</v>
      </c>
      <c r="AE321" s="78" t="s">
        <v>19361</v>
      </c>
    </row>
    <row r="322" spans="1:31" s="78" customFormat="1" ht="33.75" hidden="1" customHeight="1">
      <c r="A322" s="78" t="s">
        <v>30</v>
      </c>
      <c r="B322" s="78" t="s">
        <v>261</v>
      </c>
      <c r="C322" s="80" t="s">
        <v>18943</v>
      </c>
      <c r="D322" s="78">
        <v>2021</v>
      </c>
      <c r="E322" s="80" t="s">
        <v>18942</v>
      </c>
      <c r="F322" s="80" t="s">
        <v>18941</v>
      </c>
      <c r="G322" s="78">
        <v>33</v>
      </c>
      <c r="H322" s="80" t="s">
        <v>263</v>
      </c>
      <c r="I322" s="78" t="s">
        <v>262</v>
      </c>
      <c r="J322" s="80" t="s">
        <v>19362</v>
      </c>
      <c r="K322" s="80" t="s">
        <v>19285</v>
      </c>
      <c r="L322" s="79" t="s">
        <v>50</v>
      </c>
      <c r="M322" s="79" t="s">
        <v>50</v>
      </c>
      <c r="N322" s="78" t="s">
        <v>18946</v>
      </c>
      <c r="P322" s="78" t="s">
        <v>19120</v>
      </c>
      <c r="Q322" s="79">
        <v>8608832</v>
      </c>
      <c r="R322" s="79">
        <v>8608832</v>
      </c>
      <c r="S322" s="79">
        <v>720955.77</v>
      </c>
      <c r="T322" s="79">
        <v>720955.77</v>
      </c>
      <c r="U322" s="79">
        <v>720955.77</v>
      </c>
      <c r="V322" s="79">
        <v>720955.77</v>
      </c>
      <c r="W322" s="79">
        <v>720955.77</v>
      </c>
      <c r="X322" s="78" t="s">
        <v>18937</v>
      </c>
      <c r="Y322" s="78" t="s">
        <v>18936</v>
      </c>
      <c r="Z322" s="79">
        <v>0</v>
      </c>
      <c r="AA322" s="79">
        <v>0</v>
      </c>
      <c r="AD322" s="78" t="s">
        <v>54</v>
      </c>
      <c r="AE322" s="78" t="s">
        <v>19361</v>
      </c>
    </row>
    <row r="323" spans="1:31" s="78" customFormat="1" ht="33.75" hidden="1" customHeight="1">
      <c r="A323" s="78" t="s">
        <v>30</v>
      </c>
      <c r="B323" s="78" t="s">
        <v>261</v>
      </c>
      <c r="C323" s="80" t="s">
        <v>18943</v>
      </c>
      <c r="D323" s="78">
        <v>2021</v>
      </c>
      <c r="E323" s="80" t="s">
        <v>18942</v>
      </c>
      <c r="F323" s="80" t="s">
        <v>18941</v>
      </c>
      <c r="G323" s="78">
        <v>33</v>
      </c>
      <c r="H323" s="80" t="s">
        <v>263</v>
      </c>
      <c r="I323" s="78" t="s">
        <v>262</v>
      </c>
      <c r="J323" s="80" t="s">
        <v>19362</v>
      </c>
      <c r="K323" s="80" t="s">
        <v>19285</v>
      </c>
      <c r="L323" s="79" t="s">
        <v>50</v>
      </c>
      <c r="M323" s="79" t="s">
        <v>50</v>
      </c>
      <c r="N323" s="78" t="s">
        <v>18946</v>
      </c>
      <c r="P323" s="78" t="s">
        <v>18976</v>
      </c>
      <c r="Q323" s="79">
        <v>170777292</v>
      </c>
      <c r="R323" s="79">
        <v>170777292</v>
      </c>
      <c r="S323" s="79">
        <v>60720215.939999998</v>
      </c>
      <c r="T323" s="79">
        <v>60720215.939999998</v>
      </c>
      <c r="U323" s="79">
        <v>60720215.939999998</v>
      </c>
      <c r="V323" s="79">
        <v>60720215.939999998</v>
      </c>
      <c r="W323" s="79">
        <v>60720215.939999998</v>
      </c>
      <c r="X323" s="78" t="s">
        <v>18937</v>
      </c>
      <c r="Y323" s="78" t="s">
        <v>18936</v>
      </c>
      <c r="Z323" s="79">
        <v>0</v>
      </c>
      <c r="AA323" s="79">
        <v>0</v>
      </c>
      <c r="AD323" s="78" t="s">
        <v>54</v>
      </c>
      <c r="AE323" s="78" t="s">
        <v>19361</v>
      </c>
    </row>
    <row r="324" spans="1:31" s="78" customFormat="1" ht="33.75" hidden="1" customHeight="1">
      <c r="A324" s="78" t="s">
        <v>30</v>
      </c>
      <c r="B324" s="78" t="s">
        <v>261</v>
      </c>
      <c r="C324" s="80" t="s">
        <v>18943</v>
      </c>
      <c r="D324" s="78">
        <v>2021</v>
      </c>
      <c r="E324" s="80" t="s">
        <v>18942</v>
      </c>
      <c r="F324" s="80" t="s">
        <v>18941</v>
      </c>
      <c r="G324" s="78">
        <v>33</v>
      </c>
      <c r="H324" s="80" t="s">
        <v>263</v>
      </c>
      <c r="I324" s="78" t="s">
        <v>262</v>
      </c>
      <c r="J324" s="80" t="s">
        <v>19362</v>
      </c>
      <c r="K324" s="80" t="s">
        <v>19285</v>
      </c>
      <c r="L324" s="79" t="s">
        <v>50</v>
      </c>
      <c r="M324" s="79" t="s">
        <v>50</v>
      </c>
      <c r="N324" s="78" t="s">
        <v>18946</v>
      </c>
      <c r="P324" s="78" t="s">
        <v>18974</v>
      </c>
      <c r="Q324" s="79">
        <v>742450816</v>
      </c>
      <c r="R324" s="79">
        <v>703797387.46000004</v>
      </c>
      <c r="S324" s="79">
        <v>142360996.53</v>
      </c>
      <c r="T324" s="79">
        <v>142360996.53</v>
      </c>
      <c r="U324" s="79">
        <v>142360996.53</v>
      </c>
      <c r="V324" s="79">
        <v>142360996.53</v>
      </c>
      <c r="W324" s="79">
        <v>142360996.53</v>
      </c>
      <c r="X324" s="78" t="s">
        <v>18937</v>
      </c>
      <c r="Y324" s="78" t="s">
        <v>18936</v>
      </c>
      <c r="Z324" s="79">
        <v>0</v>
      </c>
      <c r="AA324" s="79">
        <v>0</v>
      </c>
      <c r="AD324" s="78" t="s">
        <v>54</v>
      </c>
      <c r="AE324" s="78" t="s">
        <v>19361</v>
      </c>
    </row>
    <row r="325" spans="1:31" s="78" customFormat="1" ht="33.75" hidden="1" customHeight="1">
      <c r="A325" s="78" t="s">
        <v>30</v>
      </c>
      <c r="B325" s="78" t="s">
        <v>261</v>
      </c>
      <c r="C325" s="80" t="s">
        <v>18943</v>
      </c>
      <c r="D325" s="78">
        <v>2021</v>
      </c>
      <c r="E325" s="80" t="s">
        <v>18942</v>
      </c>
      <c r="F325" s="80" t="s">
        <v>18941</v>
      </c>
      <c r="G325" s="78">
        <v>33</v>
      </c>
      <c r="H325" s="80" t="s">
        <v>263</v>
      </c>
      <c r="I325" s="78" t="s">
        <v>262</v>
      </c>
      <c r="J325" s="80" t="s">
        <v>19362</v>
      </c>
      <c r="K325" s="80" t="s">
        <v>19285</v>
      </c>
      <c r="L325" s="79" t="s">
        <v>50</v>
      </c>
      <c r="M325" s="79" t="s">
        <v>50</v>
      </c>
      <c r="N325" s="78" t="s">
        <v>18946</v>
      </c>
      <c r="P325" s="78" t="s">
        <v>19176</v>
      </c>
      <c r="Q325" s="79">
        <v>271741350</v>
      </c>
      <c r="R325" s="79">
        <v>220326552.06999999</v>
      </c>
      <c r="S325" s="79">
        <v>75391019.010000005</v>
      </c>
      <c r="T325" s="79">
        <v>75391019.010000005</v>
      </c>
      <c r="U325" s="79">
        <v>75391019.010000005</v>
      </c>
      <c r="V325" s="79">
        <v>75391019.010000005</v>
      </c>
      <c r="W325" s="79">
        <v>75391019.010000005</v>
      </c>
      <c r="X325" s="78" t="s">
        <v>18937</v>
      </c>
      <c r="Y325" s="78" t="s">
        <v>18936</v>
      </c>
      <c r="Z325" s="79">
        <v>0</v>
      </c>
      <c r="AA325" s="79">
        <v>0</v>
      </c>
      <c r="AD325" s="78" t="s">
        <v>54</v>
      </c>
      <c r="AE325" s="78" t="s">
        <v>19361</v>
      </c>
    </row>
    <row r="326" spans="1:31" s="78" customFormat="1" ht="33.75" hidden="1" customHeight="1">
      <c r="A326" s="78" t="s">
        <v>30</v>
      </c>
      <c r="B326" s="78" t="s">
        <v>261</v>
      </c>
      <c r="C326" s="80" t="s">
        <v>18943</v>
      </c>
      <c r="D326" s="78">
        <v>2021</v>
      </c>
      <c r="E326" s="80" t="s">
        <v>18942</v>
      </c>
      <c r="F326" s="80" t="s">
        <v>18941</v>
      </c>
      <c r="G326" s="78">
        <v>33</v>
      </c>
      <c r="H326" s="80" t="s">
        <v>263</v>
      </c>
      <c r="I326" s="78" t="s">
        <v>262</v>
      </c>
      <c r="J326" s="80" t="s">
        <v>19362</v>
      </c>
      <c r="K326" s="80" t="s">
        <v>19285</v>
      </c>
      <c r="L326" s="79" t="s">
        <v>50</v>
      </c>
      <c r="M326" s="79" t="s">
        <v>50</v>
      </c>
      <c r="N326" s="78" t="s">
        <v>18946</v>
      </c>
      <c r="P326" s="78" t="s">
        <v>18944</v>
      </c>
      <c r="Q326" s="79">
        <v>1288253915</v>
      </c>
      <c r="R326" s="79">
        <v>1442851244.97</v>
      </c>
      <c r="S326" s="79">
        <v>628889696.44000006</v>
      </c>
      <c r="T326" s="79">
        <v>628889696.44000006</v>
      </c>
      <c r="U326" s="79">
        <v>628889696.44000006</v>
      </c>
      <c r="V326" s="79">
        <v>628889696.44000006</v>
      </c>
      <c r="W326" s="79">
        <v>628889696.44000006</v>
      </c>
      <c r="X326" s="78" t="s">
        <v>18937</v>
      </c>
      <c r="Y326" s="78" t="s">
        <v>18936</v>
      </c>
      <c r="Z326" s="79">
        <v>0</v>
      </c>
      <c r="AA326" s="79">
        <v>0</v>
      </c>
      <c r="AD326" s="78" t="s">
        <v>54</v>
      </c>
      <c r="AE326" s="78" t="s">
        <v>19361</v>
      </c>
    </row>
    <row r="327" spans="1:31" s="78" customFormat="1" ht="33.75" customHeight="1">
      <c r="A327" s="78" t="s">
        <v>30</v>
      </c>
      <c r="B327" s="78" t="s">
        <v>261</v>
      </c>
      <c r="C327" s="80" t="s">
        <v>18956</v>
      </c>
      <c r="D327" s="78">
        <v>2021</v>
      </c>
      <c r="E327" s="80" t="s">
        <v>18942</v>
      </c>
      <c r="F327" s="80" t="s">
        <v>18941</v>
      </c>
      <c r="G327" s="78">
        <v>33</v>
      </c>
      <c r="H327" s="80" t="s">
        <v>19360</v>
      </c>
      <c r="I327" s="78" t="s">
        <v>19359</v>
      </c>
      <c r="J327" s="80" t="s">
        <v>18955</v>
      </c>
      <c r="K327" s="80" t="s">
        <v>18955</v>
      </c>
      <c r="L327" s="79">
        <v>0</v>
      </c>
      <c r="M327" s="79">
        <v>0</v>
      </c>
      <c r="N327" s="78" t="s">
        <v>50</v>
      </c>
      <c r="O327" s="78">
        <v>11</v>
      </c>
      <c r="P327" s="82" t="s">
        <v>18954</v>
      </c>
      <c r="Q327" s="79">
        <v>595394433</v>
      </c>
      <c r="R327" s="79">
        <v>273482637</v>
      </c>
      <c r="S327" s="79">
        <v>273482637</v>
      </c>
      <c r="T327" s="79">
        <v>239309288.40000001</v>
      </c>
      <c r="U327" s="79">
        <v>238686216.97999999</v>
      </c>
      <c r="V327" s="79">
        <v>238686216.97999999</v>
      </c>
      <c r="W327" s="79">
        <v>238686216.97999999</v>
      </c>
      <c r="X327" s="78" t="s">
        <v>50</v>
      </c>
      <c r="Y327" s="78" t="s">
        <v>50</v>
      </c>
      <c r="Z327" s="79">
        <v>273482637</v>
      </c>
      <c r="AA327" s="79">
        <v>0</v>
      </c>
      <c r="AB327" s="79">
        <f>Z327-R327</f>
        <v>0</v>
      </c>
      <c r="AC327" s="81">
        <f>AB327/R327</f>
        <v>0</v>
      </c>
      <c r="AD327" s="78" t="s">
        <v>50</v>
      </c>
      <c r="AE327" s="80" t="s">
        <v>50</v>
      </c>
    </row>
    <row r="328" spans="1:31" s="78" customFormat="1" ht="33.75" hidden="1" customHeight="1">
      <c r="A328" s="78" t="s">
        <v>30</v>
      </c>
      <c r="B328" s="78" t="s">
        <v>261</v>
      </c>
      <c r="C328" s="80" t="s">
        <v>18943</v>
      </c>
      <c r="D328" s="78">
        <v>2021</v>
      </c>
      <c r="E328" s="80" t="s">
        <v>18942</v>
      </c>
      <c r="F328" s="80" t="s">
        <v>18941</v>
      </c>
      <c r="G328" s="78">
        <v>33</v>
      </c>
      <c r="H328" s="80" t="s">
        <v>19360</v>
      </c>
      <c r="I328" s="78" t="s">
        <v>19359</v>
      </c>
      <c r="J328" s="80" t="s">
        <v>19358</v>
      </c>
      <c r="K328" s="80" t="s">
        <v>19285</v>
      </c>
      <c r="L328" s="79" t="s">
        <v>50</v>
      </c>
      <c r="M328" s="79" t="s">
        <v>50</v>
      </c>
      <c r="N328" s="78" t="s">
        <v>18946</v>
      </c>
      <c r="P328" s="78" t="s">
        <v>18950</v>
      </c>
      <c r="Q328" s="79">
        <v>204957298</v>
      </c>
      <c r="R328" s="79">
        <v>117898110.78</v>
      </c>
      <c r="S328" s="79">
        <v>117898110.78</v>
      </c>
      <c r="T328" s="79">
        <v>100818335.78</v>
      </c>
      <c r="U328" s="79">
        <v>100480742.67</v>
      </c>
      <c r="V328" s="79">
        <v>100480742.67</v>
      </c>
      <c r="W328" s="79">
        <v>100480742.67</v>
      </c>
      <c r="X328" s="78" t="s">
        <v>18937</v>
      </c>
      <c r="Y328" s="78" t="s">
        <v>18936</v>
      </c>
      <c r="Z328" s="79">
        <v>0</v>
      </c>
      <c r="AA328" s="79">
        <v>0</v>
      </c>
      <c r="AD328" s="78" t="s">
        <v>54</v>
      </c>
      <c r="AE328" s="78" t="s">
        <v>50</v>
      </c>
    </row>
    <row r="329" spans="1:31" s="78" customFormat="1" ht="33.75" hidden="1" customHeight="1">
      <c r="A329" s="78" t="s">
        <v>30</v>
      </c>
      <c r="B329" s="78" t="s">
        <v>261</v>
      </c>
      <c r="C329" s="80" t="s">
        <v>18943</v>
      </c>
      <c r="D329" s="78">
        <v>2021</v>
      </c>
      <c r="E329" s="80" t="s">
        <v>18942</v>
      </c>
      <c r="F329" s="80" t="s">
        <v>18941</v>
      </c>
      <c r="G329" s="78">
        <v>33</v>
      </c>
      <c r="H329" s="80" t="s">
        <v>19360</v>
      </c>
      <c r="I329" s="78" t="s">
        <v>19359</v>
      </c>
      <c r="J329" s="80" t="s">
        <v>19358</v>
      </c>
      <c r="K329" s="80" t="s">
        <v>19285</v>
      </c>
      <c r="L329" s="79" t="s">
        <v>50</v>
      </c>
      <c r="M329" s="79" t="s">
        <v>50</v>
      </c>
      <c r="N329" s="78" t="s">
        <v>18946</v>
      </c>
      <c r="P329" s="78" t="s">
        <v>19176</v>
      </c>
      <c r="Q329" s="79">
        <v>18977232</v>
      </c>
      <c r="R329" s="79">
        <v>8796621.9299999997</v>
      </c>
      <c r="S329" s="79">
        <v>8796621.9299999997</v>
      </c>
      <c r="T329" s="79">
        <v>7935445.9299999997</v>
      </c>
      <c r="U329" s="79">
        <v>7914886.5300000003</v>
      </c>
      <c r="V329" s="79">
        <v>7914886.5300000003</v>
      </c>
      <c r="W329" s="79">
        <v>7914886.5300000003</v>
      </c>
      <c r="X329" s="78" t="s">
        <v>18937</v>
      </c>
      <c r="Y329" s="78" t="s">
        <v>18936</v>
      </c>
      <c r="Z329" s="79">
        <v>0</v>
      </c>
      <c r="AA329" s="79">
        <v>0</v>
      </c>
      <c r="AD329" s="78" t="s">
        <v>54</v>
      </c>
      <c r="AE329" s="78" t="s">
        <v>50</v>
      </c>
    </row>
    <row r="330" spans="1:31" s="78" customFormat="1" ht="33.75" hidden="1" customHeight="1">
      <c r="A330" s="78" t="s">
        <v>30</v>
      </c>
      <c r="B330" s="78" t="s">
        <v>261</v>
      </c>
      <c r="C330" s="80" t="s">
        <v>18943</v>
      </c>
      <c r="D330" s="78">
        <v>2021</v>
      </c>
      <c r="E330" s="80" t="s">
        <v>18942</v>
      </c>
      <c r="F330" s="80" t="s">
        <v>18941</v>
      </c>
      <c r="G330" s="78">
        <v>33</v>
      </c>
      <c r="H330" s="80" t="s">
        <v>19360</v>
      </c>
      <c r="I330" s="78" t="s">
        <v>19359</v>
      </c>
      <c r="J330" s="80" t="s">
        <v>19358</v>
      </c>
      <c r="K330" s="80" t="s">
        <v>19285</v>
      </c>
      <c r="L330" s="79" t="s">
        <v>50</v>
      </c>
      <c r="M330" s="79" t="s">
        <v>50</v>
      </c>
      <c r="N330" s="78" t="s">
        <v>18946</v>
      </c>
      <c r="P330" s="78" t="s">
        <v>18974</v>
      </c>
      <c r="Q330" s="79">
        <v>101796396</v>
      </c>
      <c r="R330" s="79">
        <v>36784272.07</v>
      </c>
      <c r="S330" s="79">
        <v>36784272.07</v>
      </c>
      <c r="T330" s="79">
        <v>31354267.07</v>
      </c>
      <c r="U330" s="79">
        <v>31351649.289999999</v>
      </c>
      <c r="V330" s="79">
        <v>31351649.289999999</v>
      </c>
      <c r="W330" s="79">
        <v>31351649.289999999</v>
      </c>
      <c r="X330" s="78" t="s">
        <v>18937</v>
      </c>
      <c r="Y330" s="78" t="s">
        <v>18936</v>
      </c>
      <c r="Z330" s="79">
        <v>0</v>
      </c>
      <c r="AA330" s="79">
        <v>0</v>
      </c>
      <c r="AD330" s="78" t="s">
        <v>54</v>
      </c>
      <c r="AE330" s="78" t="s">
        <v>50</v>
      </c>
    </row>
    <row r="331" spans="1:31" s="78" customFormat="1" ht="33.75" hidden="1" customHeight="1">
      <c r="A331" s="78" t="s">
        <v>30</v>
      </c>
      <c r="B331" s="78" t="s">
        <v>261</v>
      </c>
      <c r="C331" s="80" t="s">
        <v>18943</v>
      </c>
      <c r="D331" s="78">
        <v>2021</v>
      </c>
      <c r="E331" s="80" t="s">
        <v>18942</v>
      </c>
      <c r="F331" s="80" t="s">
        <v>18941</v>
      </c>
      <c r="G331" s="78">
        <v>33</v>
      </c>
      <c r="H331" s="80" t="s">
        <v>19360</v>
      </c>
      <c r="I331" s="78" t="s">
        <v>19359</v>
      </c>
      <c r="J331" s="80" t="s">
        <v>19358</v>
      </c>
      <c r="K331" s="80" t="s">
        <v>19285</v>
      </c>
      <c r="L331" s="79" t="s">
        <v>50</v>
      </c>
      <c r="M331" s="79" t="s">
        <v>50</v>
      </c>
      <c r="N331" s="78" t="s">
        <v>18946</v>
      </c>
      <c r="P331" s="78" t="s">
        <v>18944</v>
      </c>
      <c r="Q331" s="79">
        <v>105321387</v>
      </c>
      <c r="R331" s="79">
        <v>8252523.29</v>
      </c>
      <c r="S331" s="79">
        <v>8252523.29</v>
      </c>
      <c r="T331" s="79">
        <v>8252523.29</v>
      </c>
      <c r="U331" s="79">
        <v>8141713.7000000002</v>
      </c>
      <c r="V331" s="79">
        <v>8141713.7000000002</v>
      </c>
      <c r="W331" s="79">
        <v>8141713.7000000002</v>
      </c>
      <c r="X331" s="78" t="s">
        <v>18937</v>
      </c>
      <c r="Y331" s="78" t="s">
        <v>18936</v>
      </c>
      <c r="Z331" s="79">
        <v>0</v>
      </c>
      <c r="AA331" s="79">
        <v>0</v>
      </c>
      <c r="AD331" s="78" t="s">
        <v>54</v>
      </c>
      <c r="AE331" s="78" t="s">
        <v>50</v>
      </c>
    </row>
    <row r="332" spans="1:31" s="78" customFormat="1" ht="33.75" hidden="1" customHeight="1">
      <c r="A332" s="78" t="s">
        <v>30</v>
      </c>
      <c r="B332" s="78" t="s">
        <v>261</v>
      </c>
      <c r="C332" s="80" t="s">
        <v>18943</v>
      </c>
      <c r="D332" s="78">
        <v>2021</v>
      </c>
      <c r="E332" s="80" t="s">
        <v>18942</v>
      </c>
      <c r="F332" s="80" t="s">
        <v>18941</v>
      </c>
      <c r="G332" s="78">
        <v>33</v>
      </c>
      <c r="H332" s="80" t="s">
        <v>19360</v>
      </c>
      <c r="I332" s="78" t="s">
        <v>19359</v>
      </c>
      <c r="J332" s="80" t="s">
        <v>19358</v>
      </c>
      <c r="K332" s="80" t="s">
        <v>19285</v>
      </c>
      <c r="L332" s="79" t="s">
        <v>50</v>
      </c>
      <c r="M332" s="79" t="s">
        <v>50</v>
      </c>
      <c r="N332" s="78" t="s">
        <v>18946</v>
      </c>
      <c r="P332" s="78" t="s">
        <v>18976</v>
      </c>
      <c r="Q332" s="79">
        <v>1706871</v>
      </c>
      <c r="R332" s="79">
        <v>0</v>
      </c>
      <c r="S332" s="79">
        <v>0</v>
      </c>
      <c r="T332" s="79">
        <v>0</v>
      </c>
      <c r="U332" s="79">
        <v>0</v>
      </c>
      <c r="V332" s="79">
        <v>0</v>
      </c>
      <c r="W332" s="79">
        <v>0</v>
      </c>
      <c r="X332" s="78" t="s">
        <v>18937</v>
      </c>
      <c r="Y332" s="78" t="s">
        <v>18936</v>
      </c>
      <c r="Z332" s="79">
        <v>0</v>
      </c>
      <c r="AA332" s="79">
        <v>0</v>
      </c>
      <c r="AD332" s="78" t="s">
        <v>54</v>
      </c>
      <c r="AE332" s="78" t="s">
        <v>50</v>
      </c>
    </row>
    <row r="333" spans="1:31" s="78" customFormat="1" ht="33.75" hidden="1" customHeight="1">
      <c r="A333" s="78" t="s">
        <v>30</v>
      </c>
      <c r="B333" s="78" t="s">
        <v>261</v>
      </c>
      <c r="C333" s="80" t="s">
        <v>18943</v>
      </c>
      <c r="D333" s="78">
        <v>2021</v>
      </c>
      <c r="E333" s="80" t="s">
        <v>18942</v>
      </c>
      <c r="F333" s="80" t="s">
        <v>18941</v>
      </c>
      <c r="G333" s="78">
        <v>33</v>
      </c>
      <c r="H333" s="80" t="s">
        <v>19360</v>
      </c>
      <c r="I333" s="78" t="s">
        <v>19359</v>
      </c>
      <c r="J333" s="80" t="s">
        <v>19358</v>
      </c>
      <c r="K333" s="80" t="s">
        <v>19285</v>
      </c>
      <c r="L333" s="79" t="s">
        <v>50</v>
      </c>
      <c r="M333" s="79" t="s">
        <v>50</v>
      </c>
      <c r="N333" s="78" t="s">
        <v>18946</v>
      </c>
      <c r="P333" s="78" t="s">
        <v>18948</v>
      </c>
      <c r="Q333" s="79">
        <v>50377224</v>
      </c>
      <c r="R333" s="79">
        <v>33949261.950000003</v>
      </c>
      <c r="S333" s="79">
        <v>33949261.950000003</v>
      </c>
      <c r="T333" s="79">
        <v>31038722.210000001</v>
      </c>
      <c r="U333" s="79">
        <v>31018377.43</v>
      </c>
      <c r="V333" s="79">
        <v>31018377.43</v>
      </c>
      <c r="W333" s="79">
        <v>31018377.43</v>
      </c>
      <c r="X333" s="78" t="s">
        <v>18937</v>
      </c>
      <c r="Y333" s="78" t="s">
        <v>18936</v>
      </c>
      <c r="Z333" s="79">
        <v>0</v>
      </c>
      <c r="AA333" s="79">
        <v>0</v>
      </c>
      <c r="AD333" s="78" t="s">
        <v>54</v>
      </c>
      <c r="AE333" s="78" t="s">
        <v>50</v>
      </c>
    </row>
    <row r="334" spans="1:31" s="78" customFormat="1" ht="33.75" hidden="1" customHeight="1">
      <c r="A334" s="78" t="s">
        <v>30</v>
      </c>
      <c r="B334" s="78" t="s">
        <v>261</v>
      </c>
      <c r="C334" s="80" t="s">
        <v>18943</v>
      </c>
      <c r="D334" s="78">
        <v>2021</v>
      </c>
      <c r="E334" s="80" t="s">
        <v>18942</v>
      </c>
      <c r="F334" s="80" t="s">
        <v>18941</v>
      </c>
      <c r="G334" s="78">
        <v>33</v>
      </c>
      <c r="H334" s="80" t="s">
        <v>19360</v>
      </c>
      <c r="I334" s="78" t="s">
        <v>19359</v>
      </c>
      <c r="J334" s="80" t="s">
        <v>19358</v>
      </c>
      <c r="K334" s="80" t="s">
        <v>19285</v>
      </c>
      <c r="L334" s="79" t="s">
        <v>50</v>
      </c>
      <c r="M334" s="79" t="s">
        <v>50</v>
      </c>
      <c r="N334" s="78" t="s">
        <v>18946</v>
      </c>
      <c r="P334" s="78" t="s">
        <v>19058</v>
      </c>
      <c r="Q334" s="79">
        <v>1182132</v>
      </c>
      <c r="R334" s="79">
        <v>509183.64</v>
      </c>
      <c r="S334" s="79">
        <v>509183.64</v>
      </c>
      <c r="T334" s="79">
        <v>410672.64000000001</v>
      </c>
      <c r="U334" s="79">
        <v>408639.03</v>
      </c>
      <c r="V334" s="79">
        <v>408639.03</v>
      </c>
      <c r="W334" s="79">
        <v>408639.03</v>
      </c>
      <c r="X334" s="78" t="s">
        <v>18937</v>
      </c>
      <c r="Y334" s="78" t="s">
        <v>18936</v>
      </c>
      <c r="Z334" s="79">
        <v>0</v>
      </c>
      <c r="AA334" s="79">
        <v>0</v>
      </c>
      <c r="AD334" s="78" t="s">
        <v>54</v>
      </c>
      <c r="AE334" s="78" t="s">
        <v>50</v>
      </c>
    </row>
    <row r="335" spans="1:31" s="78" customFormat="1" ht="33.75" hidden="1" customHeight="1">
      <c r="A335" s="78" t="s">
        <v>30</v>
      </c>
      <c r="B335" s="78" t="s">
        <v>261</v>
      </c>
      <c r="C335" s="80" t="s">
        <v>18943</v>
      </c>
      <c r="D335" s="78">
        <v>2021</v>
      </c>
      <c r="E335" s="80" t="s">
        <v>18942</v>
      </c>
      <c r="F335" s="80" t="s">
        <v>18941</v>
      </c>
      <c r="G335" s="78">
        <v>33</v>
      </c>
      <c r="H335" s="80" t="s">
        <v>19360</v>
      </c>
      <c r="I335" s="78" t="s">
        <v>19359</v>
      </c>
      <c r="J335" s="80" t="s">
        <v>19358</v>
      </c>
      <c r="K335" s="80" t="s">
        <v>19285</v>
      </c>
      <c r="L335" s="79" t="s">
        <v>50</v>
      </c>
      <c r="M335" s="79" t="s">
        <v>50</v>
      </c>
      <c r="N335" s="78" t="s">
        <v>18946</v>
      </c>
      <c r="P335" s="78" t="s">
        <v>19009</v>
      </c>
      <c r="Q335" s="79">
        <v>26369</v>
      </c>
      <c r="R335" s="79">
        <v>978722.28</v>
      </c>
      <c r="S335" s="79">
        <v>978722.28</v>
      </c>
      <c r="T335" s="79">
        <v>978722.28</v>
      </c>
      <c r="U335" s="79">
        <v>978722.28</v>
      </c>
      <c r="V335" s="79">
        <v>978722.28</v>
      </c>
      <c r="W335" s="79">
        <v>978722.28</v>
      </c>
      <c r="X335" s="78" t="s">
        <v>18937</v>
      </c>
      <c r="Y335" s="78" t="s">
        <v>18936</v>
      </c>
      <c r="Z335" s="79">
        <v>0</v>
      </c>
      <c r="AA335" s="79">
        <v>0</v>
      </c>
      <c r="AD335" s="78" t="s">
        <v>54</v>
      </c>
      <c r="AE335" s="78" t="s">
        <v>50</v>
      </c>
    </row>
    <row r="336" spans="1:31" s="78" customFormat="1" ht="33.75" hidden="1" customHeight="1">
      <c r="A336" s="78" t="s">
        <v>30</v>
      </c>
      <c r="B336" s="78" t="s">
        <v>261</v>
      </c>
      <c r="C336" s="80" t="s">
        <v>18943</v>
      </c>
      <c r="D336" s="78">
        <v>2021</v>
      </c>
      <c r="E336" s="80" t="s">
        <v>18942</v>
      </c>
      <c r="F336" s="80" t="s">
        <v>18941</v>
      </c>
      <c r="G336" s="78">
        <v>33</v>
      </c>
      <c r="H336" s="80" t="s">
        <v>19360</v>
      </c>
      <c r="I336" s="78" t="s">
        <v>19359</v>
      </c>
      <c r="J336" s="80" t="s">
        <v>19358</v>
      </c>
      <c r="K336" s="80" t="s">
        <v>19285</v>
      </c>
      <c r="L336" s="79" t="s">
        <v>50</v>
      </c>
      <c r="M336" s="79" t="s">
        <v>50</v>
      </c>
      <c r="N336" s="78" t="s">
        <v>18946</v>
      </c>
      <c r="P336" s="78" t="s">
        <v>18938</v>
      </c>
      <c r="Q336" s="79">
        <v>61297111</v>
      </c>
      <c r="R336" s="79">
        <v>39002121.039999999</v>
      </c>
      <c r="S336" s="79">
        <v>39002121.039999999</v>
      </c>
      <c r="T336" s="79">
        <v>34040731.039999999</v>
      </c>
      <c r="U336" s="79">
        <v>33949642.869999997</v>
      </c>
      <c r="V336" s="79">
        <v>33949642.869999997</v>
      </c>
      <c r="W336" s="79">
        <v>33949642.869999997</v>
      </c>
      <c r="X336" s="78" t="s">
        <v>18937</v>
      </c>
      <c r="Y336" s="78" t="s">
        <v>18936</v>
      </c>
      <c r="Z336" s="79">
        <v>0</v>
      </c>
      <c r="AA336" s="79">
        <v>0</v>
      </c>
      <c r="AD336" s="78" t="s">
        <v>54</v>
      </c>
      <c r="AE336" s="78" t="s">
        <v>50</v>
      </c>
    </row>
    <row r="337" spans="1:31" s="78" customFormat="1" ht="33.75" hidden="1" customHeight="1">
      <c r="A337" s="78" t="s">
        <v>30</v>
      </c>
      <c r="B337" s="78" t="s">
        <v>261</v>
      </c>
      <c r="C337" s="80" t="s">
        <v>18943</v>
      </c>
      <c r="D337" s="78">
        <v>2021</v>
      </c>
      <c r="E337" s="80" t="s">
        <v>18942</v>
      </c>
      <c r="F337" s="80" t="s">
        <v>18941</v>
      </c>
      <c r="G337" s="78">
        <v>33</v>
      </c>
      <c r="H337" s="80" t="s">
        <v>19360</v>
      </c>
      <c r="I337" s="78" t="s">
        <v>19359</v>
      </c>
      <c r="J337" s="80" t="s">
        <v>19358</v>
      </c>
      <c r="K337" s="80" t="s">
        <v>19285</v>
      </c>
      <c r="L337" s="79" t="s">
        <v>50</v>
      </c>
      <c r="M337" s="79" t="s">
        <v>50</v>
      </c>
      <c r="N337" s="78" t="s">
        <v>18946</v>
      </c>
      <c r="P337" s="78" t="s">
        <v>19010</v>
      </c>
      <c r="Q337" s="79">
        <v>19704939</v>
      </c>
      <c r="R337" s="79">
        <v>12288084.02</v>
      </c>
      <c r="S337" s="79">
        <v>12288084.02</v>
      </c>
      <c r="T337" s="79">
        <v>9773336.1600000001</v>
      </c>
      <c r="U337" s="79">
        <v>9742311.1799999997</v>
      </c>
      <c r="V337" s="79">
        <v>9742311.1799999997</v>
      </c>
      <c r="W337" s="79">
        <v>9742311.1799999997</v>
      </c>
      <c r="X337" s="78" t="s">
        <v>18937</v>
      </c>
      <c r="Y337" s="78" t="s">
        <v>18936</v>
      </c>
      <c r="Z337" s="79">
        <v>0</v>
      </c>
      <c r="AA337" s="79">
        <v>0</v>
      </c>
      <c r="AD337" s="78" t="s">
        <v>54</v>
      </c>
      <c r="AE337" s="78" t="s">
        <v>50</v>
      </c>
    </row>
    <row r="338" spans="1:31" s="78" customFormat="1" ht="33.75" hidden="1" customHeight="1">
      <c r="A338" s="78" t="s">
        <v>30</v>
      </c>
      <c r="B338" s="78" t="s">
        <v>261</v>
      </c>
      <c r="C338" s="80" t="s">
        <v>18943</v>
      </c>
      <c r="D338" s="78">
        <v>2021</v>
      </c>
      <c r="E338" s="80" t="s">
        <v>18942</v>
      </c>
      <c r="F338" s="80" t="s">
        <v>18941</v>
      </c>
      <c r="G338" s="78">
        <v>33</v>
      </c>
      <c r="H338" s="80" t="s">
        <v>19360</v>
      </c>
      <c r="I338" s="78" t="s">
        <v>19359</v>
      </c>
      <c r="J338" s="80" t="s">
        <v>19358</v>
      </c>
      <c r="K338" s="80" t="s">
        <v>19285</v>
      </c>
      <c r="L338" s="79" t="s">
        <v>50</v>
      </c>
      <c r="M338" s="79" t="s">
        <v>50</v>
      </c>
      <c r="N338" s="78" t="s">
        <v>18946</v>
      </c>
      <c r="P338" s="78" t="s">
        <v>18983</v>
      </c>
      <c r="Q338" s="79">
        <v>30047474</v>
      </c>
      <c r="R338" s="79">
        <v>15023736</v>
      </c>
      <c r="S338" s="79">
        <v>15023736</v>
      </c>
      <c r="T338" s="79">
        <v>14706532</v>
      </c>
      <c r="U338" s="79">
        <v>14699532</v>
      </c>
      <c r="V338" s="79">
        <v>14699532</v>
      </c>
      <c r="W338" s="79">
        <v>14699532</v>
      </c>
      <c r="X338" s="78" t="s">
        <v>18937</v>
      </c>
      <c r="Y338" s="78" t="s">
        <v>18936</v>
      </c>
      <c r="Z338" s="79">
        <v>0</v>
      </c>
      <c r="AA338" s="79">
        <v>0</v>
      </c>
      <c r="AD338" s="78" t="s">
        <v>54</v>
      </c>
      <c r="AE338" s="78" t="s">
        <v>50</v>
      </c>
    </row>
    <row r="339" spans="1:31" s="78" customFormat="1" ht="33.75" customHeight="1">
      <c r="A339" s="78" t="s">
        <v>30</v>
      </c>
      <c r="B339" s="78" t="s">
        <v>261</v>
      </c>
      <c r="C339" s="80" t="s">
        <v>18956</v>
      </c>
      <c r="D339" s="78">
        <v>2021</v>
      </c>
      <c r="E339" s="80" t="s">
        <v>18942</v>
      </c>
      <c r="F339" s="80" t="s">
        <v>18941</v>
      </c>
      <c r="G339" s="78">
        <v>33</v>
      </c>
      <c r="H339" s="80" t="s">
        <v>19355</v>
      </c>
      <c r="I339" s="78" t="s">
        <v>19356</v>
      </c>
      <c r="J339" s="80" t="s">
        <v>18955</v>
      </c>
      <c r="K339" s="80" t="s">
        <v>18955</v>
      </c>
      <c r="L339" s="79">
        <v>614476.44999999995</v>
      </c>
      <c r="M339" s="79">
        <v>0</v>
      </c>
      <c r="N339" s="78" t="s">
        <v>50</v>
      </c>
      <c r="O339" s="78">
        <v>92</v>
      </c>
      <c r="P339" s="82" t="s">
        <v>18954</v>
      </c>
      <c r="Q339" s="79">
        <v>59957524</v>
      </c>
      <c r="R339" s="79">
        <v>128008166</v>
      </c>
      <c r="S339" s="79">
        <v>128008166</v>
      </c>
      <c r="T339" s="79">
        <v>67938876.989999995</v>
      </c>
      <c r="U339" s="79">
        <v>66230656.979999997</v>
      </c>
      <c r="V339" s="79">
        <v>61601141.689999998</v>
      </c>
      <c r="W339" s="79">
        <v>61601141.689999998</v>
      </c>
      <c r="X339" s="78" t="s">
        <v>50</v>
      </c>
      <c r="Y339" s="78" t="s">
        <v>50</v>
      </c>
      <c r="Z339" s="79">
        <v>128008166</v>
      </c>
      <c r="AA339" s="79">
        <v>0</v>
      </c>
      <c r="AB339" s="79">
        <f>Z339-R339</f>
        <v>0</v>
      </c>
      <c r="AC339" s="81">
        <f>AB339/R339</f>
        <v>0</v>
      </c>
      <c r="AD339" s="78" t="s">
        <v>50</v>
      </c>
      <c r="AE339" s="80" t="s">
        <v>50</v>
      </c>
    </row>
    <row r="340" spans="1:31" s="78" customFormat="1" ht="33.75" hidden="1" customHeight="1">
      <c r="A340" s="78" t="s">
        <v>30</v>
      </c>
      <c r="B340" s="78" t="s">
        <v>261</v>
      </c>
      <c r="C340" s="80" t="s">
        <v>18943</v>
      </c>
      <c r="D340" s="78">
        <v>2021</v>
      </c>
      <c r="E340" s="80" t="s">
        <v>18942</v>
      </c>
      <c r="F340" s="80" t="s">
        <v>18941</v>
      </c>
      <c r="G340" s="78">
        <v>33</v>
      </c>
      <c r="H340" s="80" t="s">
        <v>19355</v>
      </c>
      <c r="I340" s="78" t="s">
        <v>19356</v>
      </c>
      <c r="J340" s="80" t="s">
        <v>19355</v>
      </c>
      <c r="K340" s="80" t="s">
        <v>19285</v>
      </c>
      <c r="L340" s="79" t="s">
        <v>50</v>
      </c>
      <c r="M340" s="79" t="s">
        <v>50</v>
      </c>
      <c r="N340" s="78" t="s">
        <v>18946</v>
      </c>
      <c r="P340" s="78" t="s">
        <v>19330</v>
      </c>
      <c r="Q340" s="79">
        <v>0</v>
      </c>
      <c r="R340" s="79">
        <v>719.2</v>
      </c>
      <c r="S340" s="79">
        <v>719.2</v>
      </c>
      <c r="T340" s="79">
        <v>719.2</v>
      </c>
      <c r="U340" s="79">
        <v>719.2</v>
      </c>
      <c r="V340" s="79">
        <v>719.2</v>
      </c>
      <c r="W340" s="79">
        <v>719.2</v>
      </c>
      <c r="X340" s="78" t="s">
        <v>18937</v>
      </c>
      <c r="Y340" s="78" t="s">
        <v>18936</v>
      </c>
      <c r="Z340" s="79">
        <v>0</v>
      </c>
      <c r="AA340" s="79">
        <v>0</v>
      </c>
      <c r="AD340" s="78" t="s">
        <v>54</v>
      </c>
      <c r="AE340" s="78" t="s">
        <v>50</v>
      </c>
    </row>
    <row r="341" spans="1:31" s="78" customFormat="1" ht="33.75" hidden="1" customHeight="1">
      <c r="A341" s="78" t="s">
        <v>30</v>
      </c>
      <c r="B341" s="78" t="s">
        <v>261</v>
      </c>
      <c r="C341" s="80" t="s">
        <v>18943</v>
      </c>
      <c r="D341" s="78">
        <v>2021</v>
      </c>
      <c r="E341" s="80" t="s">
        <v>18942</v>
      </c>
      <c r="F341" s="80" t="s">
        <v>18941</v>
      </c>
      <c r="G341" s="78">
        <v>33</v>
      </c>
      <c r="H341" s="80" t="s">
        <v>19355</v>
      </c>
      <c r="I341" s="78" t="s">
        <v>19356</v>
      </c>
      <c r="J341" s="80" t="s">
        <v>19355</v>
      </c>
      <c r="K341" s="80" t="s">
        <v>19285</v>
      </c>
      <c r="L341" s="79" t="s">
        <v>50</v>
      </c>
      <c r="M341" s="79" t="s">
        <v>50</v>
      </c>
      <c r="N341" s="78" t="s">
        <v>18946</v>
      </c>
      <c r="P341" s="78" t="s">
        <v>18966</v>
      </c>
      <c r="Q341" s="79">
        <v>162470.79</v>
      </c>
      <c r="R341" s="79">
        <v>918723.96</v>
      </c>
      <c r="S341" s="79">
        <v>918723.96</v>
      </c>
      <c r="T341" s="79">
        <v>219362.63</v>
      </c>
      <c r="U341" s="79">
        <v>219192.63</v>
      </c>
      <c r="V341" s="79">
        <v>170017.4</v>
      </c>
      <c r="W341" s="79">
        <v>170017.4</v>
      </c>
      <c r="X341" s="78" t="s">
        <v>18937</v>
      </c>
      <c r="Y341" s="78" t="s">
        <v>18936</v>
      </c>
      <c r="Z341" s="79">
        <v>0</v>
      </c>
      <c r="AA341" s="79">
        <v>0</v>
      </c>
      <c r="AD341" s="78" t="s">
        <v>54</v>
      </c>
      <c r="AE341" s="78" t="s">
        <v>50</v>
      </c>
    </row>
    <row r="342" spans="1:31" s="78" customFormat="1" ht="33.75" hidden="1" customHeight="1">
      <c r="A342" s="78" t="s">
        <v>30</v>
      </c>
      <c r="B342" s="78" t="s">
        <v>261</v>
      </c>
      <c r="C342" s="80" t="s">
        <v>18943</v>
      </c>
      <c r="D342" s="78">
        <v>2021</v>
      </c>
      <c r="E342" s="80" t="s">
        <v>18942</v>
      </c>
      <c r="F342" s="80" t="s">
        <v>18941</v>
      </c>
      <c r="G342" s="78">
        <v>33</v>
      </c>
      <c r="H342" s="80" t="s">
        <v>19355</v>
      </c>
      <c r="I342" s="78" t="s">
        <v>19356</v>
      </c>
      <c r="J342" s="80" t="s">
        <v>19355</v>
      </c>
      <c r="K342" s="80" t="s">
        <v>19285</v>
      </c>
      <c r="L342" s="79" t="s">
        <v>50</v>
      </c>
      <c r="M342" s="79" t="s">
        <v>50</v>
      </c>
      <c r="N342" s="78" t="s">
        <v>18946</v>
      </c>
      <c r="P342" s="78" t="s">
        <v>19107</v>
      </c>
      <c r="Q342" s="79">
        <v>807134.9</v>
      </c>
      <c r="R342" s="79">
        <v>1329621.44</v>
      </c>
      <c r="S342" s="79">
        <v>1329621.44</v>
      </c>
      <c r="T342" s="79">
        <v>1329621.44</v>
      </c>
      <c r="U342" s="79">
        <v>1329621.44</v>
      </c>
      <c r="V342" s="79">
        <v>1258625.44</v>
      </c>
      <c r="W342" s="79">
        <v>1258625.44</v>
      </c>
      <c r="X342" s="78" t="s">
        <v>18937</v>
      </c>
      <c r="Y342" s="78" t="s">
        <v>18936</v>
      </c>
      <c r="Z342" s="79">
        <v>0</v>
      </c>
      <c r="AA342" s="79">
        <v>0</v>
      </c>
      <c r="AD342" s="78" t="s">
        <v>54</v>
      </c>
      <c r="AE342" s="78" t="s">
        <v>50</v>
      </c>
    </row>
    <row r="343" spans="1:31" s="78" customFormat="1" ht="33.75" hidden="1" customHeight="1">
      <c r="A343" s="78" t="s">
        <v>30</v>
      </c>
      <c r="B343" s="78" t="s">
        <v>261</v>
      </c>
      <c r="C343" s="80" t="s">
        <v>18943</v>
      </c>
      <c r="D343" s="78">
        <v>2021</v>
      </c>
      <c r="E343" s="80" t="s">
        <v>18942</v>
      </c>
      <c r="F343" s="80" t="s">
        <v>18941</v>
      </c>
      <c r="G343" s="78">
        <v>33</v>
      </c>
      <c r="H343" s="80" t="s">
        <v>19355</v>
      </c>
      <c r="I343" s="78" t="s">
        <v>19356</v>
      </c>
      <c r="J343" s="80" t="s">
        <v>19355</v>
      </c>
      <c r="K343" s="80" t="s">
        <v>19285</v>
      </c>
      <c r="L343" s="79" t="s">
        <v>50</v>
      </c>
      <c r="M343" s="79" t="s">
        <v>50</v>
      </c>
      <c r="N343" s="78" t="s">
        <v>18946</v>
      </c>
      <c r="P343" s="78" t="s">
        <v>18980</v>
      </c>
      <c r="Q343" s="79">
        <v>182977.12</v>
      </c>
      <c r="R343" s="79">
        <v>278216.89</v>
      </c>
      <c r="S343" s="79">
        <v>278216.89</v>
      </c>
      <c r="T343" s="79">
        <v>232239.04</v>
      </c>
      <c r="U343" s="79">
        <v>229259.04</v>
      </c>
      <c r="V343" s="79">
        <v>186152.52</v>
      </c>
      <c r="W343" s="79">
        <v>186152.52</v>
      </c>
      <c r="X343" s="78" t="s">
        <v>18937</v>
      </c>
      <c r="Y343" s="78" t="s">
        <v>18936</v>
      </c>
      <c r="Z343" s="79">
        <v>0</v>
      </c>
      <c r="AA343" s="79">
        <v>0</v>
      </c>
      <c r="AD343" s="78" t="s">
        <v>54</v>
      </c>
      <c r="AE343" s="78" t="s">
        <v>50</v>
      </c>
    </row>
    <row r="344" spans="1:31" s="78" customFormat="1" ht="33.75" hidden="1" customHeight="1">
      <c r="A344" s="78" t="s">
        <v>30</v>
      </c>
      <c r="B344" s="78" t="s">
        <v>261</v>
      </c>
      <c r="C344" s="80" t="s">
        <v>18943</v>
      </c>
      <c r="D344" s="78">
        <v>2021</v>
      </c>
      <c r="E344" s="80" t="s">
        <v>18942</v>
      </c>
      <c r="F344" s="80" t="s">
        <v>18941</v>
      </c>
      <c r="G344" s="78">
        <v>33</v>
      </c>
      <c r="H344" s="80" t="s">
        <v>19355</v>
      </c>
      <c r="I344" s="78" t="s">
        <v>19356</v>
      </c>
      <c r="J344" s="80" t="s">
        <v>19355</v>
      </c>
      <c r="K344" s="80" t="s">
        <v>19285</v>
      </c>
      <c r="L344" s="79" t="s">
        <v>50</v>
      </c>
      <c r="M344" s="79" t="s">
        <v>50</v>
      </c>
      <c r="N344" s="78" t="s">
        <v>18946</v>
      </c>
      <c r="P344" s="78" t="s">
        <v>19030</v>
      </c>
      <c r="Q344" s="79">
        <v>518944</v>
      </c>
      <c r="R344" s="79">
        <v>1522286.54</v>
      </c>
      <c r="S344" s="79">
        <v>1522286.54</v>
      </c>
      <c r="T344" s="79">
        <v>591496</v>
      </c>
      <c r="U344" s="79">
        <v>591496</v>
      </c>
      <c r="V344" s="79">
        <v>587300</v>
      </c>
      <c r="W344" s="79">
        <v>587300</v>
      </c>
      <c r="X344" s="78" t="s">
        <v>18937</v>
      </c>
      <c r="Y344" s="78" t="s">
        <v>18936</v>
      </c>
      <c r="Z344" s="79">
        <v>0</v>
      </c>
      <c r="AA344" s="79">
        <v>0</v>
      </c>
      <c r="AD344" s="78" t="s">
        <v>54</v>
      </c>
      <c r="AE344" s="78" t="s">
        <v>50</v>
      </c>
    </row>
    <row r="345" spans="1:31" s="78" customFormat="1" ht="33.75" hidden="1" customHeight="1">
      <c r="A345" s="78" t="s">
        <v>30</v>
      </c>
      <c r="B345" s="78" t="s">
        <v>261</v>
      </c>
      <c r="C345" s="80" t="s">
        <v>18943</v>
      </c>
      <c r="D345" s="78">
        <v>2021</v>
      </c>
      <c r="E345" s="80" t="s">
        <v>18942</v>
      </c>
      <c r="F345" s="80" t="s">
        <v>18941</v>
      </c>
      <c r="G345" s="78">
        <v>33</v>
      </c>
      <c r="H345" s="80" t="s">
        <v>19355</v>
      </c>
      <c r="I345" s="78" t="s">
        <v>19356</v>
      </c>
      <c r="J345" s="80" t="s">
        <v>19355</v>
      </c>
      <c r="K345" s="80" t="s">
        <v>19285</v>
      </c>
      <c r="L345" s="79" t="s">
        <v>50</v>
      </c>
      <c r="M345" s="79" t="s">
        <v>50</v>
      </c>
      <c r="N345" s="78" t="s">
        <v>18946</v>
      </c>
      <c r="P345" s="78" t="s">
        <v>19001</v>
      </c>
      <c r="Q345" s="79">
        <v>2397115.2200000002</v>
      </c>
      <c r="R345" s="79">
        <v>5043677.26</v>
      </c>
      <c r="S345" s="79">
        <v>5043677.26</v>
      </c>
      <c r="T345" s="79">
        <v>3592990.31</v>
      </c>
      <c r="U345" s="79">
        <v>3522292.08</v>
      </c>
      <c r="V345" s="79">
        <v>3210560.2</v>
      </c>
      <c r="W345" s="79">
        <v>3210560.2</v>
      </c>
      <c r="X345" s="78" t="s">
        <v>18937</v>
      </c>
      <c r="Y345" s="78" t="s">
        <v>18936</v>
      </c>
      <c r="Z345" s="79">
        <v>0</v>
      </c>
      <c r="AA345" s="79">
        <v>0</v>
      </c>
      <c r="AD345" s="78" t="s">
        <v>54</v>
      </c>
      <c r="AE345" s="78" t="s">
        <v>50</v>
      </c>
    </row>
    <row r="346" spans="1:31" s="78" customFormat="1" ht="33.75" hidden="1" customHeight="1">
      <c r="A346" s="78" t="s">
        <v>30</v>
      </c>
      <c r="B346" s="78" t="s">
        <v>261</v>
      </c>
      <c r="C346" s="80" t="s">
        <v>18943</v>
      </c>
      <c r="D346" s="78">
        <v>2021</v>
      </c>
      <c r="E346" s="80" t="s">
        <v>18942</v>
      </c>
      <c r="F346" s="80" t="s">
        <v>18941</v>
      </c>
      <c r="G346" s="78">
        <v>33</v>
      </c>
      <c r="H346" s="80" t="s">
        <v>19355</v>
      </c>
      <c r="I346" s="78" t="s">
        <v>19356</v>
      </c>
      <c r="J346" s="80" t="s">
        <v>19355</v>
      </c>
      <c r="K346" s="80" t="s">
        <v>19285</v>
      </c>
      <c r="L346" s="79" t="s">
        <v>50</v>
      </c>
      <c r="M346" s="79" t="s">
        <v>50</v>
      </c>
      <c r="N346" s="78" t="s">
        <v>18946</v>
      </c>
      <c r="P346" s="78" t="s">
        <v>19324</v>
      </c>
      <c r="Q346" s="79">
        <v>802265.44</v>
      </c>
      <c r="R346" s="79">
        <v>1588189.36</v>
      </c>
      <c r="S346" s="79">
        <v>1588189.36</v>
      </c>
      <c r="T346" s="79">
        <v>1002940.94</v>
      </c>
      <c r="U346" s="79">
        <v>1002940.94</v>
      </c>
      <c r="V346" s="79">
        <v>987050.55</v>
      </c>
      <c r="W346" s="79">
        <v>987050.55</v>
      </c>
      <c r="X346" s="78" t="s">
        <v>18937</v>
      </c>
      <c r="Y346" s="78" t="s">
        <v>18936</v>
      </c>
      <c r="Z346" s="79">
        <v>0</v>
      </c>
      <c r="AA346" s="79">
        <v>0</v>
      </c>
      <c r="AD346" s="78" t="s">
        <v>54</v>
      </c>
      <c r="AE346" s="78" t="s">
        <v>50</v>
      </c>
    </row>
    <row r="347" spans="1:31" s="78" customFormat="1" ht="33.75" hidden="1" customHeight="1">
      <c r="A347" s="78" t="s">
        <v>30</v>
      </c>
      <c r="B347" s="78" t="s">
        <v>261</v>
      </c>
      <c r="C347" s="80" t="s">
        <v>18943</v>
      </c>
      <c r="D347" s="78">
        <v>2021</v>
      </c>
      <c r="E347" s="80" t="s">
        <v>18942</v>
      </c>
      <c r="F347" s="80" t="s">
        <v>18941</v>
      </c>
      <c r="G347" s="78">
        <v>33</v>
      </c>
      <c r="H347" s="80" t="s">
        <v>19355</v>
      </c>
      <c r="I347" s="78" t="s">
        <v>19356</v>
      </c>
      <c r="J347" s="80" t="s">
        <v>19355</v>
      </c>
      <c r="K347" s="80" t="s">
        <v>19285</v>
      </c>
      <c r="L347" s="79" t="s">
        <v>50</v>
      </c>
      <c r="M347" s="79" t="s">
        <v>50</v>
      </c>
      <c r="N347" s="78" t="s">
        <v>18946</v>
      </c>
      <c r="P347" s="78" t="s">
        <v>19125</v>
      </c>
      <c r="Q347" s="79">
        <v>0</v>
      </c>
      <c r="R347" s="79">
        <v>0</v>
      </c>
      <c r="S347" s="79">
        <v>0</v>
      </c>
      <c r="T347" s="79">
        <v>0</v>
      </c>
      <c r="U347" s="79">
        <v>0</v>
      </c>
      <c r="V347" s="79">
        <v>0</v>
      </c>
      <c r="W347" s="79">
        <v>0</v>
      </c>
      <c r="X347" s="78" t="s">
        <v>18937</v>
      </c>
      <c r="Y347" s="78" t="s">
        <v>18936</v>
      </c>
      <c r="Z347" s="79">
        <v>0</v>
      </c>
      <c r="AA347" s="79">
        <v>0</v>
      </c>
      <c r="AD347" s="78" t="s">
        <v>54</v>
      </c>
      <c r="AE347" s="78" t="s">
        <v>50</v>
      </c>
    </row>
    <row r="348" spans="1:31" s="78" customFormat="1" ht="33.75" hidden="1" customHeight="1">
      <c r="A348" s="78" t="s">
        <v>30</v>
      </c>
      <c r="B348" s="78" t="s">
        <v>261</v>
      </c>
      <c r="C348" s="80" t="s">
        <v>18943</v>
      </c>
      <c r="D348" s="78">
        <v>2021</v>
      </c>
      <c r="E348" s="80" t="s">
        <v>18942</v>
      </c>
      <c r="F348" s="80" t="s">
        <v>18941</v>
      </c>
      <c r="G348" s="78">
        <v>33</v>
      </c>
      <c r="H348" s="80" t="s">
        <v>19355</v>
      </c>
      <c r="I348" s="78" t="s">
        <v>19356</v>
      </c>
      <c r="J348" s="80" t="s">
        <v>19355</v>
      </c>
      <c r="K348" s="80" t="s">
        <v>19285</v>
      </c>
      <c r="L348" s="79" t="s">
        <v>50</v>
      </c>
      <c r="M348" s="79" t="s">
        <v>50</v>
      </c>
      <c r="N348" s="78" t="s">
        <v>18946</v>
      </c>
      <c r="P348" s="78" t="s">
        <v>18968</v>
      </c>
      <c r="Q348" s="79">
        <v>331600</v>
      </c>
      <c r="R348" s="79">
        <v>392845</v>
      </c>
      <c r="S348" s="79">
        <v>392845</v>
      </c>
      <c r="T348" s="79">
        <v>391886</v>
      </c>
      <c r="U348" s="79">
        <v>380286</v>
      </c>
      <c r="V348" s="79">
        <v>333886</v>
      </c>
      <c r="W348" s="79">
        <v>333886</v>
      </c>
      <c r="X348" s="78" t="s">
        <v>18937</v>
      </c>
      <c r="Y348" s="78" t="s">
        <v>18936</v>
      </c>
      <c r="Z348" s="79">
        <v>0</v>
      </c>
      <c r="AA348" s="79">
        <v>0</v>
      </c>
      <c r="AD348" s="78" t="s">
        <v>54</v>
      </c>
      <c r="AE348" s="78" t="s">
        <v>50</v>
      </c>
    </row>
    <row r="349" spans="1:31" s="78" customFormat="1" ht="33.75" hidden="1" customHeight="1">
      <c r="A349" s="78" t="s">
        <v>30</v>
      </c>
      <c r="B349" s="78" t="s">
        <v>261</v>
      </c>
      <c r="C349" s="80" t="s">
        <v>18943</v>
      </c>
      <c r="D349" s="78">
        <v>2021</v>
      </c>
      <c r="E349" s="80" t="s">
        <v>18942</v>
      </c>
      <c r="F349" s="80" t="s">
        <v>18941</v>
      </c>
      <c r="G349" s="78">
        <v>33</v>
      </c>
      <c r="H349" s="80" t="s">
        <v>19355</v>
      </c>
      <c r="I349" s="78" t="s">
        <v>19356</v>
      </c>
      <c r="J349" s="80" t="s">
        <v>19355</v>
      </c>
      <c r="K349" s="80" t="s">
        <v>19285</v>
      </c>
      <c r="L349" s="79" t="s">
        <v>50</v>
      </c>
      <c r="M349" s="79" t="s">
        <v>50</v>
      </c>
      <c r="N349" s="78" t="s">
        <v>18946</v>
      </c>
      <c r="P349" s="78" t="s">
        <v>18999</v>
      </c>
      <c r="Q349" s="79">
        <v>1040442.81</v>
      </c>
      <c r="R349" s="79">
        <v>2338007.54</v>
      </c>
      <c r="S349" s="79">
        <v>2338007.54</v>
      </c>
      <c r="T349" s="79">
        <v>1699401.64</v>
      </c>
      <c r="U349" s="79">
        <v>1624015.33</v>
      </c>
      <c r="V349" s="79">
        <v>1361607.58</v>
      </c>
      <c r="W349" s="79">
        <v>1361607.58</v>
      </c>
      <c r="X349" s="78" t="s">
        <v>18937</v>
      </c>
      <c r="Y349" s="78" t="s">
        <v>18936</v>
      </c>
      <c r="Z349" s="79">
        <v>0</v>
      </c>
      <c r="AA349" s="79">
        <v>0</v>
      </c>
      <c r="AD349" s="78" t="s">
        <v>54</v>
      </c>
      <c r="AE349" s="78" t="s">
        <v>50</v>
      </c>
    </row>
    <row r="350" spans="1:31" s="78" customFormat="1" ht="33.75" hidden="1" customHeight="1">
      <c r="A350" s="78" t="s">
        <v>30</v>
      </c>
      <c r="B350" s="78" t="s">
        <v>261</v>
      </c>
      <c r="C350" s="80" t="s">
        <v>18943</v>
      </c>
      <c r="D350" s="78">
        <v>2021</v>
      </c>
      <c r="E350" s="80" t="s">
        <v>18942</v>
      </c>
      <c r="F350" s="80" t="s">
        <v>18941</v>
      </c>
      <c r="G350" s="78">
        <v>33</v>
      </c>
      <c r="H350" s="80" t="s">
        <v>19355</v>
      </c>
      <c r="I350" s="78" t="s">
        <v>19356</v>
      </c>
      <c r="J350" s="80" t="s">
        <v>19355</v>
      </c>
      <c r="K350" s="80" t="s">
        <v>19285</v>
      </c>
      <c r="L350" s="79" t="s">
        <v>50</v>
      </c>
      <c r="M350" s="79" t="s">
        <v>50</v>
      </c>
      <c r="N350" s="78" t="s">
        <v>18946</v>
      </c>
      <c r="P350" s="78" t="s">
        <v>19327</v>
      </c>
      <c r="Q350" s="79">
        <v>4476.96</v>
      </c>
      <c r="R350" s="79">
        <v>7331.42</v>
      </c>
      <c r="S350" s="79">
        <v>7331.42</v>
      </c>
      <c r="T350" s="79">
        <v>4476.96</v>
      </c>
      <c r="U350" s="79">
        <v>4476.96</v>
      </c>
      <c r="V350" s="79">
        <v>4476.96</v>
      </c>
      <c r="W350" s="79">
        <v>4476.96</v>
      </c>
      <c r="X350" s="78" t="s">
        <v>18937</v>
      </c>
      <c r="Y350" s="78" t="s">
        <v>18936</v>
      </c>
      <c r="Z350" s="79">
        <v>0</v>
      </c>
      <c r="AA350" s="79">
        <v>0</v>
      </c>
      <c r="AD350" s="78" t="s">
        <v>54</v>
      </c>
      <c r="AE350" s="78" t="s">
        <v>50</v>
      </c>
    </row>
    <row r="351" spans="1:31" s="78" customFormat="1" ht="33.75" hidden="1" customHeight="1">
      <c r="A351" s="78" t="s">
        <v>30</v>
      </c>
      <c r="B351" s="78" t="s">
        <v>261</v>
      </c>
      <c r="C351" s="80" t="s">
        <v>18943</v>
      </c>
      <c r="D351" s="78">
        <v>2021</v>
      </c>
      <c r="E351" s="80" t="s">
        <v>18942</v>
      </c>
      <c r="F351" s="80" t="s">
        <v>18941</v>
      </c>
      <c r="G351" s="78">
        <v>33</v>
      </c>
      <c r="H351" s="80" t="s">
        <v>19355</v>
      </c>
      <c r="I351" s="78" t="s">
        <v>19356</v>
      </c>
      <c r="J351" s="80" t="s">
        <v>19355</v>
      </c>
      <c r="K351" s="80" t="s">
        <v>19285</v>
      </c>
      <c r="L351" s="79" t="s">
        <v>50</v>
      </c>
      <c r="M351" s="79" t="s">
        <v>50</v>
      </c>
      <c r="N351" s="78" t="s">
        <v>18946</v>
      </c>
      <c r="P351" s="78" t="s">
        <v>19220</v>
      </c>
      <c r="Q351" s="79">
        <v>0</v>
      </c>
      <c r="R351" s="79">
        <v>0</v>
      </c>
      <c r="S351" s="79">
        <v>0</v>
      </c>
      <c r="T351" s="79">
        <v>0</v>
      </c>
      <c r="U351" s="79">
        <v>0</v>
      </c>
      <c r="V351" s="79">
        <v>0</v>
      </c>
      <c r="W351" s="79">
        <v>0</v>
      </c>
      <c r="X351" s="78" t="s">
        <v>18937</v>
      </c>
      <c r="Y351" s="78" t="s">
        <v>18936</v>
      </c>
      <c r="Z351" s="79">
        <v>0</v>
      </c>
      <c r="AA351" s="79">
        <v>0</v>
      </c>
      <c r="AD351" s="78" t="s">
        <v>54</v>
      </c>
      <c r="AE351" s="78" t="s">
        <v>50</v>
      </c>
    </row>
    <row r="352" spans="1:31" s="78" customFormat="1" ht="33.75" hidden="1" customHeight="1">
      <c r="A352" s="78" t="s">
        <v>30</v>
      </c>
      <c r="B352" s="78" t="s">
        <v>261</v>
      </c>
      <c r="C352" s="80" t="s">
        <v>18943</v>
      </c>
      <c r="D352" s="78">
        <v>2021</v>
      </c>
      <c r="E352" s="80" t="s">
        <v>18942</v>
      </c>
      <c r="F352" s="80" t="s">
        <v>18941</v>
      </c>
      <c r="G352" s="78">
        <v>33</v>
      </c>
      <c r="H352" s="80" t="s">
        <v>19355</v>
      </c>
      <c r="I352" s="78" t="s">
        <v>19356</v>
      </c>
      <c r="J352" s="80" t="s">
        <v>19355</v>
      </c>
      <c r="K352" s="80" t="s">
        <v>19285</v>
      </c>
      <c r="L352" s="79" t="s">
        <v>50</v>
      </c>
      <c r="M352" s="79" t="s">
        <v>50</v>
      </c>
      <c r="N352" s="78" t="s">
        <v>18946</v>
      </c>
      <c r="P352" s="78" t="s">
        <v>19323</v>
      </c>
      <c r="Q352" s="79">
        <v>446</v>
      </c>
      <c r="R352" s="79">
        <v>446</v>
      </c>
      <c r="S352" s="79">
        <v>446</v>
      </c>
      <c r="T352" s="79">
        <v>0</v>
      </c>
      <c r="U352" s="79">
        <v>0</v>
      </c>
      <c r="V352" s="79">
        <v>0</v>
      </c>
      <c r="W352" s="79">
        <v>0</v>
      </c>
      <c r="X352" s="78" t="s">
        <v>18937</v>
      </c>
      <c r="Y352" s="78" t="s">
        <v>18936</v>
      </c>
      <c r="Z352" s="79">
        <v>0</v>
      </c>
      <c r="AA352" s="79">
        <v>0</v>
      </c>
      <c r="AD352" s="78" t="s">
        <v>54</v>
      </c>
      <c r="AE352" s="78" t="s">
        <v>50</v>
      </c>
    </row>
    <row r="353" spans="1:31" s="78" customFormat="1" ht="33.75" hidden="1" customHeight="1">
      <c r="A353" s="78" t="s">
        <v>30</v>
      </c>
      <c r="B353" s="78" t="s">
        <v>261</v>
      </c>
      <c r="C353" s="80" t="s">
        <v>18943</v>
      </c>
      <c r="D353" s="78">
        <v>2021</v>
      </c>
      <c r="E353" s="80" t="s">
        <v>18942</v>
      </c>
      <c r="F353" s="80" t="s">
        <v>18941</v>
      </c>
      <c r="G353" s="78">
        <v>33</v>
      </c>
      <c r="H353" s="80" t="s">
        <v>19355</v>
      </c>
      <c r="I353" s="78" t="s">
        <v>19356</v>
      </c>
      <c r="J353" s="80" t="s">
        <v>19355</v>
      </c>
      <c r="K353" s="80" t="s">
        <v>19285</v>
      </c>
      <c r="L353" s="79" t="s">
        <v>50</v>
      </c>
      <c r="M353" s="79" t="s">
        <v>50</v>
      </c>
      <c r="N353" s="78" t="s">
        <v>18946</v>
      </c>
      <c r="P353" s="78" t="s">
        <v>19026</v>
      </c>
      <c r="Q353" s="79">
        <v>678240.89</v>
      </c>
      <c r="R353" s="79">
        <v>2136680.13</v>
      </c>
      <c r="S353" s="79">
        <v>2136680.13</v>
      </c>
      <c r="T353" s="79">
        <v>504003.76</v>
      </c>
      <c r="U353" s="79">
        <v>320003.76</v>
      </c>
      <c r="V353" s="79">
        <v>249300.07</v>
      </c>
      <c r="W353" s="79">
        <v>249300.07</v>
      </c>
      <c r="X353" s="78" t="s">
        <v>18937</v>
      </c>
      <c r="Y353" s="78" t="s">
        <v>18936</v>
      </c>
      <c r="Z353" s="79">
        <v>0</v>
      </c>
      <c r="AA353" s="79">
        <v>0</v>
      </c>
      <c r="AD353" s="78" t="s">
        <v>54</v>
      </c>
      <c r="AE353" s="78" t="s">
        <v>50</v>
      </c>
    </row>
    <row r="354" spans="1:31" s="78" customFormat="1" ht="33.75" hidden="1" customHeight="1">
      <c r="A354" s="78" t="s">
        <v>30</v>
      </c>
      <c r="B354" s="78" t="s">
        <v>261</v>
      </c>
      <c r="C354" s="80" t="s">
        <v>18943</v>
      </c>
      <c r="D354" s="78">
        <v>2021</v>
      </c>
      <c r="E354" s="80" t="s">
        <v>18942</v>
      </c>
      <c r="F354" s="80" t="s">
        <v>18941</v>
      </c>
      <c r="G354" s="78">
        <v>33</v>
      </c>
      <c r="H354" s="80" t="s">
        <v>19355</v>
      </c>
      <c r="I354" s="78" t="s">
        <v>19356</v>
      </c>
      <c r="J354" s="80" t="s">
        <v>19355</v>
      </c>
      <c r="K354" s="80" t="s">
        <v>19285</v>
      </c>
      <c r="L354" s="79" t="s">
        <v>50</v>
      </c>
      <c r="M354" s="79" t="s">
        <v>50</v>
      </c>
      <c r="N354" s="78" t="s">
        <v>18946</v>
      </c>
      <c r="P354" s="78" t="s">
        <v>18997</v>
      </c>
      <c r="Q354" s="79">
        <v>4533625.49</v>
      </c>
      <c r="R354" s="79">
        <v>8512383.0700000003</v>
      </c>
      <c r="S354" s="79">
        <v>8512383.0700000003</v>
      </c>
      <c r="T354" s="79">
        <v>6806267.0300000003</v>
      </c>
      <c r="U354" s="79">
        <v>6700873.4699999997</v>
      </c>
      <c r="V354" s="79">
        <v>6115608.0899999999</v>
      </c>
      <c r="W354" s="79">
        <v>6115608.0899999999</v>
      </c>
      <c r="X354" s="78" t="s">
        <v>18937</v>
      </c>
      <c r="Y354" s="78" t="s">
        <v>18936</v>
      </c>
      <c r="Z354" s="79">
        <v>0</v>
      </c>
      <c r="AA354" s="79">
        <v>0</v>
      </c>
      <c r="AD354" s="78" t="s">
        <v>54</v>
      </c>
      <c r="AE354" s="78" t="s">
        <v>50</v>
      </c>
    </row>
    <row r="355" spans="1:31" s="78" customFormat="1" ht="33.75" hidden="1" customHeight="1">
      <c r="A355" s="78" t="s">
        <v>30</v>
      </c>
      <c r="B355" s="78" t="s">
        <v>261</v>
      </c>
      <c r="C355" s="80" t="s">
        <v>18943</v>
      </c>
      <c r="D355" s="78">
        <v>2021</v>
      </c>
      <c r="E355" s="80" t="s">
        <v>18942</v>
      </c>
      <c r="F355" s="80" t="s">
        <v>18941</v>
      </c>
      <c r="G355" s="78">
        <v>33</v>
      </c>
      <c r="H355" s="80" t="s">
        <v>19355</v>
      </c>
      <c r="I355" s="78" t="s">
        <v>19356</v>
      </c>
      <c r="J355" s="80" t="s">
        <v>19355</v>
      </c>
      <c r="K355" s="80" t="s">
        <v>19285</v>
      </c>
      <c r="L355" s="79" t="s">
        <v>50</v>
      </c>
      <c r="M355" s="79" t="s">
        <v>50</v>
      </c>
      <c r="N355" s="78" t="s">
        <v>18946</v>
      </c>
      <c r="P355" s="78" t="s">
        <v>19235</v>
      </c>
      <c r="Q355" s="79">
        <v>344292</v>
      </c>
      <c r="R355" s="79">
        <v>624110.85</v>
      </c>
      <c r="S355" s="79">
        <v>624110.85</v>
      </c>
      <c r="T355" s="79">
        <v>7928.08</v>
      </c>
      <c r="U355" s="79">
        <v>5342.89</v>
      </c>
      <c r="V355" s="79">
        <v>4708.8900000000003</v>
      </c>
      <c r="W355" s="79">
        <v>4708.8900000000003</v>
      </c>
      <c r="X355" s="78" t="s">
        <v>18937</v>
      </c>
      <c r="Y355" s="78" t="s">
        <v>18936</v>
      </c>
      <c r="Z355" s="79">
        <v>0</v>
      </c>
      <c r="AA355" s="79">
        <v>0</v>
      </c>
      <c r="AD355" s="78" t="s">
        <v>54</v>
      </c>
      <c r="AE355" s="78" t="s">
        <v>50</v>
      </c>
    </row>
    <row r="356" spans="1:31" s="78" customFormat="1" ht="33.75" hidden="1" customHeight="1">
      <c r="A356" s="78" t="s">
        <v>30</v>
      </c>
      <c r="B356" s="78" t="s">
        <v>261</v>
      </c>
      <c r="C356" s="80" t="s">
        <v>18943</v>
      </c>
      <c r="D356" s="78">
        <v>2021</v>
      </c>
      <c r="E356" s="80" t="s">
        <v>18942</v>
      </c>
      <c r="F356" s="80" t="s">
        <v>18941</v>
      </c>
      <c r="G356" s="78">
        <v>33</v>
      </c>
      <c r="H356" s="80" t="s">
        <v>19355</v>
      </c>
      <c r="I356" s="78" t="s">
        <v>19356</v>
      </c>
      <c r="J356" s="80" t="s">
        <v>19355</v>
      </c>
      <c r="K356" s="80" t="s">
        <v>19285</v>
      </c>
      <c r="L356" s="79" t="s">
        <v>50</v>
      </c>
      <c r="M356" s="79" t="s">
        <v>50</v>
      </c>
      <c r="N356" s="78" t="s">
        <v>18946</v>
      </c>
      <c r="P356" s="78" t="s">
        <v>19031</v>
      </c>
      <c r="Q356" s="79">
        <v>93750</v>
      </c>
      <c r="R356" s="79">
        <v>126973</v>
      </c>
      <c r="S356" s="79">
        <v>126973</v>
      </c>
      <c r="T356" s="79">
        <v>126750</v>
      </c>
      <c r="U356" s="79">
        <v>93750</v>
      </c>
      <c r="V356" s="79">
        <v>93750</v>
      </c>
      <c r="W356" s="79">
        <v>93750</v>
      </c>
      <c r="X356" s="78" t="s">
        <v>18937</v>
      </c>
      <c r="Y356" s="78" t="s">
        <v>18936</v>
      </c>
      <c r="Z356" s="79">
        <v>0</v>
      </c>
      <c r="AA356" s="79">
        <v>0</v>
      </c>
      <c r="AD356" s="78" t="s">
        <v>54</v>
      </c>
      <c r="AE356" s="78" t="s">
        <v>50</v>
      </c>
    </row>
    <row r="357" spans="1:31" s="78" customFormat="1" ht="33.75" hidden="1" customHeight="1">
      <c r="A357" s="78" t="s">
        <v>30</v>
      </c>
      <c r="B357" s="78" t="s">
        <v>261</v>
      </c>
      <c r="C357" s="80" t="s">
        <v>18943</v>
      </c>
      <c r="D357" s="78">
        <v>2021</v>
      </c>
      <c r="E357" s="80" t="s">
        <v>18942</v>
      </c>
      <c r="F357" s="80" t="s">
        <v>18941</v>
      </c>
      <c r="G357" s="78">
        <v>33</v>
      </c>
      <c r="H357" s="80" t="s">
        <v>19355</v>
      </c>
      <c r="I357" s="78" t="s">
        <v>19356</v>
      </c>
      <c r="J357" s="80" t="s">
        <v>19355</v>
      </c>
      <c r="K357" s="80" t="s">
        <v>19285</v>
      </c>
      <c r="L357" s="79" t="s">
        <v>50</v>
      </c>
      <c r="M357" s="79" t="s">
        <v>50</v>
      </c>
      <c r="N357" s="78" t="s">
        <v>18946</v>
      </c>
      <c r="P357" s="78" t="s">
        <v>18953</v>
      </c>
      <c r="Q357" s="79">
        <v>511737.61</v>
      </c>
      <c r="R357" s="79">
        <v>901167.99</v>
      </c>
      <c r="S357" s="79">
        <v>901167.99</v>
      </c>
      <c r="T357" s="79">
        <v>190222.81</v>
      </c>
      <c r="U357" s="79">
        <v>166048.41</v>
      </c>
      <c r="V357" s="79">
        <v>73254.11</v>
      </c>
      <c r="W357" s="79">
        <v>73254.11</v>
      </c>
      <c r="X357" s="78" t="s">
        <v>18937</v>
      </c>
      <c r="Y357" s="78" t="s">
        <v>18936</v>
      </c>
      <c r="Z357" s="79">
        <v>0</v>
      </c>
      <c r="AA357" s="79">
        <v>0</v>
      </c>
      <c r="AD357" s="78" t="s">
        <v>54</v>
      </c>
      <c r="AE357" s="78" t="s">
        <v>50</v>
      </c>
    </row>
    <row r="358" spans="1:31" s="78" customFormat="1" ht="33.75" hidden="1" customHeight="1">
      <c r="A358" s="78" t="s">
        <v>30</v>
      </c>
      <c r="B358" s="78" t="s">
        <v>261</v>
      </c>
      <c r="C358" s="80" t="s">
        <v>18943</v>
      </c>
      <c r="D358" s="78">
        <v>2021</v>
      </c>
      <c r="E358" s="80" t="s">
        <v>18942</v>
      </c>
      <c r="F358" s="80" t="s">
        <v>18941</v>
      </c>
      <c r="G358" s="78">
        <v>33</v>
      </c>
      <c r="H358" s="80" t="s">
        <v>19355</v>
      </c>
      <c r="I358" s="78" t="s">
        <v>19356</v>
      </c>
      <c r="J358" s="80" t="s">
        <v>19355</v>
      </c>
      <c r="K358" s="80" t="s">
        <v>19285</v>
      </c>
      <c r="L358" s="79" t="s">
        <v>50</v>
      </c>
      <c r="M358" s="79" t="s">
        <v>50</v>
      </c>
      <c r="N358" s="78" t="s">
        <v>18946</v>
      </c>
      <c r="P358" s="78" t="s">
        <v>18959</v>
      </c>
      <c r="Q358" s="79">
        <v>1007454.28</v>
      </c>
      <c r="R358" s="79">
        <v>729607.96</v>
      </c>
      <c r="S358" s="79">
        <v>729607.96</v>
      </c>
      <c r="T358" s="79">
        <v>729607.85</v>
      </c>
      <c r="U358" s="79">
        <v>729607.85</v>
      </c>
      <c r="V358" s="79">
        <v>726928.25</v>
      </c>
      <c r="W358" s="79">
        <v>726928.25</v>
      </c>
      <c r="X358" s="78" t="s">
        <v>18937</v>
      </c>
      <c r="Y358" s="78" t="s">
        <v>18936</v>
      </c>
      <c r="Z358" s="79">
        <v>0</v>
      </c>
      <c r="AA358" s="79">
        <v>0</v>
      </c>
      <c r="AD358" s="78" t="s">
        <v>54</v>
      </c>
      <c r="AE358" s="78" t="s">
        <v>50</v>
      </c>
    </row>
    <row r="359" spans="1:31" s="78" customFormat="1" ht="33.75" hidden="1" customHeight="1">
      <c r="A359" s="78" t="s">
        <v>30</v>
      </c>
      <c r="B359" s="78" t="s">
        <v>261</v>
      </c>
      <c r="C359" s="80" t="s">
        <v>18943</v>
      </c>
      <c r="D359" s="78">
        <v>2021</v>
      </c>
      <c r="E359" s="80" t="s">
        <v>18942</v>
      </c>
      <c r="F359" s="80" t="s">
        <v>18941</v>
      </c>
      <c r="G359" s="78">
        <v>33</v>
      </c>
      <c r="H359" s="80" t="s">
        <v>19355</v>
      </c>
      <c r="I359" s="78" t="s">
        <v>19356</v>
      </c>
      <c r="J359" s="80" t="s">
        <v>19355</v>
      </c>
      <c r="K359" s="80" t="s">
        <v>19285</v>
      </c>
      <c r="L359" s="79" t="s">
        <v>50</v>
      </c>
      <c r="M359" s="79" t="s">
        <v>50</v>
      </c>
      <c r="N359" s="78" t="s">
        <v>18946</v>
      </c>
      <c r="P359" s="78" t="s">
        <v>18989</v>
      </c>
      <c r="Q359" s="79">
        <v>20501</v>
      </c>
      <c r="R359" s="79">
        <v>74317.2</v>
      </c>
      <c r="S359" s="79">
        <v>74317.2</v>
      </c>
      <c r="T359" s="79">
        <v>48946.2</v>
      </c>
      <c r="U359" s="79">
        <v>48946.2</v>
      </c>
      <c r="V359" s="79">
        <v>33286.199999999997</v>
      </c>
      <c r="W359" s="79">
        <v>33286.199999999997</v>
      </c>
      <c r="X359" s="78" t="s">
        <v>18937</v>
      </c>
      <c r="Y359" s="78" t="s">
        <v>18936</v>
      </c>
      <c r="Z359" s="79">
        <v>0</v>
      </c>
      <c r="AA359" s="79">
        <v>0</v>
      </c>
      <c r="AD359" s="78" t="s">
        <v>54</v>
      </c>
      <c r="AE359" s="78" t="s">
        <v>50</v>
      </c>
    </row>
    <row r="360" spans="1:31" s="78" customFormat="1" ht="33.75" hidden="1" customHeight="1">
      <c r="A360" s="78" t="s">
        <v>30</v>
      </c>
      <c r="B360" s="78" t="s">
        <v>261</v>
      </c>
      <c r="C360" s="80" t="s">
        <v>18943</v>
      </c>
      <c r="D360" s="78">
        <v>2021</v>
      </c>
      <c r="E360" s="80" t="s">
        <v>18942</v>
      </c>
      <c r="F360" s="80" t="s">
        <v>18941</v>
      </c>
      <c r="G360" s="78">
        <v>33</v>
      </c>
      <c r="H360" s="80" t="s">
        <v>19355</v>
      </c>
      <c r="I360" s="78" t="s">
        <v>19356</v>
      </c>
      <c r="J360" s="80" t="s">
        <v>19355</v>
      </c>
      <c r="K360" s="80" t="s">
        <v>19285</v>
      </c>
      <c r="L360" s="79" t="s">
        <v>50</v>
      </c>
      <c r="M360" s="79" t="s">
        <v>50</v>
      </c>
      <c r="N360" s="78" t="s">
        <v>18946</v>
      </c>
      <c r="P360" s="78" t="s">
        <v>19322</v>
      </c>
      <c r="Q360" s="79">
        <v>144203</v>
      </c>
      <c r="R360" s="79">
        <v>305950.74</v>
      </c>
      <c r="S360" s="79">
        <v>305950.74</v>
      </c>
      <c r="T360" s="79">
        <v>225410.98</v>
      </c>
      <c r="U360" s="79">
        <v>198610.98</v>
      </c>
      <c r="V360" s="79">
        <v>198610.98</v>
      </c>
      <c r="W360" s="79">
        <v>198610.98</v>
      </c>
      <c r="X360" s="78" t="s">
        <v>18937</v>
      </c>
      <c r="Y360" s="78" t="s">
        <v>18936</v>
      </c>
      <c r="Z360" s="79">
        <v>0</v>
      </c>
      <c r="AA360" s="79">
        <v>0</v>
      </c>
      <c r="AD360" s="78" t="s">
        <v>54</v>
      </c>
      <c r="AE360" s="78" t="s">
        <v>50</v>
      </c>
    </row>
    <row r="361" spans="1:31" s="78" customFormat="1" ht="33.75" hidden="1" customHeight="1">
      <c r="A361" s="78" t="s">
        <v>30</v>
      </c>
      <c r="B361" s="78" t="s">
        <v>261</v>
      </c>
      <c r="C361" s="80" t="s">
        <v>18943</v>
      </c>
      <c r="D361" s="78">
        <v>2021</v>
      </c>
      <c r="E361" s="80" t="s">
        <v>18942</v>
      </c>
      <c r="F361" s="80" t="s">
        <v>18941</v>
      </c>
      <c r="G361" s="78">
        <v>33</v>
      </c>
      <c r="H361" s="80" t="s">
        <v>19355</v>
      </c>
      <c r="I361" s="78" t="s">
        <v>19356</v>
      </c>
      <c r="J361" s="80" t="s">
        <v>19355</v>
      </c>
      <c r="K361" s="80" t="s">
        <v>19285</v>
      </c>
      <c r="L361" s="79" t="s">
        <v>50</v>
      </c>
      <c r="M361" s="79" t="s">
        <v>50</v>
      </c>
      <c r="N361" s="78" t="s">
        <v>18946</v>
      </c>
      <c r="P361" s="78" t="s">
        <v>19331</v>
      </c>
      <c r="Q361" s="79">
        <v>0</v>
      </c>
      <c r="R361" s="79">
        <v>0</v>
      </c>
      <c r="S361" s="79">
        <v>0</v>
      </c>
      <c r="T361" s="79">
        <v>0</v>
      </c>
      <c r="U361" s="79">
        <v>0</v>
      </c>
      <c r="V361" s="79">
        <v>0</v>
      </c>
      <c r="W361" s="79">
        <v>0</v>
      </c>
      <c r="X361" s="78" t="s">
        <v>18937</v>
      </c>
      <c r="Y361" s="78" t="s">
        <v>18936</v>
      </c>
      <c r="Z361" s="79">
        <v>0</v>
      </c>
      <c r="AA361" s="79">
        <v>0</v>
      </c>
      <c r="AD361" s="78" t="s">
        <v>54</v>
      </c>
      <c r="AE361" s="78" t="s">
        <v>50</v>
      </c>
    </row>
    <row r="362" spans="1:31" s="78" customFormat="1" ht="33.75" hidden="1" customHeight="1">
      <c r="A362" s="78" t="s">
        <v>30</v>
      </c>
      <c r="B362" s="78" t="s">
        <v>261</v>
      </c>
      <c r="C362" s="80" t="s">
        <v>18943</v>
      </c>
      <c r="D362" s="78">
        <v>2021</v>
      </c>
      <c r="E362" s="80" t="s">
        <v>18942</v>
      </c>
      <c r="F362" s="80" t="s">
        <v>18941</v>
      </c>
      <c r="G362" s="78">
        <v>33</v>
      </c>
      <c r="H362" s="80" t="s">
        <v>19355</v>
      </c>
      <c r="I362" s="78" t="s">
        <v>19356</v>
      </c>
      <c r="J362" s="80" t="s">
        <v>19355</v>
      </c>
      <c r="K362" s="80" t="s">
        <v>19285</v>
      </c>
      <c r="L362" s="79" t="s">
        <v>50</v>
      </c>
      <c r="M362" s="79" t="s">
        <v>50</v>
      </c>
      <c r="N362" s="78" t="s">
        <v>18946</v>
      </c>
      <c r="P362" s="78" t="s">
        <v>19000</v>
      </c>
      <c r="Q362" s="79">
        <v>319246</v>
      </c>
      <c r="R362" s="79">
        <v>901774.45</v>
      </c>
      <c r="S362" s="79">
        <v>901774.45</v>
      </c>
      <c r="T362" s="79">
        <v>335699.43</v>
      </c>
      <c r="U362" s="79">
        <v>87535.43</v>
      </c>
      <c r="V362" s="79">
        <v>80436.2</v>
      </c>
      <c r="W362" s="79">
        <v>80436.2</v>
      </c>
      <c r="X362" s="78" t="s">
        <v>18937</v>
      </c>
      <c r="Y362" s="78" t="s">
        <v>18936</v>
      </c>
      <c r="Z362" s="79">
        <v>0</v>
      </c>
      <c r="AA362" s="79">
        <v>0</v>
      </c>
      <c r="AD362" s="78" t="s">
        <v>54</v>
      </c>
      <c r="AE362" s="78" t="s">
        <v>50</v>
      </c>
    </row>
    <row r="363" spans="1:31" s="78" customFormat="1" ht="33.75" hidden="1" customHeight="1">
      <c r="A363" s="78" t="s">
        <v>30</v>
      </c>
      <c r="B363" s="78" t="s">
        <v>261</v>
      </c>
      <c r="C363" s="80" t="s">
        <v>18943</v>
      </c>
      <c r="D363" s="78">
        <v>2021</v>
      </c>
      <c r="E363" s="80" t="s">
        <v>18942</v>
      </c>
      <c r="F363" s="80" t="s">
        <v>18941</v>
      </c>
      <c r="G363" s="78">
        <v>33</v>
      </c>
      <c r="H363" s="80" t="s">
        <v>19355</v>
      </c>
      <c r="I363" s="78" t="s">
        <v>19356</v>
      </c>
      <c r="J363" s="80" t="s">
        <v>19355</v>
      </c>
      <c r="K363" s="80" t="s">
        <v>19285</v>
      </c>
      <c r="L363" s="79" t="s">
        <v>50</v>
      </c>
      <c r="M363" s="79" t="s">
        <v>50</v>
      </c>
      <c r="N363" s="78" t="s">
        <v>18946</v>
      </c>
      <c r="P363" s="78" t="s">
        <v>19246</v>
      </c>
      <c r="Q363" s="79">
        <v>2912351.13</v>
      </c>
      <c r="R363" s="79">
        <v>11054231.640000001</v>
      </c>
      <c r="S363" s="79">
        <v>11054231.640000001</v>
      </c>
      <c r="T363" s="79">
        <v>8712629.5500000007</v>
      </c>
      <c r="U363" s="79">
        <v>8636321.1999999993</v>
      </c>
      <c r="V363" s="79">
        <v>8319633.5099999998</v>
      </c>
      <c r="W363" s="79">
        <v>8319633.5099999998</v>
      </c>
      <c r="X363" s="78" t="s">
        <v>18937</v>
      </c>
      <c r="Y363" s="78" t="s">
        <v>18936</v>
      </c>
      <c r="Z363" s="79">
        <v>0</v>
      </c>
      <c r="AA363" s="79">
        <v>0</v>
      </c>
      <c r="AD363" s="78" t="s">
        <v>54</v>
      </c>
      <c r="AE363" s="78" t="s">
        <v>50</v>
      </c>
    </row>
    <row r="364" spans="1:31" s="78" customFormat="1" ht="33.75" hidden="1" customHeight="1">
      <c r="A364" s="78" t="s">
        <v>30</v>
      </c>
      <c r="B364" s="78" t="s">
        <v>261</v>
      </c>
      <c r="C364" s="80" t="s">
        <v>18943</v>
      </c>
      <c r="D364" s="78">
        <v>2021</v>
      </c>
      <c r="E364" s="80" t="s">
        <v>18942</v>
      </c>
      <c r="F364" s="80" t="s">
        <v>18941</v>
      </c>
      <c r="G364" s="78">
        <v>33</v>
      </c>
      <c r="H364" s="80" t="s">
        <v>19355</v>
      </c>
      <c r="I364" s="78" t="s">
        <v>19356</v>
      </c>
      <c r="J364" s="80" t="s">
        <v>19355</v>
      </c>
      <c r="K364" s="80" t="s">
        <v>19285</v>
      </c>
      <c r="L364" s="79" t="s">
        <v>50</v>
      </c>
      <c r="M364" s="79" t="s">
        <v>50</v>
      </c>
      <c r="N364" s="78" t="s">
        <v>18946</v>
      </c>
      <c r="P364" s="78" t="s">
        <v>18982</v>
      </c>
      <c r="Q364" s="79">
        <v>266236.14</v>
      </c>
      <c r="R364" s="79">
        <v>601270</v>
      </c>
      <c r="S364" s="79">
        <v>601270</v>
      </c>
      <c r="T364" s="79">
        <v>446016.63</v>
      </c>
      <c r="U364" s="79">
        <v>368518.39</v>
      </c>
      <c r="V364" s="79">
        <v>322866.2</v>
      </c>
      <c r="W364" s="79">
        <v>322866.2</v>
      </c>
      <c r="X364" s="78" t="s">
        <v>18937</v>
      </c>
      <c r="Y364" s="78" t="s">
        <v>18936</v>
      </c>
      <c r="Z364" s="79">
        <v>0</v>
      </c>
      <c r="AA364" s="79">
        <v>0</v>
      </c>
      <c r="AD364" s="78" t="s">
        <v>54</v>
      </c>
      <c r="AE364" s="78" t="s">
        <v>50</v>
      </c>
    </row>
    <row r="365" spans="1:31" s="78" customFormat="1" ht="33.75" hidden="1" customHeight="1">
      <c r="A365" s="78" t="s">
        <v>30</v>
      </c>
      <c r="B365" s="78" t="s">
        <v>261</v>
      </c>
      <c r="C365" s="80" t="s">
        <v>18943</v>
      </c>
      <c r="D365" s="78">
        <v>2021</v>
      </c>
      <c r="E365" s="80" t="s">
        <v>18942</v>
      </c>
      <c r="F365" s="80" t="s">
        <v>18941</v>
      </c>
      <c r="G365" s="78">
        <v>33</v>
      </c>
      <c r="H365" s="80" t="s">
        <v>19355</v>
      </c>
      <c r="I365" s="78" t="s">
        <v>19356</v>
      </c>
      <c r="J365" s="80" t="s">
        <v>19355</v>
      </c>
      <c r="K365" s="80" t="s">
        <v>19285</v>
      </c>
      <c r="L365" s="79" t="s">
        <v>50</v>
      </c>
      <c r="M365" s="79" t="s">
        <v>50</v>
      </c>
      <c r="N365" s="78" t="s">
        <v>18946</v>
      </c>
      <c r="P365" s="78" t="s">
        <v>19333</v>
      </c>
      <c r="Q365" s="79">
        <v>365349</v>
      </c>
      <c r="R365" s="79">
        <v>569760</v>
      </c>
      <c r="S365" s="79">
        <v>569760</v>
      </c>
      <c r="T365" s="79">
        <v>0</v>
      </c>
      <c r="U365" s="79">
        <v>0</v>
      </c>
      <c r="V365" s="79">
        <v>0</v>
      </c>
      <c r="W365" s="79">
        <v>0</v>
      </c>
      <c r="X365" s="78" t="s">
        <v>18937</v>
      </c>
      <c r="Y365" s="78" t="s">
        <v>18936</v>
      </c>
      <c r="Z365" s="79">
        <v>0</v>
      </c>
      <c r="AA365" s="79">
        <v>0</v>
      </c>
      <c r="AD365" s="78" t="s">
        <v>54</v>
      </c>
      <c r="AE365" s="78" t="s">
        <v>50</v>
      </c>
    </row>
    <row r="366" spans="1:31" s="78" customFormat="1" ht="33.75" hidden="1" customHeight="1">
      <c r="A366" s="78" t="s">
        <v>30</v>
      </c>
      <c r="B366" s="78" t="s">
        <v>261</v>
      </c>
      <c r="C366" s="80" t="s">
        <v>18943</v>
      </c>
      <c r="D366" s="78">
        <v>2021</v>
      </c>
      <c r="E366" s="80" t="s">
        <v>18942</v>
      </c>
      <c r="F366" s="80" t="s">
        <v>18941</v>
      </c>
      <c r="G366" s="78">
        <v>33</v>
      </c>
      <c r="H366" s="80" t="s">
        <v>19355</v>
      </c>
      <c r="I366" s="78" t="s">
        <v>19356</v>
      </c>
      <c r="J366" s="80" t="s">
        <v>19355</v>
      </c>
      <c r="K366" s="80" t="s">
        <v>19285</v>
      </c>
      <c r="L366" s="79" t="s">
        <v>50</v>
      </c>
      <c r="M366" s="79" t="s">
        <v>50</v>
      </c>
      <c r="N366" s="78" t="s">
        <v>18946</v>
      </c>
      <c r="P366" s="78" t="s">
        <v>19226</v>
      </c>
      <c r="Q366" s="79">
        <v>55372.73</v>
      </c>
      <c r="R366" s="79">
        <v>274069.84999999998</v>
      </c>
      <c r="S366" s="79">
        <v>274069.84999999998</v>
      </c>
      <c r="T366" s="79">
        <v>225454.78</v>
      </c>
      <c r="U366" s="79">
        <v>225454.78</v>
      </c>
      <c r="V366" s="79">
        <v>167323.12</v>
      </c>
      <c r="W366" s="79">
        <v>167323.12</v>
      </c>
      <c r="X366" s="78" t="s">
        <v>18937</v>
      </c>
      <c r="Y366" s="78" t="s">
        <v>18936</v>
      </c>
      <c r="Z366" s="79">
        <v>0</v>
      </c>
      <c r="AA366" s="79">
        <v>0</v>
      </c>
      <c r="AD366" s="78" t="s">
        <v>54</v>
      </c>
      <c r="AE366" s="78" t="s">
        <v>50</v>
      </c>
    </row>
    <row r="367" spans="1:31" s="78" customFormat="1" ht="33.75" hidden="1" customHeight="1">
      <c r="A367" s="78" t="s">
        <v>30</v>
      </c>
      <c r="B367" s="78" t="s">
        <v>261</v>
      </c>
      <c r="C367" s="80" t="s">
        <v>18943</v>
      </c>
      <c r="D367" s="78">
        <v>2021</v>
      </c>
      <c r="E367" s="80" t="s">
        <v>18942</v>
      </c>
      <c r="F367" s="80" t="s">
        <v>18941</v>
      </c>
      <c r="G367" s="78">
        <v>33</v>
      </c>
      <c r="H367" s="80" t="s">
        <v>19355</v>
      </c>
      <c r="I367" s="78" t="s">
        <v>19356</v>
      </c>
      <c r="J367" s="80" t="s">
        <v>19355</v>
      </c>
      <c r="K367" s="80" t="s">
        <v>19285</v>
      </c>
      <c r="L367" s="79" t="s">
        <v>50</v>
      </c>
      <c r="M367" s="79" t="s">
        <v>50</v>
      </c>
      <c r="N367" s="78" t="s">
        <v>18946</v>
      </c>
      <c r="P367" s="78" t="s">
        <v>19357</v>
      </c>
      <c r="Q367" s="79">
        <v>0</v>
      </c>
      <c r="R367" s="79">
        <v>0</v>
      </c>
      <c r="S367" s="79">
        <v>0</v>
      </c>
      <c r="T367" s="79">
        <v>0</v>
      </c>
      <c r="U367" s="79">
        <v>0</v>
      </c>
      <c r="V367" s="79">
        <v>0</v>
      </c>
      <c r="W367" s="79">
        <v>0</v>
      </c>
      <c r="X367" s="78" t="s">
        <v>18937</v>
      </c>
      <c r="Y367" s="78" t="s">
        <v>18936</v>
      </c>
      <c r="Z367" s="79">
        <v>0</v>
      </c>
      <c r="AA367" s="79">
        <v>0</v>
      </c>
      <c r="AD367" s="78" t="s">
        <v>54</v>
      </c>
      <c r="AE367" s="78" t="s">
        <v>50</v>
      </c>
    </row>
    <row r="368" spans="1:31" s="78" customFormat="1" ht="33.75" hidden="1" customHeight="1">
      <c r="A368" s="78" t="s">
        <v>30</v>
      </c>
      <c r="B368" s="78" t="s">
        <v>261</v>
      </c>
      <c r="C368" s="80" t="s">
        <v>18943</v>
      </c>
      <c r="D368" s="78">
        <v>2021</v>
      </c>
      <c r="E368" s="80" t="s">
        <v>18942</v>
      </c>
      <c r="F368" s="80" t="s">
        <v>18941</v>
      </c>
      <c r="G368" s="78">
        <v>33</v>
      </c>
      <c r="H368" s="80" t="s">
        <v>19355</v>
      </c>
      <c r="I368" s="78" t="s">
        <v>19356</v>
      </c>
      <c r="J368" s="80" t="s">
        <v>19355</v>
      </c>
      <c r="K368" s="80" t="s">
        <v>19285</v>
      </c>
      <c r="L368" s="79" t="s">
        <v>50</v>
      </c>
      <c r="M368" s="79" t="s">
        <v>50</v>
      </c>
      <c r="N368" s="78" t="s">
        <v>18946</v>
      </c>
      <c r="P368" s="78" t="s">
        <v>19023</v>
      </c>
      <c r="Q368" s="79">
        <v>1591</v>
      </c>
      <c r="R368" s="79">
        <v>21893.03</v>
      </c>
      <c r="S368" s="79">
        <v>21893.03</v>
      </c>
      <c r="T368" s="79">
        <v>21893.03</v>
      </c>
      <c r="U368" s="79">
        <v>21893.03</v>
      </c>
      <c r="V368" s="79">
        <v>3339.99</v>
      </c>
      <c r="W368" s="79">
        <v>3339.99</v>
      </c>
      <c r="X368" s="78" t="s">
        <v>18937</v>
      </c>
      <c r="Y368" s="78" t="s">
        <v>18936</v>
      </c>
      <c r="Z368" s="79">
        <v>0</v>
      </c>
      <c r="AA368" s="79">
        <v>0</v>
      </c>
      <c r="AD368" s="78" t="s">
        <v>54</v>
      </c>
      <c r="AE368" s="78" t="s">
        <v>50</v>
      </c>
    </row>
    <row r="369" spans="1:31" s="78" customFormat="1" ht="33.75" hidden="1" customHeight="1">
      <c r="A369" s="78" t="s">
        <v>30</v>
      </c>
      <c r="B369" s="78" t="s">
        <v>261</v>
      </c>
      <c r="C369" s="80" t="s">
        <v>18943</v>
      </c>
      <c r="D369" s="78">
        <v>2021</v>
      </c>
      <c r="E369" s="80" t="s">
        <v>18942</v>
      </c>
      <c r="F369" s="80" t="s">
        <v>18941</v>
      </c>
      <c r="G369" s="78">
        <v>33</v>
      </c>
      <c r="H369" s="80" t="s">
        <v>19355</v>
      </c>
      <c r="I369" s="78" t="s">
        <v>19356</v>
      </c>
      <c r="J369" s="80" t="s">
        <v>19355</v>
      </c>
      <c r="K369" s="80" t="s">
        <v>19285</v>
      </c>
      <c r="L369" s="79" t="s">
        <v>50</v>
      </c>
      <c r="M369" s="79" t="s">
        <v>50</v>
      </c>
      <c r="N369" s="78" t="s">
        <v>18946</v>
      </c>
      <c r="P369" s="78" t="s">
        <v>19317</v>
      </c>
      <c r="Q369" s="79">
        <v>70122</v>
      </c>
      <c r="R369" s="79">
        <v>194290.4</v>
      </c>
      <c r="S369" s="79">
        <v>194290.4</v>
      </c>
      <c r="T369" s="79">
        <v>1568</v>
      </c>
      <c r="U369" s="79">
        <v>1568</v>
      </c>
      <c r="V369" s="79">
        <v>1568</v>
      </c>
      <c r="W369" s="79">
        <v>1568</v>
      </c>
      <c r="X369" s="78" t="s">
        <v>18937</v>
      </c>
      <c r="Y369" s="78" t="s">
        <v>18936</v>
      </c>
      <c r="Z369" s="79">
        <v>0</v>
      </c>
      <c r="AA369" s="79">
        <v>0</v>
      </c>
      <c r="AD369" s="78" t="s">
        <v>54</v>
      </c>
      <c r="AE369" s="78" t="s">
        <v>50</v>
      </c>
    </row>
    <row r="370" spans="1:31" s="78" customFormat="1" ht="33.75" hidden="1" customHeight="1">
      <c r="A370" s="78" t="s">
        <v>30</v>
      </c>
      <c r="B370" s="78" t="s">
        <v>261</v>
      </c>
      <c r="C370" s="80" t="s">
        <v>18943</v>
      </c>
      <c r="D370" s="78">
        <v>2021</v>
      </c>
      <c r="E370" s="80" t="s">
        <v>18942</v>
      </c>
      <c r="F370" s="80" t="s">
        <v>18941</v>
      </c>
      <c r="G370" s="78">
        <v>33</v>
      </c>
      <c r="H370" s="80" t="s">
        <v>19355</v>
      </c>
      <c r="I370" s="78" t="s">
        <v>19356</v>
      </c>
      <c r="J370" s="80" t="s">
        <v>19355</v>
      </c>
      <c r="K370" s="80" t="s">
        <v>19285</v>
      </c>
      <c r="L370" s="79" t="s">
        <v>50</v>
      </c>
      <c r="M370" s="79" t="s">
        <v>50</v>
      </c>
      <c r="N370" s="78" t="s">
        <v>18946</v>
      </c>
      <c r="P370" s="78" t="s">
        <v>19259</v>
      </c>
      <c r="Q370" s="79">
        <v>0</v>
      </c>
      <c r="R370" s="79">
        <v>0</v>
      </c>
      <c r="S370" s="79">
        <v>0</v>
      </c>
      <c r="T370" s="79">
        <v>0</v>
      </c>
      <c r="U370" s="79">
        <v>0</v>
      </c>
      <c r="V370" s="79">
        <v>0</v>
      </c>
      <c r="W370" s="79">
        <v>0</v>
      </c>
      <c r="X370" s="78" t="s">
        <v>18937</v>
      </c>
      <c r="Y370" s="78" t="s">
        <v>18936</v>
      </c>
      <c r="Z370" s="79">
        <v>0</v>
      </c>
      <c r="AA370" s="79">
        <v>0</v>
      </c>
      <c r="AD370" s="78" t="s">
        <v>54</v>
      </c>
      <c r="AE370" s="78" t="s">
        <v>50</v>
      </c>
    </row>
    <row r="371" spans="1:31" s="78" customFormat="1" ht="33.75" hidden="1" customHeight="1">
      <c r="A371" s="78" t="s">
        <v>30</v>
      </c>
      <c r="B371" s="78" t="s">
        <v>261</v>
      </c>
      <c r="C371" s="80" t="s">
        <v>18943</v>
      </c>
      <c r="D371" s="78">
        <v>2021</v>
      </c>
      <c r="E371" s="80" t="s">
        <v>18942</v>
      </c>
      <c r="F371" s="80" t="s">
        <v>18941</v>
      </c>
      <c r="G371" s="78">
        <v>33</v>
      </c>
      <c r="H371" s="80" t="s">
        <v>19355</v>
      </c>
      <c r="I371" s="78" t="s">
        <v>19356</v>
      </c>
      <c r="J371" s="80" t="s">
        <v>19355</v>
      </c>
      <c r="K371" s="80" t="s">
        <v>19285</v>
      </c>
      <c r="L371" s="79" t="s">
        <v>50</v>
      </c>
      <c r="M371" s="79" t="s">
        <v>50</v>
      </c>
      <c r="N371" s="78" t="s">
        <v>18946</v>
      </c>
      <c r="P371" s="78" t="s">
        <v>19326</v>
      </c>
      <c r="Q371" s="79">
        <v>21301.759999999998</v>
      </c>
      <c r="R371" s="79">
        <v>137568.26</v>
      </c>
      <c r="S371" s="79">
        <v>137568.26</v>
      </c>
      <c r="T371" s="79">
        <v>132744.34</v>
      </c>
      <c r="U371" s="79">
        <v>125654.34</v>
      </c>
      <c r="V371" s="79">
        <v>104668.78</v>
      </c>
      <c r="W371" s="79">
        <v>104668.78</v>
      </c>
      <c r="X371" s="78" t="s">
        <v>18937</v>
      </c>
      <c r="Y371" s="78" t="s">
        <v>18936</v>
      </c>
      <c r="Z371" s="79">
        <v>0</v>
      </c>
      <c r="AA371" s="79">
        <v>0</v>
      </c>
      <c r="AD371" s="78" t="s">
        <v>54</v>
      </c>
      <c r="AE371" s="78" t="s">
        <v>50</v>
      </c>
    </row>
    <row r="372" spans="1:31" s="78" customFormat="1" ht="33.75" hidden="1" customHeight="1">
      <c r="A372" s="78" t="s">
        <v>30</v>
      </c>
      <c r="B372" s="78" t="s">
        <v>261</v>
      </c>
      <c r="C372" s="80" t="s">
        <v>18943</v>
      </c>
      <c r="D372" s="78">
        <v>2021</v>
      </c>
      <c r="E372" s="80" t="s">
        <v>18942</v>
      </c>
      <c r="F372" s="80" t="s">
        <v>18941</v>
      </c>
      <c r="G372" s="78">
        <v>33</v>
      </c>
      <c r="H372" s="80" t="s">
        <v>19355</v>
      </c>
      <c r="I372" s="78" t="s">
        <v>19356</v>
      </c>
      <c r="J372" s="80" t="s">
        <v>19355</v>
      </c>
      <c r="K372" s="80" t="s">
        <v>19285</v>
      </c>
      <c r="L372" s="79" t="s">
        <v>50</v>
      </c>
      <c r="M372" s="79" t="s">
        <v>50</v>
      </c>
      <c r="N372" s="78" t="s">
        <v>18946</v>
      </c>
      <c r="P372" s="78" t="s">
        <v>19321</v>
      </c>
      <c r="Q372" s="79">
        <v>6237</v>
      </c>
      <c r="R372" s="79">
        <v>0</v>
      </c>
      <c r="S372" s="79">
        <v>0</v>
      </c>
      <c r="T372" s="79">
        <v>0</v>
      </c>
      <c r="U372" s="79">
        <v>0</v>
      </c>
      <c r="V372" s="79">
        <v>0</v>
      </c>
      <c r="W372" s="79">
        <v>0</v>
      </c>
      <c r="X372" s="78" t="s">
        <v>18937</v>
      </c>
      <c r="Y372" s="78" t="s">
        <v>18936</v>
      </c>
      <c r="Z372" s="79">
        <v>0</v>
      </c>
      <c r="AA372" s="79">
        <v>0</v>
      </c>
      <c r="AD372" s="78" t="s">
        <v>54</v>
      </c>
      <c r="AE372" s="78" t="s">
        <v>50</v>
      </c>
    </row>
    <row r="373" spans="1:31" s="78" customFormat="1" ht="33.75" hidden="1" customHeight="1">
      <c r="A373" s="78" t="s">
        <v>30</v>
      </c>
      <c r="B373" s="78" t="s">
        <v>261</v>
      </c>
      <c r="C373" s="80" t="s">
        <v>18943</v>
      </c>
      <c r="D373" s="78">
        <v>2021</v>
      </c>
      <c r="E373" s="80" t="s">
        <v>18942</v>
      </c>
      <c r="F373" s="80" t="s">
        <v>18941</v>
      </c>
      <c r="G373" s="78">
        <v>33</v>
      </c>
      <c r="H373" s="80" t="s">
        <v>19355</v>
      </c>
      <c r="I373" s="78" t="s">
        <v>19356</v>
      </c>
      <c r="J373" s="80" t="s">
        <v>19355</v>
      </c>
      <c r="K373" s="80" t="s">
        <v>19285</v>
      </c>
      <c r="L373" s="79" t="s">
        <v>50</v>
      </c>
      <c r="M373" s="79" t="s">
        <v>50</v>
      </c>
      <c r="N373" s="78" t="s">
        <v>18946</v>
      </c>
      <c r="P373" s="78" t="s">
        <v>19183</v>
      </c>
      <c r="Q373" s="79">
        <v>1147143</v>
      </c>
      <c r="R373" s="79">
        <v>3501668.79</v>
      </c>
      <c r="S373" s="79">
        <v>3501668.79</v>
      </c>
      <c r="T373" s="79">
        <v>323042.19</v>
      </c>
      <c r="U373" s="79">
        <v>323042.19</v>
      </c>
      <c r="V373" s="79">
        <v>221824</v>
      </c>
      <c r="W373" s="79">
        <v>221824</v>
      </c>
      <c r="X373" s="78" t="s">
        <v>18937</v>
      </c>
      <c r="Y373" s="78" t="s">
        <v>18936</v>
      </c>
      <c r="Z373" s="79">
        <v>0</v>
      </c>
      <c r="AA373" s="79">
        <v>0</v>
      </c>
      <c r="AD373" s="78" t="s">
        <v>54</v>
      </c>
      <c r="AE373" s="78" t="s">
        <v>50</v>
      </c>
    </row>
    <row r="374" spans="1:31" s="78" customFormat="1" ht="33.75" hidden="1" customHeight="1">
      <c r="A374" s="78" t="s">
        <v>30</v>
      </c>
      <c r="B374" s="78" t="s">
        <v>261</v>
      </c>
      <c r="C374" s="80" t="s">
        <v>18943</v>
      </c>
      <c r="D374" s="78">
        <v>2021</v>
      </c>
      <c r="E374" s="80" t="s">
        <v>18942</v>
      </c>
      <c r="F374" s="80" t="s">
        <v>18941</v>
      </c>
      <c r="G374" s="78">
        <v>33</v>
      </c>
      <c r="H374" s="80" t="s">
        <v>19355</v>
      </c>
      <c r="I374" s="78" t="s">
        <v>19356</v>
      </c>
      <c r="J374" s="80" t="s">
        <v>19355</v>
      </c>
      <c r="K374" s="80" t="s">
        <v>19285</v>
      </c>
      <c r="L374" s="79" t="s">
        <v>50</v>
      </c>
      <c r="M374" s="79" t="s">
        <v>50</v>
      </c>
      <c r="N374" s="78" t="s">
        <v>18946</v>
      </c>
      <c r="P374" s="78" t="s">
        <v>19016</v>
      </c>
      <c r="Q374" s="79">
        <v>0</v>
      </c>
      <c r="R374" s="79">
        <v>25200</v>
      </c>
      <c r="S374" s="79">
        <v>25200</v>
      </c>
      <c r="T374" s="79">
        <v>25200</v>
      </c>
      <c r="U374" s="79">
        <v>25200</v>
      </c>
      <c r="V374" s="79">
        <v>25200</v>
      </c>
      <c r="W374" s="79">
        <v>25200</v>
      </c>
      <c r="X374" s="78" t="s">
        <v>18937</v>
      </c>
      <c r="Y374" s="78" t="s">
        <v>18936</v>
      </c>
      <c r="Z374" s="79">
        <v>0</v>
      </c>
      <c r="AA374" s="79">
        <v>0</v>
      </c>
      <c r="AD374" s="78" t="s">
        <v>54</v>
      </c>
      <c r="AE374" s="78" t="s">
        <v>50</v>
      </c>
    </row>
    <row r="375" spans="1:31" s="78" customFormat="1" ht="33.75" hidden="1" customHeight="1">
      <c r="A375" s="78" t="s">
        <v>30</v>
      </c>
      <c r="B375" s="78" t="s">
        <v>261</v>
      </c>
      <c r="C375" s="80" t="s">
        <v>18943</v>
      </c>
      <c r="D375" s="78">
        <v>2021</v>
      </c>
      <c r="E375" s="80" t="s">
        <v>18942</v>
      </c>
      <c r="F375" s="80" t="s">
        <v>18941</v>
      </c>
      <c r="G375" s="78">
        <v>33</v>
      </c>
      <c r="H375" s="80" t="s">
        <v>19355</v>
      </c>
      <c r="I375" s="78" t="s">
        <v>19356</v>
      </c>
      <c r="J375" s="80" t="s">
        <v>19355</v>
      </c>
      <c r="K375" s="80" t="s">
        <v>19285</v>
      </c>
      <c r="L375" s="79" t="s">
        <v>50</v>
      </c>
      <c r="M375" s="79" t="s">
        <v>50</v>
      </c>
      <c r="N375" s="78" t="s">
        <v>18946</v>
      </c>
      <c r="P375" s="78" t="s">
        <v>19243</v>
      </c>
      <c r="Q375" s="79">
        <v>1200</v>
      </c>
      <c r="R375" s="79">
        <v>24094.31</v>
      </c>
      <c r="S375" s="79">
        <v>24094.31</v>
      </c>
      <c r="T375" s="79">
        <v>24094.31</v>
      </c>
      <c r="U375" s="79">
        <v>24094.31</v>
      </c>
      <c r="V375" s="79">
        <v>24094.31</v>
      </c>
      <c r="W375" s="79">
        <v>24094.31</v>
      </c>
      <c r="X375" s="78" t="s">
        <v>18937</v>
      </c>
      <c r="Y375" s="78" t="s">
        <v>18936</v>
      </c>
      <c r="Z375" s="79">
        <v>0</v>
      </c>
      <c r="AA375" s="79">
        <v>0</v>
      </c>
      <c r="AD375" s="78" t="s">
        <v>54</v>
      </c>
      <c r="AE375" s="78" t="s">
        <v>50</v>
      </c>
    </row>
    <row r="376" spans="1:31" s="78" customFormat="1" ht="33.75" hidden="1" customHeight="1">
      <c r="A376" s="78" t="s">
        <v>30</v>
      </c>
      <c r="B376" s="78" t="s">
        <v>261</v>
      </c>
      <c r="C376" s="80" t="s">
        <v>18943</v>
      </c>
      <c r="D376" s="78">
        <v>2021</v>
      </c>
      <c r="E376" s="80" t="s">
        <v>18942</v>
      </c>
      <c r="F376" s="80" t="s">
        <v>18941</v>
      </c>
      <c r="G376" s="78">
        <v>33</v>
      </c>
      <c r="H376" s="80" t="s">
        <v>19355</v>
      </c>
      <c r="I376" s="78" t="s">
        <v>19356</v>
      </c>
      <c r="J376" s="80" t="s">
        <v>19355</v>
      </c>
      <c r="K376" s="80" t="s">
        <v>19285</v>
      </c>
      <c r="L376" s="79" t="s">
        <v>50</v>
      </c>
      <c r="M376" s="79" t="s">
        <v>50</v>
      </c>
      <c r="N376" s="78" t="s">
        <v>18946</v>
      </c>
      <c r="P376" s="78" t="s">
        <v>18990</v>
      </c>
      <c r="Q376" s="79">
        <v>46220</v>
      </c>
      <c r="R376" s="79">
        <v>101634</v>
      </c>
      <c r="S376" s="79">
        <v>101634</v>
      </c>
      <c r="T376" s="79">
        <v>0</v>
      </c>
      <c r="U376" s="79">
        <v>0</v>
      </c>
      <c r="V376" s="79">
        <v>0</v>
      </c>
      <c r="W376" s="79">
        <v>0</v>
      </c>
      <c r="X376" s="78" t="s">
        <v>18937</v>
      </c>
      <c r="Y376" s="78" t="s">
        <v>18936</v>
      </c>
      <c r="Z376" s="79">
        <v>0</v>
      </c>
      <c r="AA376" s="79">
        <v>0</v>
      </c>
      <c r="AD376" s="78" t="s">
        <v>54</v>
      </c>
      <c r="AE376" s="78" t="s">
        <v>50</v>
      </c>
    </row>
    <row r="377" spans="1:31" s="78" customFormat="1" ht="33.75" hidden="1" customHeight="1">
      <c r="A377" s="78" t="s">
        <v>30</v>
      </c>
      <c r="B377" s="78" t="s">
        <v>261</v>
      </c>
      <c r="C377" s="80" t="s">
        <v>18943</v>
      </c>
      <c r="D377" s="78">
        <v>2021</v>
      </c>
      <c r="E377" s="80" t="s">
        <v>18942</v>
      </c>
      <c r="F377" s="80" t="s">
        <v>18941</v>
      </c>
      <c r="G377" s="78">
        <v>33</v>
      </c>
      <c r="H377" s="80" t="s">
        <v>19355</v>
      </c>
      <c r="I377" s="78" t="s">
        <v>19356</v>
      </c>
      <c r="J377" s="80" t="s">
        <v>19355</v>
      </c>
      <c r="K377" s="80" t="s">
        <v>19285</v>
      </c>
      <c r="L377" s="79" t="s">
        <v>50</v>
      </c>
      <c r="M377" s="79" t="s">
        <v>50</v>
      </c>
      <c r="N377" s="78" t="s">
        <v>18946</v>
      </c>
      <c r="P377" s="78" t="s">
        <v>19024</v>
      </c>
      <c r="Q377" s="79">
        <v>2762227.32</v>
      </c>
      <c r="R377" s="79">
        <v>5572415.1200000001</v>
      </c>
      <c r="S377" s="79">
        <v>5572415.1200000001</v>
      </c>
      <c r="T377" s="79">
        <v>4204783</v>
      </c>
      <c r="U377" s="79">
        <v>3657872.74</v>
      </c>
      <c r="V377" s="79">
        <v>2960738.42</v>
      </c>
      <c r="W377" s="79">
        <v>2960738.42</v>
      </c>
      <c r="X377" s="78" t="s">
        <v>18937</v>
      </c>
      <c r="Y377" s="78" t="s">
        <v>18936</v>
      </c>
      <c r="Z377" s="79">
        <v>0</v>
      </c>
      <c r="AA377" s="79">
        <v>0</v>
      </c>
      <c r="AD377" s="78" t="s">
        <v>54</v>
      </c>
      <c r="AE377" s="78" t="s">
        <v>50</v>
      </c>
    </row>
    <row r="378" spans="1:31" s="78" customFormat="1" ht="33.75" hidden="1" customHeight="1">
      <c r="A378" s="78" t="s">
        <v>30</v>
      </c>
      <c r="B378" s="78" t="s">
        <v>261</v>
      </c>
      <c r="C378" s="80" t="s">
        <v>18943</v>
      </c>
      <c r="D378" s="78">
        <v>2021</v>
      </c>
      <c r="E378" s="80" t="s">
        <v>18942</v>
      </c>
      <c r="F378" s="80" t="s">
        <v>18941</v>
      </c>
      <c r="G378" s="78">
        <v>33</v>
      </c>
      <c r="H378" s="80" t="s">
        <v>19355</v>
      </c>
      <c r="I378" s="78" t="s">
        <v>19356</v>
      </c>
      <c r="J378" s="80" t="s">
        <v>19355</v>
      </c>
      <c r="K378" s="80" t="s">
        <v>19285</v>
      </c>
      <c r="L378" s="79" t="s">
        <v>50</v>
      </c>
      <c r="M378" s="79" t="s">
        <v>50</v>
      </c>
      <c r="N378" s="78" t="s">
        <v>18946</v>
      </c>
      <c r="P378" s="78" t="s">
        <v>18981</v>
      </c>
      <c r="Q378" s="79">
        <v>0</v>
      </c>
      <c r="R378" s="79">
        <v>0</v>
      </c>
      <c r="S378" s="79">
        <v>0</v>
      </c>
      <c r="T378" s="79">
        <v>0</v>
      </c>
      <c r="U378" s="79">
        <v>0</v>
      </c>
      <c r="V378" s="79">
        <v>0</v>
      </c>
      <c r="W378" s="79">
        <v>0</v>
      </c>
      <c r="X378" s="78" t="s">
        <v>18937</v>
      </c>
      <c r="Y378" s="78" t="s">
        <v>18936</v>
      </c>
      <c r="Z378" s="79">
        <v>0</v>
      </c>
      <c r="AA378" s="79">
        <v>0</v>
      </c>
      <c r="AD378" s="78" t="s">
        <v>54</v>
      </c>
      <c r="AE378" s="78" t="s">
        <v>50</v>
      </c>
    </row>
    <row r="379" spans="1:31" s="78" customFormat="1" ht="33.75" hidden="1" customHeight="1">
      <c r="A379" s="78" t="s">
        <v>30</v>
      </c>
      <c r="B379" s="78" t="s">
        <v>261</v>
      </c>
      <c r="C379" s="80" t="s">
        <v>18943</v>
      </c>
      <c r="D379" s="78">
        <v>2021</v>
      </c>
      <c r="E379" s="80" t="s">
        <v>18942</v>
      </c>
      <c r="F379" s="80" t="s">
        <v>18941</v>
      </c>
      <c r="G379" s="78">
        <v>33</v>
      </c>
      <c r="H379" s="80" t="s">
        <v>19355</v>
      </c>
      <c r="I379" s="78" t="s">
        <v>19356</v>
      </c>
      <c r="J379" s="80" t="s">
        <v>19355</v>
      </c>
      <c r="K379" s="80" t="s">
        <v>19285</v>
      </c>
      <c r="L379" s="79" t="s">
        <v>50</v>
      </c>
      <c r="M379" s="79" t="s">
        <v>50</v>
      </c>
      <c r="N379" s="78" t="s">
        <v>18946</v>
      </c>
      <c r="P379" s="78" t="s">
        <v>19065</v>
      </c>
      <c r="Q379" s="79">
        <v>21060</v>
      </c>
      <c r="R379" s="79">
        <v>42120</v>
      </c>
      <c r="S379" s="79">
        <v>42120</v>
      </c>
      <c r="T379" s="79">
        <v>0</v>
      </c>
      <c r="U379" s="79">
        <v>0</v>
      </c>
      <c r="V379" s="79">
        <v>0</v>
      </c>
      <c r="W379" s="79">
        <v>0</v>
      </c>
      <c r="X379" s="78" t="s">
        <v>18937</v>
      </c>
      <c r="Y379" s="78" t="s">
        <v>18936</v>
      </c>
      <c r="Z379" s="79">
        <v>0</v>
      </c>
      <c r="AA379" s="79">
        <v>0</v>
      </c>
      <c r="AD379" s="78" t="s">
        <v>54</v>
      </c>
      <c r="AE379" s="78" t="s">
        <v>50</v>
      </c>
    </row>
    <row r="380" spans="1:31" s="78" customFormat="1" ht="33.75" hidden="1" customHeight="1">
      <c r="A380" s="78" t="s">
        <v>30</v>
      </c>
      <c r="B380" s="78" t="s">
        <v>261</v>
      </c>
      <c r="C380" s="80" t="s">
        <v>18943</v>
      </c>
      <c r="D380" s="78">
        <v>2021</v>
      </c>
      <c r="E380" s="80" t="s">
        <v>18942</v>
      </c>
      <c r="F380" s="80" t="s">
        <v>18941</v>
      </c>
      <c r="G380" s="78">
        <v>33</v>
      </c>
      <c r="H380" s="80" t="s">
        <v>19355</v>
      </c>
      <c r="I380" s="78" t="s">
        <v>19356</v>
      </c>
      <c r="J380" s="80" t="s">
        <v>19355</v>
      </c>
      <c r="K380" s="80" t="s">
        <v>19285</v>
      </c>
      <c r="L380" s="79" t="s">
        <v>50</v>
      </c>
      <c r="M380" s="79" t="s">
        <v>50</v>
      </c>
      <c r="N380" s="78" t="s">
        <v>18946</v>
      </c>
      <c r="P380" s="78" t="s">
        <v>19116</v>
      </c>
      <c r="Q380" s="79">
        <v>0</v>
      </c>
      <c r="R380" s="79">
        <v>870</v>
      </c>
      <c r="S380" s="79">
        <v>870</v>
      </c>
      <c r="T380" s="79">
        <v>0</v>
      </c>
      <c r="U380" s="79">
        <v>0</v>
      </c>
      <c r="V380" s="79">
        <v>0</v>
      </c>
      <c r="W380" s="79">
        <v>0</v>
      </c>
      <c r="X380" s="78" t="s">
        <v>18937</v>
      </c>
      <c r="Y380" s="78" t="s">
        <v>18936</v>
      </c>
      <c r="Z380" s="79">
        <v>0</v>
      </c>
      <c r="AA380" s="79">
        <v>0</v>
      </c>
      <c r="AD380" s="78" t="s">
        <v>54</v>
      </c>
      <c r="AE380" s="78" t="s">
        <v>50</v>
      </c>
    </row>
    <row r="381" spans="1:31" s="78" customFormat="1" ht="33.75" hidden="1" customHeight="1">
      <c r="A381" s="78" t="s">
        <v>30</v>
      </c>
      <c r="B381" s="78" t="s">
        <v>261</v>
      </c>
      <c r="C381" s="80" t="s">
        <v>18943</v>
      </c>
      <c r="D381" s="78">
        <v>2021</v>
      </c>
      <c r="E381" s="80" t="s">
        <v>18942</v>
      </c>
      <c r="F381" s="80" t="s">
        <v>18941</v>
      </c>
      <c r="G381" s="78">
        <v>33</v>
      </c>
      <c r="H381" s="80" t="s">
        <v>19355</v>
      </c>
      <c r="I381" s="78" t="s">
        <v>19356</v>
      </c>
      <c r="J381" s="80" t="s">
        <v>19355</v>
      </c>
      <c r="K381" s="80" t="s">
        <v>19285</v>
      </c>
      <c r="L381" s="79" t="s">
        <v>50</v>
      </c>
      <c r="M381" s="79" t="s">
        <v>50</v>
      </c>
      <c r="N381" s="78" t="s">
        <v>18946</v>
      </c>
      <c r="P381" s="78" t="s">
        <v>19168</v>
      </c>
      <c r="Q381" s="79">
        <v>697705.06</v>
      </c>
      <c r="R381" s="79">
        <v>1036802.05</v>
      </c>
      <c r="S381" s="79">
        <v>1036802.05</v>
      </c>
      <c r="T381" s="79">
        <v>723209.4</v>
      </c>
      <c r="U381" s="79">
        <v>723209.4</v>
      </c>
      <c r="V381" s="79">
        <v>723209.4</v>
      </c>
      <c r="W381" s="79">
        <v>723209.4</v>
      </c>
      <c r="X381" s="78" t="s">
        <v>18937</v>
      </c>
      <c r="Y381" s="78" t="s">
        <v>18936</v>
      </c>
      <c r="Z381" s="79">
        <v>0</v>
      </c>
      <c r="AA381" s="79">
        <v>0</v>
      </c>
      <c r="AD381" s="78" t="s">
        <v>54</v>
      </c>
      <c r="AE381" s="78" t="s">
        <v>50</v>
      </c>
    </row>
    <row r="382" spans="1:31" s="78" customFormat="1" ht="33.75" hidden="1" customHeight="1">
      <c r="A382" s="78" t="s">
        <v>30</v>
      </c>
      <c r="B382" s="78" t="s">
        <v>261</v>
      </c>
      <c r="C382" s="80" t="s">
        <v>18943</v>
      </c>
      <c r="D382" s="78">
        <v>2021</v>
      </c>
      <c r="E382" s="80" t="s">
        <v>18942</v>
      </c>
      <c r="F382" s="80" t="s">
        <v>18941</v>
      </c>
      <c r="G382" s="78">
        <v>33</v>
      </c>
      <c r="H382" s="80" t="s">
        <v>19355</v>
      </c>
      <c r="I382" s="78" t="s">
        <v>19356</v>
      </c>
      <c r="J382" s="80" t="s">
        <v>19355</v>
      </c>
      <c r="K382" s="80" t="s">
        <v>19285</v>
      </c>
      <c r="L382" s="79" t="s">
        <v>50</v>
      </c>
      <c r="M382" s="79" t="s">
        <v>50</v>
      </c>
      <c r="N382" s="78" t="s">
        <v>18946</v>
      </c>
      <c r="P382" s="78" t="s">
        <v>19221</v>
      </c>
      <c r="Q382" s="79">
        <v>102263.79</v>
      </c>
      <c r="R382" s="79">
        <v>320537.14</v>
      </c>
      <c r="S382" s="79">
        <v>320537.14</v>
      </c>
      <c r="T382" s="79">
        <v>264475.5</v>
      </c>
      <c r="U382" s="79">
        <v>264475.5</v>
      </c>
      <c r="V382" s="79">
        <v>258211.5</v>
      </c>
      <c r="W382" s="79">
        <v>258211.5</v>
      </c>
      <c r="X382" s="78" t="s">
        <v>18937</v>
      </c>
      <c r="Y382" s="78" t="s">
        <v>18936</v>
      </c>
      <c r="Z382" s="79">
        <v>0</v>
      </c>
      <c r="AA382" s="79">
        <v>0</v>
      </c>
      <c r="AD382" s="78" t="s">
        <v>54</v>
      </c>
      <c r="AE382" s="78" t="s">
        <v>50</v>
      </c>
    </row>
    <row r="383" spans="1:31" s="78" customFormat="1" ht="33.75" hidden="1" customHeight="1">
      <c r="A383" s="78" t="s">
        <v>30</v>
      </c>
      <c r="B383" s="78" t="s">
        <v>261</v>
      </c>
      <c r="C383" s="80" t="s">
        <v>18943</v>
      </c>
      <c r="D383" s="78">
        <v>2021</v>
      </c>
      <c r="E383" s="80" t="s">
        <v>18942</v>
      </c>
      <c r="F383" s="80" t="s">
        <v>18941</v>
      </c>
      <c r="G383" s="78">
        <v>33</v>
      </c>
      <c r="H383" s="80" t="s">
        <v>19355</v>
      </c>
      <c r="I383" s="78" t="s">
        <v>19356</v>
      </c>
      <c r="J383" s="80" t="s">
        <v>19355</v>
      </c>
      <c r="K383" s="80" t="s">
        <v>19285</v>
      </c>
      <c r="L383" s="79" t="s">
        <v>50</v>
      </c>
      <c r="M383" s="79" t="s">
        <v>50</v>
      </c>
      <c r="N383" s="78" t="s">
        <v>18946</v>
      </c>
      <c r="P383" s="78" t="s">
        <v>19260</v>
      </c>
      <c r="Q383" s="79">
        <v>1295255.98</v>
      </c>
      <c r="R383" s="79">
        <v>1346788.28</v>
      </c>
      <c r="S383" s="79">
        <v>1346788.28</v>
      </c>
      <c r="T383" s="79">
        <v>12156.88</v>
      </c>
      <c r="U383" s="79">
        <v>12156.88</v>
      </c>
      <c r="V383" s="79">
        <v>5066.88</v>
      </c>
      <c r="W383" s="79">
        <v>5066.88</v>
      </c>
      <c r="X383" s="78" t="s">
        <v>18937</v>
      </c>
      <c r="Y383" s="78" t="s">
        <v>18936</v>
      </c>
      <c r="Z383" s="79">
        <v>0</v>
      </c>
      <c r="AA383" s="79">
        <v>0</v>
      </c>
      <c r="AD383" s="78" t="s">
        <v>54</v>
      </c>
      <c r="AE383" s="78" t="s">
        <v>50</v>
      </c>
    </row>
    <row r="384" spans="1:31" s="78" customFormat="1" ht="33.75" hidden="1" customHeight="1">
      <c r="A384" s="78" t="s">
        <v>30</v>
      </c>
      <c r="B384" s="78" t="s">
        <v>261</v>
      </c>
      <c r="C384" s="80" t="s">
        <v>18943</v>
      </c>
      <c r="D384" s="78">
        <v>2021</v>
      </c>
      <c r="E384" s="80" t="s">
        <v>18942</v>
      </c>
      <c r="F384" s="80" t="s">
        <v>18941</v>
      </c>
      <c r="G384" s="78">
        <v>33</v>
      </c>
      <c r="H384" s="80" t="s">
        <v>19355</v>
      </c>
      <c r="I384" s="78" t="s">
        <v>19356</v>
      </c>
      <c r="J384" s="80" t="s">
        <v>19355</v>
      </c>
      <c r="K384" s="80" t="s">
        <v>19285</v>
      </c>
      <c r="L384" s="79" t="s">
        <v>50</v>
      </c>
      <c r="M384" s="79" t="s">
        <v>50</v>
      </c>
      <c r="N384" s="78" t="s">
        <v>18946</v>
      </c>
      <c r="P384" s="78" t="s">
        <v>19245</v>
      </c>
      <c r="Q384" s="79">
        <v>0</v>
      </c>
      <c r="R384" s="79">
        <v>0</v>
      </c>
      <c r="S384" s="79">
        <v>0</v>
      </c>
      <c r="T384" s="79">
        <v>0</v>
      </c>
      <c r="U384" s="79">
        <v>0</v>
      </c>
      <c r="V384" s="79">
        <v>0</v>
      </c>
      <c r="W384" s="79">
        <v>0</v>
      </c>
      <c r="X384" s="78" t="s">
        <v>18937</v>
      </c>
      <c r="Y384" s="78" t="s">
        <v>18936</v>
      </c>
      <c r="Z384" s="79">
        <v>0</v>
      </c>
      <c r="AA384" s="79">
        <v>0</v>
      </c>
      <c r="AD384" s="78" t="s">
        <v>54</v>
      </c>
      <c r="AE384" s="78" t="s">
        <v>50</v>
      </c>
    </row>
    <row r="385" spans="1:31" s="78" customFormat="1" ht="33.75" hidden="1" customHeight="1">
      <c r="A385" s="78" t="s">
        <v>30</v>
      </c>
      <c r="B385" s="78" t="s">
        <v>261</v>
      </c>
      <c r="C385" s="80" t="s">
        <v>18943</v>
      </c>
      <c r="D385" s="78">
        <v>2021</v>
      </c>
      <c r="E385" s="80" t="s">
        <v>18942</v>
      </c>
      <c r="F385" s="80" t="s">
        <v>18941</v>
      </c>
      <c r="G385" s="78">
        <v>33</v>
      </c>
      <c r="H385" s="80" t="s">
        <v>19355</v>
      </c>
      <c r="I385" s="78" t="s">
        <v>19356</v>
      </c>
      <c r="J385" s="80" t="s">
        <v>19355</v>
      </c>
      <c r="K385" s="80" t="s">
        <v>19285</v>
      </c>
      <c r="L385" s="79" t="s">
        <v>50</v>
      </c>
      <c r="M385" s="79" t="s">
        <v>50</v>
      </c>
      <c r="N385" s="78" t="s">
        <v>18946</v>
      </c>
      <c r="P385" s="78" t="s">
        <v>19021</v>
      </c>
      <c r="Q385" s="79">
        <v>183933.01</v>
      </c>
      <c r="R385" s="79">
        <v>235810.57</v>
      </c>
      <c r="S385" s="79">
        <v>235810.57</v>
      </c>
      <c r="T385" s="79">
        <v>5200</v>
      </c>
      <c r="U385" s="79">
        <v>5200</v>
      </c>
      <c r="V385" s="79">
        <v>5200</v>
      </c>
      <c r="W385" s="79">
        <v>5200</v>
      </c>
      <c r="X385" s="78" t="s">
        <v>18937</v>
      </c>
      <c r="Y385" s="78" t="s">
        <v>18936</v>
      </c>
      <c r="Z385" s="79">
        <v>0</v>
      </c>
      <c r="AA385" s="79">
        <v>0</v>
      </c>
      <c r="AD385" s="78" t="s">
        <v>54</v>
      </c>
      <c r="AE385" s="78" t="s">
        <v>50</v>
      </c>
    </row>
    <row r="386" spans="1:31" s="78" customFormat="1" ht="33.75" hidden="1" customHeight="1">
      <c r="A386" s="78" t="s">
        <v>30</v>
      </c>
      <c r="B386" s="78" t="s">
        <v>261</v>
      </c>
      <c r="C386" s="80" t="s">
        <v>18943</v>
      </c>
      <c r="D386" s="78">
        <v>2021</v>
      </c>
      <c r="E386" s="80" t="s">
        <v>18942</v>
      </c>
      <c r="F386" s="80" t="s">
        <v>18941</v>
      </c>
      <c r="G386" s="78">
        <v>33</v>
      </c>
      <c r="H386" s="80" t="s">
        <v>19355</v>
      </c>
      <c r="I386" s="78" t="s">
        <v>19356</v>
      </c>
      <c r="J386" s="80" t="s">
        <v>19355</v>
      </c>
      <c r="K386" s="80" t="s">
        <v>19285</v>
      </c>
      <c r="L386" s="79" t="s">
        <v>50</v>
      </c>
      <c r="M386" s="79" t="s">
        <v>50</v>
      </c>
      <c r="N386" s="78" t="s">
        <v>18946</v>
      </c>
      <c r="P386" s="78" t="s">
        <v>18993</v>
      </c>
      <c r="Q386" s="79">
        <v>39132.949999999997</v>
      </c>
      <c r="R386" s="79">
        <v>54093.440000000002</v>
      </c>
      <c r="S386" s="79">
        <v>54093.440000000002</v>
      </c>
      <c r="T386" s="79">
        <v>52092.33</v>
      </c>
      <c r="U386" s="79">
        <v>52092.33</v>
      </c>
      <c r="V386" s="79">
        <v>46667.98</v>
      </c>
      <c r="W386" s="79">
        <v>46667.98</v>
      </c>
      <c r="X386" s="78" t="s">
        <v>18937</v>
      </c>
      <c r="Y386" s="78" t="s">
        <v>18936</v>
      </c>
      <c r="Z386" s="79">
        <v>0</v>
      </c>
      <c r="AA386" s="79">
        <v>0</v>
      </c>
      <c r="AD386" s="78" t="s">
        <v>54</v>
      </c>
      <c r="AE386" s="78" t="s">
        <v>50</v>
      </c>
    </row>
    <row r="387" spans="1:31" s="78" customFormat="1" ht="33.75" hidden="1" customHeight="1">
      <c r="A387" s="78" t="s">
        <v>30</v>
      </c>
      <c r="B387" s="78" t="s">
        <v>261</v>
      </c>
      <c r="C387" s="80" t="s">
        <v>18943</v>
      </c>
      <c r="D387" s="78">
        <v>2021</v>
      </c>
      <c r="E387" s="80" t="s">
        <v>18942</v>
      </c>
      <c r="F387" s="80" t="s">
        <v>18941</v>
      </c>
      <c r="G387" s="78">
        <v>33</v>
      </c>
      <c r="H387" s="80" t="s">
        <v>19355</v>
      </c>
      <c r="I387" s="78" t="s">
        <v>19356</v>
      </c>
      <c r="J387" s="80" t="s">
        <v>19355</v>
      </c>
      <c r="K387" s="80" t="s">
        <v>19285</v>
      </c>
      <c r="L387" s="79" t="s">
        <v>50</v>
      </c>
      <c r="M387" s="79" t="s">
        <v>50</v>
      </c>
      <c r="N387" s="78" t="s">
        <v>18946</v>
      </c>
      <c r="P387" s="78" t="s">
        <v>18952</v>
      </c>
      <c r="Q387" s="79">
        <v>0</v>
      </c>
      <c r="R387" s="79">
        <v>16525</v>
      </c>
      <c r="S387" s="79">
        <v>16525</v>
      </c>
      <c r="T387" s="79">
        <v>16524.2</v>
      </c>
      <c r="U387" s="79">
        <v>16524.2</v>
      </c>
      <c r="V387" s="79">
        <v>0</v>
      </c>
      <c r="W387" s="79">
        <v>0</v>
      </c>
      <c r="X387" s="78" t="s">
        <v>18937</v>
      </c>
      <c r="Y387" s="78" t="s">
        <v>18936</v>
      </c>
      <c r="Z387" s="79">
        <v>0</v>
      </c>
      <c r="AA387" s="79">
        <v>0</v>
      </c>
      <c r="AD387" s="78" t="s">
        <v>54</v>
      </c>
      <c r="AE387" s="78" t="s">
        <v>50</v>
      </c>
    </row>
    <row r="388" spans="1:31" s="78" customFormat="1" ht="33.75" hidden="1" customHeight="1">
      <c r="A388" s="78" t="s">
        <v>30</v>
      </c>
      <c r="B388" s="78" t="s">
        <v>261</v>
      </c>
      <c r="C388" s="80" t="s">
        <v>18943</v>
      </c>
      <c r="D388" s="78">
        <v>2021</v>
      </c>
      <c r="E388" s="80" t="s">
        <v>18942</v>
      </c>
      <c r="F388" s="80" t="s">
        <v>18941</v>
      </c>
      <c r="G388" s="78">
        <v>33</v>
      </c>
      <c r="H388" s="80" t="s">
        <v>19355</v>
      </c>
      <c r="I388" s="78" t="s">
        <v>19356</v>
      </c>
      <c r="J388" s="80" t="s">
        <v>19355</v>
      </c>
      <c r="K388" s="80" t="s">
        <v>19285</v>
      </c>
      <c r="L388" s="79" t="s">
        <v>50</v>
      </c>
      <c r="M388" s="79" t="s">
        <v>50</v>
      </c>
      <c r="N388" s="78" t="s">
        <v>18946</v>
      </c>
      <c r="P388" s="78" t="s">
        <v>19011</v>
      </c>
      <c r="Q388" s="79">
        <v>171715.39</v>
      </c>
      <c r="R388" s="79">
        <v>412064.7</v>
      </c>
      <c r="S388" s="79">
        <v>412064.7</v>
      </c>
      <c r="T388" s="79">
        <v>351186.6</v>
      </c>
      <c r="U388" s="79">
        <v>349730</v>
      </c>
      <c r="V388" s="79">
        <v>311254.95</v>
      </c>
      <c r="W388" s="79">
        <v>311254.95</v>
      </c>
      <c r="X388" s="78" t="s">
        <v>18937</v>
      </c>
      <c r="Y388" s="78" t="s">
        <v>18936</v>
      </c>
      <c r="Z388" s="79">
        <v>0</v>
      </c>
      <c r="AA388" s="79">
        <v>0</v>
      </c>
      <c r="AD388" s="78" t="s">
        <v>54</v>
      </c>
      <c r="AE388" s="78" t="s">
        <v>50</v>
      </c>
    </row>
    <row r="389" spans="1:31" s="78" customFormat="1" ht="33.75" hidden="1" customHeight="1">
      <c r="A389" s="78" t="s">
        <v>30</v>
      </c>
      <c r="B389" s="78" t="s">
        <v>261</v>
      </c>
      <c r="C389" s="80" t="s">
        <v>18943</v>
      </c>
      <c r="D389" s="78">
        <v>2021</v>
      </c>
      <c r="E389" s="80" t="s">
        <v>18942</v>
      </c>
      <c r="F389" s="80" t="s">
        <v>18941</v>
      </c>
      <c r="G389" s="78">
        <v>33</v>
      </c>
      <c r="H389" s="80" t="s">
        <v>19355</v>
      </c>
      <c r="I389" s="78" t="s">
        <v>19356</v>
      </c>
      <c r="J389" s="80" t="s">
        <v>19355</v>
      </c>
      <c r="K389" s="80" t="s">
        <v>19285</v>
      </c>
      <c r="L389" s="79" t="s">
        <v>50</v>
      </c>
      <c r="M389" s="79" t="s">
        <v>50</v>
      </c>
      <c r="N389" s="78" t="s">
        <v>18946</v>
      </c>
      <c r="P389" s="78" t="s">
        <v>19319</v>
      </c>
      <c r="Q389" s="79">
        <v>7412.56</v>
      </c>
      <c r="R389" s="79">
        <v>7412.56</v>
      </c>
      <c r="S389" s="79">
        <v>7412.56</v>
      </c>
      <c r="T389" s="79">
        <v>7412.56</v>
      </c>
      <c r="U389" s="79">
        <v>7412.56</v>
      </c>
      <c r="V389" s="79">
        <v>7412.56</v>
      </c>
      <c r="W389" s="79">
        <v>7412.56</v>
      </c>
      <c r="X389" s="78" t="s">
        <v>18937</v>
      </c>
      <c r="Y389" s="78" t="s">
        <v>18936</v>
      </c>
      <c r="Z389" s="79">
        <v>0</v>
      </c>
      <c r="AA389" s="79">
        <v>0</v>
      </c>
      <c r="AD389" s="78" t="s">
        <v>54</v>
      </c>
      <c r="AE389" s="78" t="s">
        <v>50</v>
      </c>
    </row>
    <row r="390" spans="1:31" s="78" customFormat="1" ht="33.75" hidden="1" customHeight="1">
      <c r="A390" s="78" t="s">
        <v>30</v>
      </c>
      <c r="B390" s="78" t="s">
        <v>261</v>
      </c>
      <c r="C390" s="80" t="s">
        <v>18943</v>
      </c>
      <c r="D390" s="78">
        <v>2021</v>
      </c>
      <c r="E390" s="80" t="s">
        <v>18942</v>
      </c>
      <c r="F390" s="80" t="s">
        <v>18941</v>
      </c>
      <c r="G390" s="78">
        <v>33</v>
      </c>
      <c r="H390" s="80" t="s">
        <v>19355</v>
      </c>
      <c r="I390" s="78" t="s">
        <v>19356</v>
      </c>
      <c r="J390" s="80" t="s">
        <v>19355</v>
      </c>
      <c r="K390" s="80" t="s">
        <v>19285</v>
      </c>
      <c r="L390" s="79" t="s">
        <v>50</v>
      </c>
      <c r="M390" s="79" t="s">
        <v>50</v>
      </c>
      <c r="N390" s="78" t="s">
        <v>18946</v>
      </c>
      <c r="P390" s="78" t="s">
        <v>19135</v>
      </c>
      <c r="Q390" s="79">
        <v>434279.54</v>
      </c>
      <c r="R390" s="79">
        <v>222893.82</v>
      </c>
      <c r="S390" s="79">
        <v>222893.82</v>
      </c>
      <c r="T390" s="79">
        <v>37767.300000000003</v>
      </c>
      <c r="U390" s="79">
        <v>37767.300000000003</v>
      </c>
      <c r="V390" s="79">
        <v>33912.300000000003</v>
      </c>
      <c r="W390" s="79">
        <v>33912.300000000003</v>
      </c>
      <c r="X390" s="78" t="s">
        <v>18937</v>
      </c>
      <c r="Y390" s="78" t="s">
        <v>18936</v>
      </c>
      <c r="Z390" s="79">
        <v>0</v>
      </c>
      <c r="AA390" s="79">
        <v>0</v>
      </c>
      <c r="AD390" s="78" t="s">
        <v>54</v>
      </c>
      <c r="AE390" s="78" t="s">
        <v>50</v>
      </c>
    </row>
    <row r="391" spans="1:31" s="78" customFormat="1" ht="33.75" hidden="1" customHeight="1">
      <c r="A391" s="78" t="s">
        <v>30</v>
      </c>
      <c r="B391" s="78" t="s">
        <v>261</v>
      </c>
      <c r="C391" s="80" t="s">
        <v>18943</v>
      </c>
      <c r="D391" s="78">
        <v>2021</v>
      </c>
      <c r="E391" s="80" t="s">
        <v>18942</v>
      </c>
      <c r="F391" s="80" t="s">
        <v>18941</v>
      </c>
      <c r="G391" s="78">
        <v>33</v>
      </c>
      <c r="H391" s="80" t="s">
        <v>19355</v>
      </c>
      <c r="I391" s="78" t="s">
        <v>19356</v>
      </c>
      <c r="J391" s="80" t="s">
        <v>19355</v>
      </c>
      <c r="K391" s="80" t="s">
        <v>19285</v>
      </c>
      <c r="L391" s="79" t="s">
        <v>50</v>
      </c>
      <c r="M391" s="79" t="s">
        <v>50</v>
      </c>
      <c r="N391" s="78" t="s">
        <v>18946</v>
      </c>
      <c r="P391" s="78" t="s">
        <v>19149</v>
      </c>
      <c r="Q391" s="79">
        <v>16123</v>
      </c>
      <c r="R391" s="79">
        <v>27917.86</v>
      </c>
      <c r="S391" s="79">
        <v>27917.86</v>
      </c>
      <c r="T391" s="79">
        <v>4524</v>
      </c>
      <c r="U391" s="79">
        <v>4524</v>
      </c>
      <c r="V391" s="79">
        <v>4524</v>
      </c>
      <c r="W391" s="79">
        <v>4524</v>
      </c>
      <c r="X391" s="78" t="s">
        <v>18937</v>
      </c>
      <c r="Y391" s="78" t="s">
        <v>18936</v>
      </c>
      <c r="Z391" s="79">
        <v>0</v>
      </c>
      <c r="AA391" s="79">
        <v>0</v>
      </c>
      <c r="AD391" s="78" t="s">
        <v>54</v>
      </c>
      <c r="AE391" s="78" t="s">
        <v>50</v>
      </c>
    </row>
    <row r="392" spans="1:31" s="78" customFormat="1" ht="33.75" hidden="1" customHeight="1">
      <c r="A392" s="78" t="s">
        <v>30</v>
      </c>
      <c r="B392" s="78" t="s">
        <v>261</v>
      </c>
      <c r="C392" s="80" t="s">
        <v>18943</v>
      </c>
      <c r="D392" s="78">
        <v>2021</v>
      </c>
      <c r="E392" s="80" t="s">
        <v>18942</v>
      </c>
      <c r="F392" s="80" t="s">
        <v>18941</v>
      </c>
      <c r="G392" s="78">
        <v>33</v>
      </c>
      <c r="H392" s="80" t="s">
        <v>19355</v>
      </c>
      <c r="I392" s="78" t="s">
        <v>19356</v>
      </c>
      <c r="J392" s="80" t="s">
        <v>19355</v>
      </c>
      <c r="K392" s="80" t="s">
        <v>19285</v>
      </c>
      <c r="L392" s="79" t="s">
        <v>50</v>
      </c>
      <c r="M392" s="79" t="s">
        <v>50</v>
      </c>
      <c r="N392" s="78" t="s">
        <v>18946</v>
      </c>
      <c r="P392" s="78" t="s">
        <v>19228</v>
      </c>
      <c r="Q392" s="79">
        <v>0</v>
      </c>
      <c r="R392" s="79">
        <v>0</v>
      </c>
      <c r="S392" s="79">
        <v>0</v>
      </c>
      <c r="T392" s="79">
        <v>0</v>
      </c>
      <c r="U392" s="79">
        <v>0</v>
      </c>
      <c r="V392" s="79">
        <v>0</v>
      </c>
      <c r="W392" s="79">
        <v>0</v>
      </c>
      <c r="X392" s="78" t="s">
        <v>18937</v>
      </c>
      <c r="Y392" s="78" t="s">
        <v>18936</v>
      </c>
      <c r="Z392" s="79">
        <v>0</v>
      </c>
      <c r="AA392" s="79">
        <v>0</v>
      </c>
      <c r="AD392" s="78" t="s">
        <v>54</v>
      </c>
      <c r="AE392" s="78" t="s">
        <v>50</v>
      </c>
    </row>
    <row r="393" spans="1:31" s="78" customFormat="1" ht="33.75" hidden="1" customHeight="1">
      <c r="A393" s="78" t="s">
        <v>30</v>
      </c>
      <c r="B393" s="78" t="s">
        <v>261</v>
      </c>
      <c r="C393" s="80" t="s">
        <v>18943</v>
      </c>
      <c r="D393" s="78">
        <v>2021</v>
      </c>
      <c r="E393" s="80" t="s">
        <v>18942</v>
      </c>
      <c r="F393" s="80" t="s">
        <v>18941</v>
      </c>
      <c r="G393" s="78">
        <v>33</v>
      </c>
      <c r="H393" s="80" t="s">
        <v>19355</v>
      </c>
      <c r="I393" s="78" t="s">
        <v>19356</v>
      </c>
      <c r="J393" s="80" t="s">
        <v>19355</v>
      </c>
      <c r="K393" s="80" t="s">
        <v>19285</v>
      </c>
      <c r="L393" s="79" t="s">
        <v>50</v>
      </c>
      <c r="M393" s="79" t="s">
        <v>50</v>
      </c>
      <c r="N393" s="78" t="s">
        <v>18946</v>
      </c>
      <c r="P393" s="78" t="s">
        <v>18984</v>
      </c>
      <c r="Q393" s="79">
        <v>5426742.0800000001</v>
      </c>
      <c r="R393" s="79">
        <v>8753763.2400000002</v>
      </c>
      <c r="S393" s="79">
        <v>8753763.2400000002</v>
      </c>
      <c r="T393" s="79">
        <v>392205.45</v>
      </c>
      <c r="U393" s="79">
        <v>382625.45</v>
      </c>
      <c r="V393" s="79">
        <v>321357.12</v>
      </c>
      <c r="W393" s="79">
        <v>321357.12</v>
      </c>
      <c r="X393" s="78" t="s">
        <v>18937</v>
      </c>
      <c r="Y393" s="78" t="s">
        <v>18936</v>
      </c>
      <c r="Z393" s="79">
        <v>0</v>
      </c>
      <c r="AA393" s="79">
        <v>0</v>
      </c>
      <c r="AD393" s="78" t="s">
        <v>54</v>
      </c>
      <c r="AE393" s="78" t="s">
        <v>50</v>
      </c>
    </row>
    <row r="394" spans="1:31" s="78" customFormat="1" ht="33.75" hidden="1" customHeight="1">
      <c r="A394" s="78" t="s">
        <v>30</v>
      </c>
      <c r="B394" s="78" t="s">
        <v>261</v>
      </c>
      <c r="C394" s="80" t="s">
        <v>18943</v>
      </c>
      <c r="D394" s="78">
        <v>2021</v>
      </c>
      <c r="E394" s="80" t="s">
        <v>18942</v>
      </c>
      <c r="F394" s="80" t="s">
        <v>18941</v>
      </c>
      <c r="G394" s="78">
        <v>33</v>
      </c>
      <c r="H394" s="80" t="s">
        <v>19355</v>
      </c>
      <c r="I394" s="78" t="s">
        <v>19356</v>
      </c>
      <c r="J394" s="80" t="s">
        <v>19355</v>
      </c>
      <c r="K394" s="80" t="s">
        <v>19285</v>
      </c>
      <c r="L394" s="79" t="s">
        <v>50</v>
      </c>
      <c r="M394" s="79" t="s">
        <v>50</v>
      </c>
      <c r="N394" s="78" t="s">
        <v>18946</v>
      </c>
      <c r="P394" s="78" t="s">
        <v>19225</v>
      </c>
      <c r="Q394" s="79">
        <v>456818.01</v>
      </c>
      <c r="R394" s="79">
        <v>699525.01</v>
      </c>
      <c r="S394" s="79">
        <v>699525.01</v>
      </c>
      <c r="T394" s="79">
        <v>56614</v>
      </c>
      <c r="U394" s="79">
        <v>56614</v>
      </c>
      <c r="V394" s="79">
        <v>56614</v>
      </c>
      <c r="W394" s="79">
        <v>56614</v>
      </c>
      <c r="X394" s="78" t="s">
        <v>18937</v>
      </c>
      <c r="Y394" s="78" t="s">
        <v>18936</v>
      </c>
      <c r="Z394" s="79">
        <v>0</v>
      </c>
      <c r="AA394" s="79">
        <v>0</v>
      </c>
      <c r="AD394" s="78" t="s">
        <v>54</v>
      </c>
      <c r="AE394" s="78" t="s">
        <v>50</v>
      </c>
    </row>
    <row r="395" spans="1:31" s="78" customFormat="1" ht="33.75" hidden="1" customHeight="1">
      <c r="A395" s="78" t="s">
        <v>30</v>
      </c>
      <c r="B395" s="78" t="s">
        <v>261</v>
      </c>
      <c r="C395" s="80" t="s">
        <v>18943</v>
      </c>
      <c r="D395" s="78">
        <v>2021</v>
      </c>
      <c r="E395" s="80" t="s">
        <v>18942</v>
      </c>
      <c r="F395" s="80" t="s">
        <v>18941</v>
      </c>
      <c r="G395" s="78">
        <v>33</v>
      </c>
      <c r="H395" s="80" t="s">
        <v>19355</v>
      </c>
      <c r="I395" s="78" t="s">
        <v>19356</v>
      </c>
      <c r="J395" s="80" t="s">
        <v>19355</v>
      </c>
      <c r="K395" s="80" t="s">
        <v>19285</v>
      </c>
      <c r="L395" s="79" t="s">
        <v>50</v>
      </c>
      <c r="M395" s="79" t="s">
        <v>50</v>
      </c>
      <c r="N395" s="78" t="s">
        <v>18946</v>
      </c>
      <c r="P395" s="78" t="s">
        <v>19019</v>
      </c>
      <c r="Q395" s="79">
        <v>294628.40000000002</v>
      </c>
      <c r="R395" s="79">
        <v>561968.36</v>
      </c>
      <c r="S395" s="79">
        <v>561968.36</v>
      </c>
      <c r="T395" s="79">
        <v>556795.78</v>
      </c>
      <c r="U395" s="79">
        <v>539470.43999999994</v>
      </c>
      <c r="V395" s="79">
        <v>535971.43999999994</v>
      </c>
      <c r="W395" s="79">
        <v>535971.43999999994</v>
      </c>
      <c r="X395" s="78" t="s">
        <v>18937</v>
      </c>
      <c r="Y395" s="78" t="s">
        <v>18936</v>
      </c>
      <c r="Z395" s="79">
        <v>0</v>
      </c>
      <c r="AA395" s="79">
        <v>0</v>
      </c>
      <c r="AD395" s="78" t="s">
        <v>54</v>
      </c>
      <c r="AE395" s="78" t="s">
        <v>50</v>
      </c>
    </row>
    <row r="396" spans="1:31" s="78" customFormat="1" ht="33.75" hidden="1" customHeight="1">
      <c r="A396" s="78" t="s">
        <v>30</v>
      </c>
      <c r="B396" s="78" t="s">
        <v>261</v>
      </c>
      <c r="C396" s="80" t="s">
        <v>18943</v>
      </c>
      <c r="D396" s="78">
        <v>2021</v>
      </c>
      <c r="E396" s="80" t="s">
        <v>18942</v>
      </c>
      <c r="F396" s="80" t="s">
        <v>18941</v>
      </c>
      <c r="G396" s="78">
        <v>33</v>
      </c>
      <c r="H396" s="80" t="s">
        <v>19355</v>
      </c>
      <c r="I396" s="78" t="s">
        <v>19356</v>
      </c>
      <c r="J396" s="80" t="s">
        <v>19355</v>
      </c>
      <c r="K396" s="80" t="s">
        <v>19285</v>
      </c>
      <c r="L396" s="79" t="s">
        <v>50</v>
      </c>
      <c r="M396" s="79" t="s">
        <v>50</v>
      </c>
      <c r="N396" s="78" t="s">
        <v>18946</v>
      </c>
      <c r="P396" s="78" t="s">
        <v>19022</v>
      </c>
      <c r="Q396" s="79">
        <v>7897</v>
      </c>
      <c r="R396" s="79">
        <v>59811</v>
      </c>
      <c r="S396" s="79">
        <v>59811</v>
      </c>
      <c r="T396" s="79">
        <v>36843</v>
      </c>
      <c r="U396" s="79">
        <v>28163</v>
      </c>
      <c r="V396" s="79">
        <v>28163</v>
      </c>
      <c r="W396" s="79">
        <v>28163</v>
      </c>
      <c r="X396" s="78" t="s">
        <v>18937</v>
      </c>
      <c r="Y396" s="78" t="s">
        <v>18936</v>
      </c>
      <c r="Z396" s="79">
        <v>0</v>
      </c>
      <c r="AA396" s="79">
        <v>0</v>
      </c>
      <c r="AD396" s="78" t="s">
        <v>54</v>
      </c>
      <c r="AE396" s="78" t="s">
        <v>50</v>
      </c>
    </row>
    <row r="397" spans="1:31" s="78" customFormat="1" ht="33.75" hidden="1" customHeight="1">
      <c r="A397" s="78" t="s">
        <v>30</v>
      </c>
      <c r="B397" s="78" t="s">
        <v>261</v>
      </c>
      <c r="C397" s="80" t="s">
        <v>18943</v>
      </c>
      <c r="D397" s="78">
        <v>2021</v>
      </c>
      <c r="E397" s="80" t="s">
        <v>18942</v>
      </c>
      <c r="F397" s="80" t="s">
        <v>18941</v>
      </c>
      <c r="G397" s="78">
        <v>33</v>
      </c>
      <c r="H397" s="80" t="s">
        <v>19355</v>
      </c>
      <c r="I397" s="78" t="s">
        <v>19356</v>
      </c>
      <c r="J397" s="80" t="s">
        <v>19355</v>
      </c>
      <c r="K397" s="80" t="s">
        <v>19285</v>
      </c>
      <c r="L397" s="79" t="s">
        <v>50</v>
      </c>
      <c r="M397" s="79" t="s">
        <v>50</v>
      </c>
      <c r="N397" s="78" t="s">
        <v>18946</v>
      </c>
      <c r="P397" s="78" t="s">
        <v>19294</v>
      </c>
      <c r="Q397" s="79">
        <v>126</v>
      </c>
      <c r="R397" s="79">
        <v>126</v>
      </c>
      <c r="S397" s="79">
        <v>126</v>
      </c>
      <c r="T397" s="79">
        <v>0</v>
      </c>
      <c r="U397" s="79">
        <v>0</v>
      </c>
      <c r="V397" s="79">
        <v>0</v>
      </c>
      <c r="W397" s="79">
        <v>0</v>
      </c>
      <c r="X397" s="78" t="s">
        <v>18937</v>
      </c>
      <c r="Y397" s="78" t="s">
        <v>18936</v>
      </c>
      <c r="Z397" s="79">
        <v>0</v>
      </c>
      <c r="AA397" s="79">
        <v>0</v>
      </c>
      <c r="AD397" s="78" t="s">
        <v>54</v>
      </c>
      <c r="AE397" s="78" t="s">
        <v>50</v>
      </c>
    </row>
    <row r="398" spans="1:31" s="78" customFormat="1" ht="33.75" hidden="1" customHeight="1">
      <c r="A398" s="78" t="s">
        <v>30</v>
      </c>
      <c r="B398" s="78" t="s">
        <v>261</v>
      </c>
      <c r="C398" s="80" t="s">
        <v>18943</v>
      </c>
      <c r="D398" s="78">
        <v>2021</v>
      </c>
      <c r="E398" s="80" t="s">
        <v>18942</v>
      </c>
      <c r="F398" s="80" t="s">
        <v>18941</v>
      </c>
      <c r="G398" s="78">
        <v>33</v>
      </c>
      <c r="H398" s="80" t="s">
        <v>19355</v>
      </c>
      <c r="I398" s="78" t="s">
        <v>19356</v>
      </c>
      <c r="J398" s="80" t="s">
        <v>19355</v>
      </c>
      <c r="K398" s="80" t="s">
        <v>19285</v>
      </c>
      <c r="L398" s="79" t="s">
        <v>50</v>
      </c>
      <c r="M398" s="79" t="s">
        <v>50</v>
      </c>
      <c r="N398" s="78" t="s">
        <v>18946</v>
      </c>
      <c r="P398" s="78" t="s">
        <v>18962</v>
      </c>
      <c r="Q398" s="79">
        <v>174499.79</v>
      </c>
      <c r="R398" s="79">
        <v>321355.39</v>
      </c>
      <c r="S398" s="79">
        <v>321355.39</v>
      </c>
      <c r="T398" s="79">
        <v>311615.18</v>
      </c>
      <c r="U398" s="79">
        <v>302604.44</v>
      </c>
      <c r="V398" s="79">
        <v>264018.90000000002</v>
      </c>
      <c r="W398" s="79">
        <v>264018.90000000002</v>
      </c>
      <c r="X398" s="78" t="s">
        <v>18937</v>
      </c>
      <c r="Y398" s="78" t="s">
        <v>18936</v>
      </c>
      <c r="Z398" s="79">
        <v>0</v>
      </c>
      <c r="AA398" s="79">
        <v>0</v>
      </c>
      <c r="AD398" s="78" t="s">
        <v>54</v>
      </c>
      <c r="AE398" s="78" t="s">
        <v>50</v>
      </c>
    </row>
    <row r="399" spans="1:31" s="78" customFormat="1" ht="33.75" hidden="1" customHeight="1">
      <c r="A399" s="78" t="s">
        <v>30</v>
      </c>
      <c r="B399" s="78" t="s">
        <v>261</v>
      </c>
      <c r="C399" s="80" t="s">
        <v>18943</v>
      </c>
      <c r="D399" s="78">
        <v>2021</v>
      </c>
      <c r="E399" s="80" t="s">
        <v>18942</v>
      </c>
      <c r="F399" s="80" t="s">
        <v>18941</v>
      </c>
      <c r="G399" s="78">
        <v>33</v>
      </c>
      <c r="H399" s="80" t="s">
        <v>19355</v>
      </c>
      <c r="I399" s="78" t="s">
        <v>19356</v>
      </c>
      <c r="J399" s="80" t="s">
        <v>19355</v>
      </c>
      <c r="K399" s="80" t="s">
        <v>19285</v>
      </c>
      <c r="L399" s="79" t="s">
        <v>50</v>
      </c>
      <c r="M399" s="79" t="s">
        <v>50</v>
      </c>
      <c r="N399" s="78" t="s">
        <v>18946</v>
      </c>
      <c r="P399" s="78" t="s">
        <v>18998</v>
      </c>
      <c r="Q399" s="79">
        <v>172832</v>
      </c>
      <c r="R399" s="79">
        <v>231427.20000000001</v>
      </c>
      <c r="S399" s="79">
        <v>231427.20000000001</v>
      </c>
      <c r="T399" s="79">
        <v>108065.60000000001</v>
      </c>
      <c r="U399" s="79">
        <v>108065.60000000001</v>
      </c>
      <c r="V399" s="79">
        <v>108065.60000000001</v>
      </c>
      <c r="W399" s="79">
        <v>108065.60000000001</v>
      </c>
      <c r="X399" s="78" t="s">
        <v>18937</v>
      </c>
      <c r="Y399" s="78" t="s">
        <v>18936</v>
      </c>
      <c r="Z399" s="79">
        <v>0</v>
      </c>
      <c r="AA399" s="79">
        <v>0</v>
      </c>
      <c r="AD399" s="78" t="s">
        <v>54</v>
      </c>
      <c r="AE399" s="78" t="s">
        <v>50</v>
      </c>
    </row>
    <row r="400" spans="1:31" s="78" customFormat="1" ht="33.75" hidden="1" customHeight="1">
      <c r="A400" s="78" t="s">
        <v>30</v>
      </c>
      <c r="B400" s="78" t="s">
        <v>261</v>
      </c>
      <c r="C400" s="80" t="s">
        <v>18943</v>
      </c>
      <c r="D400" s="78">
        <v>2021</v>
      </c>
      <c r="E400" s="80" t="s">
        <v>18942</v>
      </c>
      <c r="F400" s="80" t="s">
        <v>18941</v>
      </c>
      <c r="G400" s="78">
        <v>33</v>
      </c>
      <c r="H400" s="80" t="s">
        <v>19355</v>
      </c>
      <c r="I400" s="78" t="s">
        <v>19356</v>
      </c>
      <c r="J400" s="80" t="s">
        <v>19355</v>
      </c>
      <c r="K400" s="80" t="s">
        <v>19285</v>
      </c>
      <c r="L400" s="79" t="s">
        <v>50</v>
      </c>
      <c r="M400" s="79" t="s">
        <v>50</v>
      </c>
      <c r="N400" s="78" t="s">
        <v>18946</v>
      </c>
      <c r="P400" s="78" t="s">
        <v>19236</v>
      </c>
      <c r="Q400" s="79">
        <v>181692</v>
      </c>
      <c r="R400" s="79">
        <v>250742</v>
      </c>
      <c r="S400" s="79">
        <v>250742</v>
      </c>
      <c r="T400" s="79">
        <v>36960</v>
      </c>
      <c r="U400" s="79">
        <v>36960</v>
      </c>
      <c r="V400" s="79">
        <v>36960</v>
      </c>
      <c r="W400" s="79">
        <v>36960</v>
      </c>
      <c r="X400" s="78" t="s">
        <v>18937</v>
      </c>
      <c r="Y400" s="78" t="s">
        <v>18936</v>
      </c>
      <c r="Z400" s="79">
        <v>0</v>
      </c>
      <c r="AA400" s="79">
        <v>0</v>
      </c>
      <c r="AD400" s="78" t="s">
        <v>54</v>
      </c>
      <c r="AE400" s="78" t="s">
        <v>50</v>
      </c>
    </row>
    <row r="401" spans="1:31" s="78" customFormat="1" ht="33.75" hidden="1" customHeight="1">
      <c r="A401" s="78" t="s">
        <v>30</v>
      </c>
      <c r="B401" s="78" t="s">
        <v>261</v>
      </c>
      <c r="C401" s="80" t="s">
        <v>18943</v>
      </c>
      <c r="D401" s="78">
        <v>2021</v>
      </c>
      <c r="E401" s="80" t="s">
        <v>18942</v>
      </c>
      <c r="F401" s="80" t="s">
        <v>18941</v>
      </c>
      <c r="G401" s="78">
        <v>33</v>
      </c>
      <c r="H401" s="80" t="s">
        <v>19355</v>
      </c>
      <c r="I401" s="78" t="s">
        <v>19356</v>
      </c>
      <c r="J401" s="80" t="s">
        <v>19355</v>
      </c>
      <c r="K401" s="80" t="s">
        <v>19285</v>
      </c>
      <c r="L401" s="79" t="s">
        <v>50</v>
      </c>
      <c r="M401" s="79" t="s">
        <v>50</v>
      </c>
      <c r="N401" s="78" t="s">
        <v>18946</v>
      </c>
      <c r="P401" s="78" t="s">
        <v>18996</v>
      </c>
      <c r="Q401" s="79">
        <v>1264428.97</v>
      </c>
      <c r="R401" s="79">
        <v>2552333.5499999998</v>
      </c>
      <c r="S401" s="79">
        <v>2552333.5499999998</v>
      </c>
      <c r="T401" s="79">
        <v>940868.43</v>
      </c>
      <c r="U401" s="79">
        <v>925788.43</v>
      </c>
      <c r="V401" s="79">
        <v>894739.44</v>
      </c>
      <c r="W401" s="79">
        <v>894739.44</v>
      </c>
      <c r="X401" s="78" t="s">
        <v>18937</v>
      </c>
      <c r="Y401" s="78" t="s">
        <v>18936</v>
      </c>
      <c r="Z401" s="79">
        <v>0</v>
      </c>
      <c r="AA401" s="79">
        <v>0</v>
      </c>
      <c r="AD401" s="78" t="s">
        <v>54</v>
      </c>
      <c r="AE401" s="78" t="s">
        <v>50</v>
      </c>
    </row>
    <row r="402" spans="1:31" s="78" customFormat="1" ht="33.75" hidden="1" customHeight="1">
      <c r="A402" s="78" t="s">
        <v>30</v>
      </c>
      <c r="B402" s="78" t="s">
        <v>261</v>
      </c>
      <c r="C402" s="80" t="s">
        <v>18943</v>
      </c>
      <c r="D402" s="78">
        <v>2021</v>
      </c>
      <c r="E402" s="80" t="s">
        <v>18942</v>
      </c>
      <c r="F402" s="80" t="s">
        <v>18941</v>
      </c>
      <c r="G402" s="78">
        <v>33</v>
      </c>
      <c r="H402" s="80" t="s">
        <v>19355</v>
      </c>
      <c r="I402" s="78" t="s">
        <v>19356</v>
      </c>
      <c r="J402" s="80" t="s">
        <v>19355</v>
      </c>
      <c r="K402" s="80" t="s">
        <v>19285</v>
      </c>
      <c r="L402" s="79" t="s">
        <v>50</v>
      </c>
      <c r="M402" s="79" t="s">
        <v>50</v>
      </c>
      <c r="N402" s="78" t="s">
        <v>18946</v>
      </c>
      <c r="P402" s="78" t="s">
        <v>19014</v>
      </c>
      <c r="Q402" s="79">
        <v>340111.73</v>
      </c>
      <c r="R402" s="79">
        <v>711254.57</v>
      </c>
      <c r="S402" s="79">
        <v>711254.57</v>
      </c>
      <c r="T402" s="79">
        <v>565153.43000000005</v>
      </c>
      <c r="U402" s="79">
        <v>559908.23</v>
      </c>
      <c r="V402" s="79">
        <v>520550.61</v>
      </c>
      <c r="W402" s="79">
        <v>520550.61</v>
      </c>
      <c r="X402" s="78" t="s">
        <v>18937</v>
      </c>
      <c r="Y402" s="78" t="s">
        <v>18936</v>
      </c>
      <c r="Z402" s="79">
        <v>0</v>
      </c>
      <c r="AA402" s="79">
        <v>0</v>
      </c>
      <c r="AD402" s="78" t="s">
        <v>54</v>
      </c>
      <c r="AE402" s="78" t="s">
        <v>50</v>
      </c>
    </row>
    <row r="403" spans="1:31" s="78" customFormat="1" ht="33.75" hidden="1" customHeight="1">
      <c r="A403" s="78" t="s">
        <v>30</v>
      </c>
      <c r="B403" s="78" t="s">
        <v>261</v>
      </c>
      <c r="C403" s="80" t="s">
        <v>18943</v>
      </c>
      <c r="D403" s="78">
        <v>2021</v>
      </c>
      <c r="E403" s="80" t="s">
        <v>18942</v>
      </c>
      <c r="F403" s="80" t="s">
        <v>18941</v>
      </c>
      <c r="G403" s="78">
        <v>33</v>
      </c>
      <c r="H403" s="80" t="s">
        <v>19355</v>
      </c>
      <c r="I403" s="78" t="s">
        <v>19356</v>
      </c>
      <c r="J403" s="80" t="s">
        <v>19355</v>
      </c>
      <c r="K403" s="80" t="s">
        <v>19285</v>
      </c>
      <c r="L403" s="79" t="s">
        <v>50</v>
      </c>
      <c r="M403" s="79" t="s">
        <v>50</v>
      </c>
      <c r="N403" s="78" t="s">
        <v>18946</v>
      </c>
      <c r="P403" s="78" t="s">
        <v>19338</v>
      </c>
      <c r="Q403" s="79">
        <v>0</v>
      </c>
      <c r="R403" s="79">
        <v>0</v>
      </c>
      <c r="S403" s="79">
        <v>0</v>
      </c>
      <c r="T403" s="79">
        <v>0</v>
      </c>
      <c r="U403" s="79">
        <v>0</v>
      </c>
      <c r="V403" s="79">
        <v>0</v>
      </c>
      <c r="W403" s="79">
        <v>0</v>
      </c>
      <c r="X403" s="78" t="s">
        <v>18937</v>
      </c>
      <c r="Y403" s="78" t="s">
        <v>18936</v>
      </c>
      <c r="Z403" s="79">
        <v>0</v>
      </c>
      <c r="AA403" s="79">
        <v>0</v>
      </c>
      <c r="AD403" s="78" t="s">
        <v>54</v>
      </c>
      <c r="AE403" s="78" t="s">
        <v>50</v>
      </c>
    </row>
    <row r="404" spans="1:31" s="78" customFormat="1" ht="33.75" hidden="1" customHeight="1">
      <c r="A404" s="78" t="s">
        <v>30</v>
      </c>
      <c r="B404" s="78" t="s">
        <v>261</v>
      </c>
      <c r="C404" s="80" t="s">
        <v>18943</v>
      </c>
      <c r="D404" s="78">
        <v>2021</v>
      </c>
      <c r="E404" s="80" t="s">
        <v>18942</v>
      </c>
      <c r="F404" s="80" t="s">
        <v>18941</v>
      </c>
      <c r="G404" s="78">
        <v>33</v>
      </c>
      <c r="H404" s="80" t="s">
        <v>19355</v>
      </c>
      <c r="I404" s="78" t="s">
        <v>19356</v>
      </c>
      <c r="J404" s="80" t="s">
        <v>19355</v>
      </c>
      <c r="K404" s="80" t="s">
        <v>19285</v>
      </c>
      <c r="L404" s="79" t="s">
        <v>50</v>
      </c>
      <c r="M404" s="79" t="s">
        <v>50</v>
      </c>
      <c r="N404" s="78" t="s">
        <v>18946</v>
      </c>
      <c r="P404" s="78" t="s">
        <v>19109</v>
      </c>
      <c r="Q404" s="79">
        <v>223754.01</v>
      </c>
      <c r="R404" s="79">
        <v>263393.56</v>
      </c>
      <c r="S404" s="79">
        <v>263393.56</v>
      </c>
      <c r="T404" s="79">
        <v>142067.71</v>
      </c>
      <c r="U404" s="79">
        <v>141761.49</v>
      </c>
      <c r="V404" s="79">
        <v>126911.49</v>
      </c>
      <c r="W404" s="79">
        <v>126911.49</v>
      </c>
      <c r="X404" s="78" t="s">
        <v>18937</v>
      </c>
      <c r="Y404" s="78" t="s">
        <v>18936</v>
      </c>
      <c r="Z404" s="79">
        <v>0</v>
      </c>
      <c r="AA404" s="79">
        <v>0</v>
      </c>
      <c r="AD404" s="78" t="s">
        <v>54</v>
      </c>
      <c r="AE404" s="78" t="s">
        <v>50</v>
      </c>
    </row>
    <row r="405" spans="1:31" s="78" customFormat="1" ht="33.75" hidden="1" customHeight="1">
      <c r="A405" s="78" t="s">
        <v>30</v>
      </c>
      <c r="B405" s="78" t="s">
        <v>261</v>
      </c>
      <c r="C405" s="80" t="s">
        <v>18943</v>
      </c>
      <c r="D405" s="78">
        <v>2021</v>
      </c>
      <c r="E405" s="80" t="s">
        <v>18942</v>
      </c>
      <c r="F405" s="80" t="s">
        <v>18941</v>
      </c>
      <c r="G405" s="78">
        <v>33</v>
      </c>
      <c r="H405" s="80" t="s">
        <v>19355</v>
      </c>
      <c r="I405" s="78" t="s">
        <v>19356</v>
      </c>
      <c r="J405" s="80" t="s">
        <v>19355</v>
      </c>
      <c r="K405" s="80" t="s">
        <v>19285</v>
      </c>
      <c r="L405" s="79" t="s">
        <v>50</v>
      </c>
      <c r="M405" s="79" t="s">
        <v>50</v>
      </c>
      <c r="N405" s="78" t="s">
        <v>18946</v>
      </c>
      <c r="P405" s="78" t="s">
        <v>18945</v>
      </c>
      <c r="Q405" s="79">
        <v>0</v>
      </c>
      <c r="R405" s="79">
        <v>0</v>
      </c>
      <c r="S405" s="79">
        <v>0</v>
      </c>
      <c r="T405" s="79">
        <v>0</v>
      </c>
      <c r="U405" s="79">
        <v>0</v>
      </c>
      <c r="V405" s="79">
        <v>0</v>
      </c>
      <c r="W405" s="79">
        <v>0</v>
      </c>
      <c r="X405" s="78" t="s">
        <v>18937</v>
      </c>
      <c r="Y405" s="78" t="s">
        <v>18936</v>
      </c>
      <c r="Z405" s="79">
        <v>0</v>
      </c>
      <c r="AA405" s="79">
        <v>0</v>
      </c>
      <c r="AD405" s="78" t="s">
        <v>54</v>
      </c>
      <c r="AE405" s="78" t="s">
        <v>50</v>
      </c>
    </row>
    <row r="406" spans="1:31" s="78" customFormat="1" ht="33.75" hidden="1" customHeight="1">
      <c r="A406" s="78" t="s">
        <v>30</v>
      </c>
      <c r="B406" s="78" t="s">
        <v>261</v>
      </c>
      <c r="C406" s="80" t="s">
        <v>18943</v>
      </c>
      <c r="D406" s="78">
        <v>2021</v>
      </c>
      <c r="E406" s="80" t="s">
        <v>18942</v>
      </c>
      <c r="F406" s="80" t="s">
        <v>18941</v>
      </c>
      <c r="G406" s="78">
        <v>33</v>
      </c>
      <c r="H406" s="80" t="s">
        <v>19355</v>
      </c>
      <c r="I406" s="78" t="s">
        <v>19356</v>
      </c>
      <c r="J406" s="80" t="s">
        <v>19355</v>
      </c>
      <c r="K406" s="80" t="s">
        <v>19285</v>
      </c>
      <c r="L406" s="79" t="s">
        <v>50</v>
      </c>
      <c r="M406" s="79" t="s">
        <v>50</v>
      </c>
      <c r="N406" s="78" t="s">
        <v>18946</v>
      </c>
      <c r="P406" s="78" t="s">
        <v>19096</v>
      </c>
      <c r="Q406" s="79">
        <v>541809.74</v>
      </c>
      <c r="R406" s="79">
        <v>1219437.22</v>
      </c>
      <c r="S406" s="79">
        <v>1219437.22</v>
      </c>
      <c r="T406" s="79">
        <v>1213911.81</v>
      </c>
      <c r="U406" s="79">
        <v>1213911.81</v>
      </c>
      <c r="V406" s="79">
        <v>1197033.81</v>
      </c>
      <c r="W406" s="79">
        <v>1197033.81</v>
      </c>
      <c r="X406" s="78" t="s">
        <v>18937</v>
      </c>
      <c r="Y406" s="78" t="s">
        <v>18936</v>
      </c>
      <c r="Z406" s="79">
        <v>0</v>
      </c>
      <c r="AA406" s="79">
        <v>0</v>
      </c>
      <c r="AD406" s="78" t="s">
        <v>54</v>
      </c>
      <c r="AE406" s="78" t="s">
        <v>50</v>
      </c>
    </row>
    <row r="407" spans="1:31" s="78" customFormat="1" ht="33.75" hidden="1" customHeight="1">
      <c r="A407" s="78" t="s">
        <v>30</v>
      </c>
      <c r="B407" s="78" t="s">
        <v>261</v>
      </c>
      <c r="C407" s="80" t="s">
        <v>18943</v>
      </c>
      <c r="D407" s="78">
        <v>2021</v>
      </c>
      <c r="E407" s="80" t="s">
        <v>18942</v>
      </c>
      <c r="F407" s="80" t="s">
        <v>18941</v>
      </c>
      <c r="G407" s="78">
        <v>33</v>
      </c>
      <c r="H407" s="80" t="s">
        <v>19355</v>
      </c>
      <c r="I407" s="78" t="s">
        <v>19356</v>
      </c>
      <c r="J407" s="80" t="s">
        <v>19355</v>
      </c>
      <c r="K407" s="80" t="s">
        <v>19285</v>
      </c>
      <c r="L407" s="79" t="s">
        <v>50</v>
      </c>
      <c r="M407" s="79" t="s">
        <v>50</v>
      </c>
      <c r="N407" s="78" t="s">
        <v>18946</v>
      </c>
      <c r="P407" s="78" t="s">
        <v>19148</v>
      </c>
      <c r="Q407" s="79">
        <v>165319</v>
      </c>
      <c r="R407" s="79">
        <v>415891.68</v>
      </c>
      <c r="S407" s="79">
        <v>415891.68</v>
      </c>
      <c r="T407" s="79">
        <v>234688.29</v>
      </c>
      <c r="U407" s="79">
        <v>227287.29</v>
      </c>
      <c r="V407" s="79">
        <v>196459.29</v>
      </c>
      <c r="W407" s="79">
        <v>196459.29</v>
      </c>
      <c r="X407" s="78" t="s">
        <v>18937</v>
      </c>
      <c r="Y407" s="78" t="s">
        <v>18936</v>
      </c>
      <c r="Z407" s="79">
        <v>0</v>
      </c>
      <c r="AA407" s="79">
        <v>0</v>
      </c>
      <c r="AD407" s="78" t="s">
        <v>54</v>
      </c>
      <c r="AE407" s="78" t="s">
        <v>50</v>
      </c>
    </row>
    <row r="408" spans="1:31" s="78" customFormat="1" ht="33.75" hidden="1" customHeight="1">
      <c r="A408" s="78" t="s">
        <v>30</v>
      </c>
      <c r="B408" s="78" t="s">
        <v>261</v>
      </c>
      <c r="C408" s="80" t="s">
        <v>18943</v>
      </c>
      <c r="D408" s="78">
        <v>2021</v>
      </c>
      <c r="E408" s="80" t="s">
        <v>18942</v>
      </c>
      <c r="F408" s="80" t="s">
        <v>18941</v>
      </c>
      <c r="G408" s="78">
        <v>33</v>
      </c>
      <c r="H408" s="80" t="s">
        <v>19355</v>
      </c>
      <c r="I408" s="78" t="s">
        <v>19356</v>
      </c>
      <c r="J408" s="80" t="s">
        <v>19355</v>
      </c>
      <c r="K408" s="80" t="s">
        <v>19285</v>
      </c>
      <c r="L408" s="79" t="s">
        <v>50</v>
      </c>
      <c r="M408" s="79" t="s">
        <v>50</v>
      </c>
      <c r="N408" s="78" t="s">
        <v>18946</v>
      </c>
      <c r="P408" s="78" t="s">
        <v>19231</v>
      </c>
      <c r="Q408" s="79">
        <v>27509</v>
      </c>
      <c r="R408" s="79">
        <v>31509</v>
      </c>
      <c r="S408" s="79">
        <v>31509</v>
      </c>
      <c r="T408" s="79">
        <v>31508</v>
      </c>
      <c r="U408" s="79">
        <v>31508</v>
      </c>
      <c r="V408" s="79">
        <v>31508</v>
      </c>
      <c r="W408" s="79">
        <v>31508</v>
      </c>
      <c r="X408" s="78" t="s">
        <v>18937</v>
      </c>
      <c r="Y408" s="78" t="s">
        <v>18936</v>
      </c>
      <c r="Z408" s="79">
        <v>0</v>
      </c>
      <c r="AA408" s="79">
        <v>0</v>
      </c>
      <c r="AD408" s="78" t="s">
        <v>54</v>
      </c>
      <c r="AE408" s="78" t="s">
        <v>50</v>
      </c>
    </row>
    <row r="409" spans="1:31" s="78" customFormat="1" ht="33.75" hidden="1" customHeight="1">
      <c r="A409" s="78" t="s">
        <v>30</v>
      </c>
      <c r="B409" s="78" t="s">
        <v>261</v>
      </c>
      <c r="C409" s="80" t="s">
        <v>18943</v>
      </c>
      <c r="D409" s="78">
        <v>2021</v>
      </c>
      <c r="E409" s="80" t="s">
        <v>18942</v>
      </c>
      <c r="F409" s="80" t="s">
        <v>18941</v>
      </c>
      <c r="G409" s="78">
        <v>33</v>
      </c>
      <c r="H409" s="80" t="s">
        <v>19355</v>
      </c>
      <c r="I409" s="78" t="s">
        <v>19356</v>
      </c>
      <c r="J409" s="80" t="s">
        <v>19355</v>
      </c>
      <c r="K409" s="80" t="s">
        <v>19285</v>
      </c>
      <c r="L409" s="79" t="s">
        <v>50</v>
      </c>
      <c r="M409" s="79" t="s">
        <v>50</v>
      </c>
      <c r="N409" s="78" t="s">
        <v>18946</v>
      </c>
      <c r="P409" s="78" t="s">
        <v>18969</v>
      </c>
      <c r="Q409" s="79">
        <v>3461423.86</v>
      </c>
      <c r="R409" s="79">
        <v>6156332.3899999997</v>
      </c>
      <c r="S409" s="79">
        <v>6156332.3899999997</v>
      </c>
      <c r="T409" s="79">
        <v>2822659.52</v>
      </c>
      <c r="U409" s="79">
        <v>2822659.52</v>
      </c>
      <c r="V409" s="79">
        <v>2821521.64</v>
      </c>
      <c r="W409" s="79">
        <v>2821521.64</v>
      </c>
      <c r="X409" s="78" t="s">
        <v>18937</v>
      </c>
      <c r="Y409" s="78" t="s">
        <v>18936</v>
      </c>
      <c r="Z409" s="79">
        <v>0</v>
      </c>
      <c r="AA409" s="79">
        <v>0</v>
      </c>
      <c r="AD409" s="78" t="s">
        <v>54</v>
      </c>
      <c r="AE409" s="78" t="s">
        <v>50</v>
      </c>
    </row>
    <row r="410" spans="1:31" s="78" customFormat="1" ht="33.75" hidden="1" customHeight="1">
      <c r="A410" s="78" t="s">
        <v>30</v>
      </c>
      <c r="B410" s="78" t="s">
        <v>261</v>
      </c>
      <c r="C410" s="80" t="s">
        <v>18943</v>
      </c>
      <c r="D410" s="78">
        <v>2021</v>
      </c>
      <c r="E410" s="80" t="s">
        <v>18942</v>
      </c>
      <c r="F410" s="80" t="s">
        <v>18941</v>
      </c>
      <c r="G410" s="78">
        <v>33</v>
      </c>
      <c r="H410" s="80" t="s">
        <v>19355</v>
      </c>
      <c r="I410" s="78" t="s">
        <v>19356</v>
      </c>
      <c r="J410" s="80" t="s">
        <v>19355</v>
      </c>
      <c r="K410" s="80" t="s">
        <v>19285</v>
      </c>
      <c r="L410" s="79" t="s">
        <v>50</v>
      </c>
      <c r="M410" s="79" t="s">
        <v>50</v>
      </c>
      <c r="N410" s="78" t="s">
        <v>18946</v>
      </c>
      <c r="P410" s="78" t="s">
        <v>18957</v>
      </c>
      <c r="Q410" s="79">
        <v>909991.02</v>
      </c>
      <c r="R410" s="79">
        <v>1402009.98</v>
      </c>
      <c r="S410" s="79">
        <v>1402009.98</v>
      </c>
      <c r="T410" s="79">
        <v>1326573.8999999999</v>
      </c>
      <c r="U410" s="79">
        <v>1321853.8899999999</v>
      </c>
      <c r="V410" s="79">
        <v>1236907.71</v>
      </c>
      <c r="W410" s="79">
        <v>1236907.71</v>
      </c>
      <c r="X410" s="78" t="s">
        <v>18937</v>
      </c>
      <c r="Y410" s="78" t="s">
        <v>18936</v>
      </c>
      <c r="Z410" s="79">
        <v>0</v>
      </c>
      <c r="AA410" s="79">
        <v>0</v>
      </c>
      <c r="AD410" s="78" t="s">
        <v>54</v>
      </c>
      <c r="AE410" s="78" t="s">
        <v>50</v>
      </c>
    </row>
    <row r="411" spans="1:31" s="78" customFormat="1" ht="33.75" hidden="1" customHeight="1">
      <c r="A411" s="78" t="s">
        <v>30</v>
      </c>
      <c r="B411" s="78" t="s">
        <v>261</v>
      </c>
      <c r="C411" s="80" t="s">
        <v>18943</v>
      </c>
      <c r="D411" s="78">
        <v>2021</v>
      </c>
      <c r="E411" s="80" t="s">
        <v>18942</v>
      </c>
      <c r="F411" s="80" t="s">
        <v>18941</v>
      </c>
      <c r="G411" s="78">
        <v>33</v>
      </c>
      <c r="H411" s="80" t="s">
        <v>19355</v>
      </c>
      <c r="I411" s="78" t="s">
        <v>19356</v>
      </c>
      <c r="J411" s="80" t="s">
        <v>19355</v>
      </c>
      <c r="K411" s="80" t="s">
        <v>19285</v>
      </c>
      <c r="L411" s="79" t="s">
        <v>50</v>
      </c>
      <c r="M411" s="79" t="s">
        <v>50</v>
      </c>
      <c r="N411" s="78" t="s">
        <v>18946</v>
      </c>
      <c r="P411" s="78" t="s">
        <v>18961</v>
      </c>
      <c r="Q411" s="79">
        <v>1041609.23</v>
      </c>
      <c r="R411" s="79">
        <v>2320006.21</v>
      </c>
      <c r="S411" s="79">
        <v>2320006.21</v>
      </c>
      <c r="T411" s="79">
        <v>1575010.5</v>
      </c>
      <c r="U411" s="79">
        <v>1546570.49</v>
      </c>
      <c r="V411" s="79">
        <v>896723.22</v>
      </c>
      <c r="W411" s="79">
        <v>896723.22</v>
      </c>
      <c r="X411" s="78" t="s">
        <v>18937</v>
      </c>
      <c r="Y411" s="78" t="s">
        <v>18936</v>
      </c>
      <c r="Z411" s="79">
        <v>0</v>
      </c>
      <c r="AA411" s="79">
        <v>0</v>
      </c>
      <c r="AD411" s="78" t="s">
        <v>54</v>
      </c>
      <c r="AE411" s="78" t="s">
        <v>50</v>
      </c>
    </row>
    <row r="412" spans="1:31" s="78" customFormat="1" ht="33.75" hidden="1" customHeight="1">
      <c r="A412" s="78" t="s">
        <v>30</v>
      </c>
      <c r="B412" s="78" t="s">
        <v>261</v>
      </c>
      <c r="C412" s="80" t="s">
        <v>18943</v>
      </c>
      <c r="D412" s="78">
        <v>2021</v>
      </c>
      <c r="E412" s="80" t="s">
        <v>18942</v>
      </c>
      <c r="F412" s="80" t="s">
        <v>18941</v>
      </c>
      <c r="G412" s="78">
        <v>33</v>
      </c>
      <c r="H412" s="80" t="s">
        <v>19355</v>
      </c>
      <c r="I412" s="78" t="s">
        <v>19356</v>
      </c>
      <c r="J412" s="80" t="s">
        <v>19355</v>
      </c>
      <c r="K412" s="80" t="s">
        <v>19285</v>
      </c>
      <c r="L412" s="79" t="s">
        <v>50</v>
      </c>
      <c r="M412" s="79" t="s">
        <v>50</v>
      </c>
      <c r="N412" s="78" t="s">
        <v>18946</v>
      </c>
      <c r="P412" s="78" t="s">
        <v>18992</v>
      </c>
      <c r="Q412" s="79">
        <v>0</v>
      </c>
      <c r="R412" s="79">
        <v>139498</v>
      </c>
      <c r="S412" s="79">
        <v>139498</v>
      </c>
      <c r="T412" s="79">
        <v>5568</v>
      </c>
      <c r="U412" s="79">
        <v>5568</v>
      </c>
      <c r="V412" s="79">
        <v>5568</v>
      </c>
      <c r="W412" s="79">
        <v>5568</v>
      </c>
      <c r="X412" s="78" t="s">
        <v>18937</v>
      </c>
      <c r="Y412" s="78" t="s">
        <v>18936</v>
      </c>
      <c r="Z412" s="79">
        <v>0</v>
      </c>
      <c r="AA412" s="79">
        <v>0</v>
      </c>
      <c r="AD412" s="78" t="s">
        <v>54</v>
      </c>
      <c r="AE412" s="78" t="s">
        <v>50</v>
      </c>
    </row>
    <row r="413" spans="1:31" s="78" customFormat="1" ht="33.75" hidden="1" customHeight="1">
      <c r="A413" s="78" t="s">
        <v>30</v>
      </c>
      <c r="B413" s="78" t="s">
        <v>261</v>
      </c>
      <c r="C413" s="80" t="s">
        <v>18943</v>
      </c>
      <c r="D413" s="78">
        <v>2021</v>
      </c>
      <c r="E413" s="80" t="s">
        <v>18942</v>
      </c>
      <c r="F413" s="80" t="s">
        <v>18941</v>
      </c>
      <c r="G413" s="78">
        <v>33</v>
      </c>
      <c r="H413" s="80" t="s">
        <v>19355</v>
      </c>
      <c r="I413" s="78" t="s">
        <v>19356</v>
      </c>
      <c r="J413" s="80" t="s">
        <v>19355</v>
      </c>
      <c r="K413" s="80" t="s">
        <v>19285</v>
      </c>
      <c r="L413" s="79" t="s">
        <v>50</v>
      </c>
      <c r="M413" s="79" t="s">
        <v>50</v>
      </c>
      <c r="N413" s="78" t="s">
        <v>18946</v>
      </c>
      <c r="P413" s="78" t="s">
        <v>19127</v>
      </c>
      <c r="Q413" s="79">
        <v>1650283.79</v>
      </c>
      <c r="R413" s="79">
        <v>2592802.67</v>
      </c>
      <c r="S413" s="79">
        <v>2592802.67</v>
      </c>
      <c r="T413" s="79">
        <v>2111393.2200000002</v>
      </c>
      <c r="U413" s="79">
        <v>2111393.2200000002</v>
      </c>
      <c r="V413" s="79">
        <v>1920354.4</v>
      </c>
      <c r="W413" s="79">
        <v>1920354.4</v>
      </c>
      <c r="X413" s="78" t="s">
        <v>18937</v>
      </c>
      <c r="Y413" s="78" t="s">
        <v>18936</v>
      </c>
      <c r="Z413" s="79">
        <v>0</v>
      </c>
      <c r="AA413" s="79">
        <v>0</v>
      </c>
      <c r="AD413" s="78" t="s">
        <v>54</v>
      </c>
      <c r="AE413" s="78" t="s">
        <v>50</v>
      </c>
    </row>
    <row r="414" spans="1:31" s="78" customFormat="1" ht="33.75" hidden="1" customHeight="1">
      <c r="A414" s="78" t="s">
        <v>30</v>
      </c>
      <c r="B414" s="78" t="s">
        <v>261</v>
      </c>
      <c r="C414" s="80" t="s">
        <v>18943</v>
      </c>
      <c r="D414" s="78">
        <v>2021</v>
      </c>
      <c r="E414" s="80" t="s">
        <v>18942</v>
      </c>
      <c r="F414" s="80" t="s">
        <v>18941</v>
      </c>
      <c r="G414" s="78">
        <v>33</v>
      </c>
      <c r="H414" s="80" t="s">
        <v>19355</v>
      </c>
      <c r="I414" s="78" t="s">
        <v>19356</v>
      </c>
      <c r="J414" s="80" t="s">
        <v>19355</v>
      </c>
      <c r="K414" s="80" t="s">
        <v>19285</v>
      </c>
      <c r="L414" s="79" t="s">
        <v>50</v>
      </c>
      <c r="M414" s="79" t="s">
        <v>50</v>
      </c>
      <c r="N414" s="78" t="s">
        <v>18946</v>
      </c>
      <c r="P414" s="78" t="s">
        <v>19015</v>
      </c>
      <c r="Q414" s="79">
        <v>132577.28</v>
      </c>
      <c r="R414" s="79">
        <v>235172.23</v>
      </c>
      <c r="S414" s="79">
        <v>235172.23</v>
      </c>
      <c r="T414" s="79">
        <v>233803.63</v>
      </c>
      <c r="U414" s="79">
        <v>233803.63</v>
      </c>
      <c r="V414" s="79">
        <v>178696.64</v>
      </c>
      <c r="W414" s="79">
        <v>178696.64</v>
      </c>
      <c r="X414" s="78" t="s">
        <v>18937</v>
      </c>
      <c r="Y414" s="78" t="s">
        <v>18936</v>
      </c>
      <c r="Z414" s="79">
        <v>0</v>
      </c>
      <c r="AA414" s="79">
        <v>0</v>
      </c>
      <c r="AD414" s="78" t="s">
        <v>54</v>
      </c>
      <c r="AE414" s="78" t="s">
        <v>50</v>
      </c>
    </row>
    <row r="415" spans="1:31" s="78" customFormat="1" ht="33.75" hidden="1" customHeight="1">
      <c r="A415" s="78" t="s">
        <v>30</v>
      </c>
      <c r="B415" s="78" t="s">
        <v>261</v>
      </c>
      <c r="C415" s="80" t="s">
        <v>18943</v>
      </c>
      <c r="D415" s="78">
        <v>2021</v>
      </c>
      <c r="E415" s="80" t="s">
        <v>18942</v>
      </c>
      <c r="F415" s="80" t="s">
        <v>18941</v>
      </c>
      <c r="G415" s="78">
        <v>33</v>
      </c>
      <c r="H415" s="80" t="s">
        <v>19355</v>
      </c>
      <c r="I415" s="78" t="s">
        <v>19356</v>
      </c>
      <c r="J415" s="80" t="s">
        <v>19355</v>
      </c>
      <c r="K415" s="80" t="s">
        <v>19285</v>
      </c>
      <c r="L415" s="79" t="s">
        <v>50</v>
      </c>
      <c r="M415" s="79" t="s">
        <v>50</v>
      </c>
      <c r="N415" s="78" t="s">
        <v>18946</v>
      </c>
      <c r="P415" s="78" t="s">
        <v>19122</v>
      </c>
      <c r="Q415" s="79">
        <v>17909</v>
      </c>
      <c r="R415" s="79">
        <v>53703.78</v>
      </c>
      <c r="S415" s="79">
        <v>53703.78</v>
      </c>
      <c r="T415" s="79">
        <v>46162.75</v>
      </c>
      <c r="U415" s="79">
        <v>46162.75</v>
      </c>
      <c r="V415" s="79">
        <v>24597.93</v>
      </c>
      <c r="W415" s="79">
        <v>24597.93</v>
      </c>
      <c r="X415" s="78" t="s">
        <v>18937</v>
      </c>
      <c r="Y415" s="78" t="s">
        <v>18936</v>
      </c>
      <c r="Z415" s="79">
        <v>0</v>
      </c>
      <c r="AA415" s="79">
        <v>0</v>
      </c>
      <c r="AD415" s="78" t="s">
        <v>54</v>
      </c>
      <c r="AE415" s="78" t="s">
        <v>50</v>
      </c>
    </row>
    <row r="416" spans="1:31" s="78" customFormat="1" ht="33.75" hidden="1" customHeight="1">
      <c r="A416" s="78" t="s">
        <v>30</v>
      </c>
      <c r="B416" s="78" t="s">
        <v>261</v>
      </c>
      <c r="C416" s="80" t="s">
        <v>18943</v>
      </c>
      <c r="D416" s="78">
        <v>2021</v>
      </c>
      <c r="E416" s="80" t="s">
        <v>18942</v>
      </c>
      <c r="F416" s="80" t="s">
        <v>18941</v>
      </c>
      <c r="G416" s="78">
        <v>33</v>
      </c>
      <c r="H416" s="80" t="s">
        <v>19355</v>
      </c>
      <c r="I416" s="78" t="s">
        <v>19356</v>
      </c>
      <c r="J416" s="80" t="s">
        <v>19355</v>
      </c>
      <c r="K416" s="80" t="s">
        <v>19285</v>
      </c>
      <c r="L416" s="79" t="s">
        <v>50</v>
      </c>
      <c r="M416" s="79" t="s">
        <v>50</v>
      </c>
      <c r="N416" s="78" t="s">
        <v>18946</v>
      </c>
      <c r="P416" s="78" t="s">
        <v>18995</v>
      </c>
      <c r="Q416" s="79">
        <v>399458.8</v>
      </c>
      <c r="R416" s="79">
        <v>421500.79</v>
      </c>
      <c r="S416" s="79">
        <v>421500.79</v>
      </c>
      <c r="T416" s="79">
        <v>141613.39000000001</v>
      </c>
      <c r="U416" s="79">
        <v>141613.39000000001</v>
      </c>
      <c r="V416" s="79">
        <v>129203.79</v>
      </c>
      <c r="W416" s="79">
        <v>129203.79</v>
      </c>
      <c r="X416" s="78" t="s">
        <v>18937</v>
      </c>
      <c r="Y416" s="78" t="s">
        <v>18936</v>
      </c>
      <c r="Z416" s="79">
        <v>0</v>
      </c>
      <c r="AA416" s="79">
        <v>0</v>
      </c>
      <c r="AD416" s="78" t="s">
        <v>54</v>
      </c>
      <c r="AE416" s="78" t="s">
        <v>50</v>
      </c>
    </row>
    <row r="417" spans="1:31" s="78" customFormat="1" ht="33.75" hidden="1" customHeight="1">
      <c r="A417" s="78" t="s">
        <v>30</v>
      </c>
      <c r="B417" s="78" t="s">
        <v>261</v>
      </c>
      <c r="C417" s="80" t="s">
        <v>18943</v>
      </c>
      <c r="D417" s="78">
        <v>2021</v>
      </c>
      <c r="E417" s="80" t="s">
        <v>18942</v>
      </c>
      <c r="F417" s="80" t="s">
        <v>18941</v>
      </c>
      <c r="G417" s="78">
        <v>33</v>
      </c>
      <c r="H417" s="80" t="s">
        <v>19355</v>
      </c>
      <c r="I417" s="78" t="s">
        <v>19356</v>
      </c>
      <c r="J417" s="80" t="s">
        <v>19355</v>
      </c>
      <c r="K417" s="80" t="s">
        <v>19285</v>
      </c>
      <c r="L417" s="79" t="s">
        <v>50</v>
      </c>
      <c r="M417" s="79" t="s">
        <v>50</v>
      </c>
      <c r="N417" s="78" t="s">
        <v>18946</v>
      </c>
      <c r="P417" s="78" t="s">
        <v>19329</v>
      </c>
      <c r="Q417" s="79">
        <v>6900</v>
      </c>
      <c r="R417" s="79">
        <v>140525.66</v>
      </c>
      <c r="S417" s="79">
        <v>140525.66</v>
      </c>
      <c r="T417" s="79">
        <v>106125.59</v>
      </c>
      <c r="U417" s="79">
        <v>106125.59</v>
      </c>
      <c r="V417" s="79">
        <v>52125.59</v>
      </c>
      <c r="W417" s="79">
        <v>52125.59</v>
      </c>
      <c r="X417" s="78" t="s">
        <v>18937</v>
      </c>
      <c r="Y417" s="78" t="s">
        <v>18936</v>
      </c>
      <c r="Z417" s="79">
        <v>0</v>
      </c>
      <c r="AA417" s="79">
        <v>0</v>
      </c>
      <c r="AD417" s="78" t="s">
        <v>54</v>
      </c>
      <c r="AE417" s="78" t="s">
        <v>50</v>
      </c>
    </row>
    <row r="418" spans="1:31" s="78" customFormat="1" ht="33.75" hidden="1" customHeight="1">
      <c r="A418" s="78" t="s">
        <v>30</v>
      </c>
      <c r="B418" s="78" t="s">
        <v>261</v>
      </c>
      <c r="C418" s="80" t="s">
        <v>18943</v>
      </c>
      <c r="D418" s="78">
        <v>2021</v>
      </c>
      <c r="E418" s="80" t="s">
        <v>18942</v>
      </c>
      <c r="F418" s="80" t="s">
        <v>18941</v>
      </c>
      <c r="G418" s="78">
        <v>33</v>
      </c>
      <c r="H418" s="80" t="s">
        <v>19355</v>
      </c>
      <c r="I418" s="78" t="s">
        <v>19356</v>
      </c>
      <c r="J418" s="80" t="s">
        <v>19355</v>
      </c>
      <c r="K418" s="80" t="s">
        <v>19285</v>
      </c>
      <c r="L418" s="79" t="s">
        <v>50</v>
      </c>
      <c r="M418" s="79" t="s">
        <v>50</v>
      </c>
      <c r="N418" s="78" t="s">
        <v>18946</v>
      </c>
      <c r="P418" s="78" t="s">
        <v>19041</v>
      </c>
      <c r="Q418" s="79">
        <v>1672314.08</v>
      </c>
      <c r="R418" s="79">
        <v>2771994.08</v>
      </c>
      <c r="S418" s="79">
        <v>2771994.08</v>
      </c>
      <c r="T418" s="79">
        <v>2771875.68</v>
      </c>
      <c r="U418" s="79">
        <v>2771875.68</v>
      </c>
      <c r="V418" s="79">
        <v>2771875.68</v>
      </c>
      <c r="W418" s="79">
        <v>2771875.68</v>
      </c>
      <c r="X418" s="78" t="s">
        <v>18937</v>
      </c>
      <c r="Y418" s="78" t="s">
        <v>18936</v>
      </c>
      <c r="Z418" s="79">
        <v>0</v>
      </c>
      <c r="AA418" s="79">
        <v>0</v>
      </c>
      <c r="AD418" s="78" t="s">
        <v>54</v>
      </c>
      <c r="AE418" s="78" t="s">
        <v>50</v>
      </c>
    </row>
    <row r="419" spans="1:31" s="78" customFormat="1" ht="33.75" hidden="1" customHeight="1">
      <c r="A419" s="78" t="s">
        <v>30</v>
      </c>
      <c r="B419" s="78" t="s">
        <v>261</v>
      </c>
      <c r="C419" s="80" t="s">
        <v>18943</v>
      </c>
      <c r="D419" s="78">
        <v>2021</v>
      </c>
      <c r="E419" s="80" t="s">
        <v>18942</v>
      </c>
      <c r="F419" s="80" t="s">
        <v>18941</v>
      </c>
      <c r="G419" s="78">
        <v>33</v>
      </c>
      <c r="H419" s="80" t="s">
        <v>19355</v>
      </c>
      <c r="I419" s="78" t="s">
        <v>19356</v>
      </c>
      <c r="J419" s="80" t="s">
        <v>19355</v>
      </c>
      <c r="K419" s="80" t="s">
        <v>19285</v>
      </c>
      <c r="L419" s="79" t="s">
        <v>50</v>
      </c>
      <c r="M419" s="79" t="s">
        <v>50</v>
      </c>
      <c r="N419" s="78" t="s">
        <v>18946</v>
      </c>
      <c r="P419" s="78" t="s">
        <v>18947</v>
      </c>
      <c r="Q419" s="79">
        <v>0</v>
      </c>
      <c r="R419" s="79">
        <v>0</v>
      </c>
      <c r="S419" s="79">
        <v>0</v>
      </c>
      <c r="T419" s="79">
        <v>0</v>
      </c>
      <c r="U419" s="79">
        <v>0</v>
      </c>
      <c r="V419" s="79">
        <v>0</v>
      </c>
      <c r="W419" s="79">
        <v>0</v>
      </c>
      <c r="X419" s="78" t="s">
        <v>18937</v>
      </c>
      <c r="Y419" s="78" t="s">
        <v>18936</v>
      </c>
      <c r="Z419" s="79">
        <v>0</v>
      </c>
      <c r="AA419" s="79">
        <v>0</v>
      </c>
      <c r="AD419" s="78" t="s">
        <v>54</v>
      </c>
      <c r="AE419" s="78" t="s">
        <v>50</v>
      </c>
    </row>
    <row r="420" spans="1:31" s="78" customFormat="1" ht="33.75" hidden="1" customHeight="1">
      <c r="A420" s="78" t="s">
        <v>30</v>
      </c>
      <c r="B420" s="78" t="s">
        <v>261</v>
      </c>
      <c r="C420" s="80" t="s">
        <v>18943</v>
      </c>
      <c r="D420" s="78">
        <v>2021</v>
      </c>
      <c r="E420" s="80" t="s">
        <v>18942</v>
      </c>
      <c r="F420" s="80" t="s">
        <v>18941</v>
      </c>
      <c r="G420" s="78">
        <v>33</v>
      </c>
      <c r="H420" s="80" t="s">
        <v>19355</v>
      </c>
      <c r="I420" s="78" t="s">
        <v>19356</v>
      </c>
      <c r="J420" s="80" t="s">
        <v>19355</v>
      </c>
      <c r="K420" s="80" t="s">
        <v>19285</v>
      </c>
      <c r="L420" s="79" t="s">
        <v>50</v>
      </c>
      <c r="M420" s="79" t="s">
        <v>50</v>
      </c>
      <c r="N420" s="78" t="s">
        <v>18946</v>
      </c>
      <c r="P420" s="78" t="s">
        <v>19210</v>
      </c>
      <c r="Q420" s="79">
        <v>4717.95</v>
      </c>
      <c r="R420" s="79">
        <v>11413.59</v>
      </c>
      <c r="S420" s="79">
        <v>11413.59</v>
      </c>
      <c r="T420" s="79">
        <v>8409.67</v>
      </c>
      <c r="U420" s="79">
        <v>8409.67</v>
      </c>
      <c r="V420" s="79">
        <v>6413.47</v>
      </c>
      <c r="W420" s="79">
        <v>6413.47</v>
      </c>
      <c r="X420" s="78" t="s">
        <v>18937</v>
      </c>
      <c r="Y420" s="78" t="s">
        <v>18936</v>
      </c>
      <c r="Z420" s="79">
        <v>0</v>
      </c>
      <c r="AA420" s="79">
        <v>0</v>
      </c>
      <c r="AD420" s="78" t="s">
        <v>54</v>
      </c>
      <c r="AE420" s="78" t="s">
        <v>50</v>
      </c>
    </row>
    <row r="421" spans="1:31" s="78" customFormat="1" ht="33.75" hidden="1" customHeight="1">
      <c r="A421" s="78" t="s">
        <v>30</v>
      </c>
      <c r="B421" s="78" t="s">
        <v>261</v>
      </c>
      <c r="C421" s="80" t="s">
        <v>18943</v>
      </c>
      <c r="D421" s="78">
        <v>2021</v>
      </c>
      <c r="E421" s="80" t="s">
        <v>18942</v>
      </c>
      <c r="F421" s="80" t="s">
        <v>18941</v>
      </c>
      <c r="G421" s="78">
        <v>33</v>
      </c>
      <c r="H421" s="80" t="s">
        <v>19355</v>
      </c>
      <c r="I421" s="78" t="s">
        <v>19356</v>
      </c>
      <c r="J421" s="80" t="s">
        <v>19355</v>
      </c>
      <c r="K421" s="80" t="s">
        <v>19285</v>
      </c>
      <c r="L421" s="79" t="s">
        <v>50</v>
      </c>
      <c r="M421" s="79" t="s">
        <v>50</v>
      </c>
      <c r="N421" s="78" t="s">
        <v>18946</v>
      </c>
      <c r="P421" s="78" t="s">
        <v>19244</v>
      </c>
      <c r="Q421" s="79">
        <v>0</v>
      </c>
      <c r="R421" s="79">
        <v>0</v>
      </c>
      <c r="S421" s="79">
        <v>0</v>
      </c>
      <c r="T421" s="79">
        <v>0</v>
      </c>
      <c r="U421" s="79">
        <v>0</v>
      </c>
      <c r="V421" s="79">
        <v>0</v>
      </c>
      <c r="W421" s="79">
        <v>0</v>
      </c>
      <c r="X421" s="78" t="s">
        <v>18937</v>
      </c>
      <c r="Y421" s="78" t="s">
        <v>18936</v>
      </c>
      <c r="Z421" s="79">
        <v>0</v>
      </c>
      <c r="AA421" s="79">
        <v>0</v>
      </c>
      <c r="AD421" s="78" t="s">
        <v>54</v>
      </c>
      <c r="AE421" s="78" t="s">
        <v>50</v>
      </c>
    </row>
    <row r="422" spans="1:31" s="78" customFormat="1" ht="33.75" hidden="1" customHeight="1">
      <c r="A422" s="78" t="s">
        <v>30</v>
      </c>
      <c r="B422" s="78" t="s">
        <v>261</v>
      </c>
      <c r="C422" s="80" t="s">
        <v>18943</v>
      </c>
      <c r="D422" s="78">
        <v>2021</v>
      </c>
      <c r="E422" s="80" t="s">
        <v>18942</v>
      </c>
      <c r="F422" s="80" t="s">
        <v>18941</v>
      </c>
      <c r="G422" s="78">
        <v>33</v>
      </c>
      <c r="H422" s="80" t="s">
        <v>19355</v>
      </c>
      <c r="I422" s="78" t="s">
        <v>19356</v>
      </c>
      <c r="J422" s="80" t="s">
        <v>19355</v>
      </c>
      <c r="K422" s="80" t="s">
        <v>19285</v>
      </c>
      <c r="L422" s="79" t="s">
        <v>50</v>
      </c>
      <c r="M422" s="79" t="s">
        <v>50</v>
      </c>
      <c r="N422" s="78" t="s">
        <v>18946</v>
      </c>
      <c r="P422" s="78" t="s">
        <v>19074</v>
      </c>
      <c r="Q422" s="79">
        <v>135823.39000000001</v>
      </c>
      <c r="R422" s="79">
        <v>288448.06</v>
      </c>
      <c r="S422" s="79">
        <v>288448.06</v>
      </c>
      <c r="T422" s="79">
        <v>205129.4</v>
      </c>
      <c r="U422" s="79">
        <v>205129.4</v>
      </c>
      <c r="V422" s="79">
        <v>73442.789999999994</v>
      </c>
      <c r="W422" s="79">
        <v>73442.789999999994</v>
      </c>
      <c r="X422" s="78" t="s">
        <v>18937</v>
      </c>
      <c r="Y422" s="78" t="s">
        <v>18936</v>
      </c>
      <c r="Z422" s="79">
        <v>0</v>
      </c>
      <c r="AA422" s="79">
        <v>0</v>
      </c>
      <c r="AD422" s="78" t="s">
        <v>54</v>
      </c>
      <c r="AE422" s="78" t="s">
        <v>50</v>
      </c>
    </row>
    <row r="423" spans="1:31" s="78" customFormat="1" ht="33.75" hidden="1" customHeight="1">
      <c r="A423" s="78" t="s">
        <v>30</v>
      </c>
      <c r="B423" s="78" t="s">
        <v>261</v>
      </c>
      <c r="C423" s="80" t="s">
        <v>18943</v>
      </c>
      <c r="D423" s="78">
        <v>2021</v>
      </c>
      <c r="E423" s="80" t="s">
        <v>18942</v>
      </c>
      <c r="F423" s="80" t="s">
        <v>18941</v>
      </c>
      <c r="G423" s="78">
        <v>33</v>
      </c>
      <c r="H423" s="80" t="s">
        <v>19355</v>
      </c>
      <c r="I423" s="78" t="s">
        <v>19356</v>
      </c>
      <c r="J423" s="80" t="s">
        <v>19355</v>
      </c>
      <c r="K423" s="80" t="s">
        <v>19285</v>
      </c>
      <c r="L423" s="79" t="s">
        <v>50</v>
      </c>
      <c r="M423" s="79" t="s">
        <v>50</v>
      </c>
      <c r="N423" s="78" t="s">
        <v>18946</v>
      </c>
      <c r="P423" s="78" t="s">
        <v>19224</v>
      </c>
      <c r="Q423" s="79">
        <v>0</v>
      </c>
      <c r="R423" s="79">
        <v>0</v>
      </c>
      <c r="S423" s="79">
        <v>0</v>
      </c>
      <c r="T423" s="79">
        <v>0</v>
      </c>
      <c r="U423" s="79">
        <v>0</v>
      </c>
      <c r="V423" s="79">
        <v>0</v>
      </c>
      <c r="W423" s="79">
        <v>0</v>
      </c>
      <c r="X423" s="78" t="s">
        <v>18937</v>
      </c>
      <c r="Y423" s="78" t="s">
        <v>18936</v>
      </c>
      <c r="Z423" s="79">
        <v>0</v>
      </c>
      <c r="AA423" s="79">
        <v>0</v>
      </c>
      <c r="AD423" s="78" t="s">
        <v>54</v>
      </c>
      <c r="AE423" s="78" t="s">
        <v>50</v>
      </c>
    </row>
    <row r="424" spans="1:31" s="78" customFormat="1" ht="33.75" hidden="1" customHeight="1">
      <c r="A424" s="78" t="s">
        <v>30</v>
      </c>
      <c r="B424" s="78" t="s">
        <v>261</v>
      </c>
      <c r="C424" s="80" t="s">
        <v>18943</v>
      </c>
      <c r="D424" s="78">
        <v>2021</v>
      </c>
      <c r="E424" s="80" t="s">
        <v>18942</v>
      </c>
      <c r="F424" s="80" t="s">
        <v>18941</v>
      </c>
      <c r="G424" s="78">
        <v>33</v>
      </c>
      <c r="H424" s="80" t="s">
        <v>19355</v>
      </c>
      <c r="I424" s="78" t="s">
        <v>19356</v>
      </c>
      <c r="J424" s="80" t="s">
        <v>19355</v>
      </c>
      <c r="K424" s="80" t="s">
        <v>19285</v>
      </c>
      <c r="L424" s="79" t="s">
        <v>50</v>
      </c>
      <c r="M424" s="79" t="s">
        <v>50</v>
      </c>
      <c r="N424" s="78" t="s">
        <v>18946</v>
      </c>
      <c r="P424" s="78" t="s">
        <v>19063</v>
      </c>
      <c r="Q424" s="79">
        <v>359517.3</v>
      </c>
      <c r="R424" s="79">
        <v>1205013.68</v>
      </c>
      <c r="S424" s="79">
        <v>1205013.68</v>
      </c>
      <c r="T424" s="79">
        <v>993341.87</v>
      </c>
      <c r="U424" s="79">
        <v>911294.69</v>
      </c>
      <c r="V424" s="79">
        <v>845654.17</v>
      </c>
      <c r="W424" s="79">
        <v>845654.17</v>
      </c>
      <c r="X424" s="78" t="s">
        <v>18937</v>
      </c>
      <c r="Y424" s="78" t="s">
        <v>18936</v>
      </c>
      <c r="Z424" s="79">
        <v>0</v>
      </c>
      <c r="AA424" s="79">
        <v>0</v>
      </c>
      <c r="AD424" s="78" t="s">
        <v>54</v>
      </c>
      <c r="AE424" s="78" t="s">
        <v>50</v>
      </c>
    </row>
    <row r="425" spans="1:31" s="78" customFormat="1" ht="33.75" hidden="1" customHeight="1">
      <c r="A425" s="78" t="s">
        <v>30</v>
      </c>
      <c r="B425" s="78" t="s">
        <v>261</v>
      </c>
      <c r="C425" s="80" t="s">
        <v>18943</v>
      </c>
      <c r="D425" s="78">
        <v>2021</v>
      </c>
      <c r="E425" s="80" t="s">
        <v>18942</v>
      </c>
      <c r="F425" s="80" t="s">
        <v>18941</v>
      </c>
      <c r="G425" s="78">
        <v>33</v>
      </c>
      <c r="H425" s="80" t="s">
        <v>19355</v>
      </c>
      <c r="I425" s="78" t="s">
        <v>19356</v>
      </c>
      <c r="J425" s="80" t="s">
        <v>19355</v>
      </c>
      <c r="K425" s="80" t="s">
        <v>19285</v>
      </c>
      <c r="L425" s="79" t="s">
        <v>50</v>
      </c>
      <c r="M425" s="79" t="s">
        <v>50</v>
      </c>
      <c r="N425" s="78" t="s">
        <v>18946</v>
      </c>
      <c r="P425" s="78" t="s">
        <v>19278</v>
      </c>
      <c r="Q425" s="79">
        <v>240788.16</v>
      </c>
      <c r="R425" s="79">
        <v>397613.16</v>
      </c>
      <c r="S425" s="79">
        <v>397613.16</v>
      </c>
      <c r="T425" s="79">
        <v>63423.16</v>
      </c>
      <c r="U425" s="79">
        <v>48798.16</v>
      </c>
      <c r="V425" s="79">
        <v>48798.16</v>
      </c>
      <c r="W425" s="79">
        <v>48798.16</v>
      </c>
      <c r="X425" s="78" t="s">
        <v>18937</v>
      </c>
      <c r="Y425" s="78" t="s">
        <v>18936</v>
      </c>
      <c r="Z425" s="79">
        <v>0</v>
      </c>
      <c r="AA425" s="79">
        <v>0</v>
      </c>
      <c r="AD425" s="78" t="s">
        <v>54</v>
      </c>
      <c r="AE425" s="78" t="s">
        <v>50</v>
      </c>
    </row>
    <row r="426" spans="1:31" s="78" customFormat="1" ht="33.75" hidden="1" customHeight="1">
      <c r="A426" s="78" t="s">
        <v>30</v>
      </c>
      <c r="B426" s="78" t="s">
        <v>261</v>
      </c>
      <c r="C426" s="80" t="s">
        <v>18943</v>
      </c>
      <c r="D426" s="78">
        <v>2021</v>
      </c>
      <c r="E426" s="80" t="s">
        <v>18942</v>
      </c>
      <c r="F426" s="80" t="s">
        <v>18941</v>
      </c>
      <c r="G426" s="78">
        <v>33</v>
      </c>
      <c r="H426" s="80" t="s">
        <v>19355</v>
      </c>
      <c r="I426" s="78" t="s">
        <v>19356</v>
      </c>
      <c r="J426" s="80" t="s">
        <v>19355</v>
      </c>
      <c r="K426" s="80" t="s">
        <v>19285</v>
      </c>
      <c r="L426" s="79" t="s">
        <v>50</v>
      </c>
      <c r="M426" s="79" t="s">
        <v>50</v>
      </c>
      <c r="N426" s="78" t="s">
        <v>18946</v>
      </c>
      <c r="P426" s="78" t="s">
        <v>19178</v>
      </c>
      <c r="Q426" s="79">
        <v>151029</v>
      </c>
      <c r="R426" s="79">
        <v>97440</v>
      </c>
      <c r="S426" s="79">
        <v>97440</v>
      </c>
      <c r="T426" s="79">
        <v>97440</v>
      </c>
      <c r="U426" s="79">
        <v>97440</v>
      </c>
      <c r="V426" s="79">
        <v>97440</v>
      </c>
      <c r="W426" s="79">
        <v>97440</v>
      </c>
      <c r="X426" s="78" t="s">
        <v>18937</v>
      </c>
      <c r="Y426" s="78" t="s">
        <v>18936</v>
      </c>
      <c r="Z426" s="79">
        <v>0</v>
      </c>
      <c r="AA426" s="79">
        <v>0</v>
      </c>
      <c r="AD426" s="78" t="s">
        <v>54</v>
      </c>
      <c r="AE426" s="78" t="s">
        <v>50</v>
      </c>
    </row>
    <row r="427" spans="1:31" s="78" customFormat="1" ht="33.75" hidden="1" customHeight="1">
      <c r="A427" s="78" t="s">
        <v>30</v>
      </c>
      <c r="B427" s="78" t="s">
        <v>261</v>
      </c>
      <c r="C427" s="80" t="s">
        <v>18943</v>
      </c>
      <c r="D427" s="78">
        <v>2021</v>
      </c>
      <c r="E427" s="80" t="s">
        <v>18942</v>
      </c>
      <c r="F427" s="80" t="s">
        <v>18941</v>
      </c>
      <c r="G427" s="78">
        <v>33</v>
      </c>
      <c r="H427" s="80" t="s">
        <v>19355</v>
      </c>
      <c r="I427" s="78" t="s">
        <v>19356</v>
      </c>
      <c r="J427" s="80" t="s">
        <v>19355</v>
      </c>
      <c r="K427" s="80" t="s">
        <v>19285</v>
      </c>
      <c r="L427" s="79" t="s">
        <v>50</v>
      </c>
      <c r="M427" s="79" t="s">
        <v>50</v>
      </c>
      <c r="N427" s="78" t="s">
        <v>18946</v>
      </c>
      <c r="P427" s="78" t="s">
        <v>19032</v>
      </c>
      <c r="Q427" s="79">
        <v>11542</v>
      </c>
      <c r="R427" s="79">
        <v>25414</v>
      </c>
      <c r="S427" s="79">
        <v>25414</v>
      </c>
      <c r="T427" s="79">
        <v>11542</v>
      </c>
      <c r="U427" s="79">
        <v>11542</v>
      </c>
      <c r="V427" s="79">
        <v>11542</v>
      </c>
      <c r="W427" s="79">
        <v>11542</v>
      </c>
      <c r="X427" s="78" t="s">
        <v>18937</v>
      </c>
      <c r="Y427" s="78" t="s">
        <v>18936</v>
      </c>
      <c r="Z427" s="79">
        <v>0</v>
      </c>
      <c r="AA427" s="79">
        <v>0</v>
      </c>
      <c r="AD427" s="78" t="s">
        <v>54</v>
      </c>
      <c r="AE427" s="78" t="s">
        <v>50</v>
      </c>
    </row>
    <row r="428" spans="1:31" s="78" customFormat="1" ht="33.75" hidden="1" customHeight="1">
      <c r="A428" s="78" t="s">
        <v>30</v>
      </c>
      <c r="B428" s="78" t="s">
        <v>261</v>
      </c>
      <c r="C428" s="80" t="s">
        <v>18943</v>
      </c>
      <c r="D428" s="78">
        <v>2021</v>
      </c>
      <c r="E428" s="80" t="s">
        <v>18942</v>
      </c>
      <c r="F428" s="80" t="s">
        <v>18941</v>
      </c>
      <c r="G428" s="78">
        <v>33</v>
      </c>
      <c r="H428" s="80" t="s">
        <v>19355</v>
      </c>
      <c r="I428" s="78" t="s">
        <v>19356</v>
      </c>
      <c r="J428" s="80" t="s">
        <v>19355</v>
      </c>
      <c r="K428" s="80" t="s">
        <v>19285</v>
      </c>
      <c r="L428" s="79" t="s">
        <v>50</v>
      </c>
      <c r="M428" s="79" t="s">
        <v>50</v>
      </c>
      <c r="N428" s="78" t="s">
        <v>18946</v>
      </c>
      <c r="P428" s="78" t="s">
        <v>18960</v>
      </c>
      <c r="Q428" s="79">
        <v>1260742.8400000001</v>
      </c>
      <c r="R428" s="79">
        <v>3077562.78</v>
      </c>
      <c r="S428" s="79">
        <v>3077562.78</v>
      </c>
      <c r="T428" s="79">
        <v>3040773.47</v>
      </c>
      <c r="U428" s="79">
        <v>3031088.39</v>
      </c>
      <c r="V428" s="79">
        <v>2947444.99</v>
      </c>
      <c r="W428" s="79">
        <v>2947444.99</v>
      </c>
      <c r="X428" s="78" t="s">
        <v>18937</v>
      </c>
      <c r="Y428" s="78" t="s">
        <v>18936</v>
      </c>
      <c r="Z428" s="79">
        <v>0</v>
      </c>
      <c r="AA428" s="79">
        <v>0</v>
      </c>
      <c r="AD428" s="78" t="s">
        <v>54</v>
      </c>
      <c r="AE428" s="78" t="s">
        <v>50</v>
      </c>
    </row>
    <row r="429" spans="1:31" s="78" customFormat="1" ht="33.75" hidden="1" customHeight="1">
      <c r="A429" s="78" t="s">
        <v>30</v>
      </c>
      <c r="B429" s="78" t="s">
        <v>261</v>
      </c>
      <c r="C429" s="80" t="s">
        <v>18943</v>
      </c>
      <c r="D429" s="78">
        <v>2021</v>
      </c>
      <c r="E429" s="80" t="s">
        <v>18942</v>
      </c>
      <c r="F429" s="80" t="s">
        <v>18941</v>
      </c>
      <c r="G429" s="78">
        <v>33</v>
      </c>
      <c r="H429" s="80" t="s">
        <v>19355</v>
      </c>
      <c r="I429" s="78" t="s">
        <v>19356</v>
      </c>
      <c r="J429" s="80" t="s">
        <v>19355</v>
      </c>
      <c r="K429" s="80" t="s">
        <v>19285</v>
      </c>
      <c r="L429" s="79" t="s">
        <v>50</v>
      </c>
      <c r="M429" s="79" t="s">
        <v>50</v>
      </c>
      <c r="N429" s="78" t="s">
        <v>18946</v>
      </c>
      <c r="P429" s="78" t="s">
        <v>19027</v>
      </c>
      <c r="Q429" s="79">
        <v>199749.66</v>
      </c>
      <c r="R429" s="79">
        <v>675648.12</v>
      </c>
      <c r="S429" s="79">
        <v>675648.12</v>
      </c>
      <c r="T429" s="79">
        <v>547161.80000000005</v>
      </c>
      <c r="U429" s="79">
        <v>547161.80000000005</v>
      </c>
      <c r="V429" s="79">
        <v>468757.85</v>
      </c>
      <c r="W429" s="79">
        <v>468757.85</v>
      </c>
      <c r="X429" s="78" t="s">
        <v>18937</v>
      </c>
      <c r="Y429" s="78" t="s">
        <v>18936</v>
      </c>
      <c r="Z429" s="79">
        <v>0</v>
      </c>
      <c r="AA429" s="79">
        <v>0</v>
      </c>
      <c r="AD429" s="78" t="s">
        <v>54</v>
      </c>
      <c r="AE429" s="78" t="s">
        <v>50</v>
      </c>
    </row>
    <row r="430" spans="1:31" s="78" customFormat="1" ht="33.75" hidden="1" customHeight="1">
      <c r="A430" s="78" t="s">
        <v>30</v>
      </c>
      <c r="B430" s="78" t="s">
        <v>261</v>
      </c>
      <c r="C430" s="80" t="s">
        <v>18943</v>
      </c>
      <c r="D430" s="78">
        <v>2021</v>
      </c>
      <c r="E430" s="80" t="s">
        <v>18942</v>
      </c>
      <c r="F430" s="80" t="s">
        <v>18941</v>
      </c>
      <c r="G430" s="78">
        <v>33</v>
      </c>
      <c r="H430" s="80" t="s">
        <v>19355</v>
      </c>
      <c r="I430" s="78" t="s">
        <v>19356</v>
      </c>
      <c r="J430" s="80" t="s">
        <v>19355</v>
      </c>
      <c r="K430" s="80" t="s">
        <v>19285</v>
      </c>
      <c r="L430" s="79" t="s">
        <v>50</v>
      </c>
      <c r="M430" s="79" t="s">
        <v>50</v>
      </c>
      <c r="N430" s="78" t="s">
        <v>18946</v>
      </c>
      <c r="P430" s="78" t="s">
        <v>19002</v>
      </c>
      <c r="Q430" s="79">
        <v>14495277</v>
      </c>
      <c r="R430" s="79">
        <v>36328908.130000003</v>
      </c>
      <c r="S430" s="79">
        <v>36328908.130000003</v>
      </c>
      <c r="T430" s="79">
        <v>13516786.060000001</v>
      </c>
      <c r="U430" s="79">
        <v>13516786.060000001</v>
      </c>
      <c r="V430" s="79">
        <v>13516786.060000001</v>
      </c>
      <c r="W430" s="79">
        <v>13516786.060000001</v>
      </c>
      <c r="X430" s="78" t="s">
        <v>18937</v>
      </c>
      <c r="Y430" s="78" t="s">
        <v>18936</v>
      </c>
      <c r="Z430" s="79">
        <v>0</v>
      </c>
      <c r="AA430" s="79">
        <v>0</v>
      </c>
      <c r="AD430" s="78" t="s">
        <v>54</v>
      </c>
      <c r="AE430" s="78" t="s">
        <v>50</v>
      </c>
    </row>
    <row r="431" spans="1:31" s="78" customFormat="1" ht="33.75" hidden="1" customHeight="1">
      <c r="A431" s="78" t="s">
        <v>30</v>
      </c>
      <c r="B431" s="78" t="s">
        <v>261</v>
      </c>
      <c r="C431" s="80" t="s">
        <v>18943</v>
      </c>
      <c r="D431" s="78">
        <v>2021</v>
      </c>
      <c r="E431" s="80" t="s">
        <v>18942</v>
      </c>
      <c r="F431" s="80" t="s">
        <v>18941</v>
      </c>
      <c r="G431" s="78">
        <v>33</v>
      </c>
      <c r="H431" s="80" t="s">
        <v>19355</v>
      </c>
      <c r="I431" s="78" t="s">
        <v>19356</v>
      </c>
      <c r="J431" s="80" t="s">
        <v>19355</v>
      </c>
      <c r="K431" s="80" t="s">
        <v>19285</v>
      </c>
      <c r="L431" s="79" t="s">
        <v>50</v>
      </c>
      <c r="M431" s="79" t="s">
        <v>50</v>
      </c>
      <c r="N431" s="78" t="s">
        <v>18946</v>
      </c>
      <c r="P431" s="78" t="s">
        <v>19033</v>
      </c>
      <c r="Q431" s="79">
        <v>2546.04</v>
      </c>
      <c r="R431" s="79">
        <v>59660.09</v>
      </c>
      <c r="S431" s="79">
        <v>59660.09</v>
      </c>
      <c r="T431" s="79">
        <v>54841.8</v>
      </c>
      <c r="U431" s="79">
        <v>52982.71</v>
      </c>
      <c r="V431" s="79">
        <v>5940.36</v>
      </c>
      <c r="W431" s="79">
        <v>5940.36</v>
      </c>
      <c r="X431" s="78" t="s">
        <v>18937</v>
      </c>
      <c r="Y431" s="78" t="s">
        <v>18936</v>
      </c>
      <c r="Z431" s="79">
        <v>0</v>
      </c>
      <c r="AA431" s="79">
        <v>0</v>
      </c>
      <c r="AD431" s="78" t="s">
        <v>54</v>
      </c>
      <c r="AE431" s="78" t="s">
        <v>50</v>
      </c>
    </row>
    <row r="432" spans="1:31" s="78" customFormat="1" ht="33.75" customHeight="1">
      <c r="A432" s="78" t="s">
        <v>30</v>
      </c>
      <c r="B432" s="78" t="s">
        <v>261</v>
      </c>
      <c r="C432" s="80" t="s">
        <v>18956</v>
      </c>
      <c r="D432" s="78">
        <v>2021</v>
      </c>
      <c r="E432" s="80" t="s">
        <v>18942</v>
      </c>
      <c r="F432" s="80" t="s">
        <v>19289</v>
      </c>
      <c r="G432" s="78">
        <v>11</v>
      </c>
      <c r="H432" s="80" t="s">
        <v>19352</v>
      </c>
      <c r="I432" s="78" t="s">
        <v>19353</v>
      </c>
      <c r="J432" s="80" t="s">
        <v>18955</v>
      </c>
      <c r="K432" s="80" t="s">
        <v>18955</v>
      </c>
      <c r="L432" s="79">
        <v>130.31</v>
      </c>
      <c r="M432" s="79">
        <v>0</v>
      </c>
      <c r="N432" s="78" t="s">
        <v>50</v>
      </c>
      <c r="O432" s="78">
        <v>1</v>
      </c>
      <c r="P432" s="82" t="s">
        <v>18954</v>
      </c>
      <c r="Q432" s="79">
        <v>12172793</v>
      </c>
      <c r="R432" s="79">
        <v>12172793</v>
      </c>
      <c r="S432" s="79">
        <v>5657035</v>
      </c>
      <c r="T432" s="79">
        <v>5467141</v>
      </c>
      <c r="U432" s="79">
        <v>5467141</v>
      </c>
      <c r="V432" s="79">
        <v>5467141</v>
      </c>
      <c r="W432" s="79">
        <v>5467141</v>
      </c>
      <c r="X432" s="78" t="s">
        <v>50</v>
      </c>
      <c r="Y432" s="78" t="s">
        <v>50</v>
      </c>
      <c r="Z432" s="79">
        <v>5657035</v>
      </c>
      <c r="AA432" s="79">
        <v>0</v>
      </c>
      <c r="AB432" s="79">
        <f>Z432-R432</f>
        <v>-6515758</v>
      </c>
      <c r="AC432" s="81">
        <f>AB432/R432</f>
        <v>-0.53527222552786369</v>
      </c>
      <c r="AD432" s="78" t="s">
        <v>50</v>
      </c>
      <c r="AE432" s="80" t="s">
        <v>19354</v>
      </c>
    </row>
    <row r="433" spans="1:31" s="78" customFormat="1" ht="33.75" hidden="1" customHeight="1">
      <c r="A433" s="78" t="s">
        <v>30</v>
      </c>
      <c r="B433" s="78" t="s">
        <v>261</v>
      </c>
      <c r="C433" s="80" t="s">
        <v>18943</v>
      </c>
      <c r="D433" s="78">
        <v>2021</v>
      </c>
      <c r="E433" s="80" t="s">
        <v>18942</v>
      </c>
      <c r="F433" s="80" t="s">
        <v>19289</v>
      </c>
      <c r="G433" s="78">
        <v>11</v>
      </c>
      <c r="H433" s="80" t="s">
        <v>19352</v>
      </c>
      <c r="I433" s="78" t="s">
        <v>19353</v>
      </c>
      <c r="J433" s="80" t="s">
        <v>19352</v>
      </c>
      <c r="K433" s="80" t="s">
        <v>19351</v>
      </c>
      <c r="L433" s="79" t="s">
        <v>50</v>
      </c>
      <c r="M433" s="79" t="s">
        <v>50</v>
      </c>
      <c r="N433" s="78" t="s">
        <v>18946</v>
      </c>
      <c r="P433" s="78" t="s">
        <v>18986</v>
      </c>
      <c r="Q433" s="79">
        <v>12172793</v>
      </c>
      <c r="R433" s="79">
        <v>12172793</v>
      </c>
      <c r="S433" s="79">
        <v>5657035</v>
      </c>
      <c r="T433" s="79">
        <v>5467141</v>
      </c>
      <c r="U433" s="79">
        <v>5467141</v>
      </c>
      <c r="V433" s="79">
        <v>5467141</v>
      </c>
      <c r="W433" s="79">
        <v>5467141</v>
      </c>
      <c r="X433" s="78" t="s">
        <v>18937</v>
      </c>
      <c r="Y433" s="78" t="s">
        <v>18936</v>
      </c>
      <c r="Z433" s="79">
        <v>0</v>
      </c>
      <c r="AA433" s="79">
        <v>0</v>
      </c>
      <c r="AD433" s="78" t="s">
        <v>54</v>
      </c>
      <c r="AE433" s="78" t="s">
        <v>19350</v>
      </c>
    </row>
    <row r="434" spans="1:31" s="78" customFormat="1" ht="33.75" customHeight="1">
      <c r="A434" s="78" t="s">
        <v>30</v>
      </c>
      <c r="B434" s="78" t="s">
        <v>261</v>
      </c>
      <c r="C434" s="80" t="s">
        <v>18956</v>
      </c>
      <c r="D434" s="78">
        <v>2021</v>
      </c>
      <c r="E434" s="80" t="s">
        <v>18942</v>
      </c>
      <c r="F434" s="80" t="s">
        <v>19289</v>
      </c>
      <c r="G434" s="78">
        <v>11</v>
      </c>
      <c r="H434" s="80" t="s">
        <v>19347</v>
      </c>
      <c r="I434" s="78" t="s">
        <v>19348</v>
      </c>
      <c r="J434" s="80" t="s">
        <v>18955</v>
      </c>
      <c r="K434" s="80" t="s">
        <v>18955</v>
      </c>
      <c r="L434" s="79">
        <v>115.8</v>
      </c>
      <c r="M434" s="79">
        <v>0</v>
      </c>
      <c r="N434" s="78" t="s">
        <v>50</v>
      </c>
      <c r="O434" s="78">
        <v>3</v>
      </c>
      <c r="P434" s="82" t="s">
        <v>18954</v>
      </c>
      <c r="Q434" s="79">
        <v>90000</v>
      </c>
      <c r="R434" s="79">
        <v>90115.8</v>
      </c>
      <c r="S434" s="79">
        <v>90115.8</v>
      </c>
      <c r="T434" s="79">
        <v>0</v>
      </c>
      <c r="U434" s="79">
        <v>0</v>
      </c>
      <c r="V434" s="79">
        <v>0</v>
      </c>
      <c r="W434" s="79">
        <v>0</v>
      </c>
      <c r="X434" s="78" t="s">
        <v>50</v>
      </c>
      <c r="Y434" s="78" t="s">
        <v>50</v>
      </c>
      <c r="Z434" s="79">
        <v>0</v>
      </c>
      <c r="AA434" s="79">
        <v>0</v>
      </c>
      <c r="AB434" s="79">
        <f>Z434-R434</f>
        <v>-90115.8</v>
      </c>
      <c r="AC434" s="81">
        <f>AB434/R434</f>
        <v>-1</v>
      </c>
      <c r="AD434" s="78" t="s">
        <v>50</v>
      </c>
      <c r="AE434" s="80" t="s">
        <v>19349</v>
      </c>
    </row>
    <row r="435" spans="1:31" s="78" customFormat="1" ht="33.75" hidden="1" customHeight="1">
      <c r="A435" s="78" t="s">
        <v>30</v>
      </c>
      <c r="B435" s="78" t="s">
        <v>261</v>
      </c>
      <c r="C435" s="80" t="s">
        <v>18943</v>
      </c>
      <c r="D435" s="78">
        <v>2021</v>
      </c>
      <c r="E435" s="80" t="s">
        <v>18942</v>
      </c>
      <c r="F435" s="80" t="s">
        <v>19289</v>
      </c>
      <c r="G435" s="78">
        <v>11</v>
      </c>
      <c r="H435" s="80" t="s">
        <v>19347</v>
      </c>
      <c r="I435" s="78" t="s">
        <v>19348</v>
      </c>
      <c r="J435" s="80" t="s">
        <v>19347</v>
      </c>
      <c r="K435" s="80" t="s">
        <v>19309</v>
      </c>
      <c r="L435" s="79" t="s">
        <v>50</v>
      </c>
      <c r="M435" s="79" t="s">
        <v>50</v>
      </c>
      <c r="N435" s="78" t="s">
        <v>18946</v>
      </c>
      <c r="P435" s="78" t="s">
        <v>18985</v>
      </c>
      <c r="Q435" s="79">
        <v>80000</v>
      </c>
      <c r="R435" s="79">
        <v>80000</v>
      </c>
      <c r="S435" s="79">
        <v>80000</v>
      </c>
      <c r="T435" s="79">
        <v>0</v>
      </c>
      <c r="U435" s="79">
        <v>0</v>
      </c>
      <c r="V435" s="79">
        <v>0</v>
      </c>
      <c r="W435" s="79">
        <v>0</v>
      </c>
      <c r="X435" s="78" t="s">
        <v>18937</v>
      </c>
      <c r="Y435" s="78" t="s">
        <v>18936</v>
      </c>
      <c r="Z435" s="79">
        <v>0</v>
      </c>
      <c r="AA435" s="79">
        <v>0</v>
      </c>
      <c r="AD435" s="78" t="s">
        <v>54</v>
      </c>
      <c r="AE435" s="78" t="s">
        <v>50</v>
      </c>
    </row>
    <row r="436" spans="1:31" s="78" customFormat="1" ht="33.75" hidden="1" customHeight="1">
      <c r="A436" s="78" t="s">
        <v>30</v>
      </c>
      <c r="B436" s="78" t="s">
        <v>261</v>
      </c>
      <c r="C436" s="80" t="s">
        <v>18943</v>
      </c>
      <c r="D436" s="78">
        <v>2021</v>
      </c>
      <c r="E436" s="80" t="s">
        <v>18942</v>
      </c>
      <c r="F436" s="80" t="s">
        <v>19289</v>
      </c>
      <c r="G436" s="78">
        <v>11</v>
      </c>
      <c r="H436" s="80" t="s">
        <v>19347</v>
      </c>
      <c r="I436" s="78" t="s">
        <v>19348</v>
      </c>
      <c r="J436" s="80" t="s">
        <v>19347</v>
      </c>
      <c r="K436" s="80" t="s">
        <v>19309</v>
      </c>
      <c r="L436" s="79" t="s">
        <v>50</v>
      </c>
      <c r="M436" s="79" t="s">
        <v>50</v>
      </c>
      <c r="N436" s="78" t="s">
        <v>18946</v>
      </c>
      <c r="P436" s="78" t="s">
        <v>19247</v>
      </c>
      <c r="Q436" s="79">
        <v>10000</v>
      </c>
      <c r="R436" s="79">
        <v>10000</v>
      </c>
      <c r="S436" s="79">
        <v>10000</v>
      </c>
      <c r="T436" s="79">
        <v>0</v>
      </c>
      <c r="U436" s="79">
        <v>0</v>
      </c>
      <c r="V436" s="79">
        <v>0</v>
      </c>
      <c r="W436" s="79">
        <v>0</v>
      </c>
      <c r="X436" s="78" t="s">
        <v>18937</v>
      </c>
      <c r="Y436" s="78" t="s">
        <v>18936</v>
      </c>
      <c r="Z436" s="79">
        <v>0</v>
      </c>
      <c r="AA436" s="79">
        <v>0</v>
      </c>
      <c r="AD436" s="78" t="s">
        <v>54</v>
      </c>
      <c r="AE436" s="78" t="s">
        <v>50</v>
      </c>
    </row>
    <row r="437" spans="1:31" s="78" customFormat="1" ht="33.75" hidden="1" customHeight="1">
      <c r="A437" s="78" t="s">
        <v>30</v>
      </c>
      <c r="B437" s="78" t="s">
        <v>261</v>
      </c>
      <c r="C437" s="80" t="s">
        <v>18943</v>
      </c>
      <c r="D437" s="78">
        <v>2021</v>
      </c>
      <c r="E437" s="80" t="s">
        <v>18942</v>
      </c>
      <c r="F437" s="80" t="s">
        <v>19289</v>
      </c>
      <c r="G437" s="78">
        <v>11</v>
      </c>
      <c r="H437" s="80" t="s">
        <v>19347</v>
      </c>
      <c r="I437" s="78" t="s">
        <v>19348</v>
      </c>
      <c r="J437" s="80" t="s">
        <v>19347</v>
      </c>
      <c r="K437" s="80" t="s">
        <v>19309</v>
      </c>
      <c r="L437" s="79" t="s">
        <v>50</v>
      </c>
      <c r="M437" s="79" t="s">
        <v>50</v>
      </c>
      <c r="N437" s="78" t="s">
        <v>18946</v>
      </c>
      <c r="P437" s="78" t="s">
        <v>18945</v>
      </c>
      <c r="Q437" s="79">
        <v>0</v>
      </c>
      <c r="R437" s="79">
        <v>115.8</v>
      </c>
      <c r="S437" s="79">
        <v>115.8</v>
      </c>
      <c r="T437" s="79">
        <v>0</v>
      </c>
      <c r="U437" s="79">
        <v>0</v>
      </c>
      <c r="V437" s="79">
        <v>0</v>
      </c>
      <c r="W437" s="79">
        <v>0</v>
      </c>
      <c r="X437" s="78" t="s">
        <v>18937</v>
      </c>
      <c r="Y437" s="78" t="s">
        <v>18936</v>
      </c>
      <c r="Z437" s="79">
        <v>0</v>
      </c>
      <c r="AA437" s="79">
        <v>0</v>
      </c>
      <c r="AD437" s="78" t="s">
        <v>54</v>
      </c>
      <c r="AE437" s="78" t="s">
        <v>50</v>
      </c>
    </row>
    <row r="438" spans="1:31" s="78" customFormat="1" ht="33.75" customHeight="1">
      <c r="A438" s="78" t="s">
        <v>30</v>
      </c>
      <c r="B438" s="78" t="s">
        <v>261</v>
      </c>
      <c r="C438" s="80" t="s">
        <v>18956</v>
      </c>
      <c r="D438" s="78">
        <v>2021</v>
      </c>
      <c r="E438" s="80" t="s">
        <v>18942</v>
      </c>
      <c r="F438" s="80" t="s">
        <v>19289</v>
      </c>
      <c r="G438" s="78">
        <v>11</v>
      </c>
      <c r="H438" s="80" t="s">
        <v>19345</v>
      </c>
      <c r="I438" s="78" t="s">
        <v>19346</v>
      </c>
      <c r="J438" s="80" t="s">
        <v>18955</v>
      </c>
      <c r="K438" s="80" t="s">
        <v>18955</v>
      </c>
      <c r="L438" s="79">
        <v>0</v>
      </c>
      <c r="M438" s="79">
        <v>0</v>
      </c>
      <c r="N438" s="78" t="s">
        <v>50</v>
      </c>
      <c r="O438" s="78">
        <v>4</v>
      </c>
      <c r="P438" s="82" t="s">
        <v>18954</v>
      </c>
      <c r="Q438" s="79">
        <v>0</v>
      </c>
      <c r="R438" s="79">
        <v>10111317.439999999</v>
      </c>
      <c r="S438" s="79">
        <v>10111317.439999999</v>
      </c>
      <c r="T438" s="79">
        <v>3138100</v>
      </c>
      <c r="U438" s="79">
        <v>3138100</v>
      </c>
      <c r="V438" s="79">
        <v>3138100</v>
      </c>
      <c r="W438" s="79">
        <v>3138100</v>
      </c>
      <c r="X438" s="78" t="s">
        <v>50</v>
      </c>
      <c r="Y438" s="78" t="s">
        <v>50</v>
      </c>
      <c r="Z438" s="79">
        <v>10111317.439999999</v>
      </c>
      <c r="AA438" s="79">
        <v>0</v>
      </c>
      <c r="AB438" s="79">
        <f>Z438-R438</f>
        <v>0</v>
      </c>
      <c r="AC438" s="81">
        <f>AB438/R438</f>
        <v>0</v>
      </c>
      <c r="AD438" s="78" t="s">
        <v>50</v>
      </c>
      <c r="AE438" s="80" t="s">
        <v>50</v>
      </c>
    </row>
    <row r="439" spans="1:31" s="78" customFormat="1" ht="33.75" hidden="1" customHeight="1">
      <c r="A439" s="78" t="s">
        <v>30</v>
      </c>
      <c r="B439" s="78" t="s">
        <v>261</v>
      </c>
      <c r="C439" s="80" t="s">
        <v>18943</v>
      </c>
      <c r="D439" s="78">
        <v>2021</v>
      </c>
      <c r="E439" s="80" t="s">
        <v>18942</v>
      </c>
      <c r="F439" s="80" t="s">
        <v>19289</v>
      </c>
      <c r="G439" s="78">
        <v>11</v>
      </c>
      <c r="H439" s="80" t="s">
        <v>19345</v>
      </c>
      <c r="I439" s="78" t="s">
        <v>19346</v>
      </c>
      <c r="J439" s="80" t="s">
        <v>19345</v>
      </c>
      <c r="K439" s="80" t="s">
        <v>19285</v>
      </c>
      <c r="L439" s="79" t="s">
        <v>50</v>
      </c>
      <c r="M439" s="79" t="s">
        <v>50</v>
      </c>
      <c r="N439" s="78" t="s">
        <v>18946</v>
      </c>
      <c r="P439" s="78" t="s">
        <v>18986</v>
      </c>
      <c r="Q439" s="79">
        <v>0</v>
      </c>
      <c r="R439" s="79">
        <v>10011317.439999999</v>
      </c>
      <c r="S439" s="79">
        <v>10011317.439999999</v>
      </c>
      <c r="T439" s="79">
        <v>3138100</v>
      </c>
      <c r="U439" s="79">
        <v>3138100</v>
      </c>
      <c r="V439" s="79">
        <v>3138100</v>
      </c>
      <c r="W439" s="79">
        <v>3138100</v>
      </c>
      <c r="X439" s="78" t="s">
        <v>18937</v>
      </c>
      <c r="Y439" s="78" t="s">
        <v>18936</v>
      </c>
      <c r="Z439" s="79">
        <v>0</v>
      </c>
      <c r="AA439" s="79">
        <v>0</v>
      </c>
      <c r="AD439" s="78" t="s">
        <v>54</v>
      </c>
      <c r="AE439" s="78" t="s">
        <v>50</v>
      </c>
    </row>
    <row r="440" spans="1:31" s="78" customFormat="1" ht="33.75" hidden="1" customHeight="1">
      <c r="A440" s="78" t="s">
        <v>30</v>
      </c>
      <c r="B440" s="78" t="s">
        <v>261</v>
      </c>
      <c r="C440" s="80" t="s">
        <v>18943</v>
      </c>
      <c r="D440" s="78">
        <v>2021</v>
      </c>
      <c r="E440" s="80" t="s">
        <v>18942</v>
      </c>
      <c r="F440" s="80" t="s">
        <v>19289</v>
      </c>
      <c r="G440" s="78">
        <v>11</v>
      </c>
      <c r="H440" s="80" t="s">
        <v>19345</v>
      </c>
      <c r="I440" s="78" t="s">
        <v>19346</v>
      </c>
      <c r="J440" s="80" t="s">
        <v>19345</v>
      </c>
      <c r="K440" s="80" t="s">
        <v>19285</v>
      </c>
      <c r="L440" s="79" t="s">
        <v>50</v>
      </c>
      <c r="M440" s="79" t="s">
        <v>50</v>
      </c>
      <c r="N440" s="78" t="s">
        <v>18946</v>
      </c>
      <c r="P440" s="78" t="s">
        <v>18947</v>
      </c>
      <c r="Q440" s="79">
        <v>0</v>
      </c>
      <c r="R440" s="79">
        <v>100000</v>
      </c>
      <c r="S440" s="79">
        <v>100000</v>
      </c>
      <c r="T440" s="79">
        <v>0</v>
      </c>
      <c r="U440" s="79">
        <v>0</v>
      </c>
      <c r="V440" s="79">
        <v>0</v>
      </c>
      <c r="W440" s="79">
        <v>0</v>
      </c>
      <c r="X440" s="78" t="s">
        <v>18937</v>
      </c>
      <c r="Y440" s="78" t="s">
        <v>18936</v>
      </c>
      <c r="Z440" s="79">
        <v>0</v>
      </c>
      <c r="AA440" s="79">
        <v>0</v>
      </c>
      <c r="AD440" s="78" t="s">
        <v>54</v>
      </c>
      <c r="AE440" s="78" t="s">
        <v>50</v>
      </c>
    </row>
    <row r="441" spans="1:31" s="78" customFormat="1" ht="33.75" hidden="1" customHeight="1">
      <c r="A441" s="78" t="s">
        <v>30</v>
      </c>
      <c r="B441" s="78" t="s">
        <v>261</v>
      </c>
      <c r="C441" s="80" t="s">
        <v>18943</v>
      </c>
      <c r="D441" s="78">
        <v>2021</v>
      </c>
      <c r="E441" s="80" t="s">
        <v>18942</v>
      </c>
      <c r="F441" s="80" t="s">
        <v>19289</v>
      </c>
      <c r="G441" s="78">
        <v>11</v>
      </c>
      <c r="H441" s="80" t="s">
        <v>19345</v>
      </c>
      <c r="I441" s="78" t="s">
        <v>19346</v>
      </c>
      <c r="J441" s="80" t="s">
        <v>19345</v>
      </c>
      <c r="K441" s="80" t="s">
        <v>19285</v>
      </c>
      <c r="L441" s="79" t="s">
        <v>50</v>
      </c>
      <c r="M441" s="79" t="s">
        <v>50</v>
      </c>
      <c r="N441" s="78" t="s">
        <v>18946</v>
      </c>
      <c r="P441" s="78" t="s">
        <v>19246</v>
      </c>
      <c r="Q441" s="79">
        <v>0</v>
      </c>
      <c r="R441" s="79">
        <v>0</v>
      </c>
      <c r="S441" s="79">
        <v>0</v>
      </c>
      <c r="T441" s="79">
        <v>0</v>
      </c>
      <c r="U441" s="79">
        <v>0</v>
      </c>
      <c r="V441" s="79">
        <v>0</v>
      </c>
      <c r="W441" s="79">
        <v>0</v>
      </c>
      <c r="X441" s="78" t="s">
        <v>18937</v>
      </c>
      <c r="Y441" s="78" t="s">
        <v>18936</v>
      </c>
      <c r="Z441" s="79">
        <v>0</v>
      </c>
      <c r="AA441" s="79">
        <v>0</v>
      </c>
      <c r="AD441" s="78" t="s">
        <v>54</v>
      </c>
      <c r="AE441" s="78" t="s">
        <v>50</v>
      </c>
    </row>
    <row r="442" spans="1:31" s="78" customFormat="1" ht="33.75" hidden="1" customHeight="1">
      <c r="A442" s="78" t="s">
        <v>30</v>
      </c>
      <c r="B442" s="78" t="s">
        <v>261</v>
      </c>
      <c r="C442" s="80" t="s">
        <v>18943</v>
      </c>
      <c r="D442" s="78">
        <v>2021</v>
      </c>
      <c r="E442" s="80" t="s">
        <v>18942</v>
      </c>
      <c r="F442" s="80" t="s">
        <v>19289</v>
      </c>
      <c r="G442" s="78">
        <v>11</v>
      </c>
      <c r="H442" s="80" t="s">
        <v>19345</v>
      </c>
      <c r="I442" s="78" t="s">
        <v>19346</v>
      </c>
      <c r="J442" s="80" t="s">
        <v>19345</v>
      </c>
      <c r="K442" s="80" t="s">
        <v>19285</v>
      </c>
      <c r="L442" s="79" t="s">
        <v>50</v>
      </c>
      <c r="M442" s="79" t="s">
        <v>50</v>
      </c>
      <c r="N442" s="78" t="s">
        <v>18946</v>
      </c>
      <c r="P442" s="78" t="s">
        <v>19319</v>
      </c>
      <c r="Q442" s="79">
        <v>0</v>
      </c>
      <c r="R442" s="79">
        <v>0</v>
      </c>
      <c r="S442" s="79">
        <v>0</v>
      </c>
      <c r="T442" s="79">
        <v>0</v>
      </c>
      <c r="U442" s="79">
        <v>0</v>
      </c>
      <c r="V442" s="79">
        <v>0</v>
      </c>
      <c r="W442" s="79">
        <v>0</v>
      </c>
      <c r="X442" s="78" t="s">
        <v>18937</v>
      </c>
      <c r="Y442" s="78" t="s">
        <v>18936</v>
      </c>
      <c r="Z442" s="79">
        <v>0</v>
      </c>
      <c r="AA442" s="79">
        <v>0</v>
      </c>
      <c r="AD442" s="78" t="s">
        <v>54</v>
      </c>
      <c r="AE442" s="78" t="s">
        <v>50</v>
      </c>
    </row>
    <row r="443" spans="1:31" s="78" customFormat="1" ht="33.75" customHeight="1">
      <c r="A443" s="78" t="s">
        <v>30</v>
      </c>
      <c r="B443" s="78" t="s">
        <v>261</v>
      </c>
      <c r="C443" s="80" t="s">
        <v>18956</v>
      </c>
      <c r="D443" s="78">
        <v>2021</v>
      </c>
      <c r="E443" s="80" t="s">
        <v>18942</v>
      </c>
      <c r="F443" s="80" t="s">
        <v>19289</v>
      </c>
      <c r="G443" s="78">
        <v>11</v>
      </c>
      <c r="H443" s="80" t="s">
        <v>19343</v>
      </c>
      <c r="I443" s="78" t="s">
        <v>19344</v>
      </c>
      <c r="J443" s="80" t="s">
        <v>18955</v>
      </c>
      <c r="K443" s="80" t="s">
        <v>18955</v>
      </c>
      <c r="L443" s="79">
        <v>0</v>
      </c>
      <c r="M443" s="79">
        <v>0</v>
      </c>
      <c r="N443" s="78" t="s">
        <v>50</v>
      </c>
      <c r="O443" s="78">
        <v>7</v>
      </c>
      <c r="P443" s="82" t="s">
        <v>18954</v>
      </c>
      <c r="Q443" s="79">
        <v>0</v>
      </c>
      <c r="R443" s="79">
        <v>1657333.38</v>
      </c>
      <c r="S443" s="79">
        <v>1657333.38</v>
      </c>
      <c r="T443" s="79">
        <v>0</v>
      </c>
      <c r="U443" s="79">
        <v>0</v>
      </c>
      <c r="V443" s="79">
        <v>0</v>
      </c>
      <c r="W443" s="79">
        <v>0</v>
      </c>
      <c r="X443" s="78" t="s">
        <v>50</v>
      </c>
      <c r="Y443" s="78" t="s">
        <v>50</v>
      </c>
      <c r="Z443" s="79">
        <v>1657333.38</v>
      </c>
      <c r="AA443" s="79">
        <v>0</v>
      </c>
      <c r="AB443" s="79">
        <f>Z443-R443</f>
        <v>0</v>
      </c>
      <c r="AC443" s="81">
        <f>AB443/R443</f>
        <v>0</v>
      </c>
      <c r="AD443" s="78" t="s">
        <v>50</v>
      </c>
      <c r="AE443" s="80" t="s">
        <v>50</v>
      </c>
    </row>
    <row r="444" spans="1:31" s="78" customFormat="1" ht="33.75" hidden="1" customHeight="1">
      <c r="A444" s="78" t="s">
        <v>30</v>
      </c>
      <c r="B444" s="78" t="s">
        <v>261</v>
      </c>
      <c r="C444" s="80" t="s">
        <v>18943</v>
      </c>
      <c r="D444" s="78">
        <v>2021</v>
      </c>
      <c r="E444" s="80" t="s">
        <v>18942</v>
      </c>
      <c r="F444" s="80" t="s">
        <v>19289</v>
      </c>
      <c r="G444" s="78">
        <v>11</v>
      </c>
      <c r="H444" s="80" t="s">
        <v>19343</v>
      </c>
      <c r="I444" s="78" t="s">
        <v>19344</v>
      </c>
      <c r="J444" s="80" t="s">
        <v>19343</v>
      </c>
      <c r="K444" s="80" t="s">
        <v>19285</v>
      </c>
      <c r="L444" s="79" t="s">
        <v>50</v>
      </c>
      <c r="M444" s="79" t="s">
        <v>50</v>
      </c>
      <c r="N444" s="78" t="s">
        <v>18946</v>
      </c>
      <c r="P444" s="78" t="s">
        <v>19246</v>
      </c>
      <c r="Q444" s="79">
        <v>0</v>
      </c>
      <c r="R444" s="79">
        <v>352743.37</v>
      </c>
      <c r="S444" s="79">
        <v>352743.37</v>
      </c>
      <c r="T444" s="79">
        <v>0</v>
      </c>
      <c r="U444" s="79">
        <v>0</v>
      </c>
      <c r="V444" s="79">
        <v>0</v>
      </c>
      <c r="W444" s="79">
        <v>0</v>
      </c>
      <c r="X444" s="78" t="s">
        <v>18937</v>
      </c>
      <c r="Y444" s="78" t="s">
        <v>18936</v>
      </c>
      <c r="Z444" s="79">
        <v>0</v>
      </c>
      <c r="AA444" s="79">
        <v>0</v>
      </c>
      <c r="AD444" s="78" t="s">
        <v>54</v>
      </c>
      <c r="AE444" s="78" t="s">
        <v>50</v>
      </c>
    </row>
    <row r="445" spans="1:31" s="78" customFormat="1" ht="33.75" hidden="1" customHeight="1">
      <c r="A445" s="78" t="s">
        <v>30</v>
      </c>
      <c r="B445" s="78" t="s">
        <v>261</v>
      </c>
      <c r="C445" s="80" t="s">
        <v>18943</v>
      </c>
      <c r="D445" s="78">
        <v>2021</v>
      </c>
      <c r="E445" s="80" t="s">
        <v>18942</v>
      </c>
      <c r="F445" s="80" t="s">
        <v>19289</v>
      </c>
      <c r="G445" s="78">
        <v>11</v>
      </c>
      <c r="H445" s="80" t="s">
        <v>19343</v>
      </c>
      <c r="I445" s="78" t="s">
        <v>19344</v>
      </c>
      <c r="J445" s="80" t="s">
        <v>19343</v>
      </c>
      <c r="K445" s="80" t="s">
        <v>19285</v>
      </c>
      <c r="L445" s="79" t="s">
        <v>50</v>
      </c>
      <c r="M445" s="79" t="s">
        <v>50</v>
      </c>
      <c r="N445" s="78" t="s">
        <v>18946</v>
      </c>
      <c r="P445" s="78" t="s">
        <v>19026</v>
      </c>
      <c r="Q445" s="79">
        <v>0</v>
      </c>
      <c r="R445" s="79">
        <v>38872</v>
      </c>
      <c r="S445" s="79">
        <v>38872</v>
      </c>
      <c r="T445" s="79">
        <v>0</v>
      </c>
      <c r="U445" s="79">
        <v>0</v>
      </c>
      <c r="V445" s="79">
        <v>0</v>
      </c>
      <c r="W445" s="79">
        <v>0</v>
      </c>
      <c r="X445" s="78" t="s">
        <v>18937</v>
      </c>
      <c r="Y445" s="78" t="s">
        <v>18936</v>
      </c>
      <c r="Z445" s="79">
        <v>0</v>
      </c>
      <c r="AA445" s="79">
        <v>0</v>
      </c>
      <c r="AD445" s="78" t="s">
        <v>54</v>
      </c>
      <c r="AE445" s="78" t="s">
        <v>50</v>
      </c>
    </row>
    <row r="446" spans="1:31" s="78" customFormat="1" ht="33.75" hidden="1" customHeight="1">
      <c r="A446" s="78" t="s">
        <v>30</v>
      </c>
      <c r="B446" s="78" t="s">
        <v>261</v>
      </c>
      <c r="C446" s="80" t="s">
        <v>18943</v>
      </c>
      <c r="D446" s="78">
        <v>2021</v>
      </c>
      <c r="E446" s="80" t="s">
        <v>18942</v>
      </c>
      <c r="F446" s="80" t="s">
        <v>19289</v>
      </c>
      <c r="G446" s="78">
        <v>11</v>
      </c>
      <c r="H446" s="80" t="s">
        <v>19343</v>
      </c>
      <c r="I446" s="78" t="s">
        <v>19344</v>
      </c>
      <c r="J446" s="80" t="s">
        <v>19343</v>
      </c>
      <c r="K446" s="80" t="s">
        <v>19285</v>
      </c>
      <c r="L446" s="79" t="s">
        <v>50</v>
      </c>
      <c r="M446" s="79" t="s">
        <v>50</v>
      </c>
      <c r="N446" s="78" t="s">
        <v>18946</v>
      </c>
      <c r="P446" s="78" t="s">
        <v>18953</v>
      </c>
      <c r="Q446" s="79">
        <v>0</v>
      </c>
      <c r="R446" s="79">
        <v>490</v>
      </c>
      <c r="S446" s="79">
        <v>490</v>
      </c>
      <c r="T446" s="79">
        <v>0</v>
      </c>
      <c r="U446" s="79">
        <v>0</v>
      </c>
      <c r="V446" s="79">
        <v>0</v>
      </c>
      <c r="W446" s="79">
        <v>0</v>
      </c>
      <c r="X446" s="78" t="s">
        <v>18937</v>
      </c>
      <c r="Y446" s="78" t="s">
        <v>18936</v>
      </c>
      <c r="Z446" s="79">
        <v>0</v>
      </c>
      <c r="AA446" s="79">
        <v>0</v>
      </c>
      <c r="AD446" s="78" t="s">
        <v>54</v>
      </c>
      <c r="AE446" s="78" t="s">
        <v>50</v>
      </c>
    </row>
    <row r="447" spans="1:31" s="78" customFormat="1" ht="33.75" hidden="1" customHeight="1">
      <c r="A447" s="78" t="s">
        <v>30</v>
      </c>
      <c r="B447" s="78" t="s">
        <v>261</v>
      </c>
      <c r="C447" s="80" t="s">
        <v>18943</v>
      </c>
      <c r="D447" s="78">
        <v>2021</v>
      </c>
      <c r="E447" s="80" t="s">
        <v>18942</v>
      </c>
      <c r="F447" s="80" t="s">
        <v>19289</v>
      </c>
      <c r="G447" s="78">
        <v>11</v>
      </c>
      <c r="H447" s="80" t="s">
        <v>19343</v>
      </c>
      <c r="I447" s="78" t="s">
        <v>19344</v>
      </c>
      <c r="J447" s="80" t="s">
        <v>19343</v>
      </c>
      <c r="K447" s="80" t="s">
        <v>19285</v>
      </c>
      <c r="L447" s="79" t="s">
        <v>50</v>
      </c>
      <c r="M447" s="79" t="s">
        <v>50</v>
      </c>
      <c r="N447" s="78" t="s">
        <v>18939</v>
      </c>
      <c r="P447" s="78" t="s">
        <v>19025</v>
      </c>
      <c r="Q447" s="79">
        <v>0</v>
      </c>
      <c r="R447" s="79">
        <v>23828</v>
      </c>
      <c r="S447" s="79">
        <v>23828</v>
      </c>
      <c r="T447" s="79">
        <v>0</v>
      </c>
      <c r="U447" s="79">
        <v>0</v>
      </c>
      <c r="V447" s="79">
        <v>0</v>
      </c>
      <c r="W447" s="79">
        <v>0</v>
      </c>
      <c r="X447" s="78" t="s">
        <v>18937</v>
      </c>
      <c r="Y447" s="78" t="s">
        <v>18936</v>
      </c>
      <c r="Z447" s="79">
        <v>0</v>
      </c>
      <c r="AA447" s="79">
        <v>0</v>
      </c>
      <c r="AD447" s="78" t="s">
        <v>54</v>
      </c>
      <c r="AE447" s="78" t="s">
        <v>50</v>
      </c>
    </row>
    <row r="448" spans="1:31" s="78" customFormat="1" ht="33.75" hidden="1" customHeight="1">
      <c r="A448" s="78" t="s">
        <v>30</v>
      </c>
      <c r="B448" s="78" t="s">
        <v>261</v>
      </c>
      <c r="C448" s="80" t="s">
        <v>18943</v>
      </c>
      <c r="D448" s="78">
        <v>2021</v>
      </c>
      <c r="E448" s="80" t="s">
        <v>18942</v>
      </c>
      <c r="F448" s="80" t="s">
        <v>19289</v>
      </c>
      <c r="G448" s="78">
        <v>11</v>
      </c>
      <c r="H448" s="80" t="s">
        <v>19343</v>
      </c>
      <c r="I448" s="78" t="s">
        <v>19344</v>
      </c>
      <c r="J448" s="80" t="s">
        <v>19343</v>
      </c>
      <c r="K448" s="80" t="s">
        <v>19285</v>
      </c>
      <c r="L448" s="79" t="s">
        <v>50</v>
      </c>
      <c r="M448" s="79" t="s">
        <v>50</v>
      </c>
      <c r="N448" s="78" t="s">
        <v>18946</v>
      </c>
      <c r="P448" s="78" t="s">
        <v>19183</v>
      </c>
      <c r="Q448" s="79">
        <v>0</v>
      </c>
      <c r="R448" s="79">
        <v>648800.01</v>
      </c>
      <c r="S448" s="79">
        <v>648800.01</v>
      </c>
      <c r="T448" s="79">
        <v>0</v>
      </c>
      <c r="U448" s="79">
        <v>0</v>
      </c>
      <c r="V448" s="79">
        <v>0</v>
      </c>
      <c r="W448" s="79">
        <v>0</v>
      </c>
      <c r="X448" s="78" t="s">
        <v>18937</v>
      </c>
      <c r="Y448" s="78" t="s">
        <v>18936</v>
      </c>
      <c r="Z448" s="79">
        <v>0</v>
      </c>
      <c r="AA448" s="79">
        <v>0</v>
      </c>
      <c r="AD448" s="78" t="s">
        <v>54</v>
      </c>
      <c r="AE448" s="78" t="s">
        <v>50</v>
      </c>
    </row>
    <row r="449" spans="1:31" s="78" customFormat="1" ht="33.75" hidden="1" customHeight="1">
      <c r="A449" s="78" t="s">
        <v>30</v>
      </c>
      <c r="B449" s="78" t="s">
        <v>261</v>
      </c>
      <c r="C449" s="80" t="s">
        <v>18943</v>
      </c>
      <c r="D449" s="78">
        <v>2021</v>
      </c>
      <c r="E449" s="80" t="s">
        <v>18942</v>
      </c>
      <c r="F449" s="80" t="s">
        <v>19289</v>
      </c>
      <c r="G449" s="78">
        <v>11</v>
      </c>
      <c r="H449" s="80" t="s">
        <v>19343</v>
      </c>
      <c r="I449" s="78" t="s">
        <v>19344</v>
      </c>
      <c r="J449" s="80" t="s">
        <v>19343</v>
      </c>
      <c r="K449" s="80" t="s">
        <v>19285</v>
      </c>
      <c r="L449" s="79" t="s">
        <v>50</v>
      </c>
      <c r="M449" s="79" t="s">
        <v>50</v>
      </c>
      <c r="N449" s="78" t="s">
        <v>18946</v>
      </c>
      <c r="P449" s="78" t="s">
        <v>18997</v>
      </c>
      <c r="Q449" s="79">
        <v>0</v>
      </c>
      <c r="R449" s="79">
        <v>248600</v>
      </c>
      <c r="S449" s="79">
        <v>248600</v>
      </c>
      <c r="T449" s="79">
        <v>0</v>
      </c>
      <c r="U449" s="79">
        <v>0</v>
      </c>
      <c r="V449" s="79">
        <v>0</v>
      </c>
      <c r="W449" s="79">
        <v>0</v>
      </c>
      <c r="X449" s="78" t="s">
        <v>18937</v>
      </c>
      <c r="Y449" s="78" t="s">
        <v>18936</v>
      </c>
      <c r="Z449" s="79">
        <v>0</v>
      </c>
      <c r="AA449" s="79">
        <v>0</v>
      </c>
      <c r="AD449" s="78" t="s">
        <v>54</v>
      </c>
      <c r="AE449" s="78" t="s">
        <v>50</v>
      </c>
    </row>
    <row r="450" spans="1:31" s="78" customFormat="1" ht="33.75" hidden="1" customHeight="1">
      <c r="A450" s="78" t="s">
        <v>30</v>
      </c>
      <c r="B450" s="78" t="s">
        <v>261</v>
      </c>
      <c r="C450" s="80" t="s">
        <v>18943</v>
      </c>
      <c r="D450" s="78">
        <v>2021</v>
      </c>
      <c r="E450" s="80" t="s">
        <v>18942</v>
      </c>
      <c r="F450" s="80" t="s">
        <v>19289</v>
      </c>
      <c r="G450" s="78">
        <v>11</v>
      </c>
      <c r="H450" s="80" t="s">
        <v>19343</v>
      </c>
      <c r="I450" s="78" t="s">
        <v>19344</v>
      </c>
      <c r="J450" s="80" t="s">
        <v>19343</v>
      </c>
      <c r="K450" s="80" t="s">
        <v>19285</v>
      </c>
      <c r="L450" s="79" t="s">
        <v>50</v>
      </c>
      <c r="M450" s="79" t="s">
        <v>50</v>
      </c>
      <c r="N450" s="78" t="s">
        <v>18939</v>
      </c>
      <c r="P450" s="78" t="s">
        <v>18985</v>
      </c>
      <c r="Q450" s="79">
        <v>0</v>
      </c>
      <c r="R450" s="79">
        <v>344000</v>
      </c>
      <c r="S450" s="79">
        <v>344000</v>
      </c>
      <c r="T450" s="79">
        <v>0</v>
      </c>
      <c r="U450" s="79">
        <v>0</v>
      </c>
      <c r="V450" s="79">
        <v>0</v>
      </c>
      <c r="W450" s="79">
        <v>0</v>
      </c>
      <c r="X450" s="78" t="s">
        <v>18937</v>
      </c>
      <c r="Y450" s="78" t="s">
        <v>18936</v>
      </c>
      <c r="Z450" s="79">
        <v>0</v>
      </c>
      <c r="AA450" s="79">
        <v>0</v>
      </c>
      <c r="AD450" s="78" t="s">
        <v>54</v>
      </c>
      <c r="AE450" s="78" t="s">
        <v>50</v>
      </c>
    </row>
    <row r="451" spans="1:31" s="78" customFormat="1" ht="33.75" customHeight="1">
      <c r="A451" s="78" t="s">
        <v>30</v>
      </c>
      <c r="B451" s="78" t="s">
        <v>261</v>
      </c>
      <c r="C451" s="80" t="s">
        <v>18956</v>
      </c>
      <c r="D451" s="78">
        <v>2021</v>
      </c>
      <c r="E451" s="80" t="s">
        <v>18942</v>
      </c>
      <c r="F451" s="80" t="s">
        <v>19289</v>
      </c>
      <c r="G451" s="78">
        <v>11</v>
      </c>
      <c r="H451" s="80" t="s">
        <v>19299</v>
      </c>
      <c r="I451" s="78" t="s">
        <v>19298</v>
      </c>
      <c r="J451" s="80" t="s">
        <v>18955</v>
      </c>
      <c r="K451" s="80" t="s">
        <v>18955</v>
      </c>
      <c r="L451" s="79">
        <v>3388.41</v>
      </c>
      <c r="M451" s="79">
        <v>0</v>
      </c>
      <c r="N451" s="78" t="s">
        <v>50</v>
      </c>
      <c r="O451" s="78">
        <v>739</v>
      </c>
      <c r="P451" s="82" t="s">
        <v>18954</v>
      </c>
      <c r="Q451" s="79">
        <v>2359068917.6399999</v>
      </c>
      <c r="R451" s="79">
        <v>2274572488.4099998</v>
      </c>
      <c r="S451" s="79">
        <v>1262475259.8900001</v>
      </c>
      <c r="T451" s="79">
        <v>1229695397.22</v>
      </c>
      <c r="U451" s="79">
        <v>1229455352.52</v>
      </c>
      <c r="V451" s="79">
        <v>1227654304.76</v>
      </c>
      <c r="W451" s="79">
        <v>1226316921.01</v>
      </c>
      <c r="X451" s="78" t="s">
        <v>50</v>
      </c>
      <c r="Y451" s="78" t="s">
        <v>50</v>
      </c>
      <c r="Z451" s="79">
        <v>1270751891</v>
      </c>
      <c r="AA451" s="79">
        <v>0</v>
      </c>
      <c r="AB451" s="79">
        <f>Z451-R451</f>
        <v>-1003820597.4099998</v>
      </c>
      <c r="AC451" s="81">
        <f>AB451/R451</f>
        <v>-0.44132275516605018</v>
      </c>
      <c r="AD451" s="78" t="s">
        <v>50</v>
      </c>
      <c r="AE451" s="80" t="s">
        <v>19342</v>
      </c>
    </row>
    <row r="452" spans="1:31" s="78" customFormat="1" ht="33.75" hidden="1" customHeight="1">
      <c r="A452" s="78" t="s">
        <v>30</v>
      </c>
      <c r="B452" s="78" t="s">
        <v>261</v>
      </c>
      <c r="C452" s="80" t="s">
        <v>18943</v>
      </c>
      <c r="D452" s="78">
        <v>2021</v>
      </c>
      <c r="E452" s="80" t="s">
        <v>18942</v>
      </c>
      <c r="F452" s="80" t="s">
        <v>19289</v>
      </c>
      <c r="G452" s="78">
        <v>11</v>
      </c>
      <c r="H452" s="80" t="s">
        <v>19299</v>
      </c>
      <c r="I452" s="78" t="s">
        <v>19298</v>
      </c>
      <c r="J452" s="80" t="s">
        <v>19299</v>
      </c>
      <c r="K452" s="80" t="s">
        <v>19304</v>
      </c>
      <c r="L452" s="79" t="s">
        <v>50</v>
      </c>
      <c r="M452" s="79" t="s">
        <v>50</v>
      </c>
      <c r="N452" s="78" t="s">
        <v>18946</v>
      </c>
      <c r="P452" s="78" t="s">
        <v>19224</v>
      </c>
      <c r="Q452" s="79">
        <v>29320</v>
      </c>
      <c r="R452" s="79">
        <v>29320</v>
      </c>
      <c r="S452" s="79">
        <v>14084.53</v>
      </c>
      <c r="T452" s="79">
        <v>0</v>
      </c>
      <c r="U452" s="79">
        <v>0</v>
      </c>
      <c r="V452" s="79">
        <v>0</v>
      </c>
      <c r="W452" s="79">
        <v>0</v>
      </c>
      <c r="X452" s="78" t="s">
        <v>18937</v>
      </c>
      <c r="Y452" s="78" t="s">
        <v>18936</v>
      </c>
      <c r="Z452" s="79">
        <v>0</v>
      </c>
      <c r="AA452" s="79">
        <v>0</v>
      </c>
      <c r="AD452" s="78" t="s">
        <v>54</v>
      </c>
      <c r="AE452" s="78" t="s">
        <v>50</v>
      </c>
    </row>
    <row r="453" spans="1:31" s="78" customFormat="1" ht="33.75" hidden="1" customHeight="1">
      <c r="A453" s="78" t="s">
        <v>30</v>
      </c>
      <c r="B453" s="78" t="s">
        <v>261</v>
      </c>
      <c r="C453" s="80" t="s">
        <v>18943</v>
      </c>
      <c r="D453" s="78">
        <v>2021</v>
      </c>
      <c r="E453" s="80" t="s">
        <v>18942</v>
      </c>
      <c r="F453" s="80" t="s">
        <v>19289</v>
      </c>
      <c r="G453" s="78">
        <v>11</v>
      </c>
      <c r="H453" s="80" t="s">
        <v>19299</v>
      </c>
      <c r="I453" s="78" t="s">
        <v>19298</v>
      </c>
      <c r="J453" s="80" t="s">
        <v>19299</v>
      </c>
      <c r="K453" s="80" t="s">
        <v>19303</v>
      </c>
      <c r="L453" s="79" t="s">
        <v>50</v>
      </c>
      <c r="M453" s="79" t="s">
        <v>50</v>
      </c>
      <c r="N453" s="78" t="s">
        <v>18946</v>
      </c>
      <c r="P453" s="78" t="s">
        <v>18974</v>
      </c>
      <c r="Q453" s="79">
        <v>1002586.35</v>
      </c>
      <c r="R453" s="79">
        <v>1002586.35</v>
      </c>
      <c r="S453" s="79">
        <v>781000</v>
      </c>
      <c r="T453" s="79">
        <v>764294.81</v>
      </c>
      <c r="U453" s="79">
        <v>764294.81</v>
      </c>
      <c r="V453" s="79">
        <v>764294.81</v>
      </c>
      <c r="W453" s="79">
        <v>764294.81</v>
      </c>
      <c r="X453" s="78" t="s">
        <v>18937</v>
      </c>
      <c r="Y453" s="78" t="s">
        <v>18936</v>
      </c>
      <c r="Z453" s="79">
        <v>0</v>
      </c>
      <c r="AA453" s="79">
        <v>0</v>
      </c>
      <c r="AD453" s="78" t="s">
        <v>54</v>
      </c>
      <c r="AE453" s="78" t="s">
        <v>50</v>
      </c>
    </row>
    <row r="454" spans="1:31" s="78" customFormat="1" ht="33.75" hidden="1" customHeight="1">
      <c r="A454" s="78" t="s">
        <v>30</v>
      </c>
      <c r="B454" s="78" t="s">
        <v>261</v>
      </c>
      <c r="C454" s="80" t="s">
        <v>18943</v>
      </c>
      <c r="D454" s="78">
        <v>2021</v>
      </c>
      <c r="E454" s="80" t="s">
        <v>18942</v>
      </c>
      <c r="F454" s="80" t="s">
        <v>19289</v>
      </c>
      <c r="G454" s="78">
        <v>11</v>
      </c>
      <c r="H454" s="80" t="s">
        <v>19299</v>
      </c>
      <c r="I454" s="78" t="s">
        <v>19298</v>
      </c>
      <c r="J454" s="80" t="s">
        <v>19299</v>
      </c>
      <c r="K454" s="80" t="s">
        <v>19300</v>
      </c>
      <c r="L454" s="79" t="s">
        <v>50</v>
      </c>
      <c r="M454" s="79" t="s">
        <v>50</v>
      </c>
      <c r="N454" s="78" t="s">
        <v>18946</v>
      </c>
      <c r="P454" s="78" t="s">
        <v>19331</v>
      </c>
      <c r="Q454" s="79">
        <v>1400</v>
      </c>
      <c r="R454" s="79">
        <v>1400</v>
      </c>
      <c r="S454" s="79">
        <v>0</v>
      </c>
      <c r="T454" s="79">
        <v>0</v>
      </c>
      <c r="U454" s="79">
        <v>0</v>
      </c>
      <c r="V454" s="79">
        <v>0</v>
      </c>
      <c r="W454" s="79">
        <v>0</v>
      </c>
      <c r="X454" s="78" t="s">
        <v>18937</v>
      </c>
      <c r="Y454" s="78" t="s">
        <v>18936</v>
      </c>
      <c r="Z454" s="79">
        <v>0</v>
      </c>
      <c r="AA454" s="79">
        <v>0</v>
      </c>
      <c r="AD454" s="78" t="s">
        <v>54</v>
      </c>
      <c r="AE454" s="78" t="s">
        <v>50</v>
      </c>
    </row>
    <row r="455" spans="1:31" s="78" customFormat="1" ht="33.75" hidden="1" customHeight="1">
      <c r="A455" s="78" t="s">
        <v>30</v>
      </c>
      <c r="B455" s="78" t="s">
        <v>261</v>
      </c>
      <c r="C455" s="80" t="s">
        <v>18943</v>
      </c>
      <c r="D455" s="78">
        <v>2021</v>
      </c>
      <c r="E455" s="80" t="s">
        <v>18942</v>
      </c>
      <c r="F455" s="80" t="s">
        <v>19289</v>
      </c>
      <c r="G455" s="78">
        <v>11</v>
      </c>
      <c r="H455" s="80" t="s">
        <v>19299</v>
      </c>
      <c r="I455" s="78" t="s">
        <v>19298</v>
      </c>
      <c r="J455" s="80" t="s">
        <v>19297</v>
      </c>
      <c r="K455" s="80" t="s">
        <v>19296</v>
      </c>
      <c r="L455" s="79" t="s">
        <v>50</v>
      </c>
      <c r="M455" s="79" t="s">
        <v>50</v>
      </c>
      <c r="N455" s="78" t="s">
        <v>18946</v>
      </c>
      <c r="P455" s="78" t="s">
        <v>19235</v>
      </c>
      <c r="Q455" s="79">
        <v>6490</v>
      </c>
      <c r="R455" s="79">
        <v>11157.2</v>
      </c>
      <c r="S455" s="79">
        <v>1094.8699999999999</v>
      </c>
      <c r="T455" s="79">
        <v>1094.8699999999999</v>
      </c>
      <c r="U455" s="79">
        <v>1094.8699999999999</v>
      </c>
      <c r="V455" s="79">
        <v>1094.8699999999999</v>
      </c>
      <c r="W455" s="79">
        <v>1094.8699999999999</v>
      </c>
      <c r="X455" s="78" t="s">
        <v>18937</v>
      </c>
      <c r="Y455" s="78" t="s">
        <v>18936</v>
      </c>
      <c r="Z455" s="79">
        <v>0</v>
      </c>
      <c r="AA455" s="79">
        <v>0</v>
      </c>
      <c r="AD455" s="78" t="s">
        <v>54</v>
      </c>
      <c r="AE455" s="78" t="s">
        <v>50</v>
      </c>
    </row>
    <row r="456" spans="1:31" s="78" customFormat="1" ht="33.75" hidden="1" customHeight="1">
      <c r="A456" s="78" t="s">
        <v>30</v>
      </c>
      <c r="B456" s="78" t="s">
        <v>261</v>
      </c>
      <c r="C456" s="80" t="s">
        <v>18943</v>
      </c>
      <c r="D456" s="78">
        <v>2021</v>
      </c>
      <c r="E456" s="80" t="s">
        <v>18942</v>
      </c>
      <c r="F456" s="80" t="s">
        <v>19289</v>
      </c>
      <c r="G456" s="78">
        <v>11</v>
      </c>
      <c r="H456" s="80" t="s">
        <v>19299</v>
      </c>
      <c r="I456" s="78" t="s">
        <v>19298</v>
      </c>
      <c r="J456" s="80" t="s">
        <v>19299</v>
      </c>
      <c r="K456" s="80" t="s">
        <v>19305</v>
      </c>
      <c r="L456" s="79" t="s">
        <v>50</v>
      </c>
      <c r="M456" s="79" t="s">
        <v>50</v>
      </c>
      <c r="N456" s="78" t="s">
        <v>18946</v>
      </c>
      <c r="P456" s="78" t="s">
        <v>19109</v>
      </c>
      <c r="Q456" s="79">
        <v>745937.9</v>
      </c>
      <c r="R456" s="79">
        <v>745937.9</v>
      </c>
      <c r="S456" s="79">
        <v>0</v>
      </c>
      <c r="T456" s="79">
        <v>0</v>
      </c>
      <c r="U456" s="79">
        <v>0</v>
      </c>
      <c r="V456" s="79">
        <v>0</v>
      </c>
      <c r="W456" s="79">
        <v>0</v>
      </c>
      <c r="X456" s="78" t="s">
        <v>18937</v>
      </c>
      <c r="Y456" s="78" t="s">
        <v>18936</v>
      </c>
      <c r="Z456" s="79">
        <v>0</v>
      </c>
      <c r="AA456" s="79">
        <v>0</v>
      </c>
      <c r="AD456" s="78" t="s">
        <v>54</v>
      </c>
      <c r="AE456" s="78" t="s">
        <v>50</v>
      </c>
    </row>
    <row r="457" spans="1:31" s="78" customFormat="1" ht="33.75" hidden="1" customHeight="1">
      <c r="A457" s="78" t="s">
        <v>30</v>
      </c>
      <c r="B457" s="78" t="s">
        <v>261</v>
      </c>
      <c r="C457" s="80" t="s">
        <v>18943</v>
      </c>
      <c r="D457" s="78">
        <v>2021</v>
      </c>
      <c r="E457" s="80" t="s">
        <v>18942</v>
      </c>
      <c r="F457" s="80" t="s">
        <v>19289</v>
      </c>
      <c r="G457" s="78">
        <v>11</v>
      </c>
      <c r="H457" s="80" t="s">
        <v>19299</v>
      </c>
      <c r="I457" s="78" t="s">
        <v>19298</v>
      </c>
      <c r="J457" s="80" t="s">
        <v>19312</v>
      </c>
      <c r="K457" s="80" t="s">
        <v>19311</v>
      </c>
      <c r="L457" s="79" t="s">
        <v>50</v>
      </c>
      <c r="M457" s="79" t="s">
        <v>50</v>
      </c>
      <c r="N457" s="78" t="s">
        <v>18946</v>
      </c>
      <c r="P457" s="78" t="s">
        <v>19329</v>
      </c>
      <c r="Q457" s="79">
        <v>0</v>
      </c>
      <c r="R457" s="79">
        <v>14898.69</v>
      </c>
      <c r="S457" s="79">
        <v>14898.69</v>
      </c>
      <c r="T457" s="79">
        <v>14893.69</v>
      </c>
      <c r="U457" s="79">
        <v>14893.69</v>
      </c>
      <c r="V457" s="79">
        <v>14893.69</v>
      </c>
      <c r="W457" s="79">
        <v>14893.69</v>
      </c>
      <c r="X457" s="78" t="s">
        <v>18937</v>
      </c>
      <c r="Y457" s="78" t="s">
        <v>18936</v>
      </c>
      <c r="Z457" s="79">
        <v>0</v>
      </c>
      <c r="AA457" s="79">
        <v>0</v>
      </c>
      <c r="AD457" s="78" t="s">
        <v>54</v>
      </c>
      <c r="AE457" s="78" t="s">
        <v>50</v>
      </c>
    </row>
    <row r="458" spans="1:31" s="78" customFormat="1" ht="33.75" hidden="1" customHeight="1">
      <c r="A458" s="78" t="s">
        <v>30</v>
      </c>
      <c r="B458" s="78" t="s">
        <v>261</v>
      </c>
      <c r="C458" s="80" t="s">
        <v>18943</v>
      </c>
      <c r="D458" s="78">
        <v>2021</v>
      </c>
      <c r="E458" s="80" t="s">
        <v>18942</v>
      </c>
      <c r="F458" s="80" t="s">
        <v>19289</v>
      </c>
      <c r="G458" s="78">
        <v>11</v>
      </c>
      <c r="H458" s="80" t="s">
        <v>19299</v>
      </c>
      <c r="I458" s="78" t="s">
        <v>19298</v>
      </c>
      <c r="J458" s="80" t="s">
        <v>19316</v>
      </c>
      <c r="K458" s="80" t="s">
        <v>19315</v>
      </c>
      <c r="L458" s="79" t="s">
        <v>50</v>
      </c>
      <c r="M458" s="79" t="s">
        <v>50</v>
      </c>
      <c r="N458" s="78" t="s">
        <v>18946</v>
      </c>
      <c r="P458" s="78" t="s">
        <v>19165</v>
      </c>
      <c r="Q458" s="79">
        <v>4000</v>
      </c>
      <c r="R458" s="79">
        <v>4000</v>
      </c>
      <c r="S458" s="79">
        <v>4000</v>
      </c>
      <c r="T458" s="79">
        <v>3283.12</v>
      </c>
      <c r="U458" s="79">
        <v>3283.12</v>
      </c>
      <c r="V458" s="79">
        <v>3283.12</v>
      </c>
      <c r="W458" s="79">
        <v>3283.12</v>
      </c>
      <c r="X458" s="78" t="s">
        <v>18937</v>
      </c>
      <c r="Y458" s="78" t="s">
        <v>18936</v>
      </c>
      <c r="Z458" s="79">
        <v>0</v>
      </c>
      <c r="AA458" s="79">
        <v>0</v>
      </c>
      <c r="AD458" s="78" t="s">
        <v>54</v>
      </c>
      <c r="AE458" s="78" t="s">
        <v>50</v>
      </c>
    </row>
    <row r="459" spans="1:31" s="78" customFormat="1" ht="33.75" hidden="1" customHeight="1">
      <c r="A459" s="78" t="s">
        <v>30</v>
      </c>
      <c r="B459" s="78" t="s">
        <v>261</v>
      </c>
      <c r="C459" s="80" t="s">
        <v>18943</v>
      </c>
      <c r="D459" s="78">
        <v>2021</v>
      </c>
      <c r="E459" s="80" t="s">
        <v>18942</v>
      </c>
      <c r="F459" s="80" t="s">
        <v>19289</v>
      </c>
      <c r="G459" s="78">
        <v>11</v>
      </c>
      <c r="H459" s="80" t="s">
        <v>19299</v>
      </c>
      <c r="I459" s="78" t="s">
        <v>19298</v>
      </c>
      <c r="J459" s="80" t="s">
        <v>19299</v>
      </c>
      <c r="K459" s="80" t="s">
        <v>19309</v>
      </c>
      <c r="L459" s="79" t="s">
        <v>50</v>
      </c>
      <c r="M459" s="79" t="s">
        <v>50</v>
      </c>
      <c r="N459" s="78" t="s">
        <v>18946</v>
      </c>
      <c r="P459" s="78" t="s">
        <v>19176</v>
      </c>
      <c r="Q459" s="79">
        <v>1336740.6599999999</v>
      </c>
      <c r="R459" s="79">
        <v>1336740.6599999999</v>
      </c>
      <c r="S459" s="79">
        <v>532489.68999999994</v>
      </c>
      <c r="T459" s="79">
        <v>532489.68999999994</v>
      </c>
      <c r="U459" s="79">
        <v>532489.68999999994</v>
      </c>
      <c r="V459" s="79">
        <v>532489.68999999994</v>
      </c>
      <c r="W459" s="79">
        <v>532489.68999999994</v>
      </c>
      <c r="X459" s="78" t="s">
        <v>18937</v>
      </c>
      <c r="Y459" s="78" t="s">
        <v>18936</v>
      </c>
      <c r="Z459" s="79">
        <v>0</v>
      </c>
      <c r="AA459" s="79">
        <v>0</v>
      </c>
      <c r="AD459" s="78" t="s">
        <v>54</v>
      </c>
      <c r="AE459" s="78" t="s">
        <v>50</v>
      </c>
    </row>
    <row r="460" spans="1:31" s="78" customFormat="1" ht="33.75" hidden="1" customHeight="1">
      <c r="A460" s="78" t="s">
        <v>30</v>
      </c>
      <c r="B460" s="78" t="s">
        <v>261</v>
      </c>
      <c r="C460" s="80" t="s">
        <v>18943</v>
      </c>
      <c r="D460" s="78">
        <v>2021</v>
      </c>
      <c r="E460" s="80" t="s">
        <v>18942</v>
      </c>
      <c r="F460" s="80" t="s">
        <v>19289</v>
      </c>
      <c r="G460" s="78">
        <v>11</v>
      </c>
      <c r="H460" s="80" t="s">
        <v>19299</v>
      </c>
      <c r="I460" s="78" t="s">
        <v>19298</v>
      </c>
      <c r="J460" s="80" t="s">
        <v>19312</v>
      </c>
      <c r="K460" s="80" t="s">
        <v>19311</v>
      </c>
      <c r="L460" s="79" t="s">
        <v>50</v>
      </c>
      <c r="M460" s="79" t="s">
        <v>50</v>
      </c>
      <c r="N460" s="78" t="s">
        <v>18946</v>
      </c>
      <c r="P460" s="78" t="s">
        <v>18992</v>
      </c>
      <c r="Q460" s="79">
        <v>425000</v>
      </c>
      <c r="R460" s="79">
        <v>174795.57</v>
      </c>
      <c r="S460" s="79">
        <v>174795.57</v>
      </c>
      <c r="T460" s="79">
        <v>12037.74</v>
      </c>
      <c r="U460" s="79">
        <v>12037.74</v>
      </c>
      <c r="V460" s="79">
        <v>12037.74</v>
      </c>
      <c r="W460" s="79">
        <v>12037.74</v>
      </c>
      <c r="X460" s="78" t="s">
        <v>18937</v>
      </c>
      <c r="Y460" s="78" t="s">
        <v>18936</v>
      </c>
      <c r="Z460" s="79">
        <v>0</v>
      </c>
      <c r="AA460" s="79">
        <v>0</v>
      </c>
      <c r="AD460" s="78" t="s">
        <v>54</v>
      </c>
      <c r="AE460" s="78" t="s">
        <v>50</v>
      </c>
    </row>
    <row r="461" spans="1:31" s="78" customFormat="1" ht="33.75" hidden="1" customHeight="1">
      <c r="A461" s="78" t="s">
        <v>30</v>
      </c>
      <c r="B461" s="78" t="s">
        <v>261</v>
      </c>
      <c r="C461" s="80" t="s">
        <v>18943</v>
      </c>
      <c r="D461" s="78">
        <v>2021</v>
      </c>
      <c r="E461" s="80" t="s">
        <v>18942</v>
      </c>
      <c r="F461" s="80" t="s">
        <v>19289</v>
      </c>
      <c r="G461" s="78">
        <v>11</v>
      </c>
      <c r="H461" s="80" t="s">
        <v>19299</v>
      </c>
      <c r="I461" s="78" t="s">
        <v>19298</v>
      </c>
      <c r="J461" s="80" t="s">
        <v>19308</v>
      </c>
      <c r="K461" s="80" t="s">
        <v>19307</v>
      </c>
      <c r="L461" s="79" t="s">
        <v>50</v>
      </c>
      <c r="M461" s="79" t="s">
        <v>50</v>
      </c>
      <c r="N461" s="78" t="s">
        <v>18946</v>
      </c>
      <c r="P461" s="78" t="s">
        <v>18976</v>
      </c>
      <c r="Q461" s="79">
        <v>616892.17000000004</v>
      </c>
      <c r="R461" s="79">
        <v>616892.17000000004</v>
      </c>
      <c r="S461" s="79">
        <v>369491.69</v>
      </c>
      <c r="T461" s="79">
        <v>369491.69</v>
      </c>
      <c r="U461" s="79">
        <v>369491.69</v>
      </c>
      <c r="V461" s="79">
        <v>369491.69</v>
      </c>
      <c r="W461" s="79">
        <v>369491.69</v>
      </c>
      <c r="X461" s="78" t="s">
        <v>18937</v>
      </c>
      <c r="Y461" s="78" t="s">
        <v>18936</v>
      </c>
      <c r="Z461" s="79">
        <v>0</v>
      </c>
      <c r="AA461" s="79">
        <v>0</v>
      </c>
      <c r="AD461" s="78" t="s">
        <v>54</v>
      </c>
      <c r="AE461" s="78" t="s">
        <v>19306</v>
      </c>
    </row>
    <row r="462" spans="1:31" s="78" customFormat="1" ht="33.75" hidden="1" customHeight="1">
      <c r="A462" s="78" t="s">
        <v>30</v>
      </c>
      <c r="B462" s="78" t="s">
        <v>261</v>
      </c>
      <c r="C462" s="80" t="s">
        <v>18943</v>
      </c>
      <c r="D462" s="78">
        <v>2021</v>
      </c>
      <c r="E462" s="80" t="s">
        <v>18942</v>
      </c>
      <c r="F462" s="80" t="s">
        <v>19289</v>
      </c>
      <c r="G462" s="78">
        <v>11</v>
      </c>
      <c r="H462" s="80" t="s">
        <v>19299</v>
      </c>
      <c r="I462" s="78" t="s">
        <v>19298</v>
      </c>
      <c r="J462" s="80" t="s">
        <v>19314</v>
      </c>
      <c r="K462" s="80" t="s">
        <v>19313</v>
      </c>
      <c r="L462" s="79" t="s">
        <v>50</v>
      </c>
      <c r="M462" s="79" t="s">
        <v>50</v>
      </c>
      <c r="N462" s="78" t="s">
        <v>18946</v>
      </c>
      <c r="P462" s="78" t="s">
        <v>19333</v>
      </c>
      <c r="Q462" s="79">
        <v>0</v>
      </c>
      <c r="R462" s="79">
        <v>0</v>
      </c>
      <c r="S462" s="79">
        <v>0</v>
      </c>
      <c r="T462" s="79">
        <v>0</v>
      </c>
      <c r="U462" s="79">
        <v>0</v>
      </c>
      <c r="V462" s="79">
        <v>0</v>
      </c>
      <c r="W462" s="79">
        <v>0</v>
      </c>
      <c r="X462" s="78" t="s">
        <v>18937</v>
      </c>
      <c r="Y462" s="78" t="s">
        <v>18936</v>
      </c>
      <c r="Z462" s="79">
        <v>0</v>
      </c>
      <c r="AA462" s="79">
        <v>0</v>
      </c>
      <c r="AD462" s="78" t="s">
        <v>54</v>
      </c>
      <c r="AE462" s="78" t="s">
        <v>50</v>
      </c>
    </row>
    <row r="463" spans="1:31" s="78" customFormat="1" ht="33.75" hidden="1" customHeight="1">
      <c r="A463" s="78" t="s">
        <v>30</v>
      </c>
      <c r="B463" s="78" t="s">
        <v>261</v>
      </c>
      <c r="C463" s="80" t="s">
        <v>18943</v>
      </c>
      <c r="D463" s="78">
        <v>2021</v>
      </c>
      <c r="E463" s="80" t="s">
        <v>18942</v>
      </c>
      <c r="F463" s="80" t="s">
        <v>19289</v>
      </c>
      <c r="G463" s="78">
        <v>11</v>
      </c>
      <c r="H463" s="80" t="s">
        <v>19299</v>
      </c>
      <c r="I463" s="78" t="s">
        <v>19298</v>
      </c>
      <c r="J463" s="80" t="s">
        <v>19299</v>
      </c>
      <c r="K463" s="80" t="s">
        <v>19303</v>
      </c>
      <c r="L463" s="79" t="s">
        <v>50</v>
      </c>
      <c r="M463" s="79" t="s">
        <v>50</v>
      </c>
      <c r="N463" s="78" t="s">
        <v>18946</v>
      </c>
      <c r="P463" s="78" t="s">
        <v>18938</v>
      </c>
      <c r="Q463" s="79">
        <v>135439</v>
      </c>
      <c r="R463" s="79">
        <v>135439</v>
      </c>
      <c r="S463" s="79">
        <v>55900</v>
      </c>
      <c r="T463" s="79">
        <v>52531</v>
      </c>
      <c r="U463" s="79">
        <v>52531</v>
      </c>
      <c r="V463" s="79">
        <v>52531</v>
      </c>
      <c r="W463" s="79">
        <v>52531</v>
      </c>
      <c r="X463" s="78" t="s">
        <v>18937</v>
      </c>
      <c r="Y463" s="78" t="s">
        <v>18936</v>
      </c>
      <c r="Z463" s="79">
        <v>0</v>
      </c>
      <c r="AA463" s="79">
        <v>0</v>
      </c>
      <c r="AD463" s="78" t="s">
        <v>54</v>
      </c>
      <c r="AE463" s="78" t="s">
        <v>50</v>
      </c>
    </row>
    <row r="464" spans="1:31" s="78" customFormat="1" ht="33.75" hidden="1" customHeight="1">
      <c r="A464" s="78" t="s">
        <v>30</v>
      </c>
      <c r="B464" s="78" t="s">
        <v>261</v>
      </c>
      <c r="C464" s="80" t="s">
        <v>18943</v>
      </c>
      <c r="D464" s="78">
        <v>2021</v>
      </c>
      <c r="E464" s="80" t="s">
        <v>18942</v>
      </c>
      <c r="F464" s="80" t="s">
        <v>19289</v>
      </c>
      <c r="G464" s="78">
        <v>11</v>
      </c>
      <c r="H464" s="80" t="s">
        <v>19299</v>
      </c>
      <c r="I464" s="78" t="s">
        <v>19298</v>
      </c>
      <c r="J464" s="80" t="s">
        <v>19299</v>
      </c>
      <c r="K464" s="80" t="s">
        <v>19305</v>
      </c>
      <c r="L464" s="79" t="s">
        <v>50</v>
      </c>
      <c r="M464" s="79" t="s">
        <v>50</v>
      </c>
      <c r="N464" s="78" t="s">
        <v>18946</v>
      </c>
      <c r="P464" s="78" t="s">
        <v>18992</v>
      </c>
      <c r="Q464" s="79">
        <v>386785</v>
      </c>
      <c r="R464" s="79">
        <v>336784.9</v>
      </c>
      <c r="S464" s="79">
        <v>0</v>
      </c>
      <c r="T464" s="79">
        <v>0</v>
      </c>
      <c r="U464" s="79">
        <v>0</v>
      </c>
      <c r="V464" s="79">
        <v>0</v>
      </c>
      <c r="W464" s="79">
        <v>0</v>
      </c>
      <c r="X464" s="78" t="s">
        <v>18937</v>
      </c>
      <c r="Y464" s="78" t="s">
        <v>18936</v>
      </c>
      <c r="Z464" s="79">
        <v>0</v>
      </c>
      <c r="AA464" s="79">
        <v>0</v>
      </c>
      <c r="AD464" s="78" t="s">
        <v>54</v>
      </c>
      <c r="AE464" s="78" t="s">
        <v>50</v>
      </c>
    </row>
    <row r="465" spans="1:31" s="78" customFormat="1" ht="33.75" hidden="1" customHeight="1">
      <c r="A465" s="78" t="s">
        <v>30</v>
      </c>
      <c r="B465" s="78" t="s">
        <v>261</v>
      </c>
      <c r="C465" s="80" t="s">
        <v>18943</v>
      </c>
      <c r="D465" s="78">
        <v>2021</v>
      </c>
      <c r="E465" s="80" t="s">
        <v>18942</v>
      </c>
      <c r="F465" s="80" t="s">
        <v>19289</v>
      </c>
      <c r="G465" s="78">
        <v>11</v>
      </c>
      <c r="H465" s="80" t="s">
        <v>19299</v>
      </c>
      <c r="I465" s="78" t="s">
        <v>19298</v>
      </c>
      <c r="J465" s="80" t="s">
        <v>19299</v>
      </c>
      <c r="K465" s="80" t="s">
        <v>19300</v>
      </c>
      <c r="L465" s="79" t="s">
        <v>50</v>
      </c>
      <c r="M465" s="79" t="s">
        <v>50</v>
      </c>
      <c r="N465" s="78" t="s">
        <v>18946</v>
      </c>
      <c r="P465" s="78" t="s">
        <v>19109</v>
      </c>
      <c r="Q465" s="79">
        <v>28100</v>
      </c>
      <c r="R465" s="79">
        <v>14259.68</v>
      </c>
      <c r="S465" s="79">
        <v>2891.9</v>
      </c>
      <c r="T465" s="79">
        <v>2891.9</v>
      </c>
      <c r="U465" s="79">
        <v>2891.9</v>
      </c>
      <c r="V465" s="79">
        <v>2891.9</v>
      </c>
      <c r="W465" s="79">
        <v>2891.9</v>
      </c>
      <c r="X465" s="78" t="s">
        <v>18937</v>
      </c>
      <c r="Y465" s="78" t="s">
        <v>18936</v>
      </c>
      <c r="Z465" s="79">
        <v>0</v>
      </c>
      <c r="AA465" s="79">
        <v>0</v>
      </c>
      <c r="AD465" s="78" t="s">
        <v>54</v>
      </c>
      <c r="AE465" s="78" t="s">
        <v>50</v>
      </c>
    </row>
    <row r="466" spans="1:31" s="78" customFormat="1" ht="33.75" hidden="1" customHeight="1">
      <c r="A466" s="78" t="s">
        <v>30</v>
      </c>
      <c r="B466" s="78" t="s">
        <v>261</v>
      </c>
      <c r="C466" s="80" t="s">
        <v>18943</v>
      </c>
      <c r="D466" s="78">
        <v>2021</v>
      </c>
      <c r="E466" s="80" t="s">
        <v>18942</v>
      </c>
      <c r="F466" s="80" t="s">
        <v>19289</v>
      </c>
      <c r="G466" s="78">
        <v>11</v>
      </c>
      <c r="H466" s="80" t="s">
        <v>19299</v>
      </c>
      <c r="I466" s="78" t="s">
        <v>19298</v>
      </c>
      <c r="J466" s="80" t="s">
        <v>19297</v>
      </c>
      <c r="K466" s="80" t="s">
        <v>19296</v>
      </c>
      <c r="L466" s="79" t="s">
        <v>50</v>
      </c>
      <c r="M466" s="79" t="s">
        <v>50</v>
      </c>
      <c r="N466" s="78" t="s">
        <v>18946</v>
      </c>
      <c r="P466" s="78" t="s">
        <v>18959</v>
      </c>
      <c r="Q466" s="79">
        <v>1421.52</v>
      </c>
      <c r="R466" s="79">
        <v>1421.52</v>
      </c>
      <c r="S466" s="79">
        <v>416.06</v>
      </c>
      <c r="T466" s="79">
        <v>416.06</v>
      </c>
      <c r="U466" s="79">
        <v>416.06</v>
      </c>
      <c r="V466" s="79">
        <v>416.06</v>
      </c>
      <c r="W466" s="79">
        <v>416.06</v>
      </c>
      <c r="X466" s="78" t="s">
        <v>18937</v>
      </c>
      <c r="Y466" s="78" t="s">
        <v>18936</v>
      </c>
      <c r="Z466" s="79">
        <v>0</v>
      </c>
      <c r="AA466" s="79">
        <v>0</v>
      </c>
      <c r="AD466" s="78" t="s">
        <v>54</v>
      </c>
      <c r="AE466" s="78" t="s">
        <v>50</v>
      </c>
    </row>
    <row r="467" spans="1:31" s="78" customFormat="1" ht="33.75" hidden="1" customHeight="1">
      <c r="A467" s="78" t="s">
        <v>30</v>
      </c>
      <c r="B467" s="78" t="s">
        <v>261</v>
      </c>
      <c r="C467" s="80" t="s">
        <v>18943</v>
      </c>
      <c r="D467" s="78">
        <v>2021</v>
      </c>
      <c r="E467" s="80" t="s">
        <v>18942</v>
      </c>
      <c r="F467" s="80" t="s">
        <v>19289</v>
      </c>
      <c r="G467" s="78">
        <v>11</v>
      </c>
      <c r="H467" s="80" t="s">
        <v>19299</v>
      </c>
      <c r="I467" s="78" t="s">
        <v>19298</v>
      </c>
      <c r="J467" s="80" t="s">
        <v>19299</v>
      </c>
      <c r="K467" s="80" t="s">
        <v>19300</v>
      </c>
      <c r="L467" s="79" t="s">
        <v>50</v>
      </c>
      <c r="M467" s="79" t="s">
        <v>50</v>
      </c>
      <c r="N467" s="78" t="s">
        <v>18946</v>
      </c>
      <c r="P467" s="78" t="s">
        <v>19260</v>
      </c>
      <c r="Q467" s="79">
        <v>18000</v>
      </c>
      <c r="R467" s="79">
        <v>6500</v>
      </c>
      <c r="S467" s="79">
        <v>0</v>
      </c>
      <c r="T467" s="79">
        <v>0</v>
      </c>
      <c r="U467" s="79">
        <v>0</v>
      </c>
      <c r="V467" s="79">
        <v>0</v>
      </c>
      <c r="W467" s="79">
        <v>0</v>
      </c>
      <c r="X467" s="78" t="s">
        <v>18937</v>
      </c>
      <c r="Y467" s="78" t="s">
        <v>18936</v>
      </c>
      <c r="Z467" s="79">
        <v>0</v>
      </c>
      <c r="AA467" s="79">
        <v>0</v>
      </c>
      <c r="AD467" s="78" t="s">
        <v>54</v>
      </c>
      <c r="AE467" s="78" t="s">
        <v>50</v>
      </c>
    </row>
    <row r="468" spans="1:31" s="78" customFormat="1" ht="33.75" hidden="1" customHeight="1">
      <c r="A468" s="78" t="s">
        <v>30</v>
      </c>
      <c r="B468" s="78" t="s">
        <v>261</v>
      </c>
      <c r="C468" s="80" t="s">
        <v>18943</v>
      </c>
      <c r="D468" s="78">
        <v>2021</v>
      </c>
      <c r="E468" s="80" t="s">
        <v>18942</v>
      </c>
      <c r="F468" s="80" t="s">
        <v>19289</v>
      </c>
      <c r="G468" s="78">
        <v>11</v>
      </c>
      <c r="H468" s="80" t="s">
        <v>19299</v>
      </c>
      <c r="I468" s="78" t="s">
        <v>19298</v>
      </c>
      <c r="J468" s="80" t="s">
        <v>19299</v>
      </c>
      <c r="K468" s="80" t="s">
        <v>19302</v>
      </c>
      <c r="L468" s="79" t="s">
        <v>50</v>
      </c>
      <c r="M468" s="79" t="s">
        <v>50</v>
      </c>
      <c r="N468" s="78" t="s">
        <v>18946</v>
      </c>
      <c r="P468" s="78" t="s">
        <v>19321</v>
      </c>
      <c r="Q468" s="79">
        <v>104212</v>
      </c>
      <c r="R468" s="79">
        <v>106842</v>
      </c>
      <c r="S468" s="79">
        <v>52639</v>
      </c>
      <c r="T468" s="79">
        <v>30624</v>
      </c>
      <c r="U468" s="79">
        <v>30624</v>
      </c>
      <c r="V468" s="79">
        <v>16704</v>
      </c>
      <c r="W468" s="79">
        <v>16704</v>
      </c>
      <c r="X468" s="78" t="s">
        <v>18937</v>
      </c>
      <c r="Y468" s="78" t="s">
        <v>18936</v>
      </c>
      <c r="Z468" s="79">
        <v>0</v>
      </c>
      <c r="AA468" s="79">
        <v>0</v>
      </c>
      <c r="AD468" s="78" t="s">
        <v>54</v>
      </c>
      <c r="AE468" s="78" t="s">
        <v>50</v>
      </c>
    </row>
    <row r="469" spans="1:31" s="78" customFormat="1" ht="33.75" hidden="1" customHeight="1">
      <c r="A469" s="78" t="s">
        <v>30</v>
      </c>
      <c r="B469" s="78" t="s">
        <v>261</v>
      </c>
      <c r="C469" s="80" t="s">
        <v>18943</v>
      </c>
      <c r="D469" s="78">
        <v>2021</v>
      </c>
      <c r="E469" s="80" t="s">
        <v>18942</v>
      </c>
      <c r="F469" s="80" t="s">
        <v>19289</v>
      </c>
      <c r="G469" s="78">
        <v>11</v>
      </c>
      <c r="H469" s="80" t="s">
        <v>19299</v>
      </c>
      <c r="I469" s="78" t="s">
        <v>19298</v>
      </c>
      <c r="J469" s="80" t="s">
        <v>19316</v>
      </c>
      <c r="K469" s="80" t="s">
        <v>19315</v>
      </c>
      <c r="L469" s="79" t="s">
        <v>50</v>
      </c>
      <c r="M469" s="79" t="s">
        <v>50</v>
      </c>
      <c r="N469" s="78" t="s">
        <v>18946</v>
      </c>
      <c r="P469" s="78" t="s">
        <v>19148</v>
      </c>
      <c r="Q469" s="79">
        <v>16800</v>
      </c>
      <c r="R469" s="79">
        <v>16800</v>
      </c>
      <c r="S469" s="79">
        <v>8000</v>
      </c>
      <c r="T469" s="79">
        <v>3659.9</v>
      </c>
      <c r="U469" s="79">
        <v>3659.9</v>
      </c>
      <c r="V469" s="79">
        <v>3659.9</v>
      </c>
      <c r="W469" s="79">
        <v>3659.9</v>
      </c>
      <c r="X469" s="78" t="s">
        <v>18937</v>
      </c>
      <c r="Y469" s="78" t="s">
        <v>18936</v>
      </c>
      <c r="Z469" s="79">
        <v>0</v>
      </c>
      <c r="AA469" s="79">
        <v>0</v>
      </c>
      <c r="AD469" s="78" t="s">
        <v>54</v>
      </c>
      <c r="AE469" s="78" t="s">
        <v>50</v>
      </c>
    </row>
    <row r="470" spans="1:31" s="78" customFormat="1" ht="33.75" hidden="1" customHeight="1">
      <c r="A470" s="78" t="s">
        <v>30</v>
      </c>
      <c r="B470" s="78" t="s">
        <v>261</v>
      </c>
      <c r="C470" s="80" t="s">
        <v>18943</v>
      </c>
      <c r="D470" s="78">
        <v>2021</v>
      </c>
      <c r="E470" s="80" t="s">
        <v>18942</v>
      </c>
      <c r="F470" s="80" t="s">
        <v>19289</v>
      </c>
      <c r="G470" s="78">
        <v>11</v>
      </c>
      <c r="H470" s="80" t="s">
        <v>19299</v>
      </c>
      <c r="I470" s="78" t="s">
        <v>19298</v>
      </c>
      <c r="J470" s="80" t="s">
        <v>19312</v>
      </c>
      <c r="K470" s="80" t="s">
        <v>19311</v>
      </c>
      <c r="L470" s="79" t="s">
        <v>50</v>
      </c>
      <c r="M470" s="79" t="s">
        <v>50</v>
      </c>
      <c r="N470" s="78" t="s">
        <v>18946</v>
      </c>
      <c r="P470" s="78" t="s">
        <v>18969</v>
      </c>
      <c r="Q470" s="79">
        <v>273500</v>
      </c>
      <c r="R470" s="79">
        <v>74988.179999999993</v>
      </c>
      <c r="S470" s="79">
        <v>74988.179999999993</v>
      </c>
      <c r="T470" s="79">
        <v>67858.77</v>
      </c>
      <c r="U470" s="79">
        <v>67858.77</v>
      </c>
      <c r="V470" s="79">
        <v>67858.77</v>
      </c>
      <c r="W470" s="79">
        <v>67858.77</v>
      </c>
      <c r="X470" s="78" t="s">
        <v>18937</v>
      </c>
      <c r="Y470" s="78" t="s">
        <v>18936</v>
      </c>
      <c r="Z470" s="79">
        <v>0</v>
      </c>
      <c r="AA470" s="79">
        <v>0</v>
      </c>
      <c r="AD470" s="78" t="s">
        <v>54</v>
      </c>
      <c r="AE470" s="78" t="s">
        <v>50</v>
      </c>
    </row>
    <row r="471" spans="1:31" s="78" customFormat="1" ht="33.75" hidden="1" customHeight="1">
      <c r="A471" s="78" t="s">
        <v>30</v>
      </c>
      <c r="B471" s="78" t="s">
        <v>261</v>
      </c>
      <c r="C471" s="80" t="s">
        <v>18943</v>
      </c>
      <c r="D471" s="78">
        <v>2021</v>
      </c>
      <c r="E471" s="80" t="s">
        <v>18942</v>
      </c>
      <c r="F471" s="80" t="s">
        <v>19289</v>
      </c>
      <c r="G471" s="78">
        <v>11</v>
      </c>
      <c r="H471" s="80" t="s">
        <v>19299</v>
      </c>
      <c r="I471" s="78" t="s">
        <v>19298</v>
      </c>
      <c r="J471" s="80" t="s">
        <v>19299</v>
      </c>
      <c r="K471" s="80" t="s">
        <v>19304</v>
      </c>
      <c r="L471" s="79" t="s">
        <v>50</v>
      </c>
      <c r="M471" s="79" t="s">
        <v>50</v>
      </c>
      <c r="N471" s="78" t="s">
        <v>18946</v>
      </c>
      <c r="P471" s="78" t="s">
        <v>18968</v>
      </c>
      <c r="Q471" s="79">
        <v>153724</v>
      </c>
      <c r="R471" s="79">
        <v>153724</v>
      </c>
      <c r="S471" s="79">
        <v>123380.63</v>
      </c>
      <c r="T471" s="79">
        <v>123380.63</v>
      </c>
      <c r="U471" s="79">
        <v>123380.63</v>
      </c>
      <c r="V471" s="79">
        <v>123380.63</v>
      </c>
      <c r="W471" s="79">
        <v>123380.63</v>
      </c>
      <c r="X471" s="78" t="s">
        <v>18937</v>
      </c>
      <c r="Y471" s="78" t="s">
        <v>18936</v>
      </c>
      <c r="Z471" s="79">
        <v>0</v>
      </c>
      <c r="AA471" s="79">
        <v>0</v>
      </c>
      <c r="AD471" s="78" t="s">
        <v>54</v>
      </c>
      <c r="AE471" s="78" t="s">
        <v>50</v>
      </c>
    </row>
    <row r="472" spans="1:31" s="78" customFormat="1" ht="33.75" hidden="1" customHeight="1">
      <c r="A472" s="78" t="s">
        <v>30</v>
      </c>
      <c r="B472" s="78" t="s">
        <v>261</v>
      </c>
      <c r="C472" s="80" t="s">
        <v>18943</v>
      </c>
      <c r="D472" s="78">
        <v>2021</v>
      </c>
      <c r="E472" s="80" t="s">
        <v>18942</v>
      </c>
      <c r="F472" s="80" t="s">
        <v>19289</v>
      </c>
      <c r="G472" s="78">
        <v>11</v>
      </c>
      <c r="H472" s="80" t="s">
        <v>19299</v>
      </c>
      <c r="I472" s="78" t="s">
        <v>19298</v>
      </c>
      <c r="J472" s="80" t="s">
        <v>19299</v>
      </c>
      <c r="K472" s="80" t="s">
        <v>19303</v>
      </c>
      <c r="L472" s="79" t="s">
        <v>50</v>
      </c>
      <c r="M472" s="79" t="s">
        <v>50</v>
      </c>
      <c r="N472" s="78" t="s">
        <v>18946</v>
      </c>
      <c r="P472" s="78" t="s">
        <v>18976</v>
      </c>
      <c r="Q472" s="79">
        <v>874049.65</v>
      </c>
      <c r="R472" s="79">
        <v>874049.65</v>
      </c>
      <c r="S472" s="79">
        <v>650000</v>
      </c>
      <c r="T472" s="79">
        <v>611565.96</v>
      </c>
      <c r="U472" s="79">
        <v>611565.96</v>
      </c>
      <c r="V472" s="79">
        <v>611565.96</v>
      </c>
      <c r="W472" s="79">
        <v>611565.96</v>
      </c>
      <c r="X472" s="78" t="s">
        <v>18937</v>
      </c>
      <c r="Y472" s="78" t="s">
        <v>18936</v>
      </c>
      <c r="Z472" s="79">
        <v>0</v>
      </c>
      <c r="AA472" s="79">
        <v>0</v>
      </c>
      <c r="AD472" s="78" t="s">
        <v>54</v>
      </c>
      <c r="AE472" s="78" t="s">
        <v>50</v>
      </c>
    </row>
    <row r="473" spans="1:31" s="78" customFormat="1" ht="33.75" hidden="1" customHeight="1">
      <c r="A473" s="78" t="s">
        <v>30</v>
      </c>
      <c r="B473" s="78" t="s">
        <v>261</v>
      </c>
      <c r="C473" s="80" t="s">
        <v>18943</v>
      </c>
      <c r="D473" s="78">
        <v>2021</v>
      </c>
      <c r="E473" s="80" t="s">
        <v>18942</v>
      </c>
      <c r="F473" s="80" t="s">
        <v>19289</v>
      </c>
      <c r="G473" s="78">
        <v>11</v>
      </c>
      <c r="H473" s="80" t="s">
        <v>19299</v>
      </c>
      <c r="I473" s="78" t="s">
        <v>19298</v>
      </c>
      <c r="J473" s="80" t="s">
        <v>19299</v>
      </c>
      <c r="K473" s="80" t="s">
        <v>19305</v>
      </c>
      <c r="L473" s="79" t="s">
        <v>50</v>
      </c>
      <c r="M473" s="79" t="s">
        <v>50</v>
      </c>
      <c r="N473" s="78" t="s">
        <v>18946</v>
      </c>
      <c r="P473" s="78" t="s">
        <v>19176</v>
      </c>
      <c r="Q473" s="79">
        <v>2247863.71</v>
      </c>
      <c r="R473" s="79">
        <v>2122863.73</v>
      </c>
      <c r="S473" s="79">
        <v>0</v>
      </c>
      <c r="T473" s="79">
        <v>59782</v>
      </c>
      <c r="U473" s="79">
        <v>59782</v>
      </c>
      <c r="V473" s="79">
        <v>59782</v>
      </c>
      <c r="W473" s="79">
        <v>59782</v>
      </c>
      <c r="X473" s="78" t="s">
        <v>18937</v>
      </c>
      <c r="Y473" s="78" t="s">
        <v>18936</v>
      </c>
      <c r="Z473" s="79">
        <v>0</v>
      </c>
      <c r="AA473" s="79">
        <v>0</v>
      </c>
      <c r="AD473" s="78" t="s">
        <v>54</v>
      </c>
      <c r="AE473" s="78" t="s">
        <v>50</v>
      </c>
    </row>
    <row r="474" spans="1:31" s="78" customFormat="1" ht="33.75" hidden="1" customHeight="1">
      <c r="A474" s="78" t="s">
        <v>30</v>
      </c>
      <c r="B474" s="78" t="s">
        <v>261</v>
      </c>
      <c r="C474" s="80" t="s">
        <v>18943</v>
      </c>
      <c r="D474" s="78">
        <v>2021</v>
      </c>
      <c r="E474" s="80" t="s">
        <v>18942</v>
      </c>
      <c r="F474" s="80" t="s">
        <v>19289</v>
      </c>
      <c r="G474" s="78">
        <v>11</v>
      </c>
      <c r="H474" s="80" t="s">
        <v>19299</v>
      </c>
      <c r="I474" s="78" t="s">
        <v>19298</v>
      </c>
      <c r="J474" s="80" t="s">
        <v>19299</v>
      </c>
      <c r="K474" s="80" t="s">
        <v>19309</v>
      </c>
      <c r="L474" s="79" t="s">
        <v>50</v>
      </c>
      <c r="M474" s="79" t="s">
        <v>50</v>
      </c>
      <c r="N474" s="78" t="s">
        <v>18946</v>
      </c>
      <c r="P474" s="78" t="s">
        <v>19326</v>
      </c>
      <c r="Q474" s="79">
        <v>24000</v>
      </c>
      <c r="R474" s="79">
        <v>24000</v>
      </c>
      <c r="S474" s="79">
        <v>0</v>
      </c>
      <c r="T474" s="79">
        <v>0</v>
      </c>
      <c r="U474" s="79">
        <v>0</v>
      </c>
      <c r="V474" s="79">
        <v>0</v>
      </c>
      <c r="W474" s="79">
        <v>0</v>
      </c>
      <c r="X474" s="78" t="s">
        <v>18937</v>
      </c>
      <c r="Y474" s="78" t="s">
        <v>18936</v>
      </c>
      <c r="Z474" s="79">
        <v>0</v>
      </c>
      <c r="AA474" s="79">
        <v>0</v>
      </c>
      <c r="AD474" s="78" t="s">
        <v>54</v>
      </c>
      <c r="AE474" s="78" t="s">
        <v>50</v>
      </c>
    </row>
    <row r="475" spans="1:31" s="78" customFormat="1" ht="33.75" hidden="1" customHeight="1">
      <c r="A475" s="78" t="s">
        <v>30</v>
      </c>
      <c r="B475" s="78" t="s">
        <v>261</v>
      </c>
      <c r="C475" s="80" t="s">
        <v>18943</v>
      </c>
      <c r="D475" s="78">
        <v>2021</v>
      </c>
      <c r="E475" s="80" t="s">
        <v>18942</v>
      </c>
      <c r="F475" s="80" t="s">
        <v>19289</v>
      </c>
      <c r="G475" s="78">
        <v>11</v>
      </c>
      <c r="H475" s="80" t="s">
        <v>19299</v>
      </c>
      <c r="I475" s="78" t="s">
        <v>19298</v>
      </c>
      <c r="J475" s="80" t="s">
        <v>19297</v>
      </c>
      <c r="K475" s="80" t="s">
        <v>19296</v>
      </c>
      <c r="L475" s="79" t="s">
        <v>50</v>
      </c>
      <c r="M475" s="79" t="s">
        <v>50</v>
      </c>
      <c r="N475" s="78" t="s">
        <v>18946</v>
      </c>
      <c r="P475" s="78" t="s">
        <v>19332</v>
      </c>
      <c r="Q475" s="79">
        <v>4640</v>
      </c>
      <c r="R475" s="79">
        <v>9280</v>
      </c>
      <c r="S475" s="79">
        <v>0</v>
      </c>
      <c r="T475" s="79">
        <v>0</v>
      </c>
      <c r="U475" s="79">
        <v>0</v>
      </c>
      <c r="V475" s="79">
        <v>0</v>
      </c>
      <c r="W475" s="79">
        <v>0</v>
      </c>
      <c r="X475" s="78" t="s">
        <v>18937</v>
      </c>
      <c r="Y475" s="78" t="s">
        <v>18936</v>
      </c>
      <c r="Z475" s="79">
        <v>0</v>
      </c>
      <c r="AA475" s="79">
        <v>0</v>
      </c>
      <c r="AD475" s="78" t="s">
        <v>54</v>
      </c>
      <c r="AE475" s="78" t="s">
        <v>50</v>
      </c>
    </row>
    <row r="476" spans="1:31" s="78" customFormat="1" ht="33.75" hidden="1" customHeight="1">
      <c r="A476" s="78" t="s">
        <v>30</v>
      </c>
      <c r="B476" s="78" t="s">
        <v>261</v>
      </c>
      <c r="C476" s="80" t="s">
        <v>18943</v>
      </c>
      <c r="D476" s="78">
        <v>2021</v>
      </c>
      <c r="E476" s="80" t="s">
        <v>18942</v>
      </c>
      <c r="F476" s="80" t="s">
        <v>19289</v>
      </c>
      <c r="G476" s="78">
        <v>11</v>
      </c>
      <c r="H476" s="80" t="s">
        <v>19299</v>
      </c>
      <c r="I476" s="78" t="s">
        <v>19298</v>
      </c>
      <c r="J476" s="80" t="s">
        <v>19299</v>
      </c>
      <c r="K476" s="80" t="s">
        <v>19303</v>
      </c>
      <c r="L476" s="79" t="s">
        <v>50</v>
      </c>
      <c r="M476" s="79" t="s">
        <v>50</v>
      </c>
      <c r="N476" s="78" t="s">
        <v>18946</v>
      </c>
      <c r="P476" s="78" t="s">
        <v>19063</v>
      </c>
      <c r="Q476" s="79">
        <v>80000</v>
      </c>
      <c r="R476" s="79">
        <v>80000</v>
      </c>
      <c r="S476" s="79">
        <v>80000</v>
      </c>
      <c r="T476" s="79">
        <v>40000</v>
      </c>
      <c r="U476" s="79">
        <v>40000</v>
      </c>
      <c r="V476" s="79">
        <v>40000</v>
      </c>
      <c r="W476" s="79">
        <v>40000</v>
      </c>
      <c r="X476" s="78" t="s">
        <v>18937</v>
      </c>
      <c r="Y476" s="78" t="s">
        <v>18936</v>
      </c>
      <c r="Z476" s="79">
        <v>0</v>
      </c>
      <c r="AA476" s="79">
        <v>0</v>
      </c>
      <c r="AD476" s="78" t="s">
        <v>54</v>
      </c>
      <c r="AE476" s="78" t="s">
        <v>50</v>
      </c>
    </row>
    <row r="477" spans="1:31" s="78" customFormat="1" ht="33.75" hidden="1" customHeight="1">
      <c r="A477" s="78" t="s">
        <v>30</v>
      </c>
      <c r="B477" s="78" t="s">
        <v>261</v>
      </c>
      <c r="C477" s="80" t="s">
        <v>18943</v>
      </c>
      <c r="D477" s="78">
        <v>2021</v>
      </c>
      <c r="E477" s="80" t="s">
        <v>18942</v>
      </c>
      <c r="F477" s="80" t="s">
        <v>19289</v>
      </c>
      <c r="G477" s="78">
        <v>11</v>
      </c>
      <c r="H477" s="80" t="s">
        <v>19299</v>
      </c>
      <c r="I477" s="78" t="s">
        <v>19298</v>
      </c>
      <c r="J477" s="80" t="s">
        <v>19297</v>
      </c>
      <c r="K477" s="80" t="s">
        <v>19296</v>
      </c>
      <c r="L477" s="79" t="s">
        <v>50</v>
      </c>
      <c r="M477" s="79" t="s">
        <v>50</v>
      </c>
      <c r="N477" s="78" t="s">
        <v>18946</v>
      </c>
      <c r="P477" s="78" t="s">
        <v>19165</v>
      </c>
      <c r="Q477" s="79">
        <v>13694.82</v>
      </c>
      <c r="R477" s="79">
        <v>33312.82</v>
      </c>
      <c r="S477" s="79">
        <v>33312.82</v>
      </c>
      <c r="T477" s="79">
        <v>33312.82</v>
      </c>
      <c r="U477" s="79">
        <v>33312.82</v>
      </c>
      <c r="V477" s="79">
        <v>33312.82</v>
      </c>
      <c r="W477" s="79">
        <v>33312.82</v>
      </c>
      <c r="X477" s="78" t="s">
        <v>18937</v>
      </c>
      <c r="Y477" s="78" t="s">
        <v>18936</v>
      </c>
      <c r="Z477" s="79">
        <v>0</v>
      </c>
      <c r="AA477" s="79">
        <v>0</v>
      </c>
      <c r="AD477" s="78" t="s">
        <v>54</v>
      </c>
      <c r="AE477" s="78" t="s">
        <v>50</v>
      </c>
    </row>
    <row r="478" spans="1:31" s="78" customFormat="1" ht="33.75" hidden="1" customHeight="1">
      <c r="A478" s="78" t="s">
        <v>30</v>
      </c>
      <c r="B478" s="78" t="s">
        <v>261</v>
      </c>
      <c r="C478" s="80" t="s">
        <v>18943</v>
      </c>
      <c r="D478" s="78">
        <v>2021</v>
      </c>
      <c r="E478" s="80" t="s">
        <v>18942</v>
      </c>
      <c r="F478" s="80" t="s">
        <v>19289</v>
      </c>
      <c r="G478" s="78">
        <v>11</v>
      </c>
      <c r="H478" s="80" t="s">
        <v>19299</v>
      </c>
      <c r="I478" s="78" t="s">
        <v>19298</v>
      </c>
      <c r="J478" s="80" t="s">
        <v>19308</v>
      </c>
      <c r="K478" s="80" t="s">
        <v>19307</v>
      </c>
      <c r="L478" s="79" t="s">
        <v>50</v>
      </c>
      <c r="M478" s="79" t="s">
        <v>50</v>
      </c>
      <c r="N478" s="78" t="s">
        <v>18946</v>
      </c>
      <c r="P478" s="78" t="s">
        <v>19228</v>
      </c>
      <c r="Q478" s="79">
        <v>2400</v>
      </c>
      <c r="R478" s="79">
        <v>2400</v>
      </c>
      <c r="S478" s="79">
        <v>149.99</v>
      </c>
      <c r="T478" s="79">
        <v>149.99</v>
      </c>
      <c r="U478" s="79">
        <v>149.99</v>
      </c>
      <c r="V478" s="79">
        <v>149.99</v>
      </c>
      <c r="W478" s="79">
        <v>149.99</v>
      </c>
      <c r="X478" s="78" t="s">
        <v>18937</v>
      </c>
      <c r="Y478" s="78" t="s">
        <v>18936</v>
      </c>
      <c r="Z478" s="79">
        <v>0</v>
      </c>
      <c r="AA478" s="79">
        <v>0</v>
      </c>
      <c r="AD478" s="78" t="s">
        <v>54</v>
      </c>
      <c r="AE478" s="78" t="s">
        <v>19306</v>
      </c>
    </row>
    <row r="479" spans="1:31" s="78" customFormat="1" ht="33.75" hidden="1" customHeight="1">
      <c r="A479" s="78" t="s">
        <v>30</v>
      </c>
      <c r="B479" s="78" t="s">
        <v>261</v>
      </c>
      <c r="C479" s="80" t="s">
        <v>18943</v>
      </c>
      <c r="D479" s="78">
        <v>2021</v>
      </c>
      <c r="E479" s="80" t="s">
        <v>18942</v>
      </c>
      <c r="F479" s="80" t="s">
        <v>19289</v>
      </c>
      <c r="G479" s="78">
        <v>11</v>
      </c>
      <c r="H479" s="80" t="s">
        <v>19299</v>
      </c>
      <c r="I479" s="78" t="s">
        <v>19298</v>
      </c>
      <c r="J479" s="80" t="s">
        <v>19312</v>
      </c>
      <c r="K479" s="80" t="s">
        <v>19311</v>
      </c>
      <c r="L479" s="79" t="s">
        <v>50</v>
      </c>
      <c r="M479" s="79" t="s">
        <v>50</v>
      </c>
      <c r="N479" s="78" t="s">
        <v>18946</v>
      </c>
      <c r="P479" s="78" t="s">
        <v>19026</v>
      </c>
      <c r="Q479" s="79">
        <v>25000</v>
      </c>
      <c r="R479" s="79">
        <v>0</v>
      </c>
      <c r="S479" s="79">
        <v>0</v>
      </c>
      <c r="T479" s="79">
        <v>0</v>
      </c>
      <c r="U479" s="79">
        <v>0</v>
      </c>
      <c r="V479" s="79">
        <v>0</v>
      </c>
      <c r="W479" s="79">
        <v>0</v>
      </c>
      <c r="X479" s="78" t="s">
        <v>18937</v>
      </c>
      <c r="Y479" s="78" t="s">
        <v>18936</v>
      </c>
      <c r="Z479" s="79">
        <v>0</v>
      </c>
      <c r="AA479" s="79">
        <v>0</v>
      </c>
      <c r="AD479" s="78" t="s">
        <v>54</v>
      </c>
      <c r="AE479" s="78" t="s">
        <v>50</v>
      </c>
    </row>
    <row r="480" spans="1:31" s="78" customFormat="1" ht="33.75" hidden="1" customHeight="1">
      <c r="A480" s="78" t="s">
        <v>30</v>
      </c>
      <c r="B480" s="78" t="s">
        <v>261</v>
      </c>
      <c r="C480" s="80" t="s">
        <v>18943</v>
      </c>
      <c r="D480" s="78">
        <v>2021</v>
      </c>
      <c r="E480" s="80" t="s">
        <v>18942</v>
      </c>
      <c r="F480" s="80" t="s">
        <v>19289</v>
      </c>
      <c r="G480" s="78">
        <v>11</v>
      </c>
      <c r="H480" s="80" t="s">
        <v>19299</v>
      </c>
      <c r="I480" s="78" t="s">
        <v>19298</v>
      </c>
      <c r="J480" s="80" t="s">
        <v>19299</v>
      </c>
      <c r="K480" s="80" t="s">
        <v>19302</v>
      </c>
      <c r="L480" s="79" t="s">
        <v>50</v>
      </c>
      <c r="M480" s="79" t="s">
        <v>50</v>
      </c>
      <c r="N480" s="78" t="s">
        <v>18946</v>
      </c>
      <c r="P480" s="78" t="s">
        <v>19109</v>
      </c>
      <c r="Q480" s="79">
        <v>346324</v>
      </c>
      <c r="R480" s="79">
        <v>346324</v>
      </c>
      <c r="S480" s="79">
        <v>193075</v>
      </c>
      <c r="T480" s="79">
        <v>6416.49</v>
      </c>
      <c r="U480" s="79">
        <v>6416.49</v>
      </c>
      <c r="V480" s="79">
        <v>6416.49</v>
      </c>
      <c r="W480" s="79">
        <v>6416.49</v>
      </c>
      <c r="X480" s="78" t="s">
        <v>18937</v>
      </c>
      <c r="Y480" s="78" t="s">
        <v>18936</v>
      </c>
      <c r="Z480" s="79">
        <v>0</v>
      </c>
      <c r="AA480" s="79">
        <v>0</v>
      </c>
      <c r="AD480" s="78" t="s">
        <v>54</v>
      </c>
      <c r="AE480" s="78" t="s">
        <v>50</v>
      </c>
    </row>
    <row r="481" spans="1:31" s="78" customFormat="1" ht="33.75" hidden="1" customHeight="1">
      <c r="A481" s="78" t="s">
        <v>30</v>
      </c>
      <c r="B481" s="78" t="s">
        <v>261</v>
      </c>
      <c r="C481" s="80" t="s">
        <v>18943</v>
      </c>
      <c r="D481" s="78">
        <v>2021</v>
      </c>
      <c r="E481" s="80" t="s">
        <v>18942</v>
      </c>
      <c r="F481" s="80" t="s">
        <v>19289</v>
      </c>
      <c r="G481" s="78">
        <v>11</v>
      </c>
      <c r="H481" s="80" t="s">
        <v>19299</v>
      </c>
      <c r="I481" s="78" t="s">
        <v>19298</v>
      </c>
      <c r="J481" s="80" t="s">
        <v>19299</v>
      </c>
      <c r="K481" s="80" t="s">
        <v>19300</v>
      </c>
      <c r="L481" s="79" t="s">
        <v>50</v>
      </c>
      <c r="M481" s="79" t="s">
        <v>50</v>
      </c>
      <c r="N481" s="78" t="s">
        <v>18946</v>
      </c>
      <c r="P481" s="78" t="s">
        <v>19019</v>
      </c>
      <c r="Q481" s="79">
        <v>18370</v>
      </c>
      <c r="R481" s="79">
        <v>27912.26</v>
      </c>
      <c r="S481" s="79">
        <v>14456.92</v>
      </c>
      <c r="T481" s="79">
        <v>14456.92</v>
      </c>
      <c r="U481" s="79">
        <v>14456.92</v>
      </c>
      <c r="V481" s="79">
        <v>14456.92</v>
      </c>
      <c r="W481" s="79">
        <v>14456.92</v>
      </c>
      <c r="X481" s="78" t="s">
        <v>18937</v>
      </c>
      <c r="Y481" s="78" t="s">
        <v>18936</v>
      </c>
      <c r="Z481" s="79">
        <v>0</v>
      </c>
      <c r="AA481" s="79">
        <v>0</v>
      </c>
      <c r="AD481" s="78" t="s">
        <v>54</v>
      </c>
      <c r="AE481" s="78" t="s">
        <v>50</v>
      </c>
    </row>
    <row r="482" spans="1:31" s="78" customFormat="1" ht="33.75" hidden="1" customHeight="1">
      <c r="A482" s="78" t="s">
        <v>30</v>
      </c>
      <c r="B482" s="78" t="s">
        <v>261</v>
      </c>
      <c r="C482" s="80" t="s">
        <v>18943</v>
      </c>
      <c r="D482" s="78">
        <v>2021</v>
      </c>
      <c r="E482" s="80" t="s">
        <v>18942</v>
      </c>
      <c r="F482" s="80" t="s">
        <v>19289</v>
      </c>
      <c r="G482" s="78">
        <v>11</v>
      </c>
      <c r="H482" s="80" t="s">
        <v>19299</v>
      </c>
      <c r="I482" s="78" t="s">
        <v>19298</v>
      </c>
      <c r="J482" s="80" t="s">
        <v>19299</v>
      </c>
      <c r="K482" s="80" t="s">
        <v>19303</v>
      </c>
      <c r="L482" s="79" t="s">
        <v>50</v>
      </c>
      <c r="M482" s="79" t="s">
        <v>50</v>
      </c>
      <c r="N482" s="78" t="s">
        <v>18946</v>
      </c>
      <c r="P482" s="78" t="s">
        <v>18972</v>
      </c>
      <c r="Q482" s="79">
        <v>694098.25</v>
      </c>
      <c r="R482" s="79">
        <v>694098.25</v>
      </c>
      <c r="S482" s="79">
        <v>490000</v>
      </c>
      <c r="T482" s="79">
        <v>489022.63</v>
      </c>
      <c r="U482" s="79">
        <v>489022.63</v>
      </c>
      <c r="V482" s="79">
        <v>489022.63</v>
      </c>
      <c r="W482" s="79">
        <v>489022.63</v>
      </c>
      <c r="X482" s="78" t="s">
        <v>18937</v>
      </c>
      <c r="Y482" s="78" t="s">
        <v>18936</v>
      </c>
      <c r="Z482" s="79">
        <v>0</v>
      </c>
      <c r="AA482" s="79">
        <v>0</v>
      </c>
      <c r="AD482" s="78" t="s">
        <v>54</v>
      </c>
      <c r="AE482" s="78" t="s">
        <v>50</v>
      </c>
    </row>
    <row r="483" spans="1:31" s="78" customFormat="1" ht="33.75" hidden="1" customHeight="1">
      <c r="A483" s="78" t="s">
        <v>30</v>
      </c>
      <c r="B483" s="78" t="s">
        <v>261</v>
      </c>
      <c r="C483" s="80" t="s">
        <v>18943</v>
      </c>
      <c r="D483" s="78">
        <v>2021</v>
      </c>
      <c r="E483" s="80" t="s">
        <v>18942</v>
      </c>
      <c r="F483" s="80" t="s">
        <v>19289</v>
      </c>
      <c r="G483" s="78">
        <v>11</v>
      </c>
      <c r="H483" s="80" t="s">
        <v>19299</v>
      </c>
      <c r="I483" s="78" t="s">
        <v>19298</v>
      </c>
      <c r="J483" s="80" t="s">
        <v>19299</v>
      </c>
      <c r="K483" s="80" t="s">
        <v>19304</v>
      </c>
      <c r="L483" s="79" t="s">
        <v>50</v>
      </c>
      <c r="M483" s="79" t="s">
        <v>50</v>
      </c>
      <c r="N483" s="78" t="s">
        <v>18946</v>
      </c>
      <c r="P483" s="78" t="s">
        <v>18992</v>
      </c>
      <c r="Q483" s="79">
        <v>367158.24</v>
      </c>
      <c r="R483" s="79">
        <v>367158.24</v>
      </c>
      <c r="S483" s="79">
        <v>176372.81</v>
      </c>
      <c r="T483" s="79">
        <v>132659.32</v>
      </c>
      <c r="U483" s="79">
        <v>132659.32</v>
      </c>
      <c r="V483" s="79">
        <v>132659.32</v>
      </c>
      <c r="W483" s="79">
        <v>132659.32</v>
      </c>
      <c r="X483" s="78" t="s">
        <v>18937</v>
      </c>
      <c r="Y483" s="78" t="s">
        <v>18936</v>
      </c>
      <c r="Z483" s="79">
        <v>0</v>
      </c>
      <c r="AA483" s="79">
        <v>0</v>
      </c>
      <c r="AD483" s="78" t="s">
        <v>54</v>
      </c>
      <c r="AE483" s="78" t="s">
        <v>50</v>
      </c>
    </row>
    <row r="484" spans="1:31" s="78" customFormat="1" ht="33.75" hidden="1" customHeight="1">
      <c r="A484" s="78" t="s">
        <v>30</v>
      </c>
      <c r="B484" s="78" t="s">
        <v>261</v>
      </c>
      <c r="C484" s="80" t="s">
        <v>18943</v>
      </c>
      <c r="D484" s="78">
        <v>2021</v>
      </c>
      <c r="E484" s="80" t="s">
        <v>18942</v>
      </c>
      <c r="F484" s="80" t="s">
        <v>19289</v>
      </c>
      <c r="G484" s="78">
        <v>11</v>
      </c>
      <c r="H484" s="80" t="s">
        <v>19299</v>
      </c>
      <c r="I484" s="78" t="s">
        <v>19298</v>
      </c>
      <c r="J484" s="80" t="s">
        <v>19312</v>
      </c>
      <c r="K484" s="80" t="s">
        <v>19311</v>
      </c>
      <c r="L484" s="79" t="s">
        <v>50</v>
      </c>
      <c r="M484" s="79" t="s">
        <v>50</v>
      </c>
      <c r="N484" s="78" t="s">
        <v>18946</v>
      </c>
      <c r="P484" s="78" t="s">
        <v>19183</v>
      </c>
      <c r="Q484" s="79">
        <v>537560.89</v>
      </c>
      <c r="R484" s="79">
        <v>167296.29999999999</v>
      </c>
      <c r="S484" s="79">
        <v>167296.29999999999</v>
      </c>
      <c r="T484" s="79">
        <v>66274.399999999994</v>
      </c>
      <c r="U484" s="79">
        <v>66274.399999999994</v>
      </c>
      <c r="V484" s="79">
        <v>66274.399999999994</v>
      </c>
      <c r="W484" s="79">
        <v>66274.399999999994</v>
      </c>
      <c r="X484" s="78" t="s">
        <v>18937</v>
      </c>
      <c r="Y484" s="78" t="s">
        <v>18936</v>
      </c>
      <c r="Z484" s="79">
        <v>0</v>
      </c>
      <c r="AA484" s="79">
        <v>0</v>
      </c>
      <c r="AD484" s="78" t="s">
        <v>54</v>
      </c>
      <c r="AE484" s="78" t="s">
        <v>50</v>
      </c>
    </row>
    <row r="485" spans="1:31" s="78" customFormat="1" ht="33.75" hidden="1" customHeight="1">
      <c r="A485" s="78" t="s">
        <v>30</v>
      </c>
      <c r="B485" s="78" t="s">
        <v>261</v>
      </c>
      <c r="C485" s="80" t="s">
        <v>18943</v>
      </c>
      <c r="D485" s="78">
        <v>2021</v>
      </c>
      <c r="E485" s="80" t="s">
        <v>18942</v>
      </c>
      <c r="F485" s="80" t="s">
        <v>19289</v>
      </c>
      <c r="G485" s="78">
        <v>11</v>
      </c>
      <c r="H485" s="80" t="s">
        <v>19299</v>
      </c>
      <c r="I485" s="78" t="s">
        <v>19298</v>
      </c>
      <c r="J485" s="80" t="s">
        <v>19297</v>
      </c>
      <c r="K485" s="80" t="s">
        <v>19296</v>
      </c>
      <c r="L485" s="79" t="s">
        <v>50</v>
      </c>
      <c r="M485" s="79" t="s">
        <v>50</v>
      </c>
      <c r="N485" s="78" t="s">
        <v>18946</v>
      </c>
      <c r="P485" s="78" t="s">
        <v>19019</v>
      </c>
      <c r="Q485" s="79">
        <v>3400</v>
      </c>
      <c r="R485" s="79">
        <v>3400</v>
      </c>
      <c r="S485" s="79">
        <v>0</v>
      </c>
      <c r="T485" s="79">
        <v>0</v>
      </c>
      <c r="U485" s="79">
        <v>0</v>
      </c>
      <c r="V485" s="79">
        <v>0</v>
      </c>
      <c r="W485" s="79">
        <v>0</v>
      </c>
      <c r="X485" s="78" t="s">
        <v>18937</v>
      </c>
      <c r="Y485" s="78" t="s">
        <v>18936</v>
      </c>
      <c r="Z485" s="79">
        <v>0</v>
      </c>
      <c r="AA485" s="79">
        <v>0</v>
      </c>
      <c r="AD485" s="78" t="s">
        <v>54</v>
      </c>
      <c r="AE485" s="78" t="s">
        <v>50</v>
      </c>
    </row>
    <row r="486" spans="1:31" s="78" customFormat="1" ht="33.75" hidden="1" customHeight="1">
      <c r="A486" s="78" t="s">
        <v>30</v>
      </c>
      <c r="B486" s="78" t="s">
        <v>261</v>
      </c>
      <c r="C486" s="80" t="s">
        <v>18943</v>
      </c>
      <c r="D486" s="78">
        <v>2021</v>
      </c>
      <c r="E486" s="80" t="s">
        <v>18942</v>
      </c>
      <c r="F486" s="80" t="s">
        <v>19289</v>
      </c>
      <c r="G486" s="78">
        <v>11</v>
      </c>
      <c r="H486" s="80" t="s">
        <v>19299</v>
      </c>
      <c r="I486" s="78" t="s">
        <v>19298</v>
      </c>
      <c r="J486" s="80" t="s">
        <v>19299</v>
      </c>
      <c r="K486" s="80" t="s">
        <v>19301</v>
      </c>
      <c r="L486" s="79" t="s">
        <v>50</v>
      </c>
      <c r="M486" s="79" t="s">
        <v>50</v>
      </c>
      <c r="N486" s="78" t="s">
        <v>18946</v>
      </c>
      <c r="P486" s="78" t="s">
        <v>19182</v>
      </c>
      <c r="Q486" s="79">
        <v>0</v>
      </c>
      <c r="R486" s="79">
        <v>58613.760000000002</v>
      </c>
      <c r="S486" s="79">
        <v>58613.760000000002</v>
      </c>
      <c r="T486" s="79">
        <v>58613.760000000002</v>
      </c>
      <c r="U486" s="79">
        <v>58613.760000000002</v>
      </c>
      <c r="V486" s="79">
        <v>58613.760000000002</v>
      </c>
      <c r="W486" s="79">
        <v>58613.760000000002</v>
      </c>
      <c r="X486" s="78" t="s">
        <v>18937</v>
      </c>
      <c r="Y486" s="78" t="s">
        <v>18936</v>
      </c>
      <c r="Z486" s="79">
        <v>0</v>
      </c>
      <c r="AA486" s="79">
        <v>0</v>
      </c>
      <c r="AD486" s="78" t="s">
        <v>54</v>
      </c>
      <c r="AE486" s="78" t="s">
        <v>50</v>
      </c>
    </row>
    <row r="487" spans="1:31" s="78" customFormat="1" ht="33.75" hidden="1" customHeight="1">
      <c r="A487" s="78" t="s">
        <v>30</v>
      </c>
      <c r="B487" s="78" t="s">
        <v>261</v>
      </c>
      <c r="C487" s="80" t="s">
        <v>18943</v>
      </c>
      <c r="D487" s="78">
        <v>2021</v>
      </c>
      <c r="E487" s="80" t="s">
        <v>18942</v>
      </c>
      <c r="F487" s="80" t="s">
        <v>19289</v>
      </c>
      <c r="G487" s="78">
        <v>11</v>
      </c>
      <c r="H487" s="80" t="s">
        <v>19299</v>
      </c>
      <c r="I487" s="78" t="s">
        <v>19298</v>
      </c>
      <c r="J487" s="80" t="s">
        <v>19299</v>
      </c>
      <c r="K487" s="80" t="s">
        <v>19309</v>
      </c>
      <c r="L487" s="79" t="s">
        <v>50</v>
      </c>
      <c r="M487" s="79" t="s">
        <v>50</v>
      </c>
      <c r="N487" s="78" t="s">
        <v>18946</v>
      </c>
      <c r="P487" s="78" t="s">
        <v>19221</v>
      </c>
      <c r="Q487" s="79">
        <v>6000</v>
      </c>
      <c r="R487" s="79">
        <v>6000</v>
      </c>
      <c r="S487" s="79">
        <v>0</v>
      </c>
      <c r="T487" s="79">
        <v>0</v>
      </c>
      <c r="U487" s="79">
        <v>0</v>
      </c>
      <c r="V487" s="79">
        <v>0</v>
      </c>
      <c r="W487" s="79">
        <v>0</v>
      </c>
      <c r="X487" s="78" t="s">
        <v>18937</v>
      </c>
      <c r="Y487" s="78" t="s">
        <v>18936</v>
      </c>
      <c r="Z487" s="79">
        <v>0</v>
      </c>
      <c r="AA487" s="79">
        <v>0</v>
      </c>
      <c r="AD487" s="78" t="s">
        <v>54</v>
      </c>
      <c r="AE487" s="78" t="s">
        <v>50</v>
      </c>
    </row>
    <row r="488" spans="1:31" s="78" customFormat="1" ht="33.75" hidden="1" customHeight="1">
      <c r="A488" s="78" t="s">
        <v>30</v>
      </c>
      <c r="B488" s="78" t="s">
        <v>261</v>
      </c>
      <c r="C488" s="80" t="s">
        <v>18943</v>
      </c>
      <c r="D488" s="78">
        <v>2021</v>
      </c>
      <c r="E488" s="80" t="s">
        <v>18942</v>
      </c>
      <c r="F488" s="80" t="s">
        <v>19289</v>
      </c>
      <c r="G488" s="78">
        <v>11</v>
      </c>
      <c r="H488" s="80" t="s">
        <v>19299</v>
      </c>
      <c r="I488" s="78" t="s">
        <v>19298</v>
      </c>
      <c r="J488" s="80" t="s">
        <v>19299</v>
      </c>
      <c r="K488" s="80" t="s">
        <v>19301</v>
      </c>
      <c r="L488" s="79" t="s">
        <v>50</v>
      </c>
      <c r="M488" s="79" t="s">
        <v>50</v>
      </c>
      <c r="N488" s="78" t="s">
        <v>18946</v>
      </c>
      <c r="P488" s="78" t="s">
        <v>19063</v>
      </c>
      <c r="Q488" s="79">
        <v>0</v>
      </c>
      <c r="R488" s="79">
        <v>40938.239999999998</v>
      </c>
      <c r="S488" s="79">
        <v>40938.239999999998</v>
      </c>
      <c r="T488" s="79">
        <v>11143.06</v>
      </c>
      <c r="U488" s="79">
        <v>11143.06</v>
      </c>
      <c r="V488" s="79">
        <v>11143.06</v>
      </c>
      <c r="W488" s="79">
        <v>11143.06</v>
      </c>
      <c r="X488" s="78" t="s">
        <v>18937</v>
      </c>
      <c r="Y488" s="78" t="s">
        <v>18936</v>
      </c>
      <c r="Z488" s="79">
        <v>0</v>
      </c>
      <c r="AA488" s="79">
        <v>0</v>
      </c>
      <c r="AD488" s="78" t="s">
        <v>54</v>
      </c>
      <c r="AE488" s="78" t="s">
        <v>50</v>
      </c>
    </row>
    <row r="489" spans="1:31" s="78" customFormat="1" ht="33.75" hidden="1" customHeight="1">
      <c r="A489" s="78" t="s">
        <v>30</v>
      </c>
      <c r="B489" s="78" t="s">
        <v>261</v>
      </c>
      <c r="C489" s="80" t="s">
        <v>18943</v>
      </c>
      <c r="D489" s="78">
        <v>2021</v>
      </c>
      <c r="E489" s="80" t="s">
        <v>18942</v>
      </c>
      <c r="F489" s="80" t="s">
        <v>19289</v>
      </c>
      <c r="G489" s="78">
        <v>11</v>
      </c>
      <c r="H489" s="80" t="s">
        <v>19299</v>
      </c>
      <c r="I489" s="78" t="s">
        <v>19298</v>
      </c>
      <c r="J489" s="80" t="s">
        <v>19314</v>
      </c>
      <c r="K489" s="80" t="s">
        <v>19313</v>
      </c>
      <c r="L489" s="79" t="s">
        <v>50</v>
      </c>
      <c r="M489" s="79" t="s">
        <v>50</v>
      </c>
      <c r="N489" s="78" t="s">
        <v>18946</v>
      </c>
      <c r="P489" s="78" t="s">
        <v>18984</v>
      </c>
      <c r="Q489" s="79">
        <v>0</v>
      </c>
      <c r="R489" s="79">
        <v>3500</v>
      </c>
      <c r="S489" s="79">
        <v>3452</v>
      </c>
      <c r="T489" s="79">
        <v>3452</v>
      </c>
      <c r="U489" s="79">
        <v>3452</v>
      </c>
      <c r="V489" s="79">
        <v>3452</v>
      </c>
      <c r="W489" s="79">
        <v>3452</v>
      </c>
      <c r="X489" s="78" t="s">
        <v>18937</v>
      </c>
      <c r="Y489" s="78" t="s">
        <v>18936</v>
      </c>
      <c r="Z489" s="79">
        <v>0</v>
      </c>
      <c r="AA489" s="79">
        <v>0</v>
      </c>
      <c r="AD489" s="78" t="s">
        <v>54</v>
      </c>
      <c r="AE489" s="78" t="s">
        <v>50</v>
      </c>
    </row>
    <row r="490" spans="1:31" s="78" customFormat="1" ht="33.75" hidden="1" customHeight="1">
      <c r="A490" s="78" t="s">
        <v>30</v>
      </c>
      <c r="B490" s="78" t="s">
        <v>261</v>
      </c>
      <c r="C490" s="80" t="s">
        <v>18943</v>
      </c>
      <c r="D490" s="78">
        <v>2021</v>
      </c>
      <c r="E490" s="80" t="s">
        <v>18942</v>
      </c>
      <c r="F490" s="80" t="s">
        <v>19289</v>
      </c>
      <c r="G490" s="78">
        <v>11</v>
      </c>
      <c r="H490" s="80" t="s">
        <v>19299</v>
      </c>
      <c r="I490" s="78" t="s">
        <v>19298</v>
      </c>
      <c r="J490" s="80" t="s">
        <v>19299</v>
      </c>
      <c r="K490" s="80" t="s">
        <v>19320</v>
      </c>
      <c r="L490" s="79" t="s">
        <v>50</v>
      </c>
      <c r="M490" s="79" t="s">
        <v>50</v>
      </c>
      <c r="N490" s="78" t="s">
        <v>18946</v>
      </c>
      <c r="P490" s="78" t="s">
        <v>18974</v>
      </c>
      <c r="Q490" s="79">
        <v>1407587.41</v>
      </c>
      <c r="R490" s="79">
        <v>1407587.41</v>
      </c>
      <c r="S490" s="79">
        <v>255563.47</v>
      </c>
      <c r="T490" s="79">
        <v>255563.47</v>
      </c>
      <c r="U490" s="79">
        <v>255563.47</v>
      </c>
      <c r="V490" s="79">
        <v>255563.47</v>
      </c>
      <c r="W490" s="79">
        <v>255563.47</v>
      </c>
      <c r="X490" s="78" t="s">
        <v>18937</v>
      </c>
      <c r="Y490" s="78" t="s">
        <v>18936</v>
      </c>
      <c r="Z490" s="79">
        <v>0</v>
      </c>
      <c r="AA490" s="79">
        <v>0</v>
      </c>
      <c r="AD490" s="78" t="s">
        <v>54</v>
      </c>
      <c r="AE490" s="78" t="s">
        <v>50</v>
      </c>
    </row>
    <row r="491" spans="1:31" s="78" customFormat="1" ht="33.75" hidden="1" customHeight="1">
      <c r="A491" s="78" t="s">
        <v>30</v>
      </c>
      <c r="B491" s="78" t="s">
        <v>261</v>
      </c>
      <c r="C491" s="80" t="s">
        <v>18943</v>
      </c>
      <c r="D491" s="78">
        <v>2021</v>
      </c>
      <c r="E491" s="80" t="s">
        <v>18942</v>
      </c>
      <c r="F491" s="80" t="s">
        <v>19289</v>
      </c>
      <c r="G491" s="78">
        <v>11</v>
      </c>
      <c r="H491" s="80" t="s">
        <v>19299</v>
      </c>
      <c r="I491" s="78" t="s">
        <v>19298</v>
      </c>
      <c r="J491" s="80" t="s">
        <v>19299</v>
      </c>
      <c r="K491" s="80" t="s">
        <v>19301</v>
      </c>
      <c r="L491" s="79" t="s">
        <v>50</v>
      </c>
      <c r="M491" s="79" t="s">
        <v>50</v>
      </c>
      <c r="N491" s="78" t="s">
        <v>18946</v>
      </c>
      <c r="P491" s="78" t="s">
        <v>19176</v>
      </c>
      <c r="Q491" s="79">
        <v>0</v>
      </c>
      <c r="R491" s="79">
        <v>2347855.39</v>
      </c>
      <c r="S491" s="79">
        <v>214940.73</v>
      </c>
      <c r="T491" s="79">
        <v>214940.73</v>
      </c>
      <c r="U491" s="79">
        <v>214940.73</v>
      </c>
      <c r="V491" s="79">
        <v>214940.73</v>
      </c>
      <c r="W491" s="79">
        <v>214940.73</v>
      </c>
      <c r="X491" s="78" t="s">
        <v>18937</v>
      </c>
      <c r="Y491" s="78" t="s">
        <v>18936</v>
      </c>
      <c r="Z491" s="79">
        <v>0</v>
      </c>
      <c r="AA491" s="79">
        <v>0</v>
      </c>
      <c r="AD491" s="78" t="s">
        <v>54</v>
      </c>
      <c r="AE491" s="78" t="s">
        <v>50</v>
      </c>
    </row>
    <row r="492" spans="1:31" s="78" customFormat="1" ht="33.75" hidden="1" customHeight="1">
      <c r="A492" s="78" t="s">
        <v>30</v>
      </c>
      <c r="B492" s="78" t="s">
        <v>261</v>
      </c>
      <c r="C492" s="80" t="s">
        <v>18943</v>
      </c>
      <c r="D492" s="78">
        <v>2021</v>
      </c>
      <c r="E492" s="80" t="s">
        <v>18942</v>
      </c>
      <c r="F492" s="80" t="s">
        <v>19289</v>
      </c>
      <c r="G492" s="78">
        <v>11</v>
      </c>
      <c r="H492" s="80" t="s">
        <v>19299</v>
      </c>
      <c r="I492" s="78" t="s">
        <v>19298</v>
      </c>
      <c r="J492" s="80" t="s">
        <v>19299</v>
      </c>
      <c r="K492" s="80" t="s">
        <v>19309</v>
      </c>
      <c r="L492" s="79" t="s">
        <v>50</v>
      </c>
      <c r="M492" s="79" t="s">
        <v>50</v>
      </c>
      <c r="N492" s="78" t="s">
        <v>18946</v>
      </c>
      <c r="P492" s="78" t="s">
        <v>19329</v>
      </c>
      <c r="Q492" s="79">
        <v>12000</v>
      </c>
      <c r="R492" s="79">
        <v>12000</v>
      </c>
      <c r="S492" s="79">
        <v>0</v>
      </c>
      <c r="T492" s="79">
        <v>0</v>
      </c>
      <c r="U492" s="79">
        <v>0</v>
      </c>
      <c r="V492" s="79">
        <v>0</v>
      </c>
      <c r="W492" s="79">
        <v>0</v>
      </c>
      <c r="X492" s="78" t="s">
        <v>18937</v>
      </c>
      <c r="Y492" s="78" t="s">
        <v>18936</v>
      </c>
      <c r="Z492" s="79">
        <v>0</v>
      </c>
      <c r="AA492" s="79">
        <v>0</v>
      </c>
      <c r="AD492" s="78" t="s">
        <v>54</v>
      </c>
      <c r="AE492" s="78" t="s">
        <v>50</v>
      </c>
    </row>
    <row r="493" spans="1:31" s="78" customFormat="1" ht="33.75" hidden="1" customHeight="1">
      <c r="A493" s="78" t="s">
        <v>30</v>
      </c>
      <c r="B493" s="78" t="s">
        <v>261</v>
      </c>
      <c r="C493" s="80" t="s">
        <v>18943</v>
      </c>
      <c r="D493" s="78">
        <v>2021</v>
      </c>
      <c r="E493" s="80" t="s">
        <v>18942</v>
      </c>
      <c r="F493" s="80" t="s">
        <v>19289</v>
      </c>
      <c r="G493" s="78">
        <v>11</v>
      </c>
      <c r="H493" s="80" t="s">
        <v>19299</v>
      </c>
      <c r="I493" s="78" t="s">
        <v>19298</v>
      </c>
      <c r="J493" s="80" t="s">
        <v>19299</v>
      </c>
      <c r="K493" s="80" t="s">
        <v>19304</v>
      </c>
      <c r="L493" s="79" t="s">
        <v>50</v>
      </c>
      <c r="M493" s="79" t="s">
        <v>50</v>
      </c>
      <c r="N493" s="78" t="s">
        <v>18946</v>
      </c>
      <c r="P493" s="78" t="s">
        <v>19148</v>
      </c>
      <c r="Q493" s="79">
        <v>128410</v>
      </c>
      <c r="R493" s="79">
        <v>128410</v>
      </c>
      <c r="S493" s="79">
        <v>61684.67</v>
      </c>
      <c r="T493" s="79">
        <v>6854.5</v>
      </c>
      <c r="U493" s="79">
        <v>6854.5</v>
      </c>
      <c r="V493" s="79">
        <v>6854.5</v>
      </c>
      <c r="W493" s="79">
        <v>6854.5</v>
      </c>
      <c r="X493" s="78" t="s">
        <v>18937</v>
      </c>
      <c r="Y493" s="78" t="s">
        <v>18936</v>
      </c>
      <c r="Z493" s="79">
        <v>0</v>
      </c>
      <c r="AA493" s="79">
        <v>0</v>
      </c>
      <c r="AD493" s="78" t="s">
        <v>54</v>
      </c>
      <c r="AE493" s="78" t="s">
        <v>50</v>
      </c>
    </row>
    <row r="494" spans="1:31" s="78" customFormat="1" ht="33.75" hidden="1" customHeight="1">
      <c r="A494" s="78" t="s">
        <v>30</v>
      </c>
      <c r="B494" s="78" t="s">
        <v>261</v>
      </c>
      <c r="C494" s="80" t="s">
        <v>18943</v>
      </c>
      <c r="D494" s="78">
        <v>2021</v>
      </c>
      <c r="E494" s="80" t="s">
        <v>18942</v>
      </c>
      <c r="F494" s="80" t="s">
        <v>19289</v>
      </c>
      <c r="G494" s="78">
        <v>11</v>
      </c>
      <c r="H494" s="80" t="s">
        <v>19299</v>
      </c>
      <c r="I494" s="78" t="s">
        <v>19298</v>
      </c>
      <c r="J494" s="80" t="s">
        <v>19297</v>
      </c>
      <c r="K494" s="80" t="s">
        <v>19296</v>
      </c>
      <c r="L494" s="79" t="s">
        <v>50</v>
      </c>
      <c r="M494" s="79" t="s">
        <v>50</v>
      </c>
      <c r="N494" s="78" t="s">
        <v>18946</v>
      </c>
      <c r="P494" s="78" t="s">
        <v>19010</v>
      </c>
      <c r="Q494" s="79">
        <v>253662.85</v>
      </c>
      <c r="R494" s="79">
        <v>253662.85</v>
      </c>
      <c r="S494" s="79">
        <v>161677.63</v>
      </c>
      <c r="T494" s="79">
        <v>161677.63</v>
      </c>
      <c r="U494" s="79">
        <v>161677.63</v>
      </c>
      <c r="V494" s="79">
        <v>161677.63</v>
      </c>
      <c r="W494" s="79">
        <v>161677.63</v>
      </c>
      <c r="X494" s="78" t="s">
        <v>18937</v>
      </c>
      <c r="Y494" s="78" t="s">
        <v>18936</v>
      </c>
      <c r="Z494" s="79">
        <v>0</v>
      </c>
      <c r="AA494" s="79">
        <v>0</v>
      </c>
      <c r="AD494" s="78" t="s">
        <v>54</v>
      </c>
      <c r="AE494" s="78" t="s">
        <v>50</v>
      </c>
    </row>
    <row r="495" spans="1:31" s="78" customFormat="1" ht="33.75" hidden="1" customHeight="1">
      <c r="A495" s="78" t="s">
        <v>30</v>
      </c>
      <c r="B495" s="78" t="s">
        <v>261</v>
      </c>
      <c r="C495" s="80" t="s">
        <v>18943</v>
      </c>
      <c r="D495" s="78">
        <v>2021</v>
      </c>
      <c r="E495" s="80" t="s">
        <v>18942</v>
      </c>
      <c r="F495" s="80" t="s">
        <v>19289</v>
      </c>
      <c r="G495" s="78">
        <v>11</v>
      </c>
      <c r="H495" s="80" t="s">
        <v>19299</v>
      </c>
      <c r="I495" s="78" t="s">
        <v>19298</v>
      </c>
      <c r="J495" s="80" t="s">
        <v>19314</v>
      </c>
      <c r="K495" s="80" t="s">
        <v>19313</v>
      </c>
      <c r="L495" s="79" t="s">
        <v>50</v>
      </c>
      <c r="M495" s="79" t="s">
        <v>50</v>
      </c>
      <c r="N495" s="78" t="s">
        <v>18946</v>
      </c>
      <c r="P495" s="78" t="s">
        <v>18961</v>
      </c>
      <c r="Q495" s="79">
        <v>0</v>
      </c>
      <c r="R495" s="79">
        <v>1000</v>
      </c>
      <c r="S495" s="79">
        <v>942</v>
      </c>
      <c r="T495" s="79">
        <v>942</v>
      </c>
      <c r="U495" s="79">
        <v>942</v>
      </c>
      <c r="V495" s="79">
        <v>942</v>
      </c>
      <c r="W495" s="79">
        <v>942</v>
      </c>
      <c r="X495" s="78" t="s">
        <v>18937</v>
      </c>
      <c r="Y495" s="78" t="s">
        <v>18936</v>
      </c>
      <c r="Z495" s="79">
        <v>0</v>
      </c>
      <c r="AA495" s="79">
        <v>0</v>
      </c>
      <c r="AD495" s="78" t="s">
        <v>54</v>
      </c>
      <c r="AE495" s="78" t="s">
        <v>50</v>
      </c>
    </row>
    <row r="496" spans="1:31" s="78" customFormat="1" ht="33.75" hidden="1" customHeight="1">
      <c r="A496" s="78" t="s">
        <v>30</v>
      </c>
      <c r="B496" s="78" t="s">
        <v>261</v>
      </c>
      <c r="C496" s="80" t="s">
        <v>18943</v>
      </c>
      <c r="D496" s="78">
        <v>2021</v>
      </c>
      <c r="E496" s="80" t="s">
        <v>18942</v>
      </c>
      <c r="F496" s="80" t="s">
        <v>19289</v>
      </c>
      <c r="G496" s="78">
        <v>11</v>
      </c>
      <c r="H496" s="80" t="s">
        <v>19299</v>
      </c>
      <c r="I496" s="78" t="s">
        <v>19298</v>
      </c>
      <c r="J496" s="80" t="s">
        <v>19308</v>
      </c>
      <c r="K496" s="80" t="s">
        <v>19307</v>
      </c>
      <c r="L496" s="79" t="s">
        <v>50</v>
      </c>
      <c r="M496" s="79" t="s">
        <v>50</v>
      </c>
      <c r="N496" s="78" t="s">
        <v>18946</v>
      </c>
      <c r="P496" s="78" t="s">
        <v>18961</v>
      </c>
      <c r="Q496" s="79">
        <v>19500</v>
      </c>
      <c r="R496" s="79">
        <v>19500</v>
      </c>
      <c r="S496" s="79">
        <v>3605</v>
      </c>
      <c r="T496" s="79">
        <v>3605</v>
      </c>
      <c r="U496" s="79">
        <v>3605</v>
      </c>
      <c r="V496" s="79">
        <v>3605</v>
      </c>
      <c r="W496" s="79">
        <v>3605</v>
      </c>
      <c r="X496" s="78" t="s">
        <v>18937</v>
      </c>
      <c r="Y496" s="78" t="s">
        <v>18936</v>
      </c>
      <c r="Z496" s="79">
        <v>0</v>
      </c>
      <c r="AA496" s="79">
        <v>0</v>
      </c>
      <c r="AD496" s="78" t="s">
        <v>54</v>
      </c>
      <c r="AE496" s="78" t="s">
        <v>19306</v>
      </c>
    </row>
    <row r="497" spans="1:31" s="78" customFormat="1" ht="33.75" hidden="1" customHeight="1">
      <c r="A497" s="78" t="s">
        <v>30</v>
      </c>
      <c r="B497" s="78" t="s">
        <v>261</v>
      </c>
      <c r="C497" s="80" t="s">
        <v>18943</v>
      </c>
      <c r="D497" s="78">
        <v>2021</v>
      </c>
      <c r="E497" s="80" t="s">
        <v>18942</v>
      </c>
      <c r="F497" s="80" t="s">
        <v>19289</v>
      </c>
      <c r="G497" s="78">
        <v>11</v>
      </c>
      <c r="H497" s="80" t="s">
        <v>19299</v>
      </c>
      <c r="I497" s="78" t="s">
        <v>19298</v>
      </c>
      <c r="J497" s="80" t="s">
        <v>19310</v>
      </c>
      <c r="K497" s="80" t="s">
        <v>19285</v>
      </c>
      <c r="L497" s="79" t="s">
        <v>50</v>
      </c>
      <c r="M497" s="79" t="s">
        <v>50</v>
      </c>
      <c r="N497" s="78" t="s">
        <v>18946</v>
      </c>
      <c r="P497" s="78" t="s">
        <v>19122</v>
      </c>
      <c r="Q497" s="79">
        <v>0</v>
      </c>
      <c r="R497" s="79">
        <v>1000</v>
      </c>
      <c r="S497" s="79">
        <v>450</v>
      </c>
      <c r="T497" s="79">
        <v>450</v>
      </c>
      <c r="U497" s="79">
        <v>0</v>
      </c>
      <c r="V497" s="79">
        <v>0</v>
      </c>
      <c r="W497" s="79">
        <v>0</v>
      </c>
      <c r="X497" s="78" t="s">
        <v>18937</v>
      </c>
      <c r="Y497" s="78" t="s">
        <v>18936</v>
      </c>
      <c r="Z497" s="79">
        <v>0</v>
      </c>
      <c r="AA497" s="79">
        <v>0</v>
      </c>
      <c r="AD497" s="78" t="s">
        <v>54</v>
      </c>
      <c r="AE497" s="78" t="s">
        <v>50</v>
      </c>
    </row>
    <row r="498" spans="1:31" s="78" customFormat="1" ht="33.75" hidden="1" customHeight="1">
      <c r="A498" s="78" t="s">
        <v>30</v>
      </c>
      <c r="B498" s="78" t="s">
        <v>261</v>
      </c>
      <c r="C498" s="80" t="s">
        <v>18943</v>
      </c>
      <c r="D498" s="78">
        <v>2021</v>
      </c>
      <c r="E498" s="80" t="s">
        <v>18942</v>
      </c>
      <c r="F498" s="80" t="s">
        <v>19289</v>
      </c>
      <c r="G498" s="78">
        <v>11</v>
      </c>
      <c r="H498" s="80" t="s">
        <v>19299</v>
      </c>
      <c r="I498" s="78" t="s">
        <v>19298</v>
      </c>
      <c r="J498" s="80" t="s">
        <v>19299</v>
      </c>
      <c r="K498" s="80" t="s">
        <v>19305</v>
      </c>
      <c r="L498" s="79" t="s">
        <v>50</v>
      </c>
      <c r="M498" s="79" t="s">
        <v>50</v>
      </c>
      <c r="N498" s="78" t="s">
        <v>18946</v>
      </c>
      <c r="P498" s="78" t="s">
        <v>18944</v>
      </c>
      <c r="Q498" s="79">
        <v>3836446.95</v>
      </c>
      <c r="R498" s="79">
        <v>3486446.91</v>
      </c>
      <c r="S498" s="79">
        <v>1200000</v>
      </c>
      <c r="T498" s="79">
        <v>820231.87</v>
      </c>
      <c r="U498" s="79">
        <v>820231.87</v>
      </c>
      <c r="V498" s="79">
        <v>820231.87</v>
      </c>
      <c r="W498" s="79">
        <v>820231.87</v>
      </c>
      <c r="X498" s="78" t="s">
        <v>18937</v>
      </c>
      <c r="Y498" s="78" t="s">
        <v>18936</v>
      </c>
      <c r="Z498" s="79">
        <v>0</v>
      </c>
      <c r="AA498" s="79">
        <v>0</v>
      </c>
      <c r="AD498" s="78" t="s">
        <v>54</v>
      </c>
      <c r="AE498" s="78" t="s">
        <v>50</v>
      </c>
    </row>
    <row r="499" spans="1:31" s="78" customFormat="1" ht="33.75" hidden="1" customHeight="1">
      <c r="A499" s="78" t="s">
        <v>30</v>
      </c>
      <c r="B499" s="78" t="s">
        <v>261</v>
      </c>
      <c r="C499" s="80" t="s">
        <v>18943</v>
      </c>
      <c r="D499" s="78">
        <v>2021</v>
      </c>
      <c r="E499" s="80" t="s">
        <v>18942</v>
      </c>
      <c r="F499" s="80" t="s">
        <v>19289</v>
      </c>
      <c r="G499" s="78">
        <v>11</v>
      </c>
      <c r="H499" s="80" t="s">
        <v>19299</v>
      </c>
      <c r="I499" s="78" t="s">
        <v>19298</v>
      </c>
      <c r="J499" s="80" t="s">
        <v>19299</v>
      </c>
      <c r="K499" s="80" t="s">
        <v>19305</v>
      </c>
      <c r="L499" s="79" t="s">
        <v>50</v>
      </c>
      <c r="M499" s="79" t="s">
        <v>50</v>
      </c>
      <c r="N499" s="78" t="s">
        <v>18946</v>
      </c>
      <c r="P499" s="78" t="s">
        <v>19341</v>
      </c>
      <c r="Q499" s="79">
        <v>2530579.6800000002</v>
      </c>
      <c r="R499" s="79">
        <v>2274676.5699999998</v>
      </c>
      <c r="S499" s="79">
        <v>0</v>
      </c>
      <c r="T499" s="79">
        <v>25060.14</v>
      </c>
      <c r="U499" s="79">
        <v>25060.14</v>
      </c>
      <c r="V499" s="79">
        <v>25060.14</v>
      </c>
      <c r="W499" s="79">
        <v>25060.14</v>
      </c>
      <c r="X499" s="78" t="s">
        <v>18937</v>
      </c>
      <c r="Y499" s="78" t="s">
        <v>18936</v>
      </c>
      <c r="Z499" s="79">
        <v>0</v>
      </c>
      <c r="AA499" s="79">
        <v>0</v>
      </c>
      <c r="AD499" s="78" t="s">
        <v>54</v>
      </c>
      <c r="AE499" s="78" t="s">
        <v>50</v>
      </c>
    </row>
    <row r="500" spans="1:31" s="78" customFormat="1" ht="33.75" hidden="1" customHeight="1">
      <c r="A500" s="78" t="s">
        <v>30</v>
      </c>
      <c r="B500" s="78" t="s">
        <v>261</v>
      </c>
      <c r="C500" s="80" t="s">
        <v>18943</v>
      </c>
      <c r="D500" s="78">
        <v>2021</v>
      </c>
      <c r="E500" s="80" t="s">
        <v>18942</v>
      </c>
      <c r="F500" s="80" t="s">
        <v>19289</v>
      </c>
      <c r="G500" s="78">
        <v>11</v>
      </c>
      <c r="H500" s="80" t="s">
        <v>19299</v>
      </c>
      <c r="I500" s="78" t="s">
        <v>19298</v>
      </c>
      <c r="J500" s="80" t="s">
        <v>19299</v>
      </c>
      <c r="K500" s="80" t="s">
        <v>19304</v>
      </c>
      <c r="L500" s="79" t="s">
        <v>50</v>
      </c>
      <c r="M500" s="79" t="s">
        <v>50</v>
      </c>
      <c r="N500" s="78" t="s">
        <v>18946</v>
      </c>
      <c r="P500" s="78" t="s">
        <v>18957</v>
      </c>
      <c r="Q500" s="79">
        <v>12078</v>
      </c>
      <c r="R500" s="79">
        <v>12078</v>
      </c>
      <c r="S500" s="79">
        <v>5801.94</v>
      </c>
      <c r="T500" s="79">
        <v>0</v>
      </c>
      <c r="U500" s="79">
        <v>0</v>
      </c>
      <c r="V500" s="79">
        <v>0</v>
      </c>
      <c r="W500" s="79">
        <v>0</v>
      </c>
      <c r="X500" s="78" t="s">
        <v>18937</v>
      </c>
      <c r="Y500" s="78" t="s">
        <v>18936</v>
      </c>
      <c r="Z500" s="79">
        <v>0</v>
      </c>
      <c r="AA500" s="79">
        <v>0</v>
      </c>
      <c r="AD500" s="78" t="s">
        <v>54</v>
      </c>
      <c r="AE500" s="78" t="s">
        <v>50</v>
      </c>
    </row>
    <row r="501" spans="1:31" s="78" customFormat="1" ht="33.75" hidden="1" customHeight="1">
      <c r="A501" s="78" t="s">
        <v>30</v>
      </c>
      <c r="B501" s="78" t="s">
        <v>261</v>
      </c>
      <c r="C501" s="80" t="s">
        <v>18943</v>
      </c>
      <c r="D501" s="78">
        <v>2021</v>
      </c>
      <c r="E501" s="80" t="s">
        <v>18942</v>
      </c>
      <c r="F501" s="80" t="s">
        <v>19289</v>
      </c>
      <c r="G501" s="78">
        <v>11</v>
      </c>
      <c r="H501" s="80" t="s">
        <v>19299</v>
      </c>
      <c r="I501" s="78" t="s">
        <v>19298</v>
      </c>
      <c r="J501" s="80" t="s">
        <v>19299</v>
      </c>
      <c r="K501" s="80" t="s">
        <v>19300</v>
      </c>
      <c r="L501" s="79" t="s">
        <v>50</v>
      </c>
      <c r="M501" s="79" t="s">
        <v>50</v>
      </c>
      <c r="N501" s="78" t="s">
        <v>18946</v>
      </c>
      <c r="P501" s="78" t="s">
        <v>18952</v>
      </c>
      <c r="Q501" s="79">
        <v>4000</v>
      </c>
      <c r="R501" s="79">
        <v>24296.38</v>
      </c>
      <c r="S501" s="79">
        <v>3446.67</v>
      </c>
      <c r="T501" s="79">
        <v>3446.67</v>
      </c>
      <c r="U501" s="79">
        <v>3446.67</v>
      </c>
      <c r="V501" s="79">
        <v>3446.67</v>
      </c>
      <c r="W501" s="79">
        <v>3446.67</v>
      </c>
      <c r="X501" s="78" t="s">
        <v>18937</v>
      </c>
      <c r="Y501" s="78" t="s">
        <v>18936</v>
      </c>
      <c r="Z501" s="79">
        <v>0</v>
      </c>
      <c r="AA501" s="79">
        <v>0</v>
      </c>
      <c r="AD501" s="78" t="s">
        <v>54</v>
      </c>
      <c r="AE501" s="78" t="s">
        <v>50</v>
      </c>
    </row>
    <row r="502" spans="1:31" s="78" customFormat="1" ht="33.75" hidden="1" customHeight="1">
      <c r="A502" s="78" t="s">
        <v>30</v>
      </c>
      <c r="B502" s="78" t="s">
        <v>261</v>
      </c>
      <c r="C502" s="80" t="s">
        <v>18943</v>
      </c>
      <c r="D502" s="78">
        <v>2021</v>
      </c>
      <c r="E502" s="80" t="s">
        <v>18942</v>
      </c>
      <c r="F502" s="80" t="s">
        <v>19289</v>
      </c>
      <c r="G502" s="78">
        <v>11</v>
      </c>
      <c r="H502" s="80" t="s">
        <v>19299</v>
      </c>
      <c r="I502" s="78" t="s">
        <v>19298</v>
      </c>
      <c r="J502" s="80" t="s">
        <v>19299</v>
      </c>
      <c r="K502" s="80" t="s">
        <v>19301</v>
      </c>
      <c r="L502" s="79" t="s">
        <v>50</v>
      </c>
      <c r="M502" s="79" t="s">
        <v>50</v>
      </c>
      <c r="N502" s="78" t="s">
        <v>18946</v>
      </c>
      <c r="P502" s="78" t="s">
        <v>18999</v>
      </c>
      <c r="Q502" s="79">
        <v>0</v>
      </c>
      <c r="R502" s="79">
        <v>57217.56</v>
      </c>
      <c r="S502" s="79">
        <v>1430.02</v>
      </c>
      <c r="T502" s="79">
        <v>1430.02</v>
      </c>
      <c r="U502" s="79">
        <v>1430.02</v>
      </c>
      <c r="V502" s="79">
        <v>1430.02</v>
      </c>
      <c r="W502" s="79">
        <v>1430.02</v>
      </c>
      <c r="X502" s="78" t="s">
        <v>18937</v>
      </c>
      <c r="Y502" s="78" t="s">
        <v>18936</v>
      </c>
      <c r="Z502" s="79">
        <v>0</v>
      </c>
      <c r="AA502" s="79">
        <v>0</v>
      </c>
      <c r="AD502" s="78" t="s">
        <v>54</v>
      </c>
      <c r="AE502" s="78" t="s">
        <v>50</v>
      </c>
    </row>
    <row r="503" spans="1:31" s="78" customFormat="1" ht="33.75" hidden="1" customHeight="1">
      <c r="A503" s="78" t="s">
        <v>30</v>
      </c>
      <c r="B503" s="78" t="s">
        <v>261</v>
      </c>
      <c r="C503" s="80" t="s">
        <v>18943</v>
      </c>
      <c r="D503" s="78">
        <v>2021</v>
      </c>
      <c r="E503" s="80" t="s">
        <v>18942</v>
      </c>
      <c r="F503" s="80" t="s">
        <v>19289</v>
      </c>
      <c r="G503" s="78">
        <v>11</v>
      </c>
      <c r="H503" s="80" t="s">
        <v>19299</v>
      </c>
      <c r="I503" s="78" t="s">
        <v>19298</v>
      </c>
      <c r="J503" s="80" t="s">
        <v>19312</v>
      </c>
      <c r="K503" s="80" t="s">
        <v>19311</v>
      </c>
      <c r="L503" s="79" t="s">
        <v>50</v>
      </c>
      <c r="M503" s="79" t="s">
        <v>50</v>
      </c>
      <c r="N503" s="78" t="s">
        <v>18946</v>
      </c>
      <c r="P503" s="78" t="s">
        <v>19246</v>
      </c>
      <c r="Q503" s="79">
        <v>563175.63</v>
      </c>
      <c r="R503" s="79">
        <v>10056.98</v>
      </c>
      <c r="S503" s="79">
        <v>10056.98</v>
      </c>
      <c r="T503" s="79">
        <v>8696.98</v>
      </c>
      <c r="U503" s="79">
        <v>8696.98</v>
      </c>
      <c r="V503" s="79">
        <v>8696.98</v>
      </c>
      <c r="W503" s="79">
        <v>8696.98</v>
      </c>
      <c r="X503" s="78" t="s">
        <v>18937</v>
      </c>
      <c r="Y503" s="78" t="s">
        <v>18936</v>
      </c>
      <c r="Z503" s="79">
        <v>0</v>
      </c>
      <c r="AA503" s="79">
        <v>0</v>
      </c>
      <c r="AD503" s="78" t="s">
        <v>54</v>
      </c>
      <c r="AE503" s="78" t="s">
        <v>50</v>
      </c>
    </row>
    <row r="504" spans="1:31" s="78" customFormat="1" ht="33.75" hidden="1" customHeight="1">
      <c r="A504" s="78" t="s">
        <v>30</v>
      </c>
      <c r="B504" s="78" t="s">
        <v>261</v>
      </c>
      <c r="C504" s="80" t="s">
        <v>18943</v>
      </c>
      <c r="D504" s="78">
        <v>2021</v>
      </c>
      <c r="E504" s="80" t="s">
        <v>18942</v>
      </c>
      <c r="F504" s="80" t="s">
        <v>19289</v>
      </c>
      <c r="G504" s="78">
        <v>11</v>
      </c>
      <c r="H504" s="80" t="s">
        <v>19299</v>
      </c>
      <c r="I504" s="78" t="s">
        <v>19298</v>
      </c>
      <c r="J504" s="80" t="s">
        <v>19299</v>
      </c>
      <c r="K504" s="80" t="s">
        <v>19302</v>
      </c>
      <c r="L504" s="79" t="s">
        <v>50</v>
      </c>
      <c r="M504" s="79" t="s">
        <v>50</v>
      </c>
      <c r="N504" s="78" t="s">
        <v>18946</v>
      </c>
      <c r="P504" s="78" t="s">
        <v>18961</v>
      </c>
      <c r="Q504" s="79">
        <v>14970</v>
      </c>
      <c r="R504" s="79">
        <v>16446</v>
      </c>
      <c r="S504" s="79">
        <v>7241</v>
      </c>
      <c r="T504" s="79">
        <v>0</v>
      </c>
      <c r="U504" s="79">
        <v>0</v>
      </c>
      <c r="V504" s="79">
        <v>0</v>
      </c>
      <c r="W504" s="79">
        <v>0</v>
      </c>
      <c r="X504" s="78" t="s">
        <v>18937</v>
      </c>
      <c r="Y504" s="78" t="s">
        <v>18936</v>
      </c>
      <c r="Z504" s="79">
        <v>0</v>
      </c>
      <c r="AA504" s="79">
        <v>0</v>
      </c>
      <c r="AD504" s="78" t="s">
        <v>54</v>
      </c>
      <c r="AE504" s="78" t="s">
        <v>50</v>
      </c>
    </row>
    <row r="505" spans="1:31" s="78" customFormat="1" ht="33.75" hidden="1" customHeight="1">
      <c r="A505" s="78" t="s">
        <v>30</v>
      </c>
      <c r="B505" s="78" t="s">
        <v>261</v>
      </c>
      <c r="C505" s="80" t="s">
        <v>18943</v>
      </c>
      <c r="D505" s="78">
        <v>2021</v>
      </c>
      <c r="E505" s="80" t="s">
        <v>18942</v>
      </c>
      <c r="F505" s="80" t="s">
        <v>19289</v>
      </c>
      <c r="G505" s="78">
        <v>11</v>
      </c>
      <c r="H505" s="80" t="s">
        <v>19299</v>
      </c>
      <c r="I505" s="78" t="s">
        <v>19298</v>
      </c>
      <c r="J505" s="80" t="s">
        <v>19299</v>
      </c>
      <c r="K505" s="80" t="s">
        <v>19309</v>
      </c>
      <c r="L505" s="79" t="s">
        <v>50</v>
      </c>
      <c r="M505" s="79" t="s">
        <v>50</v>
      </c>
      <c r="N505" s="78" t="s">
        <v>18946</v>
      </c>
      <c r="P505" s="78" t="s">
        <v>18997</v>
      </c>
      <c r="Q505" s="79">
        <v>10022.879999999999</v>
      </c>
      <c r="R505" s="79">
        <v>10022.879999999999</v>
      </c>
      <c r="S505" s="79">
        <v>208.8</v>
      </c>
      <c r="T505" s="79">
        <v>208.8</v>
      </c>
      <c r="U505" s="79">
        <v>208.8</v>
      </c>
      <c r="V505" s="79">
        <v>208.8</v>
      </c>
      <c r="W505" s="79">
        <v>208.8</v>
      </c>
      <c r="X505" s="78" t="s">
        <v>18937</v>
      </c>
      <c r="Y505" s="78" t="s">
        <v>18936</v>
      </c>
      <c r="Z505" s="79">
        <v>0</v>
      </c>
      <c r="AA505" s="79">
        <v>0</v>
      </c>
      <c r="AD505" s="78" t="s">
        <v>54</v>
      </c>
      <c r="AE505" s="78" t="s">
        <v>50</v>
      </c>
    </row>
    <row r="506" spans="1:31" s="78" customFormat="1" ht="33.75" hidden="1" customHeight="1">
      <c r="A506" s="78" t="s">
        <v>30</v>
      </c>
      <c r="B506" s="78" t="s">
        <v>261</v>
      </c>
      <c r="C506" s="80" t="s">
        <v>18943</v>
      </c>
      <c r="D506" s="78">
        <v>2021</v>
      </c>
      <c r="E506" s="80" t="s">
        <v>18942</v>
      </c>
      <c r="F506" s="80" t="s">
        <v>19289</v>
      </c>
      <c r="G506" s="78">
        <v>11</v>
      </c>
      <c r="H506" s="80" t="s">
        <v>19299</v>
      </c>
      <c r="I506" s="78" t="s">
        <v>19298</v>
      </c>
      <c r="J506" s="80" t="s">
        <v>19312</v>
      </c>
      <c r="K506" s="80" t="s">
        <v>19311</v>
      </c>
      <c r="L506" s="79" t="s">
        <v>50</v>
      </c>
      <c r="M506" s="79" t="s">
        <v>50</v>
      </c>
      <c r="N506" s="78" t="s">
        <v>18946</v>
      </c>
      <c r="P506" s="78" t="s">
        <v>18990</v>
      </c>
      <c r="Q506" s="79">
        <v>85000</v>
      </c>
      <c r="R506" s="79">
        <v>47707.89</v>
      </c>
      <c r="S506" s="79">
        <v>47707.89</v>
      </c>
      <c r="T506" s="79">
        <v>47707.89</v>
      </c>
      <c r="U506" s="79">
        <v>47707.89</v>
      </c>
      <c r="V506" s="79">
        <v>47707.89</v>
      </c>
      <c r="W506" s="79">
        <v>47707.89</v>
      </c>
      <c r="X506" s="78" t="s">
        <v>18937</v>
      </c>
      <c r="Y506" s="78" t="s">
        <v>18936</v>
      </c>
      <c r="Z506" s="79">
        <v>0</v>
      </c>
      <c r="AA506" s="79">
        <v>0</v>
      </c>
      <c r="AD506" s="78" t="s">
        <v>54</v>
      </c>
      <c r="AE506" s="78" t="s">
        <v>50</v>
      </c>
    </row>
    <row r="507" spans="1:31" s="78" customFormat="1" ht="33.75" hidden="1" customHeight="1">
      <c r="A507" s="78" t="s">
        <v>30</v>
      </c>
      <c r="B507" s="78" t="s">
        <v>261</v>
      </c>
      <c r="C507" s="80" t="s">
        <v>18943</v>
      </c>
      <c r="D507" s="78">
        <v>2021</v>
      </c>
      <c r="E507" s="80" t="s">
        <v>18942</v>
      </c>
      <c r="F507" s="80" t="s">
        <v>19289</v>
      </c>
      <c r="G507" s="78">
        <v>11</v>
      </c>
      <c r="H507" s="80" t="s">
        <v>19299</v>
      </c>
      <c r="I507" s="78" t="s">
        <v>19298</v>
      </c>
      <c r="J507" s="80" t="s">
        <v>19299</v>
      </c>
      <c r="K507" s="80" t="s">
        <v>19304</v>
      </c>
      <c r="L507" s="79" t="s">
        <v>50</v>
      </c>
      <c r="M507" s="79" t="s">
        <v>50</v>
      </c>
      <c r="N507" s="78" t="s">
        <v>18946</v>
      </c>
      <c r="P507" s="78" t="s">
        <v>19002</v>
      </c>
      <c r="Q507" s="79">
        <v>57874</v>
      </c>
      <c r="R507" s="79">
        <v>57874</v>
      </c>
      <c r="S507" s="79">
        <v>29902</v>
      </c>
      <c r="T507" s="79">
        <v>29902</v>
      </c>
      <c r="U507" s="79">
        <v>29902</v>
      </c>
      <c r="V507" s="79">
        <v>29902</v>
      </c>
      <c r="W507" s="79">
        <v>29902</v>
      </c>
      <c r="X507" s="78" t="s">
        <v>18937</v>
      </c>
      <c r="Y507" s="78" t="s">
        <v>18936</v>
      </c>
      <c r="Z507" s="79">
        <v>0</v>
      </c>
      <c r="AA507" s="79">
        <v>0</v>
      </c>
      <c r="AD507" s="78" t="s">
        <v>54</v>
      </c>
      <c r="AE507" s="78" t="s">
        <v>50</v>
      </c>
    </row>
    <row r="508" spans="1:31" s="78" customFormat="1" ht="33.75" hidden="1" customHeight="1">
      <c r="A508" s="78" t="s">
        <v>30</v>
      </c>
      <c r="B508" s="78" t="s">
        <v>261</v>
      </c>
      <c r="C508" s="80" t="s">
        <v>18943</v>
      </c>
      <c r="D508" s="78">
        <v>2021</v>
      </c>
      <c r="E508" s="80" t="s">
        <v>18942</v>
      </c>
      <c r="F508" s="80" t="s">
        <v>19289</v>
      </c>
      <c r="G508" s="78">
        <v>11</v>
      </c>
      <c r="H508" s="80" t="s">
        <v>19299</v>
      </c>
      <c r="I508" s="78" t="s">
        <v>19298</v>
      </c>
      <c r="J508" s="80" t="s">
        <v>19299</v>
      </c>
      <c r="K508" s="80" t="s">
        <v>19320</v>
      </c>
      <c r="L508" s="79" t="s">
        <v>50</v>
      </c>
      <c r="M508" s="79" t="s">
        <v>50</v>
      </c>
      <c r="N508" s="78" t="s">
        <v>18946</v>
      </c>
      <c r="P508" s="78" t="s">
        <v>19176</v>
      </c>
      <c r="Q508" s="79">
        <v>0</v>
      </c>
      <c r="R508" s="79">
        <v>30524.01</v>
      </c>
      <c r="S508" s="79">
        <v>30184.58</v>
      </c>
      <c r="T508" s="79">
        <v>30184.58</v>
      </c>
      <c r="U508" s="79">
        <v>30184.58</v>
      </c>
      <c r="V508" s="79">
        <v>30184.58</v>
      </c>
      <c r="W508" s="79">
        <v>30184.58</v>
      </c>
      <c r="X508" s="78" t="s">
        <v>18937</v>
      </c>
      <c r="Y508" s="78" t="s">
        <v>18936</v>
      </c>
      <c r="Z508" s="79">
        <v>0</v>
      </c>
      <c r="AA508" s="79">
        <v>0</v>
      </c>
      <c r="AD508" s="78" t="s">
        <v>54</v>
      </c>
      <c r="AE508" s="78" t="s">
        <v>50</v>
      </c>
    </row>
    <row r="509" spans="1:31" s="78" customFormat="1" ht="33.75" hidden="1" customHeight="1">
      <c r="A509" s="78" t="s">
        <v>30</v>
      </c>
      <c r="B509" s="78" t="s">
        <v>261</v>
      </c>
      <c r="C509" s="80" t="s">
        <v>18943</v>
      </c>
      <c r="D509" s="78">
        <v>2021</v>
      </c>
      <c r="E509" s="80" t="s">
        <v>18942</v>
      </c>
      <c r="F509" s="80" t="s">
        <v>19289</v>
      </c>
      <c r="G509" s="78">
        <v>11</v>
      </c>
      <c r="H509" s="80" t="s">
        <v>19299</v>
      </c>
      <c r="I509" s="78" t="s">
        <v>19298</v>
      </c>
      <c r="J509" s="80" t="s">
        <v>19299</v>
      </c>
      <c r="K509" s="80" t="s">
        <v>19305</v>
      </c>
      <c r="L509" s="79" t="s">
        <v>50</v>
      </c>
      <c r="M509" s="79" t="s">
        <v>50</v>
      </c>
      <c r="N509" s="78" t="s">
        <v>18946</v>
      </c>
      <c r="P509" s="78" t="s">
        <v>18974</v>
      </c>
      <c r="Q509" s="79">
        <v>2082004.86</v>
      </c>
      <c r="R509" s="79">
        <v>2312095.4300000002</v>
      </c>
      <c r="S509" s="79">
        <v>2000000</v>
      </c>
      <c r="T509" s="79">
        <v>2312095.4300000002</v>
      </c>
      <c r="U509" s="79">
        <v>2312095.4300000002</v>
      </c>
      <c r="V509" s="79">
        <v>2312095.4300000002</v>
      </c>
      <c r="W509" s="79">
        <v>2312095.4300000002</v>
      </c>
      <c r="X509" s="78" t="s">
        <v>18937</v>
      </c>
      <c r="Y509" s="78" t="s">
        <v>18936</v>
      </c>
      <c r="Z509" s="79">
        <v>0</v>
      </c>
      <c r="AA509" s="79">
        <v>0</v>
      </c>
      <c r="AD509" s="78" t="s">
        <v>54</v>
      </c>
      <c r="AE509" s="78" t="s">
        <v>50</v>
      </c>
    </row>
    <row r="510" spans="1:31" s="78" customFormat="1" ht="33.75" hidden="1" customHeight="1">
      <c r="A510" s="78" t="s">
        <v>30</v>
      </c>
      <c r="B510" s="78" t="s">
        <v>261</v>
      </c>
      <c r="C510" s="80" t="s">
        <v>18943</v>
      </c>
      <c r="D510" s="78">
        <v>2021</v>
      </c>
      <c r="E510" s="80" t="s">
        <v>18942</v>
      </c>
      <c r="F510" s="80" t="s">
        <v>19289</v>
      </c>
      <c r="G510" s="78">
        <v>11</v>
      </c>
      <c r="H510" s="80" t="s">
        <v>19299</v>
      </c>
      <c r="I510" s="78" t="s">
        <v>19298</v>
      </c>
      <c r="J510" s="80" t="s">
        <v>19312</v>
      </c>
      <c r="K510" s="80" t="s">
        <v>19311</v>
      </c>
      <c r="L510" s="79" t="s">
        <v>50</v>
      </c>
      <c r="M510" s="79" t="s">
        <v>50</v>
      </c>
      <c r="N510" s="78" t="s">
        <v>18946</v>
      </c>
      <c r="P510" s="78" t="s">
        <v>18975</v>
      </c>
      <c r="Q510" s="79">
        <v>750000</v>
      </c>
      <c r="R510" s="79">
        <v>654939.65</v>
      </c>
      <c r="S510" s="79">
        <v>654939.65</v>
      </c>
      <c r="T510" s="79">
        <v>368934.44</v>
      </c>
      <c r="U510" s="79">
        <v>368934.44</v>
      </c>
      <c r="V510" s="79">
        <v>368934.44</v>
      </c>
      <c r="W510" s="79">
        <v>368934.44</v>
      </c>
      <c r="X510" s="78" t="s">
        <v>18937</v>
      </c>
      <c r="Y510" s="78" t="s">
        <v>18936</v>
      </c>
      <c r="Z510" s="79">
        <v>0</v>
      </c>
      <c r="AA510" s="79">
        <v>0</v>
      </c>
      <c r="AD510" s="78" t="s">
        <v>54</v>
      </c>
      <c r="AE510" s="78" t="s">
        <v>50</v>
      </c>
    </row>
    <row r="511" spans="1:31" s="78" customFormat="1" ht="33.75" hidden="1" customHeight="1">
      <c r="A511" s="78" t="s">
        <v>30</v>
      </c>
      <c r="B511" s="78" t="s">
        <v>261</v>
      </c>
      <c r="C511" s="80" t="s">
        <v>18943</v>
      </c>
      <c r="D511" s="78">
        <v>2021</v>
      </c>
      <c r="E511" s="80" t="s">
        <v>18942</v>
      </c>
      <c r="F511" s="80" t="s">
        <v>19289</v>
      </c>
      <c r="G511" s="78">
        <v>11</v>
      </c>
      <c r="H511" s="80" t="s">
        <v>19299</v>
      </c>
      <c r="I511" s="78" t="s">
        <v>19298</v>
      </c>
      <c r="J511" s="80" t="s">
        <v>19299</v>
      </c>
      <c r="K511" s="80" t="s">
        <v>19301</v>
      </c>
      <c r="L511" s="79" t="s">
        <v>50</v>
      </c>
      <c r="M511" s="79" t="s">
        <v>50</v>
      </c>
      <c r="N511" s="78" t="s">
        <v>18946</v>
      </c>
      <c r="P511" s="78" t="s">
        <v>19165</v>
      </c>
      <c r="Q511" s="79">
        <v>0</v>
      </c>
      <c r="R511" s="79">
        <v>80000</v>
      </c>
      <c r="S511" s="79">
        <v>1362.18</v>
      </c>
      <c r="T511" s="79">
        <v>1362.18</v>
      </c>
      <c r="U511" s="79">
        <v>1362.18</v>
      </c>
      <c r="V511" s="79">
        <v>1362.18</v>
      </c>
      <c r="W511" s="79">
        <v>1362.18</v>
      </c>
      <c r="X511" s="78" t="s">
        <v>18937</v>
      </c>
      <c r="Y511" s="78" t="s">
        <v>18936</v>
      </c>
      <c r="Z511" s="79">
        <v>0</v>
      </c>
      <c r="AA511" s="79">
        <v>0</v>
      </c>
      <c r="AD511" s="78" t="s">
        <v>54</v>
      </c>
      <c r="AE511" s="78" t="s">
        <v>50</v>
      </c>
    </row>
    <row r="512" spans="1:31" s="78" customFormat="1" ht="33.75" hidden="1" customHeight="1">
      <c r="A512" s="78" t="s">
        <v>30</v>
      </c>
      <c r="B512" s="78" t="s">
        <v>261</v>
      </c>
      <c r="C512" s="80" t="s">
        <v>18943</v>
      </c>
      <c r="D512" s="78">
        <v>2021</v>
      </c>
      <c r="E512" s="80" t="s">
        <v>18942</v>
      </c>
      <c r="F512" s="80" t="s">
        <v>19289</v>
      </c>
      <c r="G512" s="78">
        <v>11</v>
      </c>
      <c r="H512" s="80" t="s">
        <v>19299</v>
      </c>
      <c r="I512" s="78" t="s">
        <v>19298</v>
      </c>
      <c r="J512" s="80" t="s">
        <v>19299</v>
      </c>
      <c r="K512" s="80" t="s">
        <v>19300</v>
      </c>
      <c r="L512" s="79" t="s">
        <v>50</v>
      </c>
      <c r="M512" s="79" t="s">
        <v>50</v>
      </c>
      <c r="N512" s="78" t="s">
        <v>18946</v>
      </c>
      <c r="P512" s="78" t="s">
        <v>18957</v>
      </c>
      <c r="Q512" s="79">
        <v>3886.4</v>
      </c>
      <c r="R512" s="79">
        <v>0</v>
      </c>
      <c r="S512" s="79">
        <v>0</v>
      </c>
      <c r="T512" s="79">
        <v>0</v>
      </c>
      <c r="U512" s="79">
        <v>0</v>
      </c>
      <c r="V512" s="79">
        <v>0</v>
      </c>
      <c r="W512" s="79">
        <v>0</v>
      </c>
      <c r="X512" s="78" t="s">
        <v>18937</v>
      </c>
      <c r="Y512" s="78" t="s">
        <v>18936</v>
      </c>
      <c r="Z512" s="79">
        <v>0</v>
      </c>
      <c r="AA512" s="79">
        <v>0</v>
      </c>
      <c r="AD512" s="78" t="s">
        <v>54</v>
      </c>
      <c r="AE512" s="78" t="s">
        <v>50</v>
      </c>
    </row>
    <row r="513" spans="1:31" s="78" customFormat="1" ht="33.75" hidden="1" customHeight="1">
      <c r="A513" s="78" t="s">
        <v>30</v>
      </c>
      <c r="B513" s="78" t="s">
        <v>261</v>
      </c>
      <c r="C513" s="80" t="s">
        <v>18943</v>
      </c>
      <c r="D513" s="78">
        <v>2021</v>
      </c>
      <c r="E513" s="80" t="s">
        <v>18942</v>
      </c>
      <c r="F513" s="80" t="s">
        <v>19289</v>
      </c>
      <c r="G513" s="78">
        <v>11</v>
      </c>
      <c r="H513" s="80" t="s">
        <v>19299</v>
      </c>
      <c r="I513" s="78" t="s">
        <v>19298</v>
      </c>
      <c r="J513" s="80" t="s">
        <v>19299</v>
      </c>
      <c r="K513" s="80" t="s">
        <v>19305</v>
      </c>
      <c r="L513" s="79" t="s">
        <v>50</v>
      </c>
      <c r="M513" s="79" t="s">
        <v>50</v>
      </c>
      <c r="N513" s="78" t="s">
        <v>18946</v>
      </c>
      <c r="P513" s="78" t="s">
        <v>19027</v>
      </c>
      <c r="Q513" s="79">
        <v>57379.91</v>
      </c>
      <c r="R513" s="79">
        <v>34879.910000000003</v>
      </c>
      <c r="S513" s="79">
        <v>0</v>
      </c>
      <c r="T513" s="79">
        <v>0</v>
      </c>
      <c r="U513" s="79">
        <v>0</v>
      </c>
      <c r="V513" s="79">
        <v>0</v>
      </c>
      <c r="W513" s="79">
        <v>0</v>
      </c>
      <c r="X513" s="78" t="s">
        <v>18937</v>
      </c>
      <c r="Y513" s="78" t="s">
        <v>18936</v>
      </c>
      <c r="Z513" s="79">
        <v>0</v>
      </c>
      <c r="AA513" s="79">
        <v>0</v>
      </c>
      <c r="AD513" s="78" t="s">
        <v>54</v>
      </c>
      <c r="AE513" s="78" t="s">
        <v>50</v>
      </c>
    </row>
    <row r="514" spans="1:31" s="78" customFormat="1" ht="33.75" hidden="1" customHeight="1">
      <c r="A514" s="78" t="s">
        <v>30</v>
      </c>
      <c r="B514" s="78" t="s">
        <v>261</v>
      </c>
      <c r="C514" s="80" t="s">
        <v>18943</v>
      </c>
      <c r="D514" s="78">
        <v>2021</v>
      </c>
      <c r="E514" s="80" t="s">
        <v>18942</v>
      </c>
      <c r="F514" s="80" t="s">
        <v>19289</v>
      </c>
      <c r="G514" s="78">
        <v>11</v>
      </c>
      <c r="H514" s="80" t="s">
        <v>19299</v>
      </c>
      <c r="I514" s="78" t="s">
        <v>19298</v>
      </c>
      <c r="J514" s="80" t="s">
        <v>19299</v>
      </c>
      <c r="K514" s="80" t="s">
        <v>19302</v>
      </c>
      <c r="L514" s="79" t="s">
        <v>50</v>
      </c>
      <c r="M514" s="79" t="s">
        <v>50</v>
      </c>
      <c r="N514" s="78" t="s">
        <v>18946</v>
      </c>
      <c r="P514" s="78" t="s">
        <v>19183</v>
      </c>
      <c r="Q514" s="79">
        <v>121922</v>
      </c>
      <c r="R514" s="79">
        <v>121922</v>
      </c>
      <c r="S514" s="79">
        <v>58506</v>
      </c>
      <c r="T514" s="79">
        <v>3700</v>
      </c>
      <c r="U514" s="79">
        <v>3480</v>
      </c>
      <c r="V514" s="79">
        <v>3480</v>
      </c>
      <c r="W514" s="79">
        <v>3480</v>
      </c>
      <c r="X514" s="78" t="s">
        <v>18937</v>
      </c>
      <c r="Y514" s="78" t="s">
        <v>18936</v>
      </c>
      <c r="Z514" s="79">
        <v>0</v>
      </c>
      <c r="AA514" s="79">
        <v>0</v>
      </c>
      <c r="AD514" s="78" t="s">
        <v>54</v>
      </c>
      <c r="AE514" s="78" t="s">
        <v>50</v>
      </c>
    </row>
    <row r="515" spans="1:31" s="78" customFormat="1" ht="33.75" hidden="1" customHeight="1">
      <c r="A515" s="78" t="s">
        <v>30</v>
      </c>
      <c r="B515" s="78" t="s">
        <v>261</v>
      </c>
      <c r="C515" s="80" t="s">
        <v>18943</v>
      </c>
      <c r="D515" s="78">
        <v>2021</v>
      </c>
      <c r="E515" s="80" t="s">
        <v>18942</v>
      </c>
      <c r="F515" s="80" t="s">
        <v>19289</v>
      </c>
      <c r="G515" s="78">
        <v>11</v>
      </c>
      <c r="H515" s="80" t="s">
        <v>19299</v>
      </c>
      <c r="I515" s="78" t="s">
        <v>19298</v>
      </c>
      <c r="J515" s="80" t="s">
        <v>19316</v>
      </c>
      <c r="K515" s="80" t="s">
        <v>19315</v>
      </c>
      <c r="L515" s="79" t="s">
        <v>50</v>
      </c>
      <c r="M515" s="79" t="s">
        <v>50</v>
      </c>
      <c r="N515" s="78" t="s">
        <v>18946</v>
      </c>
      <c r="P515" s="78" t="s">
        <v>18969</v>
      </c>
      <c r="Q515" s="79">
        <v>40000</v>
      </c>
      <c r="R515" s="79">
        <v>40000</v>
      </c>
      <c r="S515" s="79">
        <v>0</v>
      </c>
      <c r="T515" s="79">
        <v>0</v>
      </c>
      <c r="U515" s="79">
        <v>0</v>
      </c>
      <c r="V515" s="79">
        <v>0</v>
      </c>
      <c r="W515" s="79">
        <v>0</v>
      </c>
      <c r="X515" s="78" t="s">
        <v>18937</v>
      </c>
      <c r="Y515" s="78" t="s">
        <v>18936</v>
      </c>
      <c r="Z515" s="79">
        <v>0</v>
      </c>
      <c r="AA515" s="79">
        <v>0</v>
      </c>
      <c r="AD515" s="78" t="s">
        <v>54</v>
      </c>
      <c r="AE515" s="78" t="s">
        <v>50</v>
      </c>
    </row>
    <row r="516" spans="1:31" s="78" customFormat="1" ht="33.75" hidden="1" customHeight="1">
      <c r="A516" s="78" t="s">
        <v>30</v>
      </c>
      <c r="B516" s="78" t="s">
        <v>261</v>
      </c>
      <c r="C516" s="80" t="s">
        <v>18943</v>
      </c>
      <c r="D516" s="78">
        <v>2021</v>
      </c>
      <c r="E516" s="80" t="s">
        <v>18942</v>
      </c>
      <c r="F516" s="80" t="s">
        <v>19289</v>
      </c>
      <c r="G516" s="78">
        <v>11</v>
      </c>
      <c r="H516" s="80" t="s">
        <v>19299</v>
      </c>
      <c r="I516" s="78" t="s">
        <v>19298</v>
      </c>
      <c r="J516" s="80" t="s">
        <v>19297</v>
      </c>
      <c r="K516" s="80" t="s">
        <v>19296</v>
      </c>
      <c r="L516" s="79" t="s">
        <v>50</v>
      </c>
      <c r="M516" s="79" t="s">
        <v>50</v>
      </c>
      <c r="N516" s="78" t="s">
        <v>18946</v>
      </c>
      <c r="P516" s="78" t="s">
        <v>19329</v>
      </c>
      <c r="Q516" s="79">
        <v>5000</v>
      </c>
      <c r="R516" s="79">
        <v>5000</v>
      </c>
      <c r="S516" s="79">
        <v>0</v>
      </c>
      <c r="T516" s="79">
        <v>0</v>
      </c>
      <c r="U516" s="79">
        <v>0</v>
      </c>
      <c r="V516" s="79">
        <v>0</v>
      </c>
      <c r="W516" s="79">
        <v>0</v>
      </c>
      <c r="X516" s="78" t="s">
        <v>18937</v>
      </c>
      <c r="Y516" s="78" t="s">
        <v>18936</v>
      </c>
      <c r="Z516" s="79">
        <v>0</v>
      </c>
      <c r="AA516" s="79">
        <v>0</v>
      </c>
      <c r="AD516" s="78" t="s">
        <v>54</v>
      </c>
      <c r="AE516" s="78" t="s">
        <v>50</v>
      </c>
    </row>
    <row r="517" spans="1:31" s="78" customFormat="1" ht="33.75" hidden="1" customHeight="1">
      <c r="A517" s="78" t="s">
        <v>30</v>
      </c>
      <c r="B517" s="78" t="s">
        <v>261</v>
      </c>
      <c r="C517" s="80" t="s">
        <v>18943</v>
      </c>
      <c r="D517" s="78">
        <v>2021</v>
      </c>
      <c r="E517" s="80" t="s">
        <v>18942</v>
      </c>
      <c r="F517" s="80" t="s">
        <v>19289</v>
      </c>
      <c r="G517" s="78">
        <v>11</v>
      </c>
      <c r="H517" s="80" t="s">
        <v>19299</v>
      </c>
      <c r="I517" s="78" t="s">
        <v>19298</v>
      </c>
      <c r="J517" s="80" t="s">
        <v>19297</v>
      </c>
      <c r="K517" s="80" t="s">
        <v>19296</v>
      </c>
      <c r="L517" s="79" t="s">
        <v>50</v>
      </c>
      <c r="M517" s="79" t="s">
        <v>50</v>
      </c>
      <c r="N517" s="78" t="s">
        <v>18946</v>
      </c>
      <c r="P517" s="78" t="s">
        <v>19027</v>
      </c>
      <c r="Q517" s="79">
        <v>5145</v>
      </c>
      <c r="R517" s="79">
        <v>8545</v>
      </c>
      <c r="S517" s="79">
        <v>3245</v>
      </c>
      <c r="T517" s="79">
        <v>3245</v>
      </c>
      <c r="U517" s="79">
        <v>3245</v>
      </c>
      <c r="V517" s="79">
        <v>3245</v>
      </c>
      <c r="W517" s="79">
        <v>3245</v>
      </c>
      <c r="X517" s="78" t="s">
        <v>18937</v>
      </c>
      <c r="Y517" s="78" t="s">
        <v>18936</v>
      </c>
      <c r="Z517" s="79">
        <v>0</v>
      </c>
      <c r="AA517" s="79">
        <v>0</v>
      </c>
      <c r="AD517" s="78" t="s">
        <v>54</v>
      </c>
      <c r="AE517" s="78" t="s">
        <v>50</v>
      </c>
    </row>
    <row r="518" spans="1:31" s="78" customFormat="1" ht="33.75" hidden="1" customHeight="1">
      <c r="A518" s="78" t="s">
        <v>30</v>
      </c>
      <c r="B518" s="78" t="s">
        <v>261</v>
      </c>
      <c r="C518" s="80" t="s">
        <v>18943</v>
      </c>
      <c r="D518" s="78">
        <v>2021</v>
      </c>
      <c r="E518" s="80" t="s">
        <v>18942</v>
      </c>
      <c r="F518" s="80" t="s">
        <v>19289</v>
      </c>
      <c r="G518" s="78">
        <v>11</v>
      </c>
      <c r="H518" s="80" t="s">
        <v>19299</v>
      </c>
      <c r="I518" s="78" t="s">
        <v>19298</v>
      </c>
      <c r="J518" s="80" t="s">
        <v>19299</v>
      </c>
      <c r="K518" s="80" t="s">
        <v>19305</v>
      </c>
      <c r="L518" s="79" t="s">
        <v>50</v>
      </c>
      <c r="M518" s="79" t="s">
        <v>50</v>
      </c>
      <c r="N518" s="78" t="s">
        <v>18946</v>
      </c>
      <c r="P518" s="78" t="s">
        <v>19332</v>
      </c>
      <c r="Q518" s="79">
        <v>4300</v>
      </c>
      <c r="R518" s="79">
        <v>4300</v>
      </c>
      <c r="S518" s="79">
        <v>0</v>
      </c>
      <c r="T518" s="79">
        <v>0</v>
      </c>
      <c r="U518" s="79">
        <v>0</v>
      </c>
      <c r="V518" s="79">
        <v>0</v>
      </c>
      <c r="W518" s="79">
        <v>0</v>
      </c>
      <c r="X518" s="78" t="s">
        <v>18937</v>
      </c>
      <c r="Y518" s="78" t="s">
        <v>18936</v>
      </c>
      <c r="Z518" s="79">
        <v>0</v>
      </c>
      <c r="AA518" s="79">
        <v>0</v>
      </c>
      <c r="AD518" s="78" t="s">
        <v>54</v>
      </c>
      <c r="AE518" s="78" t="s">
        <v>50</v>
      </c>
    </row>
    <row r="519" spans="1:31" s="78" customFormat="1" ht="33.75" hidden="1" customHeight="1">
      <c r="A519" s="78" t="s">
        <v>30</v>
      </c>
      <c r="B519" s="78" t="s">
        <v>261</v>
      </c>
      <c r="C519" s="80" t="s">
        <v>18943</v>
      </c>
      <c r="D519" s="78">
        <v>2021</v>
      </c>
      <c r="E519" s="80" t="s">
        <v>18942</v>
      </c>
      <c r="F519" s="80" t="s">
        <v>19289</v>
      </c>
      <c r="G519" s="78">
        <v>11</v>
      </c>
      <c r="H519" s="80" t="s">
        <v>19299</v>
      </c>
      <c r="I519" s="78" t="s">
        <v>19298</v>
      </c>
      <c r="J519" s="80" t="s">
        <v>19299</v>
      </c>
      <c r="K519" s="80" t="s">
        <v>19304</v>
      </c>
      <c r="L519" s="79" t="s">
        <v>50</v>
      </c>
      <c r="M519" s="79" t="s">
        <v>50</v>
      </c>
      <c r="N519" s="78" t="s">
        <v>18946</v>
      </c>
      <c r="P519" s="78" t="s">
        <v>19000</v>
      </c>
      <c r="Q519" s="79">
        <v>5000</v>
      </c>
      <c r="R519" s="79">
        <v>5000</v>
      </c>
      <c r="S519" s="79">
        <v>2401.86</v>
      </c>
      <c r="T519" s="79">
        <v>0</v>
      </c>
      <c r="U519" s="79">
        <v>0</v>
      </c>
      <c r="V519" s="79">
        <v>0</v>
      </c>
      <c r="W519" s="79">
        <v>0</v>
      </c>
      <c r="X519" s="78" t="s">
        <v>18937</v>
      </c>
      <c r="Y519" s="78" t="s">
        <v>18936</v>
      </c>
      <c r="Z519" s="79">
        <v>0</v>
      </c>
      <c r="AA519" s="79">
        <v>0</v>
      </c>
      <c r="AD519" s="78" t="s">
        <v>54</v>
      </c>
      <c r="AE519" s="78" t="s">
        <v>50</v>
      </c>
    </row>
    <row r="520" spans="1:31" s="78" customFormat="1" ht="33.75" hidden="1" customHeight="1">
      <c r="A520" s="78" t="s">
        <v>30</v>
      </c>
      <c r="B520" s="78" t="s">
        <v>261</v>
      </c>
      <c r="C520" s="80" t="s">
        <v>18943</v>
      </c>
      <c r="D520" s="78">
        <v>2021</v>
      </c>
      <c r="E520" s="80" t="s">
        <v>18942</v>
      </c>
      <c r="F520" s="80" t="s">
        <v>19289</v>
      </c>
      <c r="G520" s="78">
        <v>11</v>
      </c>
      <c r="H520" s="80" t="s">
        <v>19299</v>
      </c>
      <c r="I520" s="78" t="s">
        <v>19298</v>
      </c>
      <c r="J520" s="80" t="s">
        <v>19299</v>
      </c>
      <c r="K520" s="80" t="s">
        <v>19301</v>
      </c>
      <c r="L520" s="79" t="s">
        <v>50</v>
      </c>
      <c r="M520" s="79" t="s">
        <v>50</v>
      </c>
      <c r="N520" s="78" t="s">
        <v>18946</v>
      </c>
      <c r="P520" s="78" t="s">
        <v>18952</v>
      </c>
      <c r="Q520" s="79">
        <v>0</v>
      </c>
      <c r="R520" s="79">
        <v>86770.86</v>
      </c>
      <c r="S520" s="79">
        <v>22351.32</v>
      </c>
      <c r="T520" s="79">
        <v>22351.32</v>
      </c>
      <c r="U520" s="79">
        <v>22351.32</v>
      </c>
      <c r="V520" s="79">
        <v>22351.32</v>
      </c>
      <c r="W520" s="79">
        <v>22351.32</v>
      </c>
      <c r="X520" s="78" t="s">
        <v>18937</v>
      </c>
      <c r="Y520" s="78" t="s">
        <v>18936</v>
      </c>
      <c r="Z520" s="79">
        <v>0</v>
      </c>
      <c r="AA520" s="79">
        <v>0</v>
      </c>
      <c r="AD520" s="78" t="s">
        <v>54</v>
      </c>
      <c r="AE520" s="78" t="s">
        <v>50</v>
      </c>
    </row>
    <row r="521" spans="1:31" s="78" customFormat="1" ht="33.75" hidden="1" customHeight="1">
      <c r="A521" s="78" t="s">
        <v>30</v>
      </c>
      <c r="B521" s="78" t="s">
        <v>261</v>
      </c>
      <c r="C521" s="80" t="s">
        <v>18943</v>
      </c>
      <c r="D521" s="78">
        <v>2021</v>
      </c>
      <c r="E521" s="80" t="s">
        <v>18942</v>
      </c>
      <c r="F521" s="80" t="s">
        <v>19289</v>
      </c>
      <c r="G521" s="78">
        <v>11</v>
      </c>
      <c r="H521" s="80" t="s">
        <v>19299</v>
      </c>
      <c r="I521" s="78" t="s">
        <v>19298</v>
      </c>
      <c r="J521" s="80" t="s">
        <v>19297</v>
      </c>
      <c r="K521" s="80" t="s">
        <v>19296</v>
      </c>
      <c r="L521" s="79" t="s">
        <v>50</v>
      </c>
      <c r="M521" s="79" t="s">
        <v>50</v>
      </c>
      <c r="N521" s="78" t="s">
        <v>18946</v>
      </c>
      <c r="P521" s="78" t="s">
        <v>18992</v>
      </c>
      <c r="Q521" s="79">
        <v>225280</v>
      </c>
      <c r="R521" s="79">
        <v>255879.7</v>
      </c>
      <c r="S521" s="79">
        <v>115362</v>
      </c>
      <c r="T521" s="79">
        <v>115362</v>
      </c>
      <c r="U521" s="79">
        <v>115362</v>
      </c>
      <c r="V521" s="79">
        <v>115362</v>
      </c>
      <c r="W521" s="79">
        <v>115362</v>
      </c>
      <c r="X521" s="78" t="s">
        <v>18937</v>
      </c>
      <c r="Y521" s="78" t="s">
        <v>18936</v>
      </c>
      <c r="Z521" s="79">
        <v>0</v>
      </c>
      <c r="AA521" s="79">
        <v>0</v>
      </c>
      <c r="AD521" s="78" t="s">
        <v>54</v>
      </c>
      <c r="AE521" s="78" t="s">
        <v>50</v>
      </c>
    </row>
    <row r="522" spans="1:31" s="78" customFormat="1" ht="33.75" hidden="1" customHeight="1">
      <c r="A522" s="78" t="s">
        <v>30</v>
      </c>
      <c r="B522" s="78" t="s">
        <v>261</v>
      </c>
      <c r="C522" s="80" t="s">
        <v>18943</v>
      </c>
      <c r="D522" s="78">
        <v>2021</v>
      </c>
      <c r="E522" s="80" t="s">
        <v>18942</v>
      </c>
      <c r="F522" s="80" t="s">
        <v>19289</v>
      </c>
      <c r="G522" s="78">
        <v>11</v>
      </c>
      <c r="H522" s="80" t="s">
        <v>19299</v>
      </c>
      <c r="I522" s="78" t="s">
        <v>19298</v>
      </c>
      <c r="J522" s="80" t="s">
        <v>19299</v>
      </c>
      <c r="K522" s="80" t="s">
        <v>19302</v>
      </c>
      <c r="L522" s="79" t="s">
        <v>50</v>
      </c>
      <c r="M522" s="79" t="s">
        <v>50</v>
      </c>
      <c r="N522" s="78" t="s">
        <v>18946</v>
      </c>
      <c r="P522" s="78" t="s">
        <v>18992</v>
      </c>
      <c r="Q522" s="79">
        <v>381658</v>
      </c>
      <c r="R522" s="79">
        <v>381658</v>
      </c>
      <c r="S522" s="79">
        <v>186175</v>
      </c>
      <c r="T522" s="79">
        <v>10396.23</v>
      </c>
      <c r="U522" s="79">
        <v>10396.23</v>
      </c>
      <c r="V522" s="79">
        <v>10396.23</v>
      </c>
      <c r="W522" s="79">
        <v>10396.23</v>
      </c>
      <c r="X522" s="78" t="s">
        <v>18937</v>
      </c>
      <c r="Y522" s="78" t="s">
        <v>18936</v>
      </c>
      <c r="Z522" s="79">
        <v>0</v>
      </c>
      <c r="AA522" s="79">
        <v>0</v>
      </c>
      <c r="AD522" s="78" t="s">
        <v>54</v>
      </c>
      <c r="AE522" s="78" t="s">
        <v>50</v>
      </c>
    </row>
    <row r="523" spans="1:31" s="78" customFormat="1" ht="33.75" hidden="1" customHeight="1">
      <c r="A523" s="78" t="s">
        <v>30</v>
      </c>
      <c r="B523" s="78" t="s">
        <v>261</v>
      </c>
      <c r="C523" s="80" t="s">
        <v>18943</v>
      </c>
      <c r="D523" s="78">
        <v>2021</v>
      </c>
      <c r="E523" s="80" t="s">
        <v>18942</v>
      </c>
      <c r="F523" s="80" t="s">
        <v>19289</v>
      </c>
      <c r="G523" s="78">
        <v>11</v>
      </c>
      <c r="H523" s="80" t="s">
        <v>19299</v>
      </c>
      <c r="I523" s="78" t="s">
        <v>19298</v>
      </c>
      <c r="J523" s="80" t="s">
        <v>19299</v>
      </c>
      <c r="K523" s="80" t="s">
        <v>19309</v>
      </c>
      <c r="L523" s="79" t="s">
        <v>50</v>
      </c>
      <c r="M523" s="79" t="s">
        <v>50</v>
      </c>
      <c r="N523" s="78" t="s">
        <v>18946</v>
      </c>
      <c r="P523" s="78" t="s">
        <v>19010</v>
      </c>
      <c r="Q523" s="79">
        <v>171260.88</v>
      </c>
      <c r="R523" s="79">
        <v>171260.88</v>
      </c>
      <c r="S523" s="79">
        <v>108389.89</v>
      </c>
      <c r="T523" s="79">
        <v>108389.89</v>
      </c>
      <c r="U523" s="79">
        <v>108389.89</v>
      </c>
      <c r="V523" s="79">
        <v>108389.89</v>
      </c>
      <c r="W523" s="79">
        <v>108389.89</v>
      </c>
      <c r="X523" s="78" t="s">
        <v>18937</v>
      </c>
      <c r="Y523" s="78" t="s">
        <v>18936</v>
      </c>
      <c r="Z523" s="79">
        <v>0</v>
      </c>
      <c r="AA523" s="79">
        <v>0</v>
      </c>
      <c r="AD523" s="78" t="s">
        <v>54</v>
      </c>
      <c r="AE523" s="78" t="s">
        <v>50</v>
      </c>
    </row>
    <row r="524" spans="1:31" s="78" customFormat="1" ht="33.75" hidden="1" customHeight="1">
      <c r="A524" s="78" t="s">
        <v>30</v>
      </c>
      <c r="B524" s="78" t="s">
        <v>261</v>
      </c>
      <c r="C524" s="80" t="s">
        <v>18943</v>
      </c>
      <c r="D524" s="78">
        <v>2021</v>
      </c>
      <c r="E524" s="80" t="s">
        <v>18942</v>
      </c>
      <c r="F524" s="80" t="s">
        <v>19289</v>
      </c>
      <c r="G524" s="78">
        <v>11</v>
      </c>
      <c r="H524" s="80" t="s">
        <v>19299</v>
      </c>
      <c r="I524" s="78" t="s">
        <v>19298</v>
      </c>
      <c r="J524" s="80" t="s">
        <v>19299</v>
      </c>
      <c r="K524" s="80" t="s">
        <v>19300</v>
      </c>
      <c r="L524" s="79" t="s">
        <v>50</v>
      </c>
      <c r="M524" s="79" t="s">
        <v>50</v>
      </c>
      <c r="N524" s="78" t="s">
        <v>18946</v>
      </c>
      <c r="P524" s="78" t="s">
        <v>19024</v>
      </c>
      <c r="Q524" s="79">
        <v>13200</v>
      </c>
      <c r="R524" s="79">
        <v>11020</v>
      </c>
      <c r="S524" s="79">
        <v>11020</v>
      </c>
      <c r="T524" s="79">
        <v>11020</v>
      </c>
      <c r="U524" s="79">
        <v>11020</v>
      </c>
      <c r="V524" s="79">
        <v>11020</v>
      </c>
      <c r="W524" s="79">
        <v>11020</v>
      </c>
      <c r="X524" s="78" t="s">
        <v>18937</v>
      </c>
      <c r="Y524" s="78" t="s">
        <v>18936</v>
      </c>
      <c r="Z524" s="79">
        <v>0</v>
      </c>
      <c r="AA524" s="79">
        <v>0</v>
      </c>
      <c r="AD524" s="78" t="s">
        <v>54</v>
      </c>
      <c r="AE524" s="78" t="s">
        <v>50</v>
      </c>
    </row>
    <row r="525" spans="1:31" s="78" customFormat="1" ht="33.75" hidden="1" customHeight="1">
      <c r="A525" s="78" t="s">
        <v>30</v>
      </c>
      <c r="B525" s="78" t="s">
        <v>261</v>
      </c>
      <c r="C525" s="80" t="s">
        <v>18943</v>
      </c>
      <c r="D525" s="78">
        <v>2021</v>
      </c>
      <c r="E525" s="80" t="s">
        <v>18942</v>
      </c>
      <c r="F525" s="80" t="s">
        <v>19289</v>
      </c>
      <c r="G525" s="78">
        <v>11</v>
      </c>
      <c r="H525" s="80" t="s">
        <v>19299</v>
      </c>
      <c r="I525" s="78" t="s">
        <v>19298</v>
      </c>
      <c r="J525" s="80" t="s">
        <v>19308</v>
      </c>
      <c r="K525" s="80" t="s">
        <v>19307</v>
      </c>
      <c r="L525" s="79" t="s">
        <v>50</v>
      </c>
      <c r="M525" s="79" t="s">
        <v>50</v>
      </c>
      <c r="N525" s="78" t="s">
        <v>18946</v>
      </c>
      <c r="P525" s="78" t="s">
        <v>18968</v>
      </c>
      <c r="Q525" s="79">
        <v>102900</v>
      </c>
      <c r="R525" s="79">
        <v>102900</v>
      </c>
      <c r="S525" s="79">
        <v>21403</v>
      </c>
      <c r="T525" s="79">
        <v>21403</v>
      </c>
      <c r="U525" s="79">
        <v>21403</v>
      </c>
      <c r="V525" s="79">
        <v>21403</v>
      </c>
      <c r="W525" s="79">
        <v>21403</v>
      </c>
      <c r="X525" s="78" t="s">
        <v>18937</v>
      </c>
      <c r="Y525" s="78" t="s">
        <v>18936</v>
      </c>
      <c r="Z525" s="79">
        <v>0</v>
      </c>
      <c r="AA525" s="79">
        <v>0</v>
      </c>
      <c r="AD525" s="78" t="s">
        <v>54</v>
      </c>
      <c r="AE525" s="78" t="s">
        <v>19306</v>
      </c>
    </row>
    <row r="526" spans="1:31" s="78" customFormat="1" ht="33.75" hidden="1" customHeight="1">
      <c r="A526" s="78" t="s">
        <v>30</v>
      </c>
      <c r="B526" s="78" t="s">
        <v>261</v>
      </c>
      <c r="C526" s="80" t="s">
        <v>18943</v>
      </c>
      <c r="D526" s="78">
        <v>2021</v>
      </c>
      <c r="E526" s="80" t="s">
        <v>18942</v>
      </c>
      <c r="F526" s="80" t="s">
        <v>19289</v>
      </c>
      <c r="G526" s="78">
        <v>11</v>
      </c>
      <c r="H526" s="80" t="s">
        <v>19299</v>
      </c>
      <c r="I526" s="78" t="s">
        <v>19298</v>
      </c>
      <c r="J526" s="80" t="s">
        <v>19314</v>
      </c>
      <c r="K526" s="80" t="s">
        <v>19313</v>
      </c>
      <c r="L526" s="79" t="s">
        <v>50</v>
      </c>
      <c r="M526" s="79" t="s">
        <v>50</v>
      </c>
      <c r="N526" s="78" t="s">
        <v>18946</v>
      </c>
      <c r="P526" s="78" t="s">
        <v>18938</v>
      </c>
      <c r="Q526" s="79">
        <v>0</v>
      </c>
      <c r="R526" s="79">
        <v>516354</v>
      </c>
      <c r="S526" s="79">
        <v>272096</v>
      </c>
      <c r="T526" s="79">
        <v>196150</v>
      </c>
      <c r="U526" s="79">
        <v>196150</v>
      </c>
      <c r="V526" s="79">
        <v>196150</v>
      </c>
      <c r="W526" s="79">
        <v>196150</v>
      </c>
      <c r="X526" s="78" t="s">
        <v>18937</v>
      </c>
      <c r="Y526" s="78" t="s">
        <v>18936</v>
      </c>
      <c r="Z526" s="79">
        <v>0</v>
      </c>
      <c r="AA526" s="79">
        <v>0</v>
      </c>
      <c r="AD526" s="78" t="s">
        <v>54</v>
      </c>
      <c r="AE526" s="78" t="s">
        <v>50</v>
      </c>
    </row>
    <row r="527" spans="1:31" s="78" customFormat="1" ht="33.75" hidden="1" customHeight="1">
      <c r="A527" s="78" t="s">
        <v>30</v>
      </c>
      <c r="B527" s="78" t="s">
        <v>261</v>
      </c>
      <c r="C527" s="80" t="s">
        <v>18943</v>
      </c>
      <c r="D527" s="78">
        <v>2021</v>
      </c>
      <c r="E527" s="80" t="s">
        <v>18942</v>
      </c>
      <c r="F527" s="80" t="s">
        <v>19289</v>
      </c>
      <c r="G527" s="78">
        <v>11</v>
      </c>
      <c r="H527" s="80" t="s">
        <v>19299</v>
      </c>
      <c r="I527" s="78" t="s">
        <v>19298</v>
      </c>
      <c r="J527" s="80" t="s">
        <v>19299</v>
      </c>
      <c r="K527" s="80" t="s">
        <v>19301</v>
      </c>
      <c r="L527" s="79" t="s">
        <v>50</v>
      </c>
      <c r="M527" s="79" t="s">
        <v>50</v>
      </c>
      <c r="N527" s="78" t="s">
        <v>18946</v>
      </c>
      <c r="P527" s="78" t="s">
        <v>19225</v>
      </c>
      <c r="Q527" s="79">
        <v>0</v>
      </c>
      <c r="R527" s="79">
        <v>9405.4</v>
      </c>
      <c r="S527" s="79">
        <v>0</v>
      </c>
      <c r="T527" s="79">
        <v>0</v>
      </c>
      <c r="U527" s="79">
        <v>0</v>
      </c>
      <c r="V527" s="79">
        <v>0</v>
      </c>
      <c r="W527" s="79">
        <v>0</v>
      </c>
      <c r="X527" s="78" t="s">
        <v>18937</v>
      </c>
      <c r="Y527" s="78" t="s">
        <v>18936</v>
      </c>
      <c r="Z527" s="79">
        <v>0</v>
      </c>
      <c r="AA527" s="79">
        <v>0</v>
      </c>
      <c r="AD527" s="78" t="s">
        <v>54</v>
      </c>
      <c r="AE527" s="78" t="s">
        <v>50</v>
      </c>
    </row>
    <row r="528" spans="1:31" s="78" customFormat="1" ht="33.75" hidden="1" customHeight="1">
      <c r="A528" s="78" t="s">
        <v>30</v>
      </c>
      <c r="B528" s="78" t="s">
        <v>261</v>
      </c>
      <c r="C528" s="80" t="s">
        <v>18943</v>
      </c>
      <c r="D528" s="78">
        <v>2021</v>
      </c>
      <c r="E528" s="80" t="s">
        <v>18942</v>
      </c>
      <c r="F528" s="80" t="s">
        <v>19289</v>
      </c>
      <c r="G528" s="78">
        <v>11</v>
      </c>
      <c r="H528" s="80" t="s">
        <v>19299</v>
      </c>
      <c r="I528" s="78" t="s">
        <v>19298</v>
      </c>
      <c r="J528" s="80" t="s">
        <v>19314</v>
      </c>
      <c r="K528" s="80" t="s">
        <v>19313</v>
      </c>
      <c r="L528" s="79" t="s">
        <v>50</v>
      </c>
      <c r="M528" s="79" t="s">
        <v>50</v>
      </c>
      <c r="N528" s="78" t="s">
        <v>18946</v>
      </c>
      <c r="P528" s="78" t="s">
        <v>19019</v>
      </c>
      <c r="Q528" s="79">
        <v>0</v>
      </c>
      <c r="R528" s="79">
        <v>100</v>
      </c>
      <c r="S528" s="79">
        <v>53</v>
      </c>
      <c r="T528" s="79">
        <v>0</v>
      </c>
      <c r="U528" s="79">
        <v>0</v>
      </c>
      <c r="V528" s="79">
        <v>0</v>
      </c>
      <c r="W528" s="79">
        <v>0</v>
      </c>
      <c r="X528" s="78" t="s">
        <v>18937</v>
      </c>
      <c r="Y528" s="78" t="s">
        <v>18936</v>
      </c>
      <c r="Z528" s="79">
        <v>0</v>
      </c>
      <c r="AA528" s="79">
        <v>0</v>
      </c>
      <c r="AD528" s="78" t="s">
        <v>54</v>
      </c>
      <c r="AE528" s="78" t="s">
        <v>50</v>
      </c>
    </row>
    <row r="529" spans="1:31" s="78" customFormat="1" ht="33.75" hidden="1" customHeight="1">
      <c r="A529" s="78" t="s">
        <v>30</v>
      </c>
      <c r="B529" s="78" t="s">
        <v>261</v>
      </c>
      <c r="C529" s="80" t="s">
        <v>18943</v>
      </c>
      <c r="D529" s="78">
        <v>2021</v>
      </c>
      <c r="E529" s="80" t="s">
        <v>18942</v>
      </c>
      <c r="F529" s="80" t="s">
        <v>19289</v>
      </c>
      <c r="G529" s="78">
        <v>11</v>
      </c>
      <c r="H529" s="80" t="s">
        <v>19299</v>
      </c>
      <c r="I529" s="78" t="s">
        <v>19298</v>
      </c>
      <c r="J529" s="80" t="s">
        <v>19299</v>
      </c>
      <c r="K529" s="80" t="s">
        <v>19305</v>
      </c>
      <c r="L529" s="79" t="s">
        <v>50</v>
      </c>
      <c r="M529" s="79" t="s">
        <v>50</v>
      </c>
      <c r="N529" s="78" t="s">
        <v>18946</v>
      </c>
      <c r="P529" s="78" t="s">
        <v>19324</v>
      </c>
      <c r="Q529" s="79">
        <v>51600</v>
      </c>
      <c r="R529" s="79">
        <v>51600</v>
      </c>
      <c r="S529" s="79">
        <v>0</v>
      </c>
      <c r="T529" s="79">
        <v>8632.65</v>
      </c>
      <c r="U529" s="79">
        <v>8632.65</v>
      </c>
      <c r="V529" s="79">
        <v>8632.65</v>
      </c>
      <c r="W529" s="79">
        <v>8632.65</v>
      </c>
      <c r="X529" s="78" t="s">
        <v>18937</v>
      </c>
      <c r="Y529" s="78" t="s">
        <v>18936</v>
      </c>
      <c r="Z529" s="79">
        <v>0</v>
      </c>
      <c r="AA529" s="79">
        <v>0</v>
      </c>
      <c r="AD529" s="78" t="s">
        <v>54</v>
      </c>
      <c r="AE529" s="78" t="s">
        <v>50</v>
      </c>
    </row>
    <row r="530" spans="1:31" s="78" customFormat="1" ht="33.75" hidden="1" customHeight="1">
      <c r="A530" s="78" t="s">
        <v>30</v>
      </c>
      <c r="B530" s="78" t="s">
        <v>261</v>
      </c>
      <c r="C530" s="80" t="s">
        <v>18943</v>
      </c>
      <c r="D530" s="78">
        <v>2021</v>
      </c>
      <c r="E530" s="80" t="s">
        <v>18942</v>
      </c>
      <c r="F530" s="80" t="s">
        <v>19289</v>
      </c>
      <c r="G530" s="78">
        <v>11</v>
      </c>
      <c r="H530" s="80" t="s">
        <v>19299</v>
      </c>
      <c r="I530" s="78" t="s">
        <v>19298</v>
      </c>
      <c r="J530" s="80" t="s">
        <v>19299</v>
      </c>
      <c r="K530" s="80" t="s">
        <v>19301</v>
      </c>
      <c r="L530" s="79" t="s">
        <v>50</v>
      </c>
      <c r="M530" s="79" t="s">
        <v>50</v>
      </c>
      <c r="N530" s="78" t="s">
        <v>18946</v>
      </c>
      <c r="P530" s="78" t="s">
        <v>19023</v>
      </c>
      <c r="Q530" s="79">
        <v>0</v>
      </c>
      <c r="R530" s="79">
        <v>6199.61</v>
      </c>
      <c r="S530" s="79">
        <v>4953.3900000000003</v>
      </c>
      <c r="T530" s="79">
        <v>0</v>
      </c>
      <c r="U530" s="79">
        <v>0</v>
      </c>
      <c r="V530" s="79">
        <v>0</v>
      </c>
      <c r="W530" s="79">
        <v>0</v>
      </c>
      <c r="X530" s="78" t="s">
        <v>18937</v>
      </c>
      <c r="Y530" s="78" t="s">
        <v>18936</v>
      </c>
      <c r="Z530" s="79">
        <v>0</v>
      </c>
      <c r="AA530" s="79">
        <v>0</v>
      </c>
      <c r="AD530" s="78" t="s">
        <v>54</v>
      </c>
      <c r="AE530" s="78" t="s">
        <v>50</v>
      </c>
    </row>
    <row r="531" spans="1:31" s="78" customFormat="1" ht="33.75" hidden="1" customHeight="1">
      <c r="A531" s="78" t="s">
        <v>30</v>
      </c>
      <c r="B531" s="78" t="s">
        <v>261</v>
      </c>
      <c r="C531" s="80" t="s">
        <v>18943</v>
      </c>
      <c r="D531" s="78">
        <v>2021</v>
      </c>
      <c r="E531" s="80" t="s">
        <v>18942</v>
      </c>
      <c r="F531" s="80" t="s">
        <v>19289</v>
      </c>
      <c r="G531" s="78">
        <v>11</v>
      </c>
      <c r="H531" s="80" t="s">
        <v>19299</v>
      </c>
      <c r="I531" s="78" t="s">
        <v>19298</v>
      </c>
      <c r="J531" s="80" t="s">
        <v>19312</v>
      </c>
      <c r="K531" s="80" t="s">
        <v>19311</v>
      </c>
      <c r="L531" s="79" t="s">
        <v>50</v>
      </c>
      <c r="M531" s="79" t="s">
        <v>50</v>
      </c>
      <c r="N531" s="78" t="s">
        <v>18946</v>
      </c>
      <c r="P531" s="78" t="s">
        <v>18962</v>
      </c>
      <c r="Q531" s="79">
        <v>150000</v>
      </c>
      <c r="R531" s="79">
        <v>92745.44</v>
      </c>
      <c r="S531" s="79">
        <v>92745.44</v>
      </c>
      <c r="T531" s="79">
        <v>31644.71</v>
      </c>
      <c r="U531" s="79">
        <v>31644.71</v>
      </c>
      <c r="V531" s="79">
        <v>31644.71</v>
      </c>
      <c r="W531" s="79">
        <v>31644.71</v>
      </c>
      <c r="X531" s="78" t="s">
        <v>18937</v>
      </c>
      <c r="Y531" s="78" t="s">
        <v>18936</v>
      </c>
      <c r="Z531" s="79">
        <v>0</v>
      </c>
      <c r="AA531" s="79">
        <v>0</v>
      </c>
      <c r="AD531" s="78" t="s">
        <v>54</v>
      </c>
      <c r="AE531" s="78" t="s">
        <v>50</v>
      </c>
    </row>
    <row r="532" spans="1:31" s="78" customFormat="1" ht="33.75" hidden="1" customHeight="1">
      <c r="A532" s="78" t="s">
        <v>30</v>
      </c>
      <c r="B532" s="78" t="s">
        <v>261</v>
      </c>
      <c r="C532" s="80" t="s">
        <v>18943</v>
      </c>
      <c r="D532" s="78">
        <v>2021</v>
      </c>
      <c r="E532" s="80" t="s">
        <v>18942</v>
      </c>
      <c r="F532" s="80" t="s">
        <v>19289</v>
      </c>
      <c r="G532" s="78">
        <v>11</v>
      </c>
      <c r="H532" s="80" t="s">
        <v>19299</v>
      </c>
      <c r="I532" s="78" t="s">
        <v>19298</v>
      </c>
      <c r="J532" s="80" t="s">
        <v>19299</v>
      </c>
      <c r="K532" s="80" t="s">
        <v>19301</v>
      </c>
      <c r="L532" s="79" t="s">
        <v>50</v>
      </c>
      <c r="M532" s="79" t="s">
        <v>50</v>
      </c>
      <c r="N532" s="78" t="s">
        <v>18946</v>
      </c>
      <c r="P532" s="78" t="s">
        <v>18998</v>
      </c>
      <c r="Q532" s="79">
        <v>0</v>
      </c>
      <c r="R532" s="79">
        <v>79612.52</v>
      </c>
      <c r="S532" s="79">
        <v>19031.580000000002</v>
      </c>
      <c r="T532" s="79">
        <v>19031.580000000002</v>
      </c>
      <c r="U532" s="79">
        <v>19031.580000000002</v>
      </c>
      <c r="V532" s="79">
        <v>19031.580000000002</v>
      </c>
      <c r="W532" s="79">
        <v>19031.580000000002</v>
      </c>
      <c r="X532" s="78" t="s">
        <v>18937</v>
      </c>
      <c r="Y532" s="78" t="s">
        <v>18936</v>
      </c>
      <c r="Z532" s="79">
        <v>0</v>
      </c>
      <c r="AA532" s="79">
        <v>0</v>
      </c>
      <c r="AD532" s="78" t="s">
        <v>54</v>
      </c>
      <c r="AE532" s="78" t="s">
        <v>50</v>
      </c>
    </row>
    <row r="533" spans="1:31" s="78" customFormat="1" ht="33.75" hidden="1" customHeight="1">
      <c r="A533" s="78" t="s">
        <v>30</v>
      </c>
      <c r="B533" s="78" t="s">
        <v>261</v>
      </c>
      <c r="C533" s="80" t="s">
        <v>18943</v>
      </c>
      <c r="D533" s="78">
        <v>2021</v>
      </c>
      <c r="E533" s="80" t="s">
        <v>18942</v>
      </c>
      <c r="F533" s="80" t="s">
        <v>19289</v>
      </c>
      <c r="G533" s="78">
        <v>11</v>
      </c>
      <c r="H533" s="80" t="s">
        <v>19299</v>
      </c>
      <c r="I533" s="78" t="s">
        <v>19298</v>
      </c>
      <c r="J533" s="80" t="s">
        <v>19299</v>
      </c>
      <c r="K533" s="80" t="s">
        <v>19320</v>
      </c>
      <c r="L533" s="79" t="s">
        <v>50</v>
      </c>
      <c r="M533" s="79" t="s">
        <v>50</v>
      </c>
      <c r="N533" s="78" t="s">
        <v>18946</v>
      </c>
      <c r="P533" s="78" t="s">
        <v>18972</v>
      </c>
      <c r="Q533" s="79">
        <v>887920.46</v>
      </c>
      <c r="R533" s="79">
        <v>887920.46</v>
      </c>
      <c r="S533" s="79">
        <v>319501.92</v>
      </c>
      <c r="T533" s="79">
        <v>319501.92</v>
      </c>
      <c r="U533" s="79">
        <v>319501.92</v>
      </c>
      <c r="V533" s="79">
        <v>319501.92</v>
      </c>
      <c r="W533" s="79">
        <v>319501.92</v>
      </c>
      <c r="X533" s="78" t="s">
        <v>18937</v>
      </c>
      <c r="Y533" s="78" t="s">
        <v>18936</v>
      </c>
      <c r="Z533" s="79">
        <v>0</v>
      </c>
      <c r="AA533" s="79">
        <v>0</v>
      </c>
      <c r="AD533" s="78" t="s">
        <v>54</v>
      </c>
      <c r="AE533" s="78" t="s">
        <v>50</v>
      </c>
    </row>
    <row r="534" spans="1:31" s="78" customFormat="1" ht="33.75" hidden="1" customHeight="1">
      <c r="A534" s="78" t="s">
        <v>30</v>
      </c>
      <c r="B534" s="78" t="s">
        <v>261</v>
      </c>
      <c r="C534" s="80" t="s">
        <v>18943</v>
      </c>
      <c r="D534" s="78">
        <v>2021</v>
      </c>
      <c r="E534" s="80" t="s">
        <v>18942</v>
      </c>
      <c r="F534" s="80" t="s">
        <v>19289</v>
      </c>
      <c r="G534" s="78">
        <v>11</v>
      </c>
      <c r="H534" s="80" t="s">
        <v>19299</v>
      </c>
      <c r="I534" s="78" t="s">
        <v>19298</v>
      </c>
      <c r="J534" s="80" t="s">
        <v>19299</v>
      </c>
      <c r="K534" s="80" t="s">
        <v>19309</v>
      </c>
      <c r="L534" s="79" t="s">
        <v>50</v>
      </c>
      <c r="M534" s="79" t="s">
        <v>50</v>
      </c>
      <c r="N534" s="78" t="s">
        <v>18946</v>
      </c>
      <c r="P534" s="78" t="s">
        <v>19317</v>
      </c>
      <c r="Q534" s="79">
        <v>1800</v>
      </c>
      <c r="R534" s="79">
        <v>1800</v>
      </c>
      <c r="S534" s="79">
        <v>0</v>
      </c>
      <c r="T534" s="79">
        <v>0</v>
      </c>
      <c r="U534" s="79">
        <v>0</v>
      </c>
      <c r="V534" s="79">
        <v>0</v>
      </c>
      <c r="W534" s="79">
        <v>0</v>
      </c>
      <c r="X534" s="78" t="s">
        <v>18937</v>
      </c>
      <c r="Y534" s="78" t="s">
        <v>18936</v>
      </c>
      <c r="Z534" s="79">
        <v>0</v>
      </c>
      <c r="AA534" s="79">
        <v>0</v>
      </c>
      <c r="AD534" s="78" t="s">
        <v>54</v>
      </c>
      <c r="AE534" s="78" t="s">
        <v>50</v>
      </c>
    </row>
    <row r="535" spans="1:31" s="78" customFormat="1" ht="33.75" hidden="1" customHeight="1">
      <c r="A535" s="78" t="s">
        <v>30</v>
      </c>
      <c r="B535" s="78" t="s">
        <v>261</v>
      </c>
      <c r="C535" s="80" t="s">
        <v>18943</v>
      </c>
      <c r="D535" s="78">
        <v>2021</v>
      </c>
      <c r="E535" s="80" t="s">
        <v>18942</v>
      </c>
      <c r="F535" s="80" t="s">
        <v>19289</v>
      </c>
      <c r="G535" s="78">
        <v>11</v>
      </c>
      <c r="H535" s="80" t="s">
        <v>19299</v>
      </c>
      <c r="I535" s="78" t="s">
        <v>19298</v>
      </c>
      <c r="J535" s="80" t="s">
        <v>19299</v>
      </c>
      <c r="K535" s="80" t="s">
        <v>19301</v>
      </c>
      <c r="L535" s="79" t="s">
        <v>50</v>
      </c>
      <c r="M535" s="79" t="s">
        <v>50</v>
      </c>
      <c r="N535" s="78" t="s">
        <v>18946</v>
      </c>
      <c r="P535" s="78" t="s">
        <v>19260</v>
      </c>
      <c r="Q535" s="79">
        <v>0</v>
      </c>
      <c r="R535" s="79">
        <v>39747.089999999997</v>
      </c>
      <c r="S535" s="79">
        <v>0</v>
      </c>
      <c r="T535" s="79">
        <v>0</v>
      </c>
      <c r="U535" s="79">
        <v>0</v>
      </c>
      <c r="V535" s="79">
        <v>0</v>
      </c>
      <c r="W535" s="79">
        <v>0</v>
      </c>
      <c r="X535" s="78" t="s">
        <v>18937</v>
      </c>
      <c r="Y535" s="78" t="s">
        <v>18936</v>
      </c>
      <c r="Z535" s="79">
        <v>0</v>
      </c>
      <c r="AA535" s="79">
        <v>0</v>
      </c>
      <c r="AD535" s="78" t="s">
        <v>54</v>
      </c>
      <c r="AE535" s="78" t="s">
        <v>50</v>
      </c>
    </row>
    <row r="536" spans="1:31" s="78" customFormat="1" ht="33.75" hidden="1" customHeight="1">
      <c r="A536" s="78" t="s">
        <v>30</v>
      </c>
      <c r="B536" s="78" t="s">
        <v>261</v>
      </c>
      <c r="C536" s="80" t="s">
        <v>18943</v>
      </c>
      <c r="D536" s="78">
        <v>2021</v>
      </c>
      <c r="E536" s="80" t="s">
        <v>18942</v>
      </c>
      <c r="F536" s="80" t="s">
        <v>19289</v>
      </c>
      <c r="G536" s="78">
        <v>11</v>
      </c>
      <c r="H536" s="80" t="s">
        <v>19299</v>
      </c>
      <c r="I536" s="78" t="s">
        <v>19298</v>
      </c>
      <c r="J536" s="80" t="s">
        <v>19299</v>
      </c>
      <c r="K536" s="80" t="s">
        <v>19300</v>
      </c>
      <c r="L536" s="79" t="s">
        <v>50</v>
      </c>
      <c r="M536" s="79" t="s">
        <v>50</v>
      </c>
      <c r="N536" s="78" t="s">
        <v>18946</v>
      </c>
      <c r="P536" s="78" t="s">
        <v>19224</v>
      </c>
      <c r="Q536" s="79">
        <v>1400</v>
      </c>
      <c r="R536" s="79">
        <v>1400</v>
      </c>
      <c r="S536" s="79">
        <v>0</v>
      </c>
      <c r="T536" s="79">
        <v>0</v>
      </c>
      <c r="U536" s="79">
        <v>0</v>
      </c>
      <c r="V536" s="79">
        <v>0</v>
      </c>
      <c r="W536" s="79">
        <v>0</v>
      </c>
      <c r="X536" s="78" t="s">
        <v>18937</v>
      </c>
      <c r="Y536" s="78" t="s">
        <v>18936</v>
      </c>
      <c r="Z536" s="79">
        <v>0</v>
      </c>
      <c r="AA536" s="79">
        <v>0</v>
      </c>
      <c r="AD536" s="78" t="s">
        <v>54</v>
      </c>
      <c r="AE536" s="78" t="s">
        <v>50</v>
      </c>
    </row>
    <row r="537" spans="1:31" s="78" customFormat="1" ht="33.75" hidden="1" customHeight="1">
      <c r="A537" s="78" t="s">
        <v>30</v>
      </c>
      <c r="B537" s="78" t="s">
        <v>261</v>
      </c>
      <c r="C537" s="80" t="s">
        <v>18943</v>
      </c>
      <c r="D537" s="78">
        <v>2021</v>
      </c>
      <c r="E537" s="80" t="s">
        <v>18942</v>
      </c>
      <c r="F537" s="80" t="s">
        <v>19289</v>
      </c>
      <c r="G537" s="78">
        <v>11</v>
      </c>
      <c r="H537" s="80" t="s">
        <v>19299</v>
      </c>
      <c r="I537" s="78" t="s">
        <v>19298</v>
      </c>
      <c r="J537" s="80" t="s">
        <v>19310</v>
      </c>
      <c r="K537" s="80" t="s">
        <v>19285</v>
      </c>
      <c r="L537" s="79" t="s">
        <v>50</v>
      </c>
      <c r="M537" s="79" t="s">
        <v>50</v>
      </c>
      <c r="N537" s="78" t="s">
        <v>18946</v>
      </c>
      <c r="P537" s="78" t="s">
        <v>18961</v>
      </c>
      <c r="Q537" s="79">
        <v>0</v>
      </c>
      <c r="R537" s="79">
        <v>19450</v>
      </c>
      <c r="S537" s="79">
        <v>15315</v>
      </c>
      <c r="T537" s="79">
        <v>15315</v>
      </c>
      <c r="U537" s="79">
        <v>0</v>
      </c>
      <c r="V537" s="79">
        <v>0</v>
      </c>
      <c r="W537" s="79">
        <v>0</v>
      </c>
      <c r="X537" s="78" t="s">
        <v>18937</v>
      </c>
      <c r="Y537" s="78" t="s">
        <v>18936</v>
      </c>
      <c r="Z537" s="79">
        <v>0</v>
      </c>
      <c r="AA537" s="79">
        <v>0</v>
      </c>
      <c r="AD537" s="78" t="s">
        <v>54</v>
      </c>
      <c r="AE537" s="78" t="s">
        <v>50</v>
      </c>
    </row>
    <row r="538" spans="1:31" s="78" customFormat="1" ht="33.75" hidden="1" customHeight="1">
      <c r="A538" s="78" t="s">
        <v>30</v>
      </c>
      <c r="B538" s="78" t="s">
        <v>261</v>
      </c>
      <c r="C538" s="80" t="s">
        <v>18943</v>
      </c>
      <c r="D538" s="78">
        <v>2021</v>
      </c>
      <c r="E538" s="80" t="s">
        <v>18942</v>
      </c>
      <c r="F538" s="80" t="s">
        <v>19289</v>
      </c>
      <c r="G538" s="78">
        <v>11</v>
      </c>
      <c r="H538" s="80" t="s">
        <v>19299</v>
      </c>
      <c r="I538" s="78" t="s">
        <v>19298</v>
      </c>
      <c r="J538" s="80" t="s">
        <v>19299</v>
      </c>
      <c r="K538" s="80" t="s">
        <v>19305</v>
      </c>
      <c r="L538" s="79" t="s">
        <v>50</v>
      </c>
      <c r="M538" s="79" t="s">
        <v>50</v>
      </c>
      <c r="N538" s="78" t="s">
        <v>18946</v>
      </c>
      <c r="P538" s="78" t="s">
        <v>18996</v>
      </c>
      <c r="Q538" s="79">
        <v>133300</v>
      </c>
      <c r="R538" s="79">
        <v>133300</v>
      </c>
      <c r="S538" s="79">
        <v>0</v>
      </c>
      <c r="T538" s="79">
        <v>50761.96</v>
      </c>
      <c r="U538" s="79">
        <v>50761.96</v>
      </c>
      <c r="V538" s="79">
        <v>50761.96</v>
      </c>
      <c r="W538" s="79">
        <v>50761.96</v>
      </c>
      <c r="X538" s="78" t="s">
        <v>18937</v>
      </c>
      <c r="Y538" s="78" t="s">
        <v>18936</v>
      </c>
      <c r="Z538" s="79">
        <v>0</v>
      </c>
      <c r="AA538" s="79">
        <v>0</v>
      </c>
      <c r="AD538" s="78" t="s">
        <v>54</v>
      </c>
      <c r="AE538" s="78" t="s">
        <v>50</v>
      </c>
    </row>
    <row r="539" spans="1:31" s="78" customFormat="1" ht="33.75" hidden="1" customHeight="1">
      <c r="A539" s="78" t="s">
        <v>30</v>
      </c>
      <c r="B539" s="78" t="s">
        <v>261</v>
      </c>
      <c r="C539" s="80" t="s">
        <v>18943</v>
      </c>
      <c r="D539" s="78">
        <v>2021</v>
      </c>
      <c r="E539" s="80" t="s">
        <v>18942</v>
      </c>
      <c r="F539" s="80" t="s">
        <v>19289</v>
      </c>
      <c r="G539" s="78">
        <v>11</v>
      </c>
      <c r="H539" s="80" t="s">
        <v>19299</v>
      </c>
      <c r="I539" s="78" t="s">
        <v>19298</v>
      </c>
      <c r="J539" s="80" t="s">
        <v>19299</v>
      </c>
      <c r="K539" s="80" t="s">
        <v>19301</v>
      </c>
      <c r="L539" s="79" t="s">
        <v>50</v>
      </c>
      <c r="M539" s="79" t="s">
        <v>50</v>
      </c>
      <c r="N539" s="78" t="s">
        <v>18946</v>
      </c>
      <c r="P539" s="78" t="s">
        <v>19231</v>
      </c>
      <c r="Q539" s="79">
        <v>0</v>
      </c>
      <c r="R539" s="79">
        <v>76205.399999999994</v>
      </c>
      <c r="S539" s="79">
        <v>52539.53</v>
      </c>
      <c r="T539" s="79">
        <v>52539.53</v>
      </c>
      <c r="U539" s="79">
        <v>52539.53</v>
      </c>
      <c r="V539" s="79">
        <v>52539.53</v>
      </c>
      <c r="W539" s="79">
        <v>52539.53</v>
      </c>
      <c r="X539" s="78" t="s">
        <v>18937</v>
      </c>
      <c r="Y539" s="78" t="s">
        <v>18936</v>
      </c>
      <c r="Z539" s="79">
        <v>0</v>
      </c>
      <c r="AA539" s="79">
        <v>0</v>
      </c>
      <c r="AD539" s="78" t="s">
        <v>54</v>
      </c>
      <c r="AE539" s="78" t="s">
        <v>50</v>
      </c>
    </row>
    <row r="540" spans="1:31" s="78" customFormat="1" ht="33.75" hidden="1" customHeight="1">
      <c r="A540" s="78" t="s">
        <v>30</v>
      </c>
      <c r="B540" s="78" t="s">
        <v>261</v>
      </c>
      <c r="C540" s="80" t="s">
        <v>18943</v>
      </c>
      <c r="D540" s="78">
        <v>2021</v>
      </c>
      <c r="E540" s="80" t="s">
        <v>18942</v>
      </c>
      <c r="F540" s="80" t="s">
        <v>19289</v>
      </c>
      <c r="G540" s="78">
        <v>11</v>
      </c>
      <c r="H540" s="80" t="s">
        <v>19299</v>
      </c>
      <c r="I540" s="78" t="s">
        <v>19298</v>
      </c>
      <c r="J540" s="80" t="s">
        <v>19299</v>
      </c>
      <c r="K540" s="80" t="s">
        <v>19304</v>
      </c>
      <c r="L540" s="79" t="s">
        <v>50</v>
      </c>
      <c r="M540" s="79" t="s">
        <v>50</v>
      </c>
      <c r="N540" s="78" t="s">
        <v>18946</v>
      </c>
      <c r="P540" s="78" t="s">
        <v>18938</v>
      </c>
      <c r="Q540" s="79">
        <v>1050218</v>
      </c>
      <c r="R540" s="79">
        <v>1050218</v>
      </c>
      <c r="S540" s="79">
        <v>557407.68999999994</v>
      </c>
      <c r="T540" s="79">
        <v>557407.68999999994</v>
      </c>
      <c r="U540" s="79">
        <v>557407.68999999994</v>
      </c>
      <c r="V540" s="79">
        <v>557407.68999999994</v>
      </c>
      <c r="W540" s="79">
        <v>557407.68999999994</v>
      </c>
      <c r="X540" s="78" t="s">
        <v>18937</v>
      </c>
      <c r="Y540" s="78" t="s">
        <v>18936</v>
      </c>
      <c r="Z540" s="79">
        <v>0</v>
      </c>
      <c r="AA540" s="79">
        <v>0</v>
      </c>
      <c r="AD540" s="78" t="s">
        <v>54</v>
      </c>
      <c r="AE540" s="78" t="s">
        <v>50</v>
      </c>
    </row>
    <row r="541" spans="1:31" s="78" customFormat="1" ht="33.75" hidden="1" customHeight="1">
      <c r="A541" s="78" t="s">
        <v>30</v>
      </c>
      <c r="B541" s="78" t="s">
        <v>261</v>
      </c>
      <c r="C541" s="80" t="s">
        <v>18943</v>
      </c>
      <c r="D541" s="78">
        <v>2021</v>
      </c>
      <c r="E541" s="80" t="s">
        <v>18942</v>
      </c>
      <c r="F541" s="80" t="s">
        <v>19289</v>
      </c>
      <c r="G541" s="78">
        <v>11</v>
      </c>
      <c r="H541" s="80" t="s">
        <v>19299</v>
      </c>
      <c r="I541" s="78" t="s">
        <v>19298</v>
      </c>
      <c r="J541" s="80" t="s">
        <v>19316</v>
      </c>
      <c r="K541" s="80" t="s">
        <v>19315</v>
      </c>
      <c r="L541" s="79" t="s">
        <v>50</v>
      </c>
      <c r="M541" s="79" t="s">
        <v>50</v>
      </c>
      <c r="N541" s="78" t="s">
        <v>18946</v>
      </c>
      <c r="P541" s="78" t="s">
        <v>18938</v>
      </c>
      <c r="Q541" s="79">
        <v>534546</v>
      </c>
      <c r="R541" s="79">
        <v>534546</v>
      </c>
      <c r="S541" s="79">
        <v>250000</v>
      </c>
      <c r="T541" s="79">
        <v>206261.17</v>
      </c>
      <c r="U541" s="79">
        <v>206261.17</v>
      </c>
      <c r="V541" s="79">
        <v>206261.17</v>
      </c>
      <c r="W541" s="79">
        <v>206261.17</v>
      </c>
      <c r="X541" s="78" t="s">
        <v>18937</v>
      </c>
      <c r="Y541" s="78" t="s">
        <v>18936</v>
      </c>
      <c r="Z541" s="79">
        <v>0</v>
      </c>
      <c r="AA541" s="79">
        <v>0</v>
      </c>
      <c r="AD541" s="78" t="s">
        <v>54</v>
      </c>
      <c r="AE541" s="78" t="s">
        <v>50</v>
      </c>
    </row>
    <row r="542" spans="1:31" s="78" customFormat="1" ht="33.75" hidden="1" customHeight="1">
      <c r="A542" s="78" t="s">
        <v>30</v>
      </c>
      <c r="B542" s="78" t="s">
        <v>261</v>
      </c>
      <c r="C542" s="80" t="s">
        <v>18943</v>
      </c>
      <c r="D542" s="78">
        <v>2021</v>
      </c>
      <c r="E542" s="80" t="s">
        <v>18942</v>
      </c>
      <c r="F542" s="80" t="s">
        <v>19289</v>
      </c>
      <c r="G542" s="78">
        <v>11</v>
      </c>
      <c r="H542" s="80" t="s">
        <v>19299</v>
      </c>
      <c r="I542" s="78" t="s">
        <v>19298</v>
      </c>
      <c r="J542" s="80" t="s">
        <v>19314</v>
      </c>
      <c r="K542" s="80" t="s">
        <v>19313</v>
      </c>
      <c r="L542" s="79" t="s">
        <v>50</v>
      </c>
      <c r="M542" s="79" t="s">
        <v>50</v>
      </c>
      <c r="N542" s="78" t="s">
        <v>18946</v>
      </c>
      <c r="P542" s="78" t="s">
        <v>18960</v>
      </c>
      <c r="Q542" s="79">
        <v>0</v>
      </c>
      <c r="R542" s="79">
        <v>25722</v>
      </c>
      <c r="S542" s="79">
        <v>25713</v>
      </c>
      <c r="T542" s="79">
        <v>25713</v>
      </c>
      <c r="U542" s="79">
        <v>25713</v>
      </c>
      <c r="V542" s="79">
        <v>25713</v>
      </c>
      <c r="W542" s="79">
        <v>25713</v>
      </c>
      <c r="X542" s="78" t="s">
        <v>18937</v>
      </c>
      <c r="Y542" s="78" t="s">
        <v>18936</v>
      </c>
      <c r="Z542" s="79">
        <v>0</v>
      </c>
      <c r="AA542" s="79">
        <v>0</v>
      </c>
      <c r="AD542" s="78" t="s">
        <v>54</v>
      </c>
      <c r="AE542" s="78" t="s">
        <v>50</v>
      </c>
    </row>
    <row r="543" spans="1:31" s="78" customFormat="1" ht="33.75" hidden="1" customHeight="1">
      <c r="A543" s="78" t="s">
        <v>30</v>
      </c>
      <c r="B543" s="78" t="s">
        <v>261</v>
      </c>
      <c r="C543" s="80" t="s">
        <v>18943</v>
      </c>
      <c r="D543" s="78">
        <v>2021</v>
      </c>
      <c r="E543" s="80" t="s">
        <v>18942</v>
      </c>
      <c r="F543" s="80" t="s">
        <v>19289</v>
      </c>
      <c r="G543" s="78">
        <v>11</v>
      </c>
      <c r="H543" s="80" t="s">
        <v>19299</v>
      </c>
      <c r="I543" s="78" t="s">
        <v>19298</v>
      </c>
      <c r="J543" s="80" t="s">
        <v>19299</v>
      </c>
      <c r="K543" s="80" t="s">
        <v>19309</v>
      </c>
      <c r="L543" s="79" t="s">
        <v>50</v>
      </c>
      <c r="M543" s="79" t="s">
        <v>50</v>
      </c>
      <c r="N543" s="78" t="s">
        <v>18946</v>
      </c>
      <c r="P543" s="78" t="s">
        <v>18966</v>
      </c>
      <c r="Q543" s="79">
        <v>36000</v>
      </c>
      <c r="R543" s="79">
        <v>24000</v>
      </c>
      <c r="S543" s="79">
        <v>4527.55</v>
      </c>
      <c r="T543" s="79">
        <v>4630.45</v>
      </c>
      <c r="U543" s="79">
        <v>4527.55</v>
      </c>
      <c r="V543" s="79">
        <v>4527.55</v>
      </c>
      <c r="W543" s="79">
        <v>4527.55</v>
      </c>
      <c r="X543" s="78" t="s">
        <v>18937</v>
      </c>
      <c r="Y543" s="78" t="s">
        <v>18936</v>
      </c>
      <c r="Z543" s="79">
        <v>0</v>
      </c>
      <c r="AA543" s="79">
        <v>0</v>
      </c>
      <c r="AD543" s="78" t="s">
        <v>54</v>
      </c>
      <c r="AE543" s="78" t="s">
        <v>50</v>
      </c>
    </row>
    <row r="544" spans="1:31" s="78" customFormat="1" ht="33.75" hidden="1" customHeight="1">
      <c r="A544" s="78" t="s">
        <v>30</v>
      </c>
      <c r="B544" s="78" t="s">
        <v>261</v>
      </c>
      <c r="C544" s="80" t="s">
        <v>18943</v>
      </c>
      <c r="D544" s="78">
        <v>2021</v>
      </c>
      <c r="E544" s="80" t="s">
        <v>18942</v>
      </c>
      <c r="F544" s="80" t="s">
        <v>19289</v>
      </c>
      <c r="G544" s="78">
        <v>11</v>
      </c>
      <c r="H544" s="80" t="s">
        <v>19299</v>
      </c>
      <c r="I544" s="78" t="s">
        <v>19298</v>
      </c>
      <c r="J544" s="80" t="s">
        <v>19299</v>
      </c>
      <c r="K544" s="80" t="s">
        <v>19303</v>
      </c>
      <c r="L544" s="79" t="s">
        <v>50</v>
      </c>
      <c r="M544" s="79" t="s">
        <v>50</v>
      </c>
      <c r="N544" s="78" t="s">
        <v>18946</v>
      </c>
      <c r="P544" s="78" t="s">
        <v>19027</v>
      </c>
      <c r="Q544" s="79">
        <v>6000</v>
      </c>
      <c r="R544" s="79">
        <v>6000</v>
      </c>
      <c r="S544" s="79">
        <v>0</v>
      </c>
      <c r="T544" s="79">
        <v>0</v>
      </c>
      <c r="U544" s="79">
        <v>0</v>
      </c>
      <c r="V544" s="79">
        <v>0</v>
      </c>
      <c r="W544" s="79">
        <v>0</v>
      </c>
      <c r="X544" s="78" t="s">
        <v>18937</v>
      </c>
      <c r="Y544" s="78" t="s">
        <v>18936</v>
      </c>
      <c r="Z544" s="79">
        <v>0</v>
      </c>
      <c r="AA544" s="79">
        <v>0</v>
      </c>
      <c r="AD544" s="78" t="s">
        <v>54</v>
      </c>
      <c r="AE544" s="78" t="s">
        <v>50</v>
      </c>
    </row>
    <row r="545" spans="1:31" s="78" customFormat="1" ht="33.75" hidden="1" customHeight="1">
      <c r="A545" s="78" t="s">
        <v>30</v>
      </c>
      <c r="B545" s="78" t="s">
        <v>261</v>
      </c>
      <c r="C545" s="80" t="s">
        <v>18943</v>
      </c>
      <c r="D545" s="78">
        <v>2021</v>
      </c>
      <c r="E545" s="80" t="s">
        <v>18942</v>
      </c>
      <c r="F545" s="80" t="s">
        <v>19289</v>
      </c>
      <c r="G545" s="78">
        <v>11</v>
      </c>
      <c r="H545" s="80" t="s">
        <v>19299</v>
      </c>
      <c r="I545" s="78" t="s">
        <v>19298</v>
      </c>
      <c r="J545" s="80" t="s">
        <v>19299</v>
      </c>
      <c r="K545" s="80" t="s">
        <v>19304</v>
      </c>
      <c r="L545" s="79" t="s">
        <v>50</v>
      </c>
      <c r="M545" s="79" t="s">
        <v>50</v>
      </c>
      <c r="N545" s="78" t="s">
        <v>18946</v>
      </c>
      <c r="P545" s="78" t="s">
        <v>18950</v>
      </c>
      <c r="Q545" s="79">
        <v>13853522.33</v>
      </c>
      <c r="R545" s="79">
        <v>13853522.33</v>
      </c>
      <c r="S545" s="79">
        <v>7336854.6500000004</v>
      </c>
      <c r="T545" s="79">
        <v>6847238.5599999996</v>
      </c>
      <c r="U545" s="79">
        <v>6847238.5599999996</v>
      </c>
      <c r="V545" s="79">
        <v>6847238.5599999996</v>
      </c>
      <c r="W545" s="79">
        <v>6847238.5599999996</v>
      </c>
      <c r="X545" s="78" t="s">
        <v>18937</v>
      </c>
      <c r="Y545" s="78" t="s">
        <v>18936</v>
      </c>
      <c r="Z545" s="79">
        <v>0</v>
      </c>
      <c r="AA545" s="79">
        <v>0</v>
      </c>
      <c r="AD545" s="78" t="s">
        <v>54</v>
      </c>
      <c r="AE545" s="78" t="s">
        <v>50</v>
      </c>
    </row>
    <row r="546" spans="1:31" s="78" customFormat="1" ht="33.75" hidden="1" customHeight="1">
      <c r="A546" s="78" t="s">
        <v>30</v>
      </c>
      <c r="B546" s="78" t="s">
        <v>261</v>
      </c>
      <c r="C546" s="80" t="s">
        <v>18943</v>
      </c>
      <c r="D546" s="78">
        <v>2021</v>
      </c>
      <c r="E546" s="80" t="s">
        <v>18942</v>
      </c>
      <c r="F546" s="80" t="s">
        <v>19289</v>
      </c>
      <c r="G546" s="78">
        <v>11</v>
      </c>
      <c r="H546" s="80" t="s">
        <v>19299</v>
      </c>
      <c r="I546" s="78" t="s">
        <v>19298</v>
      </c>
      <c r="J546" s="80" t="s">
        <v>19308</v>
      </c>
      <c r="K546" s="80" t="s">
        <v>19307</v>
      </c>
      <c r="L546" s="79" t="s">
        <v>50</v>
      </c>
      <c r="M546" s="79" t="s">
        <v>50</v>
      </c>
      <c r="N546" s="78" t="s">
        <v>18946</v>
      </c>
      <c r="P546" s="78" t="s">
        <v>18947</v>
      </c>
      <c r="Q546" s="79">
        <v>234034.7</v>
      </c>
      <c r="R546" s="79">
        <v>234034.7</v>
      </c>
      <c r="S546" s="79">
        <v>138441.51999999999</v>
      </c>
      <c r="T546" s="79">
        <v>138441.51999999999</v>
      </c>
      <c r="U546" s="79">
        <v>138441.51999999999</v>
      </c>
      <c r="V546" s="79">
        <v>138441.51999999999</v>
      </c>
      <c r="W546" s="79">
        <v>138441.51999999999</v>
      </c>
      <c r="X546" s="78" t="s">
        <v>18937</v>
      </c>
      <c r="Y546" s="78" t="s">
        <v>18936</v>
      </c>
      <c r="Z546" s="79">
        <v>0</v>
      </c>
      <c r="AA546" s="79">
        <v>0</v>
      </c>
      <c r="AD546" s="78" t="s">
        <v>54</v>
      </c>
      <c r="AE546" s="78" t="s">
        <v>19306</v>
      </c>
    </row>
    <row r="547" spans="1:31" s="78" customFormat="1" ht="33.75" hidden="1" customHeight="1">
      <c r="A547" s="78" t="s">
        <v>30</v>
      </c>
      <c r="B547" s="78" t="s">
        <v>261</v>
      </c>
      <c r="C547" s="80" t="s">
        <v>18943</v>
      </c>
      <c r="D547" s="78">
        <v>2021</v>
      </c>
      <c r="E547" s="80" t="s">
        <v>18942</v>
      </c>
      <c r="F547" s="80" t="s">
        <v>19289</v>
      </c>
      <c r="G547" s="78">
        <v>11</v>
      </c>
      <c r="H547" s="80" t="s">
        <v>19299</v>
      </c>
      <c r="I547" s="78" t="s">
        <v>19298</v>
      </c>
      <c r="J547" s="80" t="s">
        <v>19299</v>
      </c>
      <c r="K547" s="80" t="s">
        <v>19304</v>
      </c>
      <c r="L547" s="79" t="s">
        <v>50</v>
      </c>
      <c r="M547" s="79" t="s">
        <v>50</v>
      </c>
      <c r="N547" s="78" t="s">
        <v>18946</v>
      </c>
      <c r="P547" s="78" t="s">
        <v>19243</v>
      </c>
      <c r="Q547" s="79">
        <v>11132</v>
      </c>
      <c r="R547" s="79">
        <v>11132</v>
      </c>
      <c r="S547" s="79">
        <v>5347.51</v>
      </c>
      <c r="T547" s="79">
        <v>927</v>
      </c>
      <c r="U547" s="79">
        <v>927</v>
      </c>
      <c r="V547" s="79">
        <v>927</v>
      </c>
      <c r="W547" s="79">
        <v>927</v>
      </c>
      <c r="X547" s="78" t="s">
        <v>18937</v>
      </c>
      <c r="Y547" s="78" t="s">
        <v>18936</v>
      </c>
      <c r="Z547" s="79">
        <v>0</v>
      </c>
      <c r="AA547" s="79">
        <v>0</v>
      </c>
      <c r="AD547" s="78" t="s">
        <v>54</v>
      </c>
      <c r="AE547" s="78" t="s">
        <v>50</v>
      </c>
    </row>
    <row r="548" spans="1:31" s="78" customFormat="1" ht="33.75" hidden="1" customHeight="1">
      <c r="A548" s="78" t="s">
        <v>30</v>
      </c>
      <c r="B548" s="78" t="s">
        <v>261</v>
      </c>
      <c r="C548" s="80" t="s">
        <v>18943</v>
      </c>
      <c r="D548" s="78">
        <v>2021</v>
      </c>
      <c r="E548" s="80" t="s">
        <v>18942</v>
      </c>
      <c r="F548" s="80" t="s">
        <v>19289</v>
      </c>
      <c r="G548" s="78">
        <v>11</v>
      </c>
      <c r="H548" s="80" t="s">
        <v>19299</v>
      </c>
      <c r="I548" s="78" t="s">
        <v>19298</v>
      </c>
      <c r="J548" s="80" t="s">
        <v>19299</v>
      </c>
      <c r="K548" s="80" t="s">
        <v>19305</v>
      </c>
      <c r="L548" s="79" t="s">
        <v>50</v>
      </c>
      <c r="M548" s="79" t="s">
        <v>50</v>
      </c>
      <c r="N548" s="78" t="s">
        <v>18946</v>
      </c>
      <c r="P548" s="78" t="s">
        <v>18972</v>
      </c>
      <c r="Q548" s="79">
        <v>1376792.5</v>
      </c>
      <c r="R548" s="79">
        <v>1551792.52</v>
      </c>
      <c r="S548" s="79">
        <v>1100000</v>
      </c>
      <c r="T548" s="79">
        <v>1494496.14</v>
      </c>
      <c r="U548" s="79">
        <v>1494496.14</v>
      </c>
      <c r="V548" s="79">
        <v>1494496.14</v>
      </c>
      <c r="W548" s="79">
        <v>1494496.14</v>
      </c>
      <c r="X548" s="78" t="s">
        <v>18937</v>
      </c>
      <c r="Y548" s="78" t="s">
        <v>18936</v>
      </c>
      <c r="Z548" s="79">
        <v>0</v>
      </c>
      <c r="AA548" s="79">
        <v>0</v>
      </c>
      <c r="AD548" s="78" t="s">
        <v>54</v>
      </c>
      <c r="AE548" s="78" t="s">
        <v>50</v>
      </c>
    </row>
    <row r="549" spans="1:31" s="78" customFormat="1" ht="33.75" hidden="1" customHeight="1">
      <c r="A549" s="78" t="s">
        <v>30</v>
      </c>
      <c r="B549" s="78" t="s">
        <v>261</v>
      </c>
      <c r="C549" s="80" t="s">
        <v>18943</v>
      </c>
      <c r="D549" s="78">
        <v>2021</v>
      </c>
      <c r="E549" s="80" t="s">
        <v>18942</v>
      </c>
      <c r="F549" s="80" t="s">
        <v>19289</v>
      </c>
      <c r="G549" s="78">
        <v>11</v>
      </c>
      <c r="H549" s="80" t="s">
        <v>19299</v>
      </c>
      <c r="I549" s="78" t="s">
        <v>19298</v>
      </c>
      <c r="J549" s="80" t="s">
        <v>19297</v>
      </c>
      <c r="K549" s="80" t="s">
        <v>19296</v>
      </c>
      <c r="L549" s="79" t="s">
        <v>50</v>
      </c>
      <c r="M549" s="79" t="s">
        <v>50</v>
      </c>
      <c r="N549" s="78" t="s">
        <v>18946</v>
      </c>
      <c r="P549" s="78" t="s">
        <v>18947</v>
      </c>
      <c r="Q549" s="79">
        <v>128000</v>
      </c>
      <c r="R549" s="79">
        <v>128000</v>
      </c>
      <c r="S549" s="79">
        <v>0</v>
      </c>
      <c r="T549" s="79">
        <v>0</v>
      </c>
      <c r="U549" s="79">
        <v>0</v>
      </c>
      <c r="V549" s="79">
        <v>0</v>
      </c>
      <c r="W549" s="79">
        <v>0</v>
      </c>
      <c r="X549" s="78" t="s">
        <v>18937</v>
      </c>
      <c r="Y549" s="78" t="s">
        <v>18936</v>
      </c>
      <c r="Z549" s="79">
        <v>0</v>
      </c>
      <c r="AA549" s="79">
        <v>0</v>
      </c>
      <c r="AD549" s="78" t="s">
        <v>54</v>
      </c>
      <c r="AE549" s="78" t="s">
        <v>50</v>
      </c>
    </row>
    <row r="550" spans="1:31" s="78" customFormat="1" ht="33.75" hidden="1" customHeight="1">
      <c r="A550" s="78" t="s">
        <v>30</v>
      </c>
      <c r="B550" s="78" t="s">
        <v>261</v>
      </c>
      <c r="C550" s="80" t="s">
        <v>18943</v>
      </c>
      <c r="D550" s="78">
        <v>2021</v>
      </c>
      <c r="E550" s="80" t="s">
        <v>18942</v>
      </c>
      <c r="F550" s="80" t="s">
        <v>19289</v>
      </c>
      <c r="G550" s="78">
        <v>11</v>
      </c>
      <c r="H550" s="80" t="s">
        <v>19299</v>
      </c>
      <c r="I550" s="78" t="s">
        <v>19298</v>
      </c>
      <c r="J550" s="80" t="s">
        <v>19308</v>
      </c>
      <c r="K550" s="80" t="s">
        <v>19307</v>
      </c>
      <c r="L550" s="79" t="s">
        <v>50</v>
      </c>
      <c r="M550" s="79" t="s">
        <v>50</v>
      </c>
      <c r="N550" s="78" t="s">
        <v>18946</v>
      </c>
      <c r="P550" s="78" t="s">
        <v>18957</v>
      </c>
      <c r="Q550" s="79">
        <v>2000</v>
      </c>
      <c r="R550" s="79">
        <v>2000</v>
      </c>
      <c r="S550" s="79">
        <v>1100</v>
      </c>
      <c r="T550" s="79">
        <v>1100</v>
      </c>
      <c r="U550" s="79">
        <v>1100</v>
      </c>
      <c r="V550" s="79">
        <v>1100</v>
      </c>
      <c r="W550" s="79">
        <v>1100</v>
      </c>
      <c r="X550" s="78" t="s">
        <v>18937</v>
      </c>
      <c r="Y550" s="78" t="s">
        <v>18936</v>
      </c>
      <c r="Z550" s="79">
        <v>0</v>
      </c>
      <c r="AA550" s="79">
        <v>0</v>
      </c>
      <c r="AD550" s="78" t="s">
        <v>54</v>
      </c>
      <c r="AE550" s="78" t="s">
        <v>19306</v>
      </c>
    </row>
    <row r="551" spans="1:31" s="78" customFormat="1" ht="33.75" hidden="1" customHeight="1">
      <c r="A551" s="78" t="s">
        <v>30</v>
      </c>
      <c r="B551" s="78" t="s">
        <v>261</v>
      </c>
      <c r="C551" s="80" t="s">
        <v>18943</v>
      </c>
      <c r="D551" s="78">
        <v>2021</v>
      </c>
      <c r="E551" s="80" t="s">
        <v>18942</v>
      </c>
      <c r="F551" s="80" t="s">
        <v>19289</v>
      </c>
      <c r="G551" s="78">
        <v>11</v>
      </c>
      <c r="H551" s="80" t="s">
        <v>19299</v>
      </c>
      <c r="I551" s="78" t="s">
        <v>19298</v>
      </c>
      <c r="J551" s="80" t="s">
        <v>19299</v>
      </c>
      <c r="K551" s="80" t="s">
        <v>19301</v>
      </c>
      <c r="L551" s="79" t="s">
        <v>50</v>
      </c>
      <c r="M551" s="79" t="s">
        <v>50</v>
      </c>
      <c r="N551" s="78" t="s">
        <v>18946</v>
      </c>
      <c r="P551" s="78" t="s">
        <v>18982</v>
      </c>
      <c r="Q551" s="79">
        <v>0</v>
      </c>
      <c r="R551" s="79">
        <v>12700.3</v>
      </c>
      <c r="S551" s="79">
        <v>12700.3</v>
      </c>
      <c r="T551" s="79">
        <v>260.01</v>
      </c>
      <c r="U551" s="79">
        <v>260.01</v>
      </c>
      <c r="V551" s="79">
        <v>260.01</v>
      </c>
      <c r="W551" s="79">
        <v>260.01</v>
      </c>
      <c r="X551" s="78" t="s">
        <v>18937</v>
      </c>
      <c r="Y551" s="78" t="s">
        <v>18936</v>
      </c>
      <c r="Z551" s="79">
        <v>0</v>
      </c>
      <c r="AA551" s="79">
        <v>0</v>
      </c>
      <c r="AD551" s="78" t="s">
        <v>54</v>
      </c>
      <c r="AE551" s="78" t="s">
        <v>50</v>
      </c>
    </row>
    <row r="552" spans="1:31" s="78" customFormat="1" ht="33.75" hidden="1" customHeight="1">
      <c r="A552" s="78" t="s">
        <v>30</v>
      </c>
      <c r="B552" s="78" t="s">
        <v>261</v>
      </c>
      <c r="C552" s="80" t="s">
        <v>18943</v>
      </c>
      <c r="D552" s="78">
        <v>2021</v>
      </c>
      <c r="E552" s="80" t="s">
        <v>18942</v>
      </c>
      <c r="F552" s="80" t="s">
        <v>19289</v>
      </c>
      <c r="G552" s="78">
        <v>11</v>
      </c>
      <c r="H552" s="80" t="s">
        <v>19299</v>
      </c>
      <c r="I552" s="78" t="s">
        <v>19298</v>
      </c>
      <c r="J552" s="80" t="s">
        <v>19312</v>
      </c>
      <c r="K552" s="80" t="s">
        <v>19311</v>
      </c>
      <c r="L552" s="79" t="s">
        <v>50</v>
      </c>
      <c r="M552" s="79" t="s">
        <v>50</v>
      </c>
      <c r="N552" s="78" t="s">
        <v>18946</v>
      </c>
      <c r="P552" s="78" t="s">
        <v>19002</v>
      </c>
      <c r="Q552" s="79">
        <v>1167478.3500000001</v>
      </c>
      <c r="R552" s="79">
        <v>720901.97</v>
      </c>
      <c r="S552" s="79">
        <v>720901.97</v>
      </c>
      <c r="T552" s="79">
        <v>375856</v>
      </c>
      <c r="U552" s="79">
        <v>375856</v>
      </c>
      <c r="V552" s="79">
        <v>375856</v>
      </c>
      <c r="W552" s="79">
        <v>375856</v>
      </c>
      <c r="X552" s="78" t="s">
        <v>18937</v>
      </c>
      <c r="Y552" s="78" t="s">
        <v>18936</v>
      </c>
      <c r="Z552" s="79">
        <v>0</v>
      </c>
      <c r="AA552" s="79">
        <v>0</v>
      </c>
      <c r="AD552" s="78" t="s">
        <v>54</v>
      </c>
      <c r="AE552" s="78" t="s">
        <v>50</v>
      </c>
    </row>
    <row r="553" spans="1:31" s="78" customFormat="1" ht="33.75" hidden="1" customHeight="1">
      <c r="A553" s="78" t="s">
        <v>30</v>
      </c>
      <c r="B553" s="78" t="s">
        <v>261</v>
      </c>
      <c r="C553" s="80" t="s">
        <v>18943</v>
      </c>
      <c r="D553" s="78">
        <v>2021</v>
      </c>
      <c r="E553" s="80" t="s">
        <v>18942</v>
      </c>
      <c r="F553" s="80" t="s">
        <v>19289</v>
      </c>
      <c r="G553" s="78">
        <v>11</v>
      </c>
      <c r="H553" s="80" t="s">
        <v>19299</v>
      </c>
      <c r="I553" s="78" t="s">
        <v>19298</v>
      </c>
      <c r="J553" s="80" t="s">
        <v>19314</v>
      </c>
      <c r="K553" s="80" t="s">
        <v>19313</v>
      </c>
      <c r="L553" s="79" t="s">
        <v>50</v>
      </c>
      <c r="M553" s="79" t="s">
        <v>50</v>
      </c>
      <c r="N553" s="78" t="s">
        <v>18946</v>
      </c>
      <c r="P553" s="78" t="s">
        <v>19210</v>
      </c>
      <c r="Q553" s="79">
        <v>0</v>
      </c>
      <c r="R553" s="79">
        <v>500</v>
      </c>
      <c r="S553" s="79">
        <v>380</v>
      </c>
      <c r="T553" s="79">
        <v>380</v>
      </c>
      <c r="U553" s="79">
        <v>380</v>
      </c>
      <c r="V553" s="79">
        <v>380</v>
      </c>
      <c r="W553" s="79">
        <v>380</v>
      </c>
      <c r="X553" s="78" t="s">
        <v>18937</v>
      </c>
      <c r="Y553" s="78" t="s">
        <v>18936</v>
      </c>
      <c r="Z553" s="79">
        <v>0</v>
      </c>
      <c r="AA553" s="79">
        <v>0</v>
      </c>
      <c r="AD553" s="78" t="s">
        <v>54</v>
      </c>
      <c r="AE553" s="78" t="s">
        <v>50</v>
      </c>
    </row>
    <row r="554" spans="1:31" s="78" customFormat="1" ht="33.75" hidden="1" customHeight="1">
      <c r="A554" s="78" t="s">
        <v>30</v>
      </c>
      <c r="B554" s="78" t="s">
        <v>261</v>
      </c>
      <c r="C554" s="80" t="s">
        <v>18943</v>
      </c>
      <c r="D554" s="78">
        <v>2021</v>
      </c>
      <c r="E554" s="80" t="s">
        <v>18942</v>
      </c>
      <c r="F554" s="80" t="s">
        <v>19289</v>
      </c>
      <c r="G554" s="78">
        <v>11</v>
      </c>
      <c r="H554" s="80" t="s">
        <v>19299</v>
      </c>
      <c r="I554" s="78" t="s">
        <v>19298</v>
      </c>
      <c r="J554" s="80" t="s">
        <v>19299</v>
      </c>
      <c r="K554" s="80" t="s">
        <v>19301</v>
      </c>
      <c r="L554" s="79" t="s">
        <v>50</v>
      </c>
      <c r="M554" s="79" t="s">
        <v>50</v>
      </c>
      <c r="N554" s="78" t="s">
        <v>18946</v>
      </c>
      <c r="P554" s="78" t="s">
        <v>19002</v>
      </c>
      <c r="Q554" s="79">
        <v>0</v>
      </c>
      <c r="R554" s="79">
        <v>180000</v>
      </c>
      <c r="S554" s="79">
        <v>180000</v>
      </c>
      <c r="T554" s="79">
        <v>52835</v>
      </c>
      <c r="U554" s="79">
        <v>52835</v>
      </c>
      <c r="V554" s="79">
        <v>52835</v>
      </c>
      <c r="W554" s="79">
        <v>52835</v>
      </c>
      <c r="X554" s="78" t="s">
        <v>18937</v>
      </c>
      <c r="Y554" s="78" t="s">
        <v>18936</v>
      </c>
      <c r="Z554" s="79">
        <v>0</v>
      </c>
      <c r="AA554" s="79">
        <v>0</v>
      </c>
      <c r="AD554" s="78" t="s">
        <v>54</v>
      </c>
      <c r="AE554" s="78" t="s">
        <v>50</v>
      </c>
    </row>
    <row r="555" spans="1:31" s="78" customFormat="1" ht="33.75" hidden="1" customHeight="1">
      <c r="A555" s="78" t="s">
        <v>30</v>
      </c>
      <c r="B555" s="78" t="s">
        <v>261</v>
      </c>
      <c r="C555" s="80" t="s">
        <v>18943</v>
      </c>
      <c r="D555" s="78">
        <v>2021</v>
      </c>
      <c r="E555" s="80" t="s">
        <v>18942</v>
      </c>
      <c r="F555" s="80" t="s">
        <v>19289</v>
      </c>
      <c r="G555" s="78">
        <v>11</v>
      </c>
      <c r="H555" s="80" t="s">
        <v>19299</v>
      </c>
      <c r="I555" s="78" t="s">
        <v>19298</v>
      </c>
      <c r="J555" s="80" t="s">
        <v>19299</v>
      </c>
      <c r="K555" s="80" t="s">
        <v>19300</v>
      </c>
      <c r="L555" s="79" t="s">
        <v>50</v>
      </c>
      <c r="M555" s="79" t="s">
        <v>50</v>
      </c>
      <c r="N555" s="78" t="s">
        <v>18946</v>
      </c>
      <c r="P555" s="78" t="s">
        <v>19165</v>
      </c>
      <c r="Q555" s="79">
        <v>205000</v>
      </c>
      <c r="R555" s="79">
        <v>10000</v>
      </c>
      <c r="S555" s="79">
        <v>0</v>
      </c>
      <c r="T555" s="79">
        <v>0</v>
      </c>
      <c r="U555" s="79">
        <v>0</v>
      </c>
      <c r="V555" s="79">
        <v>0</v>
      </c>
      <c r="W555" s="79">
        <v>0</v>
      </c>
      <c r="X555" s="78" t="s">
        <v>18937</v>
      </c>
      <c r="Y555" s="78" t="s">
        <v>18936</v>
      </c>
      <c r="Z555" s="79">
        <v>0</v>
      </c>
      <c r="AA555" s="79">
        <v>0</v>
      </c>
      <c r="AD555" s="78" t="s">
        <v>54</v>
      </c>
      <c r="AE555" s="78" t="s">
        <v>50</v>
      </c>
    </row>
    <row r="556" spans="1:31" s="78" customFormat="1" ht="33.75" hidden="1" customHeight="1">
      <c r="A556" s="78" t="s">
        <v>30</v>
      </c>
      <c r="B556" s="78" t="s">
        <v>261</v>
      </c>
      <c r="C556" s="80" t="s">
        <v>18943</v>
      </c>
      <c r="D556" s="78">
        <v>2021</v>
      </c>
      <c r="E556" s="80" t="s">
        <v>18942</v>
      </c>
      <c r="F556" s="80" t="s">
        <v>19289</v>
      </c>
      <c r="G556" s="78">
        <v>11</v>
      </c>
      <c r="H556" s="80" t="s">
        <v>19299</v>
      </c>
      <c r="I556" s="78" t="s">
        <v>19298</v>
      </c>
      <c r="J556" s="80" t="s">
        <v>19299</v>
      </c>
      <c r="K556" s="80" t="s">
        <v>19302</v>
      </c>
      <c r="L556" s="79" t="s">
        <v>50</v>
      </c>
      <c r="M556" s="79" t="s">
        <v>50</v>
      </c>
      <c r="N556" s="78" t="s">
        <v>18946</v>
      </c>
      <c r="P556" s="78" t="s">
        <v>19246</v>
      </c>
      <c r="Q556" s="79">
        <v>509778</v>
      </c>
      <c r="R556" s="79">
        <v>509778</v>
      </c>
      <c r="S556" s="79">
        <v>249736</v>
      </c>
      <c r="T556" s="79">
        <v>0</v>
      </c>
      <c r="U556" s="79">
        <v>0</v>
      </c>
      <c r="V556" s="79">
        <v>0</v>
      </c>
      <c r="W556" s="79">
        <v>0</v>
      </c>
      <c r="X556" s="78" t="s">
        <v>18937</v>
      </c>
      <c r="Y556" s="78" t="s">
        <v>18936</v>
      </c>
      <c r="Z556" s="79">
        <v>0</v>
      </c>
      <c r="AA556" s="79">
        <v>0</v>
      </c>
      <c r="AD556" s="78" t="s">
        <v>54</v>
      </c>
      <c r="AE556" s="78" t="s">
        <v>50</v>
      </c>
    </row>
    <row r="557" spans="1:31" s="78" customFormat="1" ht="33.75" hidden="1" customHeight="1">
      <c r="A557" s="78" t="s">
        <v>30</v>
      </c>
      <c r="B557" s="78" t="s">
        <v>261</v>
      </c>
      <c r="C557" s="80" t="s">
        <v>18943</v>
      </c>
      <c r="D557" s="78">
        <v>2021</v>
      </c>
      <c r="E557" s="80" t="s">
        <v>18942</v>
      </c>
      <c r="F557" s="80" t="s">
        <v>19289</v>
      </c>
      <c r="G557" s="78">
        <v>11</v>
      </c>
      <c r="H557" s="80" t="s">
        <v>19299</v>
      </c>
      <c r="I557" s="78" t="s">
        <v>19298</v>
      </c>
      <c r="J557" s="80" t="s">
        <v>19299</v>
      </c>
      <c r="K557" s="80" t="s">
        <v>19303</v>
      </c>
      <c r="L557" s="79" t="s">
        <v>50</v>
      </c>
      <c r="M557" s="79" t="s">
        <v>50</v>
      </c>
      <c r="N557" s="78" t="s">
        <v>18946</v>
      </c>
      <c r="P557" s="78" t="s">
        <v>19317</v>
      </c>
      <c r="Q557" s="79">
        <v>350</v>
      </c>
      <c r="R557" s="79">
        <v>350</v>
      </c>
      <c r="S557" s="79">
        <v>0</v>
      </c>
      <c r="T557" s="79">
        <v>0</v>
      </c>
      <c r="U557" s="79">
        <v>0</v>
      </c>
      <c r="V557" s="79">
        <v>0</v>
      </c>
      <c r="W557" s="79">
        <v>0</v>
      </c>
      <c r="X557" s="78" t="s">
        <v>18937</v>
      </c>
      <c r="Y557" s="78" t="s">
        <v>18936</v>
      </c>
      <c r="Z557" s="79">
        <v>0</v>
      </c>
      <c r="AA557" s="79">
        <v>0</v>
      </c>
      <c r="AD557" s="78" t="s">
        <v>54</v>
      </c>
      <c r="AE557" s="78" t="s">
        <v>50</v>
      </c>
    </row>
    <row r="558" spans="1:31" s="78" customFormat="1" ht="33.75" hidden="1" customHeight="1">
      <c r="A558" s="78" t="s">
        <v>30</v>
      </c>
      <c r="B558" s="78" t="s">
        <v>261</v>
      </c>
      <c r="C558" s="80" t="s">
        <v>18943</v>
      </c>
      <c r="D558" s="78">
        <v>2021</v>
      </c>
      <c r="E558" s="80" t="s">
        <v>18942</v>
      </c>
      <c r="F558" s="80" t="s">
        <v>19289</v>
      </c>
      <c r="G558" s="78">
        <v>11</v>
      </c>
      <c r="H558" s="80" t="s">
        <v>19299</v>
      </c>
      <c r="I558" s="78" t="s">
        <v>19298</v>
      </c>
      <c r="J558" s="80" t="s">
        <v>19299</v>
      </c>
      <c r="K558" s="80" t="s">
        <v>19320</v>
      </c>
      <c r="L558" s="79" t="s">
        <v>50</v>
      </c>
      <c r="M558" s="79" t="s">
        <v>50</v>
      </c>
      <c r="N558" s="78" t="s">
        <v>18946</v>
      </c>
      <c r="P558" s="78" t="s">
        <v>18996</v>
      </c>
      <c r="Q558" s="79">
        <v>160000</v>
      </c>
      <c r="R558" s="79">
        <v>160000</v>
      </c>
      <c r="S558" s="79">
        <v>57176.01</v>
      </c>
      <c r="T558" s="79">
        <v>57176.01</v>
      </c>
      <c r="U558" s="79">
        <v>57176.01</v>
      </c>
      <c r="V558" s="79">
        <v>57176.01</v>
      </c>
      <c r="W558" s="79">
        <v>57176.01</v>
      </c>
      <c r="X558" s="78" t="s">
        <v>18937</v>
      </c>
      <c r="Y558" s="78" t="s">
        <v>18936</v>
      </c>
      <c r="Z558" s="79">
        <v>0</v>
      </c>
      <c r="AA558" s="79">
        <v>0</v>
      </c>
      <c r="AD558" s="78" t="s">
        <v>54</v>
      </c>
      <c r="AE558" s="78" t="s">
        <v>50</v>
      </c>
    </row>
    <row r="559" spans="1:31" s="78" customFormat="1" ht="33.75" hidden="1" customHeight="1">
      <c r="A559" s="78" t="s">
        <v>30</v>
      </c>
      <c r="B559" s="78" t="s">
        <v>261</v>
      </c>
      <c r="C559" s="80" t="s">
        <v>18943</v>
      </c>
      <c r="D559" s="78">
        <v>2021</v>
      </c>
      <c r="E559" s="80" t="s">
        <v>18942</v>
      </c>
      <c r="F559" s="80" t="s">
        <v>19289</v>
      </c>
      <c r="G559" s="78">
        <v>11</v>
      </c>
      <c r="H559" s="80" t="s">
        <v>19299</v>
      </c>
      <c r="I559" s="78" t="s">
        <v>19298</v>
      </c>
      <c r="J559" s="80" t="s">
        <v>19299</v>
      </c>
      <c r="K559" s="80" t="s">
        <v>19300</v>
      </c>
      <c r="L559" s="79" t="s">
        <v>50</v>
      </c>
      <c r="M559" s="79" t="s">
        <v>50</v>
      </c>
      <c r="N559" s="78" t="s">
        <v>18946</v>
      </c>
      <c r="P559" s="78" t="s">
        <v>19033</v>
      </c>
      <c r="Q559" s="79">
        <v>10154</v>
      </c>
      <c r="R559" s="79">
        <v>9041</v>
      </c>
      <c r="S559" s="79">
        <v>154</v>
      </c>
      <c r="T559" s="79">
        <v>154</v>
      </c>
      <c r="U559" s="79">
        <v>154</v>
      </c>
      <c r="V559" s="79">
        <v>154</v>
      </c>
      <c r="W559" s="79">
        <v>154</v>
      </c>
      <c r="X559" s="78" t="s">
        <v>18937</v>
      </c>
      <c r="Y559" s="78" t="s">
        <v>18936</v>
      </c>
      <c r="Z559" s="79">
        <v>0</v>
      </c>
      <c r="AA559" s="79">
        <v>0</v>
      </c>
      <c r="AD559" s="78" t="s">
        <v>54</v>
      </c>
      <c r="AE559" s="78" t="s">
        <v>50</v>
      </c>
    </row>
    <row r="560" spans="1:31" s="78" customFormat="1" ht="33.75" hidden="1" customHeight="1">
      <c r="A560" s="78" t="s">
        <v>30</v>
      </c>
      <c r="B560" s="78" t="s">
        <v>261</v>
      </c>
      <c r="C560" s="80" t="s">
        <v>18943</v>
      </c>
      <c r="D560" s="78">
        <v>2021</v>
      </c>
      <c r="E560" s="80" t="s">
        <v>18942</v>
      </c>
      <c r="F560" s="80" t="s">
        <v>19289</v>
      </c>
      <c r="G560" s="78">
        <v>11</v>
      </c>
      <c r="H560" s="80" t="s">
        <v>19299</v>
      </c>
      <c r="I560" s="78" t="s">
        <v>19298</v>
      </c>
      <c r="J560" s="80" t="s">
        <v>19312</v>
      </c>
      <c r="K560" s="80" t="s">
        <v>19311</v>
      </c>
      <c r="L560" s="79" t="s">
        <v>50</v>
      </c>
      <c r="M560" s="79" t="s">
        <v>50</v>
      </c>
      <c r="N560" s="78" t="s">
        <v>18946</v>
      </c>
      <c r="P560" s="78" t="s">
        <v>18966</v>
      </c>
      <c r="Q560" s="79">
        <v>261725</v>
      </c>
      <c r="R560" s="79">
        <v>470218</v>
      </c>
      <c r="S560" s="79">
        <v>470218</v>
      </c>
      <c r="T560" s="79">
        <v>468783</v>
      </c>
      <c r="U560" s="79">
        <v>468783</v>
      </c>
      <c r="V560" s="79">
        <v>468783</v>
      </c>
      <c r="W560" s="79">
        <v>468783</v>
      </c>
      <c r="X560" s="78" t="s">
        <v>18937</v>
      </c>
      <c r="Y560" s="78" t="s">
        <v>18936</v>
      </c>
      <c r="Z560" s="79">
        <v>0</v>
      </c>
      <c r="AA560" s="79">
        <v>0</v>
      </c>
      <c r="AD560" s="78" t="s">
        <v>54</v>
      </c>
      <c r="AE560" s="78" t="s">
        <v>50</v>
      </c>
    </row>
    <row r="561" spans="1:31" s="78" customFormat="1" ht="33.75" hidden="1" customHeight="1">
      <c r="A561" s="78" t="s">
        <v>30</v>
      </c>
      <c r="B561" s="78" t="s">
        <v>261</v>
      </c>
      <c r="C561" s="80" t="s">
        <v>18943</v>
      </c>
      <c r="D561" s="78">
        <v>2021</v>
      </c>
      <c r="E561" s="80" t="s">
        <v>18942</v>
      </c>
      <c r="F561" s="80" t="s">
        <v>19289</v>
      </c>
      <c r="G561" s="78">
        <v>11</v>
      </c>
      <c r="H561" s="80" t="s">
        <v>19299</v>
      </c>
      <c r="I561" s="78" t="s">
        <v>19298</v>
      </c>
      <c r="J561" s="80" t="s">
        <v>19297</v>
      </c>
      <c r="K561" s="80" t="s">
        <v>19296</v>
      </c>
      <c r="L561" s="79" t="s">
        <v>50</v>
      </c>
      <c r="M561" s="79" t="s">
        <v>50</v>
      </c>
      <c r="N561" s="78" t="s">
        <v>18946</v>
      </c>
      <c r="P561" s="78" t="s">
        <v>18974</v>
      </c>
      <c r="Q561" s="79">
        <v>1708514.44</v>
      </c>
      <c r="R561" s="79">
        <v>1708514.44</v>
      </c>
      <c r="S561" s="79">
        <v>784908.44</v>
      </c>
      <c r="T561" s="79">
        <v>784908.44</v>
      </c>
      <c r="U561" s="79">
        <v>784908.44</v>
      </c>
      <c r="V561" s="79">
        <v>784908.44</v>
      </c>
      <c r="W561" s="79">
        <v>784908.44</v>
      </c>
      <c r="X561" s="78" t="s">
        <v>18937</v>
      </c>
      <c r="Y561" s="78" t="s">
        <v>18936</v>
      </c>
      <c r="Z561" s="79">
        <v>0</v>
      </c>
      <c r="AA561" s="79">
        <v>0</v>
      </c>
      <c r="AD561" s="78" t="s">
        <v>54</v>
      </c>
      <c r="AE561" s="78" t="s">
        <v>50</v>
      </c>
    </row>
    <row r="562" spans="1:31" s="78" customFormat="1" ht="33.75" hidden="1" customHeight="1">
      <c r="A562" s="78" t="s">
        <v>30</v>
      </c>
      <c r="B562" s="78" t="s">
        <v>261</v>
      </c>
      <c r="C562" s="80" t="s">
        <v>18943</v>
      </c>
      <c r="D562" s="78">
        <v>2021</v>
      </c>
      <c r="E562" s="80" t="s">
        <v>18942</v>
      </c>
      <c r="F562" s="80" t="s">
        <v>19289</v>
      </c>
      <c r="G562" s="78">
        <v>11</v>
      </c>
      <c r="H562" s="80" t="s">
        <v>19299</v>
      </c>
      <c r="I562" s="78" t="s">
        <v>19298</v>
      </c>
      <c r="J562" s="80" t="s">
        <v>19299</v>
      </c>
      <c r="K562" s="80" t="s">
        <v>19300</v>
      </c>
      <c r="L562" s="79" t="s">
        <v>50</v>
      </c>
      <c r="M562" s="79" t="s">
        <v>50</v>
      </c>
      <c r="N562" s="78" t="s">
        <v>18946</v>
      </c>
      <c r="P562" s="78" t="s">
        <v>19001</v>
      </c>
      <c r="Q562" s="79">
        <v>47317.5</v>
      </c>
      <c r="R562" s="79">
        <v>34805.800000000003</v>
      </c>
      <c r="S562" s="79">
        <v>34805.800000000003</v>
      </c>
      <c r="T562" s="79">
        <v>34805.800000000003</v>
      </c>
      <c r="U562" s="79">
        <v>34805.800000000003</v>
      </c>
      <c r="V562" s="79">
        <v>34805.800000000003</v>
      </c>
      <c r="W562" s="79">
        <v>34805.800000000003</v>
      </c>
      <c r="X562" s="78" t="s">
        <v>18937</v>
      </c>
      <c r="Y562" s="78" t="s">
        <v>18936</v>
      </c>
      <c r="Z562" s="79">
        <v>0</v>
      </c>
      <c r="AA562" s="79">
        <v>0</v>
      </c>
      <c r="AD562" s="78" t="s">
        <v>54</v>
      </c>
      <c r="AE562" s="78" t="s">
        <v>50</v>
      </c>
    </row>
    <row r="563" spans="1:31" s="78" customFormat="1" ht="33.75" hidden="1" customHeight="1">
      <c r="A563" s="78" t="s">
        <v>30</v>
      </c>
      <c r="B563" s="78" t="s">
        <v>261</v>
      </c>
      <c r="C563" s="80" t="s">
        <v>18943</v>
      </c>
      <c r="D563" s="78">
        <v>2021</v>
      </c>
      <c r="E563" s="80" t="s">
        <v>18942</v>
      </c>
      <c r="F563" s="80" t="s">
        <v>19289</v>
      </c>
      <c r="G563" s="78">
        <v>11</v>
      </c>
      <c r="H563" s="80" t="s">
        <v>19299</v>
      </c>
      <c r="I563" s="78" t="s">
        <v>19298</v>
      </c>
      <c r="J563" s="80" t="s">
        <v>19314</v>
      </c>
      <c r="K563" s="80" t="s">
        <v>19313</v>
      </c>
      <c r="L563" s="79" t="s">
        <v>50</v>
      </c>
      <c r="M563" s="79" t="s">
        <v>50</v>
      </c>
      <c r="N563" s="78" t="s">
        <v>18946</v>
      </c>
      <c r="P563" s="78" t="s">
        <v>19166</v>
      </c>
      <c r="Q563" s="79">
        <v>0</v>
      </c>
      <c r="R563" s="79">
        <v>266028</v>
      </c>
      <c r="S563" s="79">
        <v>166070</v>
      </c>
      <c r="T563" s="79">
        <v>166070</v>
      </c>
      <c r="U563" s="79">
        <v>166070</v>
      </c>
      <c r="V563" s="79">
        <v>166070</v>
      </c>
      <c r="W563" s="79">
        <v>166070</v>
      </c>
      <c r="X563" s="78" t="s">
        <v>18937</v>
      </c>
      <c r="Y563" s="78" t="s">
        <v>18936</v>
      </c>
      <c r="Z563" s="79">
        <v>0</v>
      </c>
      <c r="AA563" s="79">
        <v>0</v>
      </c>
      <c r="AD563" s="78" t="s">
        <v>54</v>
      </c>
      <c r="AE563" s="78" t="s">
        <v>50</v>
      </c>
    </row>
    <row r="564" spans="1:31" s="78" customFormat="1" ht="33.75" hidden="1" customHeight="1">
      <c r="A564" s="78" t="s">
        <v>30</v>
      </c>
      <c r="B564" s="78" t="s">
        <v>261</v>
      </c>
      <c r="C564" s="80" t="s">
        <v>18943</v>
      </c>
      <c r="D564" s="78">
        <v>2021</v>
      </c>
      <c r="E564" s="80" t="s">
        <v>18942</v>
      </c>
      <c r="F564" s="80" t="s">
        <v>19289</v>
      </c>
      <c r="G564" s="78">
        <v>11</v>
      </c>
      <c r="H564" s="80" t="s">
        <v>19299</v>
      </c>
      <c r="I564" s="78" t="s">
        <v>19298</v>
      </c>
      <c r="J564" s="80" t="s">
        <v>19314</v>
      </c>
      <c r="K564" s="80" t="s">
        <v>19313</v>
      </c>
      <c r="L564" s="79" t="s">
        <v>50</v>
      </c>
      <c r="M564" s="79" t="s">
        <v>50</v>
      </c>
      <c r="N564" s="78" t="s">
        <v>18946</v>
      </c>
      <c r="P564" s="78" t="s">
        <v>18950</v>
      </c>
      <c r="Q564" s="79">
        <v>0</v>
      </c>
      <c r="R564" s="79">
        <v>6419561</v>
      </c>
      <c r="S564" s="79">
        <v>3228856</v>
      </c>
      <c r="T564" s="79">
        <v>2575754</v>
      </c>
      <c r="U564" s="79">
        <v>2575754</v>
      </c>
      <c r="V564" s="79">
        <v>2575754</v>
      </c>
      <c r="W564" s="79">
        <v>2575754</v>
      </c>
      <c r="X564" s="78" t="s">
        <v>18937</v>
      </c>
      <c r="Y564" s="78" t="s">
        <v>18936</v>
      </c>
      <c r="Z564" s="79">
        <v>0</v>
      </c>
      <c r="AA564" s="79">
        <v>0</v>
      </c>
      <c r="AD564" s="78" t="s">
        <v>54</v>
      </c>
      <c r="AE564" s="78" t="s">
        <v>50</v>
      </c>
    </row>
    <row r="565" spans="1:31" s="78" customFormat="1" ht="33.75" hidden="1" customHeight="1">
      <c r="A565" s="78" t="s">
        <v>30</v>
      </c>
      <c r="B565" s="78" t="s">
        <v>261</v>
      </c>
      <c r="C565" s="80" t="s">
        <v>18943</v>
      </c>
      <c r="D565" s="78">
        <v>2021</v>
      </c>
      <c r="E565" s="80" t="s">
        <v>18942</v>
      </c>
      <c r="F565" s="80" t="s">
        <v>19289</v>
      </c>
      <c r="G565" s="78">
        <v>11</v>
      </c>
      <c r="H565" s="80" t="s">
        <v>19299</v>
      </c>
      <c r="I565" s="78" t="s">
        <v>19298</v>
      </c>
      <c r="J565" s="80" t="s">
        <v>19316</v>
      </c>
      <c r="K565" s="80" t="s">
        <v>19315</v>
      </c>
      <c r="L565" s="79" t="s">
        <v>50</v>
      </c>
      <c r="M565" s="79" t="s">
        <v>50</v>
      </c>
      <c r="N565" s="78" t="s">
        <v>18946</v>
      </c>
      <c r="P565" s="78" t="s">
        <v>19319</v>
      </c>
      <c r="Q565" s="79">
        <v>29600</v>
      </c>
      <c r="R565" s="79">
        <v>29600</v>
      </c>
      <c r="S565" s="79">
        <v>25000</v>
      </c>
      <c r="T565" s="79">
        <v>20856.78</v>
      </c>
      <c r="U565" s="79">
        <v>20856.78</v>
      </c>
      <c r="V565" s="79">
        <v>20856.78</v>
      </c>
      <c r="W565" s="79">
        <v>20856.78</v>
      </c>
      <c r="X565" s="78" t="s">
        <v>18937</v>
      </c>
      <c r="Y565" s="78" t="s">
        <v>18936</v>
      </c>
      <c r="Z565" s="79">
        <v>0</v>
      </c>
      <c r="AA565" s="79">
        <v>0</v>
      </c>
      <c r="AD565" s="78" t="s">
        <v>54</v>
      </c>
      <c r="AE565" s="78" t="s">
        <v>50</v>
      </c>
    </row>
    <row r="566" spans="1:31" s="78" customFormat="1" ht="33.75" hidden="1" customHeight="1">
      <c r="A566" s="78" t="s">
        <v>30</v>
      </c>
      <c r="B566" s="78" t="s">
        <v>261</v>
      </c>
      <c r="C566" s="80" t="s">
        <v>18943</v>
      </c>
      <c r="D566" s="78">
        <v>2021</v>
      </c>
      <c r="E566" s="80" t="s">
        <v>18942</v>
      </c>
      <c r="F566" s="80" t="s">
        <v>19289</v>
      </c>
      <c r="G566" s="78">
        <v>11</v>
      </c>
      <c r="H566" s="80" t="s">
        <v>19299</v>
      </c>
      <c r="I566" s="78" t="s">
        <v>19298</v>
      </c>
      <c r="J566" s="80" t="s">
        <v>19299</v>
      </c>
      <c r="K566" s="80" t="s">
        <v>19300</v>
      </c>
      <c r="L566" s="79" t="s">
        <v>50</v>
      </c>
      <c r="M566" s="79" t="s">
        <v>50</v>
      </c>
      <c r="N566" s="78" t="s">
        <v>18946</v>
      </c>
      <c r="P566" s="78" t="s">
        <v>19063</v>
      </c>
      <c r="Q566" s="79">
        <v>35100</v>
      </c>
      <c r="R566" s="79">
        <v>22600</v>
      </c>
      <c r="S566" s="79">
        <v>11568.96</v>
      </c>
      <c r="T566" s="79">
        <v>11568.96</v>
      </c>
      <c r="U566" s="79">
        <v>11568.96</v>
      </c>
      <c r="V566" s="79">
        <v>11568.96</v>
      </c>
      <c r="W566" s="79">
        <v>11568.96</v>
      </c>
      <c r="X566" s="78" t="s">
        <v>18937</v>
      </c>
      <c r="Y566" s="78" t="s">
        <v>18936</v>
      </c>
      <c r="Z566" s="79">
        <v>0</v>
      </c>
      <c r="AA566" s="79">
        <v>0</v>
      </c>
      <c r="AD566" s="78" t="s">
        <v>54</v>
      </c>
      <c r="AE566" s="78" t="s">
        <v>50</v>
      </c>
    </row>
    <row r="567" spans="1:31" s="78" customFormat="1" ht="33.75" hidden="1" customHeight="1">
      <c r="A567" s="78" t="s">
        <v>30</v>
      </c>
      <c r="B567" s="78" t="s">
        <v>261</v>
      </c>
      <c r="C567" s="80" t="s">
        <v>18943</v>
      </c>
      <c r="D567" s="78">
        <v>2021</v>
      </c>
      <c r="E567" s="80" t="s">
        <v>18942</v>
      </c>
      <c r="F567" s="80" t="s">
        <v>19289</v>
      </c>
      <c r="G567" s="78">
        <v>11</v>
      </c>
      <c r="H567" s="80" t="s">
        <v>19299</v>
      </c>
      <c r="I567" s="78" t="s">
        <v>19298</v>
      </c>
      <c r="J567" s="80" t="s">
        <v>19312</v>
      </c>
      <c r="K567" s="80" t="s">
        <v>19311</v>
      </c>
      <c r="L567" s="79" t="s">
        <v>50</v>
      </c>
      <c r="M567" s="79" t="s">
        <v>50</v>
      </c>
      <c r="N567" s="78" t="s">
        <v>18946</v>
      </c>
      <c r="P567" s="78" t="s">
        <v>18960</v>
      </c>
      <c r="Q567" s="79">
        <v>14800</v>
      </c>
      <c r="R567" s="79">
        <v>2280.3200000000002</v>
      </c>
      <c r="S567" s="79">
        <v>2280.3200000000002</v>
      </c>
      <c r="T567" s="79">
        <v>2280.3200000000002</v>
      </c>
      <c r="U567" s="79">
        <v>2280.3200000000002</v>
      </c>
      <c r="V567" s="79">
        <v>2280.3200000000002</v>
      </c>
      <c r="W567" s="79">
        <v>2280.3200000000002</v>
      </c>
      <c r="X567" s="78" t="s">
        <v>18937</v>
      </c>
      <c r="Y567" s="78" t="s">
        <v>18936</v>
      </c>
      <c r="Z567" s="79">
        <v>0</v>
      </c>
      <c r="AA567" s="79">
        <v>0</v>
      </c>
      <c r="AD567" s="78" t="s">
        <v>54</v>
      </c>
      <c r="AE567" s="78" t="s">
        <v>50</v>
      </c>
    </row>
    <row r="568" spans="1:31" s="78" customFormat="1" ht="33.75" hidden="1" customHeight="1">
      <c r="A568" s="78" t="s">
        <v>30</v>
      </c>
      <c r="B568" s="78" t="s">
        <v>261</v>
      </c>
      <c r="C568" s="80" t="s">
        <v>18943</v>
      </c>
      <c r="D568" s="78">
        <v>2021</v>
      </c>
      <c r="E568" s="80" t="s">
        <v>18942</v>
      </c>
      <c r="F568" s="80" t="s">
        <v>19289</v>
      </c>
      <c r="G568" s="78">
        <v>11</v>
      </c>
      <c r="H568" s="80" t="s">
        <v>19299</v>
      </c>
      <c r="I568" s="78" t="s">
        <v>19298</v>
      </c>
      <c r="J568" s="80" t="s">
        <v>19314</v>
      </c>
      <c r="K568" s="80" t="s">
        <v>19313</v>
      </c>
      <c r="L568" s="79" t="s">
        <v>50</v>
      </c>
      <c r="M568" s="79" t="s">
        <v>50</v>
      </c>
      <c r="N568" s="78" t="s">
        <v>18946</v>
      </c>
      <c r="P568" s="78" t="s">
        <v>19178</v>
      </c>
      <c r="Q568" s="79">
        <v>0</v>
      </c>
      <c r="R568" s="79">
        <v>7000</v>
      </c>
      <c r="S568" s="79">
        <v>3689</v>
      </c>
      <c r="T568" s="79">
        <v>2784</v>
      </c>
      <c r="U568" s="79">
        <v>2784</v>
      </c>
      <c r="V568" s="79">
        <v>2784</v>
      </c>
      <c r="W568" s="79">
        <v>2784</v>
      </c>
      <c r="X568" s="78" t="s">
        <v>18937</v>
      </c>
      <c r="Y568" s="78" t="s">
        <v>18936</v>
      </c>
      <c r="Z568" s="79">
        <v>0</v>
      </c>
      <c r="AA568" s="79">
        <v>0</v>
      </c>
      <c r="AD568" s="78" t="s">
        <v>54</v>
      </c>
      <c r="AE568" s="78" t="s">
        <v>50</v>
      </c>
    </row>
    <row r="569" spans="1:31" s="78" customFormat="1" ht="33.75" hidden="1" customHeight="1">
      <c r="A569" s="78" t="s">
        <v>30</v>
      </c>
      <c r="B569" s="78" t="s">
        <v>261</v>
      </c>
      <c r="C569" s="80" t="s">
        <v>18943</v>
      </c>
      <c r="D569" s="78">
        <v>2021</v>
      </c>
      <c r="E569" s="80" t="s">
        <v>18942</v>
      </c>
      <c r="F569" s="80" t="s">
        <v>19289</v>
      </c>
      <c r="G569" s="78">
        <v>11</v>
      </c>
      <c r="H569" s="80" t="s">
        <v>19299</v>
      </c>
      <c r="I569" s="78" t="s">
        <v>19298</v>
      </c>
      <c r="J569" s="80" t="s">
        <v>19299</v>
      </c>
      <c r="K569" s="80" t="s">
        <v>19302</v>
      </c>
      <c r="L569" s="79" t="s">
        <v>50</v>
      </c>
      <c r="M569" s="79" t="s">
        <v>50</v>
      </c>
      <c r="N569" s="78" t="s">
        <v>18946</v>
      </c>
      <c r="P569" s="78" t="s">
        <v>19063</v>
      </c>
      <c r="Q569" s="79">
        <v>14971</v>
      </c>
      <c r="R569" s="79">
        <v>14971</v>
      </c>
      <c r="S569" s="79">
        <v>7184</v>
      </c>
      <c r="T569" s="79">
        <v>4893.3</v>
      </c>
      <c r="U569" s="79">
        <v>4893.3</v>
      </c>
      <c r="V569" s="79">
        <v>4893.3</v>
      </c>
      <c r="W569" s="79">
        <v>4893.3</v>
      </c>
      <c r="X569" s="78" t="s">
        <v>18937</v>
      </c>
      <c r="Y569" s="78" t="s">
        <v>18936</v>
      </c>
      <c r="Z569" s="79">
        <v>0</v>
      </c>
      <c r="AA569" s="79">
        <v>0</v>
      </c>
      <c r="AD569" s="78" t="s">
        <v>54</v>
      </c>
      <c r="AE569" s="78" t="s">
        <v>50</v>
      </c>
    </row>
    <row r="570" spans="1:31" s="78" customFormat="1" ht="33.75" hidden="1" customHeight="1">
      <c r="A570" s="78" t="s">
        <v>30</v>
      </c>
      <c r="B570" s="78" t="s">
        <v>261</v>
      </c>
      <c r="C570" s="80" t="s">
        <v>18943</v>
      </c>
      <c r="D570" s="78">
        <v>2021</v>
      </c>
      <c r="E570" s="80" t="s">
        <v>18942</v>
      </c>
      <c r="F570" s="80" t="s">
        <v>19289</v>
      </c>
      <c r="G570" s="78">
        <v>11</v>
      </c>
      <c r="H570" s="80" t="s">
        <v>19299</v>
      </c>
      <c r="I570" s="78" t="s">
        <v>19298</v>
      </c>
      <c r="J570" s="80" t="s">
        <v>19299</v>
      </c>
      <c r="K570" s="80" t="s">
        <v>19301</v>
      </c>
      <c r="L570" s="79" t="s">
        <v>50</v>
      </c>
      <c r="M570" s="79" t="s">
        <v>50</v>
      </c>
      <c r="N570" s="78" t="s">
        <v>18946</v>
      </c>
      <c r="P570" s="78" t="s">
        <v>19014</v>
      </c>
      <c r="Q570" s="79">
        <v>0</v>
      </c>
      <c r="R570" s="79">
        <v>5937.06</v>
      </c>
      <c r="S570" s="79">
        <v>5937.06</v>
      </c>
      <c r="T570" s="79">
        <v>5937.02</v>
      </c>
      <c r="U570" s="79">
        <v>5937.02</v>
      </c>
      <c r="V570" s="79">
        <v>5937.02</v>
      </c>
      <c r="W570" s="79">
        <v>5937.02</v>
      </c>
      <c r="X570" s="78" t="s">
        <v>18937</v>
      </c>
      <c r="Y570" s="78" t="s">
        <v>18936</v>
      </c>
      <c r="Z570" s="79">
        <v>0</v>
      </c>
      <c r="AA570" s="79">
        <v>0</v>
      </c>
      <c r="AD570" s="78" t="s">
        <v>54</v>
      </c>
      <c r="AE570" s="78" t="s">
        <v>50</v>
      </c>
    </row>
    <row r="571" spans="1:31" s="78" customFormat="1" ht="33.75" hidden="1" customHeight="1">
      <c r="A571" s="78" t="s">
        <v>30</v>
      </c>
      <c r="B571" s="78" t="s">
        <v>261</v>
      </c>
      <c r="C571" s="80" t="s">
        <v>18943</v>
      </c>
      <c r="D571" s="78">
        <v>2021</v>
      </c>
      <c r="E571" s="80" t="s">
        <v>18942</v>
      </c>
      <c r="F571" s="80" t="s">
        <v>19289</v>
      </c>
      <c r="G571" s="78">
        <v>11</v>
      </c>
      <c r="H571" s="80" t="s">
        <v>19299</v>
      </c>
      <c r="I571" s="78" t="s">
        <v>19298</v>
      </c>
      <c r="J571" s="80" t="s">
        <v>19299</v>
      </c>
      <c r="K571" s="80" t="s">
        <v>19300</v>
      </c>
      <c r="L571" s="79" t="s">
        <v>50</v>
      </c>
      <c r="M571" s="79" t="s">
        <v>50</v>
      </c>
      <c r="N571" s="78" t="s">
        <v>18946</v>
      </c>
      <c r="P571" s="78" t="s">
        <v>19210</v>
      </c>
      <c r="Q571" s="79">
        <v>3500</v>
      </c>
      <c r="R571" s="79">
        <v>7500</v>
      </c>
      <c r="S571" s="79">
        <v>0</v>
      </c>
      <c r="T571" s="79">
        <v>0</v>
      </c>
      <c r="U571" s="79">
        <v>0</v>
      </c>
      <c r="V571" s="79">
        <v>0</v>
      </c>
      <c r="W571" s="79">
        <v>0</v>
      </c>
      <c r="X571" s="78" t="s">
        <v>18937</v>
      </c>
      <c r="Y571" s="78" t="s">
        <v>18936</v>
      </c>
      <c r="Z571" s="79">
        <v>0</v>
      </c>
      <c r="AA571" s="79">
        <v>0</v>
      </c>
      <c r="AD571" s="78" t="s">
        <v>54</v>
      </c>
      <c r="AE571" s="78" t="s">
        <v>50</v>
      </c>
    </row>
    <row r="572" spans="1:31" s="78" customFormat="1" ht="33.75" hidden="1" customHeight="1">
      <c r="A572" s="78" t="s">
        <v>30</v>
      </c>
      <c r="B572" s="78" t="s">
        <v>261</v>
      </c>
      <c r="C572" s="80" t="s">
        <v>18943</v>
      </c>
      <c r="D572" s="78">
        <v>2021</v>
      </c>
      <c r="E572" s="80" t="s">
        <v>18942</v>
      </c>
      <c r="F572" s="80" t="s">
        <v>19289</v>
      </c>
      <c r="G572" s="78">
        <v>11</v>
      </c>
      <c r="H572" s="80" t="s">
        <v>19299</v>
      </c>
      <c r="I572" s="78" t="s">
        <v>19298</v>
      </c>
      <c r="J572" s="80" t="s">
        <v>19299</v>
      </c>
      <c r="K572" s="80" t="s">
        <v>19302</v>
      </c>
      <c r="L572" s="79" t="s">
        <v>50</v>
      </c>
      <c r="M572" s="79" t="s">
        <v>50</v>
      </c>
      <c r="N572" s="78" t="s">
        <v>18946</v>
      </c>
      <c r="P572" s="78" t="s">
        <v>19135</v>
      </c>
      <c r="Q572" s="79">
        <v>5127</v>
      </c>
      <c r="R572" s="79">
        <v>5127</v>
      </c>
      <c r="S572" s="79">
        <v>2460</v>
      </c>
      <c r="T572" s="79">
        <v>0</v>
      </c>
      <c r="U572" s="79">
        <v>0</v>
      </c>
      <c r="V572" s="79">
        <v>0</v>
      </c>
      <c r="W572" s="79">
        <v>0</v>
      </c>
      <c r="X572" s="78" t="s">
        <v>18937</v>
      </c>
      <c r="Y572" s="78" t="s">
        <v>18936</v>
      </c>
      <c r="Z572" s="79">
        <v>0</v>
      </c>
      <c r="AA572" s="79">
        <v>0</v>
      </c>
      <c r="AD572" s="78" t="s">
        <v>54</v>
      </c>
      <c r="AE572" s="78" t="s">
        <v>50</v>
      </c>
    </row>
    <row r="573" spans="1:31" s="78" customFormat="1" ht="33.75" hidden="1" customHeight="1">
      <c r="A573" s="78" t="s">
        <v>30</v>
      </c>
      <c r="B573" s="78" t="s">
        <v>261</v>
      </c>
      <c r="C573" s="80" t="s">
        <v>18943</v>
      </c>
      <c r="D573" s="78">
        <v>2021</v>
      </c>
      <c r="E573" s="80" t="s">
        <v>18942</v>
      </c>
      <c r="F573" s="80" t="s">
        <v>19289</v>
      </c>
      <c r="G573" s="78">
        <v>11</v>
      </c>
      <c r="H573" s="80" t="s">
        <v>19299</v>
      </c>
      <c r="I573" s="78" t="s">
        <v>19298</v>
      </c>
      <c r="J573" s="80" t="s">
        <v>19299</v>
      </c>
      <c r="K573" s="80" t="s">
        <v>19302</v>
      </c>
      <c r="L573" s="79" t="s">
        <v>50</v>
      </c>
      <c r="M573" s="79" t="s">
        <v>50</v>
      </c>
      <c r="N573" s="78" t="s">
        <v>18946</v>
      </c>
      <c r="P573" s="78" t="s">
        <v>18982</v>
      </c>
      <c r="Q573" s="79">
        <v>67381</v>
      </c>
      <c r="R573" s="79">
        <v>67381</v>
      </c>
      <c r="S573" s="79">
        <v>32335</v>
      </c>
      <c r="T573" s="79">
        <v>2990</v>
      </c>
      <c r="U573" s="79">
        <v>2990</v>
      </c>
      <c r="V573" s="79">
        <v>2990</v>
      </c>
      <c r="W573" s="79">
        <v>2990</v>
      </c>
      <c r="X573" s="78" t="s">
        <v>18937</v>
      </c>
      <c r="Y573" s="78" t="s">
        <v>18936</v>
      </c>
      <c r="Z573" s="79">
        <v>0</v>
      </c>
      <c r="AA573" s="79">
        <v>0</v>
      </c>
      <c r="AD573" s="78" t="s">
        <v>54</v>
      </c>
      <c r="AE573" s="78" t="s">
        <v>50</v>
      </c>
    </row>
    <row r="574" spans="1:31" s="78" customFormat="1" ht="33.75" hidden="1" customHeight="1">
      <c r="A574" s="78" t="s">
        <v>30</v>
      </c>
      <c r="B574" s="78" t="s">
        <v>261</v>
      </c>
      <c r="C574" s="80" t="s">
        <v>18943</v>
      </c>
      <c r="D574" s="78">
        <v>2021</v>
      </c>
      <c r="E574" s="80" t="s">
        <v>18942</v>
      </c>
      <c r="F574" s="80" t="s">
        <v>19289</v>
      </c>
      <c r="G574" s="78">
        <v>11</v>
      </c>
      <c r="H574" s="80" t="s">
        <v>19299</v>
      </c>
      <c r="I574" s="78" t="s">
        <v>19298</v>
      </c>
      <c r="J574" s="80" t="s">
        <v>19297</v>
      </c>
      <c r="K574" s="80" t="s">
        <v>19296</v>
      </c>
      <c r="L574" s="79" t="s">
        <v>50</v>
      </c>
      <c r="M574" s="79" t="s">
        <v>50</v>
      </c>
      <c r="N574" s="78" t="s">
        <v>18946</v>
      </c>
      <c r="P574" s="78" t="s">
        <v>18962</v>
      </c>
      <c r="Q574" s="79">
        <v>12500</v>
      </c>
      <c r="R574" s="79">
        <v>11850.14</v>
      </c>
      <c r="S574" s="79">
        <v>0</v>
      </c>
      <c r="T574" s="79">
        <v>0</v>
      </c>
      <c r="U574" s="79">
        <v>0</v>
      </c>
      <c r="V574" s="79">
        <v>0</v>
      </c>
      <c r="W574" s="79">
        <v>0</v>
      </c>
      <c r="X574" s="78" t="s">
        <v>18937</v>
      </c>
      <c r="Y574" s="78" t="s">
        <v>18936</v>
      </c>
      <c r="Z574" s="79">
        <v>0</v>
      </c>
      <c r="AA574" s="79">
        <v>0</v>
      </c>
      <c r="AD574" s="78" t="s">
        <v>54</v>
      </c>
      <c r="AE574" s="78" t="s">
        <v>50</v>
      </c>
    </row>
    <row r="575" spans="1:31" s="78" customFormat="1" ht="33.75" hidden="1" customHeight="1">
      <c r="A575" s="78" t="s">
        <v>30</v>
      </c>
      <c r="B575" s="78" t="s">
        <v>261</v>
      </c>
      <c r="C575" s="80" t="s">
        <v>18943</v>
      </c>
      <c r="D575" s="78">
        <v>2021</v>
      </c>
      <c r="E575" s="80" t="s">
        <v>18942</v>
      </c>
      <c r="F575" s="80" t="s">
        <v>19289</v>
      </c>
      <c r="G575" s="78">
        <v>11</v>
      </c>
      <c r="H575" s="80" t="s">
        <v>19299</v>
      </c>
      <c r="I575" s="78" t="s">
        <v>19298</v>
      </c>
      <c r="J575" s="80" t="s">
        <v>19308</v>
      </c>
      <c r="K575" s="80" t="s">
        <v>19307</v>
      </c>
      <c r="L575" s="79" t="s">
        <v>50</v>
      </c>
      <c r="M575" s="79" t="s">
        <v>50</v>
      </c>
      <c r="N575" s="78" t="s">
        <v>18946</v>
      </c>
      <c r="P575" s="78" t="s">
        <v>19168</v>
      </c>
      <c r="Q575" s="79">
        <v>81500</v>
      </c>
      <c r="R575" s="79">
        <v>81500</v>
      </c>
      <c r="S575" s="79">
        <v>42073.88</v>
      </c>
      <c r="T575" s="79">
        <v>42073.88</v>
      </c>
      <c r="U575" s="79">
        <v>42073.88</v>
      </c>
      <c r="V575" s="79">
        <v>42073.88</v>
      </c>
      <c r="W575" s="79">
        <v>42073.88</v>
      </c>
      <c r="X575" s="78" t="s">
        <v>18937</v>
      </c>
      <c r="Y575" s="78" t="s">
        <v>18936</v>
      </c>
      <c r="Z575" s="79">
        <v>0</v>
      </c>
      <c r="AA575" s="79">
        <v>0</v>
      </c>
      <c r="AD575" s="78" t="s">
        <v>54</v>
      </c>
      <c r="AE575" s="78" t="s">
        <v>19306</v>
      </c>
    </row>
    <row r="576" spans="1:31" s="78" customFormat="1" ht="33.75" hidden="1" customHeight="1">
      <c r="A576" s="78" t="s">
        <v>30</v>
      </c>
      <c r="B576" s="78" t="s">
        <v>261</v>
      </c>
      <c r="C576" s="80" t="s">
        <v>18943</v>
      </c>
      <c r="D576" s="78">
        <v>2021</v>
      </c>
      <c r="E576" s="80" t="s">
        <v>18942</v>
      </c>
      <c r="F576" s="80" t="s">
        <v>19289</v>
      </c>
      <c r="G576" s="78">
        <v>11</v>
      </c>
      <c r="H576" s="80" t="s">
        <v>19299</v>
      </c>
      <c r="I576" s="78" t="s">
        <v>19298</v>
      </c>
      <c r="J576" s="80" t="s">
        <v>19299</v>
      </c>
      <c r="K576" s="80" t="s">
        <v>19300</v>
      </c>
      <c r="L576" s="79" t="s">
        <v>50</v>
      </c>
      <c r="M576" s="79" t="s">
        <v>50</v>
      </c>
      <c r="N576" s="78" t="s">
        <v>18946</v>
      </c>
      <c r="P576" s="78" t="s">
        <v>18997</v>
      </c>
      <c r="Q576" s="79">
        <v>100723.88</v>
      </c>
      <c r="R576" s="79">
        <v>67248.77</v>
      </c>
      <c r="S576" s="79">
        <v>49587.7</v>
      </c>
      <c r="T576" s="79">
        <v>49587.7</v>
      </c>
      <c r="U576" s="79">
        <v>49587.7</v>
      </c>
      <c r="V576" s="79">
        <v>49587.7</v>
      </c>
      <c r="W576" s="79">
        <v>49587.7</v>
      </c>
      <c r="X576" s="78" t="s">
        <v>18937</v>
      </c>
      <c r="Y576" s="78" t="s">
        <v>18936</v>
      </c>
      <c r="Z576" s="79">
        <v>0</v>
      </c>
      <c r="AA576" s="79">
        <v>0</v>
      </c>
      <c r="AD576" s="78" t="s">
        <v>54</v>
      </c>
      <c r="AE576" s="78" t="s">
        <v>50</v>
      </c>
    </row>
    <row r="577" spans="1:31" s="78" customFormat="1" ht="33.75" hidden="1" customHeight="1">
      <c r="A577" s="78" t="s">
        <v>30</v>
      </c>
      <c r="B577" s="78" t="s">
        <v>261</v>
      </c>
      <c r="C577" s="80" t="s">
        <v>18943</v>
      </c>
      <c r="D577" s="78">
        <v>2021</v>
      </c>
      <c r="E577" s="80" t="s">
        <v>18942</v>
      </c>
      <c r="F577" s="80" t="s">
        <v>19289</v>
      </c>
      <c r="G577" s="78">
        <v>11</v>
      </c>
      <c r="H577" s="80" t="s">
        <v>19299</v>
      </c>
      <c r="I577" s="78" t="s">
        <v>19298</v>
      </c>
      <c r="J577" s="80" t="s">
        <v>19299</v>
      </c>
      <c r="K577" s="80" t="s">
        <v>19303</v>
      </c>
      <c r="L577" s="79" t="s">
        <v>50</v>
      </c>
      <c r="M577" s="79" t="s">
        <v>50</v>
      </c>
      <c r="N577" s="78" t="s">
        <v>18946</v>
      </c>
      <c r="P577" s="78" t="s">
        <v>18997</v>
      </c>
      <c r="Q577" s="79">
        <v>124383</v>
      </c>
      <c r="R577" s="79">
        <v>124383</v>
      </c>
      <c r="S577" s="79">
        <v>5000</v>
      </c>
      <c r="T577" s="79">
        <v>4900</v>
      </c>
      <c r="U577" s="79">
        <v>4900</v>
      </c>
      <c r="V577" s="79">
        <v>4900</v>
      </c>
      <c r="W577" s="79">
        <v>4900</v>
      </c>
      <c r="X577" s="78" t="s">
        <v>18937</v>
      </c>
      <c r="Y577" s="78" t="s">
        <v>18936</v>
      </c>
      <c r="Z577" s="79">
        <v>0</v>
      </c>
      <c r="AA577" s="79">
        <v>0</v>
      </c>
      <c r="AD577" s="78" t="s">
        <v>54</v>
      </c>
      <c r="AE577" s="78" t="s">
        <v>50</v>
      </c>
    </row>
    <row r="578" spans="1:31" s="78" customFormat="1" ht="33.75" hidden="1" customHeight="1">
      <c r="A578" s="78" t="s">
        <v>30</v>
      </c>
      <c r="B578" s="78" t="s">
        <v>261</v>
      </c>
      <c r="C578" s="80" t="s">
        <v>18943</v>
      </c>
      <c r="D578" s="78">
        <v>2021</v>
      </c>
      <c r="E578" s="80" t="s">
        <v>18942</v>
      </c>
      <c r="F578" s="80" t="s">
        <v>19289</v>
      </c>
      <c r="G578" s="78">
        <v>11</v>
      </c>
      <c r="H578" s="80" t="s">
        <v>19299</v>
      </c>
      <c r="I578" s="78" t="s">
        <v>19298</v>
      </c>
      <c r="J578" s="80" t="s">
        <v>19297</v>
      </c>
      <c r="K578" s="80" t="s">
        <v>19296</v>
      </c>
      <c r="L578" s="79" t="s">
        <v>50</v>
      </c>
      <c r="M578" s="79" t="s">
        <v>50</v>
      </c>
      <c r="N578" s="78" t="s">
        <v>18946</v>
      </c>
      <c r="P578" s="78" t="s">
        <v>19224</v>
      </c>
      <c r="Q578" s="79">
        <v>18150</v>
      </c>
      <c r="R578" s="79">
        <v>18015</v>
      </c>
      <c r="S578" s="79">
        <v>0</v>
      </c>
      <c r="T578" s="79">
        <v>0</v>
      </c>
      <c r="U578" s="79">
        <v>0</v>
      </c>
      <c r="V578" s="79">
        <v>0</v>
      </c>
      <c r="W578" s="79">
        <v>0</v>
      </c>
      <c r="X578" s="78" t="s">
        <v>18937</v>
      </c>
      <c r="Y578" s="78" t="s">
        <v>18936</v>
      </c>
      <c r="Z578" s="79">
        <v>0</v>
      </c>
      <c r="AA578" s="79">
        <v>0</v>
      </c>
      <c r="AD578" s="78" t="s">
        <v>54</v>
      </c>
      <c r="AE578" s="78" t="s">
        <v>50</v>
      </c>
    </row>
    <row r="579" spans="1:31" s="78" customFormat="1" ht="33.75" hidden="1" customHeight="1">
      <c r="A579" s="78" t="s">
        <v>30</v>
      </c>
      <c r="B579" s="78" t="s">
        <v>261</v>
      </c>
      <c r="C579" s="80" t="s">
        <v>18943</v>
      </c>
      <c r="D579" s="78">
        <v>2021</v>
      </c>
      <c r="E579" s="80" t="s">
        <v>18942</v>
      </c>
      <c r="F579" s="80" t="s">
        <v>19289</v>
      </c>
      <c r="G579" s="78">
        <v>11</v>
      </c>
      <c r="H579" s="80" t="s">
        <v>19299</v>
      </c>
      <c r="I579" s="78" t="s">
        <v>19298</v>
      </c>
      <c r="J579" s="80" t="s">
        <v>19314</v>
      </c>
      <c r="K579" s="80" t="s">
        <v>19313</v>
      </c>
      <c r="L579" s="79" t="s">
        <v>50</v>
      </c>
      <c r="M579" s="79" t="s">
        <v>50</v>
      </c>
      <c r="N579" s="78" t="s">
        <v>18946</v>
      </c>
      <c r="P579" s="78" t="s">
        <v>19243</v>
      </c>
      <c r="Q579" s="79">
        <v>0</v>
      </c>
      <c r="R579" s="79">
        <v>400</v>
      </c>
      <c r="S579" s="79">
        <v>211</v>
      </c>
      <c r="T579" s="79">
        <v>171</v>
      </c>
      <c r="U579" s="79">
        <v>171</v>
      </c>
      <c r="V579" s="79">
        <v>171</v>
      </c>
      <c r="W579" s="79">
        <v>171</v>
      </c>
      <c r="X579" s="78" t="s">
        <v>18937</v>
      </c>
      <c r="Y579" s="78" t="s">
        <v>18936</v>
      </c>
      <c r="Z579" s="79">
        <v>0</v>
      </c>
      <c r="AA579" s="79">
        <v>0</v>
      </c>
      <c r="AD579" s="78" t="s">
        <v>54</v>
      </c>
      <c r="AE579" s="78" t="s">
        <v>50</v>
      </c>
    </row>
    <row r="580" spans="1:31" s="78" customFormat="1" ht="33.75" hidden="1" customHeight="1">
      <c r="A580" s="78" t="s">
        <v>30</v>
      </c>
      <c r="B580" s="78" t="s">
        <v>261</v>
      </c>
      <c r="C580" s="80" t="s">
        <v>18943</v>
      </c>
      <c r="D580" s="78">
        <v>2021</v>
      </c>
      <c r="E580" s="80" t="s">
        <v>18942</v>
      </c>
      <c r="F580" s="80" t="s">
        <v>19289</v>
      </c>
      <c r="G580" s="78">
        <v>11</v>
      </c>
      <c r="H580" s="80" t="s">
        <v>19299</v>
      </c>
      <c r="I580" s="78" t="s">
        <v>19298</v>
      </c>
      <c r="J580" s="80" t="s">
        <v>19299</v>
      </c>
      <c r="K580" s="80" t="s">
        <v>19309</v>
      </c>
      <c r="L580" s="79" t="s">
        <v>50</v>
      </c>
      <c r="M580" s="79" t="s">
        <v>50</v>
      </c>
      <c r="N580" s="78" t="s">
        <v>18946</v>
      </c>
      <c r="P580" s="78" t="s">
        <v>18974</v>
      </c>
      <c r="Q580" s="79">
        <v>1541978.7</v>
      </c>
      <c r="R580" s="79">
        <v>1541978.7</v>
      </c>
      <c r="S580" s="79">
        <v>465729.85</v>
      </c>
      <c r="T580" s="79">
        <v>465729.85</v>
      </c>
      <c r="U580" s="79">
        <v>465729.85</v>
      </c>
      <c r="V580" s="79">
        <v>465729.85</v>
      </c>
      <c r="W580" s="79">
        <v>465729.85</v>
      </c>
      <c r="X580" s="78" t="s">
        <v>18937</v>
      </c>
      <c r="Y580" s="78" t="s">
        <v>18936</v>
      </c>
      <c r="Z580" s="79">
        <v>0</v>
      </c>
      <c r="AA580" s="79">
        <v>0</v>
      </c>
      <c r="AD580" s="78" t="s">
        <v>54</v>
      </c>
      <c r="AE580" s="78" t="s">
        <v>50</v>
      </c>
    </row>
    <row r="581" spans="1:31" s="78" customFormat="1" ht="33.75" hidden="1" customHeight="1">
      <c r="A581" s="78" t="s">
        <v>30</v>
      </c>
      <c r="B581" s="78" t="s">
        <v>261</v>
      </c>
      <c r="C581" s="80" t="s">
        <v>18943</v>
      </c>
      <c r="D581" s="78">
        <v>2021</v>
      </c>
      <c r="E581" s="80" t="s">
        <v>18942</v>
      </c>
      <c r="F581" s="80" t="s">
        <v>19289</v>
      </c>
      <c r="G581" s="78">
        <v>11</v>
      </c>
      <c r="H581" s="80" t="s">
        <v>19299</v>
      </c>
      <c r="I581" s="78" t="s">
        <v>19298</v>
      </c>
      <c r="J581" s="80" t="s">
        <v>19299</v>
      </c>
      <c r="K581" s="80" t="s">
        <v>19309</v>
      </c>
      <c r="L581" s="79" t="s">
        <v>50</v>
      </c>
      <c r="M581" s="79" t="s">
        <v>50</v>
      </c>
      <c r="N581" s="78" t="s">
        <v>18946</v>
      </c>
      <c r="P581" s="78" t="s">
        <v>19027</v>
      </c>
      <c r="Q581" s="79">
        <v>12000</v>
      </c>
      <c r="R581" s="79">
        <v>12000</v>
      </c>
      <c r="S581" s="79">
        <v>0</v>
      </c>
      <c r="T581" s="79">
        <v>0</v>
      </c>
      <c r="U581" s="79">
        <v>0</v>
      </c>
      <c r="V581" s="79">
        <v>0</v>
      </c>
      <c r="W581" s="79">
        <v>0</v>
      </c>
      <c r="X581" s="78" t="s">
        <v>18937</v>
      </c>
      <c r="Y581" s="78" t="s">
        <v>18936</v>
      </c>
      <c r="Z581" s="79">
        <v>0</v>
      </c>
      <c r="AA581" s="79">
        <v>0</v>
      </c>
      <c r="AD581" s="78" t="s">
        <v>54</v>
      </c>
      <c r="AE581" s="78" t="s">
        <v>50</v>
      </c>
    </row>
    <row r="582" spans="1:31" s="78" customFormat="1" ht="33.75" hidden="1" customHeight="1">
      <c r="A582" s="78" t="s">
        <v>30</v>
      </c>
      <c r="B582" s="78" t="s">
        <v>261</v>
      </c>
      <c r="C582" s="80" t="s">
        <v>18943</v>
      </c>
      <c r="D582" s="78">
        <v>2021</v>
      </c>
      <c r="E582" s="80" t="s">
        <v>18942</v>
      </c>
      <c r="F582" s="80" t="s">
        <v>19289</v>
      </c>
      <c r="G582" s="78">
        <v>11</v>
      </c>
      <c r="H582" s="80" t="s">
        <v>19299</v>
      </c>
      <c r="I582" s="78" t="s">
        <v>19298</v>
      </c>
      <c r="J582" s="80" t="s">
        <v>19312</v>
      </c>
      <c r="K582" s="80" t="s">
        <v>19311</v>
      </c>
      <c r="L582" s="79" t="s">
        <v>50</v>
      </c>
      <c r="M582" s="79" t="s">
        <v>50</v>
      </c>
      <c r="N582" s="78" t="s">
        <v>18946</v>
      </c>
      <c r="P582" s="78" t="s">
        <v>18996</v>
      </c>
      <c r="Q582" s="79">
        <v>140000</v>
      </c>
      <c r="R582" s="79">
        <v>64300.9</v>
      </c>
      <c r="S582" s="79">
        <v>64300.9</v>
      </c>
      <c r="T582" s="79">
        <v>39082.019999999997</v>
      </c>
      <c r="U582" s="79">
        <v>39082.019999999997</v>
      </c>
      <c r="V582" s="79">
        <v>39082.019999999997</v>
      </c>
      <c r="W582" s="79">
        <v>39082.019999999997</v>
      </c>
      <c r="X582" s="78" t="s">
        <v>18937</v>
      </c>
      <c r="Y582" s="78" t="s">
        <v>18936</v>
      </c>
      <c r="Z582" s="79">
        <v>0</v>
      </c>
      <c r="AA582" s="79">
        <v>0</v>
      </c>
      <c r="AD582" s="78" t="s">
        <v>54</v>
      </c>
      <c r="AE582" s="78" t="s">
        <v>50</v>
      </c>
    </row>
    <row r="583" spans="1:31" s="78" customFormat="1" ht="33.75" hidden="1" customHeight="1">
      <c r="A583" s="78" t="s">
        <v>30</v>
      </c>
      <c r="B583" s="78" t="s">
        <v>261</v>
      </c>
      <c r="C583" s="80" t="s">
        <v>18943</v>
      </c>
      <c r="D583" s="78">
        <v>2021</v>
      </c>
      <c r="E583" s="80" t="s">
        <v>18942</v>
      </c>
      <c r="F583" s="80" t="s">
        <v>19289</v>
      </c>
      <c r="G583" s="78">
        <v>11</v>
      </c>
      <c r="H583" s="80" t="s">
        <v>19299</v>
      </c>
      <c r="I583" s="78" t="s">
        <v>19298</v>
      </c>
      <c r="J583" s="80" t="s">
        <v>19297</v>
      </c>
      <c r="K583" s="80" t="s">
        <v>19296</v>
      </c>
      <c r="L583" s="79" t="s">
        <v>50</v>
      </c>
      <c r="M583" s="79" t="s">
        <v>50</v>
      </c>
      <c r="N583" s="78" t="s">
        <v>18946</v>
      </c>
      <c r="P583" s="78" t="s">
        <v>19210</v>
      </c>
      <c r="Q583" s="79">
        <v>0</v>
      </c>
      <c r="R583" s="79">
        <v>480.82</v>
      </c>
      <c r="S583" s="79">
        <v>480.62</v>
      </c>
      <c r="T583" s="79">
        <v>480.62</v>
      </c>
      <c r="U583" s="79">
        <v>480.62</v>
      </c>
      <c r="V583" s="79">
        <v>480.62</v>
      </c>
      <c r="W583" s="79">
        <v>480.62</v>
      </c>
      <c r="X583" s="78" t="s">
        <v>18937</v>
      </c>
      <c r="Y583" s="78" t="s">
        <v>18936</v>
      </c>
      <c r="Z583" s="79">
        <v>0</v>
      </c>
      <c r="AA583" s="79">
        <v>0</v>
      </c>
      <c r="AD583" s="78" t="s">
        <v>54</v>
      </c>
      <c r="AE583" s="78" t="s">
        <v>50</v>
      </c>
    </row>
    <row r="584" spans="1:31" s="78" customFormat="1" ht="33.75" hidden="1" customHeight="1">
      <c r="A584" s="78" t="s">
        <v>30</v>
      </c>
      <c r="B584" s="78" t="s">
        <v>261</v>
      </c>
      <c r="C584" s="80" t="s">
        <v>18943</v>
      </c>
      <c r="D584" s="78">
        <v>2021</v>
      </c>
      <c r="E584" s="80" t="s">
        <v>18942</v>
      </c>
      <c r="F584" s="80" t="s">
        <v>19289</v>
      </c>
      <c r="G584" s="78">
        <v>11</v>
      </c>
      <c r="H584" s="80" t="s">
        <v>19299</v>
      </c>
      <c r="I584" s="78" t="s">
        <v>19298</v>
      </c>
      <c r="J584" s="80" t="s">
        <v>19299</v>
      </c>
      <c r="K584" s="80" t="s">
        <v>19300</v>
      </c>
      <c r="L584" s="79" t="s">
        <v>50</v>
      </c>
      <c r="M584" s="79" t="s">
        <v>50</v>
      </c>
      <c r="N584" s="78" t="s">
        <v>18946</v>
      </c>
      <c r="P584" s="78" t="s">
        <v>19122</v>
      </c>
      <c r="Q584" s="79">
        <v>10500</v>
      </c>
      <c r="R584" s="79">
        <v>10500</v>
      </c>
      <c r="S584" s="79">
        <v>440.8</v>
      </c>
      <c r="T584" s="79">
        <v>440.8</v>
      </c>
      <c r="U584" s="79">
        <v>440.8</v>
      </c>
      <c r="V584" s="79">
        <v>440.8</v>
      </c>
      <c r="W584" s="79">
        <v>440.8</v>
      </c>
      <c r="X584" s="78" t="s">
        <v>18937</v>
      </c>
      <c r="Y584" s="78" t="s">
        <v>18936</v>
      </c>
      <c r="Z584" s="79">
        <v>0</v>
      </c>
      <c r="AA584" s="79">
        <v>0</v>
      </c>
      <c r="AD584" s="78" t="s">
        <v>54</v>
      </c>
      <c r="AE584" s="78" t="s">
        <v>50</v>
      </c>
    </row>
    <row r="585" spans="1:31" s="78" customFormat="1" ht="33.75" hidden="1" customHeight="1">
      <c r="A585" s="78" t="s">
        <v>30</v>
      </c>
      <c r="B585" s="78" t="s">
        <v>261</v>
      </c>
      <c r="C585" s="80" t="s">
        <v>18943</v>
      </c>
      <c r="D585" s="78">
        <v>2021</v>
      </c>
      <c r="E585" s="80" t="s">
        <v>18942</v>
      </c>
      <c r="F585" s="80" t="s">
        <v>19289</v>
      </c>
      <c r="G585" s="78">
        <v>11</v>
      </c>
      <c r="H585" s="80" t="s">
        <v>19299</v>
      </c>
      <c r="I585" s="78" t="s">
        <v>19298</v>
      </c>
      <c r="J585" s="80" t="s">
        <v>19308</v>
      </c>
      <c r="K585" s="80" t="s">
        <v>19307</v>
      </c>
      <c r="L585" s="79" t="s">
        <v>50</v>
      </c>
      <c r="M585" s="79" t="s">
        <v>50</v>
      </c>
      <c r="N585" s="78" t="s">
        <v>18946</v>
      </c>
      <c r="P585" s="78" t="s">
        <v>19165</v>
      </c>
      <c r="Q585" s="79">
        <v>4000</v>
      </c>
      <c r="R585" s="79">
        <v>4000</v>
      </c>
      <c r="S585" s="79">
        <v>0</v>
      </c>
      <c r="T585" s="79">
        <v>0</v>
      </c>
      <c r="U585" s="79">
        <v>0</v>
      </c>
      <c r="V585" s="79">
        <v>0</v>
      </c>
      <c r="W585" s="79">
        <v>0</v>
      </c>
      <c r="X585" s="78" t="s">
        <v>18937</v>
      </c>
      <c r="Y585" s="78" t="s">
        <v>18936</v>
      </c>
      <c r="Z585" s="79">
        <v>0</v>
      </c>
      <c r="AA585" s="79">
        <v>0</v>
      </c>
      <c r="AD585" s="78" t="s">
        <v>54</v>
      </c>
      <c r="AE585" s="78" t="s">
        <v>19306</v>
      </c>
    </row>
    <row r="586" spans="1:31" s="78" customFormat="1" ht="33.75" hidden="1" customHeight="1">
      <c r="A586" s="78" t="s">
        <v>30</v>
      </c>
      <c r="B586" s="78" t="s">
        <v>261</v>
      </c>
      <c r="C586" s="80" t="s">
        <v>18943</v>
      </c>
      <c r="D586" s="78">
        <v>2021</v>
      </c>
      <c r="E586" s="80" t="s">
        <v>18942</v>
      </c>
      <c r="F586" s="80" t="s">
        <v>19289</v>
      </c>
      <c r="G586" s="78">
        <v>11</v>
      </c>
      <c r="H586" s="80" t="s">
        <v>19299</v>
      </c>
      <c r="I586" s="78" t="s">
        <v>19298</v>
      </c>
      <c r="J586" s="80" t="s">
        <v>19299</v>
      </c>
      <c r="K586" s="80" t="s">
        <v>19320</v>
      </c>
      <c r="L586" s="79" t="s">
        <v>50</v>
      </c>
      <c r="M586" s="79" t="s">
        <v>50</v>
      </c>
      <c r="N586" s="78" t="s">
        <v>18946</v>
      </c>
      <c r="P586" s="78" t="s">
        <v>19019</v>
      </c>
      <c r="Q586" s="79">
        <v>130000</v>
      </c>
      <c r="R586" s="79">
        <v>130000</v>
      </c>
      <c r="S586" s="79">
        <v>45240</v>
      </c>
      <c r="T586" s="79">
        <v>45240</v>
      </c>
      <c r="U586" s="79">
        <v>45240</v>
      </c>
      <c r="V586" s="79">
        <v>45240</v>
      </c>
      <c r="W586" s="79">
        <v>45240</v>
      </c>
      <c r="X586" s="78" t="s">
        <v>18937</v>
      </c>
      <c r="Y586" s="78" t="s">
        <v>18936</v>
      </c>
      <c r="Z586" s="79">
        <v>0</v>
      </c>
      <c r="AA586" s="79">
        <v>0</v>
      </c>
      <c r="AD586" s="78" t="s">
        <v>54</v>
      </c>
      <c r="AE586" s="78" t="s">
        <v>50</v>
      </c>
    </row>
    <row r="587" spans="1:31" s="78" customFormat="1" ht="33.75" hidden="1" customHeight="1">
      <c r="A587" s="78" t="s">
        <v>30</v>
      </c>
      <c r="B587" s="78" t="s">
        <v>261</v>
      </c>
      <c r="C587" s="80" t="s">
        <v>18943</v>
      </c>
      <c r="D587" s="78">
        <v>2021</v>
      </c>
      <c r="E587" s="80" t="s">
        <v>18942</v>
      </c>
      <c r="F587" s="80" t="s">
        <v>19289</v>
      </c>
      <c r="G587" s="78">
        <v>11</v>
      </c>
      <c r="H587" s="80" t="s">
        <v>19299</v>
      </c>
      <c r="I587" s="78" t="s">
        <v>19298</v>
      </c>
      <c r="J587" s="80" t="s">
        <v>19314</v>
      </c>
      <c r="K587" s="80" t="s">
        <v>19313</v>
      </c>
      <c r="L587" s="79" t="s">
        <v>50</v>
      </c>
      <c r="M587" s="79" t="s">
        <v>50</v>
      </c>
      <c r="N587" s="78" t="s">
        <v>18946</v>
      </c>
      <c r="P587" s="78" t="s">
        <v>19063</v>
      </c>
      <c r="Q587" s="79">
        <v>0</v>
      </c>
      <c r="R587" s="79">
        <v>0</v>
      </c>
      <c r="S587" s="79">
        <v>0</v>
      </c>
      <c r="T587" s="79">
        <v>0</v>
      </c>
      <c r="U587" s="79">
        <v>0</v>
      </c>
      <c r="V587" s="79">
        <v>0</v>
      </c>
      <c r="W587" s="79">
        <v>0</v>
      </c>
      <c r="X587" s="78" t="s">
        <v>18937</v>
      </c>
      <c r="Y587" s="78" t="s">
        <v>18936</v>
      </c>
      <c r="Z587" s="79">
        <v>0</v>
      </c>
      <c r="AA587" s="79">
        <v>0</v>
      </c>
      <c r="AD587" s="78" t="s">
        <v>54</v>
      </c>
      <c r="AE587" s="78" t="s">
        <v>50</v>
      </c>
    </row>
    <row r="588" spans="1:31" s="78" customFormat="1" ht="33.75" hidden="1" customHeight="1">
      <c r="A588" s="78" t="s">
        <v>30</v>
      </c>
      <c r="B588" s="78" t="s">
        <v>261</v>
      </c>
      <c r="C588" s="80" t="s">
        <v>18943</v>
      </c>
      <c r="D588" s="78">
        <v>2021</v>
      </c>
      <c r="E588" s="80" t="s">
        <v>18942</v>
      </c>
      <c r="F588" s="80" t="s">
        <v>19289</v>
      </c>
      <c r="G588" s="78">
        <v>11</v>
      </c>
      <c r="H588" s="80" t="s">
        <v>19299</v>
      </c>
      <c r="I588" s="78" t="s">
        <v>19298</v>
      </c>
      <c r="J588" s="80" t="s">
        <v>19299</v>
      </c>
      <c r="K588" s="80" t="s">
        <v>19304</v>
      </c>
      <c r="L588" s="79" t="s">
        <v>50</v>
      </c>
      <c r="M588" s="79" t="s">
        <v>50</v>
      </c>
      <c r="N588" s="78" t="s">
        <v>18946</v>
      </c>
      <c r="P588" s="78" t="s">
        <v>18999</v>
      </c>
      <c r="Q588" s="79">
        <v>12589.77</v>
      </c>
      <c r="R588" s="79">
        <v>12464.14</v>
      </c>
      <c r="S588" s="79">
        <v>6047.78</v>
      </c>
      <c r="T588" s="79">
        <v>1022.78</v>
      </c>
      <c r="U588" s="79">
        <v>1022.78</v>
      </c>
      <c r="V588" s="79">
        <v>1022.78</v>
      </c>
      <c r="W588" s="79">
        <v>1022.78</v>
      </c>
      <c r="X588" s="78" t="s">
        <v>18937</v>
      </c>
      <c r="Y588" s="78" t="s">
        <v>18936</v>
      </c>
      <c r="Z588" s="79">
        <v>0</v>
      </c>
      <c r="AA588" s="79">
        <v>0</v>
      </c>
      <c r="AD588" s="78" t="s">
        <v>54</v>
      </c>
      <c r="AE588" s="78" t="s">
        <v>50</v>
      </c>
    </row>
    <row r="589" spans="1:31" s="78" customFormat="1" ht="33.75" hidden="1" customHeight="1">
      <c r="A589" s="78" t="s">
        <v>30</v>
      </c>
      <c r="B589" s="78" t="s">
        <v>261</v>
      </c>
      <c r="C589" s="80" t="s">
        <v>18943</v>
      </c>
      <c r="D589" s="78">
        <v>2021</v>
      </c>
      <c r="E589" s="80" t="s">
        <v>18942</v>
      </c>
      <c r="F589" s="80" t="s">
        <v>19289</v>
      </c>
      <c r="G589" s="78">
        <v>11</v>
      </c>
      <c r="H589" s="80" t="s">
        <v>19299</v>
      </c>
      <c r="I589" s="78" t="s">
        <v>19298</v>
      </c>
      <c r="J589" s="80" t="s">
        <v>19316</v>
      </c>
      <c r="K589" s="80" t="s">
        <v>19315</v>
      </c>
      <c r="L589" s="79" t="s">
        <v>50</v>
      </c>
      <c r="M589" s="79" t="s">
        <v>50</v>
      </c>
      <c r="N589" s="78" t="s">
        <v>18946</v>
      </c>
      <c r="P589" s="78" t="s">
        <v>18974</v>
      </c>
      <c r="Q589" s="79">
        <v>471656</v>
      </c>
      <c r="R589" s="79">
        <v>457504.1</v>
      </c>
      <c r="S589" s="79">
        <v>150000</v>
      </c>
      <c r="T589" s="79">
        <v>117345.94</v>
      </c>
      <c r="U589" s="79">
        <v>117345.94</v>
      </c>
      <c r="V589" s="79">
        <v>117345.94</v>
      </c>
      <c r="W589" s="79">
        <v>117345.94</v>
      </c>
      <c r="X589" s="78" t="s">
        <v>18937</v>
      </c>
      <c r="Y589" s="78" t="s">
        <v>18936</v>
      </c>
      <c r="Z589" s="79">
        <v>0</v>
      </c>
      <c r="AA589" s="79">
        <v>0</v>
      </c>
      <c r="AD589" s="78" t="s">
        <v>54</v>
      </c>
      <c r="AE589" s="78" t="s">
        <v>50</v>
      </c>
    </row>
    <row r="590" spans="1:31" s="78" customFormat="1" ht="33.75" hidden="1" customHeight="1">
      <c r="A590" s="78" t="s">
        <v>30</v>
      </c>
      <c r="B590" s="78" t="s">
        <v>261</v>
      </c>
      <c r="C590" s="80" t="s">
        <v>18943</v>
      </c>
      <c r="D590" s="78">
        <v>2021</v>
      </c>
      <c r="E590" s="80" t="s">
        <v>18942</v>
      </c>
      <c r="F590" s="80" t="s">
        <v>19289</v>
      </c>
      <c r="G590" s="78">
        <v>11</v>
      </c>
      <c r="H590" s="80" t="s">
        <v>19299</v>
      </c>
      <c r="I590" s="78" t="s">
        <v>19298</v>
      </c>
      <c r="J590" s="80" t="s">
        <v>19314</v>
      </c>
      <c r="K590" s="80" t="s">
        <v>19313</v>
      </c>
      <c r="L590" s="79" t="s">
        <v>50</v>
      </c>
      <c r="M590" s="79" t="s">
        <v>50</v>
      </c>
      <c r="N590" s="78" t="s">
        <v>18946</v>
      </c>
      <c r="P590" s="78" t="s">
        <v>19235</v>
      </c>
      <c r="Q590" s="79">
        <v>0</v>
      </c>
      <c r="R590" s="79">
        <v>0</v>
      </c>
      <c r="S590" s="79">
        <v>0</v>
      </c>
      <c r="T590" s="79">
        <v>0</v>
      </c>
      <c r="U590" s="79">
        <v>0</v>
      </c>
      <c r="V590" s="79">
        <v>0</v>
      </c>
      <c r="W590" s="79">
        <v>0</v>
      </c>
      <c r="X590" s="78" t="s">
        <v>18937</v>
      </c>
      <c r="Y590" s="78" t="s">
        <v>18936</v>
      </c>
      <c r="Z590" s="79">
        <v>0</v>
      </c>
      <c r="AA590" s="79">
        <v>0</v>
      </c>
      <c r="AD590" s="78" t="s">
        <v>54</v>
      </c>
      <c r="AE590" s="78" t="s">
        <v>50</v>
      </c>
    </row>
    <row r="591" spans="1:31" s="78" customFormat="1" ht="33.75" hidden="1" customHeight="1">
      <c r="A591" s="78" t="s">
        <v>30</v>
      </c>
      <c r="B591" s="78" t="s">
        <v>261</v>
      </c>
      <c r="C591" s="80" t="s">
        <v>18943</v>
      </c>
      <c r="D591" s="78">
        <v>2021</v>
      </c>
      <c r="E591" s="80" t="s">
        <v>18942</v>
      </c>
      <c r="F591" s="80" t="s">
        <v>19289</v>
      </c>
      <c r="G591" s="78">
        <v>11</v>
      </c>
      <c r="H591" s="80" t="s">
        <v>19299</v>
      </c>
      <c r="I591" s="78" t="s">
        <v>19298</v>
      </c>
      <c r="J591" s="80" t="s">
        <v>19299</v>
      </c>
      <c r="K591" s="80" t="s">
        <v>19305</v>
      </c>
      <c r="L591" s="79" t="s">
        <v>50</v>
      </c>
      <c r="M591" s="79" t="s">
        <v>50</v>
      </c>
      <c r="N591" s="78" t="s">
        <v>18946</v>
      </c>
      <c r="P591" s="78" t="s">
        <v>18960</v>
      </c>
      <c r="Q591" s="79">
        <v>47816.59</v>
      </c>
      <c r="R591" s="79">
        <v>27816.61</v>
      </c>
      <c r="S591" s="79">
        <v>0</v>
      </c>
      <c r="T591" s="79">
        <v>0</v>
      </c>
      <c r="U591" s="79">
        <v>0</v>
      </c>
      <c r="V591" s="79">
        <v>0</v>
      </c>
      <c r="W591" s="79">
        <v>0</v>
      </c>
      <c r="X591" s="78" t="s">
        <v>18937</v>
      </c>
      <c r="Y591" s="78" t="s">
        <v>18936</v>
      </c>
      <c r="Z591" s="79">
        <v>0</v>
      </c>
      <c r="AA591" s="79">
        <v>0</v>
      </c>
      <c r="AD591" s="78" t="s">
        <v>54</v>
      </c>
      <c r="AE591" s="78" t="s">
        <v>50</v>
      </c>
    </row>
    <row r="592" spans="1:31" s="78" customFormat="1" ht="33.75" hidden="1" customHeight="1">
      <c r="A592" s="78" t="s">
        <v>30</v>
      </c>
      <c r="B592" s="78" t="s">
        <v>261</v>
      </c>
      <c r="C592" s="80" t="s">
        <v>18943</v>
      </c>
      <c r="D592" s="78">
        <v>2021</v>
      </c>
      <c r="E592" s="80" t="s">
        <v>18942</v>
      </c>
      <c r="F592" s="80" t="s">
        <v>19289</v>
      </c>
      <c r="G592" s="78">
        <v>11</v>
      </c>
      <c r="H592" s="80" t="s">
        <v>19299</v>
      </c>
      <c r="I592" s="78" t="s">
        <v>19298</v>
      </c>
      <c r="J592" s="80" t="s">
        <v>19297</v>
      </c>
      <c r="K592" s="80" t="s">
        <v>19296</v>
      </c>
      <c r="L592" s="79" t="s">
        <v>50</v>
      </c>
      <c r="M592" s="79" t="s">
        <v>50</v>
      </c>
      <c r="N592" s="78" t="s">
        <v>18946</v>
      </c>
      <c r="P592" s="78" t="s">
        <v>18953</v>
      </c>
      <c r="Q592" s="79">
        <v>112000</v>
      </c>
      <c r="R592" s="79">
        <v>113020.8</v>
      </c>
      <c r="S592" s="79">
        <v>1020.8</v>
      </c>
      <c r="T592" s="79">
        <v>1020.8</v>
      </c>
      <c r="U592" s="79">
        <v>1020.8</v>
      </c>
      <c r="V592" s="79">
        <v>1020.8</v>
      </c>
      <c r="W592" s="79">
        <v>1020.8</v>
      </c>
      <c r="X592" s="78" t="s">
        <v>18937</v>
      </c>
      <c r="Y592" s="78" t="s">
        <v>18936</v>
      </c>
      <c r="Z592" s="79">
        <v>0</v>
      </c>
      <c r="AA592" s="79">
        <v>0</v>
      </c>
      <c r="AD592" s="78" t="s">
        <v>54</v>
      </c>
      <c r="AE592" s="78" t="s">
        <v>50</v>
      </c>
    </row>
    <row r="593" spans="1:31" s="78" customFormat="1" ht="33.75" hidden="1" customHeight="1">
      <c r="A593" s="78" t="s">
        <v>30</v>
      </c>
      <c r="B593" s="78" t="s">
        <v>261</v>
      </c>
      <c r="C593" s="80" t="s">
        <v>18943</v>
      </c>
      <c r="D593" s="78">
        <v>2021</v>
      </c>
      <c r="E593" s="80" t="s">
        <v>18942</v>
      </c>
      <c r="F593" s="80" t="s">
        <v>19289</v>
      </c>
      <c r="G593" s="78">
        <v>11</v>
      </c>
      <c r="H593" s="80" t="s">
        <v>19299</v>
      </c>
      <c r="I593" s="78" t="s">
        <v>19298</v>
      </c>
      <c r="J593" s="80" t="s">
        <v>19297</v>
      </c>
      <c r="K593" s="80" t="s">
        <v>19296</v>
      </c>
      <c r="L593" s="79" t="s">
        <v>50</v>
      </c>
      <c r="M593" s="79" t="s">
        <v>50</v>
      </c>
      <c r="N593" s="78" t="s">
        <v>18946</v>
      </c>
      <c r="P593" s="78" t="s">
        <v>18938</v>
      </c>
      <c r="Q593" s="79">
        <v>1330921.67</v>
      </c>
      <c r="R593" s="79">
        <v>1330921.67</v>
      </c>
      <c r="S593" s="79">
        <v>698364.3</v>
      </c>
      <c r="T593" s="79">
        <v>698364.3</v>
      </c>
      <c r="U593" s="79">
        <v>698364.3</v>
      </c>
      <c r="V593" s="79">
        <v>698364.3</v>
      </c>
      <c r="W593" s="79">
        <v>698364.3</v>
      </c>
      <c r="X593" s="78" t="s">
        <v>18937</v>
      </c>
      <c r="Y593" s="78" t="s">
        <v>18936</v>
      </c>
      <c r="Z593" s="79">
        <v>0</v>
      </c>
      <c r="AA593" s="79">
        <v>0</v>
      </c>
      <c r="AD593" s="78" t="s">
        <v>54</v>
      </c>
      <c r="AE593" s="78" t="s">
        <v>50</v>
      </c>
    </row>
    <row r="594" spans="1:31" s="78" customFormat="1" ht="33.75" hidden="1" customHeight="1">
      <c r="A594" s="78" t="s">
        <v>30</v>
      </c>
      <c r="B594" s="78" t="s">
        <v>261</v>
      </c>
      <c r="C594" s="80" t="s">
        <v>18943</v>
      </c>
      <c r="D594" s="78">
        <v>2021</v>
      </c>
      <c r="E594" s="80" t="s">
        <v>18942</v>
      </c>
      <c r="F594" s="80" t="s">
        <v>19289</v>
      </c>
      <c r="G594" s="78">
        <v>11</v>
      </c>
      <c r="H594" s="80" t="s">
        <v>19299</v>
      </c>
      <c r="I594" s="78" t="s">
        <v>19298</v>
      </c>
      <c r="J594" s="80" t="s">
        <v>19314</v>
      </c>
      <c r="K594" s="80" t="s">
        <v>19313</v>
      </c>
      <c r="L594" s="79" t="s">
        <v>50</v>
      </c>
      <c r="M594" s="79" t="s">
        <v>50</v>
      </c>
      <c r="N594" s="78" t="s">
        <v>18946</v>
      </c>
      <c r="P594" s="78" t="s">
        <v>18952</v>
      </c>
      <c r="Q594" s="79">
        <v>0</v>
      </c>
      <c r="R594" s="79">
        <v>6000</v>
      </c>
      <c r="S594" s="79">
        <v>4243</v>
      </c>
      <c r="T594" s="79">
        <v>4243</v>
      </c>
      <c r="U594" s="79">
        <v>4243</v>
      </c>
      <c r="V594" s="79">
        <v>4243</v>
      </c>
      <c r="W594" s="79">
        <v>4243</v>
      </c>
      <c r="X594" s="78" t="s">
        <v>18937</v>
      </c>
      <c r="Y594" s="78" t="s">
        <v>18936</v>
      </c>
      <c r="Z594" s="79">
        <v>0</v>
      </c>
      <c r="AA594" s="79">
        <v>0</v>
      </c>
      <c r="AD594" s="78" t="s">
        <v>54</v>
      </c>
      <c r="AE594" s="78" t="s">
        <v>50</v>
      </c>
    </row>
    <row r="595" spans="1:31" s="78" customFormat="1" ht="33.75" hidden="1" customHeight="1">
      <c r="A595" s="78" t="s">
        <v>30</v>
      </c>
      <c r="B595" s="78" t="s">
        <v>261</v>
      </c>
      <c r="C595" s="80" t="s">
        <v>18943</v>
      </c>
      <c r="D595" s="78">
        <v>2021</v>
      </c>
      <c r="E595" s="80" t="s">
        <v>18942</v>
      </c>
      <c r="F595" s="80" t="s">
        <v>19289</v>
      </c>
      <c r="G595" s="78">
        <v>11</v>
      </c>
      <c r="H595" s="80" t="s">
        <v>19299</v>
      </c>
      <c r="I595" s="78" t="s">
        <v>19298</v>
      </c>
      <c r="J595" s="80" t="s">
        <v>19314</v>
      </c>
      <c r="K595" s="80" t="s">
        <v>19313</v>
      </c>
      <c r="L595" s="79" t="s">
        <v>50</v>
      </c>
      <c r="M595" s="79" t="s">
        <v>50</v>
      </c>
      <c r="N595" s="78" t="s">
        <v>18946</v>
      </c>
      <c r="P595" s="78" t="s">
        <v>19338</v>
      </c>
      <c r="Q595" s="79">
        <v>0</v>
      </c>
      <c r="R595" s="79">
        <v>2500</v>
      </c>
      <c r="S595" s="79">
        <v>1317</v>
      </c>
      <c r="T595" s="79">
        <v>0</v>
      </c>
      <c r="U595" s="79">
        <v>0</v>
      </c>
      <c r="V595" s="79">
        <v>0</v>
      </c>
      <c r="W595" s="79">
        <v>0</v>
      </c>
      <c r="X595" s="78" t="s">
        <v>18937</v>
      </c>
      <c r="Y595" s="78" t="s">
        <v>18936</v>
      </c>
      <c r="Z595" s="79">
        <v>0</v>
      </c>
      <c r="AA595" s="79">
        <v>0</v>
      </c>
      <c r="AD595" s="78" t="s">
        <v>54</v>
      </c>
      <c r="AE595" s="78" t="s">
        <v>50</v>
      </c>
    </row>
    <row r="596" spans="1:31" s="78" customFormat="1" ht="33.75" hidden="1" customHeight="1">
      <c r="A596" s="78" t="s">
        <v>30</v>
      </c>
      <c r="B596" s="78" t="s">
        <v>261</v>
      </c>
      <c r="C596" s="80" t="s">
        <v>18943</v>
      </c>
      <c r="D596" s="78">
        <v>2021</v>
      </c>
      <c r="E596" s="80" t="s">
        <v>18942</v>
      </c>
      <c r="F596" s="80" t="s">
        <v>19289</v>
      </c>
      <c r="G596" s="78">
        <v>11</v>
      </c>
      <c r="H596" s="80" t="s">
        <v>19299</v>
      </c>
      <c r="I596" s="78" t="s">
        <v>19298</v>
      </c>
      <c r="J596" s="80" t="s">
        <v>19299</v>
      </c>
      <c r="K596" s="80" t="s">
        <v>19300</v>
      </c>
      <c r="L596" s="79" t="s">
        <v>50</v>
      </c>
      <c r="M596" s="79" t="s">
        <v>50</v>
      </c>
      <c r="N596" s="78" t="s">
        <v>18946</v>
      </c>
      <c r="P596" s="78" t="s">
        <v>19022</v>
      </c>
      <c r="Q596" s="79">
        <v>7000</v>
      </c>
      <c r="R596" s="79">
        <v>3712</v>
      </c>
      <c r="S596" s="79">
        <v>3712</v>
      </c>
      <c r="T596" s="79">
        <v>3712</v>
      </c>
      <c r="U596" s="79">
        <v>3712</v>
      </c>
      <c r="V596" s="79">
        <v>3712</v>
      </c>
      <c r="W596" s="79">
        <v>3712</v>
      </c>
      <c r="X596" s="78" t="s">
        <v>18937</v>
      </c>
      <c r="Y596" s="78" t="s">
        <v>18936</v>
      </c>
      <c r="Z596" s="79">
        <v>0</v>
      </c>
      <c r="AA596" s="79">
        <v>0</v>
      </c>
      <c r="AD596" s="78" t="s">
        <v>54</v>
      </c>
      <c r="AE596" s="78" t="s">
        <v>50</v>
      </c>
    </row>
    <row r="597" spans="1:31" s="78" customFormat="1" ht="33.75" hidden="1" customHeight="1">
      <c r="A597" s="78" t="s">
        <v>30</v>
      </c>
      <c r="B597" s="78" t="s">
        <v>261</v>
      </c>
      <c r="C597" s="80" t="s">
        <v>18943</v>
      </c>
      <c r="D597" s="78">
        <v>2021</v>
      </c>
      <c r="E597" s="80" t="s">
        <v>18942</v>
      </c>
      <c r="F597" s="80" t="s">
        <v>19289</v>
      </c>
      <c r="G597" s="78">
        <v>11</v>
      </c>
      <c r="H597" s="80" t="s">
        <v>19299</v>
      </c>
      <c r="I597" s="78" t="s">
        <v>19298</v>
      </c>
      <c r="J597" s="80" t="s">
        <v>19299</v>
      </c>
      <c r="K597" s="80" t="s">
        <v>19300</v>
      </c>
      <c r="L597" s="79" t="s">
        <v>50</v>
      </c>
      <c r="M597" s="79" t="s">
        <v>50</v>
      </c>
      <c r="N597" s="78" t="s">
        <v>18946</v>
      </c>
      <c r="P597" s="78" t="s">
        <v>19225</v>
      </c>
      <c r="Q597" s="79">
        <v>20000</v>
      </c>
      <c r="R597" s="79">
        <v>4500</v>
      </c>
      <c r="S597" s="79">
        <v>0</v>
      </c>
      <c r="T597" s="79">
        <v>0</v>
      </c>
      <c r="U597" s="79">
        <v>0</v>
      </c>
      <c r="V597" s="79">
        <v>0</v>
      </c>
      <c r="W597" s="79">
        <v>0</v>
      </c>
      <c r="X597" s="78" t="s">
        <v>18937</v>
      </c>
      <c r="Y597" s="78" t="s">
        <v>18936</v>
      </c>
      <c r="Z597" s="79">
        <v>0</v>
      </c>
      <c r="AA597" s="79">
        <v>0</v>
      </c>
      <c r="AD597" s="78" t="s">
        <v>54</v>
      </c>
      <c r="AE597" s="78" t="s">
        <v>50</v>
      </c>
    </row>
    <row r="598" spans="1:31" s="78" customFormat="1" ht="33.75" hidden="1" customHeight="1">
      <c r="A598" s="78" t="s">
        <v>30</v>
      </c>
      <c r="B598" s="78" t="s">
        <v>261</v>
      </c>
      <c r="C598" s="80" t="s">
        <v>18943</v>
      </c>
      <c r="D598" s="78">
        <v>2021</v>
      </c>
      <c r="E598" s="80" t="s">
        <v>18942</v>
      </c>
      <c r="F598" s="80" t="s">
        <v>19289</v>
      </c>
      <c r="G598" s="78">
        <v>11</v>
      </c>
      <c r="H598" s="80" t="s">
        <v>19299</v>
      </c>
      <c r="I598" s="78" t="s">
        <v>19298</v>
      </c>
      <c r="J598" s="80" t="s">
        <v>19312</v>
      </c>
      <c r="K598" s="80" t="s">
        <v>19311</v>
      </c>
      <c r="L598" s="79" t="s">
        <v>50</v>
      </c>
      <c r="M598" s="79" t="s">
        <v>50</v>
      </c>
      <c r="N598" s="78" t="s">
        <v>18946</v>
      </c>
      <c r="P598" s="78" t="s">
        <v>18993</v>
      </c>
      <c r="Q598" s="79">
        <v>35500</v>
      </c>
      <c r="R598" s="79">
        <v>22276.11</v>
      </c>
      <c r="S598" s="79">
        <v>22276.11</v>
      </c>
      <c r="T598" s="79">
        <v>15953.59</v>
      </c>
      <c r="U598" s="79">
        <v>15953.59</v>
      </c>
      <c r="V598" s="79">
        <v>15953.59</v>
      </c>
      <c r="W598" s="79">
        <v>15953.59</v>
      </c>
      <c r="X598" s="78" t="s">
        <v>18937</v>
      </c>
      <c r="Y598" s="78" t="s">
        <v>18936</v>
      </c>
      <c r="Z598" s="79">
        <v>0</v>
      </c>
      <c r="AA598" s="79">
        <v>0</v>
      </c>
      <c r="AD598" s="78" t="s">
        <v>54</v>
      </c>
      <c r="AE598" s="78" t="s">
        <v>50</v>
      </c>
    </row>
    <row r="599" spans="1:31" s="78" customFormat="1" ht="33.75" hidden="1" customHeight="1">
      <c r="A599" s="78" t="s">
        <v>30</v>
      </c>
      <c r="B599" s="78" t="s">
        <v>261</v>
      </c>
      <c r="C599" s="80" t="s">
        <v>18943</v>
      </c>
      <c r="D599" s="78">
        <v>2021</v>
      </c>
      <c r="E599" s="80" t="s">
        <v>18942</v>
      </c>
      <c r="F599" s="80" t="s">
        <v>19289</v>
      </c>
      <c r="G599" s="78">
        <v>11</v>
      </c>
      <c r="H599" s="80" t="s">
        <v>19299</v>
      </c>
      <c r="I599" s="78" t="s">
        <v>19298</v>
      </c>
      <c r="J599" s="80" t="s">
        <v>19314</v>
      </c>
      <c r="K599" s="80" t="s">
        <v>19313</v>
      </c>
      <c r="L599" s="79" t="s">
        <v>50</v>
      </c>
      <c r="M599" s="79" t="s">
        <v>50</v>
      </c>
      <c r="N599" s="78" t="s">
        <v>18946</v>
      </c>
      <c r="P599" s="78" t="s">
        <v>18990</v>
      </c>
      <c r="Q599" s="79">
        <v>0</v>
      </c>
      <c r="R599" s="79">
        <v>2000</v>
      </c>
      <c r="S599" s="79">
        <v>0</v>
      </c>
      <c r="T599" s="79">
        <v>0</v>
      </c>
      <c r="U599" s="79">
        <v>0</v>
      </c>
      <c r="V599" s="79">
        <v>0</v>
      </c>
      <c r="W599" s="79">
        <v>0</v>
      </c>
      <c r="X599" s="78" t="s">
        <v>18937</v>
      </c>
      <c r="Y599" s="78" t="s">
        <v>18936</v>
      </c>
      <c r="Z599" s="79">
        <v>0</v>
      </c>
      <c r="AA599" s="79">
        <v>0</v>
      </c>
      <c r="AD599" s="78" t="s">
        <v>54</v>
      </c>
      <c r="AE599" s="78" t="s">
        <v>50</v>
      </c>
    </row>
    <row r="600" spans="1:31" s="78" customFormat="1" ht="33.75" hidden="1" customHeight="1">
      <c r="A600" s="78" t="s">
        <v>30</v>
      </c>
      <c r="B600" s="78" t="s">
        <v>261</v>
      </c>
      <c r="C600" s="80" t="s">
        <v>18943</v>
      </c>
      <c r="D600" s="78">
        <v>2021</v>
      </c>
      <c r="E600" s="80" t="s">
        <v>18942</v>
      </c>
      <c r="F600" s="80" t="s">
        <v>19289</v>
      </c>
      <c r="G600" s="78">
        <v>11</v>
      </c>
      <c r="H600" s="80" t="s">
        <v>19299</v>
      </c>
      <c r="I600" s="78" t="s">
        <v>19298</v>
      </c>
      <c r="J600" s="80" t="s">
        <v>19299</v>
      </c>
      <c r="K600" s="80" t="s">
        <v>19304</v>
      </c>
      <c r="L600" s="79" t="s">
        <v>50</v>
      </c>
      <c r="M600" s="79" t="s">
        <v>50</v>
      </c>
      <c r="N600" s="78" t="s">
        <v>18946</v>
      </c>
      <c r="P600" s="78" t="s">
        <v>19318</v>
      </c>
      <c r="Q600" s="79">
        <v>3902</v>
      </c>
      <c r="R600" s="79">
        <v>3902</v>
      </c>
      <c r="S600" s="79">
        <v>1874.41</v>
      </c>
      <c r="T600" s="79">
        <v>0</v>
      </c>
      <c r="U600" s="79">
        <v>0</v>
      </c>
      <c r="V600" s="79">
        <v>0</v>
      </c>
      <c r="W600" s="79">
        <v>0</v>
      </c>
      <c r="X600" s="78" t="s">
        <v>18937</v>
      </c>
      <c r="Y600" s="78" t="s">
        <v>18936</v>
      </c>
      <c r="Z600" s="79">
        <v>0</v>
      </c>
      <c r="AA600" s="79">
        <v>0</v>
      </c>
      <c r="AD600" s="78" t="s">
        <v>54</v>
      </c>
      <c r="AE600" s="78" t="s">
        <v>50</v>
      </c>
    </row>
    <row r="601" spans="1:31" s="78" customFormat="1" ht="33.75" hidden="1" customHeight="1">
      <c r="A601" s="78" t="s">
        <v>30</v>
      </c>
      <c r="B601" s="78" t="s">
        <v>261</v>
      </c>
      <c r="C601" s="80" t="s">
        <v>18943</v>
      </c>
      <c r="D601" s="78">
        <v>2021</v>
      </c>
      <c r="E601" s="80" t="s">
        <v>18942</v>
      </c>
      <c r="F601" s="80" t="s">
        <v>19289</v>
      </c>
      <c r="G601" s="78">
        <v>11</v>
      </c>
      <c r="H601" s="80" t="s">
        <v>19299</v>
      </c>
      <c r="I601" s="78" t="s">
        <v>19298</v>
      </c>
      <c r="J601" s="80" t="s">
        <v>19299</v>
      </c>
      <c r="K601" s="80" t="s">
        <v>19304</v>
      </c>
      <c r="L601" s="79" t="s">
        <v>50</v>
      </c>
      <c r="M601" s="79" t="s">
        <v>50</v>
      </c>
      <c r="N601" s="78" t="s">
        <v>18946</v>
      </c>
      <c r="P601" s="78" t="s">
        <v>19322</v>
      </c>
      <c r="Q601" s="79">
        <v>1700</v>
      </c>
      <c r="R601" s="79">
        <v>1700</v>
      </c>
      <c r="S601" s="79">
        <v>816.63</v>
      </c>
      <c r="T601" s="79">
        <v>0</v>
      </c>
      <c r="U601" s="79">
        <v>0</v>
      </c>
      <c r="V601" s="79">
        <v>0</v>
      </c>
      <c r="W601" s="79">
        <v>0</v>
      </c>
      <c r="X601" s="78" t="s">
        <v>18937</v>
      </c>
      <c r="Y601" s="78" t="s">
        <v>18936</v>
      </c>
      <c r="Z601" s="79">
        <v>0</v>
      </c>
      <c r="AA601" s="79">
        <v>0</v>
      </c>
      <c r="AD601" s="78" t="s">
        <v>54</v>
      </c>
      <c r="AE601" s="78" t="s">
        <v>50</v>
      </c>
    </row>
    <row r="602" spans="1:31" s="78" customFormat="1" ht="33.75" hidden="1" customHeight="1">
      <c r="A602" s="78" t="s">
        <v>30</v>
      </c>
      <c r="B602" s="78" t="s">
        <v>261</v>
      </c>
      <c r="C602" s="80" t="s">
        <v>18943</v>
      </c>
      <c r="D602" s="78">
        <v>2021</v>
      </c>
      <c r="E602" s="80" t="s">
        <v>18942</v>
      </c>
      <c r="F602" s="80" t="s">
        <v>19289</v>
      </c>
      <c r="G602" s="78">
        <v>11</v>
      </c>
      <c r="H602" s="80" t="s">
        <v>19299</v>
      </c>
      <c r="I602" s="78" t="s">
        <v>19298</v>
      </c>
      <c r="J602" s="80" t="s">
        <v>19297</v>
      </c>
      <c r="K602" s="80" t="s">
        <v>19296</v>
      </c>
      <c r="L602" s="79" t="s">
        <v>50</v>
      </c>
      <c r="M602" s="79" t="s">
        <v>50</v>
      </c>
      <c r="N602" s="78" t="s">
        <v>18946</v>
      </c>
      <c r="P602" s="78" t="s">
        <v>18944</v>
      </c>
      <c r="Q602" s="79">
        <v>3728579.13</v>
      </c>
      <c r="R602" s="79">
        <v>3728579.13</v>
      </c>
      <c r="S602" s="79">
        <v>625525.30000000005</v>
      </c>
      <c r="T602" s="79">
        <v>625525.30000000005</v>
      </c>
      <c r="U602" s="79">
        <v>625525.30000000005</v>
      </c>
      <c r="V602" s="79">
        <v>625525.30000000005</v>
      </c>
      <c r="W602" s="79">
        <v>625525.30000000005</v>
      </c>
      <c r="X602" s="78" t="s">
        <v>18937</v>
      </c>
      <c r="Y602" s="78" t="s">
        <v>18936</v>
      </c>
      <c r="Z602" s="79">
        <v>0</v>
      </c>
      <c r="AA602" s="79">
        <v>0</v>
      </c>
      <c r="AD602" s="78" t="s">
        <v>54</v>
      </c>
      <c r="AE602" s="78" t="s">
        <v>50</v>
      </c>
    </row>
    <row r="603" spans="1:31" s="78" customFormat="1" ht="33.75" hidden="1" customHeight="1">
      <c r="A603" s="78" t="s">
        <v>30</v>
      </c>
      <c r="B603" s="78" t="s">
        <v>261</v>
      </c>
      <c r="C603" s="80" t="s">
        <v>18943</v>
      </c>
      <c r="D603" s="78">
        <v>2021</v>
      </c>
      <c r="E603" s="80" t="s">
        <v>18942</v>
      </c>
      <c r="F603" s="80" t="s">
        <v>19289</v>
      </c>
      <c r="G603" s="78">
        <v>11</v>
      </c>
      <c r="H603" s="80" t="s">
        <v>19299</v>
      </c>
      <c r="I603" s="78" t="s">
        <v>19298</v>
      </c>
      <c r="J603" s="80" t="s">
        <v>19299</v>
      </c>
      <c r="K603" s="80" t="s">
        <v>19302</v>
      </c>
      <c r="L603" s="79" t="s">
        <v>50</v>
      </c>
      <c r="M603" s="79" t="s">
        <v>50</v>
      </c>
      <c r="N603" s="78" t="s">
        <v>18946</v>
      </c>
      <c r="P603" s="78" t="s">
        <v>19176</v>
      </c>
      <c r="Q603" s="79">
        <v>7905382</v>
      </c>
      <c r="R603" s="79">
        <v>6311548.7000000002</v>
      </c>
      <c r="S603" s="79">
        <v>1076.7</v>
      </c>
      <c r="T603" s="79">
        <v>1076.7</v>
      </c>
      <c r="U603" s="79">
        <v>1076.7</v>
      </c>
      <c r="V603" s="79">
        <v>1076.7</v>
      </c>
      <c r="W603" s="79">
        <v>1076.7</v>
      </c>
      <c r="X603" s="78" t="s">
        <v>18937</v>
      </c>
      <c r="Y603" s="78" t="s">
        <v>18936</v>
      </c>
      <c r="Z603" s="79">
        <v>0</v>
      </c>
      <c r="AA603" s="79">
        <v>0</v>
      </c>
      <c r="AD603" s="78" t="s">
        <v>54</v>
      </c>
      <c r="AE603" s="78" t="s">
        <v>50</v>
      </c>
    </row>
    <row r="604" spans="1:31" s="78" customFormat="1" ht="33.75" hidden="1" customHeight="1">
      <c r="A604" s="78" t="s">
        <v>30</v>
      </c>
      <c r="B604" s="78" t="s">
        <v>261</v>
      </c>
      <c r="C604" s="80" t="s">
        <v>18943</v>
      </c>
      <c r="D604" s="78">
        <v>2021</v>
      </c>
      <c r="E604" s="80" t="s">
        <v>18942</v>
      </c>
      <c r="F604" s="80" t="s">
        <v>19289</v>
      </c>
      <c r="G604" s="78">
        <v>11</v>
      </c>
      <c r="H604" s="80" t="s">
        <v>19299</v>
      </c>
      <c r="I604" s="78" t="s">
        <v>19298</v>
      </c>
      <c r="J604" s="80" t="s">
        <v>19297</v>
      </c>
      <c r="K604" s="80" t="s">
        <v>19296</v>
      </c>
      <c r="L604" s="79" t="s">
        <v>50</v>
      </c>
      <c r="M604" s="79" t="s">
        <v>50</v>
      </c>
      <c r="N604" s="78" t="s">
        <v>18946</v>
      </c>
      <c r="P604" s="78" t="s">
        <v>18997</v>
      </c>
      <c r="Q604" s="79">
        <v>123055.21</v>
      </c>
      <c r="R604" s="79">
        <v>120269.41</v>
      </c>
      <c r="S604" s="79">
        <v>47569.11</v>
      </c>
      <c r="T604" s="79">
        <v>47569.11</v>
      </c>
      <c r="U604" s="79">
        <v>47569.11</v>
      </c>
      <c r="V604" s="79">
        <v>47569.11</v>
      </c>
      <c r="W604" s="79">
        <v>47569.11</v>
      </c>
      <c r="X604" s="78" t="s">
        <v>18937</v>
      </c>
      <c r="Y604" s="78" t="s">
        <v>18936</v>
      </c>
      <c r="Z604" s="79">
        <v>0</v>
      </c>
      <c r="AA604" s="79">
        <v>0</v>
      </c>
      <c r="AD604" s="78" t="s">
        <v>54</v>
      </c>
      <c r="AE604" s="78" t="s">
        <v>50</v>
      </c>
    </row>
    <row r="605" spans="1:31" s="78" customFormat="1" ht="33.75" hidden="1" customHeight="1">
      <c r="A605" s="78" t="s">
        <v>30</v>
      </c>
      <c r="B605" s="78" t="s">
        <v>261</v>
      </c>
      <c r="C605" s="80" t="s">
        <v>18943</v>
      </c>
      <c r="D605" s="78">
        <v>2021</v>
      </c>
      <c r="E605" s="80" t="s">
        <v>18942</v>
      </c>
      <c r="F605" s="80" t="s">
        <v>19289</v>
      </c>
      <c r="G605" s="78">
        <v>11</v>
      </c>
      <c r="H605" s="80" t="s">
        <v>19299</v>
      </c>
      <c r="I605" s="78" t="s">
        <v>19298</v>
      </c>
      <c r="J605" s="80" t="s">
        <v>19314</v>
      </c>
      <c r="K605" s="80" t="s">
        <v>19313</v>
      </c>
      <c r="L605" s="79" t="s">
        <v>50</v>
      </c>
      <c r="M605" s="79" t="s">
        <v>50</v>
      </c>
      <c r="N605" s="78" t="s">
        <v>18946</v>
      </c>
      <c r="P605" s="78" t="s">
        <v>18976</v>
      </c>
      <c r="Q605" s="79">
        <v>0</v>
      </c>
      <c r="R605" s="79">
        <v>964653</v>
      </c>
      <c r="S605" s="79">
        <v>508330</v>
      </c>
      <c r="T605" s="79">
        <v>483407</v>
      </c>
      <c r="U605" s="79">
        <v>483407</v>
      </c>
      <c r="V605" s="79">
        <v>483407</v>
      </c>
      <c r="W605" s="79">
        <v>317177</v>
      </c>
      <c r="X605" s="78" t="s">
        <v>18937</v>
      </c>
      <c r="Y605" s="78" t="s">
        <v>18936</v>
      </c>
      <c r="Z605" s="79">
        <v>0</v>
      </c>
      <c r="AA605" s="79">
        <v>0</v>
      </c>
      <c r="AD605" s="78" t="s">
        <v>54</v>
      </c>
      <c r="AE605" s="78" t="s">
        <v>50</v>
      </c>
    </row>
    <row r="606" spans="1:31" s="78" customFormat="1" ht="33.75" hidden="1" customHeight="1">
      <c r="A606" s="78" t="s">
        <v>30</v>
      </c>
      <c r="B606" s="78" t="s">
        <v>261</v>
      </c>
      <c r="C606" s="80" t="s">
        <v>18943</v>
      </c>
      <c r="D606" s="78">
        <v>2021</v>
      </c>
      <c r="E606" s="80" t="s">
        <v>18942</v>
      </c>
      <c r="F606" s="80" t="s">
        <v>19289</v>
      </c>
      <c r="G606" s="78">
        <v>11</v>
      </c>
      <c r="H606" s="80" t="s">
        <v>19299</v>
      </c>
      <c r="I606" s="78" t="s">
        <v>19298</v>
      </c>
      <c r="J606" s="80" t="s">
        <v>19297</v>
      </c>
      <c r="K606" s="80" t="s">
        <v>19296</v>
      </c>
      <c r="L606" s="79" t="s">
        <v>50</v>
      </c>
      <c r="M606" s="79" t="s">
        <v>50</v>
      </c>
      <c r="N606" s="78" t="s">
        <v>18946</v>
      </c>
      <c r="P606" s="78" t="s">
        <v>19168</v>
      </c>
      <c r="Q606" s="79">
        <v>50000</v>
      </c>
      <c r="R606" s="79">
        <v>46103.24</v>
      </c>
      <c r="S606" s="79">
        <v>12000.46</v>
      </c>
      <c r="T606" s="79">
        <v>12000.46</v>
      </c>
      <c r="U606" s="79">
        <v>12000.46</v>
      </c>
      <c r="V606" s="79">
        <v>12000.46</v>
      </c>
      <c r="W606" s="79">
        <v>12000.46</v>
      </c>
      <c r="X606" s="78" t="s">
        <v>18937</v>
      </c>
      <c r="Y606" s="78" t="s">
        <v>18936</v>
      </c>
      <c r="Z606" s="79">
        <v>0</v>
      </c>
      <c r="AA606" s="79">
        <v>0</v>
      </c>
      <c r="AD606" s="78" t="s">
        <v>54</v>
      </c>
      <c r="AE606" s="78" t="s">
        <v>50</v>
      </c>
    </row>
    <row r="607" spans="1:31" s="78" customFormat="1" ht="33.75" hidden="1" customHeight="1">
      <c r="A607" s="78" t="s">
        <v>30</v>
      </c>
      <c r="B607" s="78" t="s">
        <v>261</v>
      </c>
      <c r="C607" s="80" t="s">
        <v>18943</v>
      </c>
      <c r="D607" s="78">
        <v>2021</v>
      </c>
      <c r="E607" s="80" t="s">
        <v>18942</v>
      </c>
      <c r="F607" s="80" t="s">
        <v>19289</v>
      </c>
      <c r="G607" s="78">
        <v>11</v>
      </c>
      <c r="H607" s="80" t="s">
        <v>19299</v>
      </c>
      <c r="I607" s="78" t="s">
        <v>19298</v>
      </c>
      <c r="J607" s="80" t="s">
        <v>19310</v>
      </c>
      <c r="K607" s="80" t="s">
        <v>19285</v>
      </c>
      <c r="L607" s="79" t="s">
        <v>50</v>
      </c>
      <c r="M607" s="79" t="s">
        <v>50</v>
      </c>
      <c r="N607" s="78" t="s">
        <v>18946</v>
      </c>
      <c r="P607" s="78" t="s">
        <v>18944</v>
      </c>
      <c r="Q607" s="79">
        <v>0</v>
      </c>
      <c r="R607" s="79">
        <v>162.03</v>
      </c>
      <c r="S607" s="79">
        <v>162.03</v>
      </c>
      <c r="T607" s="79">
        <v>162.03</v>
      </c>
      <c r="U607" s="79">
        <v>162.03</v>
      </c>
      <c r="V607" s="79">
        <v>162.03</v>
      </c>
      <c r="W607" s="79">
        <v>162.03</v>
      </c>
      <c r="X607" s="78" t="s">
        <v>18937</v>
      </c>
      <c r="Y607" s="78" t="s">
        <v>18936</v>
      </c>
      <c r="Z607" s="79">
        <v>0</v>
      </c>
      <c r="AA607" s="79">
        <v>0</v>
      </c>
      <c r="AD607" s="78" t="s">
        <v>54</v>
      </c>
      <c r="AE607" s="78" t="s">
        <v>50</v>
      </c>
    </row>
    <row r="608" spans="1:31" s="78" customFormat="1" ht="33.75" hidden="1" customHeight="1">
      <c r="A608" s="78" t="s">
        <v>30</v>
      </c>
      <c r="B608" s="78" t="s">
        <v>261</v>
      </c>
      <c r="C608" s="80" t="s">
        <v>18943</v>
      </c>
      <c r="D608" s="78">
        <v>2021</v>
      </c>
      <c r="E608" s="80" t="s">
        <v>18942</v>
      </c>
      <c r="F608" s="80" t="s">
        <v>19289</v>
      </c>
      <c r="G608" s="78">
        <v>11</v>
      </c>
      <c r="H608" s="80" t="s">
        <v>19299</v>
      </c>
      <c r="I608" s="78" t="s">
        <v>19298</v>
      </c>
      <c r="J608" s="80" t="s">
        <v>19299</v>
      </c>
      <c r="K608" s="80" t="s">
        <v>19302</v>
      </c>
      <c r="L608" s="79" t="s">
        <v>50</v>
      </c>
      <c r="M608" s="79" t="s">
        <v>50</v>
      </c>
      <c r="N608" s="78" t="s">
        <v>18946</v>
      </c>
      <c r="P608" s="78" t="s">
        <v>18953</v>
      </c>
      <c r="Q608" s="79">
        <v>302839</v>
      </c>
      <c r="R608" s="79">
        <v>302839</v>
      </c>
      <c r="S608" s="79">
        <v>0</v>
      </c>
      <c r="T608" s="79">
        <v>0</v>
      </c>
      <c r="U608" s="79">
        <v>0</v>
      </c>
      <c r="V608" s="79">
        <v>0</v>
      </c>
      <c r="W608" s="79">
        <v>0</v>
      </c>
      <c r="X608" s="78" t="s">
        <v>18937</v>
      </c>
      <c r="Y608" s="78" t="s">
        <v>18936</v>
      </c>
      <c r="Z608" s="79">
        <v>0</v>
      </c>
      <c r="AA608" s="79">
        <v>0</v>
      </c>
      <c r="AD608" s="78" t="s">
        <v>54</v>
      </c>
      <c r="AE608" s="78" t="s">
        <v>50</v>
      </c>
    </row>
    <row r="609" spans="1:31" s="78" customFormat="1" ht="33.75" hidden="1" customHeight="1">
      <c r="A609" s="78" t="s">
        <v>30</v>
      </c>
      <c r="B609" s="78" t="s">
        <v>261</v>
      </c>
      <c r="C609" s="80" t="s">
        <v>18943</v>
      </c>
      <c r="D609" s="78">
        <v>2021</v>
      </c>
      <c r="E609" s="80" t="s">
        <v>18942</v>
      </c>
      <c r="F609" s="80" t="s">
        <v>19289</v>
      </c>
      <c r="G609" s="78">
        <v>11</v>
      </c>
      <c r="H609" s="80" t="s">
        <v>19299</v>
      </c>
      <c r="I609" s="78" t="s">
        <v>19298</v>
      </c>
      <c r="J609" s="80" t="s">
        <v>19310</v>
      </c>
      <c r="K609" s="80" t="s">
        <v>19285</v>
      </c>
      <c r="L609" s="79" t="s">
        <v>50</v>
      </c>
      <c r="M609" s="79" t="s">
        <v>50</v>
      </c>
      <c r="N609" s="78" t="s">
        <v>18946</v>
      </c>
      <c r="P609" s="78" t="s">
        <v>18960</v>
      </c>
      <c r="Q609" s="79">
        <v>0</v>
      </c>
      <c r="R609" s="79">
        <v>21700</v>
      </c>
      <c r="S609" s="79">
        <v>21694.99</v>
      </c>
      <c r="T609" s="79">
        <v>21694.99</v>
      </c>
      <c r="U609" s="79">
        <v>0</v>
      </c>
      <c r="V609" s="79">
        <v>0</v>
      </c>
      <c r="W609" s="79">
        <v>0</v>
      </c>
      <c r="X609" s="78" t="s">
        <v>18937</v>
      </c>
      <c r="Y609" s="78" t="s">
        <v>18936</v>
      </c>
      <c r="Z609" s="79">
        <v>0</v>
      </c>
      <c r="AA609" s="79">
        <v>0</v>
      </c>
      <c r="AD609" s="78" t="s">
        <v>54</v>
      </c>
      <c r="AE609" s="78" t="s">
        <v>50</v>
      </c>
    </row>
    <row r="610" spans="1:31" s="78" customFormat="1" ht="33.75" hidden="1" customHeight="1">
      <c r="A610" s="78" t="s">
        <v>30</v>
      </c>
      <c r="B610" s="78" t="s">
        <v>261</v>
      </c>
      <c r="C610" s="80" t="s">
        <v>18943</v>
      </c>
      <c r="D610" s="78">
        <v>2021</v>
      </c>
      <c r="E610" s="80" t="s">
        <v>18942</v>
      </c>
      <c r="F610" s="80" t="s">
        <v>19289</v>
      </c>
      <c r="G610" s="78">
        <v>11</v>
      </c>
      <c r="H610" s="80" t="s">
        <v>19299</v>
      </c>
      <c r="I610" s="78" t="s">
        <v>19298</v>
      </c>
      <c r="J610" s="80" t="s">
        <v>19299</v>
      </c>
      <c r="K610" s="80" t="s">
        <v>19304</v>
      </c>
      <c r="L610" s="79" t="s">
        <v>50</v>
      </c>
      <c r="M610" s="79" t="s">
        <v>50</v>
      </c>
      <c r="N610" s="78" t="s">
        <v>18946</v>
      </c>
      <c r="P610" s="78" t="s">
        <v>19149</v>
      </c>
      <c r="Q610" s="79">
        <v>12500</v>
      </c>
      <c r="R610" s="79">
        <v>12500</v>
      </c>
      <c r="S610" s="79">
        <v>6004.66</v>
      </c>
      <c r="T610" s="79">
        <v>0</v>
      </c>
      <c r="U610" s="79">
        <v>0</v>
      </c>
      <c r="V610" s="79">
        <v>0</v>
      </c>
      <c r="W610" s="79">
        <v>0</v>
      </c>
      <c r="X610" s="78" t="s">
        <v>18937</v>
      </c>
      <c r="Y610" s="78" t="s">
        <v>18936</v>
      </c>
      <c r="Z610" s="79">
        <v>0</v>
      </c>
      <c r="AA610" s="79">
        <v>0</v>
      </c>
      <c r="AD610" s="78" t="s">
        <v>54</v>
      </c>
      <c r="AE610" s="78" t="s">
        <v>50</v>
      </c>
    </row>
    <row r="611" spans="1:31" s="78" customFormat="1" ht="33.75" hidden="1" customHeight="1">
      <c r="A611" s="78" t="s">
        <v>30</v>
      </c>
      <c r="B611" s="78" t="s">
        <v>261</v>
      </c>
      <c r="C611" s="80" t="s">
        <v>18943</v>
      </c>
      <c r="D611" s="78">
        <v>2021</v>
      </c>
      <c r="E611" s="80" t="s">
        <v>18942</v>
      </c>
      <c r="F611" s="80" t="s">
        <v>19289</v>
      </c>
      <c r="G611" s="78">
        <v>11</v>
      </c>
      <c r="H611" s="80" t="s">
        <v>19299</v>
      </c>
      <c r="I611" s="78" t="s">
        <v>19298</v>
      </c>
      <c r="J611" s="80" t="s">
        <v>19312</v>
      </c>
      <c r="K611" s="80" t="s">
        <v>19311</v>
      </c>
      <c r="L611" s="79" t="s">
        <v>50</v>
      </c>
      <c r="M611" s="79" t="s">
        <v>50</v>
      </c>
      <c r="N611" s="78" t="s">
        <v>18946</v>
      </c>
      <c r="P611" s="78" t="s">
        <v>19235</v>
      </c>
      <c r="Q611" s="79">
        <v>5000</v>
      </c>
      <c r="R611" s="79">
        <v>5000</v>
      </c>
      <c r="S611" s="79">
        <v>5000</v>
      </c>
      <c r="T611" s="79">
        <v>0</v>
      </c>
      <c r="U611" s="79">
        <v>0</v>
      </c>
      <c r="V611" s="79">
        <v>0</v>
      </c>
      <c r="W611" s="79">
        <v>0</v>
      </c>
      <c r="X611" s="78" t="s">
        <v>18937</v>
      </c>
      <c r="Y611" s="78" t="s">
        <v>18936</v>
      </c>
      <c r="Z611" s="79">
        <v>0</v>
      </c>
      <c r="AA611" s="79">
        <v>0</v>
      </c>
      <c r="AD611" s="78" t="s">
        <v>54</v>
      </c>
      <c r="AE611" s="78" t="s">
        <v>50</v>
      </c>
    </row>
    <row r="612" spans="1:31" s="78" customFormat="1" ht="33.75" hidden="1" customHeight="1">
      <c r="A612" s="78" t="s">
        <v>30</v>
      </c>
      <c r="B612" s="78" t="s">
        <v>261</v>
      </c>
      <c r="C612" s="80" t="s">
        <v>18943</v>
      </c>
      <c r="D612" s="78">
        <v>2021</v>
      </c>
      <c r="E612" s="80" t="s">
        <v>18942</v>
      </c>
      <c r="F612" s="80" t="s">
        <v>19289</v>
      </c>
      <c r="G612" s="78">
        <v>11</v>
      </c>
      <c r="H612" s="80" t="s">
        <v>19299</v>
      </c>
      <c r="I612" s="78" t="s">
        <v>19298</v>
      </c>
      <c r="J612" s="80" t="s">
        <v>19299</v>
      </c>
      <c r="K612" s="80" t="s">
        <v>19309</v>
      </c>
      <c r="L612" s="79" t="s">
        <v>50</v>
      </c>
      <c r="M612" s="79" t="s">
        <v>50</v>
      </c>
      <c r="N612" s="78" t="s">
        <v>18946</v>
      </c>
      <c r="P612" s="78" t="s">
        <v>19225</v>
      </c>
      <c r="Q612" s="79">
        <v>13501.41</v>
      </c>
      <c r="R612" s="79">
        <v>13501.41</v>
      </c>
      <c r="S612" s="79">
        <v>0</v>
      </c>
      <c r="T612" s="79">
        <v>0</v>
      </c>
      <c r="U612" s="79">
        <v>0</v>
      </c>
      <c r="V612" s="79">
        <v>0</v>
      </c>
      <c r="W612" s="79">
        <v>0</v>
      </c>
      <c r="X612" s="78" t="s">
        <v>18937</v>
      </c>
      <c r="Y612" s="78" t="s">
        <v>18936</v>
      </c>
      <c r="Z612" s="79">
        <v>0</v>
      </c>
      <c r="AA612" s="79">
        <v>0</v>
      </c>
      <c r="AD612" s="78" t="s">
        <v>54</v>
      </c>
      <c r="AE612" s="78" t="s">
        <v>50</v>
      </c>
    </row>
    <row r="613" spans="1:31" s="78" customFormat="1" ht="33.75" hidden="1" customHeight="1">
      <c r="A613" s="78" t="s">
        <v>30</v>
      </c>
      <c r="B613" s="78" t="s">
        <v>261</v>
      </c>
      <c r="C613" s="80" t="s">
        <v>18943</v>
      </c>
      <c r="D613" s="78">
        <v>2021</v>
      </c>
      <c r="E613" s="80" t="s">
        <v>18942</v>
      </c>
      <c r="F613" s="80" t="s">
        <v>19289</v>
      </c>
      <c r="G613" s="78">
        <v>11</v>
      </c>
      <c r="H613" s="80" t="s">
        <v>19299</v>
      </c>
      <c r="I613" s="78" t="s">
        <v>19298</v>
      </c>
      <c r="J613" s="80" t="s">
        <v>19299</v>
      </c>
      <c r="K613" s="80" t="s">
        <v>19304</v>
      </c>
      <c r="L613" s="79" t="s">
        <v>50</v>
      </c>
      <c r="M613" s="79" t="s">
        <v>50</v>
      </c>
      <c r="N613" s="78" t="s">
        <v>18946</v>
      </c>
      <c r="P613" s="78" t="s">
        <v>19001</v>
      </c>
      <c r="Q613" s="79">
        <v>83161.070000000007</v>
      </c>
      <c r="R613" s="79">
        <v>83161.070000000007</v>
      </c>
      <c r="S613" s="79">
        <v>39948.31</v>
      </c>
      <c r="T613" s="79">
        <v>23676.47</v>
      </c>
      <c r="U613" s="79">
        <v>23676.47</v>
      </c>
      <c r="V613" s="79">
        <v>23676.47</v>
      </c>
      <c r="W613" s="79">
        <v>23276.32</v>
      </c>
      <c r="X613" s="78" t="s">
        <v>18937</v>
      </c>
      <c r="Y613" s="78" t="s">
        <v>18936</v>
      </c>
      <c r="Z613" s="79">
        <v>0</v>
      </c>
      <c r="AA613" s="79">
        <v>0</v>
      </c>
      <c r="AD613" s="78" t="s">
        <v>54</v>
      </c>
      <c r="AE613" s="78" t="s">
        <v>50</v>
      </c>
    </row>
    <row r="614" spans="1:31" s="78" customFormat="1" ht="33.75" hidden="1" customHeight="1">
      <c r="A614" s="78" t="s">
        <v>30</v>
      </c>
      <c r="B614" s="78" t="s">
        <v>261</v>
      </c>
      <c r="C614" s="80" t="s">
        <v>18943</v>
      </c>
      <c r="D614" s="78">
        <v>2021</v>
      </c>
      <c r="E614" s="80" t="s">
        <v>18942</v>
      </c>
      <c r="F614" s="80" t="s">
        <v>19289</v>
      </c>
      <c r="G614" s="78">
        <v>11</v>
      </c>
      <c r="H614" s="80" t="s">
        <v>19299</v>
      </c>
      <c r="I614" s="78" t="s">
        <v>19298</v>
      </c>
      <c r="J614" s="80" t="s">
        <v>19299</v>
      </c>
      <c r="K614" s="80" t="s">
        <v>19302</v>
      </c>
      <c r="L614" s="79" t="s">
        <v>50</v>
      </c>
      <c r="M614" s="79" t="s">
        <v>50</v>
      </c>
      <c r="N614" s="78" t="s">
        <v>18946</v>
      </c>
      <c r="P614" s="78" t="s">
        <v>18962</v>
      </c>
      <c r="Q614" s="79">
        <v>351323</v>
      </c>
      <c r="R614" s="79">
        <v>351323</v>
      </c>
      <c r="S614" s="79">
        <v>171377</v>
      </c>
      <c r="T614" s="79">
        <v>14807</v>
      </c>
      <c r="U614" s="79">
        <v>14807</v>
      </c>
      <c r="V614" s="79">
        <v>14807</v>
      </c>
      <c r="W614" s="79">
        <v>14807</v>
      </c>
      <c r="X614" s="78" t="s">
        <v>18937</v>
      </c>
      <c r="Y614" s="78" t="s">
        <v>18936</v>
      </c>
      <c r="Z614" s="79">
        <v>0</v>
      </c>
      <c r="AA614" s="79">
        <v>0</v>
      </c>
      <c r="AD614" s="78" t="s">
        <v>54</v>
      </c>
      <c r="AE614" s="78" t="s">
        <v>50</v>
      </c>
    </row>
    <row r="615" spans="1:31" s="78" customFormat="1" ht="33.75" hidden="1" customHeight="1">
      <c r="A615" s="78" t="s">
        <v>30</v>
      </c>
      <c r="B615" s="78" t="s">
        <v>261</v>
      </c>
      <c r="C615" s="80" t="s">
        <v>18943</v>
      </c>
      <c r="D615" s="78">
        <v>2021</v>
      </c>
      <c r="E615" s="80" t="s">
        <v>18942</v>
      </c>
      <c r="F615" s="80" t="s">
        <v>19289</v>
      </c>
      <c r="G615" s="78">
        <v>11</v>
      </c>
      <c r="H615" s="80" t="s">
        <v>19299</v>
      </c>
      <c r="I615" s="78" t="s">
        <v>19298</v>
      </c>
      <c r="J615" s="80" t="s">
        <v>19299</v>
      </c>
      <c r="K615" s="80" t="s">
        <v>19300</v>
      </c>
      <c r="L615" s="79" t="s">
        <v>50</v>
      </c>
      <c r="M615" s="79" t="s">
        <v>50</v>
      </c>
      <c r="N615" s="78" t="s">
        <v>18946</v>
      </c>
      <c r="P615" s="78" t="s">
        <v>18982</v>
      </c>
      <c r="Q615" s="79">
        <v>1400</v>
      </c>
      <c r="R615" s="79">
        <v>1400</v>
      </c>
      <c r="S615" s="79">
        <v>0</v>
      </c>
      <c r="T615" s="79">
        <v>0</v>
      </c>
      <c r="U615" s="79">
        <v>0</v>
      </c>
      <c r="V615" s="79">
        <v>0</v>
      </c>
      <c r="W615" s="79">
        <v>0</v>
      </c>
      <c r="X615" s="78" t="s">
        <v>18937</v>
      </c>
      <c r="Y615" s="78" t="s">
        <v>18936</v>
      </c>
      <c r="Z615" s="79">
        <v>0</v>
      </c>
      <c r="AA615" s="79">
        <v>0</v>
      </c>
      <c r="AD615" s="78" t="s">
        <v>54</v>
      </c>
      <c r="AE615" s="78" t="s">
        <v>50</v>
      </c>
    </row>
    <row r="616" spans="1:31" s="78" customFormat="1" ht="33.75" hidden="1" customHeight="1">
      <c r="A616" s="78" t="s">
        <v>30</v>
      </c>
      <c r="B616" s="78" t="s">
        <v>261</v>
      </c>
      <c r="C616" s="80" t="s">
        <v>18943</v>
      </c>
      <c r="D616" s="78">
        <v>2021</v>
      </c>
      <c r="E616" s="80" t="s">
        <v>18942</v>
      </c>
      <c r="F616" s="80" t="s">
        <v>19289</v>
      </c>
      <c r="G616" s="78">
        <v>11</v>
      </c>
      <c r="H616" s="80" t="s">
        <v>19299</v>
      </c>
      <c r="I616" s="78" t="s">
        <v>19298</v>
      </c>
      <c r="J616" s="80" t="s">
        <v>19299</v>
      </c>
      <c r="K616" s="80" t="s">
        <v>19300</v>
      </c>
      <c r="L616" s="79" t="s">
        <v>50</v>
      </c>
      <c r="M616" s="79" t="s">
        <v>50</v>
      </c>
      <c r="N616" s="78" t="s">
        <v>18946</v>
      </c>
      <c r="P616" s="78" t="s">
        <v>19127</v>
      </c>
      <c r="Q616" s="79">
        <v>18000</v>
      </c>
      <c r="R616" s="79">
        <v>8000</v>
      </c>
      <c r="S616" s="79">
        <v>6960</v>
      </c>
      <c r="T616" s="79">
        <v>6960</v>
      </c>
      <c r="U616" s="79">
        <v>6960</v>
      </c>
      <c r="V616" s="79">
        <v>6960</v>
      </c>
      <c r="W616" s="79">
        <v>6960</v>
      </c>
      <c r="X616" s="78" t="s">
        <v>18937</v>
      </c>
      <c r="Y616" s="78" t="s">
        <v>18936</v>
      </c>
      <c r="Z616" s="79">
        <v>0</v>
      </c>
      <c r="AA616" s="79">
        <v>0</v>
      </c>
      <c r="AD616" s="78" t="s">
        <v>54</v>
      </c>
      <c r="AE616" s="78" t="s">
        <v>50</v>
      </c>
    </row>
    <row r="617" spans="1:31" s="78" customFormat="1" ht="33.75" hidden="1" customHeight="1">
      <c r="A617" s="78" t="s">
        <v>30</v>
      </c>
      <c r="B617" s="78" t="s">
        <v>261</v>
      </c>
      <c r="C617" s="80" t="s">
        <v>18943</v>
      </c>
      <c r="D617" s="78">
        <v>2021</v>
      </c>
      <c r="E617" s="80" t="s">
        <v>18942</v>
      </c>
      <c r="F617" s="80" t="s">
        <v>19289</v>
      </c>
      <c r="G617" s="78">
        <v>11</v>
      </c>
      <c r="H617" s="80" t="s">
        <v>19299</v>
      </c>
      <c r="I617" s="78" t="s">
        <v>19298</v>
      </c>
      <c r="J617" s="80" t="s">
        <v>19299</v>
      </c>
      <c r="K617" s="80" t="s">
        <v>19304</v>
      </c>
      <c r="L617" s="79" t="s">
        <v>50</v>
      </c>
      <c r="M617" s="79" t="s">
        <v>50</v>
      </c>
      <c r="N617" s="78" t="s">
        <v>18946</v>
      </c>
      <c r="P617" s="78" t="s">
        <v>18989</v>
      </c>
      <c r="Q617" s="79">
        <v>45000</v>
      </c>
      <c r="R617" s="79">
        <v>45000</v>
      </c>
      <c r="S617" s="79">
        <v>21616.77</v>
      </c>
      <c r="T617" s="79">
        <v>696</v>
      </c>
      <c r="U617" s="79">
        <v>696</v>
      </c>
      <c r="V617" s="79">
        <v>696</v>
      </c>
      <c r="W617" s="79">
        <v>696</v>
      </c>
      <c r="X617" s="78" t="s">
        <v>18937</v>
      </c>
      <c r="Y617" s="78" t="s">
        <v>18936</v>
      </c>
      <c r="Z617" s="79">
        <v>0</v>
      </c>
      <c r="AA617" s="79">
        <v>0</v>
      </c>
      <c r="AD617" s="78" t="s">
        <v>54</v>
      </c>
      <c r="AE617" s="78" t="s">
        <v>50</v>
      </c>
    </row>
    <row r="618" spans="1:31" s="78" customFormat="1" ht="33.75" hidden="1" customHeight="1">
      <c r="A618" s="78" t="s">
        <v>30</v>
      </c>
      <c r="B618" s="78" t="s">
        <v>261</v>
      </c>
      <c r="C618" s="80" t="s">
        <v>18943</v>
      </c>
      <c r="D618" s="78">
        <v>2021</v>
      </c>
      <c r="E618" s="80" t="s">
        <v>18942</v>
      </c>
      <c r="F618" s="80" t="s">
        <v>19289</v>
      </c>
      <c r="G618" s="78">
        <v>11</v>
      </c>
      <c r="H618" s="80" t="s">
        <v>19299</v>
      </c>
      <c r="I618" s="78" t="s">
        <v>19298</v>
      </c>
      <c r="J618" s="80" t="s">
        <v>19299</v>
      </c>
      <c r="K618" s="80" t="s">
        <v>19302</v>
      </c>
      <c r="L618" s="79" t="s">
        <v>50</v>
      </c>
      <c r="M618" s="79" t="s">
        <v>50</v>
      </c>
      <c r="N618" s="78" t="s">
        <v>18946</v>
      </c>
      <c r="P618" s="78" t="s">
        <v>18997</v>
      </c>
      <c r="Q618" s="79">
        <v>544688</v>
      </c>
      <c r="R618" s="79">
        <v>544688</v>
      </c>
      <c r="S618" s="79">
        <v>263439</v>
      </c>
      <c r="T618" s="79">
        <v>25399.65</v>
      </c>
      <c r="U618" s="79">
        <v>25399.65</v>
      </c>
      <c r="V618" s="79">
        <v>25399.65</v>
      </c>
      <c r="W618" s="79">
        <v>21696.93</v>
      </c>
      <c r="X618" s="78" t="s">
        <v>18937</v>
      </c>
      <c r="Y618" s="78" t="s">
        <v>18936</v>
      </c>
      <c r="Z618" s="79">
        <v>0</v>
      </c>
      <c r="AA618" s="79">
        <v>0</v>
      </c>
      <c r="AD618" s="78" t="s">
        <v>54</v>
      </c>
      <c r="AE618" s="78" t="s">
        <v>50</v>
      </c>
    </row>
    <row r="619" spans="1:31" s="78" customFormat="1" ht="33.75" hidden="1" customHeight="1">
      <c r="A619" s="78" t="s">
        <v>30</v>
      </c>
      <c r="B619" s="78" t="s">
        <v>261</v>
      </c>
      <c r="C619" s="80" t="s">
        <v>18943</v>
      </c>
      <c r="D619" s="78">
        <v>2021</v>
      </c>
      <c r="E619" s="80" t="s">
        <v>18942</v>
      </c>
      <c r="F619" s="80" t="s">
        <v>19289</v>
      </c>
      <c r="G619" s="78">
        <v>11</v>
      </c>
      <c r="H619" s="80" t="s">
        <v>19299</v>
      </c>
      <c r="I619" s="78" t="s">
        <v>19298</v>
      </c>
      <c r="J619" s="80" t="s">
        <v>19299</v>
      </c>
      <c r="K619" s="80" t="s">
        <v>19301</v>
      </c>
      <c r="L619" s="79" t="s">
        <v>50</v>
      </c>
      <c r="M619" s="79" t="s">
        <v>50</v>
      </c>
      <c r="N619" s="78" t="s">
        <v>18946</v>
      </c>
      <c r="P619" s="78" t="s">
        <v>18962</v>
      </c>
      <c r="Q619" s="79">
        <v>0</v>
      </c>
      <c r="R619" s="79">
        <v>187661</v>
      </c>
      <c r="S619" s="79">
        <v>9571</v>
      </c>
      <c r="T619" s="79">
        <v>9571</v>
      </c>
      <c r="U619" s="79">
        <v>9571</v>
      </c>
      <c r="V619" s="79">
        <v>9571</v>
      </c>
      <c r="W619" s="79">
        <v>9571</v>
      </c>
      <c r="X619" s="78" t="s">
        <v>18937</v>
      </c>
      <c r="Y619" s="78" t="s">
        <v>18936</v>
      </c>
      <c r="Z619" s="79">
        <v>0</v>
      </c>
      <c r="AA619" s="79">
        <v>0</v>
      </c>
      <c r="AD619" s="78" t="s">
        <v>54</v>
      </c>
      <c r="AE619" s="78" t="s">
        <v>50</v>
      </c>
    </row>
    <row r="620" spans="1:31" s="78" customFormat="1" ht="33.75" hidden="1" customHeight="1">
      <c r="A620" s="78" t="s">
        <v>30</v>
      </c>
      <c r="B620" s="78" t="s">
        <v>261</v>
      </c>
      <c r="C620" s="80" t="s">
        <v>18943</v>
      </c>
      <c r="D620" s="78">
        <v>2021</v>
      </c>
      <c r="E620" s="80" t="s">
        <v>18942</v>
      </c>
      <c r="F620" s="80" t="s">
        <v>19289</v>
      </c>
      <c r="G620" s="78">
        <v>11</v>
      </c>
      <c r="H620" s="80" t="s">
        <v>19299</v>
      </c>
      <c r="I620" s="78" t="s">
        <v>19298</v>
      </c>
      <c r="J620" s="80" t="s">
        <v>19299</v>
      </c>
      <c r="K620" s="80" t="s">
        <v>19302</v>
      </c>
      <c r="L620" s="79" t="s">
        <v>50</v>
      </c>
      <c r="M620" s="79" t="s">
        <v>50</v>
      </c>
      <c r="N620" s="78" t="s">
        <v>18946</v>
      </c>
      <c r="P620" s="78" t="s">
        <v>19002</v>
      </c>
      <c r="Q620" s="79">
        <v>761084</v>
      </c>
      <c r="R620" s="79">
        <v>748084</v>
      </c>
      <c r="S620" s="79">
        <v>358261</v>
      </c>
      <c r="T620" s="79">
        <v>72525</v>
      </c>
      <c r="U620" s="79">
        <v>72525</v>
      </c>
      <c r="V620" s="79">
        <v>72525</v>
      </c>
      <c r="W620" s="79">
        <v>72525</v>
      </c>
      <c r="X620" s="78" t="s">
        <v>18937</v>
      </c>
      <c r="Y620" s="78" t="s">
        <v>18936</v>
      </c>
      <c r="Z620" s="79">
        <v>0</v>
      </c>
      <c r="AA620" s="79">
        <v>0</v>
      </c>
      <c r="AD620" s="78" t="s">
        <v>54</v>
      </c>
      <c r="AE620" s="78" t="s">
        <v>50</v>
      </c>
    </row>
    <row r="621" spans="1:31" s="78" customFormat="1" ht="33.75" hidden="1" customHeight="1">
      <c r="A621" s="78" t="s">
        <v>30</v>
      </c>
      <c r="B621" s="78" t="s">
        <v>261</v>
      </c>
      <c r="C621" s="80" t="s">
        <v>18943</v>
      </c>
      <c r="D621" s="78">
        <v>2021</v>
      </c>
      <c r="E621" s="80" t="s">
        <v>18942</v>
      </c>
      <c r="F621" s="80" t="s">
        <v>19289</v>
      </c>
      <c r="G621" s="78">
        <v>11</v>
      </c>
      <c r="H621" s="80" t="s">
        <v>19299</v>
      </c>
      <c r="I621" s="78" t="s">
        <v>19298</v>
      </c>
      <c r="J621" s="80" t="s">
        <v>19297</v>
      </c>
      <c r="K621" s="80" t="s">
        <v>19296</v>
      </c>
      <c r="L621" s="79" t="s">
        <v>50</v>
      </c>
      <c r="M621" s="79" t="s">
        <v>50</v>
      </c>
      <c r="N621" s="78" t="s">
        <v>18946</v>
      </c>
      <c r="P621" s="78" t="s">
        <v>19225</v>
      </c>
      <c r="Q621" s="79">
        <v>10000</v>
      </c>
      <c r="R621" s="79">
        <v>360</v>
      </c>
      <c r="S621" s="79">
        <v>0</v>
      </c>
      <c r="T621" s="79">
        <v>0</v>
      </c>
      <c r="U621" s="79">
        <v>0</v>
      </c>
      <c r="V621" s="79">
        <v>0</v>
      </c>
      <c r="W621" s="79">
        <v>0</v>
      </c>
      <c r="X621" s="78" t="s">
        <v>18937</v>
      </c>
      <c r="Y621" s="78" t="s">
        <v>18936</v>
      </c>
      <c r="Z621" s="79">
        <v>0</v>
      </c>
      <c r="AA621" s="79">
        <v>0</v>
      </c>
      <c r="AD621" s="78" t="s">
        <v>54</v>
      </c>
      <c r="AE621" s="78" t="s">
        <v>50</v>
      </c>
    </row>
    <row r="622" spans="1:31" s="78" customFormat="1" ht="33.75" hidden="1" customHeight="1">
      <c r="A622" s="78" t="s">
        <v>30</v>
      </c>
      <c r="B622" s="78" t="s">
        <v>261</v>
      </c>
      <c r="C622" s="80" t="s">
        <v>18943</v>
      </c>
      <c r="D622" s="78">
        <v>2021</v>
      </c>
      <c r="E622" s="80" t="s">
        <v>18942</v>
      </c>
      <c r="F622" s="80" t="s">
        <v>19289</v>
      </c>
      <c r="G622" s="78">
        <v>11</v>
      </c>
      <c r="H622" s="80" t="s">
        <v>19299</v>
      </c>
      <c r="I622" s="78" t="s">
        <v>19298</v>
      </c>
      <c r="J622" s="80" t="s">
        <v>19308</v>
      </c>
      <c r="K622" s="80" t="s">
        <v>19307</v>
      </c>
      <c r="L622" s="79" t="s">
        <v>50</v>
      </c>
      <c r="M622" s="79" t="s">
        <v>50</v>
      </c>
      <c r="N622" s="78" t="s">
        <v>18946</v>
      </c>
      <c r="P622" s="78" t="s">
        <v>19063</v>
      </c>
      <c r="Q622" s="79">
        <v>24142.48</v>
      </c>
      <c r="R622" s="79">
        <v>24142.48</v>
      </c>
      <c r="S622" s="79">
        <v>125</v>
      </c>
      <c r="T622" s="79">
        <v>125</v>
      </c>
      <c r="U622" s="79">
        <v>125</v>
      </c>
      <c r="V622" s="79">
        <v>125</v>
      </c>
      <c r="W622" s="79">
        <v>125</v>
      </c>
      <c r="X622" s="78" t="s">
        <v>18937</v>
      </c>
      <c r="Y622" s="78" t="s">
        <v>18936</v>
      </c>
      <c r="Z622" s="79">
        <v>0</v>
      </c>
      <c r="AA622" s="79">
        <v>0</v>
      </c>
      <c r="AD622" s="78" t="s">
        <v>54</v>
      </c>
      <c r="AE622" s="78" t="s">
        <v>19306</v>
      </c>
    </row>
    <row r="623" spans="1:31" s="78" customFormat="1" ht="33.75" hidden="1" customHeight="1">
      <c r="A623" s="78" t="s">
        <v>30</v>
      </c>
      <c r="B623" s="78" t="s">
        <v>261</v>
      </c>
      <c r="C623" s="80" t="s">
        <v>18943</v>
      </c>
      <c r="D623" s="78">
        <v>2021</v>
      </c>
      <c r="E623" s="80" t="s">
        <v>18942</v>
      </c>
      <c r="F623" s="80" t="s">
        <v>19289</v>
      </c>
      <c r="G623" s="78">
        <v>11</v>
      </c>
      <c r="H623" s="80" t="s">
        <v>19299</v>
      </c>
      <c r="I623" s="78" t="s">
        <v>19298</v>
      </c>
      <c r="J623" s="80" t="s">
        <v>19314</v>
      </c>
      <c r="K623" s="80" t="s">
        <v>19313</v>
      </c>
      <c r="L623" s="79" t="s">
        <v>50</v>
      </c>
      <c r="M623" s="79" t="s">
        <v>50</v>
      </c>
      <c r="N623" s="78" t="s">
        <v>18946</v>
      </c>
      <c r="P623" s="78" t="s">
        <v>18962</v>
      </c>
      <c r="Q623" s="79">
        <v>0</v>
      </c>
      <c r="R623" s="79">
        <v>21000</v>
      </c>
      <c r="S623" s="79">
        <v>19789</v>
      </c>
      <c r="T623" s="79">
        <v>19789</v>
      </c>
      <c r="U623" s="79">
        <v>19789</v>
      </c>
      <c r="V623" s="79">
        <v>19789</v>
      </c>
      <c r="W623" s="79">
        <v>19789</v>
      </c>
      <c r="X623" s="78" t="s">
        <v>18937</v>
      </c>
      <c r="Y623" s="78" t="s">
        <v>18936</v>
      </c>
      <c r="Z623" s="79">
        <v>0</v>
      </c>
      <c r="AA623" s="79">
        <v>0</v>
      </c>
      <c r="AD623" s="78" t="s">
        <v>54</v>
      </c>
      <c r="AE623" s="78" t="s">
        <v>50</v>
      </c>
    </row>
    <row r="624" spans="1:31" s="78" customFormat="1" ht="33.75" hidden="1" customHeight="1">
      <c r="A624" s="78" t="s">
        <v>30</v>
      </c>
      <c r="B624" s="78" t="s">
        <v>261</v>
      </c>
      <c r="C624" s="80" t="s">
        <v>18943</v>
      </c>
      <c r="D624" s="78">
        <v>2021</v>
      </c>
      <c r="E624" s="80" t="s">
        <v>18942</v>
      </c>
      <c r="F624" s="80" t="s">
        <v>19289</v>
      </c>
      <c r="G624" s="78">
        <v>11</v>
      </c>
      <c r="H624" s="80" t="s">
        <v>19299</v>
      </c>
      <c r="I624" s="78" t="s">
        <v>19298</v>
      </c>
      <c r="J624" s="80" t="s">
        <v>19312</v>
      </c>
      <c r="K624" s="80" t="s">
        <v>19311</v>
      </c>
      <c r="L624" s="79" t="s">
        <v>50</v>
      </c>
      <c r="M624" s="79" t="s">
        <v>50</v>
      </c>
      <c r="N624" s="78" t="s">
        <v>18946</v>
      </c>
      <c r="P624" s="78" t="s">
        <v>19176</v>
      </c>
      <c r="Q624" s="79">
        <v>10899212.65</v>
      </c>
      <c r="R624" s="79">
        <v>3454770.69</v>
      </c>
      <c r="S624" s="79">
        <v>3454770.69</v>
      </c>
      <c r="T624" s="79">
        <v>1319113.8700000001</v>
      </c>
      <c r="U624" s="79">
        <v>1319113.8700000001</v>
      </c>
      <c r="V624" s="79">
        <v>1319113.8700000001</v>
      </c>
      <c r="W624" s="79">
        <v>1319113.8700000001</v>
      </c>
      <c r="X624" s="78" t="s">
        <v>18937</v>
      </c>
      <c r="Y624" s="78" t="s">
        <v>18936</v>
      </c>
      <c r="Z624" s="79">
        <v>0</v>
      </c>
      <c r="AA624" s="79">
        <v>0</v>
      </c>
      <c r="AD624" s="78" t="s">
        <v>54</v>
      </c>
      <c r="AE624" s="78" t="s">
        <v>50</v>
      </c>
    </row>
    <row r="625" spans="1:31" s="78" customFormat="1" ht="33.75" hidden="1" customHeight="1">
      <c r="A625" s="78" t="s">
        <v>30</v>
      </c>
      <c r="B625" s="78" t="s">
        <v>261</v>
      </c>
      <c r="C625" s="80" t="s">
        <v>18943</v>
      </c>
      <c r="D625" s="78">
        <v>2021</v>
      </c>
      <c r="E625" s="80" t="s">
        <v>18942</v>
      </c>
      <c r="F625" s="80" t="s">
        <v>19289</v>
      </c>
      <c r="G625" s="78">
        <v>11</v>
      </c>
      <c r="H625" s="80" t="s">
        <v>19299</v>
      </c>
      <c r="I625" s="78" t="s">
        <v>19298</v>
      </c>
      <c r="J625" s="80" t="s">
        <v>19299</v>
      </c>
      <c r="K625" s="80" t="s">
        <v>19309</v>
      </c>
      <c r="L625" s="79" t="s">
        <v>50</v>
      </c>
      <c r="M625" s="79" t="s">
        <v>50</v>
      </c>
      <c r="N625" s="78" t="s">
        <v>18946</v>
      </c>
      <c r="P625" s="78" t="s">
        <v>18972</v>
      </c>
      <c r="Q625" s="79">
        <v>1063280.8999999999</v>
      </c>
      <c r="R625" s="79">
        <v>1063280.8999999999</v>
      </c>
      <c r="S625" s="79">
        <v>220076.13</v>
      </c>
      <c r="T625" s="79">
        <v>220076.13</v>
      </c>
      <c r="U625" s="79">
        <v>220076.13</v>
      </c>
      <c r="V625" s="79">
        <v>220076.13</v>
      </c>
      <c r="W625" s="79">
        <v>220076.13</v>
      </c>
      <c r="X625" s="78" t="s">
        <v>18937</v>
      </c>
      <c r="Y625" s="78" t="s">
        <v>18936</v>
      </c>
      <c r="Z625" s="79">
        <v>0</v>
      </c>
      <c r="AA625" s="79">
        <v>0</v>
      </c>
      <c r="AD625" s="78" t="s">
        <v>54</v>
      </c>
      <c r="AE625" s="78" t="s">
        <v>50</v>
      </c>
    </row>
    <row r="626" spans="1:31" s="78" customFormat="1" ht="33.75" hidden="1" customHeight="1">
      <c r="A626" s="78" t="s">
        <v>30</v>
      </c>
      <c r="B626" s="78" t="s">
        <v>261</v>
      </c>
      <c r="C626" s="80" t="s">
        <v>18943</v>
      </c>
      <c r="D626" s="78">
        <v>2021</v>
      </c>
      <c r="E626" s="80" t="s">
        <v>18942</v>
      </c>
      <c r="F626" s="80" t="s">
        <v>19289</v>
      </c>
      <c r="G626" s="78">
        <v>11</v>
      </c>
      <c r="H626" s="80" t="s">
        <v>19299</v>
      </c>
      <c r="I626" s="78" t="s">
        <v>19298</v>
      </c>
      <c r="J626" s="80" t="s">
        <v>19308</v>
      </c>
      <c r="K626" s="80" t="s">
        <v>19307</v>
      </c>
      <c r="L626" s="79" t="s">
        <v>50</v>
      </c>
      <c r="M626" s="79" t="s">
        <v>50</v>
      </c>
      <c r="N626" s="78" t="s">
        <v>18946</v>
      </c>
      <c r="P626" s="78" t="s">
        <v>18984</v>
      </c>
      <c r="Q626" s="79">
        <v>22278</v>
      </c>
      <c r="R626" s="79">
        <v>22278</v>
      </c>
      <c r="S626" s="79">
        <v>3757.62</v>
      </c>
      <c r="T626" s="79">
        <v>3757.62</v>
      </c>
      <c r="U626" s="79">
        <v>3757.62</v>
      </c>
      <c r="V626" s="79">
        <v>3757.62</v>
      </c>
      <c r="W626" s="79">
        <v>3757.62</v>
      </c>
      <c r="X626" s="78" t="s">
        <v>18937</v>
      </c>
      <c r="Y626" s="78" t="s">
        <v>18936</v>
      </c>
      <c r="Z626" s="79">
        <v>0</v>
      </c>
      <c r="AA626" s="79">
        <v>0</v>
      </c>
      <c r="AD626" s="78" t="s">
        <v>54</v>
      </c>
      <c r="AE626" s="78" t="s">
        <v>19306</v>
      </c>
    </row>
    <row r="627" spans="1:31" s="78" customFormat="1" ht="33.75" hidden="1" customHeight="1">
      <c r="A627" s="78" t="s">
        <v>30</v>
      </c>
      <c r="B627" s="78" t="s">
        <v>261</v>
      </c>
      <c r="C627" s="80" t="s">
        <v>18943</v>
      </c>
      <c r="D627" s="78">
        <v>2021</v>
      </c>
      <c r="E627" s="80" t="s">
        <v>18942</v>
      </c>
      <c r="F627" s="80" t="s">
        <v>19289</v>
      </c>
      <c r="G627" s="78">
        <v>11</v>
      </c>
      <c r="H627" s="80" t="s">
        <v>19299</v>
      </c>
      <c r="I627" s="78" t="s">
        <v>19298</v>
      </c>
      <c r="J627" s="80" t="s">
        <v>19312</v>
      </c>
      <c r="K627" s="80" t="s">
        <v>19311</v>
      </c>
      <c r="L627" s="79" t="s">
        <v>50</v>
      </c>
      <c r="M627" s="79" t="s">
        <v>50</v>
      </c>
      <c r="N627" s="78" t="s">
        <v>18946</v>
      </c>
      <c r="P627" s="78" t="s">
        <v>19058</v>
      </c>
      <c r="Q627" s="79">
        <v>9913161.6799999997</v>
      </c>
      <c r="R627" s="79">
        <v>6134678.3799999999</v>
      </c>
      <c r="S627" s="79">
        <v>6134678.3799999999</v>
      </c>
      <c r="T627" s="79">
        <v>6134678.3799999999</v>
      </c>
      <c r="U627" s="79">
        <v>6134678.3799999999</v>
      </c>
      <c r="V627" s="79">
        <v>6134678.3799999999</v>
      </c>
      <c r="W627" s="79">
        <v>6134678.3799999999</v>
      </c>
      <c r="X627" s="78" t="s">
        <v>18937</v>
      </c>
      <c r="Y627" s="78" t="s">
        <v>18936</v>
      </c>
      <c r="Z627" s="79">
        <v>0</v>
      </c>
      <c r="AA627" s="79">
        <v>0</v>
      </c>
      <c r="AD627" s="78" t="s">
        <v>54</v>
      </c>
      <c r="AE627" s="78" t="s">
        <v>50</v>
      </c>
    </row>
    <row r="628" spans="1:31" s="78" customFormat="1" ht="33.75" hidden="1" customHeight="1">
      <c r="A628" s="78" t="s">
        <v>30</v>
      </c>
      <c r="B628" s="78" t="s">
        <v>261</v>
      </c>
      <c r="C628" s="80" t="s">
        <v>18943</v>
      </c>
      <c r="D628" s="78">
        <v>2021</v>
      </c>
      <c r="E628" s="80" t="s">
        <v>18942</v>
      </c>
      <c r="F628" s="80" t="s">
        <v>19289</v>
      </c>
      <c r="G628" s="78">
        <v>11</v>
      </c>
      <c r="H628" s="80" t="s">
        <v>19299</v>
      </c>
      <c r="I628" s="78" t="s">
        <v>19298</v>
      </c>
      <c r="J628" s="80" t="s">
        <v>19308</v>
      </c>
      <c r="K628" s="80" t="s">
        <v>19307</v>
      </c>
      <c r="L628" s="79" t="s">
        <v>50</v>
      </c>
      <c r="M628" s="79" t="s">
        <v>50</v>
      </c>
      <c r="N628" s="78" t="s">
        <v>18946</v>
      </c>
      <c r="P628" s="78" t="s">
        <v>18944</v>
      </c>
      <c r="Q628" s="79">
        <v>1609357.87</v>
      </c>
      <c r="R628" s="79">
        <v>1609357.87</v>
      </c>
      <c r="S628" s="79">
        <v>309168.71999999997</v>
      </c>
      <c r="T628" s="79">
        <v>309168.71999999997</v>
      </c>
      <c r="U628" s="79">
        <v>309168.71999999997</v>
      </c>
      <c r="V628" s="79">
        <v>309168.71999999997</v>
      </c>
      <c r="W628" s="79">
        <v>309168.71999999997</v>
      </c>
      <c r="X628" s="78" t="s">
        <v>18937</v>
      </c>
      <c r="Y628" s="78" t="s">
        <v>18936</v>
      </c>
      <c r="Z628" s="79">
        <v>0</v>
      </c>
      <c r="AA628" s="79">
        <v>0</v>
      </c>
      <c r="AD628" s="78" t="s">
        <v>54</v>
      </c>
      <c r="AE628" s="78" t="s">
        <v>19306</v>
      </c>
    </row>
    <row r="629" spans="1:31" s="78" customFormat="1" ht="33.75" hidden="1" customHeight="1">
      <c r="A629" s="78" t="s">
        <v>30</v>
      </c>
      <c r="B629" s="78" t="s">
        <v>261</v>
      </c>
      <c r="C629" s="80" t="s">
        <v>18943</v>
      </c>
      <c r="D629" s="78">
        <v>2021</v>
      </c>
      <c r="E629" s="80" t="s">
        <v>18942</v>
      </c>
      <c r="F629" s="80" t="s">
        <v>19289</v>
      </c>
      <c r="G629" s="78">
        <v>11</v>
      </c>
      <c r="H629" s="80" t="s">
        <v>19299</v>
      </c>
      <c r="I629" s="78" t="s">
        <v>19298</v>
      </c>
      <c r="J629" s="80" t="s">
        <v>19299</v>
      </c>
      <c r="K629" s="80" t="s">
        <v>19320</v>
      </c>
      <c r="L629" s="79" t="s">
        <v>50</v>
      </c>
      <c r="M629" s="79" t="s">
        <v>50</v>
      </c>
      <c r="N629" s="78" t="s">
        <v>18946</v>
      </c>
      <c r="P629" s="78" t="s">
        <v>19221</v>
      </c>
      <c r="Q629" s="79">
        <v>1150000</v>
      </c>
      <c r="R629" s="79">
        <v>737965</v>
      </c>
      <c r="S629" s="79">
        <v>205131.5</v>
      </c>
      <c r="T629" s="79">
        <v>205131.5</v>
      </c>
      <c r="U629" s="79">
        <v>205131.5</v>
      </c>
      <c r="V629" s="79">
        <v>205131.5</v>
      </c>
      <c r="W629" s="79">
        <v>205131.5</v>
      </c>
      <c r="X629" s="78" t="s">
        <v>18937</v>
      </c>
      <c r="Y629" s="78" t="s">
        <v>18936</v>
      </c>
      <c r="Z629" s="79">
        <v>0</v>
      </c>
      <c r="AA629" s="79">
        <v>0</v>
      </c>
      <c r="AD629" s="78" t="s">
        <v>54</v>
      </c>
      <c r="AE629" s="78" t="s">
        <v>50</v>
      </c>
    </row>
    <row r="630" spans="1:31" s="78" customFormat="1" ht="33.75" hidden="1" customHeight="1">
      <c r="A630" s="78" t="s">
        <v>30</v>
      </c>
      <c r="B630" s="78" t="s">
        <v>261</v>
      </c>
      <c r="C630" s="80" t="s">
        <v>18943</v>
      </c>
      <c r="D630" s="78">
        <v>2021</v>
      </c>
      <c r="E630" s="80" t="s">
        <v>18942</v>
      </c>
      <c r="F630" s="80" t="s">
        <v>19289</v>
      </c>
      <c r="G630" s="78">
        <v>11</v>
      </c>
      <c r="H630" s="80" t="s">
        <v>19299</v>
      </c>
      <c r="I630" s="78" t="s">
        <v>19298</v>
      </c>
      <c r="J630" s="80" t="s">
        <v>19299</v>
      </c>
      <c r="K630" s="80" t="s">
        <v>19301</v>
      </c>
      <c r="L630" s="79" t="s">
        <v>50</v>
      </c>
      <c r="M630" s="79" t="s">
        <v>50</v>
      </c>
      <c r="N630" s="78" t="s">
        <v>18946</v>
      </c>
      <c r="P630" s="78" t="s">
        <v>19065</v>
      </c>
      <c r="Q630" s="79">
        <v>0</v>
      </c>
      <c r="R630" s="79">
        <v>10219.99</v>
      </c>
      <c r="S630" s="79">
        <v>10219.99</v>
      </c>
      <c r="T630" s="79">
        <v>10219.98</v>
      </c>
      <c r="U630" s="79">
        <v>10219.98</v>
      </c>
      <c r="V630" s="79">
        <v>10219.98</v>
      </c>
      <c r="W630" s="79">
        <v>10219.98</v>
      </c>
      <c r="X630" s="78" t="s">
        <v>18937</v>
      </c>
      <c r="Y630" s="78" t="s">
        <v>18936</v>
      </c>
      <c r="Z630" s="79">
        <v>0</v>
      </c>
      <c r="AA630" s="79">
        <v>0</v>
      </c>
      <c r="AD630" s="78" t="s">
        <v>54</v>
      </c>
      <c r="AE630" s="78" t="s">
        <v>50</v>
      </c>
    </row>
    <row r="631" spans="1:31" s="78" customFormat="1" ht="33.75" hidden="1" customHeight="1">
      <c r="A631" s="78" t="s">
        <v>30</v>
      </c>
      <c r="B631" s="78" t="s">
        <v>261</v>
      </c>
      <c r="C631" s="80" t="s">
        <v>18943</v>
      </c>
      <c r="D631" s="78">
        <v>2021</v>
      </c>
      <c r="E631" s="80" t="s">
        <v>18942</v>
      </c>
      <c r="F631" s="80" t="s">
        <v>19289</v>
      </c>
      <c r="G631" s="78">
        <v>11</v>
      </c>
      <c r="H631" s="80" t="s">
        <v>19299</v>
      </c>
      <c r="I631" s="78" t="s">
        <v>19298</v>
      </c>
      <c r="J631" s="80" t="s">
        <v>19308</v>
      </c>
      <c r="K631" s="80" t="s">
        <v>19307</v>
      </c>
      <c r="L631" s="79" t="s">
        <v>50</v>
      </c>
      <c r="M631" s="79" t="s">
        <v>50</v>
      </c>
      <c r="N631" s="78" t="s">
        <v>18946</v>
      </c>
      <c r="P631" s="78" t="s">
        <v>19058</v>
      </c>
      <c r="Q631" s="79">
        <v>1170952</v>
      </c>
      <c r="R631" s="79">
        <v>1170952</v>
      </c>
      <c r="S631" s="79">
        <v>363050.42</v>
      </c>
      <c r="T631" s="79">
        <v>363050.42</v>
      </c>
      <c r="U631" s="79">
        <v>363050.42</v>
      </c>
      <c r="V631" s="79">
        <v>363050.42</v>
      </c>
      <c r="W631" s="79">
        <v>363050.42</v>
      </c>
      <c r="X631" s="78" t="s">
        <v>18937</v>
      </c>
      <c r="Y631" s="78" t="s">
        <v>18936</v>
      </c>
      <c r="Z631" s="79">
        <v>0</v>
      </c>
      <c r="AA631" s="79">
        <v>0</v>
      </c>
      <c r="AD631" s="78" t="s">
        <v>54</v>
      </c>
      <c r="AE631" s="78" t="s">
        <v>19306</v>
      </c>
    </row>
    <row r="632" spans="1:31" s="78" customFormat="1" ht="33.75" hidden="1" customHeight="1">
      <c r="A632" s="78" t="s">
        <v>30</v>
      </c>
      <c r="B632" s="78" t="s">
        <v>261</v>
      </c>
      <c r="C632" s="80" t="s">
        <v>18943</v>
      </c>
      <c r="D632" s="78">
        <v>2021</v>
      </c>
      <c r="E632" s="80" t="s">
        <v>18942</v>
      </c>
      <c r="F632" s="80" t="s">
        <v>19289</v>
      </c>
      <c r="G632" s="78">
        <v>11</v>
      </c>
      <c r="H632" s="80" t="s">
        <v>19299</v>
      </c>
      <c r="I632" s="78" t="s">
        <v>19298</v>
      </c>
      <c r="J632" s="80" t="s">
        <v>19299</v>
      </c>
      <c r="K632" s="80" t="s">
        <v>19300</v>
      </c>
      <c r="L632" s="79" t="s">
        <v>50</v>
      </c>
      <c r="M632" s="79" t="s">
        <v>50</v>
      </c>
      <c r="N632" s="78" t="s">
        <v>18946</v>
      </c>
      <c r="P632" s="78" t="s">
        <v>18993</v>
      </c>
      <c r="Q632" s="79">
        <v>46500</v>
      </c>
      <c r="R632" s="79">
        <v>41750</v>
      </c>
      <c r="S632" s="79">
        <v>20275.96</v>
      </c>
      <c r="T632" s="79">
        <v>20275.96</v>
      </c>
      <c r="U632" s="79">
        <v>20275.96</v>
      </c>
      <c r="V632" s="79">
        <v>20275.96</v>
      </c>
      <c r="W632" s="79">
        <v>20275.96</v>
      </c>
      <c r="X632" s="78" t="s">
        <v>18937</v>
      </c>
      <c r="Y632" s="78" t="s">
        <v>18936</v>
      </c>
      <c r="Z632" s="79">
        <v>0</v>
      </c>
      <c r="AA632" s="79">
        <v>0</v>
      </c>
      <c r="AD632" s="78" t="s">
        <v>54</v>
      </c>
      <c r="AE632" s="78" t="s">
        <v>50</v>
      </c>
    </row>
    <row r="633" spans="1:31" s="78" customFormat="1" ht="33.75" hidden="1" customHeight="1">
      <c r="A633" s="78" t="s">
        <v>30</v>
      </c>
      <c r="B633" s="78" t="s">
        <v>261</v>
      </c>
      <c r="C633" s="80" t="s">
        <v>18943</v>
      </c>
      <c r="D633" s="78">
        <v>2021</v>
      </c>
      <c r="E633" s="80" t="s">
        <v>18942</v>
      </c>
      <c r="F633" s="80" t="s">
        <v>19289</v>
      </c>
      <c r="G633" s="78">
        <v>11</v>
      </c>
      <c r="H633" s="80" t="s">
        <v>19299</v>
      </c>
      <c r="I633" s="78" t="s">
        <v>19298</v>
      </c>
      <c r="J633" s="80" t="s">
        <v>19308</v>
      </c>
      <c r="K633" s="80" t="s">
        <v>19307</v>
      </c>
      <c r="L633" s="79" t="s">
        <v>50</v>
      </c>
      <c r="M633" s="79" t="s">
        <v>50</v>
      </c>
      <c r="N633" s="78" t="s">
        <v>18946</v>
      </c>
      <c r="P633" s="78" t="s">
        <v>18972</v>
      </c>
      <c r="Q633" s="79">
        <v>485070.85</v>
      </c>
      <c r="R633" s="79">
        <v>485070.85</v>
      </c>
      <c r="S633" s="79">
        <v>294595.74</v>
      </c>
      <c r="T633" s="79">
        <v>294595.74</v>
      </c>
      <c r="U633" s="79">
        <v>294595.74</v>
      </c>
      <c r="V633" s="79">
        <v>294595.74</v>
      </c>
      <c r="W633" s="79">
        <v>294595.74</v>
      </c>
      <c r="X633" s="78" t="s">
        <v>18937</v>
      </c>
      <c r="Y633" s="78" t="s">
        <v>18936</v>
      </c>
      <c r="Z633" s="79">
        <v>0</v>
      </c>
      <c r="AA633" s="79">
        <v>0</v>
      </c>
      <c r="AD633" s="78" t="s">
        <v>54</v>
      </c>
      <c r="AE633" s="78" t="s">
        <v>19306</v>
      </c>
    </row>
    <row r="634" spans="1:31" s="78" customFormat="1" ht="33.75" hidden="1" customHeight="1">
      <c r="A634" s="78" t="s">
        <v>30</v>
      </c>
      <c r="B634" s="78" t="s">
        <v>261</v>
      </c>
      <c r="C634" s="80" t="s">
        <v>18943</v>
      </c>
      <c r="D634" s="78">
        <v>2021</v>
      </c>
      <c r="E634" s="80" t="s">
        <v>18942</v>
      </c>
      <c r="F634" s="80" t="s">
        <v>19289</v>
      </c>
      <c r="G634" s="78">
        <v>11</v>
      </c>
      <c r="H634" s="80" t="s">
        <v>19299</v>
      </c>
      <c r="I634" s="78" t="s">
        <v>19298</v>
      </c>
      <c r="J634" s="80" t="s">
        <v>19299</v>
      </c>
      <c r="K634" s="80" t="s">
        <v>19304</v>
      </c>
      <c r="L634" s="79" t="s">
        <v>50</v>
      </c>
      <c r="M634" s="79" t="s">
        <v>50</v>
      </c>
      <c r="N634" s="78" t="s">
        <v>18946</v>
      </c>
      <c r="P634" s="78" t="s">
        <v>18972</v>
      </c>
      <c r="Q634" s="79">
        <v>1135086.0800000001</v>
      </c>
      <c r="R634" s="79">
        <v>1135086.0800000001</v>
      </c>
      <c r="S634" s="79">
        <v>633620.93999999994</v>
      </c>
      <c r="T634" s="79">
        <v>633620.93999999994</v>
      </c>
      <c r="U634" s="79">
        <v>633620.93999999994</v>
      </c>
      <c r="V634" s="79">
        <v>633620.93999999994</v>
      </c>
      <c r="W634" s="79">
        <v>633620.93999999994</v>
      </c>
      <c r="X634" s="78" t="s">
        <v>18937</v>
      </c>
      <c r="Y634" s="78" t="s">
        <v>18936</v>
      </c>
      <c r="Z634" s="79">
        <v>0</v>
      </c>
      <c r="AA634" s="79">
        <v>0</v>
      </c>
      <c r="AD634" s="78" t="s">
        <v>54</v>
      </c>
      <c r="AE634" s="78" t="s">
        <v>50</v>
      </c>
    </row>
    <row r="635" spans="1:31" s="78" customFormat="1" ht="33.75" hidden="1" customHeight="1">
      <c r="A635" s="78" t="s">
        <v>30</v>
      </c>
      <c r="B635" s="78" t="s">
        <v>261</v>
      </c>
      <c r="C635" s="80" t="s">
        <v>18943</v>
      </c>
      <c r="D635" s="78">
        <v>2021</v>
      </c>
      <c r="E635" s="80" t="s">
        <v>18942</v>
      </c>
      <c r="F635" s="80" t="s">
        <v>19289</v>
      </c>
      <c r="G635" s="78">
        <v>11</v>
      </c>
      <c r="H635" s="80" t="s">
        <v>19299</v>
      </c>
      <c r="I635" s="78" t="s">
        <v>19298</v>
      </c>
      <c r="J635" s="80" t="s">
        <v>19297</v>
      </c>
      <c r="K635" s="80" t="s">
        <v>19296</v>
      </c>
      <c r="L635" s="79" t="s">
        <v>50</v>
      </c>
      <c r="M635" s="79" t="s">
        <v>50</v>
      </c>
      <c r="N635" s="78" t="s">
        <v>18946</v>
      </c>
      <c r="P635" s="78" t="s">
        <v>19058</v>
      </c>
      <c r="Q635" s="79">
        <v>3741473.02</v>
      </c>
      <c r="R635" s="79">
        <v>3741473.02</v>
      </c>
      <c r="S635" s="79">
        <v>1655244.59</v>
      </c>
      <c r="T635" s="79">
        <v>1655244.59</v>
      </c>
      <c r="U635" s="79">
        <v>1655244.59</v>
      </c>
      <c r="V635" s="79">
        <v>1655244.59</v>
      </c>
      <c r="W635" s="79">
        <v>1655244.59</v>
      </c>
      <c r="X635" s="78" t="s">
        <v>18937</v>
      </c>
      <c r="Y635" s="78" t="s">
        <v>18936</v>
      </c>
      <c r="Z635" s="79">
        <v>0</v>
      </c>
      <c r="AA635" s="79">
        <v>0</v>
      </c>
      <c r="AD635" s="78" t="s">
        <v>54</v>
      </c>
      <c r="AE635" s="78" t="s">
        <v>50</v>
      </c>
    </row>
    <row r="636" spans="1:31" s="78" customFormat="1" ht="33.75" hidden="1" customHeight="1">
      <c r="A636" s="78" t="s">
        <v>30</v>
      </c>
      <c r="B636" s="78" t="s">
        <v>261</v>
      </c>
      <c r="C636" s="80" t="s">
        <v>18943</v>
      </c>
      <c r="D636" s="78">
        <v>2021</v>
      </c>
      <c r="E636" s="80" t="s">
        <v>18942</v>
      </c>
      <c r="F636" s="80" t="s">
        <v>19289</v>
      </c>
      <c r="G636" s="78">
        <v>11</v>
      </c>
      <c r="H636" s="80" t="s">
        <v>19299</v>
      </c>
      <c r="I636" s="78" t="s">
        <v>19298</v>
      </c>
      <c r="J636" s="80" t="s">
        <v>19299</v>
      </c>
      <c r="K636" s="80" t="s">
        <v>19303</v>
      </c>
      <c r="L636" s="79" t="s">
        <v>50</v>
      </c>
      <c r="M636" s="79" t="s">
        <v>50</v>
      </c>
      <c r="N636" s="78" t="s">
        <v>18946</v>
      </c>
      <c r="P636" s="78" t="s">
        <v>18969</v>
      </c>
      <c r="Q636" s="79">
        <v>146523.25</v>
      </c>
      <c r="R636" s="79">
        <v>146523.25</v>
      </c>
      <c r="S636" s="79">
        <v>29500</v>
      </c>
      <c r="T636" s="79">
        <v>28465</v>
      </c>
      <c r="U636" s="79">
        <v>28465</v>
      </c>
      <c r="V636" s="79">
        <v>28465</v>
      </c>
      <c r="W636" s="79">
        <v>28465</v>
      </c>
      <c r="X636" s="78" t="s">
        <v>18937</v>
      </c>
      <c r="Y636" s="78" t="s">
        <v>18936</v>
      </c>
      <c r="Z636" s="79">
        <v>0</v>
      </c>
      <c r="AA636" s="79">
        <v>0</v>
      </c>
      <c r="AD636" s="78" t="s">
        <v>54</v>
      </c>
      <c r="AE636" s="78" t="s">
        <v>50</v>
      </c>
    </row>
    <row r="637" spans="1:31" s="78" customFormat="1" ht="33.75" hidden="1" customHeight="1">
      <c r="A637" s="78" t="s">
        <v>30</v>
      </c>
      <c r="B637" s="78" t="s">
        <v>261</v>
      </c>
      <c r="C637" s="80" t="s">
        <v>18943</v>
      </c>
      <c r="D637" s="78">
        <v>2021</v>
      </c>
      <c r="E637" s="80" t="s">
        <v>18942</v>
      </c>
      <c r="F637" s="80" t="s">
        <v>19289</v>
      </c>
      <c r="G637" s="78">
        <v>11</v>
      </c>
      <c r="H637" s="80" t="s">
        <v>19299</v>
      </c>
      <c r="I637" s="78" t="s">
        <v>19298</v>
      </c>
      <c r="J637" s="80" t="s">
        <v>19299</v>
      </c>
      <c r="K637" s="80" t="s">
        <v>19302</v>
      </c>
      <c r="L637" s="79" t="s">
        <v>50</v>
      </c>
      <c r="M637" s="79" t="s">
        <v>50</v>
      </c>
      <c r="N637" s="78" t="s">
        <v>18946</v>
      </c>
      <c r="P637" s="78" t="s">
        <v>19168</v>
      </c>
      <c r="Q637" s="79">
        <v>235120</v>
      </c>
      <c r="R637" s="79">
        <v>235120</v>
      </c>
      <c r="S637" s="79">
        <v>114693</v>
      </c>
      <c r="T637" s="79">
        <v>0</v>
      </c>
      <c r="U637" s="79">
        <v>0</v>
      </c>
      <c r="V637" s="79">
        <v>0</v>
      </c>
      <c r="W637" s="79">
        <v>0</v>
      </c>
      <c r="X637" s="78" t="s">
        <v>18937</v>
      </c>
      <c r="Y637" s="78" t="s">
        <v>18936</v>
      </c>
      <c r="Z637" s="79">
        <v>0</v>
      </c>
      <c r="AA637" s="79">
        <v>0</v>
      </c>
      <c r="AD637" s="78" t="s">
        <v>54</v>
      </c>
      <c r="AE637" s="78" t="s">
        <v>50</v>
      </c>
    </row>
    <row r="638" spans="1:31" s="78" customFormat="1" ht="33.75" hidden="1" customHeight="1">
      <c r="A638" s="78" t="s">
        <v>30</v>
      </c>
      <c r="B638" s="78" t="s">
        <v>261</v>
      </c>
      <c r="C638" s="80" t="s">
        <v>18943</v>
      </c>
      <c r="D638" s="78">
        <v>2021</v>
      </c>
      <c r="E638" s="80" t="s">
        <v>18942</v>
      </c>
      <c r="F638" s="80" t="s">
        <v>19289</v>
      </c>
      <c r="G638" s="78">
        <v>11</v>
      </c>
      <c r="H638" s="80" t="s">
        <v>19299</v>
      </c>
      <c r="I638" s="78" t="s">
        <v>19298</v>
      </c>
      <c r="J638" s="80" t="s">
        <v>19299</v>
      </c>
      <c r="K638" s="80" t="s">
        <v>19300</v>
      </c>
      <c r="L638" s="79" t="s">
        <v>50</v>
      </c>
      <c r="M638" s="79" t="s">
        <v>50</v>
      </c>
      <c r="N638" s="78" t="s">
        <v>18946</v>
      </c>
      <c r="P638" s="78" t="s">
        <v>19330</v>
      </c>
      <c r="Q638" s="79">
        <v>12450</v>
      </c>
      <c r="R638" s="79">
        <v>1000</v>
      </c>
      <c r="S638" s="79">
        <v>560</v>
      </c>
      <c r="T638" s="79">
        <v>560</v>
      </c>
      <c r="U638" s="79">
        <v>560</v>
      </c>
      <c r="V638" s="79">
        <v>560</v>
      </c>
      <c r="W638" s="79">
        <v>560</v>
      </c>
      <c r="X638" s="78" t="s">
        <v>18937</v>
      </c>
      <c r="Y638" s="78" t="s">
        <v>18936</v>
      </c>
      <c r="Z638" s="79">
        <v>0</v>
      </c>
      <c r="AA638" s="79">
        <v>0</v>
      </c>
      <c r="AD638" s="78" t="s">
        <v>54</v>
      </c>
      <c r="AE638" s="78" t="s">
        <v>50</v>
      </c>
    </row>
    <row r="639" spans="1:31" s="78" customFormat="1" ht="33.75" hidden="1" customHeight="1">
      <c r="A639" s="78" t="s">
        <v>30</v>
      </c>
      <c r="B639" s="78" t="s">
        <v>261</v>
      </c>
      <c r="C639" s="80" t="s">
        <v>18943</v>
      </c>
      <c r="D639" s="78">
        <v>2021</v>
      </c>
      <c r="E639" s="80" t="s">
        <v>18942</v>
      </c>
      <c r="F639" s="80" t="s">
        <v>19289</v>
      </c>
      <c r="G639" s="78">
        <v>11</v>
      </c>
      <c r="H639" s="80" t="s">
        <v>19299</v>
      </c>
      <c r="I639" s="78" t="s">
        <v>19298</v>
      </c>
      <c r="J639" s="80" t="s">
        <v>19299</v>
      </c>
      <c r="K639" s="80" t="s">
        <v>19302</v>
      </c>
      <c r="L639" s="79" t="s">
        <v>50</v>
      </c>
      <c r="M639" s="79" t="s">
        <v>50</v>
      </c>
      <c r="N639" s="78" t="s">
        <v>18946</v>
      </c>
      <c r="P639" s="78" t="s">
        <v>18998</v>
      </c>
      <c r="Q639" s="79">
        <v>250945</v>
      </c>
      <c r="R639" s="79">
        <v>250945</v>
      </c>
      <c r="S639" s="79">
        <v>122413</v>
      </c>
      <c r="T639" s="79">
        <v>18436</v>
      </c>
      <c r="U639" s="79">
        <v>18436</v>
      </c>
      <c r="V639" s="79">
        <v>18436</v>
      </c>
      <c r="W639" s="79">
        <v>18436</v>
      </c>
      <c r="X639" s="78" t="s">
        <v>18937</v>
      </c>
      <c r="Y639" s="78" t="s">
        <v>18936</v>
      </c>
      <c r="Z639" s="79">
        <v>0</v>
      </c>
      <c r="AA639" s="79">
        <v>0</v>
      </c>
      <c r="AD639" s="78" t="s">
        <v>54</v>
      </c>
      <c r="AE639" s="78" t="s">
        <v>50</v>
      </c>
    </row>
    <row r="640" spans="1:31" s="78" customFormat="1" ht="33.75" hidden="1" customHeight="1">
      <c r="A640" s="78" t="s">
        <v>30</v>
      </c>
      <c r="B640" s="78" t="s">
        <v>261</v>
      </c>
      <c r="C640" s="80" t="s">
        <v>18943</v>
      </c>
      <c r="D640" s="78">
        <v>2021</v>
      </c>
      <c r="E640" s="80" t="s">
        <v>18942</v>
      </c>
      <c r="F640" s="80" t="s">
        <v>19289</v>
      </c>
      <c r="G640" s="78">
        <v>11</v>
      </c>
      <c r="H640" s="80" t="s">
        <v>19299</v>
      </c>
      <c r="I640" s="78" t="s">
        <v>19298</v>
      </c>
      <c r="J640" s="80" t="s">
        <v>19297</v>
      </c>
      <c r="K640" s="80" t="s">
        <v>19296</v>
      </c>
      <c r="L640" s="79" t="s">
        <v>50</v>
      </c>
      <c r="M640" s="79" t="s">
        <v>50</v>
      </c>
      <c r="N640" s="78" t="s">
        <v>18946</v>
      </c>
      <c r="P640" s="78" t="s">
        <v>19220</v>
      </c>
      <c r="Q640" s="79">
        <v>2000</v>
      </c>
      <c r="R640" s="79">
        <v>2000</v>
      </c>
      <c r="S640" s="79">
        <v>0</v>
      </c>
      <c r="T640" s="79">
        <v>0</v>
      </c>
      <c r="U640" s="79">
        <v>0</v>
      </c>
      <c r="V640" s="79">
        <v>0</v>
      </c>
      <c r="W640" s="79">
        <v>0</v>
      </c>
      <c r="X640" s="78" t="s">
        <v>18937</v>
      </c>
      <c r="Y640" s="78" t="s">
        <v>18936</v>
      </c>
      <c r="Z640" s="79">
        <v>0</v>
      </c>
      <c r="AA640" s="79">
        <v>0</v>
      </c>
      <c r="AD640" s="78" t="s">
        <v>54</v>
      </c>
      <c r="AE640" s="78" t="s">
        <v>50</v>
      </c>
    </row>
    <row r="641" spans="1:31" s="78" customFormat="1" ht="33.75" hidden="1" customHeight="1">
      <c r="A641" s="78" t="s">
        <v>30</v>
      </c>
      <c r="B641" s="78" t="s">
        <v>261</v>
      </c>
      <c r="C641" s="80" t="s">
        <v>18943</v>
      </c>
      <c r="D641" s="78">
        <v>2021</v>
      </c>
      <c r="E641" s="80" t="s">
        <v>18942</v>
      </c>
      <c r="F641" s="80" t="s">
        <v>19289</v>
      </c>
      <c r="G641" s="78">
        <v>11</v>
      </c>
      <c r="H641" s="80" t="s">
        <v>19299</v>
      </c>
      <c r="I641" s="78" t="s">
        <v>19298</v>
      </c>
      <c r="J641" s="80" t="s">
        <v>19314</v>
      </c>
      <c r="K641" s="80" t="s">
        <v>19313</v>
      </c>
      <c r="L641" s="79" t="s">
        <v>50</v>
      </c>
      <c r="M641" s="79" t="s">
        <v>50</v>
      </c>
      <c r="N641" s="78" t="s">
        <v>18946</v>
      </c>
      <c r="P641" s="78" t="s">
        <v>19024</v>
      </c>
      <c r="Q641" s="79">
        <v>0</v>
      </c>
      <c r="R641" s="79">
        <v>30200</v>
      </c>
      <c r="S641" s="79">
        <v>27393</v>
      </c>
      <c r="T641" s="79">
        <v>27393</v>
      </c>
      <c r="U641" s="79">
        <v>27393</v>
      </c>
      <c r="V641" s="79">
        <v>27393</v>
      </c>
      <c r="W641" s="79">
        <v>27393</v>
      </c>
      <c r="X641" s="78" t="s">
        <v>18937</v>
      </c>
      <c r="Y641" s="78" t="s">
        <v>18936</v>
      </c>
      <c r="Z641" s="79">
        <v>0</v>
      </c>
      <c r="AA641" s="79">
        <v>0</v>
      </c>
      <c r="AD641" s="78" t="s">
        <v>54</v>
      </c>
      <c r="AE641" s="78" t="s">
        <v>50</v>
      </c>
    </row>
    <row r="642" spans="1:31" s="78" customFormat="1" ht="33.75" hidden="1" customHeight="1">
      <c r="A642" s="78" t="s">
        <v>30</v>
      </c>
      <c r="B642" s="78" t="s">
        <v>261</v>
      </c>
      <c r="C642" s="80" t="s">
        <v>18943</v>
      </c>
      <c r="D642" s="78">
        <v>2021</v>
      </c>
      <c r="E642" s="80" t="s">
        <v>18942</v>
      </c>
      <c r="F642" s="80" t="s">
        <v>19289</v>
      </c>
      <c r="G642" s="78">
        <v>11</v>
      </c>
      <c r="H642" s="80" t="s">
        <v>19299</v>
      </c>
      <c r="I642" s="78" t="s">
        <v>19298</v>
      </c>
      <c r="J642" s="80" t="s">
        <v>19299</v>
      </c>
      <c r="K642" s="80" t="s">
        <v>19300</v>
      </c>
      <c r="L642" s="79" t="s">
        <v>50</v>
      </c>
      <c r="M642" s="79" t="s">
        <v>50</v>
      </c>
      <c r="N642" s="78" t="s">
        <v>18946</v>
      </c>
      <c r="P642" s="78" t="s">
        <v>19221</v>
      </c>
      <c r="Q642" s="79">
        <v>22000</v>
      </c>
      <c r="R642" s="79">
        <v>19720</v>
      </c>
      <c r="S642" s="79">
        <v>19720</v>
      </c>
      <c r="T642" s="79">
        <v>19720</v>
      </c>
      <c r="U642" s="79">
        <v>19720</v>
      </c>
      <c r="V642" s="79">
        <v>19720</v>
      </c>
      <c r="W642" s="79">
        <v>19720</v>
      </c>
      <c r="X642" s="78" t="s">
        <v>18937</v>
      </c>
      <c r="Y642" s="78" t="s">
        <v>18936</v>
      </c>
      <c r="Z642" s="79">
        <v>0</v>
      </c>
      <c r="AA642" s="79">
        <v>0</v>
      </c>
      <c r="AD642" s="78" t="s">
        <v>54</v>
      </c>
      <c r="AE642" s="78" t="s">
        <v>50</v>
      </c>
    </row>
    <row r="643" spans="1:31" s="78" customFormat="1" ht="33.75" hidden="1" customHeight="1">
      <c r="A643" s="78" t="s">
        <v>30</v>
      </c>
      <c r="B643" s="78" t="s">
        <v>261</v>
      </c>
      <c r="C643" s="80" t="s">
        <v>18943</v>
      </c>
      <c r="D643" s="78">
        <v>2021</v>
      </c>
      <c r="E643" s="80" t="s">
        <v>18942</v>
      </c>
      <c r="F643" s="80" t="s">
        <v>19289</v>
      </c>
      <c r="G643" s="78">
        <v>11</v>
      </c>
      <c r="H643" s="80" t="s">
        <v>19299</v>
      </c>
      <c r="I643" s="78" t="s">
        <v>19298</v>
      </c>
      <c r="J643" s="80" t="s">
        <v>19299</v>
      </c>
      <c r="K643" s="80" t="s">
        <v>19320</v>
      </c>
      <c r="L643" s="79" t="s">
        <v>50</v>
      </c>
      <c r="M643" s="79" t="s">
        <v>50</v>
      </c>
      <c r="N643" s="78" t="s">
        <v>18946</v>
      </c>
      <c r="P643" s="78" t="s">
        <v>19030</v>
      </c>
      <c r="Q643" s="79">
        <v>700000</v>
      </c>
      <c r="R643" s="79">
        <v>700000</v>
      </c>
      <c r="S643" s="79">
        <v>239994.72</v>
      </c>
      <c r="T643" s="79">
        <v>239994.72</v>
      </c>
      <c r="U643" s="79">
        <v>239994.72</v>
      </c>
      <c r="V643" s="79">
        <v>239994.72</v>
      </c>
      <c r="W643" s="79">
        <v>239994.72</v>
      </c>
      <c r="X643" s="78" t="s">
        <v>18937</v>
      </c>
      <c r="Y643" s="78" t="s">
        <v>18936</v>
      </c>
      <c r="Z643" s="79">
        <v>0</v>
      </c>
      <c r="AA643" s="79">
        <v>0</v>
      </c>
      <c r="AD643" s="78" t="s">
        <v>54</v>
      </c>
      <c r="AE643" s="78" t="s">
        <v>50</v>
      </c>
    </row>
    <row r="644" spans="1:31" s="78" customFormat="1" ht="33.75" hidden="1" customHeight="1">
      <c r="A644" s="78" t="s">
        <v>30</v>
      </c>
      <c r="B644" s="78" t="s">
        <v>261</v>
      </c>
      <c r="C644" s="80" t="s">
        <v>18943</v>
      </c>
      <c r="D644" s="78">
        <v>2021</v>
      </c>
      <c r="E644" s="80" t="s">
        <v>18942</v>
      </c>
      <c r="F644" s="80" t="s">
        <v>19289</v>
      </c>
      <c r="G644" s="78">
        <v>11</v>
      </c>
      <c r="H644" s="80" t="s">
        <v>19299</v>
      </c>
      <c r="I644" s="78" t="s">
        <v>19298</v>
      </c>
      <c r="J644" s="80" t="s">
        <v>19299</v>
      </c>
      <c r="K644" s="80" t="s">
        <v>19305</v>
      </c>
      <c r="L644" s="79" t="s">
        <v>50</v>
      </c>
      <c r="M644" s="79" t="s">
        <v>50</v>
      </c>
      <c r="N644" s="78" t="s">
        <v>18946</v>
      </c>
      <c r="P644" s="78" t="s">
        <v>19168</v>
      </c>
      <c r="Q644" s="79">
        <v>15050</v>
      </c>
      <c r="R644" s="79">
        <v>26240.48</v>
      </c>
      <c r="S644" s="79">
        <v>0</v>
      </c>
      <c r="T644" s="79">
        <v>26240.48</v>
      </c>
      <c r="U644" s="79">
        <v>26240.48</v>
      </c>
      <c r="V644" s="79">
        <v>26240.48</v>
      </c>
      <c r="W644" s="79">
        <v>26240.48</v>
      </c>
      <c r="X644" s="78" t="s">
        <v>18937</v>
      </c>
      <c r="Y644" s="78" t="s">
        <v>18936</v>
      </c>
      <c r="Z644" s="79">
        <v>0</v>
      </c>
      <c r="AA644" s="79">
        <v>0</v>
      </c>
      <c r="AD644" s="78" t="s">
        <v>54</v>
      </c>
      <c r="AE644" s="78" t="s">
        <v>50</v>
      </c>
    </row>
    <row r="645" spans="1:31" s="78" customFormat="1" ht="33.75" hidden="1" customHeight="1">
      <c r="A645" s="78" t="s">
        <v>30</v>
      </c>
      <c r="B645" s="78" t="s">
        <v>261</v>
      </c>
      <c r="C645" s="80" t="s">
        <v>18943</v>
      </c>
      <c r="D645" s="78">
        <v>2021</v>
      </c>
      <c r="E645" s="80" t="s">
        <v>18942</v>
      </c>
      <c r="F645" s="80" t="s">
        <v>19289</v>
      </c>
      <c r="G645" s="78">
        <v>11</v>
      </c>
      <c r="H645" s="80" t="s">
        <v>19299</v>
      </c>
      <c r="I645" s="78" t="s">
        <v>19298</v>
      </c>
      <c r="J645" s="80" t="s">
        <v>19308</v>
      </c>
      <c r="K645" s="80" t="s">
        <v>19307</v>
      </c>
      <c r="L645" s="79" t="s">
        <v>50</v>
      </c>
      <c r="M645" s="79" t="s">
        <v>50</v>
      </c>
      <c r="N645" s="78" t="s">
        <v>18946</v>
      </c>
      <c r="P645" s="78" t="s">
        <v>18950</v>
      </c>
      <c r="Q645" s="79">
        <v>9763065.5</v>
      </c>
      <c r="R645" s="79">
        <v>9763065.5</v>
      </c>
      <c r="S645" s="79">
        <v>6238875.5199999996</v>
      </c>
      <c r="T645" s="79">
        <v>3982416.53</v>
      </c>
      <c r="U645" s="79">
        <v>3982416.53</v>
      </c>
      <c r="V645" s="79">
        <v>3982416.53</v>
      </c>
      <c r="W645" s="79">
        <v>3982416.53</v>
      </c>
      <c r="X645" s="78" t="s">
        <v>18937</v>
      </c>
      <c r="Y645" s="78" t="s">
        <v>18936</v>
      </c>
      <c r="Z645" s="79">
        <v>0</v>
      </c>
      <c r="AA645" s="79">
        <v>0</v>
      </c>
      <c r="AD645" s="78" t="s">
        <v>54</v>
      </c>
      <c r="AE645" s="78" t="s">
        <v>19306</v>
      </c>
    </row>
    <row r="646" spans="1:31" s="78" customFormat="1" ht="33.75" hidden="1" customHeight="1">
      <c r="A646" s="78" t="s">
        <v>30</v>
      </c>
      <c r="B646" s="78" t="s">
        <v>261</v>
      </c>
      <c r="C646" s="80" t="s">
        <v>18943</v>
      </c>
      <c r="D646" s="78">
        <v>2021</v>
      </c>
      <c r="E646" s="80" t="s">
        <v>18942</v>
      </c>
      <c r="F646" s="80" t="s">
        <v>19289</v>
      </c>
      <c r="G646" s="78">
        <v>11</v>
      </c>
      <c r="H646" s="80" t="s">
        <v>19299</v>
      </c>
      <c r="I646" s="78" t="s">
        <v>19298</v>
      </c>
      <c r="J646" s="80" t="s">
        <v>19299</v>
      </c>
      <c r="K646" s="80" t="s">
        <v>19309</v>
      </c>
      <c r="L646" s="79" t="s">
        <v>50</v>
      </c>
      <c r="M646" s="79" t="s">
        <v>50</v>
      </c>
      <c r="N646" s="78" t="s">
        <v>18946</v>
      </c>
      <c r="P646" s="78" t="s">
        <v>18976</v>
      </c>
      <c r="Q646" s="79">
        <v>909847.62</v>
      </c>
      <c r="R646" s="79">
        <v>909847.62</v>
      </c>
      <c r="S646" s="79">
        <v>273168.15999999997</v>
      </c>
      <c r="T646" s="79">
        <v>273168.15999999997</v>
      </c>
      <c r="U646" s="79">
        <v>273168.15999999997</v>
      </c>
      <c r="V646" s="79">
        <v>273168.15999999997</v>
      </c>
      <c r="W646" s="79">
        <v>273168.15999999997</v>
      </c>
      <c r="X646" s="78" t="s">
        <v>18937</v>
      </c>
      <c r="Y646" s="78" t="s">
        <v>18936</v>
      </c>
      <c r="Z646" s="79">
        <v>0</v>
      </c>
      <c r="AA646" s="79">
        <v>0</v>
      </c>
      <c r="AD646" s="78" t="s">
        <v>54</v>
      </c>
      <c r="AE646" s="78" t="s">
        <v>50</v>
      </c>
    </row>
    <row r="647" spans="1:31" s="78" customFormat="1" ht="33.75" hidden="1" customHeight="1">
      <c r="A647" s="78" t="s">
        <v>30</v>
      </c>
      <c r="B647" s="78" t="s">
        <v>261</v>
      </c>
      <c r="C647" s="80" t="s">
        <v>18943</v>
      </c>
      <c r="D647" s="78">
        <v>2021</v>
      </c>
      <c r="E647" s="80" t="s">
        <v>18942</v>
      </c>
      <c r="F647" s="80" t="s">
        <v>19289</v>
      </c>
      <c r="G647" s="78">
        <v>11</v>
      </c>
      <c r="H647" s="80" t="s">
        <v>19299</v>
      </c>
      <c r="I647" s="78" t="s">
        <v>19298</v>
      </c>
      <c r="J647" s="80" t="s">
        <v>19314</v>
      </c>
      <c r="K647" s="80" t="s">
        <v>19313</v>
      </c>
      <c r="L647" s="79" t="s">
        <v>50</v>
      </c>
      <c r="M647" s="79" t="s">
        <v>50</v>
      </c>
      <c r="N647" s="78" t="s">
        <v>18946</v>
      </c>
      <c r="P647" s="78" t="s">
        <v>18982</v>
      </c>
      <c r="Q647" s="79">
        <v>0</v>
      </c>
      <c r="R647" s="79">
        <v>0</v>
      </c>
      <c r="S647" s="79">
        <v>0</v>
      </c>
      <c r="T647" s="79">
        <v>0</v>
      </c>
      <c r="U647" s="79">
        <v>0</v>
      </c>
      <c r="V647" s="79">
        <v>0</v>
      </c>
      <c r="W647" s="79">
        <v>0</v>
      </c>
      <c r="X647" s="78" t="s">
        <v>18937</v>
      </c>
      <c r="Y647" s="78" t="s">
        <v>18936</v>
      </c>
      <c r="Z647" s="79">
        <v>0</v>
      </c>
      <c r="AA647" s="79">
        <v>0</v>
      </c>
      <c r="AD647" s="78" t="s">
        <v>54</v>
      </c>
      <c r="AE647" s="78" t="s">
        <v>50</v>
      </c>
    </row>
    <row r="648" spans="1:31" s="78" customFormat="1" ht="33.75" hidden="1" customHeight="1">
      <c r="A648" s="78" t="s">
        <v>30</v>
      </c>
      <c r="B648" s="78" t="s">
        <v>261</v>
      </c>
      <c r="C648" s="80" t="s">
        <v>18943</v>
      </c>
      <c r="D648" s="78">
        <v>2021</v>
      </c>
      <c r="E648" s="80" t="s">
        <v>18942</v>
      </c>
      <c r="F648" s="80" t="s">
        <v>19289</v>
      </c>
      <c r="G648" s="78">
        <v>11</v>
      </c>
      <c r="H648" s="80" t="s">
        <v>19299</v>
      </c>
      <c r="I648" s="78" t="s">
        <v>19298</v>
      </c>
      <c r="J648" s="80" t="s">
        <v>19299</v>
      </c>
      <c r="K648" s="80" t="s">
        <v>19309</v>
      </c>
      <c r="L648" s="79" t="s">
        <v>50</v>
      </c>
      <c r="M648" s="79" t="s">
        <v>50</v>
      </c>
      <c r="N648" s="78" t="s">
        <v>18946</v>
      </c>
      <c r="P648" s="78" t="s">
        <v>18957</v>
      </c>
      <c r="Q648" s="79">
        <v>12000</v>
      </c>
      <c r="R648" s="79">
        <v>12000</v>
      </c>
      <c r="S648" s="79">
        <v>3422.59</v>
      </c>
      <c r="T648" s="79">
        <v>3422.59</v>
      </c>
      <c r="U648" s="79">
        <v>3422.59</v>
      </c>
      <c r="V648" s="79">
        <v>3422.59</v>
      </c>
      <c r="W648" s="79">
        <v>3422.59</v>
      </c>
      <c r="X648" s="78" t="s">
        <v>18937</v>
      </c>
      <c r="Y648" s="78" t="s">
        <v>18936</v>
      </c>
      <c r="Z648" s="79">
        <v>0</v>
      </c>
      <c r="AA648" s="79">
        <v>0</v>
      </c>
      <c r="AD648" s="78" t="s">
        <v>54</v>
      </c>
      <c r="AE648" s="78" t="s">
        <v>50</v>
      </c>
    </row>
    <row r="649" spans="1:31" s="78" customFormat="1" ht="33.75" hidden="1" customHeight="1">
      <c r="A649" s="78" t="s">
        <v>30</v>
      </c>
      <c r="B649" s="78" t="s">
        <v>261</v>
      </c>
      <c r="C649" s="80" t="s">
        <v>18943</v>
      </c>
      <c r="D649" s="78">
        <v>2021</v>
      </c>
      <c r="E649" s="80" t="s">
        <v>18942</v>
      </c>
      <c r="F649" s="80" t="s">
        <v>19289</v>
      </c>
      <c r="G649" s="78">
        <v>11</v>
      </c>
      <c r="H649" s="80" t="s">
        <v>19299</v>
      </c>
      <c r="I649" s="78" t="s">
        <v>19298</v>
      </c>
      <c r="J649" s="80" t="s">
        <v>19308</v>
      </c>
      <c r="K649" s="80" t="s">
        <v>19307</v>
      </c>
      <c r="L649" s="79" t="s">
        <v>50</v>
      </c>
      <c r="M649" s="79" t="s">
        <v>50</v>
      </c>
      <c r="N649" s="78" t="s">
        <v>18946</v>
      </c>
      <c r="P649" s="78" t="s">
        <v>19001</v>
      </c>
      <c r="Q649" s="79">
        <v>23050</v>
      </c>
      <c r="R649" s="79">
        <v>23050</v>
      </c>
      <c r="S649" s="79">
        <v>0</v>
      </c>
      <c r="T649" s="79">
        <v>0</v>
      </c>
      <c r="U649" s="79">
        <v>0</v>
      </c>
      <c r="V649" s="79">
        <v>0</v>
      </c>
      <c r="W649" s="79">
        <v>0</v>
      </c>
      <c r="X649" s="78" t="s">
        <v>18937</v>
      </c>
      <c r="Y649" s="78" t="s">
        <v>18936</v>
      </c>
      <c r="Z649" s="79">
        <v>0</v>
      </c>
      <c r="AA649" s="79">
        <v>0</v>
      </c>
      <c r="AD649" s="78" t="s">
        <v>54</v>
      </c>
      <c r="AE649" s="78" t="s">
        <v>19306</v>
      </c>
    </row>
    <row r="650" spans="1:31" s="78" customFormat="1" ht="33.75" hidden="1" customHeight="1">
      <c r="A650" s="78" t="s">
        <v>30</v>
      </c>
      <c r="B650" s="78" t="s">
        <v>261</v>
      </c>
      <c r="C650" s="80" t="s">
        <v>18943</v>
      </c>
      <c r="D650" s="78">
        <v>2021</v>
      </c>
      <c r="E650" s="80" t="s">
        <v>18942</v>
      </c>
      <c r="F650" s="80" t="s">
        <v>19289</v>
      </c>
      <c r="G650" s="78">
        <v>11</v>
      </c>
      <c r="H650" s="80" t="s">
        <v>19299</v>
      </c>
      <c r="I650" s="78" t="s">
        <v>19298</v>
      </c>
      <c r="J650" s="80" t="s">
        <v>19299</v>
      </c>
      <c r="K650" s="80" t="s">
        <v>19301</v>
      </c>
      <c r="L650" s="79" t="s">
        <v>50</v>
      </c>
      <c r="M650" s="79" t="s">
        <v>50</v>
      </c>
      <c r="N650" s="78" t="s">
        <v>18946</v>
      </c>
      <c r="P650" s="78" t="s">
        <v>18947</v>
      </c>
      <c r="Q650" s="79">
        <v>0</v>
      </c>
      <c r="R650" s="79">
        <v>389513.91</v>
      </c>
      <c r="S650" s="79">
        <v>140119.88</v>
      </c>
      <c r="T650" s="79">
        <v>140119.88</v>
      </c>
      <c r="U650" s="79">
        <v>140119.88</v>
      </c>
      <c r="V650" s="79">
        <v>140119.88</v>
      </c>
      <c r="W650" s="79">
        <v>140119.88</v>
      </c>
      <c r="X650" s="78" t="s">
        <v>18937</v>
      </c>
      <c r="Y650" s="78" t="s">
        <v>18936</v>
      </c>
      <c r="Z650" s="79">
        <v>0</v>
      </c>
      <c r="AA650" s="79">
        <v>0</v>
      </c>
      <c r="AD650" s="78" t="s">
        <v>54</v>
      </c>
      <c r="AE650" s="78" t="s">
        <v>50</v>
      </c>
    </row>
    <row r="651" spans="1:31" s="78" customFormat="1" ht="33.75" hidden="1" customHeight="1">
      <c r="A651" s="78" t="s">
        <v>30</v>
      </c>
      <c r="B651" s="78" t="s">
        <v>261</v>
      </c>
      <c r="C651" s="80" t="s">
        <v>18943</v>
      </c>
      <c r="D651" s="78">
        <v>2021</v>
      </c>
      <c r="E651" s="80" t="s">
        <v>18942</v>
      </c>
      <c r="F651" s="80" t="s">
        <v>19289</v>
      </c>
      <c r="G651" s="78">
        <v>11</v>
      </c>
      <c r="H651" s="80" t="s">
        <v>19299</v>
      </c>
      <c r="I651" s="78" t="s">
        <v>19298</v>
      </c>
      <c r="J651" s="80" t="s">
        <v>19297</v>
      </c>
      <c r="K651" s="80" t="s">
        <v>19296</v>
      </c>
      <c r="L651" s="79" t="s">
        <v>50</v>
      </c>
      <c r="M651" s="79" t="s">
        <v>50</v>
      </c>
      <c r="N651" s="78" t="s">
        <v>18946</v>
      </c>
      <c r="P651" s="78" t="s">
        <v>19011</v>
      </c>
      <c r="Q651" s="79">
        <v>6404.02</v>
      </c>
      <c r="R651" s="79">
        <v>6404.02</v>
      </c>
      <c r="S651" s="79">
        <v>2500.0300000000002</v>
      </c>
      <c r="T651" s="79">
        <v>2500.0300000000002</v>
      </c>
      <c r="U651" s="79">
        <v>2500.0300000000002</v>
      </c>
      <c r="V651" s="79">
        <v>2500.0300000000002</v>
      </c>
      <c r="W651" s="79">
        <v>2500.0300000000002</v>
      </c>
      <c r="X651" s="78" t="s">
        <v>18937</v>
      </c>
      <c r="Y651" s="78" t="s">
        <v>18936</v>
      </c>
      <c r="Z651" s="79">
        <v>0</v>
      </c>
      <c r="AA651" s="79">
        <v>0</v>
      </c>
      <c r="AD651" s="78" t="s">
        <v>54</v>
      </c>
      <c r="AE651" s="78" t="s">
        <v>50</v>
      </c>
    </row>
    <row r="652" spans="1:31" s="78" customFormat="1" ht="33.75" hidden="1" customHeight="1">
      <c r="A652" s="78" t="s">
        <v>30</v>
      </c>
      <c r="B652" s="78" t="s">
        <v>261</v>
      </c>
      <c r="C652" s="80" t="s">
        <v>18943</v>
      </c>
      <c r="D652" s="78">
        <v>2021</v>
      </c>
      <c r="E652" s="80" t="s">
        <v>18942</v>
      </c>
      <c r="F652" s="80" t="s">
        <v>19289</v>
      </c>
      <c r="G652" s="78">
        <v>11</v>
      </c>
      <c r="H652" s="80" t="s">
        <v>19299</v>
      </c>
      <c r="I652" s="78" t="s">
        <v>19298</v>
      </c>
      <c r="J652" s="80" t="s">
        <v>19299</v>
      </c>
      <c r="K652" s="80" t="s">
        <v>19305</v>
      </c>
      <c r="L652" s="79" t="s">
        <v>50</v>
      </c>
      <c r="M652" s="79" t="s">
        <v>50</v>
      </c>
      <c r="N652" s="78" t="s">
        <v>18946</v>
      </c>
      <c r="P652" s="78" t="s">
        <v>18980</v>
      </c>
      <c r="Q652" s="79">
        <v>14344.98</v>
      </c>
      <c r="R652" s="79">
        <v>14344.98</v>
      </c>
      <c r="S652" s="79">
        <v>0</v>
      </c>
      <c r="T652" s="79">
        <v>0</v>
      </c>
      <c r="U652" s="79">
        <v>0</v>
      </c>
      <c r="V652" s="79">
        <v>0</v>
      </c>
      <c r="W652" s="79">
        <v>0</v>
      </c>
      <c r="X652" s="78" t="s">
        <v>18937</v>
      </c>
      <c r="Y652" s="78" t="s">
        <v>18936</v>
      </c>
      <c r="Z652" s="79">
        <v>0</v>
      </c>
      <c r="AA652" s="79">
        <v>0</v>
      </c>
      <c r="AD652" s="78" t="s">
        <v>54</v>
      </c>
      <c r="AE652" s="78" t="s">
        <v>50</v>
      </c>
    </row>
    <row r="653" spans="1:31" s="78" customFormat="1" ht="33.75" hidden="1" customHeight="1">
      <c r="A653" s="78" t="s">
        <v>30</v>
      </c>
      <c r="B653" s="78" t="s">
        <v>261</v>
      </c>
      <c r="C653" s="80" t="s">
        <v>18943</v>
      </c>
      <c r="D653" s="78">
        <v>2021</v>
      </c>
      <c r="E653" s="80" t="s">
        <v>18942</v>
      </c>
      <c r="F653" s="80" t="s">
        <v>19289</v>
      </c>
      <c r="G653" s="78">
        <v>11</v>
      </c>
      <c r="H653" s="80" t="s">
        <v>19299</v>
      </c>
      <c r="I653" s="78" t="s">
        <v>19298</v>
      </c>
      <c r="J653" s="80" t="s">
        <v>19299</v>
      </c>
      <c r="K653" s="80" t="s">
        <v>19302</v>
      </c>
      <c r="L653" s="79" t="s">
        <v>50</v>
      </c>
      <c r="M653" s="79" t="s">
        <v>50</v>
      </c>
      <c r="N653" s="78" t="s">
        <v>18946</v>
      </c>
      <c r="P653" s="78" t="s">
        <v>19243</v>
      </c>
      <c r="Q653" s="79">
        <v>16697</v>
      </c>
      <c r="R653" s="79">
        <v>16697</v>
      </c>
      <c r="S653" s="79">
        <v>8145</v>
      </c>
      <c r="T653" s="79">
        <v>0</v>
      </c>
      <c r="U653" s="79">
        <v>0</v>
      </c>
      <c r="V653" s="79">
        <v>0</v>
      </c>
      <c r="W653" s="79">
        <v>0</v>
      </c>
      <c r="X653" s="78" t="s">
        <v>18937</v>
      </c>
      <c r="Y653" s="78" t="s">
        <v>18936</v>
      </c>
      <c r="Z653" s="79">
        <v>0</v>
      </c>
      <c r="AA653" s="79">
        <v>0</v>
      </c>
      <c r="AD653" s="78" t="s">
        <v>54</v>
      </c>
      <c r="AE653" s="78" t="s">
        <v>50</v>
      </c>
    </row>
    <row r="654" spans="1:31" s="78" customFormat="1" ht="33.75" hidden="1" customHeight="1">
      <c r="A654" s="78" t="s">
        <v>30</v>
      </c>
      <c r="B654" s="78" t="s">
        <v>261</v>
      </c>
      <c r="C654" s="80" t="s">
        <v>18943</v>
      </c>
      <c r="D654" s="78">
        <v>2021</v>
      </c>
      <c r="E654" s="80" t="s">
        <v>18942</v>
      </c>
      <c r="F654" s="80" t="s">
        <v>19289</v>
      </c>
      <c r="G654" s="78">
        <v>11</v>
      </c>
      <c r="H654" s="80" t="s">
        <v>19299</v>
      </c>
      <c r="I654" s="78" t="s">
        <v>19298</v>
      </c>
      <c r="J654" s="80" t="s">
        <v>19299</v>
      </c>
      <c r="K654" s="80" t="s">
        <v>19301</v>
      </c>
      <c r="L654" s="79" t="s">
        <v>50</v>
      </c>
      <c r="M654" s="79" t="s">
        <v>50</v>
      </c>
      <c r="N654" s="78" t="s">
        <v>18946</v>
      </c>
      <c r="P654" s="78" t="s">
        <v>19235</v>
      </c>
      <c r="Q654" s="79">
        <v>0</v>
      </c>
      <c r="R654" s="79">
        <v>10000</v>
      </c>
      <c r="S654" s="79">
        <v>0</v>
      </c>
      <c r="T654" s="79">
        <v>0</v>
      </c>
      <c r="U654" s="79">
        <v>0</v>
      </c>
      <c r="V654" s="79">
        <v>0</v>
      </c>
      <c r="W654" s="79">
        <v>0</v>
      </c>
      <c r="X654" s="78" t="s">
        <v>18937</v>
      </c>
      <c r="Y654" s="78" t="s">
        <v>18936</v>
      </c>
      <c r="Z654" s="79">
        <v>0</v>
      </c>
      <c r="AA654" s="79">
        <v>0</v>
      </c>
      <c r="AD654" s="78" t="s">
        <v>54</v>
      </c>
      <c r="AE654" s="78" t="s">
        <v>50</v>
      </c>
    </row>
    <row r="655" spans="1:31" s="78" customFormat="1" ht="33.75" hidden="1" customHeight="1">
      <c r="A655" s="78" t="s">
        <v>30</v>
      </c>
      <c r="B655" s="78" t="s">
        <v>261</v>
      </c>
      <c r="C655" s="80" t="s">
        <v>18943</v>
      </c>
      <c r="D655" s="78">
        <v>2021</v>
      </c>
      <c r="E655" s="80" t="s">
        <v>18942</v>
      </c>
      <c r="F655" s="80" t="s">
        <v>19289</v>
      </c>
      <c r="G655" s="78">
        <v>11</v>
      </c>
      <c r="H655" s="80" t="s">
        <v>19299</v>
      </c>
      <c r="I655" s="78" t="s">
        <v>19298</v>
      </c>
      <c r="J655" s="80" t="s">
        <v>19299</v>
      </c>
      <c r="K655" s="80" t="s">
        <v>19320</v>
      </c>
      <c r="L655" s="79" t="s">
        <v>50</v>
      </c>
      <c r="M655" s="79" t="s">
        <v>50</v>
      </c>
      <c r="N655" s="78" t="s">
        <v>18946</v>
      </c>
      <c r="P655" s="78" t="s">
        <v>18944</v>
      </c>
      <c r="Q655" s="79">
        <v>682306.99</v>
      </c>
      <c r="R655" s="79">
        <v>710848.81</v>
      </c>
      <c r="S655" s="79">
        <v>710848.81</v>
      </c>
      <c r="T655" s="79">
        <v>710848.81</v>
      </c>
      <c r="U655" s="79">
        <v>710848.81</v>
      </c>
      <c r="V655" s="79">
        <v>710848.81</v>
      </c>
      <c r="W655" s="79">
        <v>710848.81</v>
      </c>
      <c r="X655" s="78" t="s">
        <v>18937</v>
      </c>
      <c r="Y655" s="78" t="s">
        <v>18936</v>
      </c>
      <c r="Z655" s="79">
        <v>0</v>
      </c>
      <c r="AA655" s="79">
        <v>0</v>
      </c>
      <c r="AD655" s="78" t="s">
        <v>54</v>
      </c>
      <c r="AE655" s="78" t="s">
        <v>50</v>
      </c>
    </row>
    <row r="656" spans="1:31" s="78" customFormat="1" ht="33.75" hidden="1" customHeight="1">
      <c r="A656" s="78" t="s">
        <v>30</v>
      </c>
      <c r="B656" s="78" t="s">
        <v>261</v>
      </c>
      <c r="C656" s="80" t="s">
        <v>18943</v>
      </c>
      <c r="D656" s="78">
        <v>2021</v>
      </c>
      <c r="E656" s="80" t="s">
        <v>18942</v>
      </c>
      <c r="F656" s="80" t="s">
        <v>19289</v>
      </c>
      <c r="G656" s="78">
        <v>11</v>
      </c>
      <c r="H656" s="80" t="s">
        <v>19299</v>
      </c>
      <c r="I656" s="78" t="s">
        <v>19298</v>
      </c>
      <c r="J656" s="80" t="s">
        <v>19312</v>
      </c>
      <c r="K656" s="80" t="s">
        <v>19311</v>
      </c>
      <c r="L656" s="79" t="s">
        <v>50</v>
      </c>
      <c r="M656" s="79" t="s">
        <v>50</v>
      </c>
      <c r="N656" s="78" t="s">
        <v>18946</v>
      </c>
      <c r="P656" s="78" t="s">
        <v>18998</v>
      </c>
      <c r="Q656" s="79">
        <v>97152.1</v>
      </c>
      <c r="R656" s="79">
        <v>97737.74</v>
      </c>
      <c r="S656" s="79">
        <v>97737.74</v>
      </c>
      <c r="T656" s="79">
        <v>27318</v>
      </c>
      <c r="U656" s="79">
        <v>27318</v>
      </c>
      <c r="V656" s="79">
        <v>27318</v>
      </c>
      <c r="W656" s="79">
        <v>27318</v>
      </c>
      <c r="X656" s="78" t="s">
        <v>18937</v>
      </c>
      <c r="Y656" s="78" t="s">
        <v>18936</v>
      </c>
      <c r="Z656" s="79">
        <v>0</v>
      </c>
      <c r="AA656" s="79">
        <v>0</v>
      </c>
      <c r="AD656" s="78" t="s">
        <v>54</v>
      </c>
      <c r="AE656" s="78" t="s">
        <v>50</v>
      </c>
    </row>
    <row r="657" spans="1:31" s="78" customFormat="1" ht="33.75" hidden="1" customHeight="1">
      <c r="A657" s="78" t="s">
        <v>30</v>
      </c>
      <c r="B657" s="78" t="s">
        <v>261</v>
      </c>
      <c r="C657" s="80" t="s">
        <v>18943</v>
      </c>
      <c r="D657" s="78">
        <v>2021</v>
      </c>
      <c r="E657" s="80" t="s">
        <v>18942</v>
      </c>
      <c r="F657" s="80" t="s">
        <v>19289</v>
      </c>
      <c r="G657" s="78">
        <v>11</v>
      </c>
      <c r="H657" s="80" t="s">
        <v>19299</v>
      </c>
      <c r="I657" s="78" t="s">
        <v>19298</v>
      </c>
      <c r="J657" s="80" t="s">
        <v>19299</v>
      </c>
      <c r="K657" s="80" t="s">
        <v>19301</v>
      </c>
      <c r="L657" s="79" t="s">
        <v>50</v>
      </c>
      <c r="M657" s="79" t="s">
        <v>50</v>
      </c>
      <c r="N657" s="78" t="s">
        <v>18946</v>
      </c>
      <c r="P657" s="78" t="s">
        <v>19210</v>
      </c>
      <c r="Q657" s="79">
        <v>0</v>
      </c>
      <c r="R657" s="79">
        <v>340</v>
      </c>
      <c r="S657" s="79">
        <v>340</v>
      </c>
      <c r="T657" s="79">
        <v>0</v>
      </c>
      <c r="U657" s="79">
        <v>0</v>
      </c>
      <c r="V657" s="79">
        <v>0</v>
      </c>
      <c r="W657" s="79">
        <v>0</v>
      </c>
      <c r="X657" s="78" t="s">
        <v>18937</v>
      </c>
      <c r="Y657" s="78" t="s">
        <v>18936</v>
      </c>
      <c r="Z657" s="79">
        <v>0</v>
      </c>
      <c r="AA657" s="79">
        <v>0</v>
      </c>
      <c r="AD657" s="78" t="s">
        <v>54</v>
      </c>
      <c r="AE657" s="78" t="s">
        <v>50</v>
      </c>
    </row>
    <row r="658" spans="1:31" s="78" customFormat="1" ht="33.75" hidden="1" customHeight="1">
      <c r="A658" s="78" t="s">
        <v>30</v>
      </c>
      <c r="B658" s="78" t="s">
        <v>261</v>
      </c>
      <c r="C658" s="80" t="s">
        <v>18943</v>
      </c>
      <c r="D658" s="78">
        <v>2021</v>
      </c>
      <c r="E658" s="80" t="s">
        <v>18942</v>
      </c>
      <c r="F658" s="80" t="s">
        <v>19289</v>
      </c>
      <c r="G658" s="78">
        <v>11</v>
      </c>
      <c r="H658" s="80" t="s">
        <v>19299</v>
      </c>
      <c r="I658" s="78" t="s">
        <v>19298</v>
      </c>
      <c r="J658" s="80" t="s">
        <v>19299</v>
      </c>
      <c r="K658" s="80" t="s">
        <v>19300</v>
      </c>
      <c r="L658" s="79" t="s">
        <v>50</v>
      </c>
      <c r="M658" s="79" t="s">
        <v>50</v>
      </c>
      <c r="N658" s="78" t="s">
        <v>18946</v>
      </c>
      <c r="P658" s="78" t="s">
        <v>18981</v>
      </c>
      <c r="Q658" s="79">
        <v>11000</v>
      </c>
      <c r="R658" s="79">
        <v>11000</v>
      </c>
      <c r="S658" s="79">
        <v>0</v>
      </c>
      <c r="T658" s="79">
        <v>0</v>
      </c>
      <c r="U658" s="79">
        <v>0</v>
      </c>
      <c r="V658" s="79">
        <v>0</v>
      </c>
      <c r="W658" s="79">
        <v>0</v>
      </c>
      <c r="X658" s="78" t="s">
        <v>18937</v>
      </c>
      <c r="Y658" s="78" t="s">
        <v>18936</v>
      </c>
      <c r="Z658" s="79">
        <v>0</v>
      </c>
      <c r="AA658" s="79">
        <v>0</v>
      </c>
      <c r="AD658" s="78" t="s">
        <v>54</v>
      </c>
      <c r="AE658" s="78" t="s">
        <v>50</v>
      </c>
    </row>
    <row r="659" spans="1:31" s="78" customFormat="1" ht="33.75" hidden="1" customHeight="1">
      <c r="A659" s="78" t="s">
        <v>30</v>
      </c>
      <c r="B659" s="78" t="s">
        <v>261</v>
      </c>
      <c r="C659" s="80" t="s">
        <v>18943</v>
      </c>
      <c r="D659" s="78">
        <v>2021</v>
      </c>
      <c r="E659" s="80" t="s">
        <v>18942</v>
      </c>
      <c r="F659" s="80" t="s">
        <v>19289</v>
      </c>
      <c r="G659" s="78">
        <v>11</v>
      </c>
      <c r="H659" s="80" t="s">
        <v>19299</v>
      </c>
      <c r="I659" s="78" t="s">
        <v>19298</v>
      </c>
      <c r="J659" s="80" t="s">
        <v>19299</v>
      </c>
      <c r="K659" s="80" t="s">
        <v>19301</v>
      </c>
      <c r="L659" s="79" t="s">
        <v>50</v>
      </c>
      <c r="M659" s="79" t="s">
        <v>50</v>
      </c>
      <c r="N659" s="78" t="s">
        <v>18946</v>
      </c>
      <c r="P659" s="78" t="s">
        <v>18995</v>
      </c>
      <c r="Q659" s="79">
        <v>0</v>
      </c>
      <c r="R659" s="79">
        <v>8630</v>
      </c>
      <c r="S659" s="79">
        <v>0</v>
      </c>
      <c r="T659" s="79">
        <v>0</v>
      </c>
      <c r="U659" s="79">
        <v>0</v>
      </c>
      <c r="V659" s="79">
        <v>0</v>
      </c>
      <c r="W659" s="79">
        <v>0</v>
      </c>
      <c r="X659" s="78" t="s">
        <v>18937</v>
      </c>
      <c r="Y659" s="78" t="s">
        <v>18936</v>
      </c>
      <c r="Z659" s="79">
        <v>0</v>
      </c>
      <c r="AA659" s="79">
        <v>0</v>
      </c>
      <c r="AD659" s="78" t="s">
        <v>54</v>
      </c>
      <c r="AE659" s="78" t="s">
        <v>50</v>
      </c>
    </row>
    <row r="660" spans="1:31" s="78" customFormat="1" ht="33.75" hidden="1" customHeight="1">
      <c r="A660" s="78" t="s">
        <v>30</v>
      </c>
      <c r="B660" s="78" t="s">
        <v>261</v>
      </c>
      <c r="C660" s="80" t="s">
        <v>18943</v>
      </c>
      <c r="D660" s="78">
        <v>2021</v>
      </c>
      <c r="E660" s="80" t="s">
        <v>18942</v>
      </c>
      <c r="F660" s="80" t="s">
        <v>19289</v>
      </c>
      <c r="G660" s="78">
        <v>11</v>
      </c>
      <c r="H660" s="80" t="s">
        <v>19299</v>
      </c>
      <c r="I660" s="78" t="s">
        <v>19298</v>
      </c>
      <c r="J660" s="80" t="s">
        <v>19312</v>
      </c>
      <c r="K660" s="80" t="s">
        <v>19311</v>
      </c>
      <c r="L660" s="79" t="s">
        <v>50</v>
      </c>
      <c r="M660" s="79" t="s">
        <v>50</v>
      </c>
      <c r="N660" s="78" t="s">
        <v>18946</v>
      </c>
      <c r="P660" s="78" t="s">
        <v>18961</v>
      </c>
      <c r="Q660" s="79">
        <v>592168.38</v>
      </c>
      <c r="R660" s="79">
        <v>198101.76000000001</v>
      </c>
      <c r="S660" s="79">
        <v>198101.76000000001</v>
      </c>
      <c r="T660" s="79">
        <v>136308.35</v>
      </c>
      <c r="U660" s="79">
        <v>136308.35</v>
      </c>
      <c r="V660" s="79">
        <v>136308.35</v>
      </c>
      <c r="W660" s="79">
        <v>136308.35</v>
      </c>
      <c r="X660" s="78" t="s">
        <v>18937</v>
      </c>
      <c r="Y660" s="78" t="s">
        <v>18936</v>
      </c>
      <c r="Z660" s="79">
        <v>0</v>
      </c>
      <c r="AA660" s="79">
        <v>0</v>
      </c>
      <c r="AD660" s="78" t="s">
        <v>54</v>
      </c>
      <c r="AE660" s="78" t="s">
        <v>50</v>
      </c>
    </row>
    <row r="661" spans="1:31" s="78" customFormat="1" ht="33.75" hidden="1" customHeight="1">
      <c r="A661" s="78" t="s">
        <v>30</v>
      </c>
      <c r="B661" s="78" t="s">
        <v>261</v>
      </c>
      <c r="C661" s="80" t="s">
        <v>18943</v>
      </c>
      <c r="D661" s="78">
        <v>2021</v>
      </c>
      <c r="E661" s="80" t="s">
        <v>18942</v>
      </c>
      <c r="F661" s="80" t="s">
        <v>19289</v>
      </c>
      <c r="G661" s="78">
        <v>11</v>
      </c>
      <c r="H661" s="80" t="s">
        <v>19299</v>
      </c>
      <c r="I661" s="78" t="s">
        <v>19298</v>
      </c>
      <c r="J661" s="80" t="s">
        <v>19299</v>
      </c>
      <c r="K661" s="80" t="s">
        <v>19300</v>
      </c>
      <c r="L661" s="79" t="s">
        <v>50</v>
      </c>
      <c r="M661" s="79" t="s">
        <v>50</v>
      </c>
      <c r="N661" s="78" t="s">
        <v>18946</v>
      </c>
      <c r="P661" s="78" t="s">
        <v>19183</v>
      </c>
      <c r="Q661" s="79">
        <v>19000</v>
      </c>
      <c r="R661" s="79">
        <v>17500</v>
      </c>
      <c r="S661" s="79">
        <v>0</v>
      </c>
      <c r="T661" s="79">
        <v>0</v>
      </c>
      <c r="U661" s="79">
        <v>0</v>
      </c>
      <c r="V661" s="79">
        <v>0</v>
      </c>
      <c r="W661" s="79">
        <v>0</v>
      </c>
      <c r="X661" s="78" t="s">
        <v>18937</v>
      </c>
      <c r="Y661" s="78" t="s">
        <v>18936</v>
      </c>
      <c r="Z661" s="79">
        <v>0</v>
      </c>
      <c r="AA661" s="79">
        <v>0</v>
      </c>
      <c r="AD661" s="78" t="s">
        <v>54</v>
      </c>
      <c r="AE661" s="78" t="s">
        <v>50</v>
      </c>
    </row>
    <row r="662" spans="1:31" s="78" customFormat="1" ht="33.75" hidden="1" customHeight="1">
      <c r="A662" s="78" t="s">
        <v>30</v>
      </c>
      <c r="B662" s="78" t="s">
        <v>261</v>
      </c>
      <c r="C662" s="80" t="s">
        <v>18943</v>
      </c>
      <c r="D662" s="78">
        <v>2021</v>
      </c>
      <c r="E662" s="80" t="s">
        <v>18942</v>
      </c>
      <c r="F662" s="80" t="s">
        <v>19289</v>
      </c>
      <c r="G662" s="78">
        <v>11</v>
      </c>
      <c r="H662" s="80" t="s">
        <v>19299</v>
      </c>
      <c r="I662" s="78" t="s">
        <v>19298</v>
      </c>
      <c r="J662" s="80" t="s">
        <v>19299</v>
      </c>
      <c r="K662" s="80" t="s">
        <v>19304</v>
      </c>
      <c r="L662" s="79" t="s">
        <v>50</v>
      </c>
      <c r="M662" s="79" t="s">
        <v>50</v>
      </c>
      <c r="N662" s="78" t="s">
        <v>18946</v>
      </c>
      <c r="P662" s="78" t="s">
        <v>18990</v>
      </c>
      <c r="Q662" s="79">
        <v>13403</v>
      </c>
      <c r="R662" s="79">
        <v>13403</v>
      </c>
      <c r="S662" s="79">
        <v>6438.44</v>
      </c>
      <c r="T662" s="79">
        <v>0</v>
      </c>
      <c r="U662" s="79">
        <v>0</v>
      </c>
      <c r="V662" s="79">
        <v>0</v>
      </c>
      <c r="W662" s="79">
        <v>0</v>
      </c>
      <c r="X662" s="78" t="s">
        <v>18937</v>
      </c>
      <c r="Y662" s="78" t="s">
        <v>18936</v>
      </c>
      <c r="Z662" s="79">
        <v>0</v>
      </c>
      <c r="AA662" s="79">
        <v>0</v>
      </c>
      <c r="AD662" s="78" t="s">
        <v>54</v>
      </c>
      <c r="AE662" s="78" t="s">
        <v>50</v>
      </c>
    </row>
    <row r="663" spans="1:31" s="78" customFormat="1" ht="33.75" hidden="1" customHeight="1">
      <c r="A663" s="78" t="s">
        <v>30</v>
      </c>
      <c r="B663" s="78" t="s">
        <v>261</v>
      </c>
      <c r="C663" s="80" t="s">
        <v>18943</v>
      </c>
      <c r="D663" s="78">
        <v>2021</v>
      </c>
      <c r="E663" s="80" t="s">
        <v>18942</v>
      </c>
      <c r="F663" s="80" t="s">
        <v>19289</v>
      </c>
      <c r="G663" s="78">
        <v>11</v>
      </c>
      <c r="H663" s="80" t="s">
        <v>19299</v>
      </c>
      <c r="I663" s="78" t="s">
        <v>19298</v>
      </c>
      <c r="J663" s="80" t="s">
        <v>19299</v>
      </c>
      <c r="K663" s="80" t="s">
        <v>19301</v>
      </c>
      <c r="L663" s="79" t="s">
        <v>50</v>
      </c>
      <c r="M663" s="79" t="s">
        <v>50</v>
      </c>
      <c r="N663" s="78" t="s">
        <v>18946</v>
      </c>
      <c r="P663" s="78" t="s">
        <v>18944</v>
      </c>
      <c r="Q663" s="79">
        <v>0</v>
      </c>
      <c r="R663" s="79">
        <v>1507793.04</v>
      </c>
      <c r="S663" s="79">
        <v>0</v>
      </c>
      <c r="T663" s="79">
        <v>0</v>
      </c>
      <c r="U663" s="79">
        <v>0</v>
      </c>
      <c r="V663" s="79">
        <v>0</v>
      </c>
      <c r="W663" s="79">
        <v>0</v>
      </c>
      <c r="X663" s="78" t="s">
        <v>18937</v>
      </c>
      <c r="Y663" s="78" t="s">
        <v>18936</v>
      </c>
      <c r="Z663" s="79">
        <v>0</v>
      </c>
      <c r="AA663" s="79">
        <v>0</v>
      </c>
      <c r="AD663" s="78" t="s">
        <v>54</v>
      </c>
      <c r="AE663" s="78" t="s">
        <v>50</v>
      </c>
    </row>
    <row r="664" spans="1:31" s="78" customFormat="1" ht="33.75" hidden="1" customHeight="1">
      <c r="A664" s="78" t="s">
        <v>30</v>
      </c>
      <c r="B664" s="78" t="s">
        <v>261</v>
      </c>
      <c r="C664" s="80" t="s">
        <v>18943</v>
      </c>
      <c r="D664" s="78">
        <v>2021</v>
      </c>
      <c r="E664" s="80" t="s">
        <v>18942</v>
      </c>
      <c r="F664" s="80" t="s">
        <v>19289</v>
      </c>
      <c r="G664" s="78">
        <v>11</v>
      </c>
      <c r="H664" s="80" t="s">
        <v>19299</v>
      </c>
      <c r="I664" s="78" t="s">
        <v>19298</v>
      </c>
      <c r="J664" s="80" t="s">
        <v>19299</v>
      </c>
      <c r="K664" s="80" t="s">
        <v>19301</v>
      </c>
      <c r="L664" s="79" t="s">
        <v>50</v>
      </c>
      <c r="M664" s="79" t="s">
        <v>50</v>
      </c>
      <c r="N664" s="78" t="s">
        <v>18946</v>
      </c>
      <c r="P664" s="78" t="s">
        <v>19027</v>
      </c>
      <c r="Q664" s="79">
        <v>0</v>
      </c>
      <c r="R664" s="79">
        <v>59265.69</v>
      </c>
      <c r="S664" s="79">
        <v>4579</v>
      </c>
      <c r="T664" s="79">
        <v>4579</v>
      </c>
      <c r="U664" s="79">
        <v>4579</v>
      </c>
      <c r="V664" s="79">
        <v>4579</v>
      </c>
      <c r="W664" s="79">
        <v>4579</v>
      </c>
      <c r="X664" s="78" t="s">
        <v>18937</v>
      </c>
      <c r="Y664" s="78" t="s">
        <v>18936</v>
      </c>
      <c r="Z664" s="79">
        <v>0</v>
      </c>
      <c r="AA664" s="79">
        <v>0</v>
      </c>
      <c r="AD664" s="78" t="s">
        <v>54</v>
      </c>
      <c r="AE664" s="78" t="s">
        <v>50</v>
      </c>
    </row>
    <row r="665" spans="1:31" s="78" customFormat="1" ht="33.75" hidden="1" customHeight="1">
      <c r="A665" s="78" t="s">
        <v>30</v>
      </c>
      <c r="B665" s="78" t="s">
        <v>261</v>
      </c>
      <c r="C665" s="80" t="s">
        <v>18943</v>
      </c>
      <c r="D665" s="78">
        <v>2021</v>
      </c>
      <c r="E665" s="80" t="s">
        <v>18942</v>
      </c>
      <c r="F665" s="80" t="s">
        <v>19289</v>
      </c>
      <c r="G665" s="78">
        <v>11</v>
      </c>
      <c r="H665" s="80" t="s">
        <v>19299</v>
      </c>
      <c r="I665" s="78" t="s">
        <v>19298</v>
      </c>
      <c r="J665" s="80" t="s">
        <v>19299</v>
      </c>
      <c r="K665" s="80" t="s">
        <v>19301</v>
      </c>
      <c r="L665" s="79" t="s">
        <v>50</v>
      </c>
      <c r="M665" s="79" t="s">
        <v>50</v>
      </c>
      <c r="N665" s="78" t="s">
        <v>18946</v>
      </c>
      <c r="P665" s="78" t="s">
        <v>19029</v>
      </c>
      <c r="Q665" s="79">
        <v>0</v>
      </c>
      <c r="R665" s="79">
        <v>1680750.6</v>
      </c>
      <c r="S665" s="79">
        <v>526862.49</v>
      </c>
      <c r="T665" s="79">
        <v>526862.49</v>
      </c>
      <c r="U665" s="79">
        <v>526862.49</v>
      </c>
      <c r="V665" s="79">
        <v>526862.49</v>
      </c>
      <c r="W665" s="79">
        <v>526862.49</v>
      </c>
      <c r="X665" s="78" t="s">
        <v>18937</v>
      </c>
      <c r="Y665" s="78" t="s">
        <v>18936</v>
      </c>
      <c r="Z665" s="79">
        <v>0</v>
      </c>
      <c r="AA665" s="79">
        <v>0</v>
      </c>
      <c r="AD665" s="78" t="s">
        <v>54</v>
      </c>
      <c r="AE665" s="78" t="s">
        <v>50</v>
      </c>
    </row>
    <row r="666" spans="1:31" s="78" customFormat="1" ht="33.75" hidden="1" customHeight="1">
      <c r="A666" s="78" t="s">
        <v>30</v>
      </c>
      <c r="B666" s="78" t="s">
        <v>261</v>
      </c>
      <c r="C666" s="80" t="s">
        <v>18943</v>
      </c>
      <c r="D666" s="78">
        <v>2021</v>
      </c>
      <c r="E666" s="80" t="s">
        <v>18942</v>
      </c>
      <c r="F666" s="80" t="s">
        <v>19289</v>
      </c>
      <c r="G666" s="78">
        <v>11</v>
      </c>
      <c r="H666" s="80" t="s">
        <v>19299</v>
      </c>
      <c r="I666" s="78" t="s">
        <v>19298</v>
      </c>
      <c r="J666" s="80" t="s">
        <v>19299</v>
      </c>
      <c r="K666" s="80" t="s">
        <v>19300</v>
      </c>
      <c r="L666" s="79" t="s">
        <v>50</v>
      </c>
      <c r="M666" s="79" t="s">
        <v>50</v>
      </c>
      <c r="N666" s="78" t="s">
        <v>18946</v>
      </c>
      <c r="P666" s="78" t="s">
        <v>18999</v>
      </c>
      <c r="Q666" s="79">
        <v>17400</v>
      </c>
      <c r="R666" s="79">
        <v>6507.8</v>
      </c>
      <c r="S666" s="79">
        <v>0</v>
      </c>
      <c r="T666" s="79">
        <v>0</v>
      </c>
      <c r="U666" s="79">
        <v>0</v>
      </c>
      <c r="V666" s="79">
        <v>0</v>
      </c>
      <c r="W666" s="79">
        <v>0</v>
      </c>
      <c r="X666" s="78" t="s">
        <v>18937</v>
      </c>
      <c r="Y666" s="78" t="s">
        <v>18936</v>
      </c>
      <c r="Z666" s="79">
        <v>0</v>
      </c>
      <c r="AA666" s="79">
        <v>0</v>
      </c>
      <c r="AD666" s="78" t="s">
        <v>54</v>
      </c>
      <c r="AE666" s="78" t="s">
        <v>50</v>
      </c>
    </row>
    <row r="667" spans="1:31" s="78" customFormat="1" ht="33.75" hidden="1" customHeight="1">
      <c r="A667" s="78" t="s">
        <v>30</v>
      </c>
      <c r="B667" s="78" t="s">
        <v>261</v>
      </c>
      <c r="C667" s="80" t="s">
        <v>18943</v>
      </c>
      <c r="D667" s="78">
        <v>2021</v>
      </c>
      <c r="E667" s="80" t="s">
        <v>18942</v>
      </c>
      <c r="F667" s="80" t="s">
        <v>19289</v>
      </c>
      <c r="G667" s="78">
        <v>11</v>
      </c>
      <c r="H667" s="80" t="s">
        <v>19299</v>
      </c>
      <c r="I667" s="78" t="s">
        <v>19298</v>
      </c>
      <c r="J667" s="80" t="s">
        <v>19299</v>
      </c>
      <c r="K667" s="80" t="s">
        <v>19320</v>
      </c>
      <c r="L667" s="79" t="s">
        <v>50</v>
      </c>
      <c r="M667" s="79" t="s">
        <v>50</v>
      </c>
      <c r="N667" s="78" t="s">
        <v>18946</v>
      </c>
      <c r="P667" s="78" t="s">
        <v>18952</v>
      </c>
      <c r="Q667" s="79">
        <v>0</v>
      </c>
      <c r="R667" s="79">
        <v>30000</v>
      </c>
      <c r="S667" s="79">
        <v>19107.21</v>
      </c>
      <c r="T667" s="79">
        <v>19107.21</v>
      </c>
      <c r="U667" s="79">
        <v>19107.21</v>
      </c>
      <c r="V667" s="79">
        <v>19107.21</v>
      </c>
      <c r="W667" s="79">
        <v>19107.21</v>
      </c>
      <c r="X667" s="78" t="s">
        <v>18937</v>
      </c>
      <c r="Y667" s="78" t="s">
        <v>18936</v>
      </c>
      <c r="Z667" s="79">
        <v>0</v>
      </c>
      <c r="AA667" s="79">
        <v>0</v>
      </c>
      <c r="AD667" s="78" t="s">
        <v>54</v>
      </c>
      <c r="AE667" s="78" t="s">
        <v>50</v>
      </c>
    </row>
    <row r="668" spans="1:31" s="78" customFormat="1" ht="33.75" hidden="1" customHeight="1">
      <c r="A668" s="78" t="s">
        <v>30</v>
      </c>
      <c r="B668" s="78" t="s">
        <v>261</v>
      </c>
      <c r="C668" s="80" t="s">
        <v>18943</v>
      </c>
      <c r="D668" s="78">
        <v>2021</v>
      </c>
      <c r="E668" s="80" t="s">
        <v>18942</v>
      </c>
      <c r="F668" s="80" t="s">
        <v>19289</v>
      </c>
      <c r="G668" s="78">
        <v>11</v>
      </c>
      <c r="H668" s="80" t="s">
        <v>19299</v>
      </c>
      <c r="I668" s="78" t="s">
        <v>19298</v>
      </c>
      <c r="J668" s="80" t="s">
        <v>19314</v>
      </c>
      <c r="K668" s="80" t="s">
        <v>19313</v>
      </c>
      <c r="L668" s="79" t="s">
        <v>50</v>
      </c>
      <c r="M668" s="79" t="s">
        <v>50</v>
      </c>
      <c r="N668" s="78" t="s">
        <v>18946</v>
      </c>
      <c r="P668" s="78" t="s">
        <v>18993</v>
      </c>
      <c r="Q668" s="79">
        <v>0</v>
      </c>
      <c r="R668" s="79">
        <v>1278</v>
      </c>
      <c r="S668" s="79">
        <v>673</v>
      </c>
      <c r="T668" s="79">
        <v>0</v>
      </c>
      <c r="U668" s="79">
        <v>0</v>
      </c>
      <c r="V668" s="79">
        <v>0</v>
      </c>
      <c r="W668" s="79">
        <v>0</v>
      </c>
      <c r="X668" s="78" t="s">
        <v>18937</v>
      </c>
      <c r="Y668" s="78" t="s">
        <v>18936</v>
      </c>
      <c r="Z668" s="79">
        <v>0</v>
      </c>
      <c r="AA668" s="79">
        <v>0</v>
      </c>
      <c r="AD668" s="78" t="s">
        <v>54</v>
      </c>
      <c r="AE668" s="78" t="s">
        <v>50</v>
      </c>
    </row>
    <row r="669" spans="1:31" s="78" customFormat="1" ht="33.75" hidden="1" customHeight="1">
      <c r="A669" s="78" t="s">
        <v>30</v>
      </c>
      <c r="B669" s="78" t="s">
        <v>261</v>
      </c>
      <c r="C669" s="80" t="s">
        <v>18943</v>
      </c>
      <c r="D669" s="78">
        <v>2021</v>
      </c>
      <c r="E669" s="80" t="s">
        <v>18942</v>
      </c>
      <c r="F669" s="80" t="s">
        <v>19289</v>
      </c>
      <c r="G669" s="78">
        <v>11</v>
      </c>
      <c r="H669" s="80" t="s">
        <v>19299</v>
      </c>
      <c r="I669" s="78" t="s">
        <v>19298</v>
      </c>
      <c r="J669" s="80" t="s">
        <v>19314</v>
      </c>
      <c r="K669" s="80" t="s">
        <v>19313</v>
      </c>
      <c r="L669" s="79" t="s">
        <v>50</v>
      </c>
      <c r="M669" s="79" t="s">
        <v>50</v>
      </c>
      <c r="N669" s="78" t="s">
        <v>18946</v>
      </c>
      <c r="P669" s="78" t="s">
        <v>19120</v>
      </c>
      <c r="Q669" s="79">
        <v>0</v>
      </c>
      <c r="R669" s="79">
        <v>150000</v>
      </c>
      <c r="S669" s="79">
        <v>79044</v>
      </c>
      <c r="T669" s="79">
        <v>0</v>
      </c>
      <c r="U669" s="79">
        <v>0</v>
      </c>
      <c r="V669" s="79">
        <v>0</v>
      </c>
      <c r="W669" s="79">
        <v>0</v>
      </c>
      <c r="X669" s="78" t="s">
        <v>18937</v>
      </c>
      <c r="Y669" s="78" t="s">
        <v>18936</v>
      </c>
      <c r="Z669" s="79">
        <v>0</v>
      </c>
      <c r="AA669" s="79">
        <v>0</v>
      </c>
      <c r="AD669" s="78" t="s">
        <v>54</v>
      </c>
      <c r="AE669" s="78" t="s">
        <v>50</v>
      </c>
    </row>
    <row r="670" spans="1:31" s="78" customFormat="1" ht="33.75" hidden="1" customHeight="1">
      <c r="A670" s="78" t="s">
        <v>30</v>
      </c>
      <c r="B670" s="78" t="s">
        <v>261</v>
      </c>
      <c r="C670" s="80" t="s">
        <v>18943</v>
      </c>
      <c r="D670" s="78">
        <v>2021</v>
      </c>
      <c r="E670" s="80" t="s">
        <v>18942</v>
      </c>
      <c r="F670" s="80" t="s">
        <v>19289</v>
      </c>
      <c r="G670" s="78">
        <v>11</v>
      </c>
      <c r="H670" s="80" t="s">
        <v>19299</v>
      </c>
      <c r="I670" s="78" t="s">
        <v>19298</v>
      </c>
      <c r="J670" s="80" t="s">
        <v>19312</v>
      </c>
      <c r="K670" s="80" t="s">
        <v>19311</v>
      </c>
      <c r="L670" s="79" t="s">
        <v>50</v>
      </c>
      <c r="M670" s="79" t="s">
        <v>50</v>
      </c>
      <c r="N670" s="78" t="s">
        <v>18946</v>
      </c>
      <c r="P670" s="78" t="s">
        <v>19225</v>
      </c>
      <c r="Q670" s="79">
        <v>35000</v>
      </c>
      <c r="R670" s="79">
        <v>10000</v>
      </c>
      <c r="S670" s="79">
        <v>10000</v>
      </c>
      <c r="T670" s="79">
        <v>0</v>
      </c>
      <c r="U670" s="79">
        <v>0</v>
      </c>
      <c r="V670" s="79">
        <v>0</v>
      </c>
      <c r="W670" s="79">
        <v>0</v>
      </c>
      <c r="X670" s="78" t="s">
        <v>18937</v>
      </c>
      <c r="Y670" s="78" t="s">
        <v>18936</v>
      </c>
      <c r="Z670" s="79">
        <v>0</v>
      </c>
      <c r="AA670" s="79">
        <v>0</v>
      </c>
      <c r="AD670" s="78" t="s">
        <v>54</v>
      </c>
      <c r="AE670" s="78" t="s">
        <v>50</v>
      </c>
    </row>
    <row r="671" spans="1:31" s="78" customFormat="1" ht="33.75" hidden="1" customHeight="1">
      <c r="A671" s="78" t="s">
        <v>30</v>
      </c>
      <c r="B671" s="78" t="s">
        <v>261</v>
      </c>
      <c r="C671" s="80" t="s">
        <v>18943</v>
      </c>
      <c r="D671" s="78">
        <v>2021</v>
      </c>
      <c r="E671" s="80" t="s">
        <v>18942</v>
      </c>
      <c r="F671" s="80" t="s">
        <v>19289</v>
      </c>
      <c r="G671" s="78">
        <v>11</v>
      </c>
      <c r="H671" s="80" t="s">
        <v>19299</v>
      </c>
      <c r="I671" s="78" t="s">
        <v>19298</v>
      </c>
      <c r="J671" s="80" t="s">
        <v>19299</v>
      </c>
      <c r="K671" s="80" t="s">
        <v>19301</v>
      </c>
      <c r="L671" s="79" t="s">
        <v>50</v>
      </c>
      <c r="M671" s="79" t="s">
        <v>50</v>
      </c>
      <c r="N671" s="78" t="s">
        <v>18946</v>
      </c>
      <c r="P671" s="78" t="s">
        <v>19226</v>
      </c>
      <c r="Q671" s="79">
        <v>0</v>
      </c>
      <c r="R671" s="79">
        <v>29750.05</v>
      </c>
      <c r="S671" s="79">
        <v>29750.05</v>
      </c>
      <c r="T671" s="79">
        <v>14280</v>
      </c>
      <c r="U671" s="79">
        <v>14280</v>
      </c>
      <c r="V671" s="79">
        <v>14280</v>
      </c>
      <c r="W671" s="79">
        <v>14280</v>
      </c>
      <c r="X671" s="78" t="s">
        <v>18937</v>
      </c>
      <c r="Y671" s="78" t="s">
        <v>18936</v>
      </c>
      <c r="Z671" s="79">
        <v>0</v>
      </c>
      <c r="AA671" s="79">
        <v>0</v>
      </c>
      <c r="AD671" s="78" t="s">
        <v>54</v>
      </c>
      <c r="AE671" s="78" t="s">
        <v>50</v>
      </c>
    </row>
    <row r="672" spans="1:31" s="78" customFormat="1" ht="33.75" hidden="1" customHeight="1">
      <c r="A672" s="78" t="s">
        <v>30</v>
      </c>
      <c r="B672" s="78" t="s">
        <v>261</v>
      </c>
      <c r="C672" s="80" t="s">
        <v>18943</v>
      </c>
      <c r="D672" s="78">
        <v>2021</v>
      </c>
      <c r="E672" s="80" t="s">
        <v>18942</v>
      </c>
      <c r="F672" s="80" t="s">
        <v>19289</v>
      </c>
      <c r="G672" s="78">
        <v>11</v>
      </c>
      <c r="H672" s="80" t="s">
        <v>19299</v>
      </c>
      <c r="I672" s="78" t="s">
        <v>19298</v>
      </c>
      <c r="J672" s="80" t="s">
        <v>19299</v>
      </c>
      <c r="K672" s="80" t="s">
        <v>19304</v>
      </c>
      <c r="L672" s="79" t="s">
        <v>50</v>
      </c>
      <c r="M672" s="79" t="s">
        <v>50</v>
      </c>
      <c r="N672" s="78" t="s">
        <v>18946</v>
      </c>
      <c r="P672" s="78" t="s">
        <v>18952</v>
      </c>
      <c r="Q672" s="79">
        <v>7800</v>
      </c>
      <c r="R672" s="79">
        <v>7800</v>
      </c>
      <c r="S672" s="79">
        <v>3746.91</v>
      </c>
      <c r="T672" s="79">
        <v>3485.8</v>
      </c>
      <c r="U672" s="79">
        <v>3485.8</v>
      </c>
      <c r="V672" s="79">
        <v>3485.8</v>
      </c>
      <c r="W672" s="79">
        <v>3485.8</v>
      </c>
      <c r="X672" s="78" t="s">
        <v>18937</v>
      </c>
      <c r="Y672" s="78" t="s">
        <v>18936</v>
      </c>
      <c r="Z672" s="79">
        <v>0</v>
      </c>
      <c r="AA672" s="79">
        <v>0</v>
      </c>
      <c r="AD672" s="78" t="s">
        <v>54</v>
      </c>
      <c r="AE672" s="78" t="s">
        <v>50</v>
      </c>
    </row>
    <row r="673" spans="1:31" s="78" customFormat="1" ht="33.75" hidden="1" customHeight="1">
      <c r="A673" s="78" t="s">
        <v>30</v>
      </c>
      <c r="B673" s="78" t="s">
        <v>261</v>
      </c>
      <c r="C673" s="80" t="s">
        <v>18943</v>
      </c>
      <c r="D673" s="78">
        <v>2021</v>
      </c>
      <c r="E673" s="80" t="s">
        <v>18942</v>
      </c>
      <c r="F673" s="80" t="s">
        <v>19289</v>
      </c>
      <c r="G673" s="78">
        <v>11</v>
      </c>
      <c r="H673" s="80" t="s">
        <v>19299</v>
      </c>
      <c r="I673" s="78" t="s">
        <v>19298</v>
      </c>
      <c r="J673" s="80" t="s">
        <v>19299</v>
      </c>
      <c r="K673" s="80" t="s">
        <v>19301</v>
      </c>
      <c r="L673" s="79" t="s">
        <v>50</v>
      </c>
      <c r="M673" s="79" t="s">
        <v>50</v>
      </c>
      <c r="N673" s="78" t="s">
        <v>18946</v>
      </c>
      <c r="P673" s="78" t="s">
        <v>19220</v>
      </c>
      <c r="Q673" s="79">
        <v>0</v>
      </c>
      <c r="R673" s="79">
        <v>20864</v>
      </c>
      <c r="S673" s="79">
        <v>20864</v>
      </c>
      <c r="T673" s="79">
        <v>20864</v>
      </c>
      <c r="U673" s="79">
        <v>20864</v>
      </c>
      <c r="V673" s="79">
        <v>20864</v>
      </c>
      <c r="W673" s="79">
        <v>20864</v>
      </c>
      <c r="X673" s="78" t="s">
        <v>18937</v>
      </c>
      <c r="Y673" s="78" t="s">
        <v>18936</v>
      </c>
      <c r="Z673" s="79">
        <v>0</v>
      </c>
      <c r="AA673" s="79">
        <v>0</v>
      </c>
      <c r="AD673" s="78" t="s">
        <v>54</v>
      </c>
      <c r="AE673" s="78" t="s">
        <v>50</v>
      </c>
    </row>
    <row r="674" spans="1:31" s="78" customFormat="1" ht="33.75" hidden="1" customHeight="1">
      <c r="A674" s="78" t="s">
        <v>30</v>
      </c>
      <c r="B674" s="78" t="s">
        <v>261</v>
      </c>
      <c r="C674" s="80" t="s">
        <v>18943</v>
      </c>
      <c r="D674" s="78">
        <v>2021</v>
      </c>
      <c r="E674" s="80" t="s">
        <v>18942</v>
      </c>
      <c r="F674" s="80" t="s">
        <v>19289</v>
      </c>
      <c r="G674" s="78">
        <v>11</v>
      </c>
      <c r="H674" s="80" t="s">
        <v>19299</v>
      </c>
      <c r="I674" s="78" t="s">
        <v>19298</v>
      </c>
      <c r="J674" s="80" t="s">
        <v>19299</v>
      </c>
      <c r="K674" s="80" t="s">
        <v>19300</v>
      </c>
      <c r="L674" s="79" t="s">
        <v>50</v>
      </c>
      <c r="M674" s="79" t="s">
        <v>50</v>
      </c>
      <c r="N674" s="78" t="s">
        <v>18946</v>
      </c>
      <c r="P674" s="78" t="s">
        <v>19041</v>
      </c>
      <c r="Q674" s="79">
        <v>90000</v>
      </c>
      <c r="R674" s="79">
        <v>33000</v>
      </c>
      <c r="S674" s="79">
        <v>0</v>
      </c>
      <c r="T674" s="79">
        <v>0</v>
      </c>
      <c r="U674" s="79">
        <v>0</v>
      </c>
      <c r="V674" s="79">
        <v>0</v>
      </c>
      <c r="W674" s="79">
        <v>0</v>
      </c>
      <c r="X674" s="78" t="s">
        <v>18937</v>
      </c>
      <c r="Y674" s="78" t="s">
        <v>18936</v>
      </c>
      <c r="Z674" s="79">
        <v>0</v>
      </c>
      <c r="AA674" s="79">
        <v>0</v>
      </c>
      <c r="AD674" s="78" t="s">
        <v>54</v>
      </c>
      <c r="AE674" s="78" t="s">
        <v>50</v>
      </c>
    </row>
    <row r="675" spans="1:31" s="78" customFormat="1" ht="33.75" hidden="1" customHeight="1">
      <c r="A675" s="78" t="s">
        <v>30</v>
      </c>
      <c r="B675" s="78" t="s">
        <v>261</v>
      </c>
      <c r="C675" s="80" t="s">
        <v>18943</v>
      </c>
      <c r="D675" s="78">
        <v>2021</v>
      </c>
      <c r="E675" s="80" t="s">
        <v>18942</v>
      </c>
      <c r="F675" s="80" t="s">
        <v>19289</v>
      </c>
      <c r="G675" s="78">
        <v>11</v>
      </c>
      <c r="H675" s="80" t="s">
        <v>19299</v>
      </c>
      <c r="I675" s="78" t="s">
        <v>19298</v>
      </c>
      <c r="J675" s="80" t="s">
        <v>19316</v>
      </c>
      <c r="K675" s="80" t="s">
        <v>19315</v>
      </c>
      <c r="L675" s="79" t="s">
        <v>50</v>
      </c>
      <c r="M675" s="79" t="s">
        <v>50</v>
      </c>
      <c r="N675" s="78" t="s">
        <v>18946</v>
      </c>
      <c r="P675" s="78" t="s">
        <v>18984</v>
      </c>
      <c r="Q675" s="79">
        <v>9000</v>
      </c>
      <c r="R675" s="79">
        <v>9000</v>
      </c>
      <c r="S675" s="79">
        <v>9000</v>
      </c>
      <c r="T675" s="79">
        <v>5090.9799999999996</v>
      </c>
      <c r="U675" s="79">
        <v>5090.9799999999996</v>
      </c>
      <c r="V675" s="79">
        <v>5090.9799999999996</v>
      </c>
      <c r="W675" s="79">
        <v>5090.9799999999996</v>
      </c>
      <c r="X675" s="78" t="s">
        <v>18937</v>
      </c>
      <c r="Y675" s="78" t="s">
        <v>18936</v>
      </c>
      <c r="Z675" s="79">
        <v>0</v>
      </c>
      <c r="AA675" s="79">
        <v>0</v>
      </c>
      <c r="AD675" s="78" t="s">
        <v>54</v>
      </c>
      <c r="AE675" s="78" t="s">
        <v>50</v>
      </c>
    </row>
    <row r="676" spans="1:31" s="78" customFormat="1" ht="33.75" hidden="1" customHeight="1">
      <c r="A676" s="78" t="s">
        <v>30</v>
      </c>
      <c r="B676" s="78" t="s">
        <v>261</v>
      </c>
      <c r="C676" s="80" t="s">
        <v>18943</v>
      </c>
      <c r="D676" s="78">
        <v>2021</v>
      </c>
      <c r="E676" s="80" t="s">
        <v>18942</v>
      </c>
      <c r="F676" s="80" t="s">
        <v>19289</v>
      </c>
      <c r="G676" s="78">
        <v>11</v>
      </c>
      <c r="H676" s="80" t="s">
        <v>19299</v>
      </c>
      <c r="I676" s="78" t="s">
        <v>19298</v>
      </c>
      <c r="J676" s="80" t="s">
        <v>19299</v>
      </c>
      <c r="K676" s="80" t="s">
        <v>19302</v>
      </c>
      <c r="L676" s="79" t="s">
        <v>50</v>
      </c>
      <c r="M676" s="79" t="s">
        <v>50</v>
      </c>
      <c r="N676" s="78" t="s">
        <v>18946</v>
      </c>
      <c r="P676" s="78" t="s">
        <v>19058</v>
      </c>
      <c r="Q676" s="79">
        <v>36134595</v>
      </c>
      <c r="R676" s="79">
        <v>40679664.229999997</v>
      </c>
      <c r="S676" s="79">
        <v>24254847.23</v>
      </c>
      <c r="T676" s="79">
        <v>24254847.23</v>
      </c>
      <c r="U676" s="79">
        <v>24254847.23</v>
      </c>
      <c r="V676" s="79">
        <v>24254847.23</v>
      </c>
      <c r="W676" s="79">
        <v>24254847.23</v>
      </c>
      <c r="X676" s="78" t="s">
        <v>18937</v>
      </c>
      <c r="Y676" s="78" t="s">
        <v>18936</v>
      </c>
      <c r="Z676" s="79">
        <v>0</v>
      </c>
      <c r="AA676" s="79">
        <v>0</v>
      </c>
      <c r="AD676" s="78" t="s">
        <v>54</v>
      </c>
      <c r="AE676" s="78" t="s">
        <v>50</v>
      </c>
    </row>
    <row r="677" spans="1:31" s="78" customFormat="1" ht="33.75" hidden="1" customHeight="1">
      <c r="A677" s="78" t="s">
        <v>30</v>
      </c>
      <c r="B677" s="78" t="s">
        <v>261</v>
      </c>
      <c r="C677" s="80" t="s">
        <v>18943</v>
      </c>
      <c r="D677" s="78">
        <v>2021</v>
      </c>
      <c r="E677" s="80" t="s">
        <v>18942</v>
      </c>
      <c r="F677" s="80" t="s">
        <v>19289</v>
      </c>
      <c r="G677" s="78">
        <v>11</v>
      </c>
      <c r="H677" s="80" t="s">
        <v>19299</v>
      </c>
      <c r="I677" s="78" t="s">
        <v>19298</v>
      </c>
      <c r="J677" s="80" t="s">
        <v>19308</v>
      </c>
      <c r="K677" s="80" t="s">
        <v>19307</v>
      </c>
      <c r="L677" s="79" t="s">
        <v>50</v>
      </c>
      <c r="M677" s="79" t="s">
        <v>50</v>
      </c>
      <c r="N677" s="78" t="s">
        <v>18946</v>
      </c>
      <c r="P677" s="78" t="s">
        <v>19210</v>
      </c>
      <c r="Q677" s="79">
        <v>8989.52</v>
      </c>
      <c r="R677" s="79">
        <v>8989.52</v>
      </c>
      <c r="S677" s="79">
        <v>3957.52</v>
      </c>
      <c r="T677" s="79">
        <v>3957.52</v>
      </c>
      <c r="U677" s="79">
        <v>3957.52</v>
      </c>
      <c r="V677" s="79">
        <v>3957.52</v>
      </c>
      <c r="W677" s="79">
        <v>3957.52</v>
      </c>
      <c r="X677" s="78" t="s">
        <v>18937</v>
      </c>
      <c r="Y677" s="78" t="s">
        <v>18936</v>
      </c>
      <c r="Z677" s="79">
        <v>0</v>
      </c>
      <c r="AA677" s="79">
        <v>0</v>
      </c>
      <c r="AD677" s="78" t="s">
        <v>54</v>
      </c>
      <c r="AE677" s="78" t="s">
        <v>19306</v>
      </c>
    </row>
    <row r="678" spans="1:31" s="78" customFormat="1" ht="33.75" hidden="1" customHeight="1">
      <c r="A678" s="78" t="s">
        <v>30</v>
      </c>
      <c r="B678" s="78" t="s">
        <v>261</v>
      </c>
      <c r="C678" s="80" t="s">
        <v>18943</v>
      </c>
      <c r="D678" s="78">
        <v>2021</v>
      </c>
      <c r="E678" s="80" t="s">
        <v>18942</v>
      </c>
      <c r="F678" s="80" t="s">
        <v>19289</v>
      </c>
      <c r="G678" s="78">
        <v>11</v>
      </c>
      <c r="H678" s="80" t="s">
        <v>19299</v>
      </c>
      <c r="I678" s="78" t="s">
        <v>19298</v>
      </c>
      <c r="J678" s="80" t="s">
        <v>19299</v>
      </c>
      <c r="K678" s="80" t="s">
        <v>19303</v>
      </c>
      <c r="L678" s="79" t="s">
        <v>50</v>
      </c>
      <c r="M678" s="79" t="s">
        <v>50</v>
      </c>
      <c r="N678" s="78" t="s">
        <v>18946</v>
      </c>
      <c r="P678" s="78" t="s">
        <v>19148</v>
      </c>
      <c r="Q678" s="79">
        <v>140493.4</v>
      </c>
      <c r="R678" s="79">
        <v>140493.4</v>
      </c>
      <c r="S678" s="79">
        <v>9120</v>
      </c>
      <c r="T678" s="79">
        <v>6154.69</v>
      </c>
      <c r="U678" s="79">
        <v>6154.69</v>
      </c>
      <c r="V678" s="79">
        <v>6154.69</v>
      </c>
      <c r="W678" s="79">
        <v>6154.69</v>
      </c>
      <c r="X678" s="78" t="s">
        <v>18937</v>
      </c>
      <c r="Y678" s="78" t="s">
        <v>18936</v>
      </c>
      <c r="Z678" s="79">
        <v>0</v>
      </c>
      <c r="AA678" s="79">
        <v>0</v>
      </c>
      <c r="AD678" s="78" t="s">
        <v>54</v>
      </c>
      <c r="AE678" s="78" t="s">
        <v>50</v>
      </c>
    </row>
    <row r="679" spans="1:31" s="78" customFormat="1" ht="33.75" hidden="1" customHeight="1">
      <c r="A679" s="78" t="s">
        <v>30</v>
      </c>
      <c r="B679" s="78" t="s">
        <v>261</v>
      </c>
      <c r="C679" s="80" t="s">
        <v>18943</v>
      </c>
      <c r="D679" s="78">
        <v>2021</v>
      </c>
      <c r="E679" s="80" t="s">
        <v>18942</v>
      </c>
      <c r="F679" s="80" t="s">
        <v>19289</v>
      </c>
      <c r="G679" s="78">
        <v>11</v>
      </c>
      <c r="H679" s="80" t="s">
        <v>19299</v>
      </c>
      <c r="I679" s="78" t="s">
        <v>19298</v>
      </c>
      <c r="J679" s="80" t="s">
        <v>19299</v>
      </c>
      <c r="K679" s="80" t="s">
        <v>19301</v>
      </c>
      <c r="L679" s="79" t="s">
        <v>50</v>
      </c>
      <c r="M679" s="79" t="s">
        <v>50</v>
      </c>
      <c r="N679" s="78" t="s">
        <v>18946</v>
      </c>
      <c r="P679" s="78" t="s">
        <v>19148</v>
      </c>
      <c r="Q679" s="79">
        <v>0</v>
      </c>
      <c r="R679" s="79">
        <v>64510.43</v>
      </c>
      <c r="S679" s="79">
        <v>0</v>
      </c>
      <c r="T679" s="79">
        <v>0</v>
      </c>
      <c r="U679" s="79">
        <v>0</v>
      </c>
      <c r="V679" s="79">
        <v>0</v>
      </c>
      <c r="W679" s="79">
        <v>0</v>
      </c>
      <c r="X679" s="78" t="s">
        <v>18937</v>
      </c>
      <c r="Y679" s="78" t="s">
        <v>18936</v>
      </c>
      <c r="Z679" s="79">
        <v>0</v>
      </c>
      <c r="AA679" s="79">
        <v>0</v>
      </c>
      <c r="AD679" s="78" t="s">
        <v>54</v>
      </c>
      <c r="AE679" s="78" t="s">
        <v>50</v>
      </c>
    </row>
    <row r="680" spans="1:31" s="78" customFormat="1" ht="33.75" hidden="1" customHeight="1">
      <c r="A680" s="78" t="s">
        <v>30</v>
      </c>
      <c r="B680" s="78" t="s">
        <v>261</v>
      </c>
      <c r="C680" s="80" t="s">
        <v>18943</v>
      </c>
      <c r="D680" s="78">
        <v>2021</v>
      </c>
      <c r="E680" s="80" t="s">
        <v>18942</v>
      </c>
      <c r="F680" s="80" t="s">
        <v>19289</v>
      </c>
      <c r="G680" s="78">
        <v>11</v>
      </c>
      <c r="H680" s="80" t="s">
        <v>19299</v>
      </c>
      <c r="I680" s="78" t="s">
        <v>19298</v>
      </c>
      <c r="J680" s="80" t="s">
        <v>19297</v>
      </c>
      <c r="K680" s="80" t="s">
        <v>19296</v>
      </c>
      <c r="L680" s="79" t="s">
        <v>50</v>
      </c>
      <c r="M680" s="79" t="s">
        <v>50</v>
      </c>
      <c r="N680" s="78" t="s">
        <v>18946</v>
      </c>
      <c r="P680" s="78" t="s">
        <v>18945</v>
      </c>
      <c r="Q680" s="79">
        <v>0</v>
      </c>
      <c r="R680" s="79">
        <v>2230.65</v>
      </c>
      <c r="S680" s="79">
        <v>2230.65</v>
      </c>
      <c r="T680" s="79">
        <v>0</v>
      </c>
      <c r="U680" s="79">
        <v>0</v>
      </c>
      <c r="V680" s="79">
        <v>0</v>
      </c>
      <c r="W680" s="79">
        <v>0</v>
      </c>
      <c r="X680" s="78" t="s">
        <v>18937</v>
      </c>
      <c r="Y680" s="78" t="s">
        <v>18936</v>
      </c>
      <c r="Z680" s="79">
        <v>0</v>
      </c>
      <c r="AA680" s="79">
        <v>0</v>
      </c>
      <c r="AD680" s="78" t="s">
        <v>54</v>
      </c>
      <c r="AE680" s="78" t="s">
        <v>50</v>
      </c>
    </row>
    <row r="681" spans="1:31" s="78" customFormat="1" ht="33.75" hidden="1" customHeight="1">
      <c r="A681" s="78" t="s">
        <v>30</v>
      </c>
      <c r="B681" s="78" t="s">
        <v>261</v>
      </c>
      <c r="C681" s="80" t="s">
        <v>18943</v>
      </c>
      <c r="D681" s="78">
        <v>2021</v>
      </c>
      <c r="E681" s="80" t="s">
        <v>18942</v>
      </c>
      <c r="F681" s="80" t="s">
        <v>19289</v>
      </c>
      <c r="G681" s="78">
        <v>11</v>
      </c>
      <c r="H681" s="80" t="s">
        <v>19299</v>
      </c>
      <c r="I681" s="78" t="s">
        <v>19298</v>
      </c>
      <c r="J681" s="80" t="s">
        <v>19299</v>
      </c>
      <c r="K681" s="80" t="s">
        <v>19302</v>
      </c>
      <c r="L681" s="79" t="s">
        <v>50</v>
      </c>
      <c r="M681" s="79" t="s">
        <v>50</v>
      </c>
      <c r="N681" s="78" t="s">
        <v>18946</v>
      </c>
      <c r="P681" s="78" t="s">
        <v>19236</v>
      </c>
      <c r="Q681" s="79">
        <v>4713</v>
      </c>
      <c r="R681" s="79">
        <v>4713</v>
      </c>
      <c r="S681" s="79">
        <v>2262</v>
      </c>
      <c r="T681" s="79">
        <v>0</v>
      </c>
      <c r="U681" s="79">
        <v>0</v>
      </c>
      <c r="V681" s="79">
        <v>0</v>
      </c>
      <c r="W681" s="79">
        <v>0</v>
      </c>
      <c r="X681" s="78" t="s">
        <v>18937</v>
      </c>
      <c r="Y681" s="78" t="s">
        <v>18936</v>
      </c>
      <c r="Z681" s="79">
        <v>0</v>
      </c>
      <c r="AA681" s="79">
        <v>0</v>
      </c>
      <c r="AD681" s="78" t="s">
        <v>54</v>
      </c>
      <c r="AE681" s="78" t="s">
        <v>50</v>
      </c>
    </row>
    <row r="682" spans="1:31" s="78" customFormat="1" ht="33.75" hidden="1" customHeight="1">
      <c r="A682" s="78" t="s">
        <v>30</v>
      </c>
      <c r="B682" s="78" t="s">
        <v>261</v>
      </c>
      <c r="C682" s="80" t="s">
        <v>18943</v>
      </c>
      <c r="D682" s="78">
        <v>2021</v>
      </c>
      <c r="E682" s="80" t="s">
        <v>18942</v>
      </c>
      <c r="F682" s="80" t="s">
        <v>19289</v>
      </c>
      <c r="G682" s="78">
        <v>11</v>
      </c>
      <c r="H682" s="80" t="s">
        <v>19299</v>
      </c>
      <c r="I682" s="78" t="s">
        <v>19298</v>
      </c>
      <c r="J682" s="80" t="s">
        <v>19312</v>
      </c>
      <c r="K682" s="80" t="s">
        <v>19311</v>
      </c>
      <c r="L682" s="79" t="s">
        <v>50</v>
      </c>
      <c r="M682" s="79" t="s">
        <v>50</v>
      </c>
      <c r="N682" s="78" t="s">
        <v>18946</v>
      </c>
      <c r="P682" s="78" t="s">
        <v>19127</v>
      </c>
      <c r="Q682" s="79">
        <v>34528.92</v>
      </c>
      <c r="R682" s="79">
        <v>0</v>
      </c>
      <c r="S682" s="79">
        <v>0</v>
      </c>
      <c r="T682" s="79">
        <v>0</v>
      </c>
      <c r="U682" s="79">
        <v>0</v>
      </c>
      <c r="V682" s="79">
        <v>0</v>
      </c>
      <c r="W682" s="79">
        <v>0</v>
      </c>
      <c r="X682" s="78" t="s">
        <v>18937</v>
      </c>
      <c r="Y682" s="78" t="s">
        <v>18936</v>
      </c>
      <c r="Z682" s="79">
        <v>0</v>
      </c>
      <c r="AA682" s="79">
        <v>0</v>
      </c>
      <c r="AD682" s="78" t="s">
        <v>54</v>
      </c>
      <c r="AE682" s="78" t="s">
        <v>50</v>
      </c>
    </row>
    <row r="683" spans="1:31" s="78" customFormat="1" ht="33.75" hidden="1" customHeight="1">
      <c r="A683" s="78" t="s">
        <v>30</v>
      </c>
      <c r="B683" s="78" t="s">
        <v>261</v>
      </c>
      <c r="C683" s="80" t="s">
        <v>18943</v>
      </c>
      <c r="D683" s="78">
        <v>2021</v>
      </c>
      <c r="E683" s="80" t="s">
        <v>18942</v>
      </c>
      <c r="F683" s="80" t="s">
        <v>19289</v>
      </c>
      <c r="G683" s="78">
        <v>11</v>
      </c>
      <c r="H683" s="80" t="s">
        <v>19299</v>
      </c>
      <c r="I683" s="78" t="s">
        <v>19298</v>
      </c>
      <c r="J683" s="80" t="s">
        <v>19312</v>
      </c>
      <c r="K683" s="80" t="s">
        <v>19311</v>
      </c>
      <c r="L683" s="79" t="s">
        <v>50</v>
      </c>
      <c r="M683" s="79" t="s">
        <v>50</v>
      </c>
      <c r="N683" s="78" t="s">
        <v>18946</v>
      </c>
      <c r="P683" s="78" t="s">
        <v>19324</v>
      </c>
      <c r="Q683" s="79">
        <v>244485.5</v>
      </c>
      <c r="R683" s="79">
        <v>160650.56</v>
      </c>
      <c r="S683" s="79">
        <v>160650.56</v>
      </c>
      <c r="T683" s="79">
        <v>122221.84</v>
      </c>
      <c r="U683" s="79">
        <v>122221.84</v>
      </c>
      <c r="V683" s="79">
        <v>122221.84</v>
      </c>
      <c r="W683" s="79">
        <v>122221.84</v>
      </c>
      <c r="X683" s="78" t="s">
        <v>18937</v>
      </c>
      <c r="Y683" s="78" t="s">
        <v>18936</v>
      </c>
      <c r="Z683" s="79">
        <v>0</v>
      </c>
      <c r="AA683" s="79">
        <v>0</v>
      </c>
      <c r="AD683" s="78" t="s">
        <v>54</v>
      </c>
      <c r="AE683" s="78" t="s">
        <v>50</v>
      </c>
    </row>
    <row r="684" spans="1:31" s="78" customFormat="1" ht="33.75" hidden="1" customHeight="1">
      <c r="A684" s="78" t="s">
        <v>30</v>
      </c>
      <c r="B684" s="78" t="s">
        <v>261</v>
      </c>
      <c r="C684" s="80" t="s">
        <v>18943</v>
      </c>
      <c r="D684" s="78">
        <v>2021</v>
      </c>
      <c r="E684" s="80" t="s">
        <v>18942</v>
      </c>
      <c r="F684" s="80" t="s">
        <v>19289</v>
      </c>
      <c r="G684" s="78">
        <v>11</v>
      </c>
      <c r="H684" s="80" t="s">
        <v>19299</v>
      </c>
      <c r="I684" s="78" t="s">
        <v>19298</v>
      </c>
      <c r="J684" s="80" t="s">
        <v>19312</v>
      </c>
      <c r="K684" s="80" t="s">
        <v>19311</v>
      </c>
      <c r="L684" s="79" t="s">
        <v>50</v>
      </c>
      <c r="M684" s="79" t="s">
        <v>50</v>
      </c>
      <c r="N684" s="78" t="s">
        <v>18946</v>
      </c>
      <c r="P684" s="78" t="s">
        <v>19023</v>
      </c>
      <c r="Q684" s="79">
        <v>0</v>
      </c>
      <c r="R684" s="79">
        <v>2598.9699999999998</v>
      </c>
      <c r="S684" s="79">
        <v>2598.9699999999998</v>
      </c>
      <c r="T684" s="79">
        <v>2598.9699999999998</v>
      </c>
      <c r="U684" s="79">
        <v>2598.9699999999998</v>
      </c>
      <c r="V684" s="79">
        <v>2598.9699999999998</v>
      </c>
      <c r="W684" s="79">
        <v>2598.9699999999998</v>
      </c>
      <c r="X684" s="78" t="s">
        <v>18937</v>
      </c>
      <c r="Y684" s="78" t="s">
        <v>18936</v>
      </c>
      <c r="Z684" s="79">
        <v>0</v>
      </c>
      <c r="AA684" s="79">
        <v>0</v>
      </c>
      <c r="AD684" s="78" t="s">
        <v>54</v>
      </c>
      <c r="AE684" s="78" t="s">
        <v>50</v>
      </c>
    </row>
    <row r="685" spans="1:31" s="78" customFormat="1" ht="33.75" hidden="1" customHeight="1">
      <c r="A685" s="78" t="s">
        <v>30</v>
      </c>
      <c r="B685" s="78" t="s">
        <v>261</v>
      </c>
      <c r="C685" s="80" t="s">
        <v>18943</v>
      </c>
      <c r="D685" s="78">
        <v>2021</v>
      </c>
      <c r="E685" s="80" t="s">
        <v>18942</v>
      </c>
      <c r="F685" s="80" t="s">
        <v>19289</v>
      </c>
      <c r="G685" s="78">
        <v>11</v>
      </c>
      <c r="H685" s="80" t="s">
        <v>19299</v>
      </c>
      <c r="I685" s="78" t="s">
        <v>19298</v>
      </c>
      <c r="J685" s="80" t="s">
        <v>19299</v>
      </c>
      <c r="K685" s="80" t="s">
        <v>19301</v>
      </c>
      <c r="L685" s="79" t="s">
        <v>50</v>
      </c>
      <c r="M685" s="79" t="s">
        <v>50</v>
      </c>
      <c r="N685" s="78" t="s">
        <v>18946</v>
      </c>
      <c r="P685" s="78" t="s">
        <v>18948</v>
      </c>
      <c r="Q685" s="79">
        <v>0</v>
      </c>
      <c r="R685" s="79">
        <v>200000.04</v>
      </c>
      <c r="S685" s="79">
        <v>33713.01</v>
      </c>
      <c r="T685" s="79">
        <v>33713.01</v>
      </c>
      <c r="U685" s="79">
        <v>33713.01</v>
      </c>
      <c r="V685" s="79">
        <v>33713.01</v>
      </c>
      <c r="W685" s="79">
        <v>33713.01</v>
      </c>
      <c r="X685" s="78" t="s">
        <v>18937</v>
      </c>
      <c r="Y685" s="78" t="s">
        <v>18936</v>
      </c>
      <c r="Z685" s="79">
        <v>0</v>
      </c>
      <c r="AA685" s="79">
        <v>0</v>
      </c>
      <c r="AD685" s="78" t="s">
        <v>54</v>
      </c>
      <c r="AE685" s="78" t="s">
        <v>50</v>
      </c>
    </row>
    <row r="686" spans="1:31" s="78" customFormat="1" ht="33.75" hidden="1" customHeight="1">
      <c r="A686" s="78" t="s">
        <v>30</v>
      </c>
      <c r="B686" s="78" t="s">
        <v>261</v>
      </c>
      <c r="C686" s="80" t="s">
        <v>18943</v>
      </c>
      <c r="D686" s="78">
        <v>2021</v>
      </c>
      <c r="E686" s="80" t="s">
        <v>18942</v>
      </c>
      <c r="F686" s="80" t="s">
        <v>19289</v>
      </c>
      <c r="G686" s="78">
        <v>11</v>
      </c>
      <c r="H686" s="80" t="s">
        <v>19299</v>
      </c>
      <c r="I686" s="78" t="s">
        <v>19298</v>
      </c>
      <c r="J686" s="80" t="s">
        <v>19299</v>
      </c>
      <c r="K686" s="80" t="s">
        <v>19304</v>
      </c>
      <c r="L686" s="79" t="s">
        <v>50</v>
      </c>
      <c r="M686" s="79" t="s">
        <v>50</v>
      </c>
      <c r="N686" s="78" t="s">
        <v>18946</v>
      </c>
      <c r="P686" s="78" t="s">
        <v>19317</v>
      </c>
      <c r="Q686" s="79">
        <v>1662</v>
      </c>
      <c r="R686" s="79">
        <v>3262</v>
      </c>
      <c r="S686" s="79">
        <v>1888.21</v>
      </c>
      <c r="T686" s="79">
        <v>1888.21</v>
      </c>
      <c r="U686" s="79">
        <v>1888.21</v>
      </c>
      <c r="V686" s="79">
        <v>1888.21</v>
      </c>
      <c r="W686" s="79">
        <v>1888.21</v>
      </c>
      <c r="X686" s="78" t="s">
        <v>18937</v>
      </c>
      <c r="Y686" s="78" t="s">
        <v>18936</v>
      </c>
      <c r="Z686" s="79">
        <v>0</v>
      </c>
      <c r="AA686" s="79">
        <v>0</v>
      </c>
      <c r="AD686" s="78" t="s">
        <v>54</v>
      </c>
      <c r="AE686" s="78" t="s">
        <v>50</v>
      </c>
    </row>
    <row r="687" spans="1:31" s="78" customFormat="1" ht="33.75" hidden="1" customHeight="1">
      <c r="A687" s="78" t="s">
        <v>30</v>
      </c>
      <c r="B687" s="78" t="s">
        <v>261</v>
      </c>
      <c r="C687" s="80" t="s">
        <v>18943</v>
      </c>
      <c r="D687" s="78">
        <v>2021</v>
      </c>
      <c r="E687" s="80" t="s">
        <v>18942</v>
      </c>
      <c r="F687" s="80" t="s">
        <v>19289</v>
      </c>
      <c r="G687" s="78">
        <v>11</v>
      </c>
      <c r="H687" s="80" t="s">
        <v>19299</v>
      </c>
      <c r="I687" s="78" t="s">
        <v>19298</v>
      </c>
      <c r="J687" s="80" t="s">
        <v>19308</v>
      </c>
      <c r="K687" s="80" t="s">
        <v>19307</v>
      </c>
      <c r="L687" s="79" t="s">
        <v>50</v>
      </c>
      <c r="M687" s="79" t="s">
        <v>50</v>
      </c>
      <c r="N687" s="78" t="s">
        <v>18946</v>
      </c>
      <c r="P687" s="78" t="s">
        <v>19022</v>
      </c>
      <c r="Q687" s="79">
        <v>2000</v>
      </c>
      <c r="R687" s="79">
        <v>2000</v>
      </c>
      <c r="S687" s="79">
        <v>0</v>
      </c>
      <c r="T687" s="79">
        <v>0</v>
      </c>
      <c r="U687" s="79">
        <v>0</v>
      </c>
      <c r="V687" s="79">
        <v>0</v>
      </c>
      <c r="W687" s="79">
        <v>0</v>
      </c>
      <c r="X687" s="78" t="s">
        <v>18937</v>
      </c>
      <c r="Y687" s="78" t="s">
        <v>18936</v>
      </c>
      <c r="Z687" s="79">
        <v>0</v>
      </c>
      <c r="AA687" s="79">
        <v>0</v>
      </c>
      <c r="AD687" s="78" t="s">
        <v>54</v>
      </c>
      <c r="AE687" s="78" t="s">
        <v>19306</v>
      </c>
    </row>
    <row r="688" spans="1:31" s="78" customFormat="1" ht="33.75" hidden="1" customHeight="1">
      <c r="A688" s="78" t="s">
        <v>30</v>
      </c>
      <c r="B688" s="78" t="s">
        <v>261</v>
      </c>
      <c r="C688" s="80" t="s">
        <v>18943</v>
      </c>
      <c r="D688" s="78">
        <v>2021</v>
      </c>
      <c r="E688" s="80" t="s">
        <v>18942</v>
      </c>
      <c r="F688" s="80" t="s">
        <v>19289</v>
      </c>
      <c r="G688" s="78">
        <v>11</v>
      </c>
      <c r="H688" s="80" t="s">
        <v>19299</v>
      </c>
      <c r="I688" s="78" t="s">
        <v>19298</v>
      </c>
      <c r="J688" s="80" t="s">
        <v>19314</v>
      </c>
      <c r="K688" s="80" t="s">
        <v>19313</v>
      </c>
      <c r="L688" s="79" t="s">
        <v>50</v>
      </c>
      <c r="M688" s="79" t="s">
        <v>50</v>
      </c>
      <c r="N688" s="78" t="s">
        <v>18946</v>
      </c>
      <c r="P688" s="78" t="s">
        <v>18999</v>
      </c>
      <c r="Q688" s="79">
        <v>0</v>
      </c>
      <c r="R688" s="79">
        <v>1000</v>
      </c>
      <c r="S688" s="79">
        <v>620</v>
      </c>
      <c r="T688" s="79">
        <v>620</v>
      </c>
      <c r="U688" s="79">
        <v>620</v>
      </c>
      <c r="V688" s="79">
        <v>620</v>
      </c>
      <c r="W688" s="79">
        <v>620</v>
      </c>
      <c r="X688" s="78" t="s">
        <v>18937</v>
      </c>
      <c r="Y688" s="78" t="s">
        <v>18936</v>
      </c>
      <c r="Z688" s="79">
        <v>0</v>
      </c>
      <c r="AA688" s="79">
        <v>0</v>
      </c>
      <c r="AD688" s="78" t="s">
        <v>54</v>
      </c>
      <c r="AE688" s="78" t="s">
        <v>50</v>
      </c>
    </row>
    <row r="689" spans="1:31" s="78" customFormat="1" ht="33.75" hidden="1" customHeight="1">
      <c r="A689" s="78" t="s">
        <v>30</v>
      </c>
      <c r="B689" s="78" t="s">
        <v>261</v>
      </c>
      <c r="C689" s="80" t="s">
        <v>18943</v>
      </c>
      <c r="D689" s="78">
        <v>2021</v>
      </c>
      <c r="E689" s="80" t="s">
        <v>18942</v>
      </c>
      <c r="F689" s="80" t="s">
        <v>19289</v>
      </c>
      <c r="G689" s="78">
        <v>11</v>
      </c>
      <c r="H689" s="80" t="s">
        <v>19299</v>
      </c>
      <c r="I689" s="78" t="s">
        <v>19298</v>
      </c>
      <c r="J689" s="80" t="s">
        <v>19299</v>
      </c>
      <c r="K689" s="80" t="s">
        <v>19301</v>
      </c>
      <c r="L689" s="79" t="s">
        <v>50</v>
      </c>
      <c r="M689" s="79" t="s">
        <v>50</v>
      </c>
      <c r="N689" s="78" t="s">
        <v>18946</v>
      </c>
      <c r="P689" s="78" t="s">
        <v>19166</v>
      </c>
      <c r="Q689" s="79">
        <v>0</v>
      </c>
      <c r="R689" s="79">
        <v>663909</v>
      </c>
      <c r="S689" s="79">
        <v>663909</v>
      </c>
      <c r="T689" s="79">
        <v>256776</v>
      </c>
      <c r="U689" s="79">
        <v>256776</v>
      </c>
      <c r="V689" s="79">
        <v>256776</v>
      </c>
      <c r="W689" s="79">
        <v>256776</v>
      </c>
      <c r="X689" s="78" t="s">
        <v>18937</v>
      </c>
      <c r="Y689" s="78" t="s">
        <v>18936</v>
      </c>
      <c r="Z689" s="79">
        <v>0</v>
      </c>
      <c r="AA689" s="79">
        <v>0</v>
      </c>
      <c r="AD689" s="78" t="s">
        <v>54</v>
      </c>
      <c r="AE689" s="78" t="s">
        <v>50</v>
      </c>
    </row>
    <row r="690" spans="1:31" s="78" customFormat="1" ht="33.75" hidden="1" customHeight="1">
      <c r="A690" s="78" t="s">
        <v>30</v>
      </c>
      <c r="B690" s="78" t="s">
        <v>261</v>
      </c>
      <c r="C690" s="80" t="s">
        <v>18943</v>
      </c>
      <c r="D690" s="78">
        <v>2021</v>
      </c>
      <c r="E690" s="80" t="s">
        <v>18942</v>
      </c>
      <c r="F690" s="80" t="s">
        <v>19289</v>
      </c>
      <c r="G690" s="78">
        <v>11</v>
      </c>
      <c r="H690" s="80" t="s">
        <v>19299</v>
      </c>
      <c r="I690" s="78" t="s">
        <v>19298</v>
      </c>
      <c r="J690" s="80" t="s">
        <v>19299</v>
      </c>
      <c r="K690" s="80" t="s">
        <v>19309</v>
      </c>
      <c r="L690" s="79" t="s">
        <v>50</v>
      </c>
      <c r="M690" s="79" t="s">
        <v>50</v>
      </c>
      <c r="N690" s="78" t="s">
        <v>18946</v>
      </c>
      <c r="P690" s="78" t="s">
        <v>18948</v>
      </c>
      <c r="Q690" s="79">
        <v>1020036</v>
      </c>
      <c r="R690" s="79">
        <v>1020036</v>
      </c>
      <c r="S690" s="79">
        <v>0</v>
      </c>
      <c r="T690" s="79">
        <v>0</v>
      </c>
      <c r="U690" s="79">
        <v>0</v>
      </c>
      <c r="V690" s="79">
        <v>0</v>
      </c>
      <c r="W690" s="79">
        <v>0</v>
      </c>
      <c r="X690" s="78" t="s">
        <v>18937</v>
      </c>
      <c r="Y690" s="78" t="s">
        <v>18936</v>
      </c>
      <c r="Z690" s="79">
        <v>0</v>
      </c>
      <c r="AA690" s="79">
        <v>0</v>
      </c>
      <c r="AD690" s="78" t="s">
        <v>54</v>
      </c>
      <c r="AE690" s="78" t="s">
        <v>50</v>
      </c>
    </row>
    <row r="691" spans="1:31" s="78" customFormat="1" ht="33.75" hidden="1" customHeight="1">
      <c r="A691" s="78" t="s">
        <v>30</v>
      </c>
      <c r="B691" s="78" t="s">
        <v>261</v>
      </c>
      <c r="C691" s="80" t="s">
        <v>18943</v>
      </c>
      <c r="D691" s="78">
        <v>2021</v>
      </c>
      <c r="E691" s="80" t="s">
        <v>18942</v>
      </c>
      <c r="F691" s="80" t="s">
        <v>19289</v>
      </c>
      <c r="G691" s="78">
        <v>11</v>
      </c>
      <c r="H691" s="80" t="s">
        <v>19299</v>
      </c>
      <c r="I691" s="78" t="s">
        <v>19298</v>
      </c>
      <c r="J691" s="80" t="s">
        <v>19312</v>
      </c>
      <c r="K691" s="80" t="s">
        <v>19311</v>
      </c>
      <c r="L691" s="79" t="s">
        <v>50</v>
      </c>
      <c r="M691" s="79" t="s">
        <v>50</v>
      </c>
      <c r="N691" s="78" t="s">
        <v>18946</v>
      </c>
      <c r="P691" s="78" t="s">
        <v>18948</v>
      </c>
      <c r="Q691" s="79">
        <v>3853069.1</v>
      </c>
      <c r="R691" s="79">
        <v>2225470.34</v>
      </c>
      <c r="S691" s="79">
        <v>2225470.34</v>
      </c>
      <c r="T691" s="79">
        <v>1901988.39</v>
      </c>
      <c r="U691" s="79">
        <v>1901988.39</v>
      </c>
      <c r="V691" s="79">
        <v>1901988.39</v>
      </c>
      <c r="W691" s="79">
        <v>1901988.39</v>
      </c>
      <c r="X691" s="78" t="s">
        <v>18937</v>
      </c>
      <c r="Y691" s="78" t="s">
        <v>18936</v>
      </c>
      <c r="Z691" s="79">
        <v>0</v>
      </c>
      <c r="AA691" s="79">
        <v>0</v>
      </c>
      <c r="AD691" s="78" t="s">
        <v>54</v>
      </c>
      <c r="AE691" s="78" t="s">
        <v>50</v>
      </c>
    </row>
    <row r="692" spans="1:31" s="78" customFormat="1" ht="33.75" hidden="1" customHeight="1">
      <c r="A692" s="78" t="s">
        <v>30</v>
      </c>
      <c r="B692" s="78" t="s">
        <v>261</v>
      </c>
      <c r="C692" s="80" t="s">
        <v>18943</v>
      </c>
      <c r="D692" s="78">
        <v>2021</v>
      </c>
      <c r="E692" s="80" t="s">
        <v>18942</v>
      </c>
      <c r="F692" s="80" t="s">
        <v>19289</v>
      </c>
      <c r="G692" s="78">
        <v>11</v>
      </c>
      <c r="H692" s="80" t="s">
        <v>19299</v>
      </c>
      <c r="I692" s="78" t="s">
        <v>19298</v>
      </c>
      <c r="J692" s="80" t="s">
        <v>19297</v>
      </c>
      <c r="K692" s="80" t="s">
        <v>19296</v>
      </c>
      <c r="L692" s="79" t="s">
        <v>50</v>
      </c>
      <c r="M692" s="79" t="s">
        <v>50</v>
      </c>
      <c r="N692" s="78" t="s">
        <v>18946</v>
      </c>
      <c r="P692" s="78" t="s">
        <v>18976</v>
      </c>
      <c r="Q692" s="79">
        <v>1329767.22</v>
      </c>
      <c r="R692" s="79">
        <v>1329767.22</v>
      </c>
      <c r="S692" s="79">
        <v>474048.87</v>
      </c>
      <c r="T692" s="79">
        <v>474048.87</v>
      </c>
      <c r="U692" s="79">
        <v>474048.87</v>
      </c>
      <c r="V692" s="79">
        <v>474048.87</v>
      </c>
      <c r="W692" s="79">
        <v>474048.87</v>
      </c>
      <c r="X692" s="78" t="s">
        <v>18937</v>
      </c>
      <c r="Y692" s="78" t="s">
        <v>18936</v>
      </c>
      <c r="Z692" s="79">
        <v>0</v>
      </c>
      <c r="AA692" s="79">
        <v>0</v>
      </c>
      <c r="AD692" s="78" t="s">
        <v>54</v>
      </c>
      <c r="AE692" s="78" t="s">
        <v>50</v>
      </c>
    </row>
    <row r="693" spans="1:31" s="78" customFormat="1" ht="33.75" hidden="1" customHeight="1">
      <c r="A693" s="78" t="s">
        <v>30</v>
      </c>
      <c r="B693" s="78" t="s">
        <v>261</v>
      </c>
      <c r="C693" s="80" t="s">
        <v>18943</v>
      </c>
      <c r="D693" s="78">
        <v>2021</v>
      </c>
      <c r="E693" s="80" t="s">
        <v>18942</v>
      </c>
      <c r="F693" s="80" t="s">
        <v>19289</v>
      </c>
      <c r="G693" s="78">
        <v>11</v>
      </c>
      <c r="H693" s="80" t="s">
        <v>19299</v>
      </c>
      <c r="I693" s="78" t="s">
        <v>19298</v>
      </c>
      <c r="J693" s="80" t="s">
        <v>19312</v>
      </c>
      <c r="K693" s="80" t="s">
        <v>19311</v>
      </c>
      <c r="L693" s="79" t="s">
        <v>50</v>
      </c>
      <c r="M693" s="79" t="s">
        <v>50</v>
      </c>
      <c r="N693" s="78" t="s">
        <v>18946</v>
      </c>
      <c r="P693" s="78" t="s">
        <v>19009</v>
      </c>
      <c r="Q693" s="79">
        <v>9399160</v>
      </c>
      <c r="R693" s="79">
        <v>4560520.49</v>
      </c>
      <c r="S693" s="79">
        <v>4560520.49</v>
      </c>
      <c r="T693" s="79">
        <v>4299951.93</v>
      </c>
      <c r="U693" s="79">
        <v>4299951.93</v>
      </c>
      <c r="V693" s="79">
        <v>4299951.93</v>
      </c>
      <c r="W693" s="79">
        <v>4299951.93</v>
      </c>
      <c r="X693" s="78" t="s">
        <v>18937</v>
      </c>
      <c r="Y693" s="78" t="s">
        <v>18936</v>
      </c>
      <c r="Z693" s="79">
        <v>0</v>
      </c>
      <c r="AA693" s="79">
        <v>0</v>
      </c>
      <c r="AD693" s="78" t="s">
        <v>54</v>
      </c>
      <c r="AE693" s="78" t="s">
        <v>50</v>
      </c>
    </row>
    <row r="694" spans="1:31" s="78" customFormat="1" ht="33.75" hidden="1" customHeight="1">
      <c r="A694" s="78" t="s">
        <v>30</v>
      </c>
      <c r="B694" s="78" t="s">
        <v>261</v>
      </c>
      <c r="C694" s="80" t="s">
        <v>18943</v>
      </c>
      <c r="D694" s="78">
        <v>2021</v>
      </c>
      <c r="E694" s="80" t="s">
        <v>18942</v>
      </c>
      <c r="F694" s="80" t="s">
        <v>19289</v>
      </c>
      <c r="G694" s="78">
        <v>11</v>
      </c>
      <c r="H694" s="80" t="s">
        <v>19299</v>
      </c>
      <c r="I694" s="78" t="s">
        <v>19298</v>
      </c>
      <c r="J694" s="80" t="s">
        <v>19299</v>
      </c>
      <c r="K694" s="80" t="s">
        <v>19309</v>
      </c>
      <c r="L694" s="79" t="s">
        <v>50</v>
      </c>
      <c r="M694" s="79" t="s">
        <v>50</v>
      </c>
      <c r="N694" s="78" t="s">
        <v>18946</v>
      </c>
      <c r="P694" s="78" t="s">
        <v>18982</v>
      </c>
      <c r="Q694" s="79">
        <v>27750</v>
      </c>
      <c r="R694" s="79">
        <v>27750</v>
      </c>
      <c r="S694" s="79">
        <v>420</v>
      </c>
      <c r="T694" s="79">
        <v>420</v>
      </c>
      <c r="U694" s="79">
        <v>420</v>
      </c>
      <c r="V694" s="79">
        <v>420</v>
      </c>
      <c r="W694" s="79">
        <v>420</v>
      </c>
      <c r="X694" s="78" t="s">
        <v>18937</v>
      </c>
      <c r="Y694" s="78" t="s">
        <v>18936</v>
      </c>
      <c r="Z694" s="79">
        <v>0</v>
      </c>
      <c r="AA694" s="79">
        <v>0</v>
      </c>
      <c r="AD694" s="78" t="s">
        <v>54</v>
      </c>
      <c r="AE694" s="78" t="s">
        <v>50</v>
      </c>
    </row>
    <row r="695" spans="1:31" s="78" customFormat="1" ht="33.75" hidden="1" customHeight="1">
      <c r="A695" s="78" t="s">
        <v>30</v>
      </c>
      <c r="B695" s="78" t="s">
        <v>261</v>
      </c>
      <c r="C695" s="80" t="s">
        <v>18943</v>
      </c>
      <c r="D695" s="78">
        <v>2021</v>
      </c>
      <c r="E695" s="80" t="s">
        <v>18942</v>
      </c>
      <c r="F695" s="80" t="s">
        <v>19289</v>
      </c>
      <c r="G695" s="78">
        <v>11</v>
      </c>
      <c r="H695" s="80" t="s">
        <v>19299</v>
      </c>
      <c r="I695" s="78" t="s">
        <v>19298</v>
      </c>
      <c r="J695" s="80" t="s">
        <v>19299</v>
      </c>
      <c r="K695" s="80" t="s">
        <v>19300</v>
      </c>
      <c r="L695" s="79" t="s">
        <v>50</v>
      </c>
      <c r="M695" s="79" t="s">
        <v>50</v>
      </c>
      <c r="N695" s="78" t="s">
        <v>18946</v>
      </c>
      <c r="P695" s="78" t="s">
        <v>18961</v>
      </c>
      <c r="Q695" s="79">
        <v>15000</v>
      </c>
      <c r="R695" s="79">
        <v>15000</v>
      </c>
      <c r="S695" s="79">
        <v>6148</v>
      </c>
      <c r="T695" s="79">
        <v>6148</v>
      </c>
      <c r="U695" s="79">
        <v>6148</v>
      </c>
      <c r="V695" s="79">
        <v>6148</v>
      </c>
      <c r="W695" s="79">
        <v>6148</v>
      </c>
      <c r="X695" s="78" t="s">
        <v>18937</v>
      </c>
      <c r="Y695" s="78" t="s">
        <v>18936</v>
      </c>
      <c r="Z695" s="79">
        <v>0</v>
      </c>
      <c r="AA695" s="79">
        <v>0</v>
      </c>
      <c r="AD695" s="78" t="s">
        <v>54</v>
      </c>
      <c r="AE695" s="78" t="s">
        <v>50</v>
      </c>
    </row>
    <row r="696" spans="1:31" s="78" customFormat="1" ht="33.75" hidden="1" customHeight="1">
      <c r="A696" s="78" t="s">
        <v>30</v>
      </c>
      <c r="B696" s="78" t="s">
        <v>261</v>
      </c>
      <c r="C696" s="80" t="s">
        <v>18943</v>
      </c>
      <c r="D696" s="78">
        <v>2021</v>
      </c>
      <c r="E696" s="80" t="s">
        <v>18942</v>
      </c>
      <c r="F696" s="80" t="s">
        <v>19289</v>
      </c>
      <c r="G696" s="78">
        <v>11</v>
      </c>
      <c r="H696" s="80" t="s">
        <v>19299</v>
      </c>
      <c r="I696" s="78" t="s">
        <v>19298</v>
      </c>
      <c r="J696" s="80" t="s">
        <v>19308</v>
      </c>
      <c r="K696" s="80" t="s">
        <v>19307</v>
      </c>
      <c r="L696" s="79" t="s">
        <v>50</v>
      </c>
      <c r="M696" s="79" t="s">
        <v>50</v>
      </c>
      <c r="N696" s="78" t="s">
        <v>18946</v>
      </c>
      <c r="P696" s="78" t="s">
        <v>18948</v>
      </c>
      <c r="Q696" s="79">
        <v>916248</v>
      </c>
      <c r="R696" s="79">
        <v>916248</v>
      </c>
      <c r="S696" s="79">
        <v>22475.34</v>
      </c>
      <c r="T696" s="79">
        <v>22475.34</v>
      </c>
      <c r="U696" s="79">
        <v>22475.34</v>
      </c>
      <c r="V696" s="79">
        <v>22475.34</v>
      </c>
      <c r="W696" s="79">
        <v>22475.34</v>
      </c>
      <c r="X696" s="78" t="s">
        <v>18937</v>
      </c>
      <c r="Y696" s="78" t="s">
        <v>18936</v>
      </c>
      <c r="Z696" s="79">
        <v>0</v>
      </c>
      <c r="AA696" s="79">
        <v>0</v>
      </c>
      <c r="AD696" s="78" t="s">
        <v>54</v>
      </c>
      <c r="AE696" s="78" t="s">
        <v>19306</v>
      </c>
    </row>
    <row r="697" spans="1:31" s="78" customFormat="1" ht="33.75" hidden="1" customHeight="1">
      <c r="A697" s="78" t="s">
        <v>30</v>
      </c>
      <c r="B697" s="78" t="s">
        <v>261</v>
      </c>
      <c r="C697" s="80" t="s">
        <v>18943</v>
      </c>
      <c r="D697" s="78">
        <v>2021</v>
      </c>
      <c r="E697" s="80" t="s">
        <v>18942</v>
      </c>
      <c r="F697" s="80" t="s">
        <v>19289</v>
      </c>
      <c r="G697" s="78">
        <v>11</v>
      </c>
      <c r="H697" s="80" t="s">
        <v>19299</v>
      </c>
      <c r="I697" s="78" t="s">
        <v>19298</v>
      </c>
      <c r="J697" s="80" t="s">
        <v>19299</v>
      </c>
      <c r="K697" s="80" t="s">
        <v>19302</v>
      </c>
      <c r="L697" s="79" t="s">
        <v>50</v>
      </c>
      <c r="M697" s="79" t="s">
        <v>50</v>
      </c>
      <c r="N697" s="78" t="s">
        <v>18946</v>
      </c>
      <c r="P697" s="78" t="s">
        <v>19023</v>
      </c>
      <c r="Q697" s="79">
        <v>5119</v>
      </c>
      <c r="R697" s="79">
        <v>5119</v>
      </c>
      <c r="S697" s="79">
        <v>2456</v>
      </c>
      <c r="T697" s="79">
        <v>0</v>
      </c>
      <c r="U697" s="79">
        <v>0</v>
      </c>
      <c r="V697" s="79">
        <v>0</v>
      </c>
      <c r="W697" s="79">
        <v>0</v>
      </c>
      <c r="X697" s="78" t="s">
        <v>18937</v>
      </c>
      <c r="Y697" s="78" t="s">
        <v>18936</v>
      </c>
      <c r="Z697" s="79">
        <v>0</v>
      </c>
      <c r="AA697" s="79">
        <v>0</v>
      </c>
      <c r="AD697" s="78" t="s">
        <v>54</v>
      </c>
      <c r="AE697" s="78" t="s">
        <v>50</v>
      </c>
    </row>
    <row r="698" spans="1:31" s="78" customFormat="1" ht="33.75" hidden="1" customHeight="1">
      <c r="A698" s="78" t="s">
        <v>30</v>
      </c>
      <c r="B698" s="78" t="s">
        <v>261</v>
      </c>
      <c r="C698" s="80" t="s">
        <v>18943</v>
      </c>
      <c r="D698" s="78">
        <v>2021</v>
      </c>
      <c r="E698" s="80" t="s">
        <v>18942</v>
      </c>
      <c r="F698" s="80" t="s">
        <v>19289</v>
      </c>
      <c r="G698" s="78">
        <v>11</v>
      </c>
      <c r="H698" s="80" t="s">
        <v>19299</v>
      </c>
      <c r="I698" s="78" t="s">
        <v>19298</v>
      </c>
      <c r="J698" s="80" t="s">
        <v>19299</v>
      </c>
      <c r="K698" s="80" t="s">
        <v>19304</v>
      </c>
      <c r="L698" s="79" t="s">
        <v>50</v>
      </c>
      <c r="M698" s="79" t="s">
        <v>50</v>
      </c>
      <c r="N698" s="78" t="s">
        <v>18946</v>
      </c>
      <c r="P698" s="78" t="s">
        <v>18980</v>
      </c>
      <c r="Q698" s="79">
        <v>31080</v>
      </c>
      <c r="R698" s="79">
        <v>31080</v>
      </c>
      <c r="S698" s="79">
        <v>14929.99</v>
      </c>
      <c r="T698" s="79">
        <v>4680.01</v>
      </c>
      <c r="U698" s="79">
        <v>4680.01</v>
      </c>
      <c r="V698" s="79">
        <v>4680.01</v>
      </c>
      <c r="W698" s="79">
        <v>4680.01</v>
      </c>
      <c r="X698" s="78" t="s">
        <v>18937</v>
      </c>
      <c r="Y698" s="78" t="s">
        <v>18936</v>
      </c>
      <c r="Z698" s="79">
        <v>0</v>
      </c>
      <c r="AA698" s="79">
        <v>0</v>
      </c>
      <c r="AD698" s="78" t="s">
        <v>54</v>
      </c>
      <c r="AE698" s="78" t="s">
        <v>50</v>
      </c>
    </row>
    <row r="699" spans="1:31" s="78" customFormat="1" ht="33.75" hidden="1" customHeight="1">
      <c r="A699" s="78" t="s">
        <v>30</v>
      </c>
      <c r="B699" s="78" t="s">
        <v>261</v>
      </c>
      <c r="C699" s="80" t="s">
        <v>18943</v>
      </c>
      <c r="D699" s="78">
        <v>2021</v>
      </c>
      <c r="E699" s="80" t="s">
        <v>18942</v>
      </c>
      <c r="F699" s="80" t="s">
        <v>19289</v>
      </c>
      <c r="G699" s="78">
        <v>11</v>
      </c>
      <c r="H699" s="80" t="s">
        <v>19299</v>
      </c>
      <c r="I699" s="78" t="s">
        <v>19298</v>
      </c>
      <c r="J699" s="80" t="s">
        <v>19297</v>
      </c>
      <c r="K699" s="80" t="s">
        <v>19296</v>
      </c>
      <c r="L699" s="79" t="s">
        <v>50</v>
      </c>
      <c r="M699" s="79" t="s">
        <v>50</v>
      </c>
      <c r="N699" s="78" t="s">
        <v>18946</v>
      </c>
      <c r="P699" s="78" t="s">
        <v>19228</v>
      </c>
      <c r="Q699" s="79">
        <v>0</v>
      </c>
      <c r="R699" s="79">
        <v>678.71</v>
      </c>
      <c r="S699" s="79">
        <v>673.69</v>
      </c>
      <c r="T699" s="79">
        <v>673.69</v>
      </c>
      <c r="U699" s="79">
        <v>673.69</v>
      </c>
      <c r="V699" s="79">
        <v>673.69</v>
      </c>
      <c r="W699" s="79">
        <v>673.69</v>
      </c>
      <c r="X699" s="78" t="s">
        <v>18937</v>
      </c>
      <c r="Y699" s="78" t="s">
        <v>18936</v>
      </c>
      <c r="Z699" s="79">
        <v>0</v>
      </c>
      <c r="AA699" s="79">
        <v>0</v>
      </c>
      <c r="AD699" s="78" t="s">
        <v>54</v>
      </c>
      <c r="AE699" s="78" t="s">
        <v>50</v>
      </c>
    </row>
    <row r="700" spans="1:31" s="78" customFormat="1" ht="33.75" hidden="1" customHeight="1">
      <c r="A700" s="78" t="s">
        <v>30</v>
      </c>
      <c r="B700" s="78" t="s">
        <v>261</v>
      </c>
      <c r="C700" s="80" t="s">
        <v>18943</v>
      </c>
      <c r="D700" s="78">
        <v>2021</v>
      </c>
      <c r="E700" s="80" t="s">
        <v>18942</v>
      </c>
      <c r="F700" s="80" t="s">
        <v>19289</v>
      </c>
      <c r="G700" s="78">
        <v>11</v>
      </c>
      <c r="H700" s="80" t="s">
        <v>19299</v>
      </c>
      <c r="I700" s="78" t="s">
        <v>19298</v>
      </c>
      <c r="J700" s="80" t="s">
        <v>19297</v>
      </c>
      <c r="K700" s="80" t="s">
        <v>19296</v>
      </c>
      <c r="L700" s="79" t="s">
        <v>50</v>
      </c>
      <c r="M700" s="79" t="s">
        <v>50</v>
      </c>
      <c r="N700" s="78" t="s">
        <v>18946</v>
      </c>
      <c r="P700" s="78" t="s">
        <v>19148</v>
      </c>
      <c r="Q700" s="79">
        <v>16297.46</v>
      </c>
      <c r="R700" s="79">
        <v>16297.46</v>
      </c>
      <c r="S700" s="79">
        <v>13692.93</v>
      </c>
      <c r="T700" s="79">
        <v>13692.93</v>
      </c>
      <c r="U700" s="79">
        <v>13692.93</v>
      </c>
      <c r="V700" s="79">
        <v>13692.93</v>
      </c>
      <c r="W700" s="79">
        <v>13692.93</v>
      </c>
      <c r="X700" s="78" t="s">
        <v>18937</v>
      </c>
      <c r="Y700" s="78" t="s">
        <v>18936</v>
      </c>
      <c r="Z700" s="79">
        <v>0</v>
      </c>
      <c r="AA700" s="79">
        <v>0</v>
      </c>
      <c r="AD700" s="78" t="s">
        <v>54</v>
      </c>
      <c r="AE700" s="78" t="s">
        <v>50</v>
      </c>
    </row>
    <row r="701" spans="1:31" s="78" customFormat="1" ht="33.75" hidden="1" customHeight="1">
      <c r="A701" s="78" t="s">
        <v>30</v>
      </c>
      <c r="B701" s="78" t="s">
        <v>261</v>
      </c>
      <c r="C701" s="80" t="s">
        <v>18943</v>
      </c>
      <c r="D701" s="78">
        <v>2021</v>
      </c>
      <c r="E701" s="80" t="s">
        <v>18942</v>
      </c>
      <c r="F701" s="80" t="s">
        <v>19289</v>
      </c>
      <c r="G701" s="78">
        <v>11</v>
      </c>
      <c r="H701" s="80" t="s">
        <v>19299</v>
      </c>
      <c r="I701" s="78" t="s">
        <v>19298</v>
      </c>
      <c r="J701" s="80" t="s">
        <v>19299</v>
      </c>
      <c r="K701" s="80" t="s">
        <v>19304</v>
      </c>
      <c r="L701" s="79" t="s">
        <v>50</v>
      </c>
      <c r="M701" s="79" t="s">
        <v>50</v>
      </c>
      <c r="N701" s="78" t="s">
        <v>18946</v>
      </c>
      <c r="P701" s="78" t="s">
        <v>18961</v>
      </c>
      <c r="Q701" s="79">
        <v>980</v>
      </c>
      <c r="R701" s="79">
        <v>980</v>
      </c>
      <c r="S701" s="79">
        <v>470.77</v>
      </c>
      <c r="T701" s="79">
        <v>0</v>
      </c>
      <c r="U701" s="79">
        <v>0</v>
      </c>
      <c r="V701" s="79">
        <v>0</v>
      </c>
      <c r="W701" s="79">
        <v>0</v>
      </c>
      <c r="X701" s="78" t="s">
        <v>18937</v>
      </c>
      <c r="Y701" s="78" t="s">
        <v>18936</v>
      </c>
      <c r="Z701" s="79">
        <v>0</v>
      </c>
      <c r="AA701" s="79">
        <v>0</v>
      </c>
      <c r="AD701" s="78" t="s">
        <v>54</v>
      </c>
      <c r="AE701" s="78" t="s">
        <v>50</v>
      </c>
    </row>
    <row r="702" spans="1:31" s="78" customFormat="1" ht="33.75" hidden="1" customHeight="1">
      <c r="A702" s="78" t="s">
        <v>30</v>
      </c>
      <c r="B702" s="78" t="s">
        <v>261</v>
      </c>
      <c r="C702" s="80" t="s">
        <v>18943</v>
      </c>
      <c r="D702" s="78">
        <v>2021</v>
      </c>
      <c r="E702" s="80" t="s">
        <v>18942</v>
      </c>
      <c r="F702" s="80" t="s">
        <v>19289</v>
      </c>
      <c r="G702" s="78">
        <v>11</v>
      </c>
      <c r="H702" s="80" t="s">
        <v>19299</v>
      </c>
      <c r="I702" s="78" t="s">
        <v>19298</v>
      </c>
      <c r="J702" s="80" t="s">
        <v>19299</v>
      </c>
      <c r="K702" s="80" t="s">
        <v>19302</v>
      </c>
      <c r="L702" s="79" t="s">
        <v>50</v>
      </c>
      <c r="M702" s="79" t="s">
        <v>50</v>
      </c>
      <c r="N702" s="78" t="s">
        <v>18946</v>
      </c>
      <c r="P702" s="78" t="s">
        <v>19074</v>
      </c>
      <c r="Q702" s="79">
        <v>49168</v>
      </c>
      <c r="R702" s="79">
        <v>49168</v>
      </c>
      <c r="S702" s="79">
        <v>23595</v>
      </c>
      <c r="T702" s="79">
        <v>9562.02</v>
      </c>
      <c r="U702" s="79">
        <v>9562.02</v>
      </c>
      <c r="V702" s="79">
        <v>9562.02</v>
      </c>
      <c r="W702" s="79">
        <v>9562.02</v>
      </c>
      <c r="X702" s="78" t="s">
        <v>18937</v>
      </c>
      <c r="Y702" s="78" t="s">
        <v>18936</v>
      </c>
      <c r="Z702" s="79">
        <v>0</v>
      </c>
      <c r="AA702" s="79">
        <v>0</v>
      </c>
      <c r="AD702" s="78" t="s">
        <v>54</v>
      </c>
      <c r="AE702" s="78" t="s">
        <v>50</v>
      </c>
    </row>
    <row r="703" spans="1:31" s="78" customFormat="1" ht="33.75" hidden="1" customHeight="1">
      <c r="A703" s="78" t="s">
        <v>30</v>
      </c>
      <c r="B703" s="78" t="s">
        <v>261</v>
      </c>
      <c r="C703" s="80" t="s">
        <v>18943</v>
      </c>
      <c r="D703" s="78">
        <v>2021</v>
      </c>
      <c r="E703" s="80" t="s">
        <v>18942</v>
      </c>
      <c r="F703" s="80" t="s">
        <v>19289</v>
      </c>
      <c r="G703" s="78">
        <v>11</v>
      </c>
      <c r="H703" s="80" t="s">
        <v>19299</v>
      </c>
      <c r="I703" s="78" t="s">
        <v>19298</v>
      </c>
      <c r="J703" s="80" t="s">
        <v>19299</v>
      </c>
      <c r="K703" s="80" t="s">
        <v>19309</v>
      </c>
      <c r="L703" s="79" t="s">
        <v>50</v>
      </c>
      <c r="M703" s="79" t="s">
        <v>50</v>
      </c>
      <c r="N703" s="78" t="s">
        <v>18946</v>
      </c>
      <c r="P703" s="78" t="s">
        <v>19319</v>
      </c>
      <c r="Q703" s="79">
        <v>51050</v>
      </c>
      <c r="R703" s="79">
        <v>51050</v>
      </c>
      <c r="S703" s="79">
        <v>12600</v>
      </c>
      <c r="T703" s="79">
        <v>12600</v>
      </c>
      <c r="U703" s="79">
        <v>12600</v>
      </c>
      <c r="V703" s="79">
        <v>12600</v>
      </c>
      <c r="W703" s="79">
        <v>12600</v>
      </c>
      <c r="X703" s="78" t="s">
        <v>18937</v>
      </c>
      <c r="Y703" s="78" t="s">
        <v>18936</v>
      </c>
      <c r="Z703" s="79">
        <v>0</v>
      </c>
      <c r="AA703" s="79">
        <v>0</v>
      </c>
      <c r="AD703" s="78" t="s">
        <v>54</v>
      </c>
      <c r="AE703" s="78" t="s">
        <v>50</v>
      </c>
    </row>
    <row r="704" spans="1:31" s="78" customFormat="1" ht="33.75" hidden="1" customHeight="1">
      <c r="A704" s="78" t="s">
        <v>30</v>
      </c>
      <c r="B704" s="78" t="s">
        <v>261</v>
      </c>
      <c r="C704" s="80" t="s">
        <v>18943</v>
      </c>
      <c r="D704" s="78">
        <v>2021</v>
      </c>
      <c r="E704" s="80" t="s">
        <v>18942</v>
      </c>
      <c r="F704" s="80" t="s">
        <v>19289</v>
      </c>
      <c r="G704" s="78">
        <v>11</v>
      </c>
      <c r="H704" s="80" t="s">
        <v>19299</v>
      </c>
      <c r="I704" s="78" t="s">
        <v>19298</v>
      </c>
      <c r="J704" s="80" t="s">
        <v>19299</v>
      </c>
      <c r="K704" s="80" t="s">
        <v>19305</v>
      </c>
      <c r="L704" s="79" t="s">
        <v>50</v>
      </c>
      <c r="M704" s="79" t="s">
        <v>50</v>
      </c>
      <c r="N704" s="78" t="s">
        <v>18946</v>
      </c>
      <c r="P704" s="78" t="s">
        <v>18993</v>
      </c>
      <c r="Q704" s="79">
        <v>19350</v>
      </c>
      <c r="R704" s="79">
        <v>19350</v>
      </c>
      <c r="S704" s="79">
        <v>0</v>
      </c>
      <c r="T704" s="79">
        <v>0</v>
      </c>
      <c r="U704" s="79">
        <v>0</v>
      </c>
      <c r="V704" s="79">
        <v>0</v>
      </c>
      <c r="W704" s="79">
        <v>0</v>
      </c>
      <c r="X704" s="78" t="s">
        <v>18937</v>
      </c>
      <c r="Y704" s="78" t="s">
        <v>18936</v>
      </c>
      <c r="Z704" s="79">
        <v>0</v>
      </c>
      <c r="AA704" s="79">
        <v>0</v>
      </c>
      <c r="AD704" s="78" t="s">
        <v>54</v>
      </c>
      <c r="AE704" s="78" t="s">
        <v>50</v>
      </c>
    </row>
    <row r="705" spans="1:31" s="78" customFormat="1" ht="33.75" hidden="1" customHeight="1">
      <c r="A705" s="78" t="s">
        <v>30</v>
      </c>
      <c r="B705" s="78" t="s">
        <v>261</v>
      </c>
      <c r="C705" s="80" t="s">
        <v>18943</v>
      </c>
      <c r="D705" s="78">
        <v>2021</v>
      </c>
      <c r="E705" s="80" t="s">
        <v>18942</v>
      </c>
      <c r="F705" s="80" t="s">
        <v>19289</v>
      </c>
      <c r="G705" s="78">
        <v>11</v>
      </c>
      <c r="H705" s="80" t="s">
        <v>19299</v>
      </c>
      <c r="I705" s="78" t="s">
        <v>19298</v>
      </c>
      <c r="J705" s="80" t="s">
        <v>19299</v>
      </c>
      <c r="K705" s="80" t="s">
        <v>19304</v>
      </c>
      <c r="L705" s="79" t="s">
        <v>50</v>
      </c>
      <c r="M705" s="79" t="s">
        <v>50</v>
      </c>
      <c r="N705" s="78" t="s">
        <v>18946</v>
      </c>
      <c r="P705" s="78" t="s">
        <v>18953</v>
      </c>
      <c r="Q705" s="79">
        <v>16330</v>
      </c>
      <c r="R705" s="79">
        <v>16330</v>
      </c>
      <c r="S705" s="79">
        <v>7844.49</v>
      </c>
      <c r="T705" s="79">
        <v>0</v>
      </c>
      <c r="U705" s="79">
        <v>0</v>
      </c>
      <c r="V705" s="79">
        <v>0</v>
      </c>
      <c r="W705" s="79">
        <v>0</v>
      </c>
      <c r="X705" s="78" t="s">
        <v>18937</v>
      </c>
      <c r="Y705" s="78" t="s">
        <v>18936</v>
      </c>
      <c r="Z705" s="79">
        <v>0</v>
      </c>
      <c r="AA705" s="79">
        <v>0</v>
      </c>
      <c r="AD705" s="78" t="s">
        <v>54</v>
      </c>
      <c r="AE705" s="78" t="s">
        <v>50</v>
      </c>
    </row>
    <row r="706" spans="1:31" s="78" customFormat="1" ht="33.75" hidden="1" customHeight="1">
      <c r="A706" s="78" t="s">
        <v>30</v>
      </c>
      <c r="B706" s="78" t="s">
        <v>261</v>
      </c>
      <c r="C706" s="80" t="s">
        <v>18943</v>
      </c>
      <c r="D706" s="78">
        <v>2021</v>
      </c>
      <c r="E706" s="80" t="s">
        <v>18942</v>
      </c>
      <c r="F706" s="80" t="s">
        <v>19289</v>
      </c>
      <c r="G706" s="78">
        <v>11</v>
      </c>
      <c r="H706" s="80" t="s">
        <v>19299</v>
      </c>
      <c r="I706" s="78" t="s">
        <v>19298</v>
      </c>
      <c r="J706" s="80" t="s">
        <v>19299</v>
      </c>
      <c r="K706" s="80" t="s">
        <v>19320</v>
      </c>
      <c r="L706" s="79" t="s">
        <v>50</v>
      </c>
      <c r="M706" s="79" t="s">
        <v>50</v>
      </c>
      <c r="N706" s="78" t="s">
        <v>18946</v>
      </c>
      <c r="P706" s="78" t="s">
        <v>19002</v>
      </c>
      <c r="Q706" s="79">
        <v>790000</v>
      </c>
      <c r="R706" s="79">
        <v>664695</v>
      </c>
      <c r="S706" s="79">
        <v>148732.29999999999</v>
      </c>
      <c r="T706" s="79">
        <v>142269</v>
      </c>
      <c r="U706" s="79">
        <v>142269</v>
      </c>
      <c r="V706" s="79">
        <v>142269</v>
      </c>
      <c r="W706" s="79">
        <v>142269</v>
      </c>
      <c r="X706" s="78" t="s">
        <v>18937</v>
      </c>
      <c r="Y706" s="78" t="s">
        <v>18936</v>
      </c>
      <c r="Z706" s="79">
        <v>0</v>
      </c>
      <c r="AA706" s="79">
        <v>0</v>
      </c>
      <c r="AD706" s="78" t="s">
        <v>54</v>
      </c>
      <c r="AE706" s="78" t="s">
        <v>50</v>
      </c>
    </row>
    <row r="707" spans="1:31" s="78" customFormat="1" ht="33.75" hidden="1" customHeight="1">
      <c r="A707" s="78" t="s">
        <v>30</v>
      </c>
      <c r="B707" s="78" t="s">
        <v>261</v>
      </c>
      <c r="C707" s="80" t="s">
        <v>18943</v>
      </c>
      <c r="D707" s="78">
        <v>2021</v>
      </c>
      <c r="E707" s="80" t="s">
        <v>18942</v>
      </c>
      <c r="F707" s="80" t="s">
        <v>19289</v>
      </c>
      <c r="G707" s="78">
        <v>11</v>
      </c>
      <c r="H707" s="80" t="s">
        <v>19299</v>
      </c>
      <c r="I707" s="78" t="s">
        <v>19298</v>
      </c>
      <c r="J707" s="80" t="s">
        <v>19314</v>
      </c>
      <c r="K707" s="80" t="s">
        <v>19313</v>
      </c>
      <c r="L707" s="79" t="s">
        <v>50</v>
      </c>
      <c r="M707" s="79" t="s">
        <v>50</v>
      </c>
      <c r="N707" s="78" t="s">
        <v>18946</v>
      </c>
      <c r="P707" s="78" t="s">
        <v>19026</v>
      </c>
      <c r="Q707" s="79">
        <v>0</v>
      </c>
      <c r="R707" s="79">
        <v>0</v>
      </c>
      <c r="S707" s="79">
        <v>0</v>
      </c>
      <c r="T707" s="79">
        <v>0</v>
      </c>
      <c r="U707" s="79">
        <v>0</v>
      </c>
      <c r="V707" s="79">
        <v>0</v>
      </c>
      <c r="W707" s="79">
        <v>0</v>
      </c>
      <c r="X707" s="78" t="s">
        <v>18937</v>
      </c>
      <c r="Y707" s="78" t="s">
        <v>18936</v>
      </c>
      <c r="Z707" s="79">
        <v>0</v>
      </c>
      <c r="AA707" s="79">
        <v>0</v>
      </c>
      <c r="AD707" s="78" t="s">
        <v>54</v>
      </c>
      <c r="AE707" s="78" t="s">
        <v>50</v>
      </c>
    </row>
    <row r="708" spans="1:31" s="78" customFormat="1" ht="33.75" hidden="1" customHeight="1">
      <c r="A708" s="78" t="s">
        <v>30</v>
      </c>
      <c r="B708" s="78" t="s">
        <v>261</v>
      </c>
      <c r="C708" s="80" t="s">
        <v>18943</v>
      </c>
      <c r="D708" s="78">
        <v>2021</v>
      </c>
      <c r="E708" s="80" t="s">
        <v>18942</v>
      </c>
      <c r="F708" s="80" t="s">
        <v>19289</v>
      </c>
      <c r="G708" s="78">
        <v>11</v>
      </c>
      <c r="H708" s="80" t="s">
        <v>19299</v>
      </c>
      <c r="I708" s="78" t="s">
        <v>19298</v>
      </c>
      <c r="J708" s="80" t="s">
        <v>19299</v>
      </c>
      <c r="K708" s="80" t="s">
        <v>19303</v>
      </c>
      <c r="L708" s="79" t="s">
        <v>50</v>
      </c>
      <c r="M708" s="79" t="s">
        <v>50</v>
      </c>
      <c r="N708" s="78" t="s">
        <v>18946</v>
      </c>
      <c r="P708" s="78" t="s">
        <v>18945</v>
      </c>
      <c r="Q708" s="79">
        <v>0</v>
      </c>
      <c r="R708" s="79">
        <v>547.67999999999995</v>
      </c>
      <c r="S708" s="79">
        <v>547.67999999999995</v>
      </c>
      <c r="T708" s="79">
        <v>0</v>
      </c>
      <c r="U708" s="79">
        <v>0</v>
      </c>
      <c r="V708" s="79">
        <v>0</v>
      </c>
      <c r="W708" s="79">
        <v>0</v>
      </c>
      <c r="X708" s="78" t="s">
        <v>18937</v>
      </c>
      <c r="Y708" s="78" t="s">
        <v>18936</v>
      </c>
      <c r="Z708" s="79">
        <v>0</v>
      </c>
      <c r="AA708" s="79">
        <v>0</v>
      </c>
      <c r="AD708" s="78" t="s">
        <v>54</v>
      </c>
      <c r="AE708" s="78" t="s">
        <v>19340</v>
      </c>
    </row>
    <row r="709" spans="1:31" s="78" customFormat="1" ht="33.75" hidden="1" customHeight="1">
      <c r="A709" s="78" t="s">
        <v>30</v>
      </c>
      <c r="B709" s="78" t="s">
        <v>261</v>
      </c>
      <c r="C709" s="80" t="s">
        <v>18943</v>
      </c>
      <c r="D709" s="78">
        <v>2021</v>
      </c>
      <c r="E709" s="80" t="s">
        <v>18942</v>
      </c>
      <c r="F709" s="80" t="s">
        <v>19289</v>
      </c>
      <c r="G709" s="78">
        <v>11</v>
      </c>
      <c r="H709" s="80" t="s">
        <v>19299</v>
      </c>
      <c r="I709" s="78" t="s">
        <v>19298</v>
      </c>
      <c r="J709" s="80" t="s">
        <v>19312</v>
      </c>
      <c r="K709" s="80" t="s">
        <v>19311</v>
      </c>
      <c r="L709" s="79" t="s">
        <v>50</v>
      </c>
      <c r="M709" s="79" t="s">
        <v>50</v>
      </c>
      <c r="N709" s="78" t="s">
        <v>18946</v>
      </c>
      <c r="P709" s="78" t="s">
        <v>18984</v>
      </c>
      <c r="Q709" s="79">
        <v>317044.88</v>
      </c>
      <c r="R709" s="79">
        <v>247719.26</v>
      </c>
      <c r="S709" s="79">
        <v>247719.26</v>
      </c>
      <c r="T709" s="79">
        <v>154429.57</v>
      </c>
      <c r="U709" s="79">
        <v>154429.57</v>
      </c>
      <c r="V709" s="79">
        <v>154429.57</v>
      </c>
      <c r="W709" s="79">
        <v>154429.57</v>
      </c>
      <c r="X709" s="78" t="s">
        <v>18937</v>
      </c>
      <c r="Y709" s="78" t="s">
        <v>18936</v>
      </c>
      <c r="Z709" s="79">
        <v>0</v>
      </c>
      <c r="AA709" s="79">
        <v>0</v>
      </c>
      <c r="AD709" s="78" t="s">
        <v>54</v>
      </c>
      <c r="AE709" s="78" t="s">
        <v>50</v>
      </c>
    </row>
    <row r="710" spans="1:31" s="78" customFormat="1" ht="33.75" hidden="1" customHeight="1">
      <c r="A710" s="78" t="s">
        <v>30</v>
      </c>
      <c r="B710" s="78" t="s">
        <v>261</v>
      </c>
      <c r="C710" s="80" t="s">
        <v>18943</v>
      </c>
      <c r="D710" s="78">
        <v>2021</v>
      </c>
      <c r="E710" s="80" t="s">
        <v>18942</v>
      </c>
      <c r="F710" s="80" t="s">
        <v>19289</v>
      </c>
      <c r="G710" s="78">
        <v>11</v>
      </c>
      <c r="H710" s="80" t="s">
        <v>19299</v>
      </c>
      <c r="I710" s="78" t="s">
        <v>19298</v>
      </c>
      <c r="J710" s="80" t="s">
        <v>19312</v>
      </c>
      <c r="K710" s="80" t="s">
        <v>19311</v>
      </c>
      <c r="L710" s="79" t="s">
        <v>50</v>
      </c>
      <c r="M710" s="79" t="s">
        <v>50</v>
      </c>
      <c r="N710" s="78" t="s">
        <v>18946</v>
      </c>
      <c r="P710" s="78" t="s">
        <v>19116</v>
      </c>
      <c r="Q710" s="79">
        <v>8812.57</v>
      </c>
      <c r="R710" s="79">
        <v>8811.57</v>
      </c>
      <c r="S710" s="79">
        <v>8811.57</v>
      </c>
      <c r="T710" s="79">
        <v>996.8</v>
      </c>
      <c r="U710" s="79">
        <v>996.8</v>
      </c>
      <c r="V710" s="79">
        <v>996.8</v>
      </c>
      <c r="W710" s="79">
        <v>996.8</v>
      </c>
      <c r="X710" s="78" t="s">
        <v>18937</v>
      </c>
      <c r="Y710" s="78" t="s">
        <v>18936</v>
      </c>
      <c r="Z710" s="79">
        <v>0</v>
      </c>
      <c r="AA710" s="79">
        <v>0</v>
      </c>
      <c r="AD710" s="78" t="s">
        <v>54</v>
      </c>
      <c r="AE710" s="78" t="s">
        <v>50</v>
      </c>
    </row>
    <row r="711" spans="1:31" s="78" customFormat="1" ht="33.75" hidden="1" customHeight="1">
      <c r="A711" s="78" t="s">
        <v>30</v>
      </c>
      <c r="B711" s="78" t="s">
        <v>261</v>
      </c>
      <c r="C711" s="80" t="s">
        <v>18943</v>
      </c>
      <c r="D711" s="78">
        <v>2021</v>
      </c>
      <c r="E711" s="80" t="s">
        <v>18942</v>
      </c>
      <c r="F711" s="80" t="s">
        <v>19289</v>
      </c>
      <c r="G711" s="78">
        <v>11</v>
      </c>
      <c r="H711" s="80" t="s">
        <v>19299</v>
      </c>
      <c r="I711" s="78" t="s">
        <v>19298</v>
      </c>
      <c r="J711" s="80" t="s">
        <v>19299</v>
      </c>
      <c r="K711" s="80" t="s">
        <v>19309</v>
      </c>
      <c r="L711" s="79" t="s">
        <v>50</v>
      </c>
      <c r="M711" s="79" t="s">
        <v>50</v>
      </c>
      <c r="N711" s="78" t="s">
        <v>18946</v>
      </c>
      <c r="P711" s="78" t="s">
        <v>18953</v>
      </c>
      <c r="Q711" s="79">
        <v>150000</v>
      </c>
      <c r="R711" s="79">
        <v>150000</v>
      </c>
      <c r="S711" s="79">
        <v>0</v>
      </c>
      <c r="T711" s="79">
        <v>0</v>
      </c>
      <c r="U711" s="79">
        <v>0</v>
      </c>
      <c r="V711" s="79">
        <v>0</v>
      </c>
      <c r="W711" s="79">
        <v>0</v>
      </c>
      <c r="X711" s="78" t="s">
        <v>18937</v>
      </c>
      <c r="Y711" s="78" t="s">
        <v>18936</v>
      </c>
      <c r="Z711" s="79">
        <v>0</v>
      </c>
      <c r="AA711" s="79">
        <v>0</v>
      </c>
      <c r="AD711" s="78" t="s">
        <v>54</v>
      </c>
      <c r="AE711" s="78" t="s">
        <v>50</v>
      </c>
    </row>
    <row r="712" spans="1:31" s="78" customFormat="1" ht="33.75" hidden="1" customHeight="1">
      <c r="A712" s="78" t="s">
        <v>30</v>
      </c>
      <c r="B712" s="78" t="s">
        <v>261</v>
      </c>
      <c r="C712" s="80" t="s">
        <v>18943</v>
      </c>
      <c r="D712" s="78">
        <v>2021</v>
      </c>
      <c r="E712" s="80" t="s">
        <v>18942</v>
      </c>
      <c r="F712" s="80" t="s">
        <v>19289</v>
      </c>
      <c r="G712" s="78">
        <v>11</v>
      </c>
      <c r="H712" s="80" t="s">
        <v>19299</v>
      </c>
      <c r="I712" s="78" t="s">
        <v>19298</v>
      </c>
      <c r="J712" s="80" t="s">
        <v>19314</v>
      </c>
      <c r="K712" s="80" t="s">
        <v>19313</v>
      </c>
      <c r="L712" s="79" t="s">
        <v>50</v>
      </c>
      <c r="M712" s="79" t="s">
        <v>50</v>
      </c>
      <c r="N712" s="78" t="s">
        <v>18946</v>
      </c>
      <c r="P712" s="78" t="s">
        <v>18972</v>
      </c>
      <c r="Q712" s="79">
        <v>0</v>
      </c>
      <c r="R712" s="79">
        <v>759887</v>
      </c>
      <c r="S712" s="79">
        <v>400428</v>
      </c>
      <c r="T712" s="79">
        <v>383711</v>
      </c>
      <c r="U712" s="79">
        <v>383711</v>
      </c>
      <c r="V712" s="79">
        <v>383711</v>
      </c>
      <c r="W712" s="79">
        <v>251270</v>
      </c>
      <c r="X712" s="78" t="s">
        <v>18937</v>
      </c>
      <c r="Y712" s="78" t="s">
        <v>18936</v>
      </c>
      <c r="Z712" s="79">
        <v>0</v>
      </c>
      <c r="AA712" s="79">
        <v>0</v>
      </c>
      <c r="AD712" s="78" t="s">
        <v>54</v>
      </c>
      <c r="AE712" s="78" t="s">
        <v>50</v>
      </c>
    </row>
    <row r="713" spans="1:31" s="78" customFormat="1" ht="33.75" hidden="1" customHeight="1">
      <c r="A713" s="78" t="s">
        <v>30</v>
      </c>
      <c r="B713" s="78" t="s">
        <v>261</v>
      </c>
      <c r="C713" s="80" t="s">
        <v>18943</v>
      </c>
      <c r="D713" s="78">
        <v>2021</v>
      </c>
      <c r="E713" s="80" t="s">
        <v>18942</v>
      </c>
      <c r="F713" s="80" t="s">
        <v>19289</v>
      </c>
      <c r="G713" s="78">
        <v>11</v>
      </c>
      <c r="H713" s="80" t="s">
        <v>19299</v>
      </c>
      <c r="I713" s="78" t="s">
        <v>19298</v>
      </c>
      <c r="J713" s="80" t="s">
        <v>19308</v>
      </c>
      <c r="K713" s="80" t="s">
        <v>19307</v>
      </c>
      <c r="L713" s="79" t="s">
        <v>50</v>
      </c>
      <c r="M713" s="79" t="s">
        <v>50</v>
      </c>
      <c r="N713" s="78" t="s">
        <v>18946</v>
      </c>
      <c r="P713" s="78" t="s">
        <v>19324</v>
      </c>
      <c r="Q713" s="79">
        <v>26400</v>
      </c>
      <c r="R713" s="79">
        <v>26400</v>
      </c>
      <c r="S713" s="79">
        <v>9882</v>
      </c>
      <c r="T713" s="79">
        <v>9882</v>
      </c>
      <c r="U713" s="79">
        <v>9882</v>
      </c>
      <c r="V713" s="79">
        <v>9882</v>
      </c>
      <c r="W713" s="79">
        <v>9882</v>
      </c>
      <c r="X713" s="78" t="s">
        <v>18937</v>
      </c>
      <c r="Y713" s="78" t="s">
        <v>18936</v>
      </c>
      <c r="Z713" s="79">
        <v>0</v>
      </c>
      <c r="AA713" s="79">
        <v>0</v>
      </c>
      <c r="AD713" s="78" t="s">
        <v>54</v>
      </c>
      <c r="AE713" s="78" t="s">
        <v>19306</v>
      </c>
    </row>
    <row r="714" spans="1:31" s="78" customFormat="1" ht="33.75" hidden="1" customHeight="1">
      <c r="A714" s="78" t="s">
        <v>30</v>
      </c>
      <c r="B714" s="78" t="s">
        <v>261</v>
      </c>
      <c r="C714" s="80" t="s">
        <v>18943</v>
      </c>
      <c r="D714" s="78">
        <v>2021</v>
      </c>
      <c r="E714" s="80" t="s">
        <v>18942</v>
      </c>
      <c r="F714" s="80" t="s">
        <v>19289</v>
      </c>
      <c r="G714" s="78">
        <v>11</v>
      </c>
      <c r="H714" s="80" t="s">
        <v>19299</v>
      </c>
      <c r="I714" s="78" t="s">
        <v>19298</v>
      </c>
      <c r="J714" s="80" t="s">
        <v>19299</v>
      </c>
      <c r="K714" s="80" t="s">
        <v>19301</v>
      </c>
      <c r="L714" s="79" t="s">
        <v>50</v>
      </c>
      <c r="M714" s="79" t="s">
        <v>50</v>
      </c>
      <c r="N714" s="78" t="s">
        <v>18946</v>
      </c>
      <c r="P714" s="78" t="s">
        <v>19329</v>
      </c>
      <c r="Q714" s="79">
        <v>0</v>
      </c>
      <c r="R714" s="79">
        <v>13941</v>
      </c>
      <c r="S714" s="79">
        <v>13941</v>
      </c>
      <c r="T714" s="79">
        <v>4926.8900000000003</v>
      </c>
      <c r="U714" s="79">
        <v>4926.8900000000003</v>
      </c>
      <c r="V714" s="79">
        <v>4926.8900000000003</v>
      </c>
      <c r="W714" s="79">
        <v>4926.8900000000003</v>
      </c>
      <c r="X714" s="78" t="s">
        <v>18937</v>
      </c>
      <c r="Y714" s="78" t="s">
        <v>18936</v>
      </c>
      <c r="Z714" s="79">
        <v>0</v>
      </c>
      <c r="AA714" s="79">
        <v>0</v>
      </c>
      <c r="AD714" s="78" t="s">
        <v>54</v>
      </c>
      <c r="AE714" s="78" t="s">
        <v>50</v>
      </c>
    </row>
    <row r="715" spans="1:31" s="78" customFormat="1" ht="33.75" hidden="1" customHeight="1">
      <c r="A715" s="78" t="s">
        <v>30</v>
      </c>
      <c r="B715" s="78" t="s">
        <v>261</v>
      </c>
      <c r="C715" s="80" t="s">
        <v>18943</v>
      </c>
      <c r="D715" s="78">
        <v>2021</v>
      </c>
      <c r="E715" s="80" t="s">
        <v>18942</v>
      </c>
      <c r="F715" s="80" t="s">
        <v>19289</v>
      </c>
      <c r="G715" s="78">
        <v>11</v>
      </c>
      <c r="H715" s="80" t="s">
        <v>19299</v>
      </c>
      <c r="I715" s="78" t="s">
        <v>19298</v>
      </c>
      <c r="J715" s="80" t="s">
        <v>19299</v>
      </c>
      <c r="K715" s="80" t="s">
        <v>19304</v>
      </c>
      <c r="L715" s="79" t="s">
        <v>50</v>
      </c>
      <c r="M715" s="79" t="s">
        <v>50</v>
      </c>
      <c r="N715" s="78" t="s">
        <v>18946</v>
      </c>
      <c r="P715" s="78" t="s">
        <v>18984</v>
      </c>
      <c r="Q715" s="79">
        <v>20245</v>
      </c>
      <c r="R715" s="79">
        <v>35245</v>
      </c>
      <c r="S715" s="79">
        <v>27713.46</v>
      </c>
      <c r="T715" s="79">
        <v>27713.46</v>
      </c>
      <c r="U715" s="79">
        <v>27713.46</v>
      </c>
      <c r="V715" s="79">
        <v>27713.46</v>
      </c>
      <c r="W715" s="79">
        <v>27673.06</v>
      </c>
      <c r="X715" s="78" t="s">
        <v>18937</v>
      </c>
      <c r="Y715" s="78" t="s">
        <v>18936</v>
      </c>
      <c r="Z715" s="79">
        <v>0</v>
      </c>
      <c r="AA715" s="79">
        <v>0</v>
      </c>
      <c r="AD715" s="78" t="s">
        <v>54</v>
      </c>
      <c r="AE715" s="78" t="s">
        <v>50</v>
      </c>
    </row>
    <row r="716" spans="1:31" s="78" customFormat="1" ht="33.75" hidden="1" customHeight="1">
      <c r="A716" s="78" t="s">
        <v>30</v>
      </c>
      <c r="B716" s="78" t="s">
        <v>261</v>
      </c>
      <c r="C716" s="80" t="s">
        <v>18943</v>
      </c>
      <c r="D716" s="78">
        <v>2021</v>
      </c>
      <c r="E716" s="80" t="s">
        <v>18942</v>
      </c>
      <c r="F716" s="80" t="s">
        <v>19289</v>
      </c>
      <c r="G716" s="78">
        <v>11</v>
      </c>
      <c r="H716" s="80" t="s">
        <v>19299</v>
      </c>
      <c r="I716" s="78" t="s">
        <v>19298</v>
      </c>
      <c r="J716" s="80" t="s">
        <v>19310</v>
      </c>
      <c r="K716" s="80" t="s">
        <v>19285</v>
      </c>
      <c r="L716" s="79" t="s">
        <v>50</v>
      </c>
      <c r="M716" s="79" t="s">
        <v>50</v>
      </c>
      <c r="N716" s="78" t="s">
        <v>18946</v>
      </c>
      <c r="P716" s="78" t="s">
        <v>18966</v>
      </c>
      <c r="Q716" s="79">
        <v>0</v>
      </c>
      <c r="R716" s="79">
        <v>28000</v>
      </c>
      <c r="S716" s="79">
        <v>22920</v>
      </c>
      <c r="T716" s="79">
        <v>22920</v>
      </c>
      <c r="U716" s="79">
        <v>0</v>
      </c>
      <c r="V716" s="79">
        <v>0</v>
      </c>
      <c r="W716" s="79">
        <v>0</v>
      </c>
      <c r="X716" s="78" t="s">
        <v>18937</v>
      </c>
      <c r="Y716" s="78" t="s">
        <v>18936</v>
      </c>
      <c r="Z716" s="79">
        <v>0</v>
      </c>
      <c r="AA716" s="79">
        <v>0</v>
      </c>
      <c r="AD716" s="78" t="s">
        <v>54</v>
      </c>
      <c r="AE716" s="78" t="s">
        <v>50</v>
      </c>
    </row>
    <row r="717" spans="1:31" s="78" customFormat="1" ht="33.75" hidden="1" customHeight="1">
      <c r="A717" s="78" t="s">
        <v>30</v>
      </c>
      <c r="B717" s="78" t="s">
        <v>261</v>
      </c>
      <c r="C717" s="80" t="s">
        <v>18943</v>
      </c>
      <c r="D717" s="78">
        <v>2021</v>
      </c>
      <c r="E717" s="80" t="s">
        <v>18942</v>
      </c>
      <c r="F717" s="80" t="s">
        <v>19289</v>
      </c>
      <c r="G717" s="78">
        <v>11</v>
      </c>
      <c r="H717" s="80" t="s">
        <v>19299</v>
      </c>
      <c r="I717" s="78" t="s">
        <v>19298</v>
      </c>
      <c r="J717" s="80" t="s">
        <v>19297</v>
      </c>
      <c r="K717" s="80" t="s">
        <v>19296</v>
      </c>
      <c r="L717" s="79" t="s">
        <v>50</v>
      </c>
      <c r="M717" s="79" t="s">
        <v>50</v>
      </c>
      <c r="N717" s="78" t="s">
        <v>18946</v>
      </c>
      <c r="P717" s="78" t="s">
        <v>19002</v>
      </c>
      <c r="Q717" s="79">
        <v>300000</v>
      </c>
      <c r="R717" s="79">
        <v>296148.84999999998</v>
      </c>
      <c r="S717" s="79">
        <v>121682</v>
      </c>
      <c r="T717" s="79">
        <v>121682</v>
      </c>
      <c r="U717" s="79">
        <v>121682</v>
      </c>
      <c r="V717" s="79">
        <v>121682</v>
      </c>
      <c r="W717" s="79">
        <v>121682</v>
      </c>
      <c r="X717" s="78" t="s">
        <v>18937</v>
      </c>
      <c r="Y717" s="78" t="s">
        <v>18936</v>
      </c>
      <c r="Z717" s="79">
        <v>0</v>
      </c>
      <c r="AA717" s="79">
        <v>0</v>
      </c>
      <c r="AD717" s="78" t="s">
        <v>54</v>
      </c>
      <c r="AE717" s="78" t="s">
        <v>50</v>
      </c>
    </row>
    <row r="718" spans="1:31" s="78" customFormat="1" ht="33.75" hidden="1" customHeight="1">
      <c r="A718" s="78" t="s">
        <v>30</v>
      </c>
      <c r="B718" s="78" t="s">
        <v>261</v>
      </c>
      <c r="C718" s="80" t="s">
        <v>18943</v>
      </c>
      <c r="D718" s="78">
        <v>2021</v>
      </c>
      <c r="E718" s="80" t="s">
        <v>18942</v>
      </c>
      <c r="F718" s="80" t="s">
        <v>19289</v>
      </c>
      <c r="G718" s="78">
        <v>11</v>
      </c>
      <c r="H718" s="80" t="s">
        <v>19299</v>
      </c>
      <c r="I718" s="78" t="s">
        <v>19298</v>
      </c>
      <c r="J718" s="80" t="s">
        <v>19299</v>
      </c>
      <c r="K718" s="80" t="s">
        <v>19309</v>
      </c>
      <c r="L718" s="79" t="s">
        <v>50</v>
      </c>
      <c r="M718" s="79" t="s">
        <v>50</v>
      </c>
      <c r="N718" s="78" t="s">
        <v>18946</v>
      </c>
      <c r="P718" s="78" t="s">
        <v>18969</v>
      </c>
      <c r="Q718" s="79">
        <v>0</v>
      </c>
      <c r="R718" s="79">
        <v>2000</v>
      </c>
      <c r="S718" s="79">
        <v>0</v>
      </c>
      <c r="T718" s="79">
        <v>365</v>
      </c>
      <c r="U718" s="79">
        <v>0</v>
      </c>
      <c r="V718" s="79">
        <v>0</v>
      </c>
      <c r="W718" s="79">
        <v>0</v>
      </c>
      <c r="X718" s="78" t="s">
        <v>18937</v>
      </c>
      <c r="Y718" s="78" t="s">
        <v>18936</v>
      </c>
      <c r="Z718" s="79">
        <v>0</v>
      </c>
      <c r="AA718" s="79">
        <v>0</v>
      </c>
      <c r="AD718" s="78" t="s">
        <v>54</v>
      </c>
      <c r="AE718" s="78" t="s">
        <v>50</v>
      </c>
    </row>
    <row r="719" spans="1:31" s="78" customFormat="1" ht="33.75" hidden="1" customHeight="1">
      <c r="A719" s="78" t="s">
        <v>30</v>
      </c>
      <c r="B719" s="78" t="s">
        <v>261</v>
      </c>
      <c r="C719" s="80" t="s">
        <v>18943</v>
      </c>
      <c r="D719" s="78">
        <v>2021</v>
      </c>
      <c r="E719" s="80" t="s">
        <v>18942</v>
      </c>
      <c r="F719" s="80" t="s">
        <v>19289</v>
      </c>
      <c r="G719" s="78">
        <v>11</v>
      </c>
      <c r="H719" s="80" t="s">
        <v>19299</v>
      </c>
      <c r="I719" s="78" t="s">
        <v>19298</v>
      </c>
      <c r="J719" s="80" t="s">
        <v>19299</v>
      </c>
      <c r="K719" s="80" t="s">
        <v>19305</v>
      </c>
      <c r="L719" s="79" t="s">
        <v>50</v>
      </c>
      <c r="M719" s="79" t="s">
        <v>50</v>
      </c>
      <c r="N719" s="78" t="s">
        <v>18946</v>
      </c>
      <c r="P719" s="78" t="s">
        <v>19024</v>
      </c>
      <c r="Q719" s="79">
        <v>101050</v>
      </c>
      <c r="R719" s="79">
        <v>631903.87</v>
      </c>
      <c r="S719" s="79">
        <v>0</v>
      </c>
      <c r="T719" s="79">
        <v>631903.87</v>
      </c>
      <c r="U719" s="79">
        <v>631903.87</v>
      </c>
      <c r="V719" s="79">
        <v>631903.87</v>
      </c>
      <c r="W719" s="79">
        <v>631903.87</v>
      </c>
      <c r="X719" s="78" t="s">
        <v>18937</v>
      </c>
      <c r="Y719" s="78" t="s">
        <v>18936</v>
      </c>
      <c r="Z719" s="79">
        <v>0</v>
      </c>
      <c r="AA719" s="79">
        <v>0</v>
      </c>
      <c r="AD719" s="78" t="s">
        <v>54</v>
      </c>
      <c r="AE719" s="78" t="s">
        <v>50</v>
      </c>
    </row>
    <row r="720" spans="1:31" s="78" customFormat="1" ht="33.75" hidden="1" customHeight="1">
      <c r="A720" s="78" t="s">
        <v>30</v>
      </c>
      <c r="B720" s="78" t="s">
        <v>261</v>
      </c>
      <c r="C720" s="80" t="s">
        <v>18943</v>
      </c>
      <c r="D720" s="78">
        <v>2021</v>
      </c>
      <c r="E720" s="80" t="s">
        <v>18942</v>
      </c>
      <c r="F720" s="80" t="s">
        <v>19289</v>
      </c>
      <c r="G720" s="78">
        <v>11</v>
      </c>
      <c r="H720" s="80" t="s">
        <v>19299</v>
      </c>
      <c r="I720" s="78" t="s">
        <v>19298</v>
      </c>
      <c r="J720" s="80" t="s">
        <v>19299</v>
      </c>
      <c r="K720" s="80" t="s">
        <v>19305</v>
      </c>
      <c r="L720" s="79" t="s">
        <v>50</v>
      </c>
      <c r="M720" s="79" t="s">
        <v>50</v>
      </c>
      <c r="N720" s="78" t="s">
        <v>18946</v>
      </c>
      <c r="P720" s="78" t="s">
        <v>18995</v>
      </c>
      <c r="Q720" s="79">
        <v>43000</v>
      </c>
      <c r="R720" s="79">
        <v>43000</v>
      </c>
      <c r="S720" s="79">
        <v>0</v>
      </c>
      <c r="T720" s="79">
        <v>0</v>
      </c>
      <c r="U720" s="79">
        <v>0</v>
      </c>
      <c r="V720" s="79">
        <v>0</v>
      </c>
      <c r="W720" s="79">
        <v>0</v>
      </c>
      <c r="X720" s="78" t="s">
        <v>18937</v>
      </c>
      <c r="Y720" s="78" t="s">
        <v>18936</v>
      </c>
      <c r="Z720" s="79">
        <v>0</v>
      </c>
      <c r="AA720" s="79">
        <v>0</v>
      </c>
      <c r="AD720" s="78" t="s">
        <v>54</v>
      </c>
      <c r="AE720" s="78" t="s">
        <v>50</v>
      </c>
    </row>
    <row r="721" spans="1:31" s="78" customFormat="1" ht="33.75" hidden="1" customHeight="1">
      <c r="A721" s="78" t="s">
        <v>30</v>
      </c>
      <c r="B721" s="78" t="s">
        <v>261</v>
      </c>
      <c r="C721" s="80" t="s">
        <v>18943</v>
      </c>
      <c r="D721" s="78">
        <v>2021</v>
      </c>
      <c r="E721" s="80" t="s">
        <v>18942</v>
      </c>
      <c r="F721" s="80" t="s">
        <v>19289</v>
      </c>
      <c r="G721" s="78">
        <v>11</v>
      </c>
      <c r="H721" s="80" t="s">
        <v>19299</v>
      </c>
      <c r="I721" s="78" t="s">
        <v>19298</v>
      </c>
      <c r="J721" s="80" t="s">
        <v>19314</v>
      </c>
      <c r="K721" s="80" t="s">
        <v>19313</v>
      </c>
      <c r="L721" s="79" t="s">
        <v>50</v>
      </c>
      <c r="M721" s="79" t="s">
        <v>50</v>
      </c>
      <c r="N721" s="78" t="s">
        <v>18946</v>
      </c>
      <c r="P721" s="78" t="s">
        <v>18944</v>
      </c>
      <c r="Q721" s="79">
        <v>0</v>
      </c>
      <c r="R721" s="79">
        <v>2014531</v>
      </c>
      <c r="S721" s="79">
        <v>1061571</v>
      </c>
      <c r="T721" s="79">
        <v>13179</v>
      </c>
      <c r="U721" s="79">
        <v>13179</v>
      </c>
      <c r="V721" s="79">
        <v>13179</v>
      </c>
      <c r="W721" s="79">
        <v>13179</v>
      </c>
      <c r="X721" s="78" t="s">
        <v>18937</v>
      </c>
      <c r="Y721" s="78" t="s">
        <v>18936</v>
      </c>
      <c r="Z721" s="79">
        <v>0</v>
      </c>
      <c r="AA721" s="79">
        <v>0</v>
      </c>
      <c r="AD721" s="78" t="s">
        <v>54</v>
      </c>
      <c r="AE721" s="78" t="s">
        <v>50</v>
      </c>
    </row>
    <row r="722" spans="1:31" s="78" customFormat="1" ht="33.75" hidden="1" customHeight="1">
      <c r="A722" s="78" t="s">
        <v>30</v>
      </c>
      <c r="B722" s="78" t="s">
        <v>261</v>
      </c>
      <c r="C722" s="80" t="s">
        <v>18943</v>
      </c>
      <c r="D722" s="78">
        <v>2021</v>
      </c>
      <c r="E722" s="80" t="s">
        <v>18942</v>
      </c>
      <c r="F722" s="80" t="s">
        <v>19289</v>
      </c>
      <c r="G722" s="78">
        <v>11</v>
      </c>
      <c r="H722" s="80" t="s">
        <v>19299</v>
      </c>
      <c r="I722" s="78" t="s">
        <v>19298</v>
      </c>
      <c r="J722" s="80" t="s">
        <v>19299</v>
      </c>
      <c r="K722" s="80" t="s">
        <v>19301</v>
      </c>
      <c r="L722" s="79" t="s">
        <v>50</v>
      </c>
      <c r="M722" s="79" t="s">
        <v>50</v>
      </c>
      <c r="N722" s="78" t="s">
        <v>18946</v>
      </c>
      <c r="P722" s="78" t="s">
        <v>19149</v>
      </c>
      <c r="Q722" s="79">
        <v>0</v>
      </c>
      <c r="R722" s="79">
        <v>14752</v>
      </c>
      <c r="S722" s="79">
        <v>14752</v>
      </c>
      <c r="T722" s="79">
        <v>5104</v>
      </c>
      <c r="U722" s="79">
        <v>5104</v>
      </c>
      <c r="V722" s="79">
        <v>5104</v>
      </c>
      <c r="W722" s="79">
        <v>5104</v>
      </c>
      <c r="X722" s="78" t="s">
        <v>18937</v>
      </c>
      <c r="Y722" s="78" t="s">
        <v>18936</v>
      </c>
      <c r="Z722" s="79">
        <v>0</v>
      </c>
      <c r="AA722" s="79">
        <v>0</v>
      </c>
      <c r="AD722" s="78" t="s">
        <v>54</v>
      </c>
      <c r="AE722" s="78" t="s">
        <v>50</v>
      </c>
    </row>
    <row r="723" spans="1:31" s="78" customFormat="1" ht="33.75" hidden="1" customHeight="1">
      <c r="A723" s="78" t="s">
        <v>30</v>
      </c>
      <c r="B723" s="78" t="s">
        <v>261</v>
      </c>
      <c r="C723" s="80" t="s">
        <v>18943</v>
      </c>
      <c r="D723" s="78">
        <v>2021</v>
      </c>
      <c r="E723" s="80" t="s">
        <v>18942</v>
      </c>
      <c r="F723" s="80" t="s">
        <v>19289</v>
      </c>
      <c r="G723" s="78">
        <v>11</v>
      </c>
      <c r="H723" s="80" t="s">
        <v>19299</v>
      </c>
      <c r="I723" s="78" t="s">
        <v>19298</v>
      </c>
      <c r="J723" s="80" t="s">
        <v>19299</v>
      </c>
      <c r="K723" s="80" t="s">
        <v>19300</v>
      </c>
      <c r="L723" s="79" t="s">
        <v>50</v>
      </c>
      <c r="M723" s="79" t="s">
        <v>50</v>
      </c>
      <c r="N723" s="78" t="s">
        <v>18946</v>
      </c>
      <c r="P723" s="78" t="s">
        <v>19168</v>
      </c>
      <c r="Q723" s="79">
        <v>27500</v>
      </c>
      <c r="R723" s="79">
        <v>20000</v>
      </c>
      <c r="S723" s="79">
        <v>0</v>
      </c>
      <c r="T723" s="79">
        <v>0</v>
      </c>
      <c r="U723" s="79">
        <v>0</v>
      </c>
      <c r="V723" s="79">
        <v>0</v>
      </c>
      <c r="W723" s="79">
        <v>0</v>
      </c>
      <c r="X723" s="78" t="s">
        <v>18937</v>
      </c>
      <c r="Y723" s="78" t="s">
        <v>18936</v>
      </c>
      <c r="Z723" s="79">
        <v>0</v>
      </c>
      <c r="AA723" s="79">
        <v>0</v>
      </c>
      <c r="AD723" s="78" t="s">
        <v>54</v>
      </c>
      <c r="AE723" s="78" t="s">
        <v>50</v>
      </c>
    </row>
    <row r="724" spans="1:31" s="78" customFormat="1" ht="33.75" hidden="1" customHeight="1">
      <c r="A724" s="78" t="s">
        <v>30</v>
      </c>
      <c r="B724" s="78" t="s">
        <v>261</v>
      </c>
      <c r="C724" s="80" t="s">
        <v>18943</v>
      </c>
      <c r="D724" s="78">
        <v>2021</v>
      </c>
      <c r="E724" s="80" t="s">
        <v>18942</v>
      </c>
      <c r="F724" s="80" t="s">
        <v>19289</v>
      </c>
      <c r="G724" s="78">
        <v>11</v>
      </c>
      <c r="H724" s="80" t="s">
        <v>19299</v>
      </c>
      <c r="I724" s="78" t="s">
        <v>19298</v>
      </c>
      <c r="J724" s="80" t="s">
        <v>19299</v>
      </c>
      <c r="K724" s="80" t="s">
        <v>19302</v>
      </c>
      <c r="L724" s="79" t="s">
        <v>50</v>
      </c>
      <c r="M724" s="79" t="s">
        <v>50</v>
      </c>
      <c r="N724" s="78" t="s">
        <v>18946</v>
      </c>
      <c r="P724" s="78" t="s">
        <v>19221</v>
      </c>
      <c r="Q724" s="79">
        <v>149383</v>
      </c>
      <c r="R724" s="79">
        <v>149383</v>
      </c>
      <c r="S724" s="79">
        <v>78061</v>
      </c>
      <c r="T724" s="79">
        <v>4882</v>
      </c>
      <c r="U724" s="79">
        <v>4882</v>
      </c>
      <c r="V724" s="79">
        <v>4882</v>
      </c>
      <c r="W724" s="79">
        <v>4882</v>
      </c>
      <c r="X724" s="78" t="s">
        <v>18937</v>
      </c>
      <c r="Y724" s="78" t="s">
        <v>18936</v>
      </c>
      <c r="Z724" s="79">
        <v>0</v>
      </c>
      <c r="AA724" s="79">
        <v>0</v>
      </c>
      <c r="AD724" s="78" t="s">
        <v>54</v>
      </c>
      <c r="AE724" s="78" t="s">
        <v>50</v>
      </c>
    </row>
    <row r="725" spans="1:31" s="78" customFormat="1" ht="33.75" hidden="1" customHeight="1">
      <c r="A725" s="78" t="s">
        <v>30</v>
      </c>
      <c r="B725" s="78" t="s">
        <v>261</v>
      </c>
      <c r="C725" s="80" t="s">
        <v>18943</v>
      </c>
      <c r="D725" s="78">
        <v>2021</v>
      </c>
      <c r="E725" s="80" t="s">
        <v>18942</v>
      </c>
      <c r="F725" s="80" t="s">
        <v>19289</v>
      </c>
      <c r="G725" s="78">
        <v>11</v>
      </c>
      <c r="H725" s="80" t="s">
        <v>19299</v>
      </c>
      <c r="I725" s="78" t="s">
        <v>19298</v>
      </c>
      <c r="J725" s="80" t="s">
        <v>19299</v>
      </c>
      <c r="K725" s="80" t="s">
        <v>19303</v>
      </c>
      <c r="L725" s="79" t="s">
        <v>50</v>
      </c>
      <c r="M725" s="79" t="s">
        <v>50</v>
      </c>
      <c r="N725" s="78" t="s">
        <v>18946</v>
      </c>
      <c r="P725" s="78" t="s">
        <v>19011</v>
      </c>
      <c r="Q725" s="79">
        <v>5000</v>
      </c>
      <c r="R725" s="79">
        <v>5000</v>
      </c>
      <c r="S725" s="79">
        <v>0</v>
      </c>
      <c r="T725" s="79">
        <v>0</v>
      </c>
      <c r="U725" s="79">
        <v>0</v>
      </c>
      <c r="V725" s="79">
        <v>0</v>
      </c>
      <c r="W725" s="79">
        <v>0</v>
      </c>
      <c r="X725" s="78" t="s">
        <v>18937</v>
      </c>
      <c r="Y725" s="78" t="s">
        <v>18936</v>
      </c>
      <c r="Z725" s="79">
        <v>0</v>
      </c>
      <c r="AA725" s="79">
        <v>0</v>
      </c>
      <c r="AD725" s="78" t="s">
        <v>54</v>
      </c>
      <c r="AE725" s="78" t="s">
        <v>50</v>
      </c>
    </row>
    <row r="726" spans="1:31" s="78" customFormat="1" ht="33.75" hidden="1" customHeight="1">
      <c r="A726" s="78" t="s">
        <v>30</v>
      </c>
      <c r="B726" s="78" t="s">
        <v>261</v>
      </c>
      <c r="C726" s="80" t="s">
        <v>18943</v>
      </c>
      <c r="D726" s="78">
        <v>2021</v>
      </c>
      <c r="E726" s="80" t="s">
        <v>18942</v>
      </c>
      <c r="F726" s="80" t="s">
        <v>19289</v>
      </c>
      <c r="G726" s="78">
        <v>11</v>
      </c>
      <c r="H726" s="80" t="s">
        <v>19299</v>
      </c>
      <c r="I726" s="78" t="s">
        <v>19298</v>
      </c>
      <c r="J726" s="80" t="s">
        <v>19297</v>
      </c>
      <c r="K726" s="80" t="s">
        <v>19296</v>
      </c>
      <c r="L726" s="79" t="s">
        <v>50</v>
      </c>
      <c r="M726" s="79" t="s">
        <v>50</v>
      </c>
      <c r="N726" s="78" t="s">
        <v>18946</v>
      </c>
      <c r="P726" s="78" t="s">
        <v>19030</v>
      </c>
      <c r="Q726" s="79">
        <v>6000</v>
      </c>
      <c r="R726" s="79">
        <v>6000</v>
      </c>
      <c r="S726" s="79">
        <v>2880</v>
      </c>
      <c r="T726" s="79">
        <v>2880</v>
      </c>
      <c r="U726" s="79">
        <v>2880</v>
      </c>
      <c r="V726" s="79">
        <v>2880</v>
      </c>
      <c r="W726" s="79">
        <v>2880</v>
      </c>
      <c r="X726" s="78" t="s">
        <v>18937</v>
      </c>
      <c r="Y726" s="78" t="s">
        <v>18936</v>
      </c>
      <c r="Z726" s="79">
        <v>0</v>
      </c>
      <c r="AA726" s="79">
        <v>0</v>
      </c>
      <c r="AD726" s="78" t="s">
        <v>54</v>
      </c>
      <c r="AE726" s="78" t="s">
        <v>50</v>
      </c>
    </row>
    <row r="727" spans="1:31" s="78" customFormat="1" ht="33.75" hidden="1" customHeight="1">
      <c r="A727" s="78" t="s">
        <v>30</v>
      </c>
      <c r="B727" s="78" t="s">
        <v>261</v>
      </c>
      <c r="C727" s="80" t="s">
        <v>18943</v>
      </c>
      <c r="D727" s="78">
        <v>2021</v>
      </c>
      <c r="E727" s="80" t="s">
        <v>18942</v>
      </c>
      <c r="F727" s="80" t="s">
        <v>19289</v>
      </c>
      <c r="G727" s="78">
        <v>11</v>
      </c>
      <c r="H727" s="80" t="s">
        <v>19299</v>
      </c>
      <c r="I727" s="78" t="s">
        <v>19298</v>
      </c>
      <c r="J727" s="80" t="s">
        <v>19312</v>
      </c>
      <c r="K727" s="80" t="s">
        <v>19311</v>
      </c>
      <c r="L727" s="79" t="s">
        <v>50</v>
      </c>
      <c r="M727" s="79" t="s">
        <v>50</v>
      </c>
      <c r="N727" s="78" t="s">
        <v>18946</v>
      </c>
      <c r="P727" s="78" t="s">
        <v>19122</v>
      </c>
      <c r="Q727" s="79">
        <v>0</v>
      </c>
      <c r="R727" s="79">
        <v>8814.64</v>
      </c>
      <c r="S727" s="79">
        <v>8814.64</v>
      </c>
      <c r="T727" s="79">
        <v>8002.64</v>
      </c>
      <c r="U727" s="79">
        <v>8002.64</v>
      </c>
      <c r="V727" s="79">
        <v>8002.64</v>
      </c>
      <c r="W727" s="79">
        <v>8002.64</v>
      </c>
      <c r="X727" s="78" t="s">
        <v>18937</v>
      </c>
      <c r="Y727" s="78" t="s">
        <v>18936</v>
      </c>
      <c r="Z727" s="79">
        <v>0</v>
      </c>
      <c r="AA727" s="79">
        <v>0</v>
      </c>
      <c r="AD727" s="78" t="s">
        <v>54</v>
      </c>
      <c r="AE727" s="78" t="s">
        <v>50</v>
      </c>
    </row>
    <row r="728" spans="1:31" s="78" customFormat="1" ht="33.75" hidden="1" customHeight="1">
      <c r="A728" s="78" t="s">
        <v>30</v>
      </c>
      <c r="B728" s="78" t="s">
        <v>261</v>
      </c>
      <c r="C728" s="80" t="s">
        <v>18943</v>
      </c>
      <c r="D728" s="78">
        <v>2021</v>
      </c>
      <c r="E728" s="80" t="s">
        <v>18942</v>
      </c>
      <c r="F728" s="80" t="s">
        <v>19289</v>
      </c>
      <c r="G728" s="78">
        <v>11</v>
      </c>
      <c r="H728" s="80" t="s">
        <v>19299</v>
      </c>
      <c r="I728" s="78" t="s">
        <v>19298</v>
      </c>
      <c r="J728" s="80" t="s">
        <v>19299</v>
      </c>
      <c r="K728" s="80" t="s">
        <v>19309</v>
      </c>
      <c r="L728" s="79" t="s">
        <v>50</v>
      </c>
      <c r="M728" s="79" t="s">
        <v>50</v>
      </c>
      <c r="N728" s="78" t="s">
        <v>18946</v>
      </c>
      <c r="P728" s="78" t="s">
        <v>18993</v>
      </c>
      <c r="Q728" s="79">
        <v>60000</v>
      </c>
      <c r="R728" s="79">
        <v>60000</v>
      </c>
      <c r="S728" s="79">
        <v>15724.95</v>
      </c>
      <c r="T728" s="79">
        <v>15724.95</v>
      </c>
      <c r="U728" s="79">
        <v>15724.95</v>
      </c>
      <c r="V728" s="79">
        <v>15724.95</v>
      </c>
      <c r="W728" s="79">
        <v>15724.95</v>
      </c>
      <c r="X728" s="78" t="s">
        <v>18937</v>
      </c>
      <c r="Y728" s="78" t="s">
        <v>18936</v>
      </c>
      <c r="Z728" s="79">
        <v>0</v>
      </c>
      <c r="AA728" s="79">
        <v>0</v>
      </c>
      <c r="AD728" s="78" t="s">
        <v>54</v>
      </c>
      <c r="AE728" s="78" t="s">
        <v>50</v>
      </c>
    </row>
    <row r="729" spans="1:31" s="78" customFormat="1" ht="33.75" hidden="1" customHeight="1">
      <c r="A729" s="78" t="s">
        <v>30</v>
      </c>
      <c r="B729" s="78" t="s">
        <v>261</v>
      </c>
      <c r="C729" s="80" t="s">
        <v>18943</v>
      </c>
      <c r="D729" s="78">
        <v>2021</v>
      </c>
      <c r="E729" s="80" t="s">
        <v>18942</v>
      </c>
      <c r="F729" s="80" t="s">
        <v>19289</v>
      </c>
      <c r="G729" s="78">
        <v>11</v>
      </c>
      <c r="H729" s="80" t="s">
        <v>19299</v>
      </c>
      <c r="I729" s="78" t="s">
        <v>19298</v>
      </c>
      <c r="J729" s="80" t="s">
        <v>19312</v>
      </c>
      <c r="K729" s="80" t="s">
        <v>19311</v>
      </c>
      <c r="L729" s="79" t="s">
        <v>50</v>
      </c>
      <c r="M729" s="79" t="s">
        <v>50</v>
      </c>
      <c r="N729" s="78" t="s">
        <v>18946</v>
      </c>
      <c r="P729" s="78" t="s">
        <v>19033</v>
      </c>
      <c r="Q729" s="79">
        <v>0</v>
      </c>
      <c r="R729" s="79">
        <v>1252.8</v>
      </c>
      <c r="S729" s="79">
        <v>1252.8</v>
      </c>
      <c r="T729" s="79">
        <v>1252.8</v>
      </c>
      <c r="U729" s="79">
        <v>1252.8</v>
      </c>
      <c r="V729" s="79">
        <v>1252.8</v>
      </c>
      <c r="W729" s="79">
        <v>1252.8</v>
      </c>
      <c r="X729" s="78" t="s">
        <v>18937</v>
      </c>
      <c r="Y729" s="78" t="s">
        <v>18936</v>
      </c>
      <c r="Z729" s="79">
        <v>0</v>
      </c>
      <c r="AA729" s="79">
        <v>0</v>
      </c>
      <c r="AD729" s="78" t="s">
        <v>54</v>
      </c>
      <c r="AE729" s="78" t="s">
        <v>50</v>
      </c>
    </row>
    <row r="730" spans="1:31" s="78" customFormat="1" ht="33.75" hidden="1" customHeight="1">
      <c r="A730" s="78" t="s">
        <v>30</v>
      </c>
      <c r="B730" s="78" t="s">
        <v>261</v>
      </c>
      <c r="C730" s="80" t="s">
        <v>18943</v>
      </c>
      <c r="D730" s="78">
        <v>2021</v>
      </c>
      <c r="E730" s="80" t="s">
        <v>18942</v>
      </c>
      <c r="F730" s="80" t="s">
        <v>19289</v>
      </c>
      <c r="G730" s="78">
        <v>11</v>
      </c>
      <c r="H730" s="80" t="s">
        <v>19299</v>
      </c>
      <c r="I730" s="78" t="s">
        <v>19298</v>
      </c>
      <c r="J730" s="80" t="s">
        <v>19299</v>
      </c>
      <c r="K730" s="80" t="s">
        <v>19309</v>
      </c>
      <c r="L730" s="79" t="s">
        <v>50</v>
      </c>
      <c r="M730" s="79" t="s">
        <v>50</v>
      </c>
      <c r="N730" s="78" t="s">
        <v>18946</v>
      </c>
      <c r="P730" s="78" t="s">
        <v>19024</v>
      </c>
      <c r="Q730" s="79">
        <v>40000</v>
      </c>
      <c r="R730" s="79">
        <v>40000</v>
      </c>
      <c r="S730" s="79">
        <v>9210.4</v>
      </c>
      <c r="T730" s="79">
        <v>9210.4</v>
      </c>
      <c r="U730" s="79">
        <v>9210.4</v>
      </c>
      <c r="V730" s="79">
        <v>9210.4</v>
      </c>
      <c r="W730" s="79">
        <v>9210.4</v>
      </c>
      <c r="X730" s="78" t="s">
        <v>18937</v>
      </c>
      <c r="Y730" s="78" t="s">
        <v>18936</v>
      </c>
      <c r="Z730" s="79">
        <v>0</v>
      </c>
      <c r="AA730" s="79">
        <v>0</v>
      </c>
      <c r="AD730" s="78" t="s">
        <v>54</v>
      </c>
      <c r="AE730" s="78" t="s">
        <v>50</v>
      </c>
    </row>
    <row r="731" spans="1:31" s="78" customFormat="1" ht="33.75" hidden="1" customHeight="1">
      <c r="A731" s="78" t="s">
        <v>30</v>
      </c>
      <c r="B731" s="78" t="s">
        <v>261</v>
      </c>
      <c r="C731" s="80" t="s">
        <v>18943</v>
      </c>
      <c r="D731" s="78">
        <v>2021</v>
      </c>
      <c r="E731" s="80" t="s">
        <v>18942</v>
      </c>
      <c r="F731" s="80" t="s">
        <v>19289</v>
      </c>
      <c r="G731" s="78">
        <v>11</v>
      </c>
      <c r="H731" s="80" t="s">
        <v>19299</v>
      </c>
      <c r="I731" s="78" t="s">
        <v>19298</v>
      </c>
      <c r="J731" s="80" t="s">
        <v>19299</v>
      </c>
      <c r="K731" s="80" t="s">
        <v>19301</v>
      </c>
      <c r="L731" s="79" t="s">
        <v>50</v>
      </c>
      <c r="M731" s="79" t="s">
        <v>50</v>
      </c>
      <c r="N731" s="78" t="s">
        <v>18946</v>
      </c>
      <c r="P731" s="78" t="s">
        <v>18997</v>
      </c>
      <c r="Q731" s="79">
        <v>0</v>
      </c>
      <c r="R731" s="79">
        <v>196389.66</v>
      </c>
      <c r="S731" s="79">
        <v>60958.25</v>
      </c>
      <c r="T731" s="79">
        <v>60958.25</v>
      </c>
      <c r="U731" s="79">
        <v>60958.25</v>
      </c>
      <c r="V731" s="79">
        <v>60958.25</v>
      </c>
      <c r="W731" s="79">
        <v>60958.25</v>
      </c>
      <c r="X731" s="78" t="s">
        <v>18937</v>
      </c>
      <c r="Y731" s="78" t="s">
        <v>18936</v>
      </c>
      <c r="Z731" s="79">
        <v>0</v>
      </c>
      <c r="AA731" s="79">
        <v>0</v>
      </c>
      <c r="AD731" s="78" t="s">
        <v>54</v>
      </c>
      <c r="AE731" s="78" t="s">
        <v>50</v>
      </c>
    </row>
    <row r="732" spans="1:31" s="78" customFormat="1" ht="33.75" hidden="1" customHeight="1">
      <c r="A732" s="78" t="s">
        <v>30</v>
      </c>
      <c r="B732" s="78" t="s">
        <v>261</v>
      </c>
      <c r="C732" s="80" t="s">
        <v>18943</v>
      </c>
      <c r="D732" s="78">
        <v>2021</v>
      </c>
      <c r="E732" s="80" t="s">
        <v>18942</v>
      </c>
      <c r="F732" s="80" t="s">
        <v>19289</v>
      </c>
      <c r="G732" s="78">
        <v>11</v>
      </c>
      <c r="H732" s="80" t="s">
        <v>19299</v>
      </c>
      <c r="I732" s="78" t="s">
        <v>19298</v>
      </c>
      <c r="J732" s="80" t="s">
        <v>19299</v>
      </c>
      <c r="K732" s="80" t="s">
        <v>19304</v>
      </c>
      <c r="L732" s="79" t="s">
        <v>50</v>
      </c>
      <c r="M732" s="79" t="s">
        <v>50</v>
      </c>
      <c r="N732" s="78" t="s">
        <v>18946</v>
      </c>
      <c r="P732" s="78" t="s">
        <v>19226</v>
      </c>
      <c r="Q732" s="79">
        <v>4200</v>
      </c>
      <c r="R732" s="79">
        <v>4200</v>
      </c>
      <c r="S732" s="79">
        <v>2017.57</v>
      </c>
      <c r="T732" s="79">
        <v>971.27</v>
      </c>
      <c r="U732" s="79">
        <v>971.27</v>
      </c>
      <c r="V732" s="79">
        <v>971.27</v>
      </c>
      <c r="W732" s="79">
        <v>971.27</v>
      </c>
      <c r="X732" s="78" t="s">
        <v>18937</v>
      </c>
      <c r="Y732" s="78" t="s">
        <v>18936</v>
      </c>
      <c r="Z732" s="79">
        <v>0</v>
      </c>
      <c r="AA732" s="79">
        <v>0</v>
      </c>
      <c r="AD732" s="78" t="s">
        <v>54</v>
      </c>
      <c r="AE732" s="78" t="s">
        <v>50</v>
      </c>
    </row>
    <row r="733" spans="1:31" s="78" customFormat="1" ht="33.75" hidden="1" customHeight="1">
      <c r="A733" s="78" t="s">
        <v>30</v>
      </c>
      <c r="B733" s="78" t="s">
        <v>261</v>
      </c>
      <c r="C733" s="80" t="s">
        <v>18943</v>
      </c>
      <c r="D733" s="78">
        <v>2021</v>
      </c>
      <c r="E733" s="80" t="s">
        <v>18942</v>
      </c>
      <c r="F733" s="80" t="s">
        <v>19289</v>
      </c>
      <c r="G733" s="78">
        <v>11</v>
      </c>
      <c r="H733" s="80" t="s">
        <v>19299</v>
      </c>
      <c r="I733" s="78" t="s">
        <v>19298</v>
      </c>
      <c r="J733" s="80" t="s">
        <v>19299</v>
      </c>
      <c r="K733" s="80" t="s">
        <v>19304</v>
      </c>
      <c r="L733" s="79" t="s">
        <v>50</v>
      </c>
      <c r="M733" s="79" t="s">
        <v>50</v>
      </c>
      <c r="N733" s="78" t="s">
        <v>18946</v>
      </c>
      <c r="P733" s="78" t="s">
        <v>19333</v>
      </c>
      <c r="Q733" s="79">
        <v>6200</v>
      </c>
      <c r="R733" s="79">
        <v>6200</v>
      </c>
      <c r="S733" s="79">
        <v>2978.31</v>
      </c>
      <c r="T733" s="79">
        <v>0</v>
      </c>
      <c r="U733" s="79">
        <v>0</v>
      </c>
      <c r="V733" s="79">
        <v>0</v>
      </c>
      <c r="W733" s="79">
        <v>0</v>
      </c>
      <c r="X733" s="78" t="s">
        <v>18937</v>
      </c>
      <c r="Y733" s="78" t="s">
        <v>18936</v>
      </c>
      <c r="Z733" s="79">
        <v>0</v>
      </c>
      <c r="AA733" s="79">
        <v>0</v>
      </c>
      <c r="AD733" s="78" t="s">
        <v>54</v>
      </c>
      <c r="AE733" s="78" t="s">
        <v>50</v>
      </c>
    </row>
    <row r="734" spans="1:31" s="78" customFormat="1" ht="33.75" hidden="1" customHeight="1">
      <c r="A734" s="78" t="s">
        <v>30</v>
      </c>
      <c r="B734" s="78" t="s">
        <v>261</v>
      </c>
      <c r="C734" s="80" t="s">
        <v>18943</v>
      </c>
      <c r="D734" s="78">
        <v>2021</v>
      </c>
      <c r="E734" s="80" t="s">
        <v>18942</v>
      </c>
      <c r="F734" s="80" t="s">
        <v>19289</v>
      </c>
      <c r="G734" s="78">
        <v>11</v>
      </c>
      <c r="H734" s="80" t="s">
        <v>19299</v>
      </c>
      <c r="I734" s="78" t="s">
        <v>19298</v>
      </c>
      <c r="J734" s="80" t="s">
        <v>19299</v>
      </c>
      <c r="K734" s="80" t="s">
        <v>19305</v>
      </c>
      <c r="L734" s="79" t="s">
        <v>50</v>
      </c>
      <c r="M734" s="79" t="s">
        <v>50</v>
      </c>
      <c r="N734" s="78" t="s">
        <v>18946</v>
      </c>
      <c r="P734" s="78" t="s">
        <v>19260</v>
      </c>
      <c r="Q734" s="79">
        <v>38700</v>
      </c>
      <c r="R734" s="79">
        <v>38700</v>
      </c>
      <c r="S734" s="79">
        <v>0</v>
      </c>
      <c r="T734" s="79">
        <v>0</v>
      </c>
      <c r="U734" s="79">
        <v>0</v>
      </c>
      <c r="V734" s="79">
        <v>0</v>
      </c>
      <c r="W734" s="79">
        <v>0</v>
      </c>
      <c r="X734" s="78" t="s">
        <v>18937</v>
      </c>
      <c r="Y734" s="78" t="s">
        <v>18936</v>
      </c>
      <c r="Z734" s="79">
        <v>0</v>
      </c>
      <c r="AA734" s="79">
        <v>0</v>
      </c>
      <c r="AD734" s="78" t="s">
        <v>54</v>
      </c>
      <c r="AE734" s="78" t="s">
        <v>50</v>
      </c>
    </row>
    <row r="735" spans="1:31" s="78" customFormat="1" ht="33.75" hidden="1" customHeight="1">
      <c r="A735" s="78" t="s">
        <v>30</v>
      </c>
      <c r="B735" s="78" t="s">
        <v>261</v>
      </c>
      <c r="C735" s="80" t="s">
        <v>18943</v>
      </c>
      <c r="D735" s="78">
        <v>2021</v>
      </c>
      <c r="E735" s="80" t="s">
        <v>18942</v>
      </c>
      <c r="F735" s="80" t="s">
        <v>19289</v>
      </c>
      <c r="G735" s="78">
        <v>11</v>
      </c>
      <c r="H735" s="80" t="s">
        <v>19299</v>
      </c>
      <c r="I735" s="78" t="s">
        <v>19298</v>
      </c>
      <c r="J735" s="80" t="s">
        <v>19308</v>
      </c>
      <c r="K735" s="80" t="s">
        <v>19307</v>
      </c>
      <c r="L735" s="79" t="s">
        <v>50</v>
      </c>
      <c r="M735" s="79" t="s">
        <v>50</v>
      </c>
      <c r="N735" s="78" t="s">
        <v>18946</v>
      </c>
      <c r="P735" s="78" t="s">
        <v>19023</v>
      </c>
      <c r="Q735" s="79">
        <v>2500</v>
      </c>
      <c r="R735" s="79">
        <v>2500</v>
      </c>
      <c r="S735" s="79">
        <v>219</v>
      </c>
      <c r="T735" s="79">
        <v>219</v>
      </c>
      <c r="U735" s="79">
        <v>219</v>
      </c>
      <c r="V735" s="79">
        <v>219</v>
      </c>
      <c r="W735" s="79">
        <v>219</v>
      </c>
      <c r="X735" s="78" t="s">
        <v>18937</v>
      </c>
      <c r="Y735" s="78" t="s">
        <v>18936</v>
      </c>
      <c r="Z735" s="79">
        <v>0</v>
      </c>
      <c r="AA735" s="79">
        <v>0</v>
      </c>
      <c r="AD735" s="78" t="s">
        <v>54</v>
      </c>
      <c r="AE735" s="78" t="s">
        <v>19306</v>
      </c>
    </row>
    <row r="736" spans="1:31" s="78" customFormat="1" ht="33.75" hidden="1" customHeight="1">
      <c r="A736" s="78" t="s">
        <v>30</v>
      </c>
      <c r="B736" s="78" t="s">
        <v>261</v>
      </c>
      <c r="C736" s="80" t="s">
        <v>18943</v>
      </c>
      <c r="D736" s="78">
        <v>2021</v>
      </c>
      <c r="E736" s="80" t="s">
        <v>18942</v>
      </c>
      <c r="F736" s="80" t="s">
        <v>19289</v>
      </c>
      <c r="G736" s="78">
        <v>11</v>
      </c>
      <c r="H736" s="80" t="s">
        <v>19299</v>
      </c>
      <c r="I736" s="78" t="s">
        <v>19298</v>
      </c>
      <c r="J736" s="80" t="s">
        <v>19308</v>
      </c>
      <c r="K736" s="80" t="s">
        <v>19307</v>
      </c>
      <c r="L736" s="79" t="s">
        <v>50</v>
      </c>
      <c r="M736" s="79" t="s">
        <v>50</v>
      </c>
      <c r="N736" s="78" t="s">
        <v>18946</v>
      </c>
      <c r="P736" s="78" t="s">
        <v>19321</v>
      </c>
      <c r="Q736" s="79">
        <v>15366.8</v>
      </c>
      <c r="R736" s="79">
        <v>15366.8</v>
      </c>
      <c r="S736" s="79">
        <v>0</v>
      </c>
      <c r="T736" s="79">
        <v>0</v>
      </c>
      <c r="U736" s="79">
        <v>0</v>
      </c>
      <c r="V736" s="79">
        <v>0</v>
      </c>
      <c r="W736" s="79">
        <v>0</v>
      </c>
      <c r="X736" s="78" t="s">
        <v>18937</v>
      </c>
      <c r="Y736" s="78" t="s">
        <v>18936</v>
      </c>
      <c r="Z736" s="79">
        <v>0</v>
      </c>
      <c r="AA736" s="79">
        <v>0</v>
      </c>
      <c r="AD736" s="78" t="s">
        <v>54</v>
      </c>
      <c r="AE736" s="78" t="s">
        <v>19306</v>
      </c>
    </row>
    <row r="737" spans="1:31" s="78" customFormat="1" ht="33.75" hidden="1" customHeight="1">
      <c r="A737" s="78" t="s">
        <v>30</v>
      </c>
      <c r="B737" s="78" t="s">
        <v>261</v>
      </c>
      <c r="C737" s="80" t="s">
        <v>18943</v>
      </c>
      <c r="D737" s="78">
        <v>2021</v>
      </c>
      <c r="E737" s="80" t="s">
        <v>18942</v>
      </c>
      <c r="F737" s="80" t="s">
        <v>19289</v>
      </c>
      <c r="G737" s="78">
        <v>11</v>
      </c>
      <c r="H737" s="80" t="s">
        <v>19299</v>
      </c>
      <c r="I737" s="78" t="s">
        <v>19298</v>
      </c>
      <c r="J737" s="80" t="s">
        <v>19299</v>
      </c>
      <c r="K737" s="80" t="s">
        <v>19304</v>
      </c>
      <c r="L737" s="79" t="s">
        <v>50</v>
      </c>
      <c r="M737" s="79" t="s">
        <v>50</v>
      </c>
      <c r="N737" s="78" t="s">
        <v>18946</v>
      </c>
      <c r="P737" s="78" t="s">
        <v>19074</v>
      </c>
      <c r="Q737" s="79">
        <v>12000</v>
      </c>
      <c r="R737" s="79">
        <v>12000</v>
      </c>
      <c r="S737" s="79">
        <v>5764.47</v>
      </c>
      <c r="T737" s="79">
        <v>0</v>
      </c>
      <c r="U737" s="79">
        <v>0</v>
      </c>
      <c r="V737" s="79">
        <v>0</v>
      </c>
      <c r="W737" s="79">
        <v>0</v>
      </c>
      <c r="X737" s="78" t="s">
        <v>18937</v>
      </c>
      <c r="Y737" s="78" t="s">
        <v>18936</v>
      </c>
      <c r="Z737" s="79">
        <v>0</v>
      </c>
      <c r="AA737" s="79">
        <v>0</v>
      </c>
      <c r="AD737" s="78" t="s">
        <v>54</v>
      </c>
      <c r="AE737" s="78" t="s">
        <v>50</v>
      </c>
    </row>
    <row r="738" spans="1:31" s="78" customFormat="1" ht="33.75" hidden="1" customHeight="1">
      <c r="A738" s="78" t="s">
        <v>30</v>
      </c>
      <c r="B738" s="78" t="s">
        <v>261</v>
      </c>
      <c r="C738" s="80" t="s">
        <v>18943</v>
      </c>
      <c r="D738" s="78">
        <v>2021</v>
      </c>
      <c r="E738" s="80" t="s">
        <v>18942</v>
      </c>
      <c r="F738" s="80" t="s">
        <v>19289</v>
      </c>
      <c r="G738" s="78">
        <v>11</v>
      </c>
      <c r="H738" s="80" t="s">
        <v>19299</v>
      </c>
      <c r="I738" s="78" t="s">
        <v>19298</v>
      </c>
      <c r="J738" s="80" t="s">
        <v>19299</v>
      </c>
      <c r="K738" s="80" t="s">
        <v>19301</v>
      </c>
      <c r="L738" s="79" t="s">
        <v>50</v>
      </c>
      <c r="M738" s="79" t="s">
        <v>50</v>
      </c>
      <c r="N738" s="78" t="s">
        <v>18946</v>
      </c>
      <c r="P738" s="78" t="s">
        <v>19333</v>
      </c>
      <c r="Q738" s="79">
        <v>0</v>
      </c>
      <c r="R738" s="79">
        <v>12137</v>
      </c>
      <c r="S738" s="79">
        <v>0</v>
      </c>
      <c r="T738" s="79">
        <v>0</v>
      </c>
      <c r="U738" s="79">
        <v>0</v>
      </c>
      <c r="V738" s="79">
        <v>0</v>
      </c>
      <c r="W738" s="79">
        <v>0</v>
      </c>
      <c r="X738" s="78" t="s">
        <v>18937</v>
      </c>
      <c r="Y738" s="78" t="s">
        <v>18936</v>
      </c>
      <c r="Z738" s="79">
        <v>0</v>
      </c>
      <c r="AA738" s="79">
        <v>0</v>
      </c>
      <c r="AD738" s="78" t="s">
        <v>54</v>
      </c>
      <c r="AE738" s="78" t="s">
        <v>50</v>
      </c>
    </row>
    <row r="739" spans="1:31" s="78" customFormat="1" ht="33.75" hidden="1" customHeight="1">
      <c r="A739" s="78" t="s">
        <v>30</v>
      </c>
      <c r="B739" s="78" t="s">
        <v>261</v>
      </c>
      <c r="C739" s="80" t="s">
        <v>18943</v>
      </c>
      <c r="D739" s="78">
        <v>2021</v>
      </c>
      <c r="E739" s="80" t="s">
        <v>18942</v>
      </c>
      <c r="F739" s="80" t="s">
        <v>19289</v>
      </c>
      <c r="G739" s="78">
        <v>11</v>
      </c>
      <c r="H739" s="80" t="s">
        <v>19299</v>
      </c>
      <c r="I739" s="78" t="s">
        <v>19298</v>
      </c>
      <c r="J739" s="80" t="s">
        <v>19299</v>
      </c>
      <c r="K739" s="80" t="s">
        <v>19303</v>
      </c>
      <c r="L739" s="79" t="s">
        <v>50</v>
      </c>
      <c r="M739" s="79" t="s">
        <v>50</v>
      </c>
      <c r="N739" s="78" t="s">
        <v>18946</v>
      </c>
      <c r="P739" s="78" t="s">
        <v>18999</v>
      </c>
      <c r="Q739" s="79">
        <v>92203</v>
      </c>
      <c r="R739" s="79">
        <v>92203</v>
      </c>
      <c r="S739" s="79">
        <v>0</v>
      </c>
      <c r="T739" s="79">
        <v>0</v>
      </c>
      <c r="U739" s="79">
        <v>0</v>
      </c>
      <c r="V739" s="79">
        <v>0</v>
      </c>
      <c r="W739" s="79">
        <v>0</v>
      </c>
      <c r="X739" s="78" t="s">
        <v>18937</v>
      </c>
      <c r="Y739" s="78" t="s">
        <v>18936</v>
      </c>
      <c r="Z739" s="79">
        <v>0</v>
      </c>
      <c r="AA739" s="79">
        <v>0</v>
      </c>
      <c r="AD739" s="78" t="s">
        <v>54</v>
      </c>
      <c r="AE739" s="78" t="s">
        <v>50</v>
      </c>
    </row>
    <row r="740" spans="1:31" s="78" customFormat="1" ht="33.75" hidden="1" customHeight="1">
      <c r="A740" s="78" t="s">
        <v>30</v>
      </c>
      <c r="B740" s="78" t="s">
        <v>261</v>
      </c>
      <c r="C740" s="80" t="s">
        <v>18943</v>
      </c>
      <c r="D740" s="78">
        <v>2021</v>
      </c>
      <c r="E740" s="80" t="s">
        <v>18942</v>
      </c>
      <c r="F740" s="80" t="s">
        <v>19289</v>
      </c>
      <c r="G740" s="78">
        <v>11</v>
      </c>
      <c r="H740" s="80" t="s">
        <v>19299</v>
      </c>
      <c r="I740" s="78" t="s">
        <v>19298</v>
      </c>
      <c r="J740" s="80" t="s">
        <v>19299</v>
      </c>
      <c r="K740" s="80" t="s">
        <v>19302</v>
      </c>
      <c r="L740" s="79" t="s">
        <v>50</v>
      </c>
      <c r="M740" s="79" t="s">
        <v>50</v>
      </c>
      <c r="N740" s="78" t="s">
        <v>18946</v>
      </c>
      <c r="P740" s="78" t="s">
        <v>18976</v>
      </c>
      <c r="Q740" s="79">
        <v>3965760</v>
      </c>
      <c r="R740" s="79">
        <v>9714203.5199999996</v>
      </c>
      <c r="S740" s="79">
        <v>7731323.5199999996</v>
      </c>
      <c r="T740" s="79">
        <v>7731323.5199999996</v>
      </c>
      <c r="U740" s="79">
        <v>7731323.5199999996</v>
      </c>
      <c r="V740" s="79">
        <v>7731323.5199999996</v>
      </c>
      <c r="W740" s="79">
        <v>7731323.5199999996</v>
      </c>
      <c r="X740" s="78" t="s">
        <v>18937</v>
      </c>
      <c r="Y740" s="78" t="s">
        <v>18936</v>
      </c>
      <c r="Z740" s="79">
        <v>0</v>
      </c>
      <c r="AA740" s="79">
        <v>0</v>
      </c>
      <c r="AD740" s="78" t="s">
        <v>54</v>
      </c>
      <c r="AE740" s="78" t="s">
        <v>50</v>
      </c>
    </row>
    <row r="741" spans="1:31" s="78" customFormat="1" ht="33.75" hidden="1" customHeight="1">
      <c r="A741" s="78" t="s">
        <v>30</v>
      </c>
      <c r="B741" s="78" t="s">
        <v>261</v>
      </c>
      <c r="C741" s="80" t="s">
        <v>18943</v>
      </c>
      <c r="D741" s="78">
        <v>2021</v>
      </c>
      <c r="E741" s="80" t="s">
        <v>18942</v>
      </c>
      <c r="F741" s="80" t="s">
        <v>19289</v>
      </c>
      <c r="G741" s="78">
        <v>11</v>
      </c>
      <c r="H741" s="80" t="s">
        <v>19299</v>
      </c>
      <c r="I741" s="78" t="s">
        <v>19298</v>
      </c>
      <c r="J741" s="80" t="s">
        <v>19299</v>
      </c>
      <c r="K741" s="80" t="s">
        <v>19304</v>
      </c>
      <c r="L741" s="79" t="s">
        <v>50</v>
      </c>
      <c r="M741" s="79" t="s">
        <v>50</v>
      </c>
      <c r="N741" s="78" t="s">
        <v>18946</v>
      </c>
      <c r="P741" s="78" t="s">
        <v>19221</v>
      </c>
      <c r="Q741" s="79">
        <v>17450</v>
      </c>
      <c r="R741" s="79">
        <v>17450</v>
      </c>
      <c r="S741" s="79">
        <v>8382.5</v>
      </c>
      <c r="T741" s="79">
        <v>0</v>
      </c>
      <c r="U741" s="79">
        <v>0</v>
      </c>
      <c r="V741" s="79">
        <v>0</v>
      </c>
      <c r="W741" s="79">
        <v>0</v>
      </c>
      <c r="X741" s="78" t="s">
        <v>18937</v>
      </c>
      <c r="Y741" s="78" t="s">
        <v>18936</v>
      </c>
      <c r="Z741" s="79">
        <v>0</v>
      </c>
      <c r="AA741" s="79">
        <v>0</v>
      </c>
      <c r="AD741" s="78" t="s">
        <v>54</v>
      </c>
      <c r="AE741" s="78" t="s">
        <v>50</v>
      </c>
    </row>
    <row r="742" spans="1:31" s="78" customFormat="1" ht="33.75" hidden="1" customHeight="1">
      <c r="A742" s="78" t="s">
        <v>30</v>
      </c>
      <c r="B742" s="78" t="s">
        <v>261</v>
      </c>
      <c r="C742" s="80" t="s">
        <v>18943</v>
      </c>
      <c r="D742" s="78">
        <v>2021</v>
      </c>
      <c r="E742" s="80" t="s">
        <v>18942</v>
      </c>
      <c r="F742" s="80" t="s">
        <v>19289</v>
      </c>
      <c r="G742" s="78">
        <v>11</v>
      </c>
      <c r="H742" s="80" t="s">
        <v>19299</v>
      </c>
      <c r="I742" s="78" t="s">
        <v>19298</v>
      </c>
      <c r="J742" s="80" t="s">
        <v>19312</v>
      </c>
      <c r="K742" s="80" t="s">
        <v>19311</v>
      </c>
      <c r="L742" s="79" t="s">
        <v>50</v>
      </c>
      <c r="M742" s="79" t="s">
        <v>50</v>
      </c>
      <c r="N742" s="78" t="s">
        <v>18946</v>
      </c>
      <c r="P742" s="78" t="s">
        <v>18979</v>
      </c>
      <c r="Q742" s="79">
        <v>25000</v>
      </c>
      <c r="R742" s="79">
        <v>10000</v>
      </c>
      <c r="S742" s="79">
        <v>10000</v>
      </c>
      <c r="T742" s="79">
        <v>0</v>
      </c>
      <c r="U742" s="79">
        <v>0</v>
      </c>
      <c r="V742" s="79">
        <v>0</v>
      </c>
      <c r="W742" s="79">
        <v>0</v>
      </c>
      <c r="X742" s="78" t="s">
        <v>18937</v>
      </c>
      <c r="Y742" s="78" t="s">
        <v>18936</v>
      </c>
      <c r="Z742" s="79">
        <v>0</v>
      </c>
      <c r="AA742" s="79">
        <v>0</v>
      </c>
      <c r="AD742" s="78" t="s">
        <v>54</v>
      </c>
      <c r="AE742" s="78" t="s">
        <v>50</v>
      </c>
    </row>
    <row r="743" spans="1:31" s="78" customFormat="1" ht="33.75" hidden="1" customHeight="1">
      <c r="A743" s="78" t="s">
        <v>30</v>
      </c>
      <c r="B743" s="78" t="s">
        <v>261</v>
      </c>
      <c r="C743" s="80" t="s">
        <v>18943</v>
      </c>
      <c r="D743" s="78">
        <v>2021</v>
      </c>
      <c r="E743" s="80" t="s">
        <v>18942</v>
      </c>
      <c r="F743" s="80" t="s">
        <v>19289</v>
      </c>
      <c r="G743" s="78">
        <v>11</v>
      </c>
      <c r="H743" s="80" t="s">
        <v>19299</v>
      </c>
      <c r="I743" s="78" t="s">
        <v>19298</v>
      </c>
      <c r="J743" s="80" t="s">
        <v>19299</v>
      </c>
      <c r="K743" s="80" t="s">
        <v>19300</v>
      </c>
      <c r="L743" s="79" t="s">
        <v>50</v>
      </c>
      <c r="M743" s="79" t="s">
        <v>50</v>
      </c>
      <c r="N743" s="78" t="s">
        <v>18946</v>
      </c>
      <c r="P743" s="78" t="s">
        <v>19326</v>
      </c>
      <c r="Q743" s="79">
        <v>4000</v>
      </c>
      <c r="R743" s="79">
        <v>2000</v>
      </c>
      <c r="S743" s="79">
        <v>0</v>
      </c>
      <c r="T743" s="79">
        <v>0</v>
      </c>
      <c r="U743" s="79">
        <v>0</v>
      </c>
      <c r="V743" s="79">
        <v>0</v>
      </c>
      <c r="W743" s="79">
        <v>0</v>
      </c>
      <c r="X743" s="78" t="s">
        <v>18937</v>
      </c>
      <c r="Y743" s="78" t="s">
        <v>18936</v>
      </c>
      <c r="Z743" s="79">
        <v>0</v>
      </c>
      <c r="AA743" s="79">
        <v>0</v>
      </c>
      <c r="AD743" s="78" t="s">
        <v>54</v>
      </c>
      <c r="AE743" s="78" t="s">
        <v>50</v>
      </c>
    </row>
    <row r="744" spans="1:31" s="78" customFormat="1" ht="33.75" hidden="1" customHeight="1">
      <c r="A744" s="78" t="s">
        <v>30</v>
      </c>
      <c r="B744" s="78" t="s">
        <v>261</v>
      </c>
      <c r="C744" s="80" t="s">
        <v>18943</v>
      </c>
      <c r="D744" s="78">
        <v>2021</v>
      </c>
      <c r="E744" s="80" t="s">
        <v>18942</v>
      </c>
      <c r="F744" s="80" t="s">
        <v>19289</v>
      </c>
      <c r="G744" s="78">
        <v>11</v>
      </c>
      <c r="H744" s="80" t="s">
        <v>19299</v>
      </c>
      <c r="I744" s="78" t="s">
        <v>19298</v>
      </c>
      <c r="J744" s="80" t="s">
        <v>19299</v>
      </c>
      <c r="K744" s="80" t="s">
        <v>19302</v>
      </c>
      <c r="L744" s="79" t="s">
        <v>50</v>
      </c>
      <c r="M744" s="79" t="s">
        <v>50</v>
      </c>
      <c r="N744" s="78" t="s">
        <v>18946</v>
      </c>
      <c r="P744" s="78" t="s">
        <v>19149</v>
      </c>
      <c r="Q744" s="79">
        <v>6909</v>
      </c>
      <c r="R744" s="79">
        <v>6909</v>
      </c>
      <c r="S744" s="79">
        <v>3370</v>
      </c>
      <c r="T744" s="79">
        <v>0</v>
      </c>
      <c r="U744" s="79">
        <v>0</v>
      </c>
      <c r="V744" s="79">
        <v>0</v>
      </c>
      <c r="W744" s="79">
        <v>0</v>
      </c>
      <c r="X744" s="78" t="s">
        <v>18937</v>
      </c>
      <c r="Y744" s="78" t="s">
        <v>18936</v>
      </c>
      <c r="Z744" s="79">
        <v>0</v>
      </c>
      <c r="AA744" s="79">
        <v>0</v>
      </c>
      <c r="AD744" s="78" t="s">
        <v>54</v>
      </c>
      <c r="AE744" s="78" t="s">
        <v>50</v>
      </c>
    </row>
    <row r="745" spans="1:31" s="78" customFormat="1" ht="33.75" hidden="1" customHeight="1">
      <c r="A745" s="78" t="s">
        <v>30</v>
      </c>
      <c r="B745" s="78" t="s">
        <v>261</v>
      </c>
      <c r="C745" s="80" t="s">
        <v>18943</v>
      </c>
      <c r="D745" s="78">
        <v>2021</v>
      </c>
      <c r="E745" s="80" t="s">
        <v>18942</v>
      </c>
      <c r="F745" s="80" t="s">
        <v>19289</v>
      </c>
      <c r="G745" s="78">
        <v>11</v>
      </c>
      <c r="H745" s="80" t="s">
        <v>19299</v>
      </c>
      <c r="I745" s="78" t="s">
        <v>19298</v>
      </c>
      <c r="J745" s="80" t="s">
        <v>19299</v>
      </c>
      <c r="K745" s="80" t="s">
        <v>19303</v>
      </c>
      <c r="L745" s="79" t="s">
        <v>50</v>
      </c>
      <c r="M745" s="79" t="s">
        <v>50</v>
      </c>
      <c r="N745" s="78" t="s">
        <v>18946</v>
      </c>
      <c r="P745" s="78" t="s">
        <v>19001</v>
      </c>
      <c r="Q745" s="79">
        <v>4000</v>
      </c>
      <c r="R745" s="79">
        <v>4000</v>
      </c>
      <c r="S745" s="79">
        <v>0</v>
      </c>
      <c r="T745" s="79">
        <v>0</v>
      </c>
      <c r="U745" s="79">
        <v>0</v>
      </c>
      <c r="V745" s="79">
        <v>0</v>
      </c>
      <c r="W745" s="79">
        <v>0</v>
      </c>
      <c r="X745" s="78" t="s">
        <v>18937</v>
      </c>
      <c r="Y745" s="78" t="s">
        <v>18936</v>
      </c>
      <c r="Z745" s="79">
        <v>0</v>
      </c>
      <c r="AA745" s="79">
        <v>0</v>
      </c>
      <c r="AD745" s="78" t="s">
        <v>54</v>
      </c>
      <c r="AE745" s="78" t="s">
        <v>50</v>
      </c>
    </row>
    <row r="746" spans="1:31" s="78" customFormat="1" ht="33.75" hidden="1" customHeight="1">
      <c r="A746" s="78" t="s">
        <v>30</v>
      </c>
      <c r="B746" s="78" t="s">
        <v>261</v>
      </c>
      <c r="C746" s="80" t="s">
        <v>18943</v>
      </c>
      <c r="D746" s="78">
        <v>2021</v>
      </c>
      <c r="E746" s="80" t="s">
        <v>18942</v>
      </c>
      <c r="F746" s="80" t="s">
        <v>19289</v>
      </c>
      <c r="G746" s="78">
        <v>11</v>
      </c>
      <c r="H746" s="80" t="s">
        <v>19299</v>
      </c>
      <c r="I746" s="78" t="s">
        <v>19298</v>
      </c>
      <c r="J746" s="80" t="s">
        <v>19299</v>
      </c>
      <c r="K746" s="80" t="s">
        <v>19300</v>
      </c>
      <c r="L746" s="79" t="s">
        <v>50</v>
      </c>
      <c r="M746" s="79" t="s">
        <v>50</v>
      </c>
      <c r="N746" s="78" t="s">
        <v>18946</v>
      </c>
      <c r="P746" s="78" t="s">
        <v>18976</v>
      </c>
      <c r="Q746" s="79">
        <v>0</v>
      </c>
      <c r="R746" s="79">
        <v>223972.14</v>
      </c>
      <c r="S746" s="79">
        <v>223972.14</v>
      </c>
      <c r="T746" s="79">
        <v>223972.14</v>
      </c>
      <c r="U746" s="79">
        <v>223972.14</v>
      </c>
      <c r="V746" s="79">
        <v>223972.14</v>
      </c>
      <c r="W746" s="79">
        <v>223972.14</v>
      </c>
      <c r="X746" s="78" t="s">
        <v>18937</v>
      </c>
      <c r="Y746" s="78" t="s">
        <v>18936</v>
      </c>
      <c r="Z746" s="79">
        <v>0</v>
      </c>
      <c r="AA746" s="79">
        <v>0</v>
      </c>
      <c r="AD746" s="78" t="s">
        <v>54</v>
      </c>
      <c r="AE746" s="78" t="s">
        <v>50</v>
      </c>
    </row>
    <row r="747" spans="1:31" s="78" customFormat="1" ht="33.75" hidden="1" customHeight="1">
      <c r="A747" s="78" t="s">
        <v>30</v>
      </c>
      <c r="B747" s="78" t="s">
        <v>261</v>
      </c>
      <c r="C747" s="80" t="s">
        <v>18943</v>
      </c>
      <c r="D747" s="78">
        <v>2021</v>
      </c>
      <c r="E747" s="80" t="s">
        <v>18942</v>
      </c>
      <c r="F747" s="80" t="s">
        <v>19289</v>
      </c>
      <c r="G747" s="78">
        <v>11</v>
      </c>
      <c r="H747" s="80" t="s">
        <v>19299</v>
      </c>
      <c r="I747" s="78" t="s">
        <v>19298</v>
      </c>
      <c r="J747" s="80" t="s">
        <v>19299</v>
      </c>
      <c r="K747" s="80" t="s">
        <v>19304</v>
      </c>
      <c r="L747" s="79" t="s">
        <v>50</v>
      </c>
      <c r="M747" s="79" t="s">
        <v>50</v>
      </c>
      <c r="N747" s="78" t="s">
        <v>18946</v>
      </c>
      <c r="P747" s="78" t="s">
        <v>19027</v>
      </c>
      <c r="Q747" s="79">
        <v>36053</v>
      </c>
      <c r="R747" s="79">
        <v>36053</v>
      </c>
      <c r="S747" s="79">
        <v>17318.88</v>
      </c>
      <c r="T747" s="79">
        <v>5150.04</v>
      </c>
      <c r="U747" s="79">
        <v>5150.04</v>
      </c>
      <c r="V747" s="79">
        <v>5150.04</v>
      </c>
      <c r="W747" s="79">
        <v>5150.04</v>
      </c>
      <c r="X747" s="78" t="s">
        <v>18937</v>
      </c>
      <c r="Y747" s="78" t="s">
        <v>18936</v>
      </c>
      <c r="Z747" s="79">
        <v>0</v>
      </c>
      <c r="AA747" s="79">
        <v>0</v>
      </c>
      <c r="AD747" s="78" t="s">
        <v>54</v>
      </c>
      <c r="AE747" s="78" t="s">
        <v>50</v>
      </c>
    </row>
    <row r="748" spans="1:31" s="78" customFormat="1" ht="33.75" hidden="1" customHeight="1">
      <c r="A748" s="78" t="s">
        <v>30</v>
      </c>
      <c r="B748" s="78" t="s">
        <v>261</v>
      </c>
      <c r="C748" s="80" t="s">
        <v>18943</v>
      </c>
      <c r="D748" s="78">
        <v>2021</v>
      </c>
      <c r="E748" s="80" t="s">
        <v>18942</v>
      </c>
      <c r="F748" s="80" t="s">
        <v>19289</v>
      </c>
      <c r="G748" s="78">
        <v>11</v>
      </c>
      <c r="H748" s="80" t="s">
        <v>19299</v>
      </c>
      <c r="I748" s="78" t="s">
        <v>19298</v>
      </c>
      <c r="J748" s="80" t="s">
        <v>19297</v>
      </c>
      <c r="K748" s="80" t="s">
        <v>19296</v>
      </c>
      <c r="L748" s="79" t="s">
        <v>50</v>
      </c>
      <c r="M748" s="79" t="s">
        <v>50</v>
      </c>
      <c r="N748" s="78" t="s">
        <v>18946</v>
      </c>
      <c r="P748" s="78" t="s">
        <v>18999</v>
      </c>
      <c r="Q748" s="79">
        <v>23000</v>
      </c>
      <c r="R748" s="79">
        <v>23000</v>
      </c>
      <c r="S748" s="79">
        <v>0</v>
      </c>
      <c r="T748" s="79">
        <v>0</v>
      </c>
      <c r="U748" s="79">
        <v>0</v>
      </c>
      <c r="V748" s="79">
        <v>0</v>
      </c>
      <c r="W748" s="79">
        <v>0</v>
      </c>
      <c r="X748" s="78" t="s">
        <v>18937</v>
      </c>
      <c r="Y748" s="78" t="s">
        <v>18936</v>
      </c>
      <c r="Z748" s="79">
        <v>0</v>
      </c>
      <c r="AA748" s="79">
        <v>0</v>
      </c>
      <c r="AD748" s="78" t="s">
        <v>54</v>
      </c>
      <c r="AE748" s="78" t="s">
        <v>50</v>
      </c>
    </row>
    <row r="749" spans="1:31" s="78" customFormat="1" ht="33.75" hidden="1" customHeight="1">
      <c r="A749" s="78" t="s">
        <v>30</v>
      </c>
      <c r="B749" s="78" t="s">
        <v>261</v>
      </c>
      <c r="C749" s="80" t="s">
        <v>18943</v>
      </c>
      <c r="D749" s="78">
        <v>2021</v>
      </c>
      <c r="E749" s="80" t="s">
        <v>18942</v>
      </c>
      <c r="F749" s="80" t="s">
        <v>19289</v>
      </c>
      <c r="G749" s="78">
        <v>11</v>
      </c>
      <c r="H749" s="80" t="s">
        <v>19299</v>
      </c>
      <c r="I749" s="78" t="s">
        <v>19298</v>
      </c>
      <c r="J749" s="80" t="s">
        <v>19299</v>
      </c>
      <c r="K749" s="80" t="s">
        <v>19301</v>
      </c>
      <c r="L749" s="79" t="s">
        <v>50</v>
      </c>
      <c r="M749" s="79" t="s">
        <v>50</v>
      </c>
      <c r="N749" s="78" t="s">
        <v>18946</v>
      </c>
      <c r="P749" s="78" t="s">
        <v>19011</v>
      </c>
      <c r="Q749" s="79">
        <v>0</v>
      </c>
      <c r="R749" s="79">
        <v>72875.320000000007</v>
      </c>
      <c r="S749" s="79">
        <v>72875.320000000007</v>
      </c>
      <c r="T749" s="79">
        <v>54414.32</v>
      </c>
      <c r="U749" s="79">
        <v>54414.32</v>
      </c>
      <c r="V749" s="79">
        <v>54414.32</v>
      </c>
      <c r="W749" s="79">
        <v>54414.32</v>
      </c>
      <c r="X749" s="78" t="s">
        <v>18937</v>
      </c>
      <c r="Y749" s="78" t="s">
        <v>18936</v>
      </c>
      <c r="Z749" s="79">
        <v>0</v>
      </c>
      <c r="AA749" s="79">
        <v>0</v>
      </c>
      <c r="AD749" s="78" t="s">
        <v>54</v>
      </c>
      <c r="AE749" s="78" t="s">
        <v>50</v>
      </c>
    </row>
    <row r="750" spans="1:31" s="78" customFormat="1" ht="33.75" hidden="1" customHeight="1">
      <c r="A750" s="78" t="s">
        <v>30</v>
      </c>
      <c r="B750" s="78" t="s">
        <v>261</v>
      </c>
      <c r="C750" s="80" t="s">
        <v>18943</v>
      </c>
      <c r="D750" s="78">
        <v>2021</v>
      </c>
      <c r="E750" s="80" t="s">
        <v>18942</v>
      </c>
      <c r="F750" s="80" t="s">
        <v>19289</v>
      </c>
      <c r="G750" s="78">
        <v>11</v>
      </c>
      <c r="H750" s="80" t="s">
        <v>19299</v>
      </c>
      <c r="I750" s="78" t="s">
        <v>19298</v>
      </c>
      <c r="J750" s="80" t="s">
        <v>19299</v>
      </c>
      <c r="K750" s="80" t="s">
        <v>19301</v>
      </c>
      <c r="L750" s="79" t="s">
        <v>50</v>
      </c>
      <c r="M750" s="79" t="s">
        <v>50</v>
      </c>
      <c r="N750" s="78" t="s">
        <v>18946</v>
      </c>
      <c r="P750" s="78" t="s">
        <v>18953</v>
      </c>
      <c r="Q750" s="79">
        <v>0</v>
      </c>
      <c r="R750" s="79">
        <v>106499</v>
      </c>
      <c r="S750" s="79">
        <v>106499</v>
      </c>
      <c r="T750" s="79">
        <v>26875.8</v>
      </c>
      <c r="U750" s="79">
        <v>26875.8</v>
      </c>
      <c r="V750" s="79">
        <v>26875.8</v>
      </c>
      <c r="W750" s="79">
        <v>26875.8</v>
      </c>
      <c r="X750" s="78" t="s">
        <v>18937</v>
      </c>
      <c r="Y750" s="78" t="s">
        <v>18936</v>
      </c>
      <c r="Z750" s="79">
        <v>0</v>
      </c>
      <c r="AA750" s="79">
        <v>0</v>
      </c>
      <c r="AD750" s="78" t="s">
        <v>54</v>
      </c>
      <c r="AE750" s="78" t="s">
        <v>50</v>
      </c>
    </row>
    <row r="751" spans="1:31" s="78" customFormat="1" ht="33.75" hidden="1" customHeight="1">
      <c r="A751" s="78" t="s">
        <v>30</v>
      </c>
      <c r="B751" s="78" t="s">
        <v>261</v>
      </c>
      <c r="C751" s="80" t="s">
        <v>18943</v>
      </c>
      <c r="D751" s="78">
        <v>2021</v>
      </c>
      <c r="E751" s="80" t="s">
        <v>18942</v>
      </c>
      <c r="F751" s="80" t="s">
        <v>19289</v>
      </c>
      <c r="G751" s="78">
        <v>11</v>
      </c>
      <c r="H751" s="80" t="s">
        <v>19299</v>
      </c>
      <c r="I751" s="78" t="s">
        <v>19298</v>
      </c>
      <c r="J751" s="80" t="s">
        <v>19299</v>
      </c>
      <c r="K751" s="80" t="s">
        <v>19300</v>
      </c>
      <c r="L751" s="79" t="s">
        <v>50</v>
      </c>
      <c r="M751" s="79" t="s">
        <v>50</v>
      </c>
      <c r="N751" s="78" t="s">
        <v>18946</v>
      </c>
      <c r="P751" s="78" t="s">
        <v>18998</v>
      </c>
      <c r="Q751" s="79">
        <v>41180.76</v>
      </c>
      <c r="R751" s="79">
        <v>15000</v>
      </c>
      <c r="S751" s="79">
        <v>13000</v>
      </c>
      <c r="T751" s="79">
        <v>13000</v>
      </c>
      <c r="U751" s="79">
        <v>13000</v>
      </c>
      <c r="V751" s="79">
        <v>13000</v>
      </c>
      <c r="W751" s="79">
        <v>13000</v>
      </c>
      <c r="X751" s="78" t="s">
        <v>18937</v>
      </c>
      <c r="Y751" s="78" t="s">
        <v>18936</v>
      </c>
      <c r="Z751" s="79">
        <v>0</v>
      </c>
      <c r="AA751" s="79">
        <v>0</v>
      </c>
      <c r="AD751" s="78" t="s">
        <v>54</v>
      </c>
      <c r="AE751" s="78" t="s">
        <v>50</v>
      </c>
    </row>
    <row r="752" spans="1:31" s="78" customFormat="1" ht="33.75" hidden="1" customHeight="1">
      <c r="A752" s="78" t="s">
        <v>30</v>
      </c>
      <c r="B752" s="78" t="s">
        <v>261</v>
      </c>
      <c r="C752" s="80" t="s">
        <v>18943</v>
      </c>
      <c r="D752" s="78">
        <v>2021</v>
      </c>
      <c r="E752" s="80" t="s">
        <v>18942</v>
      </c>
      <c r="F752" s="80" t="s">
        <v>19289</v>
      </c>
      <c r="G752" s="78">
        <v>11</v>
      </c>
      <c r="H752" s="80" t="s">
        <v>19299</v>
      </c>
      <c r="I752" s="78" t="s">
        <v>19298</v>
      </c>
      <c r="J752" s="80" t="s">
        <v>19299</v>
      </c>
      <c r="K752" s="80" t="s">
        <v>19300</v>
      </c>
      <c r="L752" s="79" t="s">
        <v>50</v>
      </c>
      <c r="M752" s="79" t="s">
        <v>50</v>
      </c>
      <c r="N752" s="78" t="s">
        <v>18946</v>
      </c>
      <c r="P752" s="78" t="s">
        <v>19339</v>
      </c>
      <c r="Q752" s="79">
        <v>7800</v>
      </c>
      <c r="R752" s="79">
        <v>7800</v>
      </c>
      <c r="S752" s="79">
        <v>0</v>
      </c>
      <c r="T752" s="79">
        <v>0</v>
      </c>
      <c r="U752" s="79">
        <v>0</v>
      </c>
      <c r="V752" s="79">
        <v>0</v>
      </c>
      <c r="W752" s="79">
        <v>0</v>
      </c>
      <c r="X752" s="78" t="s">
        <v>18937</v>
      </c>
      <c r="Y752" s="78" t="s">
        <v>18936</v>
      </c>
      <c r="Z752" s="79">
        <v>0</v>
      </c>
      <c r="AA752" s="79">
        <v>0</v>
      </c>
      <c r="AD752" s="78" t="s">
        <v>54</v>
      </c>
      <c r="AE752" s="78" t="s">
        <v>50</v>
      </c>
    </row>
    <row r="753" spans="1:31" s="78" customFormat="1" ht="33.75" hidden="1" customHeight="1">
      <c r="A753" s="78" t="s">
        <v>30</v>
      </c>
      <c r="B753" s="78" t="s">
        <v>261</v>
      </c>
      <c r="C753" s="80" t="s">
        <v>18943</v>
      </c>
      <c r="D753" s="78">
        <v>2021</v>
      </c>
      <c r="E753" s="80" t="s">
        <v>18942</v>
      </c>
      <c r="F753" s="80" t="s">
        <v>19289</v>
      </c>
      <c r="G753" s="78">
        <v>11</v>
      </c>
      <c r="H753" s="80" t="s">
        <v>19299</v>
      </c>
      <c r="I753" s="78" t="s">
        <v>19298</v>
      </c>
      <c r="J753" s="80" t="s">
        <v>19299</v>
      </c>
      <c r="K753" s="80" t="s">
        <v>19309</v>
      </c>
      <c r="L753" s="79" t="s">
        <v>50</v>
      </c>
      <c r="M753" s="79" t="s">
        <v>50</v>
      </c>
      <c r="N753" s="78" t="s">
        <v>18946</v>
      </c>
      <c r="P753" s="78" t="s">
        <v>18981</v>
      </c>
      <c r="Q753" s="79">
        <v>9000</v>
      </c>
      <c r="R753" s="79">
        <v>9000</v>
      </c>
      <c r="S753" s="79">
        <v>1723.76</v>
      </c>
      <c r="T753" s="79">
        <v>2108.7600000000002</v>
      </c>
      <c r="U753" s="79">
        <v>1723.76</v>
      </c>
      <c r="V753" s="79">
        <v>1723.76</v>
      </c>
      <c r="W753" s="79">
        <v>1723.76</v>
      </c>
      <c r="X753" s="78" t="s">
        <v>18937</v>
      </c>
      <c r="Y753" s="78" t="s">
        <v>18936</v>
      </c>
      <c r="Z753" s="79">
        <v>0</v>
      </c>
      <c r="AA753" s="79">
        <v>0</v>
      </c>
      <c r="AD753" s="78" t="s">
        <v>54</v>
      </c>
      <c r="AE753" s="78" t="s">
        <v>50</v>
      </c>
    </row>
    <row r="754" spans="1:31" s="78" customFormat="1" ht="33.75" hidden="1" customHeight="1">
      <c r="A754" s="78" t="s">
        <v>30</v>
      </c>
      <c r="B754" s="78" t="s">
        <v>261</v>
      </c>
      <c r="C754" s="80" t="s">
        <v>18943</v>
      </c>
      <c r="D754" s="78">
        <v>2021</v>
      </c>
      <c r="E754" s="80" t="s">
        <v>18942</v>
      </c>
      <c r="F754" s="80" t="s">
        <v>19289</v>
      </c>
      <c r="G754" s="78">
        <v>11</v>
      </c>
      <c r="H754" s="80" t="s">
        <v>19299</v>
      </c>
      <c r="I754" s="78" t="s">
        <v>19298</v>
      </c>
      <c r="J754" s="80" t="s">
        <v>19297</v>
      </c>
      <c r="K754" s="80" t="s">
        <v>19296</v>
      </c>
      <c r="L754" s="79" t="s">
        <v>50</v>
      </c>
      <c r="M754" s="79" t="s">
        <v>50</v>
      </c>
      <c r="N754" s="78" t="s">
        <v>18946</v>
      </c>
      <c r="P754" s="78" t="s">
        <v>19001</v>
      </c>
      <c r="Q754" s="79">
        <v>143441.01</v>
      </c>
      <c r="R754" s="79">
        <v>113640.3</v>
      </c>
      <c r="S754" s="79">
        <v>4600</v>
      </c>
      <c r="T754" s="79">
        <v>4600</v>
      </c>
      <c r="U754" s="79">
        <v>4600</v>
      </c>
      <c r="V754" s="79">
        <v>4600</v>
      </c>
      <c r="W754" s="79">
        <v>4600</v>
      </c>
      <c r="X754" s="78" t="s">
        <v>18937</v>
      </c>
      <c r="Y754" s="78" t="s">
        <v>18936</v>
      </c>
      <c r="Z754" s="79">
        <v>0</v>
      </c>
      <c r="AA754" s="79">
        <v>0</v>
      </c>
      <c r="AD754" s="78" t="s">
        <v>54</v>
      </c>
      <c r="AE754" s="78" t="s">
        <v>50</v>
      </c>
    </row>
    <row r="755" spans="1:31" s="78" customFormat="1" ht="33.75" hidden="1" customHeight="1">
      <c r="A755" s="78" t="s">
        <v>30</v>
      </c>
      <c r="B755" s="78" t="s">
        <v>261</v>
      </c>
      <c r="C755" s="80" t="s">
        <v>18943</v>
      </c>
      <c r="D755" s="78">
        <v>2021</v>
      </c>
      <c r="E755" s="80" t="s">
        <v>18942</v>
      </c>
      <c r="F755" s="80" t="s">
        <v>19289</v>
      </c>
      <c r="G755" s="78">
        <v>11</v>
      </c>
      <c r="H755" s="80" t="s">
        <v>19299</v>
      </c>
      <c r="I755" s="78" t="s">
        <v>19298</v>
      </c>
      <c r="J755" s="80" t="s">
        <v>19299</v>
      </c>
      <c r="K755" s="80" t="s">
        <v>19304</v>
      </c>
      <c r="L755" s="79" t="s">
        <v>50</v>
      </c>
      <c r="M755" s="79" t="s">
        <v>50</v>
      </c>
      <c r="N755" s="78" t="s">
        <v>18946</v>
      </c>
      <c r="P755" s="78" t="s">
        <v>18974</v>
      </c>
      <c r="Q755" s="79">
        <v>2022157.93</v>
      </c>
      <c r="R755" s="79">
        <v>2022157.93</v>
      </c>
      <c r="S755" s="79">
        <v>971389.57</v>
      </c>
      <c r="T755" s="79">
        <v>897809.25</v>
      </c>
      <c r="U755" s="79">
        <v>897809.25</v>
      </c>
      <c r="V755" s="79">
        <v>897809.25</v>
      </c>
      <c r="W755" s="79">
        <v>897809.25</v>
      </c>
      <c r="X755" s="78" t="s">
        <v>18937</v>
      </c>
      <c r="Y755" s="78" t="s">
        <v>18936</v>
      </c>
      <c r="Z755" s="79">
        <v>0</v>
      </c>
      <c r="AA755" s="79">
        <v>0</v>
      </c>
      <c r="AD755" s="78" t="s">
        <v>54</v>
      </c>
      <c r="AE755" s="78" t="s">
        <v>50</v>
      </c>
    </row>
    <row r="756" spans="1:31" s="78" customFormat="1" ht="33.75" hidden="1" customHeight="1">
      <c r="A756" s="78" t="s">
        <v>30</v>
      </c>
      <c r="B756" s="78" t="s">
        <v>261</v>
      </c>
      <c r="C756" s="80" t="s">
        <v>18943</v>
      </c>
      <c r="D756" s="78">
        <v>2021</v>
      </c>
      <c r="E756" s="80" t="s">
        <v>18942</v>
      </c>
      <c r="F756" s="80" t="s">
        <v>19289</v>
      </c>
      <c r="G756" s="78">
        <v>11</v>
      </c>
      <c r="H756" s="80" t="s">
        <v>19299</v>
      </c>
      <c r="I756" s="78" t="s">
        <v>19298</v>
      </c>
      <c r="J756" s="80" t="s">
        <v>19299</v>
      </c>
      <c r="K756" s="80" t="s">
        <v>19302</v>
      </c>
      <c r="L756" s="79" t="s">
        <v>50</v>
      </c>
      <c r="M756" s="79" t="s">
        <v>50</v>
      </c>
      <c r="N756" s="78" t="s">
        <v>18946</v>
      </c>
      <c r="P756" s="78" t="s">
        <v>18966</v>
      </c>
      <c r="Q756" s="79">
        <v>2609</v>
      </c>
      <c r="R756" s="79">
        <v>2609</v>
      </c>
      <c r="S756" s="79">
        <v>1252</v>
      </c>
      <c r="T756" s="79">
        <v>0</v>
      </c>
      <c r="U756" s="79">
        <v>0</v>
      </c>
      <c r="V756" s="79">
        <v>0</v>
      </c>
      <c r="W756" s="79">
        <v>0</v>
      </c>
      <c r="X756" s="78" t="s">
        <v>18937</v>
      </c>
      <c r="Y756" s="78" t="s">
        <v>18936</v>
      </c>
      <c r="Z756" s="79">
        <v>0</v>
      </c>
      <c r="AA756" s="79">
        <v>0</v>
      </c>
      <c r="AD756" s="78" t="s">
        <v>54</v>
      </c>
      <c r="AE756" s="78" t="s">
        <v>50</v>
      </c>
    </row>
    <row r="757" spans="1:31" s="78" customFormat="1" ht="33.75" hidden="1" customHeight="1">
      <c r="A757" s="78" t="s">
        <v>30</v>
      </c>
      <c r="B757" s="78" t="s">
        <v>261</v>
      </c>
      <c r="C757" s="80" t="s">
        <v>18943</v>
      </c>
      <c r="D757" s="78">
        <v>2021</v>
      </c>
      <c r="E757" s="80" t="s">
        <v>18942</v>
      </c>
      <c r="F757" s="80" t="s">
        <v>19289</v>
      </c>
      <c r="G757" s="78">
        <v>11</v>
      </c>
      <c r="H757" s="80" t="s">
        <v>19299</v>
      </c>
      <c r="I757" s="78" t="s">
        <v>19298</v>
      </c>
      <c r="J757" s="80" t="s">
        <v>19299</v>
      </c>
      <c r="K757" s="80" t="s">
        <v>19305</v>
      </c>
      <c r="L757" s="79" t="s">
        <v>50</v>
      </c>
      <c r="M757" s="79" t="s">
        <v>50</v>
      </c>
      <c r="N757" s="78" t="s">
        <v>18946</v>
      </c>
      <c r="P757" s="78" t="s">
        <v>18950</v>
      </c>
      <c r="Q757" s="79">
        <v>17139841.100000001</v>
      </c>
      <c r="R757" s="79">
        <v>16639841.119999999</v>
      </c>
      <c r="S757" s="79">
        <v>15000000</v>
      </c>
      <c r="T757" s="79">
        <v>8305457.4100000001</v>
      </c>
      <c r="U757" s="79">
        <v>8305457.4100000001</v>
      </c>
      <c r="V757" s="79">
        <v>8305457.4100000001</v>
      </c>
      <c r="W757" s="79">
        <v>8305457.4100000001</v>
      </c>
      <c r="X757" s="78" t="s">
        <v>18937</v>
      </c>
      <c r="Y757" s="78" t="s">
        <v>18936</v>
      </c>
      <c r="Z757" s="79">
        <v>0</v>
      </c>
      <c r="AA757" s="79">
        <v>0</v>
      </c>
      <c r="AD757" s="78" t="s">
        <v>54</v>
      </c>
      <c r="AE757" s="78" t="s">
        <v>50</v>
      </c>
    </row>
    <row r="758" spans="1:31" s="78" customFormat="1" ht="33.75" hidden="1" customHeight="1">
      <c r="A758" s="78" t="s">
        <v>30</v>
      </c>
      <c r="B758" s="78" t="s">
        <v>261</v>
      </c>
      <c r="C758" s="80" t="s">
        <v>18943</v>
      </c>
      <c r="D758" s="78">
        <v>2021</v>
      </c>
      <c r="E758" s="80" t="s">
        <v>18942</v>
      </c>
      <c r="F758" s="80" t="s">
        <v>19289</v>
      </c>
      <c r="G758" s="78">
        <v>11</v>
      </c>
      <c r="H758" s="80" t="s">
        <v>19299</v>
      </c>
      <c r="I758" s="78" t="s">
        <v>19298</v>
      </c>
      <c r="J758" s="80" t="s">
        <v>19316</v>
      </c>
      <c r="K758" s="80" t="s">
        <v>19315</v>
      </c>
      <c r="L758" s="79" t="s">
        <v>50</v>
      </c>
      <c r="M758" s="79" t="s">
        <v>50</v>
      </c>
      <c r="N758" s="78" t="s">
        <v>18946</v>
      </c>
      <c r="P758" s="78" t="s">
        <v>18962</v>
      </c>
      <c r="Q758" s="79">
        <v>16000</v>
      </c>
      <c r="R758" s="79">
        <v>16000</v>
      </c>
      <c r="S758" s="79">
        <v>16000</v>
      </c>
      <c r="T758" s="79">
        <v>15583.9</v>
      </c>
      <c r="U758" s="79">
        <v>15583.9</v>
      </c>
      <c r="V758" s="79">
        <v>15583.9</v>
      </c>
      <c r="W758" s="79">
        <v>15583.9</v>
      </c>
      <c r="X758" s="78" t="s">
        <v>18937</v>
      </c>
      <c r="Y758" s="78" t="s">
        <v>18936</v>
      </c>
      <c r="Z758" s="79">
        <v>0</v>
      </c>
      <c r="AA758" s="79">
        <v>0</v>
      </c>
      <c r="AD758" s="78" t="s">
        <v>54</v>
      </c>
      <c r="AE758" s="78" t="s">
        <v>50</v>
      </c>
    </row>
    <row r="759" spans="1:31" s="78" customFormat="1" ht="33.75" hidden="1" customHeight="1">
      <c r="A759" s="78" t="s">
        <v>30</v>
      </c>
      <c r="B759" s="78" t="s">
        <v>261</v>
      </c>
      <c r="C759" s="80" t="s">
        <v>18943</v>
      </c>
      <c r="D759" s="78">
        <v>2021</v>
      </c>
      <c r="E759" s="80" t="s">
        <v>18942</v>
      </c>
      <c r="F759" s="80" t="s">
        <v>19289</v>
      </c>
      <c r="G759" s="78">
        <v>11</v>
      </c>
      <c r="H759" s="80" t="s">
        <v>19299</v>
      </c>
      <c r="I759" s="78" t="s">
        <v>19298</v>
      </c>
      <c r="J759" s="80" t="s">
        <v>19299</v>
      </c>
      <c r="K759" s="80" t="s">
        <v>19309</v>
      </c>
      <c r="L759" s="79" t="s">
        <v>50</v>
      </c>
      <c r="M759" s="79" t="s">
        <v>50</v>
      </c>
      <c r="N759" s="78" t="s">
        <v>18946</v>
      </c>
      <c r="P759" s="78" t="s">
        <v>19338</v>
      </c>
      <c r="Q759" s="79">
        <v>5000</v>
      </c>
      <c r="R759" s="79">
        <v>5000</v>
      </c>
      <c r="S759" s="79">
        <v>0</v>
      </c>
      <c r="T759" s="79">
        <v>0</v>
      </c>
      <c r="U759" s="79">
        <v>0</v>
      </c>
      <c r="V759" s="79">
        <v>0</v>
      </c>
      <c r="W759" s="79">
        <v>0</v>
      </c>
      <c r="X759" s="78" t="s">
        <v>18937</v>
      </c>
      <c r="Y759" s="78" t="s">
        <v>18936</v>
      </c>
      <c r="Z759" s="79">
        <v>0</v>
      </c>
      <c r="AA759" s="79">
        <v>0</v>
      </c>
      <c r="AD759" s="78" t="s">
        <v>54</v>
      </c>
      <c r="AE759" s="78" t="s">
        <v>50</v>
      </c>
    </row>
    <row r="760" spans="1:31" s="78" customFormat="1" ht="33.75" hidden="1" customHeight="1">
      <c r="A760" s="78" t="s">
        <v>30</v>
      </c>
      <c r="B760" s="78" t="s">
        <v>261</v>
      </c>
      <c r="C760" s="80" t="s">
        <v>18943</v>
      </c>
      <c r="D760" s="78">
        <v>2021</v>
      </c>
      <c r="E760" s="80" t="s">
        <v>18942</v>
      </c>
      <c r="F760" s="80" t="s">
        <v>19289</v>
      </c>
      <c r="G760" s="78">
        <v>11</v>
      </c>
      <c r="H760" s="80" t="s">
        <v>19299</v>
      </c>
      <c r="I760" s="78" t="s">
        <v>19298</v>
      </c>
      <c r="J760" s="80" t="s">
        <v>19312</v>
      </c>
      <c r="K760" s="80" t="s">
        <v>19311</v>
      </c>
      <c r="L760" s="79" t="s">
        <v>50</v>
      </c>
      <c r="M760" s="79" t="s">
        <v>50</v>
      </c>
      <c r="N760" s="78" t="s">
        <v>18946</v>
      </c>
      <c r="P760" s="78" t="s">
        <v>18968</v>
      </c>
      <c r="Q760" s="79">
        <v>40791.53</v>
      </c>
      <c r="R760" s="79">
        <v>47829.5</v>
      </c>
      <c r="S760" s="79">
        <v>47829.5</v>
      </c>
      <c r="T760" s="79">
        <v>40627.760000000002</v>
      </c>
      <c r="U760" s="79">
        <v>40627.760000000002</v>
      </c>
      <c r="V760" s="79">
        <v>40627.760000000002</v>
      </c>
      <c r="W760" s="79">
        <v>40627.760000000002</v>
      </c>
      <c r="X760" s="78" t="s">
        <v>18937</v>
      </c>
      <c r="Y760" s="78" t="s">
        <v>18936</v>
      </c>
      <c r="Z760" s="79">
        <v>0</v>
      </c>
      <c r="AA760" s="79">
        <v>0</v>
      </c>
      <c r="AD760" s="78" t="s">
        <v>54</v>
      </c>
      <c r="AE760" s="78" t="s">
        <v>50</v>
      </c>
    </row>
    <row r="761" spans="1:31" s="78" customFormat="1" ht="33.75" hidden="1" customHeight="1">
      <c r="A761" s="78" t="s">
        <v>30</v>
      </c>
      <c r="B761" s="78" t="s">
        <v>261</v>
      </c>
      <c r="C761" s="80" t="s">
        <v>18943</v>
      </c>
      <c r="D761" s="78">
        <v>2021</v>
      </c>
      <c r="E761" s="80" t="s">
        <v>18942</v>
      </c>
      <c r="F761" s="80" t="s">
        <v>19289</v>
      </c>
      <c r="G761" s="78">
        <v>11</v>
      </c>
      <c r="H761" s="80" t="s">
        <v>19299</v>
      </c>
      <c r="I761" s="78" t="s">
        <v>19298</v>
      </c>
      <c r="J761" s="80" t="s">
        <v>19299</v>
      </c>
      <c r="K761" s="80" t="s">
        <v>19300</v>
      </c>
      <c r="L761" s="79" t="s">
        <v>50</v>
      </c>
      <c r="M761" s="79" t="s">
        <v>50</v>
      </c>
      <c r="N761" s="78" t="s">
        <v>18946</v>
      </c>
      <c r="P761" s="78" t="s">
        <v>19317</v>
      </c>
      <c r="Q761" s="79">
        <v>750</v>
      </c>
      <c r="R761" s="79">
        <v>0</v>
      </c>
      <c r="S761" s="79">
        <v>0</v>
      </c>
      <c r="T761" s="79">
        <v>0</v>
      </c>
      <c r="U761" s="79">
        <v>0</v>
      </c>
      <c r="V761" s="79">
        <v>0</v>
      </c>
      <c r="W761" s="79">
        <v>0</v>
      </c>
      <c r="X761" s="78" t="s">
        <v>18937</v>
      </c>
      <c r="Y761" s="78" t="s">
        <v>18936</v>
      </c>
      <c r="Z761" s="79">
        <v>0</v>
      </c>
      <c r="AA761" s="79">
        <v>0</v>
      </c>
      <c r="AD761" s="78" t="s">
        <v>54</v>
      </c>
      <c r="AE761" s="78" t="s">
        <v>50</v>
      </c>
    </row>
    <row r="762" spans="1:31" s="78" customFormat="1" ht="33.75" hidden="1" customHeight="1">
      <c r="A762" s="78" t="s">
        <v>30</v>
      </c>
      <c r="B762" s="78" t="s">
        <v>261</v>
      </c>
      <c r="C762" s="80" t="s">
        <v>18943</v>
      </c>
      <c r="D762" s="78">
        <v>2021</v>
      </c>
      <c r="E762" s="80" t="s">
        <v>18942</v>
      </c>
      <c r="F762" s="80" t="s">
        <v>19289</v>
      </c>
      <c r="G762" s="78">
        <v>11</v>
      </c>
      <c r="H762" s="80" t="s">
        <v>19299</v>
      </c>
      <c r="I762" s="78" t="s">
        <v>19298</v>
      </c>
      <c r="J762" s="80" t="s">
        <v>19297</v>
      </c>
      <c r="K762" s="80" t="s">
        <v>19296</v>
      </c>
      <c r="L762" s="79" t="s">
        <v>50</v>
      </c>
      <c r="M762" s="79" t="s">
        <v>50</v>
      </c>
      <c r="N762" s="78" t="s">
        <v>18946</v>
      </c>
      <c r="P762" s="78" t="s">
        <v>19021</v>
      </c>
      <c r="Q762" s="79">
        <v>2000</v>
      </c>
      <c r="R762" s="79">
        <v>2000</v>
      </c>
      <c r="S762" s="79">
        <v>0</v>
      </c>
      <c r="T762" s="79">
        <v>0</v>
      </c>
      <c r="U762" s="79">
        <v>0</v>
      </c>
      <c r="V762" s="79">
        <v>0</v>
      </c>
      <c r="W762" s="79">
        <v>0</v>
      </c>
      <c r="X762" s="78" t="s">
        <v>18937</v>
      </c>
      <c r="Y762" s="78" t="s">
        <v>18936</v>
      </c>
      <c r="Z762" s="79">
        <v>0</v>
      </c>
      <c r="AA762" s="79">
        <v>0</v>
      </c>
      <c r="AD762" s="78" t="s">
        <v>54</v>
      </c>
      <c r="AE762" s="78" t="s">
        <v>50</v>
      </c>
    </row>
    <row r="763" spans="1:31" s="78" customFormat="1" ht="33.75" hidden="1" customHeight="1">
      <c r="A763" s="78" t="s">
        <v>30</v>
      </c>
      <c r="B763" s="78" t="s">
        <v>261</v>
      </c>
      <c r="C763" s="80" t="s">
        <v>18943</v>
      </c>
      <c r="D763" s="78">
        <v>2021</v>
      </c>
      <c r="E763" s="80" t="s">
        <v>18942</v>
      </c>
      <c r="F763" s="80" t="s">
        <v>19289</v>
      </c>
      <c r="G763" s="78">
        <v>11</v>
      </c>
      <c r="H763" s="80" t="s">
        <v>19299</v>
      </c>
      <c r="I763" s="78" t="s">
        <v>19298</v>
      </c>
      <c r="J763" s="80" t="s">
        <v>19299</v>
      </c>
      <c r="K763" s="80" t="s">
        <v>19302</v>
      </c>
      <c r="L763" s="79" t="s">
        <v>50</v>
      </c>
      <c r="M763" s="79" t="s">
        <v>50</v>
      </c>
      <c r="N763" s="78" t="s">
        <v>18946</v>
      </c>
      <c r="P763" s="78" t="s">
        <v>18984</v>
      </c>
      <c r="Q763" s="79">
        <v>345877</v>
      </c>
      <c r="R763" s="79">
        <v>345877</v>
      </c>
      <c r="S763" s="79">
        <v>169019</v>
      </c>
      <c r="T763" s="79">
        <v>17329.919999999998</v>
      </c>
      <c r="U763" s="79">
        <v>17329.919999999998</v>
      </c>
      <c r="V763" s="79">
        <v>17329.919999999998</v>
      </c>
      <c r="W763" s="79">
        <v>17329.919999999998</v>
      </c>
      <c r="X763" s="78" t="s">
        <v>18937</v>
      </c>
      <c r="Y763" s="78" t="s">
        <v>18936</v>
      </c>
      <c r="Z763" s="79">
        <v>0</v>
      </c>
      <c r="AA763" s="79">
        <v>0</v>
      </c>
      <c r="AD763" s="78" t="s">
        <v>54</v>
      </c>
      <c r="AE763" s="78" t="s">
        <v>50</v>
      </c>
    </row>
    <row r="764" spans="1:31" s="78" customFormat="1" ht="33.75" hidden="1" customHeight="1">
      <c r="A764" s="78" t="s">
        <v>30</v>
      </c>
      <c r="B764" s="78" t="s">
        <v>261</v>
      </c>
      <c r="C764" s="80" t="s">
        <v>18943</v>
      </c>
      <c r="D764" s="78">
        <v>2021</v>
      </c>
      <c r="E764" s="80" t="s">
        <v>18942</v>
      </c>
      <c r="F764" s="80" t="s">
        <v>19289</v>
      </c>
      <c r="G764" s="78">
        <v>11</v>
      </c>
      <c r="H764" s="80" t="s">
        <v>19299</v>
      </c>
      <c r="I764" s="78" t="s">
        <v>19298</v>
      </c>
      <c r="J764" s="80" t="s">
        <v>19312</v>
      </c>
      <c r="K764" s="80" t="s">
        <v>19311</v>
      </c>
      <c r="L764" s="79" t="s">
        <v>50</v>
      </c>
      <c r="M764" s="79" t="s">
        <v>50</v>
      </c>
      <c r="N764" s="78" t="s">
        <v>18946</v>
      </c>
      <c r="P764" s="78" t="s">
        <v>19231</v>
      </c>
      <c r="Q764" s="79">
        <v>0</v>
      </c>
      <c r="R764" s="79">
        <v>1294.56</v>
      </c>
      <c r="S764" s="79">
        <v>1294.56</v>
      </c>
      <c r="T764" s="79">
        <v>1294.56</v>
      </c>
      <c r="U764" s="79">
        <v>1294.56</v>
      </c>
      <c r="V764" s="79">
        <v>1294.56</v>
      </c>
      <c r="W764" s="79">
        <v>1294.56</v>
      </c>
      <c r="X764" s="78" t="s">
        <v>18937</v>
      </c>
      <c r="Y764" s="78" t="s">
        <v>18936</v>
      </c>
      <c r="Z764" s="79">
        <v>0</v>
      </c>
      <c r="AA764" s="79">
        <v>0</v>
      </c>
      <c r="AD764" s="78" t="s">
        <v>54</v>
      </c>
      <c r="AE764" s="78" t="s">
        <v>50</v>
      </c>
    </row>
    <row r="765" spans="1:31" s="78" customFormat="1" ht="33.75" hidden="1" customHeight="1">
      <c r="A765" s="78" t="s">
        <v>30</v>
      </c>
      <c r="B765" s="78" t="s">
        <v>261</v>
      </c>
      <c r="C765" s="80" t="s">
        <v>18943</v>
      </c>
      <c r="D765" s="78">
        <v>2021</v>
      </c>
      <c r="E765" s="80" t="s">
        <v>18942</v>
      </c>
      <c r="F765" s="80" t="s">
        <v>19289</v>
      </c>
      <c r="G765" s="78">
        <v>11</v>
      </c>
      <c r="H765" s="80" t="s">
        <v>19299</v>
      </c>
      <c r="I765" s="78" t="s">
        <v>19298</v>
      </c>
      <c r="J765" s="80" t="s">
        <v>19299</v>
      </c>
      <c r="K765" s="80" t="s">
        <v>19320</v>
      </c>
      <c r="L765" s="79" t="s">
        <v>50</v>
      </c>
      <c r="M765" s="79" t="s">
        <v>50</v>
      </c>
      <c r="N765" s="78" t="s">
        <v>18946</v>
      </c>
      <c r="P765" s="78" t="s">
        <v>19226</v>
      </c>
      <c r="Q765" s="79">
        <v>0</v>
      </c>
      <c r="R765" s="79">
        <v>30000</v>
      </c>
      <c r="S765" s="79">
        <v>22736</v>
      </c>
      <c r="T765" s="79">
        <v>22736</v>
      </c>
      <c r="U765" s="79">
        <v>22736</v>
      </c>
      <c r="V765" s="79">
        <v>22736</v>
      </c>
      <c r="W765" s="79">
        <v>22736</v>
      </c>
      <c r="X765" s="78" t="s">
        <v>18937</v>
      </c>
      <c r="Y765" s="78" t="s">
        <v>18936</v>
      </c>
      <c r="Z765" s="79">
        <v>0</v>
      </c>
      <c r="AA765" s="79">
        <v>0</v>
      </c>
      <c r="AD765" s="78" t="s">
        <v>54</v>
      </c>
      <c r="AE765" s="78" t="s">
        <v>50</v>
      </c>
    </row>
    <row r="766" spans="1:31" s="78" customFormat="1" ht="33.75" hidden="1" customHeight="1">
      <c r="A766" s="78" t="s">
        <v>30</v>
      </c>
      <c r="B766" s="78" t="s">
        <v>261</v>
      </c>
      <c r="C766" s="80" t="s">
        <v>18943</v>
      </c>
      <c r="D766" s="78">
        <v>2021</v>
      </c>
      <c r="E766" s="80" t="s">
        <v>18942</v>
      </c>
      <c r="F766" s="80" t="s">
        <v>19289</v>
      </c>
      <c r="G766" s="78">
        <v>11</v>
      </c>
      <c r="H766" s="80" t="s">
        <v>19299</v>
      </c>
      <c r="I766" s="78" t="s">
        <v>19298</v>
      </c>
      <c r="J766" s="80" t="s">
        <v>19299</v>
      </c>
      <c r="K766" s="80" t="s">
        <v>19302</v>
      </c>
      <c r="L766" s="79" t="s">
        <v>50</v>
      </c>
      <c r="M766" s="79" t="s">
        <v>50</v>
      </c>
      <c r="N766" s="78" t="s">
        <v>18946</v>
      </c>
      <c r="P766" s="78" t="s">
        <v>18972</v>
      </c>
      <c r="Q766" s="79">
        <v>9914418</v>
      </c>
      <c r="R766" s="79">
        <v>11194881.029999999</v>
      </c>
      <c r="S766" s="79">
        <v>6237672.0300000003</v>
      </c>
      <c r="T766" s="79">
        <v>6237672.0300000003</v>
      </c>
      <c r="U766" s="79">
        <v>6237672.0300000003</v>
      </c>
      <c r="V766" s="79">
        <v>6237672.0300000003</v>
      </c>
      <c r="W766" s="79">
        <v>6237672.0300000003</v>
      </c>
      <c r="X766" s="78" t="s">
        <v>18937</v>
      </c>
      <c r="Y766" s="78" t="s">
        <v>18936</v>
      </c>
      <c r="Z766" s="79">
        <v>0</v>
      </c>
      <c r="AA766" s="79">
        <v>0</v>
      </c>
      <c r="AD766" s="78" t="s">
        <v>54</v>
      </c>
      <c r="AE766" s="78" t="s">
        <v>50</v>
      </c>
    </row>
    <row r="767" spans="1:31" s="78" customFormat="1" ht="33.75" hidden="1" customHeight="1">
      <c r="A767" s="78" t="s">
        <v>30</v>
      </c>
      <c r="B767" s="78" t="s">
        <v>261</v>
      </c>
      <c r="C767" s="80" t="s">
        <v>18943</v>
      </c>
      <c r="D767" s="78">
        <v>2021</v>
      </c>
      <c r="E767" s="80" t="s">
        <v>18942</v>
      </c>
      <c r="F767" s="80" t="s">
        <v>19289</v>
      </c>
      <c r="G767" s="78">
        <v>11</v>
      </c>
      <c r="H767" s="80" t="s">
        <v>19299</v>
      </c>
      <c r="I767" s="78" t="s">
        <v>19298</v>
      </c>
      <c r="J767" s="80" t="s">
        <v>19299</v>
      </c>
      <c r="K767" s="80" t="s">
        <v>19300</v>
      </c>
      <c r="L767" s="79" t="s">
        <v>50</v>
      </c>
      <c r="M767" s="79" t="s">
        <v>50</v>
      </c>
      <c r="N767" s="78" t="s">
        <v>18946</v>
      </c>
      <c r="P767" s="78" t="s">
        <v>19068</v>
      </c>
      <c r="Q767" s="79">
        <v>8000</v>
      </c>
      <c r="R767" s="79">
        <v>8000</v>
      </c>
      <c r="S767" s="79">
        <v>0</v>
      </c>
      <c r="T767" s="79">
        <v>0</v>
      </c>
      <c r="U767" s="79">
        <v>0</v>
      </c>
      <c r="V767" s="79">
        <v>0</v>
      </c>
      <c r="W767" s="79">
        <v>0</v>
      </c>
      <c r="X767" s="78" t="s">
        <v>18937</v>
      </c>
      <c r="Y767" s="78" t="s">
        <v>18936</v>
      </c>
      <c r="Z767" s="79">
        <v>0</v>
      </c>
      <c r="AA767" s="79">
        <v>0</v>
      </c>
      <c r="AD767" s="78" t="s">
        <v>54</v>
      </c>
      <c r="AE767" s="78" t="s">
        <v>50</v>
      </c>
    </row>
    <row r="768" spans="1:31" s="78" customFormat="1" ht="33.75" hidden="1" customHeight="1">
      <c r="A768" s="78" t="s">
        <v>30</v>
      </c>
      <c r="B768" s="78" t="s">
        <v>261</v>
      </c>
      <c r="C768" s="80" t="s">
        <v>18943</v>
      </c>
      <c r="D768" s="78">
        <v>2021</v>
      </c>
      <c r="E768" s="80" t="s">
        <v>18942</v>
      </c>
      <c r="F768" s="80" t="s">
        <v>19289</v>
      </c>
      <c r="G768" s="78">
        <v>11</v>
      </c>
      <c r="H768" s="80" t="s">
        <v>19299</v>
      </c>
      <c r="I768" s="78" t="s">
        <v>19298</v>
      </c>
      <c r="J768" s="80" t="s">
        <v>19310</v>
      </c>
      <c r="K768" s="80" t="s">
        <v>19285</v>
      </c>
      <c r="L768" s="79" t="s">
        <v>50</v>
      </c>
      <c r="M768" s="79" t="s">
        <v>50</v>
      </c>
      <c r="N768" s="78" t="s">
        <v>18946</v>
      </c>
      <c r="P768" s="78" t="s">
        <v>18950</v>
      </c>
      <c r="Q768" s="79">
        <v>0</v>
      </c>
      <c r="R768" s="79">
        <v>10443917.01</v>
      </c>
      <c r="S768" s="79">
        <v>2281382.4</v>
      </c>
      <c r="T768" s="79">
        <v>2281382.4</v>
      </c>
      <c r="U768" s="79">
        <v>2281382.4</v>
      </c>
      <c r="V768" s="79">
        <v>2281382.4</v>
      </c>
      <c r="W768" s="79">
        <v>2281382.4</v>
      </c>
      <c r="X768" s="78" t="s">
        <v>18937</v>
      </c>
      <c r="Y768" s="78" t="s">
        <v>18936</v>
      </c>
      <c r="Z768" s="79">
        <v>0</v>
      </c>
      <c r="AA768" s="79">
        <v>0</v>
      </c>
      <c r="AD768" s="78" t="s">
        <v>54</v>
      </c>
      <c r="AE768" s="78" t="s">
        <v>50</v>
      </c>
    </row>
    <row r="769" spans="1:31" s="78" customFormat="1" ht="33.75" hidden="1" customHeight="1">
      <c r="A769" s="78" t="s">
        <v>30</v>
      </c>
      <c r="B769" s="78" t="s">
        <v>261</v>
      </c>
      <c r="C769" s="80" t="s">
        <v>18943</v>
      </c>
      <c r="D769" s="78">
        <v>2021</v>
      </c>
      <c r="E769" s="80" t="s">
        <v>18942</v>
      </c>
      <c r="F769" s="80" t="s">
        <v>19289</v>
      </c>
      <c r="G769" s="78">
        <v>11</v>
      </c>
      <c r="H769" s="80" t="s">
        <v>19299</v>
      </c>
      <c r="I769" s="78" t="s">
        <v>19298</v>
      </c>
      <c r="J769" s="80" t="s">
        <v>19299</v>
      </c>
      <c r="K769" s="80" t="s">
        <v>19305</v>
      </c>
      <c r="L769" s="79" t="s">
        <v>50</v>
      </c>
      <c r="M769" s="79" t="s">
        <v>50</v>
      </c>
      <c r="N769" s="78" t="s">
        <v>18946</v>
      </c>
      <c r="P769" s="78" t="s">
        <v>19149</v>
      </c>
      <c r="Q769" s="79">
        <v>129000</v>
      </c>
      <c r="R769" s="79">
        <v>79000.02</v>
      </c>
      <c r="S769" s="79">
        <v>0</v>
      </c>
      <c r="T769" s="79">
        <v>3710</v>
      </c>
      <c r="U769" s="79">
        <v>3710</v>
      </c>
      <c r="V769" s="79">
        <v>3710</v>
      </c>
      <c r="W769" s="79">
        <v>3710</v>
      </c>
      <c r="X769" s="78" t="s">
        <v>18937</v>
      </c>
      <c r="Y769" s="78" t="s">
        <v>18936</v>
      </c>
      <c r="Z769" s="79">
        <v>0</v>
      </c>
      <c r="AA769" s="79">
        <v>0</v>
      </c>
      <c r="AD769" s="78" t="s">
        <v>54</v>
      </c>
      <c r="AE769" s="78" t="s">
        <v>50</v>
      </c>
    </row>
    <row r="770" spans="1:31" s="78" customFormat="1" ht="33.75" hidden="1" customHeight="1">
      <c r="A770" s="78" t="s">
        <v>30</v>
      </c>
      <c r="B770" s="78" t="s">
        <v>261</v>
      </c>
      <c r="C770" s="80" t="s">
        <v>18943</v>
      </c>
      <c r="D770" s="78">
        <v>2021</v>
      </c>
      <c r="E770" s="80" t="s">
        <v>18942</v>
      </c>
      <c r="F770" s="80" t="s">
        <v>19289</v>
      </c>
      <c r="G770" s="78">
        <v>11</v>
      </c>
      <c r="H770" s="80" t="s">
        <v>19299</v>
      </c>
      <c r="I770" s="78" t="s">
        <v>19298</v>
      </c>
      <c r="J770" s="80" t="s">
        <v>19299</v>
      </c>
      <c r="K770" s="80" t="s">
        <v>19301</v>
      </c>
      <c r="L770" s="79" t="s">
        <v>50</v>
      </c>
      <c r="M770" s="79" t="s">
        <v>50</v>
      </c>
      <c r="N770" s="78" t="s">
        <v>18946</v>
      </c>
      <c r="P770" s="78" t="s">
        <v>19221</v>
      </c>
      <c r="Q770" s="79">
        <v>0</v>
      </c>
      <c r="R770" s="79">
        <v>5100</v>
      </c>
      <c r="S770" s="79">
        <v>597.92999999999995</v>
      </c>
      <c r="T770" s="79">
        <v>597.92999999999995</v>
      </c>
      <c r="U770" s="79">
        <v>597.92999999999995</v>
      </c>
      <c r="V770" s="79">
        <v>597.92999999999995</v>
      </c>
      <c r="W770" s="79">
        <v>597.92999999999995</v>
      </c>
      <c r="X770" s="78" t="s">
        <v>18937</v>
      </c>
      <c r="Y770" s="78" t="s">
        <v>18936</v>
      </c>
      <c r="Z770" s="79">
        <v>0</v>
      </c>
      <c r="AA770" s="79">
        <v>0</v>
      </c>
      <c r="AD770" s="78" t="s">
        <v>54</v>
      </c>
      <c r="AE770" s="78" t="s">
        <v>50</v>
      </c>
    </row>
    <row r="771" spans="1:31" s="78" customFormat="1" ht="33.75" hidden="1" customHeight="1">
      <c r="A771" s="78" t="s">
        <v>30</v>
      </c>
      <c r="B771" s="78" t="s">
        <v>261</v>
      </c>
      <c r="C771" s="80" t="s">
        <v>18943</v>
      </c>
      <c r="D771" s="78">
        <v>2021</v>
      </c>
      <c r="E771" s="80" t="s">
        <v>18942</v>
      </c>
      <c r="F771" s="80" t="s">
        <v>19289</v>
      </c>
      <c r="G771" s="78">
        <v>11</v>
      </c>
      <c r="H771" s="80" t="s">
        <v>19299</v>
      </c>
      <c r="I771" s="78" t="s">
        <v>19298</v>
      </c>
      <c r="J771" s="80" t="s">
        <v>19299</v>
      </c>
      <c r="K771" s="80" t="s">
        <v>19305</v>
      </c>
      <c r="L771" s="79" t="s">
        <v>50</v>
      </c>
      <c r="M771" s="79" t="s">
        <v>50</v>
      </c>
      <c r="N771" s="78" t="s">
        <v>18946</v>
      </c>
      <c r="P771" s="78" t="s">
        <v>19243</v>
      </c>
      <c r="Q771" s="79">
        <v>12900</v>
      </c>
      <c r="R771" s="79">
        <v>12900</v>
      </c>
      <c r="S771" s="79">
        <v>0</v>
      </c>
      <c r="T771" s="79">
        <v>0</v>
      </c>
      <c r="U771" s="79">
        <v>0</v>
      </c>
      <c r="V771" s="79">
        <v>0</v>
      </c>
      <c r="W771" s="79">
        <v>0</v>
      </c>
      <c r="X771" s="78" t="s">
        <v>18937</v>
      </c>
      <c r="Y771" s="78" t="s">
        <v>18936</v>
      </c>
      <c r="Z771" s="79">
        <v>0</v>
      </c>
      <c r="AA771" s="79">
        <v>0</v>
      </c>
      <c r="AD771" s="78" t="s">
        <v>54</v>
      </c>
      <c r="AE771" s="78" t="s">
        <v>50</v>
      </c>
    </row>
    <row r="772" spans="1:31" s="78" customFormat="1" ht="33.75" hidden="1" customHeight="1">
      <c r="A772" s="78" t="s">
        <v>30</v>
      </c>
      <c r="B772" s="78" t="s">
        <v>261</v>
      </c>
      <c r="C772" s="80" t="s">
        <v>18943</v>
      </c>
      <c r="D772" s="78">
        <v>2021</v>
      </c>
      <c r="E772" s="80" t="s">
        <v>18942</v>
      </c>
      <c r="F772" s="80" t="s">
        <v>19289</v>
      </c>
      <c r="G772" s="78">
        <v>11</v>
      </c>
      <c r="H772" s="80" t="s">
        <v>19299</v>
      </c>
      <c r="I772" s="78" t="s">
        <v>19298</v>
      </c>
      <c r="J772" s="80" t="s">
        <v>19297</v>
      </c>
      <c r="K772" s="80" t="s">
        <v>19296</v>
      </c>
      <c r="L772" s="79" t="s">
        <v>50</v>
      </c>
      <c r="M772" s="79" t="s">
        <v>50</v>
      </c>
      <c r="N772" s="78" t="s">
        <v>18946</v>
      </c>
      <c r="P772" s="78" t="s">
        <v>19015</v>
      </c>
      <c r="Q772" s="79">
        <v>9380.92</v>
      </c>
      <c r="R772" s="79">
        <v>9380.92</v>
      </c>
      <c r="S772" s="79">
        <v>9380.92</v>
      </c>
      <c r="T772" s="79">
        <v>9380.92</v>
      </c>
      <c r="U772" s="79">
        <v>9380.92</v>
      </c>
      <c r="V772" s="79">
        <v>9380.92</v>
      </c>
      <c r="W772" s="79">
        <v>9380.92</v>
      </c>
      <c r="X772" s="78" t="s">
        <v>18937</v>
      </c>
      <c r="Y772" s="78" t="s">
        <v>18936</v>
      </c>
      <c r="Z772" s="79">
        <v>0</v>
      </c>
      <c r="AA772" s="79">
        <v>0</v>
      </c>
      <c r="AD772" s="78" t="s">
        <v>54</v>
      </c>
      <c r="AE772" s="78" t="s">
        <v>50</v>
      </c>
    </row>
    <row r="773" spans="1:31" s="78" customFormat="1" ht="33.75" hidden="1" customHeight="1">
      <c r="A773" s="78" t="s">
        <v>30</v>
      </c>
      <c r="B773" s="78" t="s">
        <v>261</v>
      </c>
      <c r="C773" s="80" t="s">
        <v>18943</v>
      </c>
      <c r="D773" s="78">
        <v>2021</v>
      </c>
      <c r="E773" s="80" t="s">
        <v>18942</v>
      </c>
      <c r="F773" s="80" t="s">
        <v>19289</v>
      </c>
      <c r="G773" s="78">
        <v>11</v>
      </c>
      <c r="H773" s="80" t="s">
        <v>19299</v>
      </c>
      <c r="I773" s="78" t="s">
        <v>19298</v>
      </c>
      <c r="J773" s="80" t="s">
        <v>19299</v>
      </c>
      <c r="K773" s="80" t="s">
        <v>19300</v>
      </c>
      <c r="L773" s="79" t="s">
        <v>50</v>
      </c>
      <c r="M773" s="79" t="s">
        <v>50</v>
      </c>
      <c r="N773" s="78" t="s">
        <v>18946</v>
      </c>
      <c r="P773" s="78" t="s">
        <v>19337</v>
      </c>
      <c r="Q773" s="79">
        <v>244125</v>
      </c>
      <c r="R773" s="79">
        <v>582965</v>
      </c>
      <c r="S773" s="79">
        <v>0</v>
      </c>
      <c r="T773" s="79">
        <v>0</v>
      </c>
      <c r="U773" s="79">
        <v>0</v>
      </c>
      <c r="V773" s="79">
        <v>0</v>
      </c>
      <c r="W773" s="79">
        <v>0</v>
      </c>
      <c r="X773" s="78" t="s">
        <v>18937</v>
      </c>
      <c r="Y773" s="78" t="s">
        <v>18936</v>
      </c>
      <c r="Z773" s="79">
        <v>0</v>
      </c>
      <c r="AA773" s="79">
        <v>0</v>
      </c>
      <c r="AD773" s="78" t="s">
        <v>54</v>
      </c>
      <c r="AE773" s="78" t="s">
        <v>50</v>
      </c>
    </row>
    <row r="774" spans="1:31" s="78" customFormat="1" ht="33.75" hidden="1" customHeight="1">
      <c r="A774" s="78" t="s">
        <v>30</v>
      </c>
      <c r="B774" s="78" t="s">
        <v>261</v>
      </c>
      <c r="C774" s="80" t="s">
        <v>18943</v>
      </c>
      <c r="D774" s="78">
        <v>2021</v>
      </c>
      <c r="E774" s="80" t="s">
        <v>18942</v>
      </c>
      <c r="F774" s="80" t="s">
        <v>19289</v>
      </c>
      <c r="G774" s="78">
        <v>11</v>
      </c>
      <c r="H774" s="80" t="s">
        <v>19299</v>
      </c>
      <c r="I774" s="78" t="s">
        <v>19298</v>
      </c>
      <c r="J774" s="80" t="s">
        <v>19299</v>
      </c>
      <c r="K774" s="80" t="s">
        <v>19302</v>
      </c>
      <c r="L774" s="79" t="s">
        <v>50</v>
      </c>
      <c r="M774" s="79" t="s">
        <v>50</v>
      </c>
      <c r="N774" s="78" t="s">
        <v>18946</v>
      </c>
      <c r="P774" s="78" t="s">
        <v>19027</v>
      </c>
      <c r="Q774" s="79">
        <v>6525</v>
      </c>
      <c r="R774" s="79">
        <v>11580.6</v>
      </c>
      <c r="S774" s="79">
        <v>8211.6</v>
      </c>
      <c r="T774" s="79">
        <v>6133.6</v>
      </c>
      <c r="U774" s="79">
        <v>6133.6</v>
      </c>
      <c r="V774" s="79">
        <v>6133.6</v>
      </c>
      <c r="W774" s="79">
        <v>6133.6</v>
      </c>
      <c r="X774" s="78" t="s">
        <v>18937</v>
      </c>
      <c r="Y774" s="78" t="s">
        <v>18936</v>
      </c>
      <c r="Z774" s="79">
        <v>0</v>
      </c>
      <c r="AA774" s="79">
        <v>0</v>
      </c>
      <c r="AD774" s="78" t="s">
        <v>54</v>
      </c>
      <c r="AE774" s="78" t="s">
        <v>50</v>
      </c>
    </row>
    <row r="775" spans="1:31" s="78" customFormat="1" ht="33.75" hidden="1" customHeight="1">
      <c r="A775" s="78" t="s">
        <v>30</v>
      </c>
      <c r="B775" s="78" t="s">
        <v>261</v>
      </c>
      <c r="C775" s="80" t="s">
        <v>18943</v>
      </c>
      <c r="D775" s="78">
        <v>2021</v>
      </c>
      <c r="E775" s="80" t="s">
        <v>18942</v>
      </c>
      <c r="F775" s="80" t="s">
        <v>19289</v>
      </c>
      <c r="G775" s="78">
        <v>11</v>
      </c>
      <c r="H775" s="80" t="s">
        <v>19299</v>
      </c>
      <c r="I775" s="78" t="s">
        <v>19298</v>
      </c>
      <c r="J775" s="80" t="s">
        <v>19299</v>
      </c>
      <c r="K775" s="80" t="s">
        <v>19304</v>
      </c>
      <c r="L775" s="79" t="s">
        <v>50</v>
      </c>
      <c r="M775" s="79" t="s">
        <v>50</v>
      </c>
      <c r="N775" s="78" t="s">
        <v>18946</v>
      </c>
      <c r="P775" s="78" t="s">
        <v>19321</v>
      </c>
      <c r="Q775" s="79">
        <v>15403.6</v>
      </c>
      <c r="R775" s="79">
        <v>15403.6</v>
      </c>
      <c r="S775" s="79">
        <v>7399.47</v>
      </c>
      <c r="T775" s="79">
        <v>5763.6</v>
      </c>
      <c r="U775" s="79">
        <v>5763.6</v>
      </c>
      <c r="V775" s="79">
        <v>5763.6</v>
      </c>
      <c r="W775" s="79">
        <v>5763.6</v>
      </c>
      <c r="X775" s="78" t="s">
        <v>18937</v>
      </c>
      <c r="Y775" s="78" t="s">
        <v>18936</v>
      </c>
      <c r="Z775" s="79">
        <v>0</v>
      </c>
      <c r="AA775" s="79">
        <v>0</v>
      </c>
      <c r="AD775" s="78" t="s">
        <v>54</v>
      </c>
      <c r="AE775" s="78" t="s">
        <v>50</v>
      </c>
    </row>
    <row r="776" spans="1:31" s="78" customFormat="1" ht="33.75" hidden="1" customHeight="1">
      <c r="A776" s="78" t="s">
        <v>30</v>
      </c>
      <c r="B776" s="78" t="s">
        <v>261</v>
      </c>
      <c r="C776" s="80" t="s">
        <v>18943</v>
      </c>
      <c r="D776" s="78">
        <v>2021</v>
      </c>
      <c r="E776" s="80" t="s">
        <v>18942</v>
      </c>
      <c r="F776" s="80" t="s">
        <v>19289</v>
      </c>
      <c r="G776" s="78">
        <v>11</v>
      </c>
      <c r="H776" s="80" t="s">
        <v>19299</v>
      </c>
      <c r="I776" s="78" t="s">
        <v>19298</v>
      </c>
      <c r="J776" s="80" t="s">
        <v>19299</v>
      </c>
      <c r="K776" s="80" t="s">
        <v>19304</v>
      </c>
      <c r="L776" s="79" t="s">
        <v>50</v>
      </c>
      <c r="M776" s="79" t="s">
        <v>50</v>
      </c>
      <c r="N776" s="78" t="s">
        <v>18946</v>
      </c>
      <c r="P776" s="78" t="s">
        <v>18947</v>
      </c>
      <c r="Q776" s="79">
        <v>14800</v>
      </c>
      <c r="R776" s="79">
        <v>14800</v>
      </c>
      <c r="S776" s="79">
        <v>9280</v>
      </c>
      <c r="T776" s="79">
        <v>9280</v>
      </c>
      <c r="U776" s="79">
        <v>9280</v>
      </c>
      <c r="V776" s="79">
        <v>9280</v>
      </c>
      <c r="W776" s="79">
        <v>9280</v>
      </c>
      <c r="X776" s="78" t="s">
        <v>18937</v>
      </c>
      <c r="Y776" s="78" t="s">
        <v>18936</v>
      </c>
      <c r="Z776" s="79">
        <v>0</v>
      </c>
      <c r="AA776" s="79">
        <v>0</v>
      </c>
      <c r="AD776" s="78" t="s">
        <v>54</v>
      </c>
      <c r="AE776" s="78" t="s">
        <v>50</v>
      </c>
    </row>
    <row r="777" spans="1:31" s="78" customFormat="1" ht="33.75" hidden="1" customHeight="1">
      <c r="A777" s="78" t="s">
        <v>30</v>
      </c>
      <c r="B777" s="78" t="s">
        <v>261</v>
      </c>
      <c r="C777" s="80" t="s">
        <v>18943</v>
      </c>
      <c r="D777" s="78">
        <v>2021</v>
      </c>
      <c r="E777" s="80" t="s">
        <v>18942</v>
      </c>
      <c r="F777" s="80" t="s">
        <v>19289</v>
      </c>
      <c r="G777" s="78">
        <v>11</v>
      </c>
      <c r="H777" s="80" t="s">
        <v>19299</v>
      </c>
      <c r="I777" s="78" t="s">
        <v>19298</v>
      </c>
      <c r="J777" s="80" t="s">
        <v>19316</v>
      </c>
      <c r="K777" s="80" t="s">
        <v>19315</v>
      </c>
      <c r="L777" s="79" t="s">
        <v>50</v>
      </c>
      <c r="M777" s="79" t="s">
        <v>50</v>
      </c>
      <c r="N777" s="78" t="s">
        <v>18946</v>
      </c>
      <c r="P777" s="78" t="s">
        <v>18993</v>
      </c>
      <c r="Q777" s="79">
        <v>16200</v>
      </c>
      <c r="R777" s="79">
        <v>16200</v>
      </c>
      <c r="S777" s="79">
        <v>10000</v>
      </c>
      <c r="T777" s="79">
        <v>8069.42</v>
      </c>
      <c r="U777" s="79">
        <v>8069.42</v>
      </c>
      <c r="V777" s="79">
        <v>8069.42</v>
      </c>
      <c r="W777" s="79">
        <v>8069.42</v>
      </c>
      <c r="X777" s="78" t="s">
        <v>18937</v>
      </c>
      <c r="Y777" s="78" t="s">
        <v>18936</v>
      </c>
      <c r="Z777" s="79">
        <v>0</v>
      </c>
      <c r="AA777" s="79">
        <v>0</v>
      </c>
      <c r="AD777" s="78" t="s">
        <v>54</v>
      </c>
      <c r="AE777" s="78" t="s">
        <v>50</v>
      </c>
    </row>
    <row r="778" spans="1:31" s="78" customFormat="1" ht="33.75" hidden="1" customHeight="1">
      <c r="A778" s="78" t="s">
        <v>30</v>
      </c>
      <c r="B778" s="78" t="s">
        <v>261</v>
      </c>
      <c r="C778" s="80" t="s">
        <v>18943</v>
      </c>
      <c r="D778" s="78">
        <v>2021</v>
      </c>
      <c r="E778" s="80" t="s">
        <v>18942</v>
      </c>
      <c r="F778" s="80" t="s">
        <v>19289</v>
      </c>
      <c r="G778" s="78">
        <v>11</v>
      </c>
      <c r="H778" s="80" t="s">
        <v>19299</v>
      </c>
      <c r="I778" s="78" t="s">
        <v>19298</v>
      </c>
      <c r="J778" s="80" t="s">
        <v>19312</v>
      </c>
      <c r="K778" s="80" t="s">
        <v>19311</v>
      </c>
      <c r="L778" s="79" t="s">
        <v>50</v>
      </c>
      <c r="M778" s="79" t="s">
        <v>50</v>
      </c>
      <c r="N778" s="78" t="s">
        <v>18946</v>
      </c>
      <c r="P778" s="78" t="s">
        <v>19109</v>
      </c>
      <c r="Q778" s="79">
        <v>858521.19</v>
      </c>
      <c r="R778" s="79">
        <v>98207.93</v>
      </c>
      <c r="S778" s="79">
        <v>98207.93</v>
      </c>
      <c r="T778" s="79">
        <v>96938.27</v>
      </c>
      <c r="U778" s="79">
        <v>96938.27</v>
      </c>
      <c r="V778" s="79">
        <v>96938.27</v>
      </c>
      <c r="W778" s="79">
        <v>4569.6000000000004</v>
      </c>
      <c r="X778" s="78" t="s">
        <v>18937</v>
      </c>
      <c r="Y778" s="78" t="s">
        <v>18936</v>
      </c>
      <c r="Z778" s="79">
        <v>0</v>
      </c>
      <c r="AA778" s="79">
        <v>0</v>
      </c>
      <c r="AD778" s="78" t="s">
        <v>54</v>
      </c>
      <c r="AE778" s="78" t="s">
        <v>50</v>
      </c>
    </row>
    <row r="779" spans="1:31" s="78" customFormat="1" ht="33.75" hidden="1" customHeight="1">
      <c r="A779" s="78" t="s">
        <v>30</v>
      </c>
      <c r="B779" s="78" t="s">
        <v>261</v>
      </c>
      <c r="C779" s="80" t="s">
        <v>18943</v>
      </c>
      <c r="D779" s="78">
        <v>2021</v>
      </c>
      <c r="E779" s="80" t="s">
        <v>18942</v>
      </c>
      <c r="F779" s="80" t="s">
        <v>19289</v>
      </c>
      <c r="G779" s="78">
        <v>11</v>
      </c>
      <c r="H779" s="80" t="s">
        <v>19299</v>
      </c>
      <c r="I779" s="78" t="s">
        <v>19298</v>
      </c>
      <c r="J779" s="80" t="s">
        <v>19314</v>
      </c>
      <c r="K779" s="80" t="s">
        <v>19313</v>
      </c>
      <c r="L779" s="79" t="s">
        <v>50</v>
      </c>
      <c r="M779" s="79" t="s">
        <v>50</v>
      </c>
      <c r="N779" s="78" t="s">
        <v>18946</v>
      </c>
      <c r="P779" s="78" t="s">
        <v>19183</v>
      </c>
      <c r="Q779" s="79">
        <v>0</v>
      </c>
      <c r="R779" s="79">
        <v>8000</v>
      </c>
      <c r="S779" s="79">
        <v>6031</v>
      </c>
      <c r="T779" s="79">
        <v>6031</v>
      </c>
      <c r="U779" s="79">
        <v>6031</v>
      </c>
      <c r="V779" s="79">
        <v>6031</v>
      </c>
      <c r="W779" s="79">
        <v>6031</v>
      </c>
      <c r="X779" s="78" t="s">
        <v>18937</v>
      </c>
      <c r="Y779" s="78" t="s">
        <v>18936</v>
      </c>
      <c r="Z779" s="79">
        <v>0</v>
      </c>
      <c r="AA779" s="79">
        <v>0</v>
      </c>
      <c r="AD779" s="78" t="s">
        <v>54</v>
      </c>
      <c r="AE779" s="78" t="s">
        <v>50</v>
      </c>
    </row>
    <row r="780" spans="1:31" s="78" customFormat="1" ht="33.75" hidden="1" customHeight="1">
      <c r="A780" s="78" t="s">
        <v>30</v>
      </c>
      <c r="B780" s="78" t="s">
        <v>261</v>
      </c>
      <c r="C780" s="80" t="s">
        <v>18943</v>
      </c>
      <c r="D780" s="78">
        <v>2021</v>
      </c>
      <c r="E780" s="80" t="s">
        <v>18942</v>
      </c>
      <c r="F780" s="80" t="s">
        <v>19289</v>
      </c>
      <c r="G780" s="78">
        <v>11</v>
      </c>
      <c r="H780" s="80" t="s">
        <v>19299</v>
      </c>
      <c r="I780" s="78" t="s">
        <v>19298</v>
      </c>
      <c r="J780" s="80" t="s">
        <v>19312</v>
      </c>
      <c r="K780" s="80" t="s">
        <v>19311</v>
      </c>
      <c r="L780" s="79" t="s">
        <v>50</v>
      </c>
      <c r="M780" s="79" t="s">
        <v>50</v>
      </c>
      <c r="N780" s="78" t="s">
        <v>18946</v>
      </c>
      <c r="P780" s="78" t="s">
        <v>18999</v>
      </c>
      <c r="Q780" s="79">
        <v>0</v>
      </c>
      <c r="R780" s="79">
        <v>9578.6200000000008</v>
      </c>
      <c r="S780" s="79">
        <v>9578.6200000000008</v>
      </c>
      <c r="T780" s="79">
        <v>9463.6200000000008</v>
      </c>
      <c r="U780" s="79">
        <v>9463.6200000000008</v>
      </c>
      <c r="V780" s="79">
        <v>9463.6200000000008</v>
      </c>
      <c r="W780" s="79">
        <v>9463.6200000000008</v>
      </c>
      <c r="X780" s="78" t="s">
        <v>18937</v>
      </c>
      <c r="Y780" s="78" t="s">
        <v>18936</v>
      </c>
      <c r="Z780" s="79">
        <v>0</v>
      </c>
      <c r="AA780" s="79">
        <v>0</v>
      </c>
      <c r="AD780" s="78" t="s">
        <v>54</v>
      </c>
      <c r="AE780" s="78" t="s">
        <v>50</v>
      </c>
    </row>
    <row r="781" spans="1:31" s="78" customFormat="1" ht="33.75" hidden="1" customHeight="1">
      <c r="A781" s="78" t="s">
        <v>30</v>
      </c>
      <c r="B781" s="78" t="s">
        <v>261</v>
      </c>
      <c r="C781" s="80" t="s">
        <v>18943</v>
      </c>
      <c r="D781" s="78">
        <v>2021</v>
      </c>
      <c r="E781" s="80" t="s">
        <v>18942</v>
      </c>
      <c r="F781" s="80" t="s">
        <v>19289</v>
      </c>
      <c r="G781" s="78">
        <v>11</v>
      </c>
      <c r="H781" s="80" t="s">
        <v>19299</v>
      </c>
      <c r="I781" s="78" t="s">
        <v>19298</v>
      </c>
      <c r="J781" s="80" t="s">
        <v>19310</v>
      </c>
      <c r="K781" s="80" t="s">
        <v>19285</v>
      </c>
      <c r="L781" s="79" t="s">
        <v>50</v>
      </c>
      <c r="M781" s="79" t="s">
        <v>50</v>
      </c>
      <c r="N781" s="78" t="s">
        <v>18946</v>
      </c>
      <c r="P781" s="78" t="s">
        <v>19176</v>
      </c>
      <c r="Q781" s="79">
        <v>0</v>
      </c>
      <c r="R781" s="79">
        <v>126152.49</v>
      </c>
      <c r="S781" s="79">
        <v>101113.49</v>
      </c>
      <c r="T781" s="79">
        <v>101113.49</v>
      </c>
      <c r="U781" s="79">
        <v>101113.49</v>
      </c>
      <c r="V781" s="79">
        <v>101113.49</v>
      </c>
      <c r="W781" s="79">
        <v>101113.49</v>
      </c>
      <c r="X781" s="78" t="s">
        <v>18937</v>
      </c>
      <c r="Y781" s="78" t="s">
        <v>18936</v>
      </c>
      <c r="Z781" s="79">
        <v>0</v>
      </c>
      <c r="AA781" s="79">
        <v>0</v>
      </c>
      <c r="AD781" s="78" t="s">
        <v>54</v>
      </c>
      <c r="AE781" s="78" t="s">
        <v>50</v>
      </c>
    </row>
    <row r="782" spans="1:31" s="78" customFormat="1" ht="33.75" hidden="1" customHeight="1">
      <c r="A782" s="78" t="s">
        <v>30</v>
      </c>
      <c r="B782" s="78" t="s">
        <v>261</v>
      </c>
      <c r="C782" s="80" t="s">
        <v>18943</v>
      </c>
      <c r="D782" s="78">
        <v>2021</v>
      </c>
      <c r="E782" s="80" t="s">
        <v>18942</v>
      </c>
      <c r="F782" s="80" t="s">
        <v>19289</v>
      </c>
      <c r="G782" s="78">
        <v>11</v>
      </c>
      <c r="H782" s="80" t="s">
        <v>19299</v>
      </c>
      <c r="I782" s="78" t="s">
        <v>19298</v>
      </c>
      <c r="J782" s="80" t="s">
        <v>19299</v>
      </c>
      <c r="K782" s="80" t="s">
        <v>19300</v>
      </c>
      <c r="L782" s="79" t="s">
        <v>50</v>
      </c>
      <c r="M782" s="79" t="s">
        <v>50</v>
      </c>
      <c r="N782" s="78" t="s">
        <v>18946</v>
      </c>
      <c r="P782" s="78" t="s">
        <v>19246</v>
      </c>
      <c r="Q782" s="79">
        <v>4000</v>
      </c>
      <c r="R782" s="79">
        <v>0</v>
      </c>
      <c r="S782" s="79">
        <v>0</v>
      </c>
      <c r="T782" s="79">
        <v>0</v>
      </c>
      <c r="U782" s="79">
        <v>0</v>
      </c>
      <c r="V782" s="79">
        <v>0</v>
      </c>
      <c r="W782" s="79">
        <v>0</v>
      </c>
      <c r="X782" s="78" t="s">
        <v>18937</v>
      </c>
      <c r="Y782" s="78" t="s">
        <v>18936</v>
      </c>
      <c r="Z782" s="79">
        <v>0</v>
      </c>
      <c r="AA782" s="79">
        <v>0</v>
      </c>
      <c r="AD782" s="78" t="s">
        <v>54</v>
      </c>
      <c r="AE782" s="78" t="s">
        <v>50</v>
      </c>
    </row>
    <row r="783" spans="1:31" s="78" customFormat="1" ht="33.75" hidden="1" customHeight="1">
      <c r="A783" s="78" t="s">
        <v>30</v>
      </c>
      <c r="B783" s="78" t="s">
        <v>261</v>
      </c>
      <c r="C783" s="80" t="s">
        <v>18943</v>
      </c>
      <c r="D783" s="78">
        <v>2021</v>
      </c>
      <c r="E783" s="80" t="s">
        <v>18942</v>
      </c>
      <c r="F783" s="80" t="s">
        <v>19289</v>
      </c>
      <c r="G783" s="78">
        <v>11</v>
      </c>
      <c r="H783" s="80" t="s">
        <v>19299</v>
      </c>
      <c r="I783" s="78" t="s">
        <v>19298</v>
      </c>
      <c r="J783" s="80" t="s">
        <v>19299</v>
      </c>
      <c r="K783" s="80" t="s">
        <v>19302</v>
      </c>
      <c r="L783" s="79" t="s">
        <v>50</v>
      </c>
      <c r="M783" s="79" t="s">
        <v>50</v>
      </c>
      <c r="N783" s="78" t="s">
        <v>18946</v>
      </c>
      <c r="P783" s="78" t="s">
        <v>18952</v>
      </c>
      <c r="Q783" s="79">
        <v>1100376</v>
      </c>
      <c r="R783" s="79">
        <v>1100376</v>
      </c>
      <c r="S783" s="79">
        <v>534885</v>
      </c>
      <c r="T783" s="79">
        <v>70879.48</v>
      </c>
      <c r="U783" s="79">
        <v>70879.48</v>
      </c>
      <c r="V783" s="79">
        <v>70879.48</v>
      </c>
      <c r="W783" s="79">
        <v>70879.48</v>
      </c>
      <c r="X783" s="78" t="s">
        <v>18937</v>
      </c>
      <c r="Y783" s="78" t="s">
        <v>18936</v>
      </c>
      <c r="Z783" s="79">
        <v>0</v>
      </c>
      <c r="AA783" s="79">
        <v>0</v>
      </c>
      <c r="AD783" s="78" t="s">
        <v>54</v>
      </c>
      <c r="AE783" s="78" t="s">
        <v>50</v>
      </c>
    </row>
    <row r="784" spans="1:31" s="78" customFormat="1" ht="33.75" hidden="1" customHeight="1">
      <c r="A784" s="78" t="s">
        <v>30</v>
      </c>
      <c r="B784" s="78" t="s">
        <v>261</v>
      </c>
      <c r="C784" s="80" t="s">
        <v>18943</v>
      </c>
      <c r="D784" s="78">
        <v>2021</v>
      </c>
      <c r="E784" s="80" t="s">
        <v>18942</v>
      </c>
      <c r="F784" s="80" t="s">
        <v>19289</v>
      </c>
      <c r="G784" s="78">
        <v>11</v>
      </c>
      <c r="H784" s="80" t="s">
        <v>19299</v>
      </c>
      <c r="I784" s="78" t="s">
        <v>19298</v>
      </c>
      <c r="J784" s="80" t="s">
        <v>19299</v>
      </c>
      <c r="K784" s="80" t="s">
        <v>19302</v>
      </c>
      <c r="L784" s="79" t="s">
        <v>50</v>
      </c>
      <c r="M784" s="79" t="s">
        <v>50</v>
      </c>
      <c r="N784" s="78" t="s">
        <v>18946</v>
      </c>
      <c r="P784" s="78" t="s">
        <v>19327</v>
      </c>
      <c r="Q784" s="79">
        <v>392711</v>
      </c>
      <c r="R784" s="79">
        <v>392711</v>
      </c>
      <c r="S784" s="79">
        <v>208769</v>
      </c>
      <c r="T784" s="79">
        <v>118623.08</v>
      </c>
      <c r="U784" s="79">
        <v>118623.08</v>
      </c>
      <c r="V784" s="79">
        <v>118623.08</v>
      </c>
      <c r="W784" s="79">
        <v>118623.08</v>
      </c>
      <c r="X784" s="78" t="s">
        <v>18937</v>
      </c>
      <c r="Y784" s="78" t="s">
        <v>18936</v>
      </c>
      <c r="Z784" s="79">
        <v>0</v>
      </c>
      <c r="AA784" s="79">
        <v>0</v>
      </c>
      <c r="AD784" s="78" t="s">
        <v>54</v>
      </c>
      <c r="AE784" s="78" t="s">
        <v>50</v>
      </c>
    </row>
    <row r="785" spans="1:31" s="78" customFormat="1" ht="33.75" hidden="1" customHeight="1">
      <c r="A785" s="78" t="s">
        <v>30</v>
      </c>
      <c r="B785" s="78" t="s">
        <v>261</v>
      </c>
      <c r="C785" s="80" t="s">
        <v>18943</v>
      </c>
      <c r="D785" s="78">
        <v>2021</v>
      </c>
      <c r="E785" s="80" t="s">
        <v>18942</v>
      </c>
      <c r="F785" s="80" t="s">
        <v>19289</v>
      </c>
      <c r="G785" s="78">
        <v>11</v>
      </c>
      <c r="H785" s="80" t="s">
        <v>19299</v>
      </c>
      <c r="I785" s="78" t="s">
        <v>19298</v>
      </c>
      <c r="J785" s="80" t="s">
        <v>19312</v>
      </c>
      <c r="K785" s="80" t="s">
        <v>19311</v>
      </c>
      <c r="L785" s="79" t="s">
        <v>50</v>
      </c>
      <c r="M785" s="79" t="s">
        <v>50</v>
      </c>
      <c r="N785" s="78" t="s">
        <v>18946</v>
      </c>
      <c r="P785" s="78" t="s">
        <v>18965</v>
      </c>
      <c r="Q785" s="79">
        <v>100000</v>
      </c>
      <c r="R785" s="79">
        <v>130658.68</v>
      </c>
      <c r="S785" s="79">
        <v>130658.68</v>
      </c>
      <c r="T785" s="79">
        <v>0</v>
      </c>
      <c r="U785" s="79">
        <v>0</v>
      </c>
      <c r="V785" s="79">
        <v>0</v>
      </c>
      <c r="W785" s="79">
        <v>0</v>
      </c>
      <c r="X785" s="78" t="s">
        <v>18937</v>
      </c>
      <c r="Y785" s="78" t="s">
        <v>18936</v>
      </c>
      <c r="Z785" s="79">
        <v>0</v>
      </c>
      <c r="AA785" s="79">
        <v>0</v>
      </c>
      <c r="AD785" s="78" t="s">
        <v>54</v>
      </c>
      <c r="AE785" s="78" t="s">
        <v>50</v>
      </c>
    </row>
    <row r="786" spans="1:31" s="78" customFormat="1" ht="33.75" hidden="1" customHeight="1">
      <c r="A786" s="78" t="s">
        <v>30</v>
      </c>
      <c r="B786" s="78" t="s">
        <v>261</v>
      </c>
      <c r="C786" s="80" t="s">
        <v>18943</v>
      </c>
      <c r="D786" s="78">
        <v>2021</v>
      </c>
      <c r="E786" s="80" t="s">
        <v>18942</v>
      </c>
      <c r="F786" s="80" t="s">
        <v>19289</v>
      </c>
      <c r="G786" s="78">
        <v>11</v>
      </c>
      <c r="H786" s="80" t="s">
        <v>19299</v>
      </c>
      <c r="I786" s="78" t="s">
        <v>19298</v>
      </c>
      <c r="J786" s="80" t="s">
        <v>19310</v>
      </c>
      <c r="K786" s="80" t="s">
        <v>19285</v>
      </c>
      <c r="L786" s="79" t="s">
        <v>50</v>
      </c>
      <c r="M786" s="79" t="s">
        <v>50</v>
      </c>
      <c r="N786" s="78" t="s">
        <v>18946</v>
      </c>
      <c r="P786" s="78" t="s">
        <v>19010</v>
      </c>
      <c r="Q786" s="79">
        <v>0</v>
      </c>
      <c r="R786" s="79">
        <v>112358.39999999999</v>
      </c>
      <c r="S786" s="79">
        <v>112358.39999999999</v>
      </c>
      <c r="T786" s="79">
        <v>112358.39999999999</v>
      </c>
      <c r="U786" s="79">
        <v>112358.39999999999</v>
      </c>
      <c r="V786" s="79">
        <v>112358.39999999999</v>
      </c>
      <c r="W786" s="79">
        <v>112358.39999999999</v>
      </c>
      <c r="X786" s="78" t="s">
        <v>18937</v>
      </c>
      <c r="Y786" s="78" t="s">
        <v>18936</v>
      </c>
      <c r="Z786" s="79">
        <v>0</v>
      </c>
      <c r="AA786" s="79">
        <v>0</v>
      </c>
      <c r="AD786" s="78" t="s">
        <v>54</v>
      </c>
      <c r="AE786" s="78" t="s">
        <v>50</v>
      </c>
    </row>
    <row r="787" spans="1:31" s="78" customFormat="1" ht="33.75" hidden="1" customHeight="1">
      <c r="A787" s="78" t="s">
        <v>30</v>
      </c>
      <c r="B787" s="78" t="s">
        <v>261</v>
      </c>
      <c r="C787" s="80" t="s">
        <v>18943</v>
      </c>
      <c r="D787" s="78">
        <v>2021</v>
      </c>
      <c r="E787" s="80" t="s">
        <v>18942</v>
      </c>
      <c r="F787" s="80" t="s">
        <v>19289</v>
      </c>
      <c r="G787" s="78">
        <v>11</v>
      </c>
      <c r="H787" s="80" t="s">
        <v>19299</v>
      </c>
      <c r="I787" s="78" t="s">
        <v>19298</v>
      </c>
      <c r="J787" s="80" t="s">
        <v>19299</v>
      </c>
      <c r="K787" s="80" t="s">
        <v>19300</v>
      </c>
      <c r="L787" s="79" t="s">
        <v>50</v>
      </c>
      <c r="M787" s="79" t="s">
        <v>50</v>
      </c>
      <c r="N787" s="78" t="s">
        <v>18946</v>
      </c>
      <c r="P787" s="78" t="s">
        <v>19000</v>
      </c>
      <c r="Q787" s="79">
        <v>89875</v>
      </c>
      <c r="R787" s="79">
        <v>104655.53</v>
      </c>
      <c r="S787" s="79">
        <v>59784.639999999999</v>
      </c>
      <c r="T787" s="79">
        <v>59784.639999999999</v>
      </c>
      <c r="U787" s="79">
        <v>59784.639999999999</v>
      </c>
      <c r="V787" s="79">
        <v>59784.639999999999</v>
      </c>
      <c r="W787" s="79">
        <v>59784.639999999999</v>
      </c>
      <c r="X787" s="78" t="s">
        <v>18937</v>
      </c>
      <c r="Y787" s="78" t="s">
        <v>18936</v>
      </c>
      <c r="Z787" s="79">
        <v>0</v>
      </c>
      <c r="AA787" s="79">
        <v>0</v>
      </c>
      <c r="AD787" s="78" t="s">
        <v>54</v>
      </c>
      <c r="AE787" s="78" t="s">
        <v>50</v>
      </c>
    </row>
    <row r="788" spans="1:31" s="78" customFormat="1" ht="33.75" hidden="1" customHeight="1">
      <c r="A788" s="78" t="s">
        <v>30</v>
      </c>
      <c r="B788" s="78" t="s">
        <v>261</v>
      </c>
      <c r="C788" s="80" t="s">
        <v>18943</v>
      </c>
      <c r="D788" s="78">
        <v>2021</v>
      </c>
      <c r="E788" s="80" t="s">
        <v>18942</v>
      </c>
      <c r="F788" s="80" t="s">
        <v>19289</v>
      </c>
      <c r="G788" s="78">
        <v>11</v>
      </c>
      <c r="H788" s="80" t="s">
        <v>19299</v>
      </c>
      <c r="I788" s="78" t="s">
        <v>19298</v>
      </c>
      <c r="J788" s="80" t="s">
        <v>19314</v>
      </c>
      <c r="K788" s="80" t="s">
        <v>19313</v>
      </c>
      <c r="L788" s="79" t="s">
        <v>50</v>
      </c>
      <c r="M788" s="79" t="s">
        <v>50</v>
      </c>
      <c r="N788" s="78" t="s">
        <v>18946</v>
      </c>
      <c r="P788" s="78" t="s">
        <v>19021</v>
      </c>
      <c r="Q788" s="79">
        <v>0</v>
      </c>
      <c r="R788" s="79">
        <v>3100</v>
      </c>
      <c r="S788" s="79">
        <v>1634</v>
      </c>
      <c r="T788" s="79">
        <v>468</v>
      </c>
      <c r="U788" s="79">
        <v>468</v>
      </c>
      <c r="V788" s="79">
        <v>468</v>
      </c>
      <c r="W788" s="79">
        <v>468</v>
      </c>
      <c r="X788" s="78" t="s">
        <v>18937</v>
      </c>
      <c r="Y788" s="78" t="s">
        <v>18936</v>
      </c>
      <c r="Z788" s="79">
        <v>0</v>
      </c>
      <c r="AA788" s="79">
        <v>0</v>
      </c>
      <c r="AD788" s="78" t="s">
        <v>54</v>
      </c>
      <c r="AE788" s="78" t="s">
        <v>50</v>
      </c>
    </row>
    <row r="789" spans="1:31" s="78" customFormat="1" ht="33.75" hidden="1" customHeight="1">
      <c r="A789" s="78" t="s">
        <v>30</v>
      </c>
      <c r="B789" s="78" t="s">
        <v>261</v>
      </c>
      <c r="C789" s="80" t="s">
        <v>18943</v>
      </c>
      <c r="D789" s="78">
        <v>2021</v>
      </c>
      <c r="E789" s="80" t="s">
        <v>18942</v>
      </c>
      <c r="F789" s="80" t="s">
        <v>19289</v>
      </c>
      <c r="G789" s="78">
        <v>11</v>
      </c>
      <c r="H789" s="80" t="s">
        <v>19299</v>
      </c>
      <c r="I789" s="78" t="s">
        <v>19298</v>
      </c>
      <c r="J789" s="80" t="s">
        <v>19312</v>
      </c>
      <c r="K789" s="80" t="s">
        <v>19311</v>
      </c>
      <c r="L789" s="79" t="s">
        <v>50</v>
      </c>
      <c r="M789" s="79" t="s">
        <v>50</v>
      </c>
      <c r="N789" s="78" t="s">
        <v>18946</v>
      </c>
      <c r="P789" s="78" t="s">
        <v>19321</v>
      </c>
      <c r="Q789" s="79">
        <v>10000</v>
      </c>
      <c r="R789" s="79">
        <v>31816</v>
      </c>
      <c r="S789" s="79">
        <v>31816</v>
      </c>
      <c r="T789" s="79">
        <v>30856</v>
      </c>
      <c r="U789" s="79">
        <v>30856</v>
      </c>
      <c r="V789" s="79">
        <v>30856</v>
      </c>
      <c r="W789" s="79">
        <v>30856</v>
      </c>
      <c r="X789" s="78" t="s">
        <v>18937</v>
      </c>
      <c r="Y789" s="78" t="s">
        <v>18936</v>
      </c>
      <c r="Z789" s="79">
        <v>0</v>
      </c>
      <c r="AA789" s="79">
        <v>0</v>
      </c>
      <c r="AD789" s="78" t="s">
        <v>54</v>
      </c>
      <c r="AE789" s="78" t="s">
        <v>50</v>
      </c>
    </row>
    <row r="790" spans="1:31" s="78" customFormat="1" ht="33.75" hidden="1" customHeight="1">
      <c r="A790" s="78" t="s">
        <v>30</v>
      </c>
      <c r="B790" s="78" t="s">
        <v>261</v>
      </c>
      <c r="C790" s="80" t="s">
        <v>18943</v>
      </c>
      <c r="D790" s="78">
        <v>2021</v>
      </c>
      <c r="E790" s="80" t="s">
        <v>18942</v>
      </c>
      <c r="F790" s="80" t="s">
        <v>19289</v>
      </c>
      <c r="G790" s="78">
        <v>11</v>
      </c>
      <c r="H790" s="80" t="s">
        <v>19299</v>
      </c>
      <c r="I790" s="78" t="s">
        <v>19298</v>
      </c>
      <c r="J790" s="80" t="s">
        <v>19310</v>
      </c>
      <c r="K790" s="80" t="s">
        <v>19285</v>
      </c>
      <c r="L790" s="79" t="s">
        <v>50</v>
      </c>
      <c r="M790" s="79" t="s">
        <v>50</v>
      </c>
      <c r="N790" s="78" t="s">
        <v>18946</v>
      </c>
      <c r="P790" s="78" t="s">
        <v>18976</v>
      </c>
      <c r="Q790" s="79">
        <v>0</v>
      </c>
      <c r="R790" s="79">
        <v>0</v>
      </c>
      <c r="S790" s="79">
        <v>0</v>
      </c>
      <c r="T790" s="79">
        <v>0</v>
      </c>
      <c r="U790" s="79">
        <v>0</v>
      </c>
      <c r="V790" s="79">
        <v>0</v>
      </c>
      <c r="W790" s="79">
        <v>0</v>
      </c>
      <c r="X790" s="78" t="s">
        <v>18937</v>
      </c>
      <c r="Y790" s="78" t="s">
        <v>18936</v>
      </c>
      <c r="Z790" s="79">
        <v>0</v>
      </c>
      <c r="AA790" s="79">
        <v>0</v>
      </c>
      <c r="AD790" s="78" t="s">
        <v>54</v>
      </c>
      <c r="AE790" s="78" t="s">
        <v>50</v>
      </c>
    </row>
    <row r="791" spans="1:31" s="78" customFormat="1" ht="33.75" hidden="1" customHeight="1">
      <c r="A791" s="78" t="s">
        <v>30</v>
      </c>
      <c r="B791" s="78" t="s">
        <v>261</v>
      </c>
      <c r="C791" s="80" t="s">
        <v>18943</v>
      </c>
      <c r="D791" s="78">
        <v>2021</v>
      </c>
      <c r="E791" s="80" t="s">
        <v>18942</v>
      </c>
      <c r="F791" s="80" t="s">
        <v>19289</v>
      </c>
      <c r="G791" s="78">
        <v>11</v>
      </c>
      <c r="H791" s="80" t="s">
        <v>19299</v>
      </c>
      <c r="I791" s="78" t="s">
        <v>19298</v>
      </c>
      <c r="J791" s="80" t="s">
        <v>19314</v>
      </c>
      <c r="K791" s="80" t="s">
        <v>19313</v>
      </c>
      <c r="L791" s="79" t="s">
        <v>50</v>
      </c>
      <c r="M791" s="79" t="s">
        <v>50</v>
      </c>
      <c r="N791" s="78" t="s">
        <v>18946</v>
      </c>
      <c r="P791" s="78" t="s">
        <v>18998</v>
      </c>
      <c r="Q791" s="79">
        <v>0</v>
      </c>
      <c r="R791" s="79">
        <v>6500</v>
      </c>
      <c r="S791" s="79">
        <v>4455</v>
      </c>
      <c r="T791" s="79">
        <v>4455</v>
      </c>
      <c r="U791" s="79">
        <v>4455</v>
      </c>
      <c r="V791" s="79">
        <v>4455</v>
      </c>
      <c r="W791" s="79">
        <v>4455</v>
      </c>
      <c r="X791" s="78" t="s">
        <v>18937</v>
      </c>
      <c r="Y791" s="78" t="s">
        <v>18936</v>
      </c>
      <c r="Z791" s="79">
        <v>0</v>
      </c>
      <c r="AA791" s="79">
        <v>0</v>
      </c>
      <c r="AD791" s="78" t="s">
        <v>54</v>
      </c>
      <c r="AE791" s="78" t="s">
        <v>50</v>
      </c>
    </row>
    <row r="792" spans="1:31" s="78" customFormat="1" ht="33.75" hidden="1" customHeight="1">
      <c r="A792" s="78" t="s">
        <v>30</v>
      </c>
      <c r="B792" s="78" t="s">
        <v>261</v>
      </c>
      <c r="C792" s="80" t="s">
        <v>18943</v>
      </c>
      <c r="D792" s="78">
        <v>2021</v>
      </c>
      <c r="E792" s="80" t="s">
        <v>18942</v>
      </c>
      <c r="F792" s="80" t="s">
        <v>19289</v>
      </c>
      <c r="G792" s="78">
        <v>11</v>
      </c>
      <c r="H792" s="80" t="s">
        <v>19299</v>
      </c>
      <c r="I792" s="78" t="s">
        <v>19298</v>
      </c>
      <c r="J792" s="80" t="s">
        <v>19299</v>
      </c>
      <c r="K792" s="80" t="s">
        <v>19309</v>
      </c>
      <c r="L792" s="79" t="s">
        <v>50</v>
      </c>
      <c r="M792" s="79" t="s">
        <v>50</v>
      </c>
      <c r="N792" s="78" t="s">
        <v>18946</v>
      </c>
      <c r="P792" s="78" t="s">
        <v>18968</v>
      </c>
      <c r="Q792" s="79">
        <v>19032.39</v>
      </c>
      <c r="R792" s="79">
        <v>19032.39</v>
      </c>
      <c r="S792" s="79">
        <v>2219</v>
      </c>
      <c r="T792" s="79">
        <v>2219</v>
      </c>
      <c r="U792" s="79">
        <v>2219</v>
      </c>
      <c r="V792" s="79">
        <v>2219</v>
      </c>
      <c r="W792" s="79">
        <v>2219</v>
      </c>
      <c r="X792" s="78" t="s">
        <v>18937</v>
      </c>
      <c r="Y792" s="78" t="s">
        <v>18936</v>
      </c>
      <c r="Z792" s="79">
        <v>0</v>
      </c>
      <c r="AA792" s="79">
        <v>0</v>
      </c>
      <c r="AD792" s="78" t="s">
        <v>54</v>
      </c>
      <c r="AE792" s="78" t="s">
        <v>50</v>
      </c>
    </row>
    <row r="793" spans="1:31" s="78" customFormat="1" ht="33.75" hidden="1" customHeight="1">
      <c r="A793" s="78" t="s">
        <v>30</v>
      </c>
      <c r="B793" s="78" t="s">
        <v>261</v>
      </c>
      <c r="C793" s="80" t="s">
        <v>18943</v>
      </c>
      <c r="D793" s="78">
        <v>2021</v>
      </c>
      <c r="E793" s="80" t="s">
        <v>18942</v>
      </c>
      <c r="F793" s="80" t="s">
        <v>19289</v>
      </c>
      <c r="G793" s="78">
        <v>11</v>
      </c>
      <c r="H793" s="80" t="s">
        <v>19299</v>
      </c>
      <c r="I793" s="78" t="s">
        <v>19298</v>
      </c>
      <c r="J793" s="80" t="s">
        <v>19310</v>
      </c>
      <c r="K793" s="80" t="s">
        <v>19285</v>
      </c>
      <c r="L793" s="79" t="s">
        <v>50</v>
      </c>
      <c r="M793" s="79" t="s">
        <v>50</v>
      </c>
      <c r="N793" s="78" t="s">
        <v>18946</v>
      </c>
      <c r="P793" s="78" t="s">
        <v>18957</v>
      </c>
      <c r="Q793" s="79">
        <v>0</v>
      </c>
      <c r="R793" s="79">
        <v>40200</v>
      </c>
      <c r="S793" s="79">
        <v>39860.67</v>
      </c>
      <c r="T793" s="79">
        <v>39860.67</v>
      </c>
      <c r="U793" s="79">
        <v>0</v>
      </c>
      <c r="V793" s="79">
        <v>0</v>
      </c>
      <c r="W793" s="79">
        <v>0</v>
      </c>
      <c r="X793" s="78" t="s">
        <v>18937</v>
      </c>
      <c r="Y793" s="78" t="s">
        <v>18936</v>
      </c>
      <c r="Z793" s="79">
        <v>0</v>
      </c>
      <c r="AA793" s="79">
        <v>0</v>
      </c>
      <c r="AD793" s="78" t="s">
        <v>54</v>
      </c>
      <c r="AE793" s="78" t="s">
        <v>50</v>
      </c>
    </row>
    <row r="794" spans="1:31" s="78" customFormat="1" ht="33.75" hidden="1" customHeight="1">
      <c r="A794" s="78" t="s">
        <v>30</v>
      </c>
      <c r="B794" s="78" t="s">
        <v>261</v>
      </c>
      <c r="C794" s="80" t="s">
        <v>18943</v>
      </c>
      <c r="D794" s="78">
        <v>2021</v>
      </c>
      <c r="E794" s="80" t="s">
        <v>18942</v>
      </c>
      <c r="F794" s="80" t="s">
        <v>19289</v>
      </c>
      <c r="G794" s="78">
        <v>11</v>
      </c>
      <c r="H794" s="80" t="s">
        <v>19299</v>
      </c>
      <c r="I794" s="78" t="s">
        <v>19298</v>
      </c>
      <c r="J794" s="80" t="s">
        <v>19312</v>
      </c>
      <c r="K794" s="80" t="s">
        <v>19311</v>
      </c>
      <c r="L794" s="79" t="s">
        <v>50</v>
      </c>
      <c r="M794" s="79" t="s">
        <v>50</v>
      </c>
      <c r="N794" s="78" t="s">
        <v>18946</v>
      </c>
      <c r="P794" s="78" t="s">
        <v>19243</v>
      </c>
      <c r="Q794" s="79">
        <v>0</v>
      </c>
      <c r="R794" s="79">
        <v>625.5</v>
      </c>
      <c r="S794" s="79">
        <v>625.5</v>
      </c>
      <c r="T794" s="79">
        <v>625.5</v>
      </c>
      <c r="U794" s="79">
        <v>625.5</v>
      </c>
      <c r="V794" s="79">
        <v>625.5</v>
      </c>
      <c r="W794" s="79">
        <v>625.5</v>
      </c>
      <c r="X794" s="78" t="s">
        <v>18937</v>
      </c>
      <c r="Y794" s="78" t="s">
        <v>18936</v>
      </c>
      <c r="Z794" s="79">
        <v>0</v>
      </c>
      <c r="AA794" s="79">
        <v>0</v>
      </c>
      <c r="AD794" s="78" t="s">
        <v>54</v>
      </c>
      <c r="AE794" s="78" t="s">
        <v>50</v>
      </c>
    </row>
    <row r="795" spans="1:31" s="78" customFormat="1" ht="33.75" hidden="1" customHeight="1">
      <c r="A795" s="78" t="s">
        <v>30</v>
      </c>
      <c r="B795" s="78" t="s">
        <v>261</v>
      </c>
      <c r="C795" s="80" t="s">
        <v>18943</v>
      </c>
      <c r="D795" s="78">
        <v>2021</v>
      </c>
      <c r="E795" s="80" t="s">
        <v>18942</v>
      </c>
      <c r="F795" s="80" t="s">
        <v>19289</v>
      </c>
      <c r="G795" s="78">
        <v>11</v>
      </c>
      <c r="H795" s="80" t="s">
        <v>19299</v>
      </c>
      <c r="I795" s="78" t="s">
        <v>19298</v>
      </c>
      <c r="J795" s="80" t="s">
        <v>19299</v>
      </c>
      <c r="K795" s="80" t="s">
        <v>19301</v>
      </c>
      <c r="L795" s="79" t="s">
        <v>50</v>
      </c>
      <c r="M795" s="79" t="s">
        <v>50</v>
      </c>
      <c r="N795" s="78" t="s">
        <v>18946</v>
      </c>
      <c r="P795" s="78" t="s">
        <v>19178</v>
      </c>
      <c r="Q795" s="79">
        <v>0</v>
      </c>
      <c r="R795" s="79">
        <v>13690</v>
      </c>
      <c r="S795" s="79">
        <v>13690</v>
      </c>
      <c r="T795" s="79">
        <v>0</v>
      </c>
      <c r="U795" s="79">
        <v>0</v>
      </c>
      <c r="V795" s="79">
        <v>0</v>
      </c>
      <c r="W795" s="79">
        <v>0</v>
      </c>
      <c r="X795" s="78" t="s">
        <v>18937</v>
      </c>
      <c r="Y795" s="78" t="s">
        <v>18936</v>
      </c>
      <c r="Z795" s="79">
        <v>0</v>
      </c>
      <c r="AA795" s="79">
        <v>0</v>
      </c>
      <c r="AD795" s="78" t="s">
        <v>54</v>
      </c>
      <c r="AE795" s="78" t="s">
        <v>50</v>
      </c>
    </row>
    <row r="796" spans="1:31" s="78" customFormat="1" ht="33.75" hidden="1" customHeight="1">
      <c r="A796" s="78" t="s">
        <v>30</v>
      </c>
      <c r="B796" s="78" t="s">
        <v>261</v>
      </c>
      <c r="C796" s="80" t="s">
        <v>18943</v>
      </c>
      <c r="D796" s="78">
        <v>2021</v>
      </c>
      <c r="E796" s="80" t="s">
        <v>18942</v>
      </c>
      <c r="F796" s="80" t="s">
        <v>19289</v>
      </c>
      <c r="G796" s="78">
        <v>11</v>
      </c>
      <c r="H796" s="80" t="s">
        <v>19299</v>
      </c>
      <c r="I796" s="78" t="s">
        <v>19298</v>
      </c>
      <c r="J796" s="80" t="s">
        <v>19299</v>
      </c>
      <c r="K796" s="80" t="s">
        <v>19304</v>
      </c>
      <c r="L796" s="79" t="s">
        <v>50</v>
      </c>
      <c r="M796" s="79" t="s">
        <v>50</v>
      </c>
      <c r="N796" s="78" t="s">
        <v>18946</v>
      </c>
      <c r="P796" s="78" t="s">
        <v>19183</v>
      </c>
      <c r="Q796" s="79">
        <v>62400</v>
      </c>
      <c r="R796" s="79">
        <v>62400</v>
      </c>
      <c r="S796" s="79">
        <v>29975.26</v>
      </c>
      <c r="T796" s="79">
        <v>6400</v>
      </c>
      <c r="U796" s="79">
        <v>6400</v>
      </c>
      <c r="V796" s="79">
        <v>6400</v>
      </c>
      <c r="W796" s="79">
        <v>6400</v>
      </c>
      <c r="X796" s="78" t="s">
        <v>18937</v>
      </c>
      <c r="Y796" s="78" t="s">
        <v>18936</v>
      </c>
      <c r="Z796" s="79">
        <v>0</v>
      </c>
      <c r="AA796" s="79">
        <v>0</v>
      </c>
      <c r="AD796" s="78" t="s">
        <v>54</v>
      </c>
      <c r="AE796" s="78" t="s">
        <v>50</v>
      </c>
    </row>
    <row r="797" spans="1:31" s="78" customFormat="1" ht="33.75" hidden="1" customHeight="1">
      <c r="A797" s="78" t="s">
        <v>30</v>
      </c>
      <c r="B797" s="78" t="s">
        <v>261</v>
      </c>
      <c r="C797" s="80" t="s">
        <v>18943</v>
      </c>
      <c r="D797" s="78">
        <v>2021</v>
      </c>
      <c r="E797" s="80" t="s">
        <v>18942</v>
      </c>
      <c r="F797" s="80" t="s">
        <v>19289</v>
      </c>
      <c r="G797" s="78">
        <v>11</v>
      </c>
      <c r="H797" s="80" t="s">
        <v>19299</v>
      </c>
      <c r="I797" s="78" t="s">
        <v>19298</v>
      </c>
      <c r="J797" s="80" t="s">
        <v>19316</v>
      </c>
      <c r="K797" s="80" t="s">
        <v>19315</v>
      </c>
      <c r="L797" s="79" t="s">
        <v>50</v>
      </c>
      <c r="M797" s="79" t="s">
        <v>50</v>
      </c>
      <c r="N797" s="78" t="s">
        <v>18946</v>
      </c>
      <c r="P797" s="78" t="s">
        <v>18968</v>
      </c>
      <c r="Q797" s="79">
        <v>9000</v>
      </c>
      <c r="R797" s="79">
        <v>9000</v>
      </c>
      <c r="S797" s="79">
        <v>9000</v>
      </c>
      <c r="T797" s="79">
        <v>1104</v>
      </c>
      <c r="U797" s="79">
        <v>1104</v>
      </c>
      <c r="V797" s="79">
        <v>1104</v>
      </c>
      <c r="W797" s="79">
        <v>1104</v>
      </c>
      <c r="X797" s="78" t="s">
        <v>18937</v>
      </c>
      <c r="Y797" s="78" t="s">
        <v>18936</v>
      </c>
      <c r="Z797" s="79">
        <v>0</v>
      </c>
      <c r="AA797" s="79">
        <v>0</v>
      </c>
      <c r="AD797" s="78" t="s">
        <v>54</v>
      </c>
      <c r="AE797" s="78" t="s">
        <v>50</v>
      </c>
    </row>
    <row r="798" spans="1:31" s="78" customFormat="1" ht="33.75" hidden="1" customHeight="1">
      <c r="A798" s="78" t="s">
        <v>30</v>
      </c>
      <c r="B798" s="78" t="s">
        <v>261</v>
      </c>
      <c r="C798" s="80" t="s">
        <v>18943</v>
      </c>
      <c r="D798" s="78">
        <v>2021</v>
      </c>
      <c r="E798" s="80" t="s">
        <v>18942</v>
      </c>
      <c r="F798" s="80" t="s">
        <v>19289</v>
      </c>
      <c r="G798" s="78">
        <v>11</v>
      </c>
      <c r="H798" s="80" t="s">
        <v>19299</v>
      </c>
      <c r="I798" s="78" t="s">
        <v>19298</v>
      </c>
      <c r="J798" s="80" t="s">
        <v>19299</v>
      </c>
      <c r="K798" s="80" t="s">
        <v>19305</v>
      </c>
      <c r="L798" s="79" t="s">
        <v>50</v>
      </c>
      <c r="M798" s="79" t="s">
        <v>50</v>
      </c>
      <c r="N798" s="78" t="s">
        <v>18946</v>
      </c>
      <c r="P798" s="78" t="s">
        <v>19063</v>
      </c>
      <c r="Q798" s="79">
        <v>57379.91</v>
      </c>
      <c r="R798" s="79">
        <v>57379.91</v>
      </c>
      <c r="S798" s="79">
        <v>0</v>
      </c>
      <c r="T798" s="79">
        <v>0</v>
      </c>
      <c r="U798" s="79">
        <v>0</v>
      </c>
      <c r="V798" s="79">
        <v>0</v>
      </c>
      <c r="W798" s="79">
        <v>0</v>
      </c>
      <c r="X798" s="78" t="s">
        <v>18937</v>
      </c>
      <c r="Y798" s="78" t="s">
        <v>18936</v>
      </c>
      <c r="Z798" s="79">
        <v>0</v>
      </c>
      <c r="AA798" s="79">
        <v>0</v>
      </c>
      <c r="AD798" s="78" t="s">
        <v>54</v>
      </c>
      <c r="AE798" s="78" t="s">
        <v>50</v>
      </c>
    </row>
    <row r="799" spans="1:31" s="78" customFormat="1" ht="33.75" hidden="1" customHeight="1">
      <c r="A799" s="78" t="s">
        <v>30</v>
      </c>
      <c r="B799" s="78" t="s">
        <v>261</v>
      </c>
      <c r="C799" s="80" t="s">
        <v>18943</v>
      </c>
      <c r="D799" s="78">
        <v>2021</v>
      </c>
      <c r="E799" s="80" t="s">
        <v>18942</v>
      </c>
      <c r="F799" s="80" t="s">
        <v>19289</v>
      </c>
      <c r="G799" s="78">
        <v>11</v>
      </c>
      <c r="H799" s="80" t="s">
        <v>19299</v>
      </c>
      <c r="I799" s="78" t="s">
        <v>19298</v>
      </c>
      <c r="J799" s="80" t="s">
        <v>19312</v>
      </c>
      <c r="K799" s="80" t="s">
        <v>19311</v>
      </c>
      <c r="L799" s="79" t="s">
        <v>50</v>
      </c>
      <c r="M799" s="79" t="s">
        <v>50</v>
      </c>
      <c r="N799" s="78" t="s">
        <v>18946</v>
      </c>
      <c r="P799" s="78" t="s">
        <v>19330</v>
      </c>
      <c r="Q799" s="79">
        <v>14717.51</v>
      </c>
      <c r="R799" s="79">
        <v>50097.35</v>
      </c>
      <c r="S799" s="79">
        <v>50097.35</v>
      </c>
      <c r="T799" s="79">
        <v>43460.35</v>
      </c>
      <c r="U799" s="79">
        <v>43460.35</v>
      </c>
      <c r="V799" s="79">
        <v>43460.35</v>
      </c>
      <c r="W799" s="79">
        <v>43460.35</v>
      </c>
      <c r="X799" s="78" t="s">
        <v>18937</v>
      </c>
      <c r="Y799" s="78" t="s">
        <v>18936</v>
      </c>
      <c r="Z799" s="79">
        <v>0</v>
      </c>
      <c r="AA799" s="79">
        <v>0</v>
      </c>
      <c r="AD799" s="78" t="s">
        <v>54</v>
      </c>
      <c r="AE799" s="78" t="s">
        <v>50</v>
      </c>
    </row>
    <row r="800" spans="1:31" s="78" customFormat="1" ht="33.75" hidden="1" customHeight="1">
      <c r="A800" s="78" t="s">
        <v>30</v>
      </c>
      <c r="B800" s="78" t="s">
        <v>261</v>
      </c>
      <c r="C800" s="80" t="s">
        <v>18943</v>
      </c>
      <c r="D800" s="78">
        <v>2021</v>
      </c>
      <c r="E800" s="80" t="s">
        <v>18942</v>
      </c>
      <c r="F800" s="80" t="s">
        <v>19289</v>
      </c>
      <c r="G800" s="78">
        <v>11</v>
      </c>
      <c r="H800" s="80" t="s">
        <v>19299</v>
      </c>
      <c r="I800" s="78" t="s">
        <v>19298</v>
      </c>
      <c r="J800" s="80" t="s">
        <v>19299</v>
      </c>
      <c r="K800" s="80" t="s">
        <v>19305</v>
      </c>
      <c r="L800" s="79" t="s">
        <v>50</v>
      </c>
      <c r="M800" s="79" t="s">
        <v>50</v>
      </c>
      <c r="N800" s="78" t="s">
        <v>18946</v>
      </c>
      <c r="P800" s="78" t="s">
        <v>19026</v>
      </c>
      <c r="Q800" s="79">
        <v>25820.959999999999</v>
      </c>
      <c r="R800" s="79">
        <v>25820.959999999999</v>
      </c>
      <c r="S800" s="79">
        <v>0</v>
      </c>
      <c r="T800" s="79">
        <v>0</v>
      </c>
      <c r="U800" s="79">
        <v>0</v>
      </c>
      <c r="V800" s="79">
        <v>0</v>
      </c>
      <c r="W800" s="79">
        <v>0</v>
      </c>
      <c r="X800" s="78" t="s">
        <v>18937</v>
      </c>
      <c r="Y800" s="78" t="s">
        <v>18936</v>
      </c>
      <c r="Z800" s="79">
        <v>0</v>
      </c>
      <c r="AA800" s="79">
        <v>0</v>
      </c>
      <c r="AD800" s="78" t="s">
        <v>54</v>
      </c>
      <c r="AE800" s="78" t="s">
        <v>50</v>
      </c>
    </row>
    <row r="801" spans="1:31" s="78" customFormat="1" ht="33.75" hidden="1" customHeight="1">
      <c r="A801" s="78" t="s">
        <v>30</v>
      </c>
      <c r="B801" s="78" t="s">
        <v>261</v>
      </c>
      <c r="C801" s="80" t="s">
        <v>18943</v>
      </c>
      <c r="D801" s="78">
        <v>2021</v>
      </c>
      <c r="E801" s="80" t="s">
        <v>18942</v>
      </c>
      <c r="F801" s="80" t="s">
        <v>19289</v>
      </c>
      <c r="G801" s="78">
        <v>11</v>
      </c>
      <c r="H801" s="80" t="s">
        <v>19299</v>
      </c>
      <c r="I801" s="78" t="s">
        <v>19298</v>
      </c>
      <c r="J801" s="80" t="s">
        <v>19308</v>
      </c>
      <c r="K801" s="80" t="s">
        <v>19307</v>
      </c>
      <c r="L801" s="79" t="s">
        <v>50</v>
      </c>
      <c r="M801" s="79" t="s">
        <v>50</v>
      </c>
      <c r="N801" s="78" t="s">
        <v>18946</v>
      </c>
      <c r="P801" s="78" t="s">
        <v>18938</v>
      </c>
      <c r="Q801" s="79">
        <v>514994.51</v>
      </c>
      <c r="R801" s="79">
        <v>514994.51</v>
      </c>
      <c r="S801" s="79">
        <v>57719.22</v>
      </c>
      <c r="T801" s="79">
        <v>57719.22</v>
      </c>
      <c r="U801" s="79">
        <v>57719.22</v>
      </c>
      <c r="V801" s="79">
        <v>57719.22</v>
      </c>
      <c r="W801" s="79">
        <v>57719.22</v>
      </c>
      <c r="X801" s="78" t="s">
        <v>18937</v>
      </c>
      <c r="Y801" s="78" t="s">
        <v>18936</v>
      </c>
      <c r="Z801" s="79">
        <v>0</v>
      </c>
      <c r="AA801" s="79">
        <v>0</v>
      </c>
      <c r="AD801" s="78" t="s">
        <v>54</v>
      </c>
      <c r="AE801" s="78" t="s">
        <v>19306</v>
      </c>
    </row>
    <row r="802" spans="1:31" s="78" customFormat="1" ht="33.75" hidden="1" customHeight="1">
      <c r="A802" s="78" t="s">
        <v>30</v>
      </c>
      <c r="B802" s="78" t="s">
        <v>261</v>
      </c>
      <c r="C802" s="80" t="s">
        <v>18943</v>
      </c>
      <c r="D802" s="78">
        <v>2021</v>
      </c>
      <c r="E802" s="80" t="s">
        <v>18942</v>
      </c>
      <c r="F802" s="80" t="s">
        <v>19289</v>
      </c>
      <c r="G802" s="78">
        <v>11</v>
      </c>
      <c r="H802" s="80" t="s">
        <v>19299</v>
      </c>
      <c r="I802" s="78" t="s">
        <v>19298</v>
      </c>
      <c r="J802" s="80" t="s">
        <v>19316</v>
      </c>
      <c r="K802" s="80" t="s">
        <v>19315</v>
      </c>
      <c r="L802" s="79" t="s">
        <v>50</v>
      </c>
      <c r="M802" s="79" t="s">
        <v>50</v>
      </c>
      <c r="N802" s="78" t="s">
        <v>18946</v>
      </c>
      <c r="P802" s="78" t="s">
        <v>18972</v>
      </c>
      <c r="Q802" s="79">
        <v>141072</v>
      </c>
      <c r="R802" s="79">
        <v>141072</v>
      </c>
      <c r="S802" s="79">
        <v>103009.3</v>
      </c>
      <c r="T802" s="79">
        <v>56785.13</v>
      </c>
      <c r="U802" s="79">
        <v>56785.13</v>
      </c>
      <c r="V802" s="79">
        <v>56785.13</v>
      </c>
      <c r="W802" s="79">
        <v>56785.13</v>
      </c>
      <c r="X802" s="78" t="s">
        <v>18937</v>
      </c>
      <c r="Y802" s="78" t="s">
        <v>18936</v>
      </c>
      <c r="Z802" s="79">
        <v>0</v>
      </c>
      <c r="AA802" s="79">
        <v>0</v>
      </c>
      <c r="AD802" s="78" t="s">
        <v>54</v>
      </c>
      <c r="AE802" s="78" t="s">
        <v>50</v>
      </c>
    </row>
    <row r="803" spans="1:31" s="78" customFormat="1" ht="33.75" hidden="1" customHeight="1">
      <c r="A803" s="78" t="s">
        <v>30</v>
      </c>
      <c r="B803" s="78" t="s">
        <v>261</v>
      </c>
      <c r="C803" s="80" t="s">
        <v>18943</v>
      </c>
      <c r="D803" s="78">
        <v>2021</v>
      </c>
      <c r="E803" s="80" t="s">
        <v>18942</v>
      </c>
      <c r="F803" s="80" t="s">
        <v>19289</v>
      </c>
      <c r="G803" s="78">
        <v>11</v>
      </c>
      <c r="H803" s="80" t="s">
        <v>19299</v>
      </c>
      <c r="I803" s="78" t="s">
        <v>19298</v>
      </c>
      <c r="J803" s="80" t="s">
        <v>19299</v>
      </c>
      <c r="K803" s="80" t="s">
        <v>19300</v>
      </c>
      <c r="L803" s="79" t="s">
        <v>50</v>
      </c>
      <c r="M803" s="79" t="s">
        <v>50</v>
      </c>
      <c r="N803" s="78" t="s">
        <v>18946</v>
      </c>
      <c r="P803" s="78" t="s">
        <v>18980</v>
      </c>
      <c r="Q803" s="79">
        <v>9000</v>
      </c>
      <c r="R803" s="79">
        <v>9000</v>
      </c>
      <c r="S803" s="79">
        <v>1508</v>
      </c>
      <c r="T803" s="79">
        <v>1508</v>
      </c>
      <c r="U803" s="79">
        <v>1508</v>
      </c>
      <c r="V803" s="79">
        <v>1508</v>
      </c>
      <c r="W803" s="79">
        <v>1508</v>
      </c>
      <c r="X803" s="78" t="s">
        <v>18937</v>
      </c>
      <c r="Y803" s="78" t="s">
        <v>18936</v>
      </c>
      <c r="Z803" s="79">
        <v>0</v>
      </c>
      <c r="AA803" s="79">
        <v>0</v>
      </c>
      <c r="AD803" s="78" t="s">
        <v>54</v>
      </c>
      <c r="AE803" s="78" t="s">
        <v>50</v>
      </c>
    </row>
    <row r="804" spans="1:31" s="78" customFormat="1" ht="33.75" hidden="1" customHeight="1">
      <c r="A804" s="78" t="s">
        <v>30</v>
      </c>
      <c r="B804" s="78" t="s">
        <v>261</v>
      </c>
      <c r="C804" s="80" t="s">
        <v>18943</v>
      </c>
      <c r="D804" s="78">
        <v>2021</v>
      </c>
      <c r="E804" s="80" t="s">
        <v>18942</v>
      </c>
      <c r="F804" s="80" t="s">
        <v>19289</v>
      </c>
      <c r="G804" s="78">
        <v>11</v>
      </c>
      <c r="H804" s="80" t="s">
        <v>19299</v>
      </c>
      <c r="I804" s="78" t="s">
        <v>19298</v>
      </c>
      <c r="J804" s="80" t="s">
        <v>19314</v>
      </c>
      <c r="K804" s="80" t="s">
        <v>19313</v>
      </c>
      <c r="L804" s="79" t="s">
        <v>50</v>
      </c>
      <c r="M804" s="79" t="s">
        <v>50</v>
      </c>
      <c r="N804" s="78" t="s">
        <v>18946</v>
      </c>
      <c r="P804" s="78" t="s">
        <v>19168</v>
      </c>
      <c r="Q804" s="79">
        <v>0</v>
      </c>
      <c r="R804" s="79">
        <v>15000</v>
      </c>
      <c r="S804" s="79">
        <v>13907</v>
      </c>
      <c r="T804" s="79">
        <v>13907</v>
      </c>
      <c r="U804" s="79">
        <v>13907</v>
      </c>
      <c r="V804" s="79">
        <v>13907</v>
      </c>
      <c r="W804" s="79">
        <v>13907</v>
      </c>
      <c r="X804" s="78" t="s">
        <v>18937</v>
      </c>
      <c r="Y804" s="78" t="s">
        <v>18936</v>
      </c>
      <c r="Z804" s="79">
        <v>0</v>
      </c>
      <c r="AA804" s="79">
        <v>0</v>
      </c>
      <c r="AD804" s="78" t="s">
        <v>54</v>
      </c>
      <c r="AE804" s="78" t="s">
        <v>50</v>
      </c>
    </row>
    <row r="805" spans="1:31" s="78" customFormat="1" ht="33.75" hidden="1" customHeight="1">
      <c r="A805" s="78" t="s">
        <v>30</v>
      </c>
      <c r="B805" s="78" t="s">
        <v>261</v>
      </c>
      <c r="C805" s="80" t="s">
        <v>18943</v>
      </c>
      <c r="D805" s="78">
        <v>2021</v>
      </c>
      <c r="E805" s="80" t="s">
        <v>18942</v>
      </c>
      <c r="F805" s="80" t="s">
        <v>19289</v>
      </c>
      <c r="G805" s="78">
        <v>11</v>
      </c>
      <c r="H805" s="80" t="s">
        <v>19299</v>
      </c>
      <c r="I805" s="78" t="s">
        <v>19298</v>
      </c>
      <c r="J805" s="80" t="s">
        <v>19297</v>
      </c>
      <c r="K805" s="80" t="s">
        <v>19296</v>
      </c>
      <c r="L805" s="79" t="s">
        <v>50</v>
      </c>
      <c r="M805" s="79" t="s">
        <v>50</v>
      </c>
      <c r="N805" s="78" t="s">
        <v>18946</v>
      </c>
      <c r="P805" s="78" t="s">
        <v>19016</v>
      </c>
      <c r="Q805" s="79">
        <v>120</v>
      </c>
      <c r="R805" s="79">
        <v>6240</v>
      </c>
      <c r="S805" s="79">
        <v>0</v>
      </c>
      <c r="T805" s="79">
        <v>0</v>
      </c>
      <c r="U805" s="79">
        <v>0</v>
      </c>
      <c r="V805" s="79">
        <v>0</v>
      </c>
      <c r="W805" s="79">
        <v>0</v>
      </c>
      <c r="X805" s="78" t="s">
        <v>18937</v>
      </c>
      <c r="Y805" s="78" t="s">
        <v>18936</v>
      </c>
      <c r="Z805" s="79">
        <v>0</v>
      </c>
      <c r="AA805" s="79">
        <v>0</v>
      </c>
      <c r="AD805" s="78" t="s">
        <v>54</v>
      </c>
      <c r="AE805" s="78" t="s">
        <v>50</v>
      </c>
    </row>
    <row r="806" spans="1:31" s="78" customFormat="1" ht="33.75" hidden="1" customHeight="1">
      <c r="A806" s="78" t="s">
        <v>30</v>
      </c>
      <c r="B806" s="78" t="s">
        <v>261</v>
      </c>
      <c r="C806" s="80" t="s">
        <v>18943</v>
      </c>
      <c r="D806" s="78">
        <v>2021</v>
      </c>
      <c r="E806" s="80" t="s">
        <v>18942</v>
      </c>
      <c r="F806" s="80" t="s">
        <v>19289</v>
      </c>
      <c r="G806" s="78">
        <v>11</v>
      </c>
      <c r="H806" s="80" t="s">
        <v>19299</v>
      </c>
      <c r="I806" s="78" t="s">
        <v>19298</v>
      </c>
      <c r="J806" s="80" t="s">
        <v>19299</v>
      </c>
      <c r="K806" s="80" t="s">
        <v>19303</v>
      </c>
      <c r="L806" s="79" t="s">
        <v>50</v>
      </c>
      <c r="M806" s="79" t="s">
        <v>50</v>
      </c>
      <c r="N806" s="78" t="s">
        <v>18946</v>
      </c>
      <c r="P806" s="78" t="s">
        <v>19235</v>
      </c>
      <c r="Q806" s="79">
        <v>61900</v>
      </c>
      <c r="R806" s="79">
        <v>61900</v>
      </c>
      <c r="S806" s="79">
        <v>0</v>
      </c>
      <c r="T806" s="79">
        <v>0</v>
      </c>
      <c r="U806" s="79">
        <v>0</v>
      </c>
      <c r="V806" s="79">
        <v>0</v>
      </c>
      <c r="W806" s="79">
        <v>0</v>
      </c>
      <c r="X806" s="78" t="s">
        <v>18937</v>
      </c>
      <c r="Y806" s="78" t="s">
        <v>18936</v>
      </c>
      <c r="Z806" s="79">
        <v>0</v>
      </c>
      <c r="AA806" s="79">
        <v>0</v>
      </c>
      <c r="AD806" s="78" t="s">
        <v>54</v>
      </c>
      <c r="AE806" s="78" t="s">
        <v>50</v>
      </c>
    </row>
    <row r="807" spans="1:31" s="78" customFormat="1" ht="33.75" hidden="1" customHeight="1">
      <c r="A807" s="78" t="s">
        <v>30</v>
      </c>
      <c r="B807" s="78" t="s">
        <v>261</v>
      </c>
      <c r="C807" s="80" t="s">
        <v>18943</v>
      </c>
      <c r="D807" s="78">
        <v>2021</v>
      </c>
      <c r="E807" s="80" t="s">
        <v>18942</v>
      </c>
      <c r="F807" s="80" t="s">
        <v>19289</v>
      </c>
      <c r="G807" s="78">
        <v>11</v>
      </c>
      <c r="H807" s="80" t="s">
        <v>19299</v>
      </c>
      <c r="I807" s="78" t="s">
        <v>19298</v>
      </c>
      <c r="J807" s="80" t="s">
        <v>19312</v>
      </c>
      <c r="K807" s="80" t="s">
        <v>19311</v>
      </c>
      <c r="L807" s="79" t="s">
        <v>50</v>
      </c>
      <c r="M807" s="79" t="s">
        <v>50</v>
      </c>
      <c r="N807" s="78" t="s">
        <v>18946</v>
      </c>
      <c r="P807" s="78" t="s">
        <v>18997</v>
      </c>
      <c r="Q807" s="79">
        <v>742331.11</v>
      </c>
      <c r="R807" s="79">
        <v>168853.05</v>
      </c>
      <c r="S807" s="79">
        <v>168853.05</v>
      </c>
      <c r="T807" s="79">
        <v>147742.91</v>
      </c>
      <c r="U807" s="79">
        <v>147742.91</v>
      </c>
      <c r="V807" s="79">
        <v>147742.91</v>
      </c>
      <c r="W807" s="79">
        <v>28355.78</v>
      </c>
      <c r="X807" s="78" t="s">
        <v>18937</v>
      </c>
      <c r="Y807" s="78" t="s">
        <v>18936</v>
      </c>
      <c r="Z807" s="79">
        <v>0</v>
      </c>
      <c r="AA807" s="79">
        <v>0</v>
      </c>
      <c r="AD807" s="78" t="s">
        <v>54</v>
      </c>
      <c r="AE807" s="78" t="s">
        <v>50</v>
      </c>
    </row>
    <row r="808" spans="1:31" s="78" customFormat="1" ht="33.75" hidden="1" customHeight="1">
      <c r="A808" s="78" t="s">
        <v>30</v>
      </c>
      <c r="B808" s="78" t="s">
        <v>261</v>
      </c>
      <c r="C808" s="80" t="s">
        <v>18943</v>
      </c>
      <c r="D808" s="78">
        <v>2021</v>
      </c>
      <c r="E808" s="80" t="s">
        <v>18942</v>
      </c>
      <c r="F808" s="80" t="s">
        <v>19289</v>
      </c>
      <c r="G808" s="78">
        <v>11</v>
      </c>
      <c r="H808" s="80" t="s">
        <v>19299</v>
      </c>
      <c r="I808" s="78" t="s">
        <v>19298</v>
      </c>
      <c r="J808" s="80" t="s">
        <v>19299</v>
      </c>
      <c r="K808" s="80" t="s">
        <v>19300</v>
      </c>
      <c r="L808" s="79" t="s">
        <v>50</v>
      </c>
      <c r="M808" s="79" t="s">
        <v>50</v>
      </c>
      <c r="N808" s="78" t="s">
        <v>18946</v>
      </c>
      <c r="P808" s="78" t="s">
        <v>19235</v>
      </c>
      <c r="Q808" s="79">
        <v>29800</v>
      </c>
      <c r="R808" s="79">
        <v>12500</v>
      </c>
      <c r="S808" s="79">
        <v>585</v>
      </c>
      <c r="T808" s="79">
        <v>585</v>
      </c>
      <c r="U808" s="79">
        <v>585</v>
      </c>
      <c r="V808" s="79">
        <v>585</v>
      </c>
      <c r="W808" s="79">
        <v>585</v>
      </c>
      <c r="X808" s="78" t="s">
        <v>18937</v>
      </c>
      <c r="Y808" s="78" t="s">
        <v>18936</v>
      </c>
      <c r="Z808" s="79">
        <v>0</v>
      </c>
      <c r="AA808" s="79">
        <v>0</v>
      </c>
      <c r="AD808" s="78" t="s">
        <v>54</v>
      </c>
      <c r="AE808" s="78" t="s">
        <v>50</v>
      </c>
    </row>
    <row r="809" spans="1:31" s="78" customFormat="1" ht="33.75" hidden="1" customHeight="1">
      <c r="A809" s="78" t="s">
        <v>30</v>
      </c>
      <c r="B809" s="78" t="s">
        <v>261</v>
      </c>
      <c r="C809" s="80" t="s">
        <v>18943</v>
      </c>
      <c r="D809" s="78">
        <v>2021</v>
      </c>
      <c r="E809" s="80" t="s">
        <v>18942</v>
      </c>
      <c r="F809" s="80" t="s">
        <v>19289</v>
      </c>
      <c r="G809" s="78">
        <v>11</v>
      </c>
      <c r="H809" s="80" t="s">
        <v>19299</v>
      </c>
      <c r="I809" s="78" t="s">
        <v>19298</v>
      </c>
      <c r="J809" s="80" t="s">
        <v>19316</v>
      </c>
      <c r="K809" s="80" t="s">
        <v>19315</v>
      </c>
      <c r="L809" s="79" t="s">
        <v>50</v>
      </c>
      <c r="M809" s="79" t="s">
        <v>50</v>
      </c>
      <c r="N809" s="78" t="s">
        <v>18946</v>
      </c>
      <c r="P809" s="78" t="s">
        <v>18944</v>
      </c>
      <c r="Q809" s="79">
        <v>449346.6</v>
      </c>
      <c r="R809" s="79">
        <v>449346.6</v>
      </c>
      <c r="S809" s="79">
        <v>70000</v>
      </c>
      <c r="T809" s="79">
        <v>44093.63</v>
      </c>
      <c r="U809" s="79">
        <v>44093.63</v>
      </c>
      <c r="V809" s="79">
        <v>44093.63</v>
      </c>
      <c r="W809" s="79">
        <v>38987.040000000001</v>
      </c>
      <c r="X809" s="78" t="s">
        <v>18937</v>
      </c>
      <c r="Y809" s="78" t="s">
        <v>18936</v>
      </c>
      <c r="Z809" s="79">
        <v>0</v>
      </c>
      <c r="AA809" s="79">
        <v>0</v>
      </c>
      <c r="AD809" s="78" t="s">
        <v>54</v>
      </c>
      <c r="AE809" s="78" t="s">
        <v>50</v>
      </c>
    </row>
    <row r="810" spans="1:31" s="78" customFormat="1" ht="33.75" hidden="1" customHeight="1">
      <c r="A810" s="78" t="s">
        <v>30</v>
      </c>
      <c r="B810" s="78" t="s">
        <v>261</v>
      </c>
      <c r="C810" s="80" t="s">
        <v>18943</v>
      </c>
      <c r="D810" s="78">
        <v>2021</v>
      </c>
      <c r="E810" s="80" t="s">
        <v>18942</v>
      </c>
      <c r="F810" s="80" t="s">
        <v>19289</v>
      </c>
      <c r="G810" s="78">
        <v>11</v>
      </c>
      <c r="H810" s="80" t="s">
        <v>19299</v>
      </c>
      <c r="I810" s="78" t="s">
        <v>19298</v>
      </c>
      <c r="J810" s="80" t="s">
        <v>19299</v>
      </c>
      <c r="K810" s="80" t="s">
        <v>19304</v>
      </c>
      <c r="L810" s="79" t="s">
        <v>50</v>
      </c>
      <c r="M810" s="79" t="s">
        <v>50</v>
      </c>
      <c r="N810" s="78" t="s">
        <v>18946</v>
      </c>
      <c r="P810" s="78" t="s">
        <v>19109</v>
      </c>
      <c r="Q810" s="79">
        <v>1600</v>
      </c>
      <c r="R810" s="79">
        <v>1600</v>
      </c>
      <c r="S810" s="79">
        <v>1200.1400000000001</v>
      </c>
      <c r="T810" s="79">
        <v>1200.1400000000001</v>
      </c>
      <c r="U810" s="79">
        <v>1200.1400000000001</v>
      </c>
      <c r="V810" s="79">
        <v>1200.1400000000001</v>
      </c>
      <c r="W810" s="79">
        <v>1200.1400000000001</v>
      </c>
      <c r="X810" s="78" t="s">
        <v>18937</v>
      </c>
      <c r="Y810" s="78" t="s">
        <v>18936</v>
      </c>
      <c r="Z810" s="79">
        <v>0</v>
      </c>
      <c r="AA810" s="79">
        <v>0</v>
      </c>
      <c r="AD810" s="78" t="s">
        <v>54</v>
      </c>
      <c r="AE810" s="78" t="s">
        <v>50</v>
      </c>
    </row>
    <row r="811" spans="1:31" s="78" customFormat="1" ht="33.75" hidden="1" customHeight="1">
      <c r="A811" s="78" t="s">
        <v>30</v>
      </c>
      <c r="B811" s="78" t="s">
        <v>261</v>
      </c>
      <c r="C811" s="80" t="s">
        <v>18943</v>
      </c>
      <c r="D811" s="78">
        <v>2021</v>
      </c>
      <c r="E811" s="80" t="s">
        <v>18942</v>
      </c>
      <c r="F811" s="80" t="s">
        <v>19289</v>
      </c>
      <c r="G811" s="78">
        <v>11</v>
      </c>
      <c r="H811" s="80" t="s">
        <v>19299</v>
      </c>
      <c r="I811" s="78" t="s">
        <v>19298</v>
      </c>
      <c r="J811" s="80" t="s">
        <v>19297</v>
      </c>
      <c r="K811" s="80" t="s">
        <v>19296</v>
      </c>
      <c r="L811" s="79" t="s">
        <v>50</v>
      </c>
      <c r="M811" s="79" t="s">
        <v>50</v>
      </c>
      <c r="N811" s="78" t="s">
        <v>18946</v>
      </c>
      <c r="P811" s="78" t="s">
        <v>18952</v>
      </c>
      <c r="Q811" s="79">
        <v>2400</v>
      </c>
      <c r="R811" s="79">
        <v>2400</v>
      </c>
      <c r="S811" s="79">
        <v>110.2</v>
      </c>
      <c r="T811" s="79">
        <v>110.2</v>
      </c>
      <c r="U811" s="79">
        <v>110.2</v>
      </c>
      <c r="V811" s="79">
        <v>110.2</v>
      </c>
      <c r="W811" s="79">
        <v>110.2</v>
      </c>
      <c r="X811" s="78" t="s">
        <v>18937</v>
      </c>
      <c r="Y811" s="78" t="s">
        <v>18936</v>
      </c>
      <c r="Z811" s="79">
        <v>0</v>
      </c>
      <c r="AA811" s="79">
        <v>0</v>
      </c>
      <c r="AD811" s="78" t="s">
        <v>54</v>
      </c>
      <c r="AE811" s="78" t="s">
        <v>50</v>
      </c>
    </row>
    <row r="812" spans="1:31" s="78" customFormat="1" ht="33.75" hidden="1" customHeight="1">
      <c r="A812" s="78" t="s">
        <v>30</v>
      </c>
      <c r="B812" s="78" t="s">
        <v>261</v>
      </c>
      <c r="C812" s="80" t="s">
        <v>18943</v>
      </c>
      <c r="D812" s="78">
        <v>2021</v>
      </c>
      <c r="E812" s="80" t="s">
        <v>18942</v>
      </c>
      <c r="F812" s="80" t="s">
        <v>19289</v>
      </c>
      <c r="G812" s="78">
        <v>11</v>
      </c>
      <c r="H812" s="80" t="s">
        <v>19299</v>
      </c>
      <c r="I812" s="78" t="s">
        <v>19298</v>
      </c>
      <c r="J812" s="80" t="s">
        <v>19316</v>
      </c>
      <c r="K812" s="80" t="s">
        <v>19315</v>
      </c>
      <c r="L812" s="79" t="s">
        <v>50</v>
      </c>
      <c r="M812" s="79" t="s">
        <v>50</v>
      </c>
      <c r="N812" s="78" t="s">
        <v>18946</v>
      </c>
      <c r="P812" s="78" t="s">
        <v>18966</v>
      </c>
      <c r="Q812" s="79">
        <v>3000</v>
      </c>
      <c r="R812" s="79">
        <v>3000</v>
      </c>
      <c r="S812" s="79">
        <v>3000</v>
      </c>
      <c r="T812" s="79">
        <v>2939.52</v>
      </c>
      <c r="U812" s="79">
        <v>2939.52</v>
      </c>
      <c r="V812" s="79">
        <v>2939.52</v>
      </c>
      <c r="W812" s="79">
        <v>2939.52</v>
      </c>
      <c r="X812" s="78" t="s">
        <v>18937</v>
      </c>
      <c r="Y812" s="78" t="s">
        <v>18936</v>
      </c>
      <c r="Z812" s="79">
        <v>0</v>
      </c>
      <c r="AA812" s="79">
        <v>0</v>
      </c>
      <c r="AD812" s="78" t="s">
        <v>54</v>
      </c>
      <c r="AE812" s="78" t="s">
        <v>50</v>
      </c>
    </row>
    <row r="813" spans="1:31" s="78" customFormat="1" ht="33.75" hidden="1" customHeight="1">
      <c r="A813" s="78" t="s">
        <v>30</v>
      </c>
      <c r="B813" s="78" t="s">
        <v>261</v>
      </c>
      <c r="C813" s="80" t="s">
        <v>18943</v>
      </c>
      <c r="D813" s="78">
        <v>2021</v>
      </c>
      <c r="E813" s="80" t="s">
        <v>18942</v>
      </c>
      <c r="F813" s="80" t="s">
        <v>19289</v>
      </c>
      <c r="G813" s="78">
        <v>11</v>
      </c>
      <c r="H813" s="80" t="s">
        <v>19299</v>
      </c>
      <c r="I813" s="78" t="s">
        <v>19298</v>
      </c>
      <c r="J813" s="80" t="s">
        <v>19299</v>
      </c>
      <c r="K813" s="80" t="s">
        <v>19303</v>
      </c>
      <c r="L813" s="79" t="s">
        <v>50</v>
      </c>
      <c r="M813" s="79" t="s">
        <v>50</v>
      </c>
      <c r="N813" s="78" t="s">
        <v>18946</v>
      </c>
      <c r="P813" s="78" t="s">
        <v>19000</v>
      </c>
      <c r="Q813" s="79">
        <v>229106</v>
      </c>
      <c r="R813" s="79">
        <v>229106</v>
      </c>
      <c r="S813" s="79">
        <v>78500</v>
      </c>
      <c r="T813" s="79">
        <v>77238</v>
      </c>
      <c r="U813" s="79">
        <v>77238</v>
      </c>
      <c r="V813" s="79">
        <v>77238</v>
      </c>
      <c r="W813" s="79">
        <v>77238</v>
      </c>
      <c r="X813" s="78" t="s">
        <v>18937</v>
      </c>
      <c r="Y813" s="78" t="s">
        <v>18936</v>
      </c>
      <c r="Z813" s="79">
        <v>0</v>
      </c>
      <c r="AA813" s="79">
        <v>0</v>
      </c>
      <c r="AD813" s="78" t="s">
        <v>54</v>
      </c>
      <c r="AE813" s="78" t="s">
        <v>50</v>
      </c>
    </row>
    <row r="814" spans="1:31" s="78" customFormat="1" ht="33.75" hidden="1" customHeight="1">
      <c r="A814" s="78" t="s">
        <v>30</v>
      </c>
      <c r="B814" s="78" t="s">
        <v>261</v>
      </c>
      <c r="C814" s="80" t="s">
        <v>18943</v>
      </c>
      <c r="D814" s="78">
        <v>2021</v>
      </c>
      <c r="E814" s="80" t="s">
        <v>18942</v>
      </c>
      <c r="F814" s="80" t="s">
        <v>19289</v>
      </c>
      <c r="G814" s="78">
        <v>11</v>
      </c>
      <c r="H814" s="80" t="s">
        <v>19299</v>
      </c>
      <c r="I814" s="78" t="s">
        <v>19298</v>
      </c>
      <c r="J814" s="80" t="s">
        <v>19299</v>
      </c>
      <c r="K814" s="80" t="s">
        <v>19301</v>
      </c>
      <c r="L814" s="79" t="s">
        <v>50</v>
      </c>
      <c r="M814" s="79" t="s">
        <v>50</v>
      </c>
      <c r="N814" s="78" t="s">
        <v>18946</v>
      </c>
      <c r="P814" s="78" t="s">
        <v>19323</v>
      </c>
      <c r="Q814" s="79">
        <v>0</v>
      </c>
      <c r="R814" s="79">
        <v>4375.2</v>
      </c>
      <c r="S814" s="79">
        <v>2339.44</v>
      </c>
      <c r="T814" s="79">
        <v>2339.44</v>
      </c>
      <c r="U814" s="79">
        <v>2339.44</v>
      </c>
      <c r="V814" s="79">
        <v>2339.44</v>
      </c>
      <c r="W814" s="79">
        <v>2339.44</v>
      </c>
      <c r="X814" s="78" t="s">
        <v>18937</v>
      </c>
      <c r="Y814" s="78" t="s">
        <v>18936</v>
      </c>
      <c r="Z814" s="79">
        <v>0</v>
      </c>
      <c r="AA814" s="79">
        <v>0</v>
      </c>
      <c r="AD814" s="78" t="s">
        <v>54</v>
      </c>
      <c r="AE814" s="78" t="s">
        <v>50</v>
      </c>
    </row>
    <row r="815" spans="1:31" s="78" customFormat="1" ht="33.75" hidden="1" customHeight="1">
      <c r="A815" s="78" t="s">
        <v>30</v>
      </c>
      <c r="B815" s="78" t="s">
        <v>261</v>
      </c>
      <c r="C815" s="80" t="s">
        <v>18943</v>
      </c>
      <c r="D815" s="78">
        <v>2021</v>
      </c>
      <c r="E815" s="80" t="s">
        <v>18942</v>
      </c>
      <c r="F815" s="80" t="s">
        <v>19289</v>
      </c>
      <c r="G815" s="78">
        <v>11</v>
      </c>
      <c r="H815" s="80" t="s">
        <v>19299</v>
      </c>
      <c r="I815" s="78" t="s">
        <v>19298</v>
      </c>
      <c r="J815" s="80" t="s">
        <v>19299</v>
      </c>
      <c r="K815" s="80" t="s">
        <v>19301</v>
      </c>
      <c r="L815" s="79" t="s">
        <v>50</v>
      </c>
      <c r="M815" s="79" t="s">
        <v>50</v>
      </c>
      <c r="N815" s="78" t="s">
        <v>18946</v>
      </c>
      <c r="P815" s="78" t="s">
        <v>18969</v>
      </c>
      <c r="Q815" s="79">
        <v>0</v>
      </c>
      <c r="R815" s="79">
        <v>205040</v>
      </c>
      <c r="S815" s="79">
        <v>205040</v>
      </c>
      <c r="T815" s="79">
        <v>30025.98</v>
      </c>
      <c r="U815" s="79">
        <v>30025.98</v>
      </c>
      <c r="V815" s="79">
        <v>30025.98</v>
      </c>
      <c r="W815" s="79">
        <v>30025.98</v>
      </c>
      <c r="X815" s="78" t="s">
        <v>18937</v>
      </c>
      <c r="Y815" s="78" t="s">
        <v>18936</v>
      </c>
      <c r="Z815" s="79">
        <v>0</v>
      </c>
      <c r="AA815" s="79">
        <v>0</v>
      </c>
      <c r="AD815" s="78" t="s">
        <v>54</v>
      </c>
      <c r="AE815" s="78" t="s">
        <v>50</v>
      </c>
    </row>
    <row r="816" spans="1:31" s="78" customFormat="1" ht="33.75" hidden="1" customHeight="1">
      <c r="A816" s="78" t="s">
        <v>30</v>
      </c>
      <c r="B816" s="78" t="s">
        <v>261</v>
      </c>
      <c r="C816" s="80" t="s">
        <v>18943</v>
      </c>
      <c r="D816" s="78">
        <v>2021</v>
      </c>
      <c r="E816" s="80" t="s">
        <v>18942</v>
      </c>
      <c r="F816" s="80" t="s">
        <v>19289</v>
      </c>
      <c r="G816" s="78">
        <v>11</v>
      </c>
      <c r="H816" s="80" t="s">
        <v>19299</v>
      </c>
      <c r="I816" s="78" t="s">
        <v>19298</v>
      </c>
      <c r="J816" s="80" t="s">
        <v>19312</v>
      </c>
      <c r="K816" s="80" t="s">
        <v>19311</v>
      </c>
      <c r="L816" s="79" t="s">
        <v>50</v>
      </c>
      <c r="M816" s="79" t="s">
        <v>50</v>
      </c>
      <c r="N816" s="78" t="s">
        <v>18946</v>
      </c>
      <c r="P816" s="78" t="s">
        <v>19016</v>
      </c>
      <c r="Q816" s="79">
        <v>2640</v>
      </c>
      <c r="R816" s="79">
        <v>19992</v>
      </c>
      <c r="S816" s="79">
        <v>19992</v>
      </c>
      <c r="T816" s="79">
        <v>17727</v>
      </c>
      <c r="U816" s="79">
        <v>17727</v>
      </c>
      <c r="V816" s="79">
        <v>17727</v>
      </c>
      <c r="W816" s="79">
        <v>17727</v>
      </c>
      <c r="X816" s="78" t="s">
        <v>18937</v>
      </c>
      <c r="Y816" s="78" t="s">
        <v>18936</v>
      </c>
      <c r="Z816" s="79">
        <v>0</v>
      </c>
      <c r="AA816" s="79">
        <v>0</v>
      </c>
      <c r="AD816" s="78" t="s">
        <v>54</v>
      </c>
      <c r="AE816" s="78" t="s">
        <v>50</v>
      </c>
    </row>
    <row r="817" spans="1:31" s="78" customFormat="1" ht="33.75" hidden="1" customHeight="1">
      <c r="A817" s="78" t="s">
        <v>30</v>
      </c>
      <c r="B817" s="78" t="s">
        <v>261</v>
      </c>
      <c r="C817" s="80" t="s">
        <v>18943</v>
      </c>
      <c r="D817" s="78">
        <v>2021</v>
      </c>
      <c r="E817" s="80" t="s">
        <v>18942</v>
      </c>
      <c r="F817" s="80" t="s">
        <v>19289</v>
      </c>
      <c r="G817" s="78">
        <v>11</v>
      </c>
      <c r="H817" s="80" t="s">
        <v>19299</v>
      </c>
      <c r="I817" s="78" t="s">
        <v>19298</v>
      </c>
      <c r="J817" s="80" t="s">
        <v>19299</v>
      </c>
      <c r="K817" s="80" t="s">
        <v>19302</v>
      </c>
      <c r="L817" s="79" t="s">
        <v>50</v>
      </c>
      <c r="M817" s="79" t="s">
        <v>50</v>
      </c>
      <c r="N817" s="78" t="s">
        <v>18946</v>
      </c>
      <c r="P817" s="78" t="s">
        <v>18975</v>
      </c>
      <c r="Q817" s="79">
        <v>1942761</v>
      </c>
      <c r="R817" s="79">
        <v>1942761</v>
      </c>
      <c r="S817" s="79">
        <v>1059690</v>
      </c>
      <c r="T817" s="79">
        <v>1059690</v>
      </c>
      <c r="U817" s="79">
        <v>1059690</v>
      </c>
      <c r="V817" s="79">
        <v>0</v>
      </c>
      <c r="W817" s="79">
        <v>0</v>
      </c>
      <c r="X817" s="78" t="s">
        <v>18937</v>
      </c>
      <c r="Y817" s="78" t="s">
        <v>18936</v>
      </c>
      <c r="Z817" s="79">
        <v>0</v>
      </c>
      <c r="AA817" s="79">
        <v>0</v>
      </c>
      <c r="AD817" s="78" t="s">
        <v>54</v>
      </c>
      <c r="AE817" s="78" t="s">
        <v>50</v>
      </c>
    </row>
    <row r="818" spans="1:31" s="78" customFormat="1" ht="33.75" hidden="1" customHeight="1">
      <c r="A818" s="78" t="s">
        <v>30</v>
      </c>
      <c r="B818" s="78" t="s">
        <v>261</v>
      </c>
      <c r="C818" s="80" t="s">
        <v>18943</v>
      </c>
      <c r="D818" s="78">
        <v>2021</v>
      </c>
      <c r="E818" s="80" t="s">
        <v>18942</v>
      </c>
      <c r="F818" s="80" t="s">
        <v>19289</v>
      </c>
      <c r="G818" s="78">
        <v>11</v>
      </c>
      <c r="H818" s="80" t="s">
        <v>19299</v>
      </c>
      <c r="I818" s="78" t="s">
        <v>19298</v>
      </c>
      <c r="J818" s="80" t="s">
        <v>19299</v>
      </c>
      <c r="K818" s="80" t="s">
        <v>19320</v>
      </c>
      <c r="L818" s="79" t="s">
        <v>50</v>
      </c>
      <c r="M818" s="79" t="s">
        <v>50</v>
      </c>
      <c r="N818" s="78" t="s">
        <v>18946</v>
      </c>
      <c r="P818" s="78" t="s">
        <v>18976</v>
      </c>
      <c r="Q818" s="79">
        <v>914558.07</v>
      </c>
      <c r="R818" s="79">
        <v>914558.07</v>
      </c>
      <c r="S818" s="79">
        <v>326196.67</v>
      </c>
      <c r="T818" s="79">
        <v>326196.67</v>
      </c>
      <c r="U818" s="79">
        <v>326196.67</v>
      </c>
      <c r="V818" s="79">
        <v>326196.67</v>
      </c>
      <c r="W818" s="79">
        <v>326196.67</v>
      </c>
      <c r="X818" s="78" t="s">
        <v>18937</v>
      </c>
      <c r="Y818" s="78" t="s">
        <v>18936</v>
      </c>
      <c r="Z818" s="79">
        <v>0</v>
      </c>
      <c r="AA818" s="79">
        <v>0</v>
      </c>
      <c r="AD818" s="78" t="s">
        <v>54</v>
      </c>
      <c r="AE818" s="78" t="s">
        <v>50</v>
      </c>
    </row>
    <row r="819" spans="1:31" s="78" customFormat="1" ht="33.75" hidden="1" customHeight="1">
      <c r="A819" s="78" t="s">
        <v>30</v>
      </c>
      <c r="B819" s="78" t="s">
        <v>261</v>
      </c>
      <c r="C819" s="80" t="s">
        <v>18943</v>
      </c>
      <c r="D819" s="78">
        <v>2021</v>
      </c>
      <c r="E819" s="80" t="s">
        <v>18942</v>
      </c>
      <c r="F819" s="80" t="s">
        <v>19289</v>
      </c>
      <c r="G819" s="78">
        <v>11</v>
      </c>
      <c r="H819" s="80" t="s">
        <v>19299</v>
      </c>
      <c r="I819" s="78" t="s">
        <v>19298</v>
      </c>
      <c r="J819" s="80" t="s">
        <v>19310</v>
      </c>
      <c r="K819" s="80" t="s">
        <v>19285</v>
      </c>
      <c r="L819" s="79" t="s">
        <v>50</v>
      </c>
      <c r="M819" s="79" t="s">
        <v>50</v>
      </c>
      <c r="N819" s="78" t="s">
        <v>18946</v>
      </c>
      <c r="P819" s="78" t="s">
        <v>18948</v>
      </c>
      <c r="Q819" s="79">
        <v>0</v>
      </c>
      <c r="R819" s="79">
        <v>143932.82</v>
      </c>
      <c r="S819" s="79">
        <v>143932.82</v>
      </c>
      <c r="T819" s="79">
        <v>143932.82</v>
      </c>
      <c r="U819" s="79">
        <v>143932.82</v>
      </c>
      <c r="V819" s="79">
        <v>143932.82</v>
      </c>
      <c r="W819" s="79">
        <v>143932.82</v>
      </c>
      <c r="X819" s="78" t="s">
        <v>18937</v>
      </c>
      <c r="Y819" s="78" t="s">
        <v>18936</v>
      </c>
      <c r="Z819" s="79">
        <v>0</v>
      </c>
      <c r="AA819" s="79">
        <v>0</v>
      </c>
      <c r="AD819" s="78" t="s">
        <v>54</v>
      </c>
      <c r="AE819" s="78" t="s">
        <v>50</v>
      </c>
    </row>
    <row r="820" spans="1:31" s="78" customFormat="1" ht="33.75" hidden="1" customHeight="1">
      <c r="A820" s="78" t="s">
        <v>30</v>
      </c>
      <c r="B820" s="78" t="s">
        <v>261</v>
      </c>
      <c r="C820" s="80" t="s">
        <v>18943</v>
      </c>
      <c r="D820" s="78">
        <v>2021</v>
      </c>
      <c r="E820" s="80" t="s">
        <v>18942</v>
      </c>
      <c r="F820" s="80" t="s">
        <v>19289</v>
      </c>
      <c r="G820" s="78">
        <v>11</v>
      </c>
      <c r="H820" s="80" t="s">
        <v>19299</v>
      </c>
      <c r="I820" s="78" t="s">
        <v>19298</v>
      </c>
      <c r="J820" s="80" t="s">
        <v>19299</v>
      </c>
      <c r="K820" s="80" t="s">
        <v>19309</v>
      </c>
      <c r="L820" s="79" t="s">
        <v>50</v>
      </c>
      <c r="M820" s="79" t="s">
        <v>50</v>
      </c>
      <c r="N820" s="78" t="s">
        <v>18946</v>
      </c>
      <c r="P820" s="78" t="s">
        <v>18989</v>
      </c>
      <c r="Q820" s="79">
        <v>15000</v>
      </c>
      <c r="R820" s="79">
        <v>15000</v>
      </c>
      <c r="S820" s="79">
        <v>986</v>
      </c>
      <c r="T820" s="79">
        <v>1066</v>
      </c>
      <c r="U820" s="79">
        <v>986</v>
      </c>
      <c r="V820" s="79">
        <v>986</v>
      </c>
      <c r="W820" s="79">
        <v>986</v>
      </c>
      <c r="X820" s="78" t="s">
        <v>18937</v>
      </c>
      <c r="Y820" s="78" t="s">
        <v>18936</v>
      </c>
      <c r="Z820" s="79">
        <v>0</v>
      </c>
      <c r="AA820" s="79">
        <v>0</v>
      </c>
      <c r="AD820" s="78" t="s">
        <v>54</v>
      </c>
      <c r="AE820" s="78" t="s">
        <v>50</v>
      </c>
    </row>
    <row r="821" spans="1:31" s="78" customFormat="1" ht="33.75" hidden="1" customHeight="1">
      <c r="A821" s="78" t="s">
        <v>30</v>
      </c>
      <c r="B821" s="78" t="s">
        <v>261</v>
      </c>
      <c r="C821" s="80" t="s">
        <v>18943</v>
      </c>
      <c r="D821" s="78">
        <v>2021</v>
      </c>
      <c r="E821" s="80" t="s">
        <v>18942</v>
      </c>
      <c r="F821" s="80" t="s">
        <v>19289</v>
      </c>
      <c r="G821" s="78">
        <v>11</v>
      </c>
      <c r="H821" s="80" t="s">
        <v>19299</v>
      </c>
      <c r="I821" s="78" t="s">
        <v>19298</v>
      </c>
      <c r="J821" s="80" t="s">
        <v>19299</v>
      </c>
      <c r="K821" s="80" t="s">
        <v>19305</v>
      </c>
      <c r="L821" s="79" t="s">
        <v>50</v>
      </c>
      <c r="M821" s="79" t="s">
        <v>50</v>
      </c>
      <c r="N821" s="78" t="s">
        <v>18946</v>
      </c>
      <c r="P821" s="78" t="s">
        <v>19165</v>
      </c>
      <c r="Q821" s="79">
        <v>64500</v>
      </c>
      <c r="R821" s="79">
        <v>114499.98</v>
      </c>
      <c r="S821" s="79">
        <v>0</v>
      </c>
      <c r="T821" s="79">
        <v>109535</v>
      </c>
      <c r="U821" s="79">
        <v>109535</v>
      </c>
      <c r="V821" s="79">
        <v>109535</v>
      </c>
      <c r="W821" s="79">
        <v>109535</v>
      </c>
      <c r="X821" s="78" t="s">
        <v>18937</v>
      </c>
      <c r="Y821" s="78" t="s">
        <v>18936</v>
      </c>
      <c r="Z821" s="79">
        <v>0</v>
      </c>
      <c r="AA821" s="79">
        <v>0</v>
      </c>
      <c r="AD821" s="78" t="s">
        <v>54</v>
      </c>
      <c r="AE821" s="78" t="s">
        <v>50</v>
      </c>
    </row>
    <row r="822" spans="1:31" s="78" customFormat="1" ht="33.75" hidden="1" customHeight="1">
      <c r="A822" s="78" t="s">
        <v>30</v>
      </c>
      <c r="B822" s="78" t="s">
        <v>261</v>
      </c>
      <c r="C822" s="80" t="s">
        <v>18943</v>
      </c>
      <c r="D822" s="78">
        <v>2021</v>
      </c>
      <c r="E822" s="80" t="s">
        <v>18942</v>
      </c>
      <c r="F822" s="80" t="s">
        <v>19289</v>
      </c>
      <c r="G822" s="78">
        <v>11</v>
      </c>
      <c r="H822" s="80" t="s">
        <v>19299</v>
      </c>
      <c r="I822" s="78" t="s">
        <v>19298</v>
      </c>
      <c r="J822" s="80" t="s">
        <v>19297</v>
      </c>
      <c r="K822" s="80" t="s">
        <v>19296</v>
      </c>
      <c r="L822" s="79" t="s">
        <v>50</v>
      </c>
      <c r="M822" s="79" t="s">
        <v>50</v>
      </c>
      <c r="N822" s="78" t="s">
        <v>18946</v>
      </c>
      <c r="P822" s="78" t="s">
        <v>19149</v>
      </c>
      <c r="Q822" s="79">
        <v>0</v>
      </c>
      <c r="R822" s="79">
        <v>649.86</v>
      </c>
      <c r="S822" s="79">
        <v>649.86</v>
      </c>
      <c r="T822" s="79">
        <v>649.86</v>
      </c>
      <c r="U822" s="79">
        <v>649.86</v>
      </c>
      <c r="V822" s="79">
        <v>649.86</v>
      </c>
      <c r="W822" s="79">
        <v>649.86</v>
      </c>
      <c r="X822" s="78" t="s">
        <v>18937</v>
      </c>
      <c r="Y822" s="78" t="s">
        <v>18936</v>
      </c>
      <c r="Z822" s="79">
        <v>0</v>
      </c>
      <c r="AA822" s="79">
        <v>0</v>
      </c>
      <c r="AD822" s="78" t="s">
        <v>54</v>
      </c>
      <c r="AE822" s="78" t="s">
        <v>50</v>
      </c>
    </row>
    <row r="823" spans="1:31" s="78" customFormat="1" ht="33.75" hidden="1" customHeight="1">
      <c r="A823" s="78" t="s">
        <v>30</v>
      </c>
      <c r="B823" s="78" t="s">
        <v>261</v>
      </c>
      <c r="C823" s="80" t="s">
        <v>18943</v>
      </c>
      <c r="D823" s="78">
        <v>2021</v>
      </c>
      <c r="E823" s="80" t="s">
        <v>18942</v>
      </c>
      <c r="F823" s="80" t="s">
        <v>19289</v>
      </c>
      <c r="G823" s="78">
        <v>11</v>
      </c>
      <c r="H823" s="80" t="s">
        <v>19299</v>
      </c>
      <c r="I823" s="78" t="s">
        <v>19298</v>
      </c>
      <c r="J823" s="80" t="s">
        <v>19299</v>
      </c>
      <c r="K823" s="80" t="s">
        <v>19301</v>
      </c>
      <c r="L823" s="79" t="s">
        <v>50</v>
      </c>
      <c r="M823" s="79" t="s">
        <v>50</v>
      </c>
      <c r="N823" s="78" t="s">
        <v>18946</v>
      </c>
      <c r="P823" s="78" t="s">
        <v>19074</v>
      </c>
      <c r="Q823" s="79">
        <v>0</v>
      </c>
      <c r="R823" s="79">
        <v>4385.96</v>
      </c>
      <c r="S823" s="79">
        <v>4385.96</v>
      </c>
      <c r="T823" s="79">
        <v>2241.65</v>
      </c>
      <c r="U823" s="79">
        <v>2241.65</v>
      </c>
      <c r="V823" s="79">
        <v>2241.65</v>
      </c>
      <c r="W823" s="79">
        <v>2241.65</v>
      </c>
      <c r="X823" s="78" t="s">
        <v>18937</v>
      </c>
      <c r="Y823" s="78" t="s">
        <v>18936</v>
      </c>
      <c r="Z823" s="79">
        <v>0</v>
      </c>
      <c r="AA823" s="79">
        <v>0</v>
      </c>
      <c r="AD823" s="78" t="s">
        <v>54</v>
      </c>
      <c r="AE823" s="78" t="s">
        <v>50</v>
      </c>
    </row>
    <row r="824" spans="1:31" s="78" customFormat="1" ht="33.75" hidden="1" customHeight="1">
      <c r="A824" s="78" t="s">
        <v>30</v>
      </c>
      <c r="B824" s="78" t="s">
        <v>261</v>
      </c>
      <c r="C824" s="80" t="s">
        <v>18943</v>
      </c>
      <c r="D824" s="78">
        <v>2021</v>
      </c>
      <c r="E824" s="80" t="s">
        <v>18942</v>
      </c>
      <c r="F824" s="80" t="s">
        <v>19289</v>
      </c>
      <c r="G824" s="78">
        <v>11</v>
      </c>
      <c r="H824" s="80" t="s">
        <v>19299</v>
      </c>
      <c r="I824" s="78" t="s">
        <v>19298</v>
      </c>
      <c r="J824" s="80" t="s">
        <v>19299</v>
      </c>
      <c r="K824" s="80" t="s">
        <v>19309</v>
      </c>
      <c r="L824" s="79" t="s">
        <v>50</v>
      </c>
      <c r="M824" s="79" t="s">
        <v>50</v>
      </c>
      <c r="N824" s="78" t="s">
        <v>18946</v>
      </c>
      <c r="P824" s="78" t="s">
        <v>19033</v>
      </c>
      <c r="Q824" s="79">
        <v>6000</v>
      </c>
      <c r="R824" s="79">
        <v>6000</v>
      </c>
      <c r="S824" s="79">
        <v>5697.5</v>
      </c>
      <c r="T824" s="79">
        <v>5697.5</v>
      </c>
      <c r="U824" s="79">
        <v>5697.5</v>
      </c>
      <c r="V824" s="79">
        <v>5697.5</v>
      </c>
      <c r="W824" s="79">
        <v>5697.5</v>
      </c>
      <c r="X824" s="78" t="s">
        <v>18937</v>
      </c>
      <c r="Y824" s="78" t="s">
        <v>18936</v>
      </c>
      <c r="Z824" s="79">
        <v>0</v>
      </c>
      <c r="AA824" s="79">
        <v>0</v>
      </c>
      <c r="AD824" s="78" t="s">
        <v>54</v>
      </c>
      <c r="AE824" s="78" t="s">
        <v>50</v>
      </c>
    </row>
    <row r="825" spans="1:31" s="78" customFormat="1" ht="33.75" hidden="1" customHeight="1">
      <c r="A825" s="78" t="s">
        <v>30</v>
      </c>
      <c r="B825" s="78" t="s">
        <v>261</v>
      </c>
      <c r="C825" s="80" t="s">
        <v>18943</v>
      </c>
      <c r="D825" s="78">
        <v>2021</v>
      </c>
      <c r="E825" s="80" t="s">
        <v>18942</v>
      </c>
      <c r="F825" s="80" t="s">
        <v>19289</v>
      </c>
      <c r="G825" s="78">
        <v>11</v>
      </c>
      <c r="H825" s="80" t="s">
        <v>19299</v>
      </c>
      <c r="I825" s="78" t="s">
        <v>19298</v>
      </c>
      <c r="J825" s="80" t="s">
        <v>19312</v>
      </c>
      <c r="K825" s="80" t="s">
        <v>19311</v>
      </c>
      <c r="L825" s="79" t="s">
        <v>50</v>
      </c>
      <c r="M825" s="79" t="s">
        <v>50</v>
      </c>
      <c r="N825" s="78" t="s">
        <v>18946</v>
      </c>
      <c r="P825" s="78" t="s">
        <v>19011</v>
      </c>
      <c r="Q825" s="79">
        <v>137586.78</v>
      </c>
      <c r="R825" s="79">
        <v>58954.58</v>
      </c>
      <c r="S825" s="79">
        <v>58954.58</v>
      </c>
      <c r="T825" s="79">
        <v>0</v>
      </c>
      <c r="U825" s="79">
        <v>0</v>
      </c>
      <c r="V825" s="79">
        <v>0</v>
      </c>
      <c r="W825" s="79">
        <v>0</v>
      </c>
      <c r="X825" s="78" t="s">
        <v>18937</v>
      </c>
      <c r="Y825" s="78" t="s">
        <v>18936</v>
      </c>
      <c r="Z825" s="79">
        <v>0</v>
      </c>
      <c r="AA825" s="79">
        <v>0</v>
      </c>
      <c r="AD825" s="78" t="s">
        <v>54</v>
      </c>
      <c r="AE825" s="78" t="s">
        <v>50</v>
      </c>
    </row>
    <row r="826" spans="1:31" s="78" customFormat="1" ht="33.75" hidden="1" customHeight="1">
      <c r="A826" s="78" t="s">
        <v>30</v>
      </c>
      <c r="B826" s="78" t="s">
        <v>261</v>
      </c>
      <c r="C826" s="80" t="s">
        <v>18943</v>
      </c>
      <c r="D826" s="78">
        <v>2021</v>
      </c>
      <c r="E826" s="80" t="s">
        <v>18942</v>
      </c>
      <c r="F826" s="80" t="s">
        <v>19289</v>
      </c>
      <c r="G826" s="78">
        <v>11</v>
      </c>
      <c r="H826" s="80" t="s">
        <v>19299</v>
      </c>
      <c r="I826" s="78" t="s">
        <v>19298</v>
      </c>
      <c r="J826" s="80" t="s">
        <v>19308</v>
      </c>
      <c r="K826" s="80" t="s">
        <v>19307</v>
      </c>
      <c r="L826" s="79" t="s">
        <v>50</v>
      </c>
      <c r="M826" s="79" t="s">
        <v>50</v>
      </c>
      <c r="N826" s="78" t="s">
        <v>18946</v>
      </c>
      <c r="P826" s="78" t="s">
        <v>19015</v>
      </c>
      <c r="Q826" s="79">
        <v>19302.98</v>
      </c>
      <c r="R826" s="79">
        <v>19302.98</v>
      </c>
      <c r="S826" s="79">
        <v>5853.13</v>
      </c>
      <c r="T826" s="79">
        <v>5853.13</v>
      </c>
      <c r="U826" s="79">
        <v>5853.13</v>
      </c>
      <c r="V826" s="79">
        <v>5853.13</v>
      </c>
      <c r="W826" s="79">
        <v>5853.13</v>
      </c>
      <c r="X826" s="78" t="s">
        <v>18937</v>
      </c>
      <c r="Y826" s="78" t="s">
        <v>18936</v>
      </c>
      <c r="Z826" s="79">
        <v>0</v>
      </c>
      <c r="AA826" s="79">
        <v>0</v>
      </c>
      <c r="AD826" s="78" t="s">
        <v>54</v>
      </c>
      <c r="AE826" s="78" t="s">
        <v>19306</v>
      </c>
    </row>
    <row r="827" spans="1:31" s="78" customFormat="1" ht="33.75" hidden="1" customHeight="1">
      <c r="A827" s="78" t="s">
        <v>30</v>
      </c>
      <c r="B827" s="78" t="s">
        <v>261</v>
      </c>
      <c r="C827" s="80" t="s">
        <v>18943</v>
      </c>
      <c r="D827" s="78">
        <v>2021</v>
      </c>
      <c r="E827" s="80" t="s">
        <v>18942</v>
      </c>
      <c r="F827" s="80" t="s">
        <v>19289</v>
      </c>
      <c r="G827" s="78">
        <v>11</v>
      </c>
      <c r="H827" s="80" t="s">
        <v>19299</v>
      </c>
      <c r="I827" s="78" t="s">
        <v>19298</v>
      </c>
      <c r="J827" s="80" t="s">
        <v>19299</v>
      </c>
      <c r="K827" s="80" t="s">
        <v>19302</v>
      </c>
      <c r="L827" s="79" t="s">
        <v>50</v>
      </c>
      <c r="M827" s="79" t="s">
        <v>50</v>
      </c>
      <c r="N827" s="78" t="s">
        <v>18946</v>
      </c>
      <c r="P827" s="78" t="s">
        <v>19225</v>
      </c>
      <c r="Q827" s="79">
        <v>80000</v>
      </c>
      <c r="R827" s="79">
        <v>80000</v>
      </c>
      <c r="S827" s="79">
        <v>35160</v>
      </c>
      <c r="T827" s="79">
        <v>16251</v>
      </c>
      <c r="U827" s="79">
        <v>16251</v>
      </c>
      <c r="V827" s="79">
        <v>16251</v>
      </c>
      <c r="W827" s="79">
        <v>16251</v>
      </c>
      <c r="X827" s="78" t="s">
        <v>18937</v>
      </c>
      <c r="Y827" s="78" t="s">
        <v>18936</v>
      </c>
      <c r="Z827" s="79">
        <v>0</v>
      </c>
      <c r="AA827" s="79">
        <v>0</v>
      </c>
      <c r="AD827" s="78" t="s">
        <v>54</v>
      </c>
      <c r="AE827" s="78" t="s">
        <v>50</v>
      </c>
    </row>
    <row r="828" spans="1:31" s="78" customFormat="1" ht="33.75" hidden="1" customHeight="1">
      <c r="A828" s="78" t="s">
        <v>30</v>
      </c>
      <c r="B828" s="78" t="s">
        <v>261</v>
      </c>
      <c r="C828" s="80" t="s">
        <v>18943</v>
      </c>
      <c r="D828" s="78">
        <v>2021</v>
      </c>
      <c r="E828" s="80" t="s">
        <v>18942</v>
      </c>
      <c r="F828" s="80" t="s">
        <v>19289</v>
      </c>
      <c r="G828" s="78">
        <v>11</v>
      </c>
      <c r="H828" s="80" t="s">
        <v>19299</v>
      </c>
      <c r="I828" s="78" t="s">
        <v>19298</v>
      </c>
      <c r="J828" s="80" t="s">
        <v>19299</v>
      </c>
      <c r="K828" s="80" t="s">
        <v>19301</v>
      </c>
      <c r="L828" s="79" t="s">
        <v>50</v>
      </c>
      <c r="M828" s="79" t="s">
        <v>50</v>
      </c>
      <c r="N828" s="78" t="s">
        <v>18946</v>
      </c>
      <c r="P828" s="78" t="s">
        <v>18984</v>
      </c>
      <c r="Q828" s="79">
        <v>0</v>
      </c>
      <c r="R828" s="79">
        <v>73229.259999999995</v>
      </c>
      <c r="S828" s="79">
        <v>18218.62</v>
      </c>
      <c r="T828" s="79">
        <v>18218.62</v>
      </c>
      <c r="U828" s="79">
        <v>18218.62</v>
      </c>
      <c r="V828" s="79">
        <v>18218.62</v>
      </c>
      <c r="W828" s="79">
        <v>18218.62</v>
      </c>
      <c r="X828" s="78" t="s">
        <v>18937</v>
      </c>
      <c r="Y828" s="78" t="s">
        <v>18936</v>
      </c>
      <c r="Z828" s="79">
        <v>0</v>
      </c>
      <c r="AA828" s="79">
        <v>0</v>
      </c>
      <c r="AD828" s="78" t="s">
        <v>54</v>
      </c>
      <c r="AE828" s="78" t="s">
        <v>50</v>
      </c>
    </row>
    <row r="829" spans="1:31" s="78" customFormat="1" ht="33.75" hidden="1" customHeight="1">
      <c r="A829" s="78" t="s">
        <v>30</v>
      </c>
      <c r="B829" s="78" t="s">
        <v>261</v>
      </c>
      <c r="C829" s="80" t="s">
        <v>18943</v>
      </c>
      <c r="D829" s="78">
        <v>2021</v>
      </c>
      <c r="E829" s="80" t="s">
        <v>18942</v>
      </c>
      <c r="F829" s="80" t="s">
        <v>19289</v>
      </c>
      <c r="G829" s="78">
        <v>11</v>
      </c>
      <c r="H829" s="80" t="s">
        <v>19299</v>
      </c>
      <c r="I829" s="78" t="s">
        <v>19298</v>
      </c>
      <c r="J829" s="80" t="s">
        <v>19310</v>
      </c>
      <c r="K829" s="80" t="s">
        <v>19285</v>
      </c>
      <c r="L829" s="79" t="s">
        <v>50</v>
      </c>
      <c r="M829" s="79" t="s">
        <v>50</v>
      </c>
      <c r="N829" s="78" t="s">
        <v>18946</v>
      </c>
      <c r="P829" s="78" t="s">
        <v>19246</v>
      </c>
      <c r="Q829" s="79">
        <v>0</v>
      </c>
      <c r="R829" s="79">
        <v>117275</v>
      </c>
      <c r="S829" s="79">
        <v>81200.61</v>
      </c>
      <c r="T829" s="79">
        <v>81200.61</v>
      </c>
      <c r="U829" s="79">
        <v>0</v>
      </c>
      <c r="V829" s="79">
        <v>0</v>
      </c>
      <c r="W829" s="79">
        <v>0</v>
      </c>
      <c r="X829" s="78" t="s">
        <v>18937</v>
      </c>
      <c r="Y829" s="78" t="s">
        <v>18936</v>
      </c>
      <c r="Z829" s="79">
        <v>0</v>
      </c>
      <c r="AA829" s="79">
        <v>0</v>
      </c>
      <c r="AD829" s="78" t="s">
        <v>54</v>
      </c>
      <c r="AE829" s="78" t="s">
        <v>50</v>
      </c>
    </row>
    <row r="830" spans="1:31" s="78" customFormat="1" ht="33.75" hidden="1" customHeight="1">
      <c r="A830" s="78" t="s">
        <v>30</v>
      </c>
      <c r="B830" s="78" t="s">
        <v>261</v>
      </c>
      <c r="C830" s="80" t="s">
        <v>18943</v>
      </c>
      <c r="D830" s="78">
        <v>2021</v>
      </c>
      <c r="E830" s="80" t="s">
        <v>18942</v>
      </c>
      <c r="F830" s="80" t="s">
        <v>19289</v>
      </c>
      <c r="G830" s="78">
        <v>11</v>
      </c>
      <c r="H830" s="80" t="s">
        <v>19299</v>
      </c>
      <c r="I830" s="78" t="s">
        <v>19298</v>
      </c>
      <c r="J830" s="80" t="s">
        <v>19299</v>
      </c>
      <c r="K830" s="80" t="s">
        <v>19302</v>
      </c>
      <c r="L830" s="79" t="s">
        <v>50</v>
      </c>
      <c r="M830" s="79" t="s">
        <v>50</v>
      </c>
      <c r="N830" s="78" t="s">
        <v>18946</v>
      </c>
      <c r="P830" s="78" t="s">
        <v>19148</v>
      </c>
      <c r="Q830" s="79">
        <v>117344</v>
      </c>
      <c r="R830" s="79">
        <v>117344</v>
      </c>
      <c r="S830" s="79">
        <v>49978</v>
      </c>
      <c r="T830" s="79">
        <v>1435</v>
      </c>
      <c r="U830" s="79">
        <v>1435</v>
      </c>
      <c r="V830" s="79">
        <v>1435</v>
      </c>
      <c r="W830" s="79">
        <v>1435</v>
      </c>
      <c r="X830" s="78" t="s">
        <v>18937</v>
      </c>
      <c r="Y830" s="78" t="s">
        <v>18936</v>
      </c>
      <c r="Z830" s="79">
        <v>0</v>
      </c>
      <c r="AA830" s="79">
        <v>0</v>
      </c>
      <c r="AD830" s="78" t="s">
        <v>54</v>
      </c>
      <c r="AE830" s="78" t="s">
        <v>50</v>
      </c>
    </row>
    <row r="831" spans="1:31" s="78" customFormat="1" ht="33.75" hidden="1" customHeight="1">
      <c r="A831" s="78" t="s">
        <v>30</v>
      </c>
      <c r="B831" s="78" t="s">
        <v>261</v>
      </c>
      <c r="C831" s="80" t="s">
        <v>18943</v>
      </c>
      <c r="D831" s="78">
        <v>2021</v>
      </c>
      <c r="E831" s="80" t="s">
        <v>18942</v>
      </c>
      <c r="F831" s="80" t="s">
        <v>19289</v>
      </c>
      <c r="G831" s="78">
        <v>11</v>
      </c>
      <c r="H831" s="80" t="s">
        <v>19299</v>
      </c>
      <c r="I831" s="78" t="s">
        <v>19298</v>
      </c>
      <c r="J831" s="80" t="s">
        <v>19299</v>
      </c>
      <c r="K831" s="80" t="s">
        <v>19305</v>
      </c>
      <c r="L831" s="79" t="s">
        <v>50</v>
      </c>
      <c r="M831" s="79" t="s">
        <v>50</v>
      </c>
      <c r="N831" s="78" t="s">
        <v>18946</v>
      </c>
      <c r="P831" s="78" t="s">
        <v>19030</v>
      </c>
      <c r="Q831" s="79">
        <v>411510</v>
      </c>
      <c r="R831" s="79">
        <v>209918.52</v>
      </c>
      <c r="S831" s="79">
        <v>0</v>
      </c>
      <c r="T831" s="79">
        <v>0</v>
      </c>
      <c r="U831" s="79">
        <v>0</v>
      </c>
      <c r="V831" s="79">
        <v>0</v>
      </c>
      <c r="W831" s="79">
        <v>0</v>
      </c>
      <c r="X831" s="78" t="s">
        <v>18937</v>
      </c>
      <c r="Y831" s="78" t="s">
        <v>18936</v>
      </c>
      <c r="Z831" s="79">
        <v>0</v>
      </c>
      <c r="AA831" s="79">
        <v>0</v>
      </c>
      <c r="AD831" s="78" t="s">
        <v>54</v>
      </c>
      <c r="AE831" s="78" t="s">
        <v>50</v>
      </c>
    </row>
    <row r="832" spans="1:31" s="78" customFormat="1" ht="33.75" hidden="1" customHeight="1">
      <c r="A832" s="78" t="s">
        <v>30</v>
      </c>
      <c r="B832" s="78" t="s">
        <v>261</v>
      </c>
      <c r="C832" s="80" t="s">
        <v>18943</v>
      </c>
      <c r="D832" s="78">
        <v>2021</v>
      </c>
      <c r="E832" s="80" t="s">
        <v>18942</v>
      </c>
      <c r="F832" s="80" t="s">
        <v>19289</v>
      </c>
      <c r="G832" s="78">
        <v>11</v>
      </c>
      <c r="H832" s="80" t="s">
        <v>19299</v>
      </c>
      <c r="I832" s="78" t="s">
        <v>19298</v>
      </c>
      <c r="J832" s="80" t="s">
        <v>19299</v>
      </c>
      <c r="K832" s="80" t="s">
        <v>19301</v>
      </c>
      <c r="L832" s="79" t="s">
        <v>50</v>
      </c>
      <c r="M832" s="79" t="s">
        <v>50</v>
      </c>
      <c r="N832" s="78" t="s">
        <v>18946</v>
      </c>
      <c r="P832" s="78" t="s">
        <v>19015</v>
      </c>
      <c r="Q832" s="79">
        <v>0</v>
      </c>
      <c r="R832" s="79">
        <v>12641.56</v>
      </c>
      <c r="S832" s="79">
        <v>1360.02</v>
      </c>
      <c r="T832" s="79">
        <v>1360.02</v>
      </c>
      <c r="U832" s="79">
        <v>1360.02</v>
      </c>
      <c r="V832" s="79">
        <v>1360.02</v>
      </c>
      <c r="W832" s="79">
        <v>1360.02</v>
      </c>
      <c r="X832" s="78" t="s">
        <v>18937</v>
      </c>
      <c r="Y832" s="78" t="s">
        <v>18936</v>
      </c>
      <c r="Z832" s="79">
        <v>0</v>
      </c>
      <c r="AA832" s="79">
        <v>0</v>
      </c>
      <c r="AD832" s="78" t="s">
        <v>54</v>
      </c>
      <c r="AE832" s="78" t="s">
        <v>50</v>
      </c>
    </row>
    <row r="833" spans="1:31" s="78" customFormat="1" ht="33.75" hidden="1" customHeight="1">
      <c r="A833" s="78" t="s">
        <v>30</v>
      </c>
      <c r="B833" s="78" t="s">
        <v>261</v>
      </c>
      <c r="C833" s="80" t="s">
        <v>18943</v>
      </c>
      <c r="D833" s="78">
        <v>2021</v>
      </c>
      <c r="E833" s="80" t="s">
        <v>18942</v>
      </c>
      <c r="F833" s="80" t="s">
        <v>19289</v>
      </c>
      <c r="G833" s="78">
        <v>11</v>
      </c>
      <c r="H833" s="80" t="s">
        <v>19299</v>
      </c>
      <c r="I833" s="78" t="s">
        <v>19298</v>
      </c>
      <c r="J833" s="80" t="s">
        <v>19299</v>
      </c>
      <c r="K833" s="80" t="s">
        <v>19303</v>
      </c>
      <c r="L833" s="79" t="s">
        <v>50</v>
      </c>
      <c r="M833" s="79" t="s">
        <v>50</v>
      </c>
      <c r="N833" s="78" t="s">
        <v>18946</v>
      </c>
      <c r="P833" s="78" t="s">
        <v>18968</v>
      </c>
      <c r="Q833" s="79">
        <v>76074</v>
      </c>
      <c r="R833" s="79">
        <v>76074</v>
      </c>
      <c r="S833" s="79">
        <v>40000</v>
      </c>
      <c r="T833" s="79">
        <v>29202.01</v>
      </c>
      <c r="U833" s="79">
        <v>29202.01</v>
      </c>
      <c r="V833" s="79">
        <v>29202.01</v>
      </c>
      <c r="W833" s="79">
        <v>29202.01</v>
      </c>
      <c r="X833" s="78" t="s">
        <v>18937</v>
      </c>
      <c r="Y833" s="78" t="s">
        <v>18936</v>
      </c>
      <c r="Z833" s="79">
        <v>0</v>
      </c>
      <c r="AA833" s="79">
        <v>0</v>
      </c>
      <c r="AD833" s="78" t="s">
        <v>54</v>
      </c>
      <c r="AE833" s="78" t="s">
        <v>50</v>
      </c>
    </row>
    <row r="834" spans="1:31" s="78" customFormat="1" ht="33.75" hidden="1" customHeight="1">
      <c r="A834" s="78" t="s">
        <v>30</v>
      </c>
      <c r="B834" s="78" t="s">
        <v>261</v>
      </c>
      <c r="C834" s="80" t="s">
        <v>18943</v>
      </c>
      <c r="D834" s="78">
        <v>2021</v>
      </c>
      <c r="E834" s="80" t="s">
        <v>18942</v>
      </c>
      <c r="F834" s="80" t="s">
        <v>19289</v>
      </c>
      <c r="G834" s="78">
        <v>11</v>
      </c>
      <c r="H834" s="80" t="s">
        <v>19299</v>
      </c>
      <c r="I834" s="78" t="s">
        <v>19298</v>
      </c>
      <c r="J834" s="80" t="s">
        <v>19299</v>
      </c>
      <c r="K834" s="80" t="s">
        <v>19301</v>
      </c>
      <c r="L834" s="79" t="s">
        <v>50</v>
      </c>
      <c r="M834" s="79" t="s">
        <v>50</v>
      </c>
      <c r="N834" s="78" t="s">
        <v>18946</v>
      </c>
      <c r="P834" s="78" t="s">
        <v>18966</v>
      </c>
      <c r="Q834" s="79">
        <v>0</v>
      </c>
      <c r="R834" s="79">
        <v>190445</v>
      </c>
      <c r="S834" s="79">
        <v>180193.01</v>
      </c>
      <c r="T834" s="79">
        <v>180193.01</v>
      </c>
      <c r="U834" s="79">
        <v>180193.01</v>
      </c>
      <c r="V834" s="79">
        <v>180193.01</v>
      </c>
      <c r="W834" s="79">
        <v>180193.01</v>
      </c>
      <c r="X834" s="78" t="s">
        <v>18937</v>
      </c>
      <c r="Y834" s="78" t="s">
        <v>18936</v>
      </c>
      <c r="Z834" s="79">
        <v>0</v>
      </c>
      <c r="AA834" s="79">
        <v>0</v>
      </c>
      <c r="AD834" s="78" t="s">
        <v>54</v>
      </c>
      <c r="AE834" s="78" t="s">
        <v>50</v>
      </c>
    </row>
    <row r="835" spans="1:31" s="78" customFormat="1" ht="33.75" hidden="1" customHeight="1">
      <c r="A835" s="78" t="s">
        <v>30</v>
      </c>
      <c r="B835" s="78" t="s">
        <v>261</v>
      </c>
      <c r="C835" s="80" t="s">
        <v>18943</v>
      </c>
      <c r="D835" s="78">
        <v>2021</v>
      </c>
      <c r="E835" s="80" t="s">
        <v>18942</v>
      </c>
      <c r="F835" s="80" t="s">
        <v>19289</v>
      </c>
      <c r="G835" s="78">
        <v>11</v>
      </c>
      <c r="H835" s="80" t="s">
        <v>19299</v>
      </c>
      <c r="I835" s="78" t="s">
        <v>19298</v>
      </c>
      <c r="J835" s="80" t="s">
        <v>19299</v>
      </c>
      <c r="K835" s="80" t="s">
        <v>19301</v>
      </c>
      <c r="L835" s="79" t="s">
        <v>50</v>
      </c>
      <c r="M835" s="79" t="s">
        <v>50</v>
      </c>
      <c r="N835" s="78" t="s">
        <v>18946</v>
      </c>
      <c r="P835" s="78" t="s">
        <v>19183</v>
      </c>
      <c r="Q835" s="79">
        <v>0</v>
      </c>
      <c r="R835" s="79">
        <v>454680.27</v>
      </c>
      <c r="S835" s="79">
        <v>454680.27</v>
      </c>
      <c r="T835" s="79">
        <v>29400</v>
      </c>
      <c r="U835" s="79">
        <v>29400</v>
      </c>
      <c r="V835" s="79">
        <v>29400</v>
      </c>
      <c r="W835" s="79">
        <v>29400</v>
      </c>
      <c r="X835" s="78" t="s">
        <v>18937</v>
      </c>
      <c r="Y835" s="78" t="s">
        <v>18936</v>
      </c>
      <c r="Z835" s="79">
        <v>0</v>
      </c>
      <c r="AA835" s="79">
        <v>0</v>
      </c>
      <c r="AD835" s="78" t="s">
        <v>54</v>
      </c>
      <c r="AE835" s="78" t="s">
        <v>50</v>
      </c>
    </row>
    <row r="836" spans="1:31" s="78" customFormat="1" ht="33.75" hidden="1" customHeight="1">
      <c r="A836" s="78" t="s">
        <v>30</v>
      </c>
      <c r="B836" s="78" t="s">
        <v>261</v>
      </c>
      <c r="C836" s="80" t="s">
        <v>18943</v>
      </c>
      <c r="D836" s="78">
        <v>2021</v>
      </c>
      <c r="E836" s="80" t="s">
        <v>18942</v>
      </c>
      <c r="F836" s="80" t="s">
        <v>19289</v>
      </c>
      <c r="G836" s="78">
        <v>11</v>
      </c>
      <c r="H836" s="80" t="s">
        <v>19299</v>
      </c>
      <c r="I836" s="78" t="s">
        <v>19298</v>
      </c>
      <c r="J836" s="80" t="s">
        <v>19299</v>
      </c>
      <c r="K836" s="80" t="s">
        <v>19309</v>
      </c>
      <c r="L836" s="79" t="s">
        <v>50</v>
      </c>
      <c r="M836" s="79" t="s">
        <v>50</v>
      </c>
      <c r="N836" s="78" t="s">
        <v>18946</v>
      </c>
      <c r="P836" s="78" t="s">
        <v>19058</v>
      </c>
      <c r="Q836" s="79">
        <v>1304436</v>
      </c>
      <c r="R836" s="79">
        <v>1304436</v>
      </c>
      <c r="S836" s="79">
        <v>1100748.47</v>
      </c>
      <c r="T836" s="79">
        <v>1100748.47</v>
      </c>
      <c r="U836" s="79">
        <v>1100748.47</v>
      </c>
      <c r="V836" s="79">
        <v>1100748.47</v>
      </c>
      <c r="W836" s="79">
        <v>1100748.47</v>
      </c>
      <c r="X836" s="78" t="s">
        <v>18937</v>
      </c>
      <c r="Y836" s="78" t="s">
        <v>18936</v>
      </c>
      <c r="Z836" s="79">
        <v>0</v>
      </c>
      <c r="AA836" s="79">
        <v>0</v>
      </c>
      <c r="AD836" s="78" t="s">
        <v>54</v>
      </c>
      <c r="AE836" s="78" t="s">
        <v>50</v>
      </c>
    </row>
    <row r="837" spans="1:31" s="78" customFormat="1" ht="33.75" hidden="1" customHeight="1">
      <c r="A837" s="78" t="s">
        <v>30</v>
      </c>
      <c r="B837" s="78" t="s">
        <v>261</v>
      </c>
      <c r="C837" s="80" t="s">
        <v>18943</v>
      </c>
      <c r="D837" s="78">
        <v>2021</v>
      </c>
      <c r="E837" s="80" t="s">
        <v>18942</v>
      </c>
      <c r="F837" s="80" t="s">
        <v>19289</v>
      </c>
      <c r="G837" s="78">
        <v>11</v>
      </c>
      <c r="H837" s="80" t="s">
        <v>19299</v>
      </c>
      <c r="I837" s="78" t="s">
        <v>19298</v>
      </c>
      <c r="J837" s="80" t="s">
        <v>19299</v>
      </c>
      <c r="K837" s="80" t="s">
        <v>19309</v>
      </c>
      <c r="L837" s="79" t="s">
        <v>50</v>
      </c>
      <c r="M837" s="79" t="s">
        <v>50</v>
      </c>
      <c r="N837" s="78" t="s">
        <v>18946</v>
      </c>
      <c r="P837" s="78" t="s">
        <v>19148</v>
      </c>
      <c r="Q837" s="79">
        <v>131636.18</v>
      </c>
      <c r="R837" s="79">
        <v>131636.18</v>
      </c>
      <c r="S837" s="79">
        <v>1425</v>
      </c>
      <c r="T837" s="79">
        <v>1425</v>
      </c>
      <c r="U837" s="79">
        <v>1425</v>
      </c>
      <c r="V837" s="79">
        <v>1425</v>
      </c>
      <c r="W837" s="79">
        <v>1425</v>
      </c>
      <c r="X837" s="78" t="s">
        <v>18937</v>
      </c>
      <c r="Y837" s="78" t="s">
        <v>18936</v>
      </c>
      <c r="Z837" s="79">
        <v>0</v>
      </c>
      <c r="AA837" s="79">
        <v>0</v>
      </c>
      <c r="AD837" s="78" t="s">
        <v>54</v>
      </c>
      <c r="AE837" s="78" t="s">
        <v>50</v>
      </c>
    </row>
    <row r="838" spans="1:31" s="78" customFormat="1" ht="33.75" hidden="1" customHeight="1">
      <c r="A838" s="78" t="s">
        <v>30</v>
      </c>
      <c r="B838" s="78" t="s">
        <v>261</v>
      </c>
      <c r="C838" s="80" t="s">
        <v>18943</v>
      </c>
      <c r="D838" s="78">
        <v>2021</v>
      </c>
      <c r="E838" s="80" t="s">
        <v>18942</v>
      </c>
      <c r="F838" s="80" t="s">
        <v>19289</v>
      </c>
      <c r="G838" s="78">
        <v>11</v>
      </c>
      <c r="H838" s="80" t="s">
        <v>19299</v>
      </c>
      <c r="I838" s="78" t="s">
        <v>19298</v>
      </c>
      <c r="J838" s="80" t="s">
        <v>19299</v>
      </c>
      <c r="K838" s="80" t="s">
        <v>19302</v>
      </c>
      <c r="L838" s="79" t="s">
        <v>50</v>
      </c>
      <c r="M838" s="79" t="s">
        <v>50</v>
      </c>
      <c r="N838" s="78" t="s">
        <v>18946</v>
      </c>
      <c r="P838" s="78" t="s">
        <v>18957</v>
      </c>
      <c r="Q838" s="79">
        <v>97830</v>
      </c>
      <c r="R838" s="79">
        <v>91298.4</v>
      </c>
      <c r="S838" s="79">
        <v>44944.4</v>
      </c>
      <c r="T838" s="79">
        <v>414</v>
      </c>
      <c r="U838" s="79">
        <v>414</v>
      </c>
      <c r="V838" s="79">
        <v>414</v>
      </c>
      <c r="W838" s="79">
        <v>414</v>
      </c>
      <c r="X838" s="78" t="s">
        <v>18937</v>
      </c>
      <c r="Y838" s="78" t="s">
        <v>18936</v>
      </c>
      <c r="Z838" s="79">
        <v>0</v>
      </c>
      <c r="AA838" s="79">
        <v>0</v>
      </c>
      <c r="AD838" s="78" t="s">
        <v>54</v>
      </c>
      <c r="AE838" s="78" t="s">
        <v>50</v>
      </c>
    </row>
    <row r="839" spans="1:31" s="78" customFormat="1" ht="33.75" hidden="1" customHeight="1">
      <c r="A839" s="78" t="s">
        <v>30</v>
      </c>
      <c r="B839" s="78" t="s">
        <v>261</v>
      </c>
      <c r="C839" s="80" t="s">
        <v>18943</v>
      </c>
      <c r="D839" s="78">
        <v>2021</v>
      </c>
      <c r="E839" s="80" t="s">
        <v>18942</v>
      </c>
      <c r="F839" s="80" t="s">
        <v>19289</v>
      </c>
      <c r="G839" s="78">
        <v>11</v>
      </c>
      <c r="H839" s="80" t="s">
        <v>19299</v>
      </c>
      <c r="I839" s="78" t="s">
        <v>19298</v>
      </c>
      <c r="J839" s="80" t="s">
        <v>19310</v>
      </c>
      <c r="K839" s="80" t="s">
        <v>19285</v>
      </c>
      <c r="L839" s="79" t="s">
        <v>50</v>
      </c>
      <c r="M839" s="79" t="s">
        <v>50</v>
      </c>
      <c r="N839" s="78" t="s">
        <v>18946</v>
      </c>
      <c r="P839" s="78" t="s">
        <v>19009</v>
      </c>
      <c r="Q839" s="79">
        <v>0</v>
      </c>
      <c r="R839" s="79">
        <v>10802</v>
      </c>
      <c r="S839" s="79">
        <v>10802</v>
      </c>
      <c r="T839" s="79">
        <v>10802</v>
      </c>
      <c r="U839" s="79">
        <v>10802</v>
      </c>
      <c r="V839" s="79">
        <v>10802</v>
      </c>
      <c r="W839" s="79">
        <v>10802</v>
      </c>
      <c r="X839" s="78" t="s">
        <v>18937</v>
      </c>
      <c r="Y839" s="78" t="s">
        <v>18936</v>
      </c>
      <c r="Z839" s="79">
        <v>0</v>
      </c>
      <c r="AA839" s="79">
        <v>0</v>
      </c>
      <c r="AD839" s="78" t="s">
        <v>54</v>
      </c>
      <c r="AE839" s="78" t="s">
        <v>50</v>
      </c>
    </row>
    <row r="840" spans="1:31" s="78" customFormat="1" ht="33.75" hidden="1" customHeight="1">
      <c r="A840" s="78" t="s">
        <v>30</v>
      </c>
      <c r="B840" s="78" t="s">
        <v>261</v>
      </c>
      <c r="C840" s="80" t="s">
        <v>18943</v>
      </c>
      <c r="D840" s="78">
        <v>2021</v>
      </c>
      <c r="E840" s="80" t="s">
        <v>18942</v>
      </c>
      <c r="F840" s="80" t="s">
        <v>19289</v>
      </c>
      <c r="G840" s="78">
        <v>11</v>
      </c>
      <c r="H840" s="80" t="s">
        <v>19299</v>
      </c>
      <c r="I840" s="78" t="s">
        <v>19298</v>
      </c>
      <c r="J840" s="80" t="s">
        <v>19312</v>
      </c>
      <c r="K840" s="80" t="s">
        <v>19311</v>
      </c>
      <c r="L840" s="79" t="s">
        <v>50</v>
      </c>
      <c r="M840" s="79" t="s">
        <v>50</v>
      </c>
      <c r="N840" s="78" t="s">
        <v>18946</v>
      </c>
      <c r="P840" s="78" t="s">
        <v>19027</v>
      </c>
      <c r="Q840" s="79">
        <v>132944</v>
      </c>
      <c r="R840" s="79">
        <v>121350.62</v>
      </c>
      <c r="S840" s="79">
        <v>121350.62</v>
      </c>
      <c r="T840" s="79">
        <v>95972.95</v>
      </c>
      <c r="U840" s="79">
        <v>95972.95</v>
      </c>
      <c r="V840" s="79">
        <v>95972.95</v>
      </c>
      <c r="W840" s="79">
        <v>95972.95</v>
      </c>
      <c r="X840" s="78" t="s">
        <v>18937</v>
      </c>
      <c r="Y840" s="78" t="s">
        <v>18936</v>
      </c>
      <c r="Z840" s="79">
        <v>0</v>
      </c>
      <c r="AA840" s="79">
        <v>0</v>
      </c>
      <c r="AD840" s="78" t="s">
        <v>54</v>
      </c>
      <c r="AE840" s="78" t="s">
        <v>50</v>
      </c>
    </row>
    <row r="841" spans="1:31" s="78" customFormat="1" ht="33.75" hidden="1" customHeight="1">
      <c r="A841" s="78" t="s">
        <v>30</v>
      </c>
      <c r="B841" s="78" t="s">
        <v>261</v>
      </c>
      <c r="C841" s="80" t="s">
        <v>18943</v>
      </c>
      <c r="D841" s="78">
        <v>2021</v>
      </c>
      <c r="E841" s="80" t="s">
        <v>18942</v>
      </c>
      <c r="F841" s="80" t="s">
        <v>19289</v>
      </c>
      <c r="G841" s="78">
        <v>11</v>
      </c>
      <c r="H841" s="80" t="s">
        <v>19299</v>
      </c>
      <c r="I841" s="78" t="s">
        <v>19298</v>
      </c>
      <c r="J841" s="80" t="s">
        <v>19316</v>
      </c>
      <c r="K841" s="80" t="s">
        <v>19315</v>
      </c>
      <c r="L841" s="79" t="s">
        <v>50</v>
      </c>
      <c r="M841" s="79" t="s">
        <v>50</v>
      </c>
      <c r="N841" s="78" t="s">
        <v>18946</v>
      </c>
      <c r="P841" s="78" t="s">
        <v>19168</v>
      </c>
      <c r="Q841" s="79">
        <v>22000</v>
      </c>
      <c r="R841" s="79">
        <v>22000</v>
      </c>
      <c r="S841" s="79">
        <v>0</v>
      </c>
      <c r="T841" s="79">
        <v>0</v>
      </c>
      <c r="U841" s="79">
        <v>0</v>
      </c>
      <c r="V841" s="79">
        <v>0</v>
      </c>
      <c r="W841" s="79">
        <v>0</v>
      </c>
      <c r="X841" s="78" t="s">
        <v>18937</v>
      </c>
      <c r="Y841" s="78" t="s">
        <v>18936</v>
      </c>
      <c r="Z841" s="79">
        <v>0</v>
      </c>
      <c r="AA841" s="79">
        <v>0</v>
      </c>
      <c r="AD841" s="78" t="s">
        <v>54</v>
      </c>
      <c r="AE841" s="78" t="s">
        <v>50</v>
      </c>
    </row>
    <row r="842" spans="1:31" s="78" customFormat="1" ht="33.75" hidden="1" customHeight="1">
      <c r="A842" s="78" t="s">
        <v>30</v>
      </c>
      <c r="B842" s="78" t="s">
        <v>261</v>
      </c>
      <c r="C842" s="80" t="s">
        <v>18943</v>
      </c>
      <c r="D842" s="78">
        <v>2021</v>
      </c>
      <c r="E842" s="80" t="s">
        <v>18942</v>
      </c>
      <c r="F842" s="80" t="s">
        <v>19289</v>
      </c>
      <c r="G842" s="78">
        <v>11</v>
      </c>
      <c r="H842" s="80" t="s">
        <v>19299</v>
      </c>
      <c r="I842" s="78" t="s">
        <v>19298</v>
      </c>
      <c r="J842" s="80" t="s">
        <v>19299</v>
      </c>
      <c r="K842" s="80" t="s">
        <v>19302</v>
      </c>
      <c r="L842" s="79" t="s">
        <v>50</v>
      </c>
      <c r="M842" s="79" t="s">
        <v>50</v>
      </c>
      <c r="N842" s="78" t="s">
        <v>18946</v>
      </c>
      <c r="P842" s="78" t="s">
        <v>18969</v>
      </c>
      <c r="Q842" s="79">
        <v>640824</v>
      </c>
      <c r="R842" s="79">
        <v>640824</v>
      </c>
      <c r="S842" s="79">
        <v>309934</v>
      </c>
      <c r="T842" s="79">
        <v>135678.01999999999</v>
      </c>
      <c r="U842" s="79">
        <v>135678.01999999999</v>
      </c>
      <c r="V842" s="79">
        <v>133582.51999999999</v>
      </c>
      <c r="W842" s="79">
        <v>133582.51999999999</v>
      </c>
      <c r="X842" s="78" t="s">
        <v>18937</v>
      </c>
      <c r="Y842" s="78" t="s">
        <v>18936</v>
      </c>
      <c r="Z842" s="79">
        <v>0</v>
      </c>
      <c r="AA842" s="79">
        <v>0</v>
      </c>
      <c r="AD842" s="78" t="s">
        <v>54</v>
      </c>
      <c r="AE842" s="78" t="s">
        <v>50</v>
      </c>
    </row>
    <row r="843" spans="1:31" s="78" customFormat="1" ht="33.75" hidden="1" customHeight="1">
      <c r="A843" s="78" t="s">
        <v>30</v>
      </c>
      <c r="B843" s="78" t="s">
        <v>261</v>
      </c>
      <c r="C843" s="80" t="s">
        <v>18943</v>
      </c>
      <c r="D843" s="78">
        <v>2021</v>
      </c>
      <c r="E843" s="80" t="s">
        <v>18942</v>
      </c>
      <c r="F843" s="80" t="s">
        <v>19289</v>
      </c>
      <c r="G843" s="78">
        <v>11</v>
      </c>
      <c r="H843" s="80" t="s">
        <v>19299</v>
      </c>
      <c r="I843" s="78" t="s">
        <v>19298</v>
      </c>
      <c r="J843" s="80" t="s">
        <v>19299</v>
      </c>
      <c r="K843" s="80" t="s">
        <v>19305</v>
      </c>
      <c r="L843" s="79" t="s">
        <v>50</v>
      </c>
      <c r="M843" s="79" t="s">
        <v>50</v>
      </c>
      <c r="N843" s="78" t="s">
        <v>18946</v>
      </c>
      <c r="P843" s="78" t="s">
        <v>18968</v>
      </c>
      <c r="Q843" s="79">
        <v>946000</v>
      </c>
      <c r="R843" s="79">
        <v>866000.02</v>
      </c>
      <c r="S843" s="79">
        <v>0</v>
      </c>
      <c r="T843" s="79">
        <v>0</v>
      </c>
      <c r="U843" s="79">
        <v>0</v>
      </c>
      <c r="V843" s="79">
        <v>0</v>
      </c>
      <c r="W843" s="79">
        <v>0</v>
      </c>
      <c r="X843" s="78" t="s">
        <v>18937</v>
      </c>
      <c r="Y843" s="78" t="s">
        <v>18936</v>
      </c>
      <c r="Z843" s="79">
        <v>0</v>
      </c>
      <c r="AA843" s="79">
        <v>0</v>
      </c>
      <c r="AD843" s="78" t="s">
        <v>54</v>
      </c>
      <c r="AE843" s="78" t="s">
        <v>50</v>
      </c>
    </row>
    <row r="844" spans="1:31" s="78" customFormat="1" ht="33.75" hidden="1" customHeight="1">
      <c r="A844" s="78" t="s">
        <v>30</v>
      </c>
      <c r="B844" s="78" t="s">
        <v>261</v>
      </c>
      <c r="C844" s="80" t="s">
        <v>18943</v>
      </c>
      <c r="D844" s="78">
        <v>2021</v>
      </c>
      <c r="E844" s="80" t="s">
        <v>18942</v>
      </c>
      <c r="F844" s="80" t="s">
        <v>19289</v>
      </c>
      <c r="G844" s="78">
        <v>11</v>
      </c>
      <c r="H844" s="80" t="s">
        <v>19299</v>
      </c>
      <c r="I844" s="78" t="s">
        <v>19298</v>
      </c>
      <c r="J844" s="80" t="s">
        <v>19299</v>
      </c>
      <c r="K844" s="80" t="s">
        <v>19303</v>
      </c>
      <c r="L844" s="79" t="s">
        <v>50</v>
      </c>
      <c r="M844" s="79" t="s">
        <v>50</v>
      </c>
      <c r="N844" s="78" t="s">
        <v>18946</v>
      </c>
      <c r="P844" s="78" t="s">
        <v>18947</v>
      </c>
      <c r="Q844" s="79">
        <v>139760</v>
      </c>
      <c r="R844" s="79">
        <v>139760</v>
      </c>
      <c r="S844" s="79">
        <v>56800</v>
      </c>
      <c r="T844" s="79">
        <v>26448</v>
      </c>
      <c r="U844" s="79">
        <v>26448</v>
      </c>
      <c r="V844" s="79">
        <v>26448</v>
      </c>
      <c r="W844" s="79">
        <v>26448</v>
      </c>
      <c r="X844" s="78" t="s">
        <v>18937</v>
      </c>
      <c r="Y844" s="78" t="s">
        <v>18936</v>
      </c>
      <c r="Z844" s="79">
        <v>0</v>
      </c>
      <c r="AA844" s="79">
        <v>0</v>
      </c>
      <c r="AD844" s="78" t="s">
        <v>54</v>
      </c>
      <c r="AE844" s="78" t="s">
        <v>50</v>
      </c>
    </row>
    <row r="845" spans="1:31" s="78" customFormat="1" ht="33.75" hidden="1" customHeight="1">
      <c r="A845" s="78" t="s">
        <v>30</v>
      </c>
      <c r="B845" s="78" t="s">
        <v>261</v>
      </c>
      <c r="C845" s="80" t="s">
        <v>18943</v>
      </c>
      <c r="D845" s="78">
        <v>2021</v>
      </c>
      <c r="E845" s="80" t="s">
        <v>18942</v>
      </c>
      <c r="F845" s="80" t="s">
        <v>19289</v>
      </c>
      <c r="G845" s="78">
        <v>11</v>
      </c>
      <c r="H845" s="80" t="s">
        <v>19299</v>
      </c>
      <c r="I845" s="78" t="s">
        <v>19298</v>
      </c>
      <c r="J845" s="80" t="s">
        <v>19299</v>
      </c>
      <c r="K845" s="80" t="s">
        <v>19309</v>
      </c>
      <c r="L845" s="79" t="s">
        <v>50</v>
      </c>
      <c r="M845" s="79" t="s">
        <v>50</v>
      </c>
      <c r="N845" s="78" t="s">
        <v>18946</v>
      </c>
      <c r="P845" s="78" t="s">
        <v>19260</v>
      </c>
      <c r="Q845" s="79">
        <v>24525.45</v>
      </c>
      <c r="R845" s="79">
        <v>24525.45</v>
      </c>
      <c r="S845" s="79">
        <v>0</v>
      </c>
      <c r="T845" s="79">
        <v>0</v>
      </c>
      <c r="U845" s="79">
        <v>0</v>
      </c>
      <c r="V845" s="79">
        <v>0</v>
      </c>
      <c r="W845" s="79">
        <v>0</v>
      </c>
      <c r="X845" s="78" t="s">
        <v>18937</v>
      </c>
      <c r="Y845" s="78" t="s">
        <v>18936</v>
      </c>
      <c r="Z845" s="79">
        <v>0</v>
      </c>
      <c r="AA845" s="79">
        <v>0</v>
      </c>
      <c r="AD845" s="78" t="s">
        <v>54</v>
      </c>
      <c r="AE845" s="78" t="s">
        <v>50</v>
      </c>
    </row>
    <row r="846" spans="1:31" s="78" customFormat="1" ht="33.75" hidden="1" customHeight="1">
      <c r="A846" s="78" t="s">
        <v>30</v>
      </c>
      <c r="B846" s="78" t="s">
        <v>261</v>
      </c>
      <c r="C846" s="80" t="s">
        <v>18943</v>
      </c>
      <c r="D846" s="78">
        <v>2021</v>
      </c>
      <c r="E846" s="80" t="s">
        <v>18942</v>
      </c>
      <c r="F846" s="80" t="s">
        <v>19289</v>
      </c>
      <c r="G846" s="78">
        <v>11</v>
      </c>
      <c r="H846" s="80" t="s">
        <v>19299</v>
      </c>
      <c r="I846" s="78" t="s">
        <v>19298</v>
      </c>
      <c r="J846" s="80" t="s">
        <v>19316</v>
      </c>
      <c r="K846" s="80" t="s">
        <v>19315</v>
      </c>
      <c r="L846" s="79" t="s">
        <v>50</v>
      </c>
      <c r="M846" s="79" t="s">
        <v>50</v>
      </c>
      <c r="N846" s="78" t="s">
        <v>18946</v>
      </c>
      <c r="P846" s="78" t="s">
        <v>19109</v>
      </c>
      <c r="Q846" s="79">
        <v>21750</v>
      </c>
      <c r="R846" s="79">
        <v>21750</v>
      </c>
      <c r="S846" s="79">
        <v>8000</v>
      </c>
      <c r="T846" s="79">
        <v>0</v>
      </c>
      <c r="U846" s="79">
        <v>0</v>
      </c>
      <c r="V846" s="79">
        <v>0</v>
      </c>
      <c r="W846" s="79">
        <v>0</v>
      </c>
      <c r="X846" s="78" t="s">
        <v>18937</v>
      </c>
      <c r="Y846" s="78" t="s">
        <v>18936</v>
      </c>
      <c r="Z846" s="79">
        <v>0</v>
      </c>
      <c r="AA846" s="79">
        <v>0</v>
      </c>
      <c r="AD846" s="78" t="s">
        <v>54</v>
      </c>
      <c r="AE846" s="78" t="s">
        <v>50</v>
      </c>
    </row>
    <row r="847" spans="1:31" s="78" customFormat="1" ht="33.75" hidden="1" customHeight="1">
      <c r="A847" s="78" t="s">
        <v>30</v>
      </c>
      <c r="B847" s="78" t="s">
        <v>261</v>
      </c>
      <c r="C847" s="80" t="s">
        <v>18943</v>
      </c>
      <c r="D847" s="78">
        <v>2021</v>
      </c>
      <c r="E847" s="80" t="s">
        <v>18942</v>
      </c>
      <c r="F847" s="80" t="s">
        <v>19289</v>
      </c>
      <c r="G847" s="78">
        <v>11</v>
      </c>
      <c r="H847" s="80" t="s">
        <v>19299</v>
      </c>
      <c r="I847" s="78" t="s">
        <v>19298</v>
      </c>
      <c r="J847" s="80" t="s">
        <v>19299</v>
      </c>
      <c r="K847" s="80" t="s">
        <v>19304</v>
      </c>
      <c r="L847" s="79" t="s">
        <v>50</v>
      </c>
      <c r="M847" s="79" t="s">
        <v>50</v>
      </c>
      <c r="N847" s="78" t="s">
        <v>18946</v>
      </c>
      <c r="P847" s="78" t="s">
        <v>19011</v>
      </c>
      <c r="Q847" s="79">
        <v>2660</v>
      </c>
      <c r="R847" s="79">
        <v>2660</v>
      </c>
      <c r="S847" s="79">
        <v>1277.79</v>
      </c>
      <c r="T847" s="79">
        <v>356.05</v>
      </c>
      <c r="U847" s="79">
        <v>356.05</v>
      </c>
      <c r="V847" s="79">
        <v>356.05</v>
      </c>
      <c r="W847" s="79">
        <v>206</v>
      </c>
      <c r="X847" s="78" t="s">
        <v>18937</v>
      </c>
      <c r="Y847" s="78" t="s">
        <v>18936</v>
      </c>
      <c r="Z847" s="79">
        <v>0</v>
      </c>
      <c r="AA847" s="79">
        <v>0</v>
      </c>
      <c r="AD847" s="78" t="s">
        <v>54</v>
      </c>
      <c r="AE847" s="78" t="s">
        <v>50</v>
      </c>
    </row>
    <row r="848" spans="1:31" s="78" customFormat="1" ht="33.75" hidden="1" customHeight="1">
      <c r="A848" s="78" t="s">
        <v>30</v>
      </c>
      <c r="B848" s="78" t="s">
        <v>261</v>
      </c>
      <c r="C848" s="80" t="s">
        <v>18943</v>
      </c>
      <c r="D848" s="78">
        <v>2021</v>
      </c>
      <c r="E848" s="80" t="s">
        <v>18942</v>
      </c>
      <c r="F848" s="80" t="s">
        <v>19289</v>
      </c>
      <c r="G848" s="78">
        <v>11</v>
      </c>
      <c r="H848" s="80" t="s">
        <v>19299</v>
      </c>
      <c r="I848" s="78" t="s">
        <v>19298</v>
      </c>
      <c r="J848" s="80" t="s">
        <v>19299</v>
      </c>
      <c r="K848" s="80" t="s">
        <v>19301</v>
      </c>
      <c r="L848" s="79" t="s">
        <v>50</v>
      </c>
      <c r="M848" s="79" t="s">
        <v>50</v>
      </c>
      <c r="N848" s="78" t="s">
        <v>18946</v>
      </c>
      <c r="P848" s="78" t="s">
        <v>19122</v>
      </c>
      <c r="Q848" s="79">
        <v>0</v>
      </c>
      <c r="R848" s="79">
        <v>5574.26</v>
      </c>
      <c r="S848" s="79">
        <v>5574.26</v>
      </c>
      <c r="T848" s="79">
        <v>4087.01</v>
      </c>
      <c r="U848" s="79">
        <v>4087.01</v>
      </c>
      <c r="V848" s="79">
        <v>4087.01</v>
      </c>
      <c r="W848" s="79">
        <v>4087.01</v>
      </c>
      <c r="X848" s="78" t="s">
        <v>18937</v>
      </c>
      <c r="Y848" s="78" t="s">
        <v>18936</v>
      </c>
      <c r="Z848" s="79">
        <v>0</v>
      </c>
      <c r="AA848" s="79">
        <v>0</v>
      </c>
      <c r="AD848" s="78" t="s">
        <v>54</v>
      </c>
      <c r="AE848" s="78" t="s">
        <v>50</v>
      </c>
    </row>
    <row r="849" spans="1:31" s="78" customFormat="1" ht="33.75" hidden="1" customHeight="1">
      <c r="A849" s="78" t="s">
        <v>30</v>
      </c>
      <c r="B849" s="78" t="s">
        <v>261</v>
      </c>
      <c r="C849" s="80" t="s">
        <v>18943</v>
      </c>
      <c r="D849" s="78">
        <v>2021</v>
      </c>
      <c r="E849" s="80" t="s">
        <v>18942</v>
      </c>
      <c r="F849" s="80" t="s">
        <v>19289</v>
      </c>
      <c r="G849" s="78">
        <v>11</v>
      </c>
      <c r="H849" s="80" t="s">
        <v>19299</v>
      </c>
      <c r="I849" s="78" t="s">
        <v>19298</v>
      </c>
      <c r="J849" s="80" t="s">
        <v>19299</v>
      </c>
      <c r="K849" s="80" t="s">
        <v>19304</v>
      </c>
      <c r="L849" s="79" t="s">
        <v>50</v>
      </c>
      <c r="M849" s="79" t="s">
        <v>50</v>
      </c>
      <c r="N849" s="78" t="s">
        <v>18946</v>
      </c>
      <c r="P849" s="78" t="s">
        <v>19023</v>
      </c>
      <c r="Q849" s="79">
        <v>650</v>
      </c>
      <c r="R849" s="79">
        <v>650</v>
      </c>
      <c r="S849" s="79">
        <v>312.24</v>
      </c>
      <c r="T849" s="79">
        <v>0</v>
      </c>
      <c r="U849" s="79">
        <v>0</v>
      </c>
      <c r="V849" s="79">
        <v>0</v>
      </c>
      <c r="W849" s="79">
        <v>0</v>
      </c>
      <c r="X849" s="78" t="s">
        <v>18937</v>
      </c>
      <c r="Y849" s="78" t="s">
        <v>18936</v>
      </c>
      <c r="Z849" s="79">
        <v>0</v>
      </c>
      <c r="AA849" s="79">
        <v>0</v>
      </c>
      <c r="AD849" s="78" t="s">
        <v>54</v>
      </c>
      <c r="AE849" s="78" t="s">
        <v>50</v>
      </c>
    </row>
    <row r="850" spans="1:31" s="78" customFormat="1" ht="33.75" hidden="1" customHeight="1">
      <c r="A850" s="78" t="s">
        <v>30</v>
      </c>
      <c r="B850" s="78" t="s">
        <v>261</v>
      </c>
      <c r="C850" s="80" t="s">
        <v>18943</v>
      </c>
      <c r="D850" s="78">
        <v>2021</v>
      </c>
      <c r="E850" s="80" t="s">
        <v>18942</v>
      </c>
      <c r="F850" s="80" t="s">
        <v>19289</v>
      </c>
      <c r="G850" s="78">
        <v>11</v>
      </c>
      <c r="H850" s="80" t="s">
        <v>19299</v>
      </c>
      <c r="I850" s="78" t="s">
        <v>19298</v>
      </c>
      <c r="J850" s="80" t="s">
        <v>19308</v>
      </c>
      <c r="K850" s="80" t="s">
        <v>19307</v>
      </c>
      <c r="L850" s="79" t="s">
        <v>50</v>
      </c>
      <c r="M850" s="79" t="s">
        <v>50</v>
      </c>
      <c r="N850" s="78" t="s">
        <v>18946</v>
      </c>
      <c r="P850" s="78" t="s">
        <v>18974</v>
      </c>
      <c r="Q850" s="79">
        <v>1002085.8</v>
      </c>
      <c r="R850" s="79">
        <v>1002085.8</v>
      </c>
      <c r="S850" s="79">
        <v>443016.68</v>
      </c>
      <c r="T850" s="79">
        <v>443016.68</v>
      </c>
      <c r="U850" s="79">
        <v>443016.68</v>
      </c>
      <c r="V850" s="79">
        <v>443016.68</v>
      </c>
      <c r="W850" s="79">
        <v>443016.68</v>
      </c>
      <c r="X850" s="78" t="s">
        <v>18937</v>
      </c>
      <c r="Y850" s="78" t="s">
        <v>18936</v>
      </c>
      <c r="Z850" s="79">
        <v>0</v>
      </c>
      <c r="AA850" s="79">
        <v>0</v>
      </c>
      <c r="AD850" s="78" t="s">
        <v>54</v>
      </c>
      <c r="AE850" s="78" t="s">
        <v>19306</v>
      </c>
    </row>
    <row r="851" spans="1:31" s="78" customFormat="1" ht="33.75" hidden="1" customHeight="1">
      <c r="A851" s="78" t="s">
        <v>30</v>
      </c>
      <c r="B851" s="78" t="s">
        <v>261</v>
      </c>
      <c r="C851" s="80" t="s">
        <v>18943</v>
      </c>
      <c r="D851" s="78">
        <v>2021</v>
      </c>
      <c r="E851" s="80" t="s">
        <v>18942</v>
      </c>
      <c r="F851" s="80" t="s">
        <v>19289</v>
      </c>
      <c r="G851" s="78">
        <v>11</v>
      </c>
      <c r="H851" s="80" t="s">
        <v>19299</v>
      </c>
      <c r="I851" s="78" t="s">
        <v>19298</v>
      </c>
      <c r="J851" s="80" t="s">
        <v>19312</v>
      </c>
      <c r="K851" s="80" t="s">
        <v>19311</v>
      </c>
      <c r="L851" s="79" t="s">
        <v>50</v>
      </c>
      <c r="M851" s="79" t="s">
        <v>50</v>
      </c>
      <c r="N851" s="78" t="s">
        <v>18946</v>
      </c>
      <c r="P851" s="78" t="s">
        <v>18980</v>
      </c>
      <c r="Q851" s="79">
        <v>0</v>
      </c>
      <c r="R851" s="79">
        <v>3615</v>
      </c>
      <c r="S851" s="79">
        <v>3615</v>
      </c>
      <c r="T851" s="79">
        <v>3615</v>
      </c>
      <c r="U851" s="79">
        <v>3615</v>
      </c>
      <c r="V851" s="79">
        <v>3615</v>
      </c>
      <c r="W851" s="79">
        <v>3615</v>
      </c>
      <c r="X851" s="78" t="s">
        <v>18937</v>
      </c>
      <c r="Y851" s="78" t="s">
        <v>18936</v>
      </c>
      <c r="Z851" s="79">
        <v>0</v>
      </c>
      <c r="AA851" s="79">
        <v>0</v>
      </c>
      <c r="AD851" s="78" t="s">
        <v>54</v>
      </c>
      <c r="AE851" s="78" t="s">
        <v>50</v>
      </c>
    </row>
    <row r="852" spans="1:31" s="78" customFormat="1" ht="33.75" hidden="1" customHeight="1">
      <c r="A852" s="78" t="s">
        <v>30</v>
      </c>
      <c r="B852" s="78" t="s">
        <v>261</v>
      </c>
      <c r="C852" s="80" t="s">
        <v>18943</v>
      </c>
      <c r="D852" s="78">
        <v>2021</v>
      </c>
      <c r="E852" s="80" t="s">
        <v>18942</v>
      </c>
      <c r="F852" s="80" t="s">
        <v>19289</v>
      </c>
      <c r="G852" s="78">
        <v>11</v>
      </c>
      <c r="H852" s="80" t="s">
        <v>19299</v>
      </c>
      <c r="I852" s="78" t="s">
        <v>19298</v>
      </c>
      <c r="J852" s="80" t="s">
        <v>19299</v>
      </c>
      <c r="K852" s="80" t="s">
        <v>19300</v>
      </c>
      <c r="L852" s="79" t="s">
        <v>50</v>
      </c>
      <c r="M852" s="79" t="s">
        <v>50</v>
      </c>
      <c r="N852" s="78" t="s">
        <v>18946</v>
      </c>
      <c r="P852" s="78" t="s">
        <v>18972</v>
      </c>
      <c r="Q852" s="79">
        <v>883063.32</v>
      </c>
      <c r="R852" s="79">
        <v>358550.01</v>
      </c>
      <c r="S852" s="79">
        <v>191383.55</v>
      </c>
      <c r="T852" s="79">
        <v>191383.55</v>
      </c>
      <c r="U852" s="79">
        <v>191383.55</v>
      </c>
      <c r="V852" s="79">
        <v>191383.55</v>
      </c>
      <c r="W852" s="79">
        <v>191383.55</v>
      </c>
      <c r="X852" s="78" t="s">
        <v>18937</v>
      </c>
      <c r="Y852" s="78" t="s">
        <v>18936</v>
      </c>
      <c r="Z852" s="79">
        <v>0</v>
      </c>
      <c r="AA852" s="79">
        <v>0</v>
      </c>
      <c r="AD852" s="78" t="s">
        <v>54</v>
      </c>
      <c r="AE852" s="78" t="s">
        <v>50</v>
      </c>
    </row>
    <row r="853" spans="1:31" s="78" customFormat="1" ht="33.75" hidden="1" customHeight="1">
      <c r="A853" s="78" t="s">
        <v>30</v>
      </c>
      <c r="B853" s="78" t="s">
        <v>261</v>
      </c>
      <c r="C853" s="80" t="s">
        <v>18943</v>
      </c>
      <c r="D853" s="78">
        <v>2021</v>
      </c>
      <c r="E853" s="80" t="s">
        <v>18942</v>
      </c>
      <c r="F853" s="80" t="s">
        <v>19289</v>
      </c>
      <c r="G853" s="78">
        <v>11</v>
      </c>
      <c r="H853" s="80" t="s">
        <v>19299</v>
      </c>
      <c r="I853" s="78" t="s">
        <v>19298</v>
      </c>
      <c r="J853" s="80" t="s">
        <v>19299</v>
      </c>
      <c r="K853" s="80" t="s">
        <v>19300</v>
      </c>
      <c r="L853" s="79" t="s">
        <v>50</v>
      </c>
      <c r="M853" s="79" t="s">
        <v>50</v>
      </c>
      <c r="N853" s="78" t="s">
        <v>18946</v>
      </c>
      <c r="P853" s="78" t="s">
        <v>18969</v>
      </c>
      <c r="Q853" s="79">
        <v>184075.85</v>
      </c>
      <c r="R853" s="79">
        <v>116851.9</v>
      </c>
      <c r="S853" s="79">
        <v>70073.3</v>
      </c>
      <c r="T853" s="79">
        <v>70073.3</v>
      </c>
      <c r="U853" s="79">
        <v>70073.3</v>
      </c>
      <c r="V853" s="79">
        <v>70073.3</v>
      </c>
      <c r="W853" s="79">
        <v>70073.3</v>
      </c>
      <c r="X853" s="78" t="s">
        <v>18937</v>
      </c>
      <c r="Y853" s="78" t="s">
        <v>18936</v>
      </c>
      <c r="Z853" s="79">
        <v>0</v>
      </c>
      <c r="AA853" s="79">
        <v>0</v>
      </c>
      <c r="AD853" s="78" t="s">
        <v>54</v>
      </c>
      <c r="AE853" s="78" t="s">
        <v>50</v>
      </c>
    </row>
    <row r="854" spans="1:31" s="78" customFormat="1" ht="33.75" hidden="1" customHeight="1">
      <c r="A854" s="78" t="s">
        <v>30</v>
      </c>
      <c r="B854" s="78" t="s">
        <v>261</v>
      </c>
      <c r="C854" s="80" t="s">
        <v>18943</v>
      </c>
      <c r="D854" s="78">
        <v>2021</v>
      </c>
      <c r="E854" s="80" t="s">
        <v>18942</v>
      </c>
      <c r="F854" s="80" t="s">
        <v>19289</v>
      </c>
      <c r="G854" s="78">
        <v>11</v>
      </c>
      <c r="H854" s="80" t="s">
        <v>19299</v>
      </c>
      <c r="I854" s="78" t="s">
        <v>19298</v>
      </c>
      <c r="J854" s="80" t="s">
        <v>19299</v>
      </c>
      <c r="K854" s="80" t="s">
        <v>19305</v>
      </c>
      <c r="L854" s="79" t="s">
        <v>50</v>
      </c>
      <c r="M854" s="79" t="s">
        <v>50</v>
      </c>
      <c r="N854" s="78" t="s">
        <v>18946</v>
      </c>
      <c r="P854" s="78" t="s">
        <v>19235</v>
      </c>
      <c r="Q854" s="79">
        <v>36550</v>
      </c>
      <c r="R854" s="79">
        <v>36550</v>
      </c>
      <c r="S854" s="79">
        <v>0</v>
      </c>
      <c r="T854" s="79">
        <v>0</v>
      </c>
      <c r="U854" s="79">
        <v>0</v>
      </c>
      <c r="V854" s="79">
        <v>0</v>
      </c>
      <c r="W854" s="79">
        <v>0</v>
      </c>
      <c r="X854" s="78" t="s">
        <v>18937</v>
      </c>
      <c r="Y854" s="78" t="s">
        <v>18936</v>
      </c>
      <c r="Z854" s="79">
        <v>0</v>
      </c>
      <c r="AA854" s="79">
        <v>0</v>
      </c>
      <c r="AD854" s="78" t="s">
        <v>54</v>
      </c>
      <c r="AE854" s="78" t="s">
        <v>50</v>
      </c>
    </row>
    <row r="855" spans="1:31" s="78" customFormat="1" ht="33.75" hidden="1" customHeight="1">
      <c r="A855" s="78" t="s">
        <v>30</v>
      </c>
      <c r="B855" s="78" t="s">
        <v>261</v>
      </c>
      <c r="C855" s="80" t="s">
        <v>18943</v>
      </c>
      <c r="D855" s="78">
        <v>2021</v>
      </c>
      <c r="E855" s="80" t="s">
        <v>18942</v>
      </c>
      <c r="F855" s="80" t="s">
        <v>19289</v>
      </c>
      <c r="G855" s="78">
        <v>11</v>
      </c>
      <c r="H855" s="80" t="s">
        <v>19299</v>
      </c>
      <c r="I855" s="78" t="s">
        <v>19298</v>
      </c>
      <c r="J855" s="80" t="s">
        <v>19299</v>
      </c>
      <c r="K855" s="80" t="s">
        <v>19304</v>
      </c>
      <c r="L855" s="79" t="s">
        <v>50</v>
      </c>
      <c r="M855" s="79" t="s">
        <v>50</v>
      </c>
      <c r="N855" s="78" t="s">
        <v>18946</v>
      </c>
      <c r="P855" s="78" t="s">
        <v>19010</v>
      </c>
      <c r="Q855" s="79">
        <v>202429</v>
      </c>
      <c r="R855" s="79">
        <v>202429</v>
      </c>
      <c r="S855" s="79">
        <v>107890.78</v>
      </c>
      <c r="T855" s="79">
        <v>107890.78</v>
      </c>
      <c r="U855" s="79">
        <v>107890.78</v>
      </c>
      <c r="V855" s="79">
        <v>107890.78</v>
      </c>
      <c r="W855" s="79">
        <v>107890.78</v>
      </c>
      <c r="X855" s="78" t="s">
        <v>18937</v>
      </c>
      <c r="Y855" s="78" t="s">
        <v>18936</v>
      </c>
      <c r="Z855" s="79">
        <v>0</v>
      </c>
      <c r="AA855" s="79">
        <v>0</v>
      </c>
      <c r="AD855" s="78" t="s">
        <v>54</v>
      </c>
      <c r="AE855" s="78" t="s">
        <v>50</v>
      </c>
    </row>
    <row r="856" spans="1:31" s="78" customFormat="1" ht="33.75" hidden="1" customHeight="1">
      <c r="A856" s="78" t="s">
        <v>30</v>
      </c>
      <c r="B856" s="78" t="s">
        <v>261</v>
      </c>
      <c r="C856" s="80" t="s">
        <v>18943</v>
      </c>
      <c r="D856" s="78">
        <v>2021</v>
      </c>
      <c r="E856" s="80" t="s">
        <v>18942</v>
      </c>
      <c r="F856" s="80" t="s">
        <v>19289</v>
      </c>
      <c r="G856" s="78">
        <v>11</v>
      </c>
      <c r="H856" s="80" t="s">
        <v>19299</v>
      </c>
      <c r="I856" s="78" t="s">
        <v>19298</v>
      </c>
      <c r="J856" s="80" t="s">
        <v>19299</v>
      </c>
      <c r="K856" s="80" t="s">
        <v>19305</v>
      </c>
      <c r="L856" s="79" t="s">
        <v>50</v>
      </c>
      <c r="M856" s="79" t="s">
        <v>50</v>
      </c>
      <c r="N856" s="78" t="s">
        <v>18946</v>
      </c>
      <c r="P856" s="78" t="s">
        <v>18989</v>
      </c>
      <c r="Q856" s="79">
        <v>64500</v>
      </c>
      <c r="R856" s="79">
        <v>54499.98</v>
      </c>
      <c r="S856" s="79">
        <v>0</v>
      </c>
      <c r="T856" s="79">
        <v>0</v>
      </c>
      <c r="U856" s="79">
        <v>0</v>
      </c>
      <c r="V856" s="79">
        <v>0</v>
      </c>
      <c r="W856" s="79">
        <v>0</v>
      </c>
      <c r="X856" s="78" t="s">
        <v>18937</v>
      </c>
      <c r="Y856" s="78" t="s">
        <v>18936</v>
      </c>
      <c r="Z856" s="79">
        <v>0</v>
      </c>
      <c r="AA856" s="79">
        <v>0</v>
      </c>
      <c r="AD856" s="78" t="s">
        <v>54</v>
      </c>
      <c r="AE856" s="78" t="s">
        <v>50</v>
      </c>
    </row>
    <row r="857" spans="1:31" s="78" customFormat="1" ht="33.75" hidden="1" customHeight="1">
      <c r="A857" s="78" t="s">
        <v>30</v>
      </c>
      <c r="B857" s="78" t="s">
        <v>261</v>
      </c>
      <c r="C857" s="80" t="s">
        <v>18943</v>
      </c>
      <c r="D857" s="78">
        <v>2021</v>
      </c>
      <c r="E857" s="80" t="s">
        <v>18942</v>
      </c>
      <c r="F857" s="80" t="s">
        <v>19289</v>
      </c>
      <c r="G857" s="78">
        <v>11</v>
      </c>
      <c r="H857" s="80" t="s">
        <v>19299</v>
      </c>
      <c r="I857" s="78" t="s">
        <v>19298</v>
      </c>
      <c r="J857" s="80" t="s">
        <v>19299</v>
      </c>
      <c r="K857" s="80" t="s">
        <v>19302</v>
      </c>
      <c r="L857" s="79" t="s">
        <v>50</v>
      </c>
      <c r="M857" s="79" t="s">
        <v>50</v>
      </c>
      <c r="N857" s="78" t="s">
        <v>18946</v>
      </c>
      <c r="P857" s="78" t="s">
        <v>19068</v>
      </c>
      <c r="Q857" s="79">
        <v>46706</v>
      </c>
      <c r="R857" s="79">
        <v>46706</v>
      </c>
      <c r="S857" s="79">
        <v>22590</v>
      </c>
      <c r="T857" s="79">
        <v>0</v>
      </c>
      <c r="U857" s="79">
        <v>0</v>
      </c>
      <c r="V857" s="79">
        <v>0</v>
      </c>
      <c r="W857" s="79">
        <v>0</v>
      </c>
      <c r="X857" s="78" t="s">
        <v>18937</v>
      </c>
      <c r="Y857" s="78" t="s">
        <v>18936</v>
      </c>
      <c r="Z857" s="79">
        <v>0</v>
      </c>
      <c r="AA857" s="79">
        <v>0</v>
      </c>
      <c r="AD857" s="78" t="s">
        <v>54</v>
      </c>
      <c r="AE857" s="78" t="s">
        <v>50</v>
      </c>
    </row>
    <row r="858" spans="1:31" s="78" customFormat="1" ht="33.75" hidden="1" customHeight="1">
      <c r="A858" s="78" t="s">
        <v>30</v>
      </c>
      <c r="B858" s="78" t="s">
        <v>261</v>
      </c>
      <c r="C858" s="80" t="s">
        <v>18943</v>
      </c>
      <c r="D858" s="78">
        <v>2021</v>
      </c>
      <c r="E858" s="80" t="s">
        <v>18942</v>
      </c>
      <c r="F858" s="80" t="s">
        <v>19289</v>
      </c>
      <c r="G858" s="78">
        <v>11</v>
      </c>
      <c r="H858" s="80" t="s">
        <v>19299</v>
      </c>
      <c r="I858" s="78" t="s">
        <v>19298</v>
      </c>
      <c r="J858" s="80" t="s">
        <v>19299</v>
      </c>
      <c r="K858" s="80" t="s">
        <v>19309</v>
      </c>
      <c r="L858" s="79" t="s">
        <v>50</v>
      </c>
      <c r="M858" s="79" t="s">
        <v>50</v>
      </c>
      <c r="N858" s="78" t="s">
        <v>18946</v>
      </c>
      <c r="P858" s="78" t="s">
        <v>19000</v>
      </c>
      <c r="Q858" s="79">
        <v>13582</v>
      </c>
      <c r="R858" s="79">
        <v>13582</v>
      </c>
      <c r="S858" s="79">
        <v>0</v>
      </c>
      <c r="T858" s="79">
        <v>0</v>
      </c>
      <c r="U858" s="79">
        <v>0</v>
      </c>
      <c r="V858" s="79">
        <v>0</v>
      </c>
      <c r="W858" s="79">
        <v>0</v>
      </c>
      <c r="X858" s="78" t="s">
        <v>18937</v>
      </c>
      <c r="Y858" s="78" t="s">
        <v>18936</v>
      </c>
      <c r="Z858" s="79">
        <v>0</v>
      </c>
      <c r="AA858" s="79">
        <v>0</v>
      </c>
      <c r="AD858" s="78" t="s">
        <v>54</v>
      </c>
      <c r="AE858" s="78" t="s">
        <v>50</v>
      </c>
    </row>
    <row r="859" spans="1:31" s="78" customFormat="1" ht="33.75" hidden="1" customHeight="1">
      <c r="A859" s="78" t="s">
        <v>30</v>
      </c>
      <c r="B859" s="78" t="s">
        <v>261</v>
      </c>
      <c r="C859" s="80" t="s">
        <v>18943</v>
      </c>
      <c r="D859" s="78">
        <v>2021</v>
      </c>
      <c r="E859" s="80" t="s">
        <v>18942</v>
      </c>
      <c r="F859" s="80" t="s">
        <v>19289</v>
      </c>
      <c r="G859" s="78">
        <v>11</v>
      </c>
      <c r="H859" s="80" t="s">
        <v>19299</v>
      </c>
      <c r="I859" s="78" t="s">
        <v>19298</v>
      </c>
      <c r="J859" s="80" t="s">
        <v>18846</v>
      </c>
      <c r="K859" s="80" t="s">
        <v>19336</v>
      </c>
      <c r="L859" s="79" t="s">
        <v>50</v>
      </c>
      <c r="M859" s="79" t="s">
        <v>50</v>
      </c>
      <c r="N859" s="78" t="s">
        <v>18946</v>
      </c>
      <c r="P859" s="78" t="s">
        <v>19335</v>
      </c>
      <c r="Q859" s="79">
        <v>1629695372</v>
      </c>
      <c r="R859" s="79">
        <v>1629695372</v>
      </c>
      <c r="S859" s="79">
        <v>917193000</v>
      </c>
      <c r="T859" s="79">
        <v>917193000</v>
      </c>
      <c r="U859" s="79">
        <v>917193000</v>
      </c>
      <c r="V859" s="79">
        <v>917193000</v>
      </c>
      <c r="W859" s="79">
        <v>917193000</v>
      </c>
      <c r="X859" s="78" t="s">
        <v>18937</v>
      </c>
      <c r="Y859" s="78" t="s">
        <v>18936</v>
      </c>
      <c r="Z859" s="79">
        <v>0</v>
      </c>
      <c r="AA859" s="79">
        <v>0</v>
      </c>
      <c r="AD859" s="78" t="s">
        <v>54</v>
      </c>
      <c r="AE859" s="78" t="s">
        <v>50</v>
      </c>
    </row>
    <row r="860" spans="1:31" s="78" customFormat="1" ht="33.75" hidden="1" customHeight="1">
      <c r="A860" s="78" t="s">
        <v>30</v>
      </c>
      <c r="B860" s="78" t="s">
        <v>261</v>
      </c>
      <c r="C860" s="80" t="s">
        <v>18943</v>
      </c>
      <c r="D860" s="78">
        <v>2021</v>
      </c>
      <c r="E860" s="80" t="s">
        <v>18942</v>
      </c>
      <c r="F860" s="80" t="s">
        <v>19289</v>
      </c>
      <c r="G860" s="78">
        <v>11</v>
      </c>
      <c r="H860" s="80" t="s">
        <v>19299</v>
      </c>
      <c r="I860" s="78" t="s">
        <v>19298</v>
      </c>
      <c r="J860" s="80" t="s">
        <v>19299</v>
      </c>
      <c r="K860" s="80" t="s">
        <v>19301</v>
      </c>
      <c r="L860" s="79" t="s">
        <v>50</v>
      </c>
      <c r="M860" s="79" t="s">
        <v>50</v>
      </c>
      <c r="N860" s="78" t="s">
        <v>18946</v>
      </c>
      <c r="P860" s="78" t="s">
        <v>19109</v>
      </c>
      <c r="Q860" s="79">
        <v>0</v>
      </c>
      <c r="R860" s="79">
        <v>141198.07</v>
      </c>
      <c r="S860" s="79">
        <v>22798.12</v>
      </c>
      <c r="T860" s="79">
        <v>22798.12</v>
      </c>
      <c r="U860" s="79">
        <v>22798.12</v>
      </c>
      <c r="V860" s="79">
        <v>22798.12</v>
      </c>
      <c r="W860" s="79">
        <v>22798.12</v>
      </c>
      <c r="X860" s="78" t="s">
        <v>18937</v>
      </c>
      <c r="Y860" s="78" t="s">
        <v>18936</v>
      </c>
      <c r="Z860" s="79">
        <v>0</v>
      </c>
      <c r="AA860" s="79">
        <v>0</v>
      </c>
      <c r="AD860" s="78" t="s">
        <v>54</v>
      </c>
      <c r="AE860" s="78" t="s">
        <v>50</v>
      </c>
    </row>
    <row r="861" spans="1:31" s="78" customFormat="1" ht="33.75" hidden="1" customHeight="1">
      <c r="A861" s="78" t="s">
        <v>30</v>
      </c>
      <c r="B861" s="78" t="s">
        <v>261</v>
      </c>
      <c r="C861" s="80" t="s">
        <v>18943</v>
      </c>
      <c r="D861" s="78">
        <v>2021</v>
      </c>
      <c r="E861" s="80" t="s">
        <v>18942</v>
      </c>
      <c r="F861" s="80" t="s">
        <v>19289</v>
      </c>
      <c r="G861" s="78">
        <v>11</v>
      </c>
      <c r="H861" s="80" t="s">
        <v>19299</v>
      </c>
      <c r="I861" s="78" t="s">
        <v>19298</v>
      </c>
      <c r="J861" s="80" t="s">
        <v>19299</v>
      </c>
      <c r="K861" s="80" t="s">
        <v>19300</v>
      </c>
      <c r="L861" s="79" t="s">
        <v>50</v>
      </c>
      <c r="M861" s="79" t="s">
        <v>50</v>
      </c>
      <c r="N861" s="78" t="s">
        <v>18946</v>
      </c>
      <c r="P861" s="78" t="s">
        <v>18950</v>
      </c>
      <c r="Q861" s="79">
        <v>10159362.48</v>
      </c>
      <c r="R861" s="79">
        <v>10012247.41</v>
      </c>
      <c r="S861" s="79">
        <v>5798551.9500000002</v>
      </c>
      <c r="T861" s="79">
        <v>5767515.9400000004</v>
      </c>
      <c r="U861" s="79">
        <v>5767515.9400000004</v>
      </c>
      <c r="V861" s="79">
        <v>5767515.9400000004</v>
      </c>
      <c r="W861" s="79">
        <v>5767515.9400000004</v>
      </c>
      <c r="X861" s="78" t="s">
        <v>18937</v>
      </c>
      <c r="Y861" s="78" t="s">
        <v>18936</v>
      </c>
      <c r="Z861" s="79">
        <v>0</v>
      </c>
      <c r="AA861" s="79">
        <v>0</v>
      </c>
      <c r="AD861" s="78" t="s">
        <v>54</v>
      </c>
      <c r="AE861" s="78" t="s">
        <v>19334</v>
      </c>
    </row>
    <row r="862" spans="1:31" s="78" customFormat="1" ht="33.75" hidden="1" customHeight="1">
      <c r="A862" s="78" t="s">
        <v>30</v>
      </c>
      <c r="B862" s="78" t="s">
        <v>261</v>
      </c>
      <c r="C862" s="80" t="s">
        <v>18943</v>
      </c>
      <c r="D862" s="78">
        <v>2021</v>
      </c>
      <c r="E862" s="80" t="s">
        <v>18942</v>
      </c>
      <c r="F862" s="80" t="s">
        <v>19289</v>
      </c>
      <c r="G862" s="78">
        <v>11</v>
      </c>
      <c r="H862" s="80" t="s">
        <v>19299</v>
      </c>
      <c r="I862" s="78" t="s">
        <v>19298</v>
      </c>
      <c r="J862" s="80" t="s">
        <v>19299</v>
      </c>
      <c r="K862" s="80" t="s">
        <v>19300</v>
      </c>
      <c r="L862" s="79" t="s">
        <v>50</v>
      </c>
      <c r="M862" s="79" t="s">
        <v>50</v>
      </c>
      <c r="N862" s="78" t="s">
        <v>18946</v>
      </c>
      <c r="P862" s="78" t="s">
        <v>19226</v>
      </c>
      <c r="Q862" s="79">
        <v>7250</v>
      </c>
      <c r="R862" s="79">
        <v>1250</v>
      </c>
      <c r="S862" s="79">
        <v>0</v>
      </c>
      <c r="T862" s="79">
        <v>0</v>
      </c>
      <c r="U862" s="79">
        <v>0</v>
      </c>
      <c r="V862" s="79">
        <v>0</v>
      </c>
      <c r="W862" s="79">
        <v>0</v>
      </c>
      <c r="X862" s="78" t="s">
        <v>18937</v>
      </c>
      <c r="Y862" s="78" t="s">
        <v>18936</v>
      </c>
      <c r="Z862" s="79">
        <v>0</v>
      </c>
      <c r="AA862" s="79">
        <v>0</v>
      </c>
      <c r="AD862" s="78" t="s">
        <v>54</v>
      </c>
      <c r="AE862" s="78" t="s">
        <v>50</v>
      </c>
    </row>
    <row r="863" spans="1:31" s="78" customFormat="1" ht="33.75" hidden="1" customHeight="1">
      <c r="A863" s="78" t="s">
        <v>30</v>
      </c>
      <c r="B863" s="78" t="s">
        <v>261</v>
      </c>
      <c r="C863" s="80" t="s">
        <v>18943</v>
      </c>
      <c r="D863" s="78">
        <v>2021</v>
      </c>
      <c r="E863" s="80" t="s">
        <v>18942</v>
      </c>
      <c r="F863" s="80" t="s">
        <v>19289</v>
      </c>
      <c r="G863" s="78">
        <v>11</v>
      </c>
      <c r="H863" s="80" t="s">
        <v>19299</v>
      </c>
      <c r="I863" s="78" t="s">
        <v>19298</v>
      </c>
      <c r="J863" s="80" t="s">
        <v>19316</v>
      </c>
      <c r="K863" s="80" t="s">
        <v>19315</v>
      </c>
      <c r="L863" s="79" t="s">
        <v>50</v>
      </c>
      <c r="M863" s="79" t="s">
        <v>50</v>
      </c>
      <c r="N863" s="78" t="s">
        <v>18946</v>
      </c>
      <c r="P863" s="78" t="s">
        <v>19015</v>
      </c>
      <c r="Q863" s="79">
        <v>3500</v>
      </c>
      <c r="R863" s="79">
        <v>813</v>
      </c>
      <c r="S863" s="79">
        <v>813</v>
      </c>
      <c r="T863" s="79">
        <v>580</v>
      </c>
      <c r="U863" s="79">
        <v>580</v>
      </c>
      <c r="V863" s="79">
        <v>580</v>
      </c>
      <c r="W863" s="79">
        <v>580</v>
      </c>
      <c r="X863" s="78" t="s">
        <v>18937</v>
      </c>
      <c r="Y863" s="78" t="s">
        <v>18936</v>
      </c>
      <c r="Z863" s="79">
        <v>0</v>
      </c>
      <c r="AA863" s="79">
        <v>0</v>
      </c>
      <c r="AD863" s="78" t="s">
        <v>54</v>
      </c>
      <c r="AE863" s="78" t="s">
        <v>50</v>
      </c>
    </row>
    <row r="864" spans="1:31" s="78" customFormat="1" ht="33.75" hidden="1" customHeight="1">
      <c r="A864" s="78" t="s">
        <v>30</v>
      </c>
      <c r="B864" s="78" t="s">
        <v>261</v>
      </c>
      <c r="C864" s="80" t="s">
        <v>18943</v>
      </c>
      <c r="D864" s="78">
        <v>2021</v>
      </c>
      <c r="E864" s="80" t="s">
        <v>18942</v>
      </c>
      <c r="F864" s="80" t="s">
        <v>19289</v>
      </c>
      <c r="G864" s="78">
        <v>11</v>
      </c>
      <c r="H864" s="80" t="s">
        <v>19299</v>
      </c>
      <c r="I864" s="78" t="s">
        <v>19298</v>
      </c>
      <c r="J864" s="80" t="s">
        <v>19297</v>
      </c>
      <c r="K864" s="80" t="s">
        <v>19296</v>
      </c>
      <c r="L864" s="79" t="s">
        <v>50</v>
      </c>
      <c r="M864" s="79" t="s">
        <v>50</v>
      </c>
      <c r="N864" s="78" t="s">
        <v>18946</v>
      </c>
      <c r="P864" s="78" t="s">
        <v>18982</v>
      </c>
      <c r="Q864" s="79">
        <v>0</v>
      </c>
      <c r="R864" s="79">
        <v>1800</v>
      </c>
      <c r="S864" s="79">
        <v>0</v>
      </c>
      <c r="T864" s="79">
        <v>0</v>
      </c>
      <c r="U864" s="79">
        <v>0</v>
      </c>
      <c r="V864" s="79">
        <v>0</v>
      </c>
      <c r="W864" s="79">
        <v>0</v>
      </c>
      <c r="X864" s="78" t="s">
        <v>18937</v>
      </c>
      <c r="Y864" s="78" t="s">
        <v>18936</v>
      </c>
      <c r="Z864" s="79">
        <v>0</v>
      </c>
      <c r="AA864" s="79">
        <v>0</v>
      </c>
      <c r="AD864" s="78" t="s">
        <v>54</v>
      </c>
      <c r="AE864" s="78" t="s">
        <v>50</v>
      </c>
    </row>
    <row r="865" spans="1:31" s="78" customFormat="1" ht="33.75" hidden="1" customHeight="1">
      <c r="A865" s="78" t="s">
        <v>30</v>
      </c>
      <c r="B865" s="78" t="s">
        <v>261</v>
      </c>
      <c r="C865" s="80" t="s">
        <v>18943</v>
      </c>
      <c r="D865" s="78">
        <v>2021</v>
      </c>
      <c r="E865" s="80" t="s">
        <v>18942</v>
      </c>
      <c r="F865" s="80" t="s">
        <v>19289</v>
      </c>
      <c r="G865" s="78">
        <v>11</v>
      </c>
      <c r="H865" s="80" t="s">
        <v>19299</v>
      </c>
      <c r="I865" s="78" t="s">
        <v>19298</v>
      </c>
      <c r="J865" s="80" t="s">
        <v>19297</v>
      </c>
      <c r="K865" s="80" t="s">
        <v>19296</v>
      </c>
      <c r="L865" s="79" t="s">
        <v>50</v>
      </c>
      <c r="M865" s="79" t="s">
        <v>50</v>
      </c>
      <c r="N865" s="78" t="s">
        <v>18946</v>
      </c>
      <c r="P865" s="78" t="s">
        <v>19330</v>
      </c>
      <c r="Q865" s="79">
        <v>24200</v>
      </c>
      <c r="R865" s="79">
        <v>24200</v>
      </c>
      <c r="S865" s="79">
        <v>0</v>
      </c>
      <c r="T865" s="79">
        <v>0</v>
      </c>
      <c r="U865" s="79">
        <v>0</v>
      </c>
      <c r="V865" s="79">
        <v>0</v>
      </c>
      <c r="W865" s="79">
        <v>0</v>
      </c>
      <c r="X865" s="78" t="s">
        <v>18937</v>
      </c>
      <c r="Y865" s="78" t="s">
        <v>18936</v>
      </c>
      <c r="Z865" s="79">
        <v>0</v>
      </c>
      <c r="AA865" s="79">
        <v>0</v>
      </c>
      <c r="AD865" s="78" t="s">
        <v>54</v>
      </c>
      <c r="AE865" s="78" t="s">
        <v>50</v>
      </c>
    </row>
    <row r="866" spans="1:31" s="78" customFormat="1" ht="33.75" hidden="1" customHeight="1">
      <c r="A866" s="78" t="s">
        <v>30</v>
      </c>
      <c r="B866" s="78" t="s">
        <v>261</v>
      </c>
      <c r="C866" s="80" t="s">
        <v>18943</v>
      </c>
      <c r="D866" s="78">
        <v>2021</v>
      </c>
      <c r="E866" s="80" t="s">
        <v>18942</v>
      </c>
      <c r="F866" s="80" t="s">
        <v>19289</v>
      </c>
      <c r="G866" s="78">
        <v>11</v>
      </c>
      <c r="H866" s="80" t="s">
        <v>19299</v>
      </c>
      <c r="I866" s="78" t="s">
        <v>19298</v>
      </c>
      <c r="J866" s="80" t="s">
        <v>19299</v>
      </c>
      <c r="K866" s="80" t="s">
        <v>19300</v>
      </c>
      <c r="L866" s="79" t="s">
        <v>50</v>
      </c>
      <c r="M866" s="79" t="s">
        <v>50</v>
      </c>
      <c r="N866" s="78" t="s">
        <v>18946</v>
      </c>
      <c r="P866" s="78" t="s">
        <v>19023</v>
      </c>
      <c r="Q866" s="79">
        <v>8700</v>
      </c>
      <c r="R866" s="79">
        <v>3700</v>
      </c>
      <c r="S866" s="79">
        <v>0</v>
      </c>
      <c r="T866" s="79">
        <v>0</v>
      </c>
      <c r="U866" s="79">
        <v>0</v>
      </c>
      <c r="V866" s="79">
        <v>0</v>
      </c>
      <c r="W866" s="79">
        <v>0</v>
      </c>
      <c r="X866" s="78" t="s">
        <v>18937</v>
      </c>
      <c r="Y866" s="78" t="s">
        <v>18936</v>
      </c>
      <c r="Z866" s="79">
        <v>0</v>
      </c>
      <c r="AA866" s="79">
        <v>0</v>
      </c>
      <c r="AD866" s="78" t="s">
        <v>54</v>
      </c>
      <c r="AE866" s="78" t="s">
        <v>50</v>
      </c>
    </row>
    <row r="867" spans="1:31" s="78" customFormat="1" ht="33.75" hidden="1" customHeight="1">
      <c r="A867" s="78" t="s">
        <v>30</v>
      </c>
      <c r="B867" s="78" t="s">
        <v>261</v>
      </c>
      <c r="C867" s="80" t="s">
        <v>18943</v>
      </c>
      <c r="D867" s="78">
        <v>2021</v>
      </c>
      <c r="E867" s="80" t="s">
        <v>18942</v>
      </c>
      <c r="F867" s="80" t="s">
        <v>19289</v>
      </c>
      <c r="G867" s="78">
        <v>11</v>
      </c>
      <c r="H867" s="80" t="s">
        <v>19299</v>
      </c>
      <c r="I867" s="78" t="s">
        <v>19298</v>
      </c>
      <c r="J867" s="80" t="s">
        <v>19316</v>
      </c>
      <c r="K867" s="80" t="s">
        <v>19315</v>
      </c>
      <c r="L867" s="79" t="s">
        <v>50</v>
      </c>
      <c r="M867" s="79" t="s">
        <v>50</v>
      </c>
      <c r="N867" s="78" t="s">
        <v>18946</v>
      </c>
      <c r="P867" s="78" t="s">
        <v>19243</v>
      </c>
      <c r="Q867" s="79">
        <v>6000</v>
      </c>
      <c r="R867" s="79">
        <v>6000</v>
      </c>
      <c r="S867" s="79">
        <v>0</v>
      </c>
      <c r="T867" s="79">
        <v>0</v>
      </c>
      <c r="U867" s="79">
        <v>0</v>
      </c>
      <c r="V867" s="79">
        <v>0</v>
      </c>
      <c r="W867" s="79">
        <v>0</v>
      </c>
      <c r="X867" s="78" t="s">
        <v>18937</v>
      </c>
      <c r="Y867" s="78" t="s">
        <v>18936</v>
      </c>
      <c r="Z867" s="79">
        <v>0</v>
      </c>
      <c r="AA867" s="79">
        <v>0</v>
      </c>
      <c r="AD867" s="78" t="s">
        <v>54</v>
      </c>
      <c r="AE867" s="78" t="s">
        <v>50</v>
      </c>
    </row>
    <row r="868" spans="1:31" s="78" customFormat="1" ht="33.75" hidden="1" customHeight="1">
      <c r="A868" s="78" t="s">
        <v>30</v>
      </c>
      <c r="B868" s="78" t="s">
        <v>261</v>
      </c>
      <c r="C868" s="80" t="s">
        <v>18943</v>
      </c>
      <c r="D868" s="78">
        <v>2021</v>
      </c>
      <c r="E868" s="80" t="s">
        <v>18942</v>
      </c>
      <c r="F868" s="80" t="s">
        <v>19289</v>
      </c>
      <c r="G868" s="78">
        <v>11</v>
      </c>
      <c r="H868" s="80" t="s">
        <v>19299</v>
      </c>
      <c r="I868" s="78" t="s">
        <v>19298</v>
      </c>
      <c r="J868" s="80" t="s">
        <v>19299</v>
      </c>
      <c r="K868" s="80" t="s">
        <v>19304</v>
      </c>
      <c r="L868" s="79" t="s">
        <v>50</v>
      </c>
      <c r="M868" s="79" t="s">
        <v>50</v>
      </c>
      <c r="N868" s="78" t="s">
        <v>18946</v>
      </c>
      <c r="P868" s="78" t="s">
        <v>19058</v>
      </c>
      <c r="Q868" s="79">
        <v>2520230</v>
      </c>
      <c r="R868" s="79">
        <v>2520230</v>
      </c>
      <c r="S868" s="79">
        <v>1529519.53</v>
      </c>
      <c r="T868" s="79">
        <v>1529519.53</v>
      </c>
      <c r="U868" s="79">
        <v>1529519.53</v>
      </c>
      <c r="V868" s="79">
        <v>1529519.53</v>
      </c>
      <c r="W868" s="79">
        <v>1529519.53</v>
      </c>
      <c r="X868" s="78" t="s">
        <v>18937</v>
      </c>
      <c r="Y868" s="78" t="s">
        <v>18936</v>
      </c>
      <c r="Z868" s="79">
        <v>0</v>
      </c>
      <c r="AA868" s="79">
        <v>0</v>
      </c>
      <c r="AD868" s="78" t="s">
        <v>54</v>
      </c>
      <c r="AE868" s="78" t="s">
        <v>50</v>
      </c>
    </row>
    <row r="869" spans="1:31" s="78" customFormat="1" ht="33.75" hidden="1" customHeight="1">
      <c r="A869" s="78" t="s">
        <v>30</v>
      </c>
      <c r="B869" s="78" t="s">
        <v>261</v>
      </c>
      <c r="C869" s="80" t="s">
        <v>18943</v>
      </c>
      <c r="D869" s="78">
        <v>2021</v>
      </c>
      <c r="E869" s="80" t="s">
        <v>18942</v>
      </c>
      <c r="F869" s="80" t="s">
        <v>19289</v>
      </c>
      <c r="G869" s="78">
        <v>11</v>
      </c>
      <c r="H869" s="80" t="s">
        <v>19299</v>
      </c>
      <c r="I869" s="78" t="s">
        <v>19298</v>
      </c>
      <c r="J869" s="80" t="s">
        <v>19299</v>
      </c>
      <c r="K869" s="80" t="s">
        <v>19303</v>
      </c>
      <c r="L869" s="79" t="s">
        <v>50</v>
      </c>
      <c r="M869" s="79" t="s">
        <v>50</v>
      </c>
      <c r="N869" s="78" t="s">
        <v>18946</v>
      </c>
      <c r="P869" s="78" t="s">
        <v>19058</v>
      </c>
      <c r="Q869" s="79">
        <v>1259339.18</v>
      </c>
      <c r="R869" s="79">
        <v>1259339.18</v>
      </c>
      <c r="S869" s="79">
        <v>660000</v>
      </c>
      <c r="T869" s="79">
        <v>656437.43000000005</v>
      </c>
      <c r="U869" s="79">
        <v>656437.43000000005</v>
      </c>
      <c r="V869" s="79">
        <v>656437.43000000005</v>
      </c>
      <c r="W869" s="79">
        <v>656437.43000000005</v>
      </c>
      <c r="X869" s="78" t="s">
        <v>18937</v>
      </c>
      <c r="Y869" s="78" t="s">
        <v>18936</v>
      </c>
      <c r="Z869" s="79">
        <v>0</v>
      </c>
      <c r="AA869" s="79">
        <v>0</v>
      </c>
      <c r="AD869" s="78" t="s">
        <v>54</v>
      </c>
      <c r="AE869" s="78" t="s">
        <v>50</v>
      </c>
    </row>
    <row r="870" spans="1:31" s="78" customFormat="1" ht="33.75" hidden="1" customHeight="1">
      <c r="A870" s="78" t="s">
        <v>30</v>
      </c>
      <c r="B870" s="78" t="s">
        <v>261</v>
      </c>
      <c r="C870" s="80" t="s">
        <v>18943</v>
      </c>
      <c r="D870" s="78">
        <v>2021</v>
      </c>
      <c r="E870" s="80" t="s">
        <v>18942</v>
      </c>
      <c r="F870" s="80" t="s">
        <v>19289</v>
      </c>
      <c r="G870" s="78">
        <v>11</v>
      </c>
      <c r="H870" s="80" t="s">
        <v>19299</v>
      </c>
      <c r="I870" s="78" t="s">
        <v>19298</v>
      </c>
      <c r="J870" s="80" t="s">
        <v>19314</v>
      </c>
      <c r="K870" s="80" t="s">
        <v>19313</v>
      </c>
      <c r="L870" s="79" t="s">
        <v>50</v>
      </c>
      <c r="M870" s="79" t="s">
        <v>50</v>
      </c>
      <c r="N870" s="78" t="s">
        <v>18946</v>
      </c>
      <c r="P870" s="78" t="s">
        <v>18957</v>
      </c>
      <c r="Q870" s="79">
        <v>0</v>
      </c>
      <c r="R870" s="79">
        <v>0</v>
      </c>
      <c r="S870" s="79">
        <v>0</v>
      </c>
      <c r="T870" s="79">
        <v>0</v>
      </c>
      <c r="U870" s="79">
        <v>0</v>
      </c>
      <c r="V870" s="79">
        <v>0</v>
      </c>
      <c r="W870" s="79">
        <v>0</v>
      </c>
      <c r="X870" s="78" t="s">
        <v>18937</v>
      </c>
      <c r="Y870" s="78" t="s">
        <v>18936</v>
      </c>
      <c r="Z870" s="79">
        <v>0</v>
      </c>
      <c r="AA870" s="79">
        <v>0</v>
      </c>
      <c r="AD870" s="78" t="s">
        <v>54</v>
      </c>
      <c r="AE870" s="78" t="s">
        <v>50</v>
      </c>
    </row>
    <row r="871" spans="1:31" s="78" customFormat="1" ht="33.75" hidden="1" customHeight="1">
      <c r="A871" s="78" t="s">
        <v>30</v>
      </c>
      <c r="B871" s="78" t="s">
        <v>261</v>
      </c>
      <c r="C871" s="80" t="s">
        <v>18943</v>
      </c>
      <c r="D871" s="78">
        <v>2021</v>
      </c>
      <c r="E871" s="80" t="s">
        <v>18942</v>
      </c>
      <c r="F871" s="80" t="s">
        <v>19289</v>
      </c>
      <c r="G871" s="78">
        <v>11</v>
      </c>
      <c r="H871" s="80" t="s">
        <v>19299</v>
      </c>
      <c r="I871" s="78" t="s">
        <v>19298</v>
      </c>
      <c r="J871" s="80" t="s">
        <v>19299</v>
      </c>
      <c r="K871" s="80" t="s">
        <v>19305</v>
      </c>
      <c r="L871" s="79" t="s">
        <v>50</v>
      </c>
      <c r="M871" s="79" t="s">
        <v>50</v>
      </c>
      <c r="N871" s="78" t="s">
        <v>18946</v>
      </c>
      <c r="P871" s="78" t="s">
        <v>18938</v>
      </c>
      <c r="Q871" s="79">
        <v>1494555.89</v>
      </c>
      <c r="R871" s="79">
        <v>1969555.91</v>
      </c>
      <c r="S871" s="79">
        <v>0</v>
      </c>
      <c r="T871" s="79">
        <v>1102515.47</v>
      </c>
      <c r="U871" s="79">
        <v>1102515.47</v>
      </c>
      <c r="V871" s="79">
        <v>1102515.47</v>
      </c>
      <c r="W871" s="79">
        <v>1102515.47</v>
      </c>
      <c r="X871" s="78" t="s">
        <v>18937</v>
      </c>
      <c r="Y871" s="78" t="s">
        <v>18936</v>
      </c>
      <c r="Z871" s="79">
        <v>0</v>
      </c>
      <c r="AA871" s="79">
        <v>0</v>
      </c>
      <c r="AD871" s="78" t="s">
        <v>54</v>
      </c>
      <c r="AE871" s="78" t="s">
        <v>50</v>
      </c>
    </row>
    <row r="872" spans="1:31" s="78" customFormat="1" ht="33.75" hidden="1" customHeight="1">
      <c r="A872" s="78" t="s">
        <v>30</v>
      </c>
      <c r="B872" s="78" t="s">
        <v>261</v>
      </c>
      <c r="C872" s="80" t="s">
        <v>18943</v>
      </c>
      <c r="D872" s="78">
        <v>2021</v>
      </c>
      <c r="E872" s="80" t="s">
        <v>18942</v>
      </c>
      <c r="F872" s="80" t="s">
        <v>19289</v>
      </c>
      <c r="G872" s="78">
        <v>11</v>
      </c>
      <c r="H872" s="80" t="s">
        <v>19299</v>
      </c>
      <c r="I872" s="78" t="s">
        <v>19298</v>
      </c>
      <c r="J872" s="80" t="s">
        <v>19314</v>
      </c>
      <c r="K872" s="80" t="s">
        <v>19313</v>
      </c>
      <c r="L872" s="79" t="s">
        <v>50</v>
      </c>
      <c r="M872" s="79" t="s">
        <v>50</v>
      </c>
      <c r="N872" s="78" t="s">
        <v>18946</v>
      </c>
      <c r="P872" s="78" t="s">
        <v>19002</v>
      </c>
      <c r="Q872" s="79">
        <v>0</v>
      </c>
      <c r="R872" s="79">
        <v>17000</v>
      </c>
      <c r="S872" s="79">
        <v>14181</v>
      </c>
      <c r="T872" s="79">
        <v>14181</v>
      </c>
      <c r="U872" s="79">
        <v>14181</v>
      </c>
      <c r="V872" s="79">
        <v>14181</v>
      </c>
      <c r="W872" s="79">
        <v>14181</v>
      </c>
      <c r="X872" s="78" t="s">
        <v>18937</v>
      </c>
      <c r="Y872" s="78" t="s">
        <v>18936</v>
      </c>
      <c r="Z872" s="79">
        <v>0</v>
      </c>
      <c r="AA872" s="79">
        <v>0</v>
      </c>
      <c r="AD872" s="78" t="s">
        <v>54</v>
      </c>
      <c r="AE872" s="78" t="s">
        <v>50</v>
      </c>
    </row>
    <row r="873" spans="1:31" s="78" customFormat="1" ht="33.75" hidden="1" customHeight="1">
      <c r="A873" s="78" t="s">
        <v>30</v>
      </c>
      <c r="B873" s="78" t="s">
        <v>261</v>
      </c>
      <c r="C873" s="80" t="s">
        <v>18943</v>
      </c>
      <c r="D873" s="78">
        <v>2021</v>
      </c>
      <c r="E873" s="80" t="s">
        <v>18942</v>
      </c>
      <c r="F873" s="80" t="s">
        <v>19289</v>
      </c>
      <c r="G873" s="78">
        <v>11</v>
      </c>
      <c r="H873" s="80" t="s">
        <v>19299</v>
      </c>
      <c r="I873" s="78" t="s">
        <v>19298</v>
      </c>
      <c r="J873" s="80" t="s">
        <v>19299</v>
      </c>
      <c r="K873" s="80" t="s">
        <v>19304</v>
      </c>
      <c r="L873" s="79" t="s">
        <v>50</v>
      </c>
      <c r="M873" s="79" t="s">
        <v>50</v>
      </c>
      <c r="N873" s="78" t="s">
        <v>18946</v>
      </c>
      <c r="P873" s="78" t="s">
        <v>19235</v>
      </c>
      <c r="Q873" s="79">
        <v>67867</v>
      </c>
      <c r="R873" s="79">
        <v>66267</v>
      </c>
      <c r="S873" s="79">
        <v>32601.46</v>
      </c>
      <c r="T873" s="79">
        <v>3891</v>
      </c>
      <c r="U873" s="79">
        <v>3891</v>
      </c>
      <c r="V873" s="79">
        <v>3891</v>
      </c>
      <c r="W873" s="79">
        <v>3891</v>
      </c>
      <c r="X873" s="78" t="s">
        <v>18937</v>
      </c>
      <c r="Y873" s="78" t="s">
        <v>18936</v>
      </c>
      <c r="Z873" s="79">
        <v>0</v>
      </c>
      <c r="AA873" s="79">
        <v>0</v>
      </c>
      <c r="AD873" s="78" t="s">
        <v>54</v>
      </c>
      <c r="AE873" s="78" t="s">
        <v>50</v>
      </c>
    </row>
    <row r="874" spans="1:31" s="78" customFormat="1" ht="33.75" hidden="1" customHeight="1">
      <c r="A874" s="78" t="s">
        <v>30</v>
      </c>
      <c r="B874" s="78" t="s">
        <v>261</v>
      </c>
      <c r="C874" s="80" t="s">
        <v>18943</v>
      </c>
      <c r="D874" s="78">
        <v>2021</v>
      </c>
      <c r="E874" s="80" t="s">
        <v>18942</v>
      </c>
      <c r="F874" s="80" t="s">
        <v>19289</v>
      </c>
      <c r="G874" s="78">
        <v>11</v>
      </c>
      <c r="H874" s="80" t="s">
        <v>19299</v>
      </c>
      <c r="I874" s="78" t="s">
        <v>19298</v>
      </c>
      <c r="J874" s="80" t="s">
        <v>19312</v>
      </c>
      <c r="K874" s="80" t="s">
        <v>19311</v>
      </c>
      <c r="L874" s="79" t="s">
        <v>50</v>
      </c>
      <c r="M874" s="79" t="s">
        <v>50</v>
      </c>
      <c r="N874" s="78" t="s">
        <v>18946</v>
      </c>
      <c r="P874" s="78" t="s">
        <v>18974</v>
      </c>
      <c r="Q874" s="79">
        <v>19622030.34</v>
      </c>
      <c r="R874" s="79">
        <v>7000226.7999999998</v>
      </c>
      <c r="S874" s="79">
        <v>7000226.7999999998</v>
      </c>
      <c r="T874" s="79">
        <v>5794507.2199999997</v>
      </c>
      <c r="U874" s="79">
        <v>5794507.2199999997</v>
      </c>
      <c r="V874" s="79">
        <v>5794507.2199999997</v>
      </c>
      <c r="W874" s="79">
        <v>5794507.2199999997</v>
      </c>
      <c r="X874" s="78" t="s">
        <v>18937</v>
      </c>
      <c r="Y874" s="78" t="s">
        <v>18936</v>
      </c>
      <c r="Z874" s="79">
        <v>0</v>
      </c>
      <c r="AA874" s="79">
        <v>0</v>
      </c>
      <c r="AD874" s="78" t="s">
        <v>54</v>
      </c>
      <c r="AE874" s="78" t="s">
        <v>50</v>
      </c>
    </row>
    <row r="875" spans="1:31" s="78" customFormat="1" ht="33.75" hidden="1" customHeight="1">
      <c r="A875" s="78" t="s">
        <v>30</v>
      </c>
      <c r="B875" s="78" t="s">
        <v>261</v>
      </c>
      <c r="C875" s="80" t="s">
        <v>18943</v>
      </c>
      <c r="D875" s="78">
        <v>2021</v>
      </c>
      <c r="E875" s="80" t="s">
        <v>18942</v>
      </c>
      <c r="F875" s="80" t="s">
        <v>19289</v>
      </c>
      <c r="G875" s="78">
        <v>11</v>
      </c>
      <c r="H875" s="80" t="s">
        <v>19299</v>
      </c>
      <c r="I875" s="78" t="s">
        <v>19298</v>
      </c>
      <c r="J875" s="80" t="s">
        <v>19314</v>
      </c>
      <c r="K875" s="80" t="s">
        <v>19313</v>
      </c>
      <c r="L875" s="79" t="s">
        <v>50</v>
      </c>
      <c r="M875" s="79" t="s">
        <v>50</v>
      </c>
      <c r="N875" s="78" t="s">
        <v>18946</v>
      </c>
      <c r="P875" s="78" t="s">
        <v>19015</v>
      </c>
      <c r="Q875" s="79">
        <v>0</v>
      </c>
      <c r="R875" s="79">
        <v>3000</v>
      </c>
      <c r="S875" s="79">
        <v>1581</v>
      </c>
      <c r="T875" s="79">
        <v>0</v>
      </c>
      <c r="U875" s="79">
        <v>0</v>
      </c>
      <c r="V875" s="79">
        <v>0</v>
      </c>
      <c r="W875" s="79">
        <v>0</v>
      </c>
      <c r="X875" s="78" t="s">
        <v>18937</v>
      </c>
      <c r="Y875" s="78" t="s">
        <v>18936</v>
      </c>
      <c r="Z875" s="79">
        <v>0</v>
      </c>
      <c r="AA875" s="79">
        <v>0</v>
      </c>
      <c r="AD875" s="78" t="s">
        <v>54</v>
      </c>
      <c r="AE875" s="78" t="s">
        <v>50</v>
      </c>
    </row>
    <row r="876" spans="1:31" s="78" customFormat="1" ht="33.75" hidden="1" customHeight="1">
      <c r="A876" s="78" t="s">
        <v>30</v>
      </c>
      <c r="B876" s="78" t="s">
        <v>261</v>
      </c>
      <c r="C876" s="80" t="s">
        <v>18943</v>
      </c>
      <c r="D876" s="78">
        <v>2021</v>
      </c>
      <c r="E876" s="80" t="s">
        <v>18942</v>
      </c>
      <c r="F876" s="80" t="s">
        <v>19289</v>
      </c>
      <c r="G876" s="78">
        <v>11</v>
      </c>
      <c r="H876" s="80" t="s">
        <v>19299</v>
      </c>
      <c r="I876" s="78" t="s">
        <v>19298</v>
      </c>
      <c r="J876" s="80" t="s">
        <v>19299</v>
      </c>
      <c r="K876" s="80" t="s">
        <v>19300</v>
      </c>
      <c r="L876" s="79" t="s">
        <v>50</v>
      </c>
      <c r="M876" s="79" t="s">
        <v>50</v>
      </c>
      <c r="N876" s="78" t="s">
        <v>18946</v>
      </c>
      <c r="P876" s="78" t="s">
        <v>18984</v>
      </c>
      <c r="Q876" s="79">
        <v>99504.8</v>
      </c>
      <c r="R876" s="79">
        <v>56068.160000000003</v>
      </c>
      <c r="S876" s="79">
        <v>21313.599999999999</v>
      </c>
      <c r="T876" s="79">
        <v>21313.599999999999</v>
      </c>
      <c r="U876" s="79">
        <v>21313.599999999999</v>
      </c>
      <c r="V876" s="79">
        <v>21313.599999999999</v>
      </c>
      <c r="W876" s="79">
        <v>21313.599999999999</v>
      </c>
      <c r="X876" s="78" t="s">
        <v>18937</v>
      </c>
      <c r="Y876" s="78" t="s">
        <v>18936</v>
      </c>
      <c r="Z876" s="79">
        <v>0</v>
      </c>
      <c r="AA876" s="79">
        <v>0</v>
      </c>
      <c r="AD876" s="78" t="s">
        <v>54</v>
      </c>
      <c r="AE876" s="78" t="s">
        <v>50</v>
      </c>
    </row>
    <row r="877" spans="1:31" s="78" customFormat="1" ht="33.75" hidden="1" customHeight="1">
      <c r="A877" s="78" t="s">
        <v>30</v>
      </c>
      <c r="B877" s="78" t="s">
        <v>261</v>
      </c>
      <c r="C877" s="80" t="s">
        <v>18943</v>
      </c>
      <c r="D877" s="78">
        <v>2021</v>
      </c>
      <c r="E877" s="80" t="s">
        <v>18942</v>
      </c>
      <c r="F877" s="80" t="s">
        <v>19289</v>
      </c>
      <c r="G877" s="78">
        <v>11</v>
      </c>
      <c r="H877" s="80" t="s">
        <v>19299</v>
      </c>
      <c r="I877" s="78" t="s">
        <v>19298</v>
      </c>
      <c r="J877" s="80" t="s">
        <v>19312</v>
      </c>
      <c r="K877" s="80" t="s">
        <v>19311</v>
      </c>
      <c r="L877" s="79" t="s">
        <v>50</v>
      </c>
      <c r="M877" s="79" t="s">
        <v>50</v>
      </c>
      <c r="N877" s="78" t="s">
        <v>18946</v>
      </c>
      <c r="P877" s="78" t="s">
        <v>19333</v>
      </c>
      <c r="Q877" s="79">
        <v>24427.68</v>
      </c>
      <c r="R877" s="79">
        <v>15019.99</v>
      </c>
      <c r="S877" s="79">
        <v>15019.99</v>
      </c>
      <c r="T877" s="79">
        <v>15019.99</v>
      </c>
      <c r="U877" s="79">
        <v>15019.99</v>
      </c>
      <c r="V877" s="79">
        <v>15019.99</v>
      </c>
      <c r="W877" s="79">
        <v>15019.99</v>
      </c>
      <c r="X877" s="78" t="s">
        <v>18937</v>
      </c>
      <c r="Y877" s="78" t="s">
        <v>18936</v>
      </c>
      <c r="Z877" s="79">
        <v>0</v>
      </c>
      <c r="AA877" s="79">
        <v>0</v>
      </c>
      <c r="AD877" s="78" t="s">
        <v>54</v>
      </c>
      <c r="AE877" s="78" t="s">
        <v>50</v>
      </c>
    </row>
    <row r="878" spans="1:31" s="78" customFormat="1" ht="33.75" hidden="1" customHeight="1">
      <c r="A878" s="78" t="s">
        <v>30</v>
      </c>
      <c r="B878" s="78" t="s">
        <v>261</v>
      </c>
      <c r="C878" s="80" t="s">
        <v>18943</v>
      </c>
      <c r="D878" s="78">
        <v>2021</v>
      </c>
      <c r="E878" s="80" t="s">
        <v>18942</v>
      </c>
      <c r="F878" s="80" t="s">
        <v>19289</v>
      </c>
      <c r="G878" s="78">
        <v>11</v>
      </c>
      <c r="H878" s="80" t="s">
        <v>19299</v>
      </c>
      <c r="I878" s="78" t="s">
        <v>19298</v>
      </c>
      <c r="J878" s="80" t="s">
        <v>19299</v>
      </c>
      <c r="K878" s="80" t="s">
        <v>19305</v>
      </c>
      <c r="L878" s="79" t="s">
        <v>50</v>
      </c>
      <c r="M878" s="79" t="s">
        <v>50</v>
      </c>
      <c r="N878" s="78" t="s">
        <v>18946</v>
      </c>
      <c r="P878" s="78" t="s">
        <v>18976</v>
      </c>
      <c r="Q878" s="79">
        <v>1538785.31</v>
      </c>
      <c r="R878" s="79">
        <v>1889597.81</v>
      </c>
      <c r="S878" s="79">
        <v>1315080</v>
      </c>
      <c r="T878" s="79">
        <v>1889597.81</v>
      </c>
      <c r="U878" s="79">
        <v>1889597.81</v>
      </c>
      <c r="V878" s="79">
        <v>1889597.81</v>
      </c>
      <c r="W878" s="79">
        <v>1889597.81</v>
      </c>
      <c r="X878" s="78" t="s">
        <v>18937</v>
      </c>
      <c r="Y878" s="78" t="s">
        <v>18936</v>
      </c>
      <c r="Z878" s="79">
        <v>0</v>
      </c>
      <c r="AA878" s="79">
        <v>0</v>
      </c>
      <c r="AD878" s="78" t="s">
        <v>54</v>
      </c>
      <c r="AE878" s="78" t="s">
        <v>50</v>
      </c>
    </row>
    <row r="879" spans="1:31" s="78" customFormat="1" ht="33.75" hidden="1" customHeight="1">
      <c r="A879" s="78" t="s">
        <v>30</v>
      </c>
      <c r="B879" s="78" t="s">
        <v>261</v>
      </c>
      <c r="C879" s="80" t="s">
        <v>18943</v>
      </c>
      <c r="D879" s="78">
        <v>2021</v>
      </c>
      <c r="E879" s="80" t="s">
        <v>18942</v>
      </c>
      <c r="F879" s="80" t="s">
        <v>19289</v>
      </c>
      <c r="G879" s="78">
        <v>11</v>
      </c>
      <c r="H879" s="80" t="s">
        <v>19299</v>
      </c>
      <c r="I879" s="78" t="s">
        <v>19298</v>
      </c>
      <c r="J879" s="80" t="s">
        <v>19297</v>
      </c>
      <c r="K879" s="80" t="s">
        <v>19296</v>
      </c>
      <c r="L879" s="79" t="s">
        <v>50</v>
      </c>
      <c r="M879" s="79" t="s">
        <v>50</v>
      </c>
      <c r="N879" s="78" t="s">
        <v>18946</v>
      </c>
      <c r="P879" s="78" t="s">
        <v>18993</v>
      </c>
      <c r="Q879" s="79">
        <v>41999.98</v>
      </c>
      <c r="R879" s="79">
        <v>54712.74</v>
      </c>
      <c r="S879" s="79">
        <v>30212.75</v>
      </c>
      <c r="T879" s="79">
        <v>30212.75</v>
      </c>
      <c r="U879" s="79">
        <v>30212.75</v>
      </c>
      <c r="V879" s="79">
        <v>30212.75</v>
      </c>
      <c r="W879" s="79">
        <v>30212.75</v>
      </c>
      <c r="X879" s="78" t="s">
        <v>18937</v>
      </c>
      <c r="Y879" s="78" t="s">
        <v>18936</v>
      </c>
      <c r="Z879" s="79">
        <v>0</v>
      </c>
      <c r="AA879" s="79">
        <v>0</v>
      </c>
      <c r="AD879" s="78" t="s">
        <v>54</v>
      </c>
      <c r="AE879" s="78" t="s">
        <v>50</v>
      </c>
    </row>
    <row r="880" spans="1:31" s="78" customFormat="1" ht="33.75" hidden="1" customHeight="1">
      <c r="A880" s="78" t="s">
        <v>30</v>
      </c>
      <c r="B880" s="78" t="s">
        <v>261</v>
      </c>
      <c r="C880" s="80" t="s">
        <v>18943</v>
      </c>
      <c r="D880" s="78">
        <v>2021</v>
      </c>
      <c r="E880" s="80" t="s">
        <v>18942</v>
      </c>
      <c r="F880" s="80" t="s">
        <v>19289</v>
      </c>
      <c r="G880" s="78">
        <v>11</v>
      </c>
      <c r="H880" s="80" t="s">
        <v>19299</v>
      </c>
      <c r="I880" s="78" t="s">
        <v>19298</v>
      </c>
      <c r="J880" s="80" t="s">
        <v>19314</v>
      </c>
      <c r="K880" s="80" t="s">
        <v>19313</v>
      </c>
      <c r="L880" s="79" t="s">
        <v>50</v>
      </c>
      <c r="M880" s="79" t="s">
        <v>50</v>
      </c>
      <c r="N880" s="78" t="s">
        <v>18946</v>
      </c>
      <c r="P880" s="78" t="s">
        <v>18981</v>
      </c>
      <c r="Q880" s="79">
        <v>0</v>
      </c>
      <c r="R880" s="79">
        <v>0</v>
      </c>
      <c r="S880" s="79">
        <v>0</v>
      </c>
      <c r="T880" s="79">
        <v>0</v>
      </c>
      <c r="U880" s="79">
        <v>0</v>
      </c>
      <c r="V880" s="79">
        <v>0</v>
      </c>
      <c r="W880" s="79">
        <v>0</v>
      </c>
      <c r="X880" s="78" t="s">
        <v>18937</v>
      </c>
      <c r="Y880" s="78" t="s">
        <v>18936</v>
      </c>
      <c r="Z880" s="79">
        <v>0</v>
      </c>
      <c r="AA880" s="79">
        <v>0</v>
      </c>
      <c r="AD880" s="78" t="s">
        <v>54</v>
      </c>
      <c r="AE880" s="78" t="s">
        <v>50</v>
      </c>
    </row>
    <row r="881" spans="1:31" s="78" customFormat="1" ht="33.75" hidden="1" customHeight="1">
      <c r="A881" s="78" t="s">
        <v>30</v>
      </c>
      <c r="B881" s="78" t="s">
        <v>261</v>
      </c>
      <c r="C881" s="80" t="s">
        <v>18943</v>
      </c>
      <c r="D881" s="78">
        <v>2021</v>
      </c>
      <c r="E881" s="80" t="s">
        <v>18942</v>
      </c>
      <c r="F881" s="80" t="s">
        <v>19289</v>
      </c>
      <c r="G881" s="78">
        <v>11</v>
      </c>
      <c r="H881" s="80" t="s">
        <v>19299</v>
      </c>
      <c r="I881" s="78" t="s">
        <v>19298</v>
      </c>
      <c r="J881" s="80" t="s">
        <v>19308</v>
      </c>
      <c r="K881" s="80" t="s">
        <v>19307</v>
      </c>
      <c r="L881" s="79" t="s">
        <v>50</v>
      </c>
      <c r="M881" s="79" t="s">
        <v>50</v>
      </c>
      <c r="N881" s="78" t="s">
        <v>18946</v>
      </c>
      <c r="P881" s="78" t="s">
        <v>18962</v>
      </c>
      <c r="Q881" s="79">
        <v>27328</v>
      </c>
      <c r="R881" s="79">
        <v>27328</v>
      </c>
      <c r="S881" s="79">
        <v>2896.11</v>
      </c>
      <c r="T881" s="79">
        <v>2896.11</v>
      </c>
      <c r="U881" s="79">
        <v>2896.11</v>
      </c>
      <c r="V881" s="79">
        <v>2896.11</v>
      </c>
      <c r="W881" s="79">
        <v>2896.11</v>
      </c>
      <c r="X881" s="78" t="s">
        <v>18937</v>
      </c>
      <c r="Y881" s="78" t="s">
        <v>18936</v>
      </c>
      <c r="Z881" s="79">
        <v>0</v>
      </c>
      <c r="AA881" s="79">
        <v>0</v>
      </c>
      <c r="AD881" s="78" t="s">
        <v>54</v>
      </c>
      <c r="AE881" s="78" t="s">
        <v>19306</v>
      </c>
    </row>
    <row r="882" spans="1:31" s="78" customFormat="1" ht="33.75" hidden="1" customHeight="1">
      <c r="A882" s="78" t="s">
        <v>30</v>
      </c>
      <c r="B882" s="78" t="s">
        <v>261</v>
      </c>
      <c r="C882" s="80" t="s">
        <v>18943</v>
      </c>
      <c r="D882" s="78">
        <v>2021</v>
      </c>
      <c r="E882" s="80" t="s">
        <v>18942</v>
      </c>
      <c r="F882" s="80" t="s">
        <v>19289</v>
      </c>
      <c r="G882" s="78">
        <v>11</v>
      </c>
      <c r="H882" s="80" t="s">
        <v>19299</v>
      </c>
      <c r="I882" s="78" t="s">
        <v>19298</v>
      </c>
      <c r="J882" s="80" t="s">
        <v>19308</v>
      </c>
      <c r="K882" s="80" t="s">
        <v>19307</v>
      </c>
      <c r="L882" s="79" t="s">
        <v>50</v>
      </c>
      <c r="M882" s="79" t="s">
        <v>50</v>
      </c>
      <c r="N882" s="78" t="s">
        <v>18946</v>
      </c>
      <c r="P882" s="78" t="s">
        <v>19294</v>
      </c>
      <c r="Q882" s="79">
        <v>9000</v>
      </c>
      <c r="R882" s="79">
        <v>9000</v>
      </c>
      <c r="S882" s="79">
        <v>4963.5</v>
      </c>
      <c r="T882" s="79">
        <v>4963.5</v>
      </c>
      <c r="U882" s="79">
        <v>4963.5</v>
      </c>
      <c r="V882" s="79">
        <v>4963.5</v>
      </c>
      <c r="W882" s="79">
        <v>4963.5</v>
      </c>
      <c r="X882" s="78" t="s">
        <v>18937</v>
      </c>
      <c r="Y882" s="78" t="s">
        <v>18936</v>
      </c>
      <c r="Z882" s="79">
        <v>0</v>
      </c>
      <c r="AA882" s="79">
        <v>0</v>
      </c>
      <c r="AD882" s="78" t="s">
        <v>54</v>
      </c>
      <c r="AE882" s="78" t="s">
        <v>19306</v>
      </c>
    </row>
    <row r="883" spans="1:31" s="78" customFormat="1" ht="33.75" hidden="1" customHeight="1">
      <c r="A883" s="78" t="s">
        <v>30</v>
      </c>
      <c r="B883" s="78" t="s">
        <v>261</v>
      </c>
      <c r="C883" s="80" t="s">
        <v>18943</v>
      </c>
      <c r="D883" s="78">
        <v>2021</v>
      </c>
      <c r="E883" s="80" t="s">
        <v>18942</v>
      </c>
      <c r="F883" s="80" t="s">
        <v>19289</v>
      </c>
      <c r="G883" s="78">
        <v>11</v>
      </c>
      <c r="H883" s="80" t="s">
        <v>19299</v>
      </c>
      <c r="I883" s="78" t="s">
        <v>19298</v>
      </c>
      <c r="J883" s="80" t="s">
        <v>19316</v>
      </c>
      <c r="K883" s="80" t="s">
        <v>19315</v>
      </c>
      <c r="L883" s="79" t="s">
        <v>50</v>
      </c>
      <c r="M883" s="79" t="s">
        <v>50</v>
      </c>
      <c r="N883" s="78" t="s">
        <v>18946</v>
      </c>
      <c r="P883" s="78" t="s">
        <v>19001</v>
      </c>
      <c r="Q883" s="79">
        <v>15000</v>
      </c>
      <c r="R883" s="79">
        <v>15000</v>
      </c>
      <c r="S883" s="79">
        <v>5000</v>
      </c>
      <c r="T883" s="79">
        <v>0</v>
      </c>
      <c r="U883" s="79">
        <v>0</v>
      </c>
      <c r="V883" s="79">
        <v>0</v>
      </c>
      <c r="W883" s="79">
        <v>0</v>
      </c>
      <c r="X883" s="78" t="s">
        <v>18937</v>
      </c>
      <c r="Y883" s="78" t="s">
        <v>18936</v>
      </c>
      <c r="Z883" s="79">
        <v>0</v>
      </c>
      <c r="AA883" s="79">
        <v>0</v>
      </c>
      <c r="AD883" s="78" t="s">
        <v>54</v>
      </c>
      <c r="AE883" s="78" t="s">
        <v>50</v>
      </c>
    </row>
    <row r="884" spans="1:31" s="78" customFormat="1" ht="33.75" hidden="1" customHeight="1">
      <c r="A884" s="78" t="s">
        <v>30</v>
      </c>
      <c r="B884" s="78" t="s">
        <v>261</v>
      </c>
      <c r="C884" s="80" t="s">
        <v>18943</v>
      </c>
      <c r="D884" s="78">
        <v>2021</v>
      </c>
      <c r="E884" s="80" t="s">
        <v>18942</v>
      </c>
      <c r="F884" s="80" t="s">
        <v>19289</v>
      </c>
      <c r="G884" s="78">
        <v>11</v>
      </c>
      <c r="H884" s="80" t="s">
        <v>19299</v>
      </c>
      <c r="I884" s="78" t="s">
        <v>19298</v>
      </c>
      <c r="J884" s="80" t="s">
        <v>19299</v>
      </c>
      <c r="K884" s="80" t="s">
        <v>19300</v>
      </c>
      <c r="L884" s="79" t="s">
        <v>50</v>
      </c>
      <c r="M884" s="79" t="s">
        <v>50</v>
      </c>
      <c r="N884" s="78" t="s">
        <v>18946</v>
      </c>
      <c r="P884" s="78" t="s">
        <v>19324</v>
      </c>
      <c r="Q884" s="79">
        <v>3500</v>
      </c>
      <c r="R884" s="79">
        <v>4276.08</v>
      </c>
      <c r="S884" s="79">
        <v>4276.08</v>
      </c>
      <c r="T884" s="79">
        <v>4276.08</v>
      </c>
      <c r="U884" s="79">
        <v>4276.08</v>
      </c>
      <c r="V884" s="79">
        <v>4276.08</v>
      </c>
      <c r="W884" s="79">
        <v>4276.08</v>
      </c>
      <c r="X884" s="78" t="s">
        <v>18937</v>
      </c>
      <c r="Y884" s="78" t="s">
        <v>18936</v>
      </c>
      <c r="Z884" s="79">
        <v>0</v>
      </c>
      <c r="AA884" s="79">
        <v>0</v>
      </c>
      <c r="AD884" s="78" t="s">
        <v>54</v>
      </c>
      <c r="AE884" s="78" t="s">
        <v>50</v>
      </c>
    </row>
    <row r="885" spans="1:31" s="78" customFormat="1" ht="33.75" hidden="1" customHeight="1">
      <c r="A885" s="78" t="s">
        <v>30</v>
      </c>
      <c r="B885" s="78" t="s">
        <v>261</v>
      </c>
      <c r="C885" s="80" t="s">
        <v>18943</v>
      </c>
      <c r="D885" s="78">
        <v>2021</v>
      </c>
      <c r="E885" s="80" t="s">
        <v>18942</v>
      </c>
      <c r="F885" s="80" t="s">
        <v>19289</v>
      </c>
      <c r="G885" s="78">
        <v>11</v>
      </c>
      <c r="H885" s="80" t="s">
        <v>19299</v>
      </c>
      <c r="I885" s="78" t="s">
        <v>19298</v>
      </c>
      <c r="J885" s="80" t="s">
        <v>19299</v>
      </c>
      <c r="K885" s="80" t="s">
        <v>19304</v>
      </c>
      <c r="L885" s="79" t="s">
        <v>50</v>
      </c>
      <c r="M885" s="79" t="s">
        <v>50</v>
      </c>
      <c r="N885" s="78" t="s">
        <v>18946</v>
      </c>
      <c r="P885" s="78" t="s">
        <v>19024</v>
      </c>
      <c r="Q885" s="79">
        <v>72400</v>
      </c>
      <c r="R885" s="79">
        <v>72400</v>
      </c>
      <c r="S885" s="79">
        <v>68491</v>
      </c>
      <c r="T885" s="79">
        <v>68491</v>
      </c>
      <c r="U885" s="79">
        <v>68491</v>
      </c>
      <c r="V885" s="79">
        <v>68491</v>
      </c>
      <c r="W885" s="79">
        <v>14741</v>
      </c>
      <c r="X885" s="78" t="s">
        <v>18937</v>
      </c>
      <c r="Y885" s="78" t="s">
        <v>18936</v>
      </c>
      <c r="Z885" s="79">
        <v>0</v>
      </c>
      <c r="AA885" s="79">
        <v>0</v>
      </c>
      <c r="AD885" s="78" t="s">
        <v>54</v>
      </c>
      <c r="AE885" s="78" t="s">
        <v>50</v>
      </c>
    </row>
    <row r="886" spans="1:31" s="78" customFormat="1" ht="33.75" hidden="1" customHeight="1">
      <c r="A886" s="78" t="s">
        <v>30</v>
      </c>
      <c r="B886" s="78" t="s">
        <v>261</v>
      </c>
      <c r="C886" s="80" t="s">
        <v>18943</v>
      </c>
      <c r="D886" s="78">
        <v>2021</v>
      </c>
      <c r="E886" s="80" t="s">
        <v>18942</v>
      </c>
      <c r="F886" s="80" t="s">
        <v>19289</v>
      </c>
      <c r="G886" s="78">
        <v>11</v>
      </c>
      <c r="H886" s="80" t="s">
        <v>19299</v>
      </c>
      <c r="I886" s="78" t="s">
        <v>19298</v>
      </c>
      <c r="J886" s="80" t="s">
        <v>19308</v>
      </c>
      <c r="K886" s="80" t="s">
        <v>19307</v>
      </c>
      <c r="L886" s="79" t="s">
        <v>50</v>
      </c>
      <c r="M886" s="79" t="s">
        <v>50</v>
      </c>
      <c r="N886" s="78" t="s">
        <v>18946</v>
      </c>
      <c r="P886" s="78" t="s">
        <v>18996</v>
      </c>
      <c r="Q886" s="79">
        <v>18000</v>
      </c>
      <c r="R886" s="79">
        <v>18000</v>
      </c>
      <c r="S886" s="79">
        <v>8128</v>
      </c>
      <c r="T886" s="79">
        <v>8128</v>
      </c>
      <c r="U886" s="79">
        <v>8128</v>
      </c>
      <c r="V886" s="79">
        <v>8128</v>
      </c>
      <c r="W886" s="79">
        <v>8128</v>
      </c>
      <c r="X886" s="78" t="s">
        <v>18937</v>
      </c>
      <c r="Y886" s="78" t="s">
        <v>18936</v>
      </c>
      <c r="Z886" s="79">
        <v>0</v>
      </c>
      <c r="AA886" s="79">
        <v>0</v>
      </c>
      <c r="AD886" s="78" t="s">
        <v>54</v>
      </c>
      <c r="AE886" s="78" t="s">
        <v>19306</v>
      </c>
    </row>
    <row r="887" spans="1:31" s="78" customFormat="1" ht="33.75" hidden="1" customHeight="1">
      <c r="A887" s="78" t="s">
        <v>30</v>
      </c>
      <c r="B887" s="78" t="s">
        <v>261</v>
      </c>
      <c r="C887" s="80" t="s">
        <v>18943</v>
      </c>
      <c r="D887" s="78">
        <v>2021</v>
      </c>
      <c r="E887" s="80" t="s">
        <v>18942</v>
      </c>
      <c r="F887" s="80" t="s">
        <v>19289</v>
      </c>
      <c r="G887" s="78">
        <v>11</v>
      </c>
      <c r="H887" s="80" t="s">
        <v>19299</v>
      </c>
      <c r="I887" s="78" t="s">
        <v>19298</v>
      </c>
      <c r="J887" s="80" t="s">
        <v>19299</v>
      </c>
      <c r="K887" s="80" t="s">
        <v>19305</v>
      </c>
      <c r="L887" s="79" t="s">
        <v>50</v>
      </c>
      <c r="M887" s="79" t="s">
        <v>50</v>
      </c>
      <c r="N887" s="78" t="s">
        <v>18946</v>
      </c>
      <c r="P887" s="78" t="s">
        <v>18957</v>
      </c>
      <c r="Q887" s="79">
        <v>29646.29</v>
      </c>
      <c r="R887" s="79">
        <v>17146.310000000001</v>
      </c>
      <c r="S887" s="79">
        <v>0</v>
      </c>
      <c r="T887" s="79">
        <v>0</v>
      </c>
      <c r="U887" s="79">
        <v>0</v>
      </c>
      <c r="V887" s="79">
        <v>0</v>
      </c>
      <c r="W887" s="79">
        <v>0</v>
      </c>
      <c r="X887" s="78" t="s">
        <v>18937</v>
      </c>
      <c r="Y887" s="78" t="s">
        <v>18936</v>
      </c>
      <c r="Z887" s="79">
        <v>0</v>
      </c>
      <c r="AA887" s="79">
        <v>0</v>
      </c>
      <c r="AD887" s="78" t="s">
        <v>54</v>
      </c>
      <c r="AE887" s="78" t="s">
        <v>50</v>
      </c>
    </row>
    <row r="888" spans="1:31" s="78" customFormat="1" ht="33.75" hidden="1" customHeight="1">
      <c r="A888" s="78" t="s">
        <v>30</v>
      </c>
      <c r="B888" s="78" t="s">
        <v>261</v>
      </c>
      <c r="C888" s="80" t="s">
        <v>18943</v>
      </c>
      <c r="D888" s="78">
        <v>2021</v>
      </c>
      <c r="E888" s="80" t="s">
        <v>18942</v>
      </c>
      <c r="F888" s="80" t="s">
        <v>19289</v>
      </c>
      <c r="G888" s="78">
        <v>11</v>
      </c>
      <c r="H888" s="80" t="s">
        <v>19299</v>
      </c>
      <c r="I888" s="78" t="s">
        <v>19298</v>
      </c>
      <c r="J888" s="80" t="s">
        <v>19316</v>
      </c>
      <c r="K888" s="80" t="s">
        <v>19315</v>
      </c>
      <c r="L888" s="79" t="s">
        <v>50</v>
      </c>
      <c r="M888" s="79" t="s">
        <v>50</v>
      </c>
      <c r="N888" s="78" t="s">
        <v>18946</v>
      </c>
      <c r="P888" s="78" t="s">
        <v>19024</v>
      </c>
      <c r="Q888" s="79">
        <v>4000</v>
      </c>
      <c r="R888" s="79">
        <v>9687</v>
      </c>
      <c r="S888" s="79">
        <v>7000</v>
      </c>
      <c r="T888" s="79">
        <v>6852.4</v>
      </c>
      <c r="U888" s="79">
        <v>6852.4</v>
      </c>
      <c r="V888" s="79">
        <v>6852.4</v>
      </c>
      <c r="W888" s="79">
        <v>6852.4</v>
      </c>
      <c r="X888" s="78" t="s">
        <v>18937</v>
      </c>
      <c r="Y888" s="78" t="s">
        <v>18936</v>
      </c>
      <c r="Z888" s="79">
        <v>0</v>
      </c>
      <c r="AA888" s="79">
        <v>0</v>
      </c>
      <c r="AD888" s="78" t="s">
        <v>54</v>
      </c>
      <c r="AE888" s="78" t="s">
        <v>50</v>
      </c>
    </row>
    <row r="889" spans="1:31" s="78" customFormat="1" ht="33.75" hidden="1" customHeight="1">
      <c r="A889" s="78" t="s">
        <v>30</v>
      </c>
      <c r="B889" s="78" t="s">
        <v>261</v>
      </c>
      <c r="C889" s="80" t="s">
        <v>18943</v>
      </c>
      <c r="D889" s="78">
        <v>2021</v>
      </c>
      <c r="E889" s="80" t="s">
        <v>18942</v>
      </c>
      <c r="F889" s="80" t="s">
        <v>19289</v>
      </c>
      <c r="G889" s="78">
        <v>11</v>
      </c>
      <c r="H889" s="80" t="s">
        <v>19299</v>
      </c>
      <c r="I889" s="78" t="s">
        <v>19298</v>
      </c>
      <c r="J889" s="80" t="s">
        <v>19314</v>
      </c>
      <c r="K889" s="80" t="s">
        <v>19313</v>
      </c>
      <c r="L889" s="79" t="s">
        <v>50</v>
      </c>
      <c r="M889" s="79" t="s">
        <v>50</v>
      </c>
      <c r="N889" s="78" t="s">
        <v>18946</v>
      </c>
      <c r="P889" s="78" t="s">
        <v>18968</v>
      </c>
      <c r="Q889" s="79">
        <v>0</v>
      </c>
      <c r="R889" s="79">
        <v>45303</v>
      </c>
      <c r="S889" s="79">
        <v>44125</v>
      </c>
      <c r="T889" s="79">
        <v>44125</v>
      </c>
      <c r="U889" s="79">
        <v>44125</v>
      </c>
      <c r="V889" s="79">
        <v>44125</v>
      </c>
      <c r="W889" s="79">
        <v>44125</v>
      </c>
      <c r="X889" s="78" t="s">
        <v>18937</v>
      </c>
      <c r="Y889" s="78" t="s">
        <v>18936</v>
      </c>
      <c r="Z889" s="79">
        <v>0</v>
      </c>
      <c r="AA889" s="79">
        <v>0</v>
      </c>
      <c r="AD889" s="78" t="s">
        <v>54</v>
      </c>
      <c r="AE889" s="78" t="s">
        <v>50</v>
      </c>
    </row>
    <row r="890" spans="1:31" s="78" customFormat="1" ht="33.75" hidden="1" customHeight="1">
      <c r="A890" s="78" t="s">
        <v>30</v>
      </c>
      <c r="B890" s="78" t="s">
        <v>261</v>
      </c>
      <c r="C890" s="80" t="s">
        <v>18943</v>
      </c>
      <c r="D890" s="78">
        <v>2021</v>
      </c>
      <c r="E890" s="80" t="s">
        <v>18942</v>
      </c>
      <c r="F890" s="80" t="s">
        <v>19289</v>
      </c>
      <c r="G890" s="78">
        <v>11</v>
      </c>
      <c r="H890" s="80" t="s">
        <v>19299</v>
      </c>
      <c r="I890" s="78" t="s">
        <v>19298</v>
      </c>
      <c r="J890" s="80" t="s">
        <v>19308</v>
      </c>
      <c r="K890" s="80" t="s">
        <v>19307</v>
      </c>
      <c r="L890" s="79" t="s">
        <v>50</v>
      </c>
      <c r="M890" s="79" t="s">
        <v>50</v>
      </c>
      <c r="N890" s="78" t="s">
        <v>18946</v>
      </c>
      <c r="P890" s="78" t="s">
        <v>18997</v>
      </c>
      <c r="Q890" s="79">
        <v>65221.52</v>
      </c>
      <c r="R890" s="79">
        <v>65221.52</v>
      </c>
      <c r="S890" s="79">
        <v>13001.07</v>
      </c>
      <c r="T890" s="79">
        <v>13001.07</v>
      </c>
      <c r="U890" s="79">
        <v>13001.07</v>
      </c>
      <c r="V890" s="79">
        <v>13001.07</v>
      </c>
      <c r="W890" s="79">
        <v>13001.07</v>
      </c>
      <c r="X890" s="78" t="s">
        <v>18937</v>
      </c>
      <c r="Y890" s="78" t="s">
        <v>18936</v>
      </c>
      <c r="Z890" s="79">
        <v>0</v>
      </c>
      <c r="AA890" s="79">
        <v>0</v>
      </c>
      <c r="AD890" s="78" t="s">
        <v>54</v>
      </c>
      <c r="AE890" s="78" t="s">
        <v>19306</v>
      </c>
    </row>
    <row r="891" spans="1:31" s="78" customFormat="1" ht="33.75" hidden="1" customHeight="1">
      <c r="A891" s="78" t="s">
        <v>30</v>
      </c>
      <c r="B891" s="78" t="s">
        <v>261</v>
      </c>
      <c r="C891" s="80" t="s">
        <v>18943</v>
      </c>
      <c r="D891" s="78">
        <v>2021</v>
      </c>
      <c r="E891" s="80" t="s">
        <v>18942</v>
      </c>
      <c r="F891" s="80" t="s">
        <v>19289</v>
      </c>
      <c r="G891" s="78">
        <v>11</v>
      </c>
      <c r="H891" s="80" t="s">
        <v>19299</v>
      </c>
      <c r="I891" s="78" t="s">
        <v>19298</v>
      </c>
      <c r="J891" s="80" t="s">
        <v>19299</v>
      </c>
      <c r="K891" s="80" t="s">
        <v>19300</v>
      </c>
      <c r="L891" s="79" t="s">
        <v>50</v>
      </c>
      <c r="M891" s="79" t="s">
        <v>50</v>
      </c>
      <c r="N891" s="78" t="s">
        <v>18946</v>
      </c>
      <c r="P891" s="78" t="s">
        <v>18992</v>
      </c>
      <c r="Q891" s="79">
        <v>85000</v>
      </c>
      <c r="R891" s="79">
        <v>121603.78</v>
      </c>
      <c r="S891" s="79">
        <v>83563.78</v>
      </c>
      <c r="T891" s="79">
        <v>83563.78</v>
      </c>
      <c r="U891" s="79">
        <v>83563.78</v>
      </c>
      <c r="V891" s="79">
        <v>83563.78</v>
      </c>
      <c r="W891" s="79">
        <v>83563.78</v>
      </c>
      <c r="X891" s="78" t="s">
        <v>18937</v>
      </c>
      <c r="Y891" s="78" t="s">
        <v>18936</v>
      </c>
      <c r="Z891" s="79">
        <v>0</v>
      </c>
      <c r="AA891" s="79">
        <v>0</v>
      </c>
      <c r="AD891" s="78" t="s">
        <v>54</v>
      </c>
      <c r="AE891" s="78" t="s">
        <v>50</v>
      </c>
    </row>
    <row r="892" spans="1:31" s="78" customFormat="1" ht="33.75" hidden="1" customHeight="1">
      <c r="A892" s="78" t="s">
        <v>30</v>
      </c>
      <c r="B892" s="78" t="s">
        <v>261</v>
      </c>
      <c r="C892" s="80" t="s">
        <v>18943</v>
      </c>
      <c r="D892" s="78">
        <v>2021</v>
      </c>
      <c r="E892" s="80" t="s">
        <v>18942</v>
      </c>
      <c r="F892" s="80" t="s">
        <v>19289</v>
      </c>
      <c r="G892" s="78">
        <v>11</v>
      </c>
      <c r="H892" s="80" t="s">
        <v>19299</v>
      </c>
      <c r="I892" s="78" t="s">
        <v>19298</v>
      </c>
      <c r="J892" s="80" t="s">
        <v>19314</v>
      </c>
      <c r="K892" s="80" t="s">
        <v>19313</v>
      </c>
      <c r="L892" s="79" t="s">
        <v>50</v>
      </c>
      <c r="M892" s="79" t="s">
        <v>50</v>
      </c>
      <c r="N892" s="78" t="s">
        <v>18946</v>
      </c>
      <c r="P892" s="78" t="s">
        <v>18996</v>
      </c>
      <c r="Q892" s="79">
        <v>0</v>
      </c>
      <c r="R892" s="79">
        <v>2000</v>
      </c>
      <c r="S892" s="79">
        <v>1935</v>
      </c>
      <c r="T892" s="79">
        <v>1935</v>
      </c>
      <c r="U892" s="79">
        <v>1935</v>
      </c>
      <c r="V892" s="79">
        <v>1935</v>
      </c>
      <c r="W892" s="79">
        <v>1935</v>
      </c>
      <c r="X892" s="78" t="s">
        <v>18937</v>
      </c>
      <c r="Y892" s="78" t="s">
        <v>18936</v>
      </c>
      <c r="Z892" s="79">
        <v>0</v>
      </c>
      <c r="AA892" s="79">
        <v>0</v>
      </c>
      <c r="AD892" s="78" t="s">
        <v>54</v>
      </c>
      <c r="AE892" s="78" t="s">
        <v>50</v>
      </c>
    </row>
    <row r="893" spans="1:31" s="78" customFormat="1" ht="33.75" hidden="1" customHeight="1">
      <c r="A893" s="78" t="s">
        <v>30</v>
      </c>
      <c r="B893" s="78" t="s">
        <v>261</v>
      </c>
      <c r="C893" s="80" t="s">
        <v>18943</v>
      </c>
      <c r="D893" s="78">
        <v>2021</v>
      </c>
      <c r="E893" s="80" t="s">
        <v>18942</v>
      </c>
      <c r="F893" s="80" t="s">
        <v>19289</v>
      </c>
      <c r="G893" s="78">
        <v>11</v>
      </c>
      <c r="H893" s="80" t="s">
        <v>19299</v>
      </c>
      <c r="I893" s="78" t="s">
        <v>19298</v>
      </c>
      <c r="J893" s="80" t="s">
        <v>19299</v>
      </c>
      <c r="K893" s="80" t="s">
        <v>19302</v>
      </c>
      <c r="L893" s="79" t="s">
        <v>50</v>
      </c>
      <c r="M893" s="79" t="s">
        <v>50</v>
      </c>
      <c r="N893" s="78" t="s">
        <v>18946</v>
      </c>
      <c r="P893" s="78" t="s">
        <v>18938</v>
      </c>
      <c r="Q893" s="79">
        <v>28903382</v>
      </c>
      <c r="R893" s="79">
        <v>24130648.25</v>
      </c>
      <c r="S893" s="79">
        <v>8786488.25</v>
      </c>
      <c r="T893" s="79">
        <v>8777733.2300000004</v>
      </c>
      <c r="U893" s="79">
        <v>8777733.2300000004</v>
      </c>
      <c r="V893" s="79">
        <v>8777733.2300000004</v>
      </c>
      <c r="W893" s="79">
        <v>8553313.8300000001</v>
      </c>
      <c r="X893" s="78" t="s">
        <v>18937</v>
      </c>
      <c r="Y893" s="78" t="s">
        <v>18936</v>
      </c>
      <c r="Z893" s="79">
        <v>0</v>
      </c>
      <c r="AA893" s="79">
        <v>0</v>
      </c>
      <c r="AD893" s="78" t="s">
        <v>54</v>
      </c>
      <c r="AE893" s="78" t="s">
        <v>50</v>
      </c>
    </row>
    <row r="894" spans="1:31" s="78" customFormat="1" ht="33.75" hidden="1" customHeight="1">
      <c r="A894" s="78" t="s">
        <v>30</v>
      </c>
      <c r="B894" s="78" t="s">
        <v>261</v>
      </c>
      <c r="C894" s="80" t="s">
        <v>18943</v>
      </c>
      <c r="D894" s="78">
        <v>2021</v>
      </c>
      <c r="E894" s="80" t="s">
        <v>18942</v>
      </c>
      <c r="F894" s="80" t="s">
        <v>19289</v>
      </c>
      <c r="G894" s="78">
        <v>11</v>
      </c>
      <c r="H894" s="80" t="s">
        <v>19299</v>
      </c>
      <c r="I894" s="78" t="s">
        <v>19298</v>
      </c>
      <c r="J894" s="80" t="s">
        <v>19299</v>
      </c>
      <c r="K894" s="80" t="s">
        <v>19302</v>
      </c>
      <c r="L894" s="79" t="s">
        <v>50</v>
      </c>
      <c r="M894" s="79" t="s">
        <v>50</v>
      </c>
      <c r="N894" s="78" t="s">
        <v>18946</v>
      </c>
      <c r="P894" s="78" t="s">
        <v>18944</v>
      </c>
      <c r="Q894" s="79">
        <v>30082972</v>
      </c>
      <c r="R894" s="79">
        <v>26725275.32</v>
      </c>
      <c r="S894" s="79">
        <v>440124.32</v>
      </c>
      <c r="T894" s="79">
        <v>440124.32</v>
      </c>
      <c r="U894" s="79">
        <v>440124.32</v>
      </c>
      <c r="V894" s="79">
        <v>440124.32</v>
      </c>
      <c r="W894" s="79">
        <v>440124.32</v>
      </c>
      <c r="X894" s="78" t="s">
        <v>18937</v>
      </c>
      <c r="Y894" s="78" t="s">
        <v>18936</v>
      </c>
      <c r="Z894" s="79">
        <v>0</v>
      </c>
      <c r="AA894" s="79">
        <v>0</v>
      </c>
      <c r="AD894" s="78" t="s">
        <v>54</v>
      </c>
      <c r="AE894" s="78" t="s">
        <v>50</v>
      </c>
    </row>
    <row r="895" spans="1:31" s="78" customFormat="1" ht="33.75" hidden="1" customHeight="1">
      <c r="A895" s="78" t="s">
        <v>30</v>
      </c>
      <c r="B895" s="78" t="s">
        <v>261</v>
      </c>
      <c r="C895" s="80" t="s">
        <v>18943</v>
      </c>
      <c r="D895" s="78">
        <v>2021</v>
      </c>
      <c r="E895" s="80" t="s">
        <v>18942</v>
      </c>
      <c r="F895" s="80" t="s">
        <v>19289</v>
      </c>
      <c r="G895" s="78">
        <v>11</v>
      </c>
      <c r="H895" s="80" t="s">
        <v>19299</v>
      </c>
      <c r="I895" s="78" t="s">
        <v>19298</v>
      </c>
      <c r="J895" s="80" t="s">
        <v>19312</v>
      </c>
      <c r="K895" s="80" t="s">
        <v>19311</v>
      </c>
      <c r="L895" s="79" t="s">
        <v>50</v>
      </c>
      <c r="M895" s="79" t="s">
        <v>50</v>
      </c>
      <c r="N895" s="78" t="s">
        <v>18946</v>
      </c>
      <c r="P895" s="78" t="s">
        <v>18952</v>
      </c>
      <c r="Q895" s="79">
        <v>58006.44</v>
      </c>
      <c r="R895" s="79">
        <v>30029.62</v>
      </c>
      <c r="S895" s="79">
        <v>30029.62</v>
      </c>
      <c r="T895" s="79">
        <v>20917.669999999998</v>
      </c>
      <c r="U895" s="79">
        <v>20917.669999999998</v>
      </c>
      <c r="V895" s="79">
        <v>20917.669999999998</v>
      </c>
      <c r="W895" s="79">
        <v>20917.669999999998</v>
      </c>
      <c r="X895" s="78" t="s">
        <v>18937</v>
      </c>
      <c r="Y895" s="78" t="s">
        <v>18936</v>
      </c>
      <c r="Z895" s="79">
        <v>0</v>
      </c>
      <c r="AA895" s="79">
        <v>0</v>
      </c>
      <c r="AD895" s="78" t="s">
        <v>54</v>
      </c>
      <c r="AE895" s="78" t="s">
        <v>50</v>
      </c>
    </row>
    <row r="896" spans="1:31" s="78" customFormat="1" ht="33.75" hidden="1" customHeight="1">
      <c r="A896" s="78" t="s">
        <v>30</v>
      </c>
      <c r="B896" s="78" t="s">
        <v>261</v>
      </c>
      <c r="C896" s="80" t="s">
        <v>18943</v>
      </c>
      <c r="D896" s="78">
        <v>2021</v>
      </c>
      <c r="E896" s="80" t="s">
        <v>18942</v>
      </c>
      <c r="F896" s="80" t="s">
        <v>19289</v>
      </c>
      <c r="G896" s="78">
        <v>11</v>
      </c>
      <c r="H896" s="80" t="s">
        <v>19299</v>
      </c>
      <c r="I896" s="78" t="s">
        <v>19298</v>
      </c>
      <c r="J896" s="80" t="s">
        <v>19299</v>
      </c>
      <c r="K896" s="80" t="s">
        <v>19304</v>
      </c>
      <c r="L896" s="79" t="s">
        <v>50</v>
      </c>
      <c r="M896" s="79" t="s">
        <v>50</v>
      </c>
      <c r="N896" s="78" t="s">
        <v>18946</v>
      </c>
      <c r="P896" s="78" t="s">
        <v>19176</v>
      </c>
      <c r="Q896" s="79">
        <v>1140686.56</v>
      </c>
      <c r="R896" s="79">
        <v>1140686.56</v>
      </c>
      <c r="S896" s="79">
        <v>347954.74</v>
      </c>
      <c r="T896" s="79">
        <v>68299.12</v>
      </c>
      <c r="U896" s="79">
        <v>68299.12</v>
      </c>
      <c r="V896" s="79">
        <v>68299.12</v>
      </c>
      <c r="W896" s="79">
        <v>68299.12</v>
      </c>
      <c r="X896" s="78" t="s">
        <v>18937</v>
      </c>
      <c r="Y896" s="78" t="s">
        <v>18936</v>
      </c>
      <c r="Z896" s="79">
        <v>0</v>
      </c>
      <c r="AA896" s="79">
        <v>0</v>
      </c>
      <c r="AD896" s="78" t="s">
        <v>54</v>
      </c>
      <c r="AE896" s="78" t="s">
        <v>50</v>
      </c>
    </row>
    <row r="897" spans="1:31" s="78" customFormat="1" ht="33.75" hidden="1" customHeight="1">
      <c r="A897" s="78" t="s">
        <v>30</v>
      </c>
      <c r="B897" s="78" t="s">
        <v>261</v>
      </c>
      <c r="C897" s="80" t="s">
        <v>18943</v>
      </c>
      <c r="D897" s="78">
        <v>2021</v>
      </c>
      <c r="E897" s="80" t="s">
        <v>18942</v>
      </c>
      <c r="F897" s="80" t="s">
        <v>19289</v>
      </c>
      <c r="G897" s="78">
        <v>11</v>
      </c>
      <c r="H897" s="80" t="s">
        <v>19299</v>
      </c>
      <c r="I897" s="78" t="s">
        <v>19298</v>
      </c>
      <c r="J897" s="80" t="s">
        <v>19316</v>
      </c>
      <c r="K897" s="80" t="s">
        <v>19315</v>
      </c>
      <c r="L897" s="79" t="s">
        <v>50</v>
      </c>
      <c r="M897" s="79" t="s">
        <v>50</v>
      </c>
      <c r="N897" s="78" t="s">
        <v>18946</v>
      </c>
      <c r="P897" s="78" t="s">
        <v>18976</v>
      </c>
      <c r="Q897" s="79">
        <v>56425.8</v>
      </c>
      <c r="R897" s="79">
        <v>70577.7</v>
      </c>
      <c r="S897" s="79">
        <v>70577.7</v>
      </c>
      <c r="T897" s="79">
        <v>70577.7</v>
      </c>
      <c r="U897" s="79">
        <v>70577.7</v>
      </c>
      <c r="V897" s="79">
        <v>70577.7</v>
      </c>
      <c r="W897" s="79">
        <v>70577.7</v>
      </c>
      <c r="X897" s="78" t="s">
        <v>18937</v>
      </c>
      <c r="Y897" s="78" t="s">
        <v>18936</v>
      </c>
      <c r="Z897" s="79">
        <v>0</v>
      </c>
      <c r="AA897" s="79">
        <v>0</v>
      </c>
      <c r="AD897" s="78" t="s">
        <v>54</v>
      </c>
      <c r="AE897" s="78" t="s">
        <v>50</v>
      </c>
    </row>
    <row r="898" spans="1:31" s="78" customFormat="1" ht="33.75" hidden="1" customHeight="1">
      <c r="A898" s="78" t="s">
        <v>30</v>
      </c>
      <c r="B898" s="78" t="s">
        <v>261</v>
      </c>
      <c r="C898" s="80" t="s">
        <v>18943</v>
      </c>
      <c r="D898" s="78">
        <v>2021</v>
      </c>
      <c r="E898" s="80" t="s">
        <v>18942</v>
      </c>
      <c r="F898" s="80" t="s">
        <v>19289</v>
      </c>
      <c r="G898" s="78">
        <v>11</v>
      </c>
      <c r="H898" s="80" t="s">
        <v>19299</v>
      </c>
      <c r="I898" s="78" t="s">
        <v>19298</v>
      </c>
      <c r="J898" s="80" t="s">
        <v>19316</v>
      </c>
      <c r="K898" s="80" t="s">
        <v>19315</v>
      </c>
      <c r="L898" s="79" t="s">
        <v>50</v>
      </c>
      <c r="M898" s="79" t="s">
        <v>50</v>
      </c>
      <c r="N898" s="78" t="s">
        <v>18946</v>
      </c>
      <c r="P898" s="78" t="s">
        <v>19029</v>
      </c>
      <c r="Q898" s="79">
        <v>517277.4</v>
      </c>
      <c r="R898" s="79">
        <v>517277.4</v>
      </c>
      <c r="S898" s="79">
        <v>250000</v>
      </c>
      <c r="T898" s="79">
        <v>236361.66</v>
      </c>
      <c r="U898" s="79">
        <v>236361.66</v>
      </c>
      <c r="V898" s="79">
        <v>236361.66</v>
      </c>
      <c r="W898" s="79">
        <v>216028.41</v>
      </c>
      <c r="X898" s="78" t="s">
        <v>18937</v>
      </c>
      <c r="Y898" s="78" t="s">
        <v>18936</v>
      </c>
      <c r="Z898" s="79">
        <v>0</v>
      </c>
      <c r="AA898" s="79">
        <v>0</v>
      </c>
      <c r="AD898" s="78" t="s">
        <v>54</v>
      </c>
      <c r="AE898" s="78" t="s">
        <v>50</v>
      </c>
    </row>
    <row r="899" spans="1:31" s="78" customFormat="1" ht="33.75" hidden="1" customHeight="1">
      <c r="A899" s="78" t="s">
        <v>30</v>
      </c>
      <c r="B899" s="78" t="s">
        <v>261</v>
      </c>
      <c r="C899" s="80" t="s">
        <v>18943</v>
      </c>
      <c r="D899" s="78">
        <v>2021</v>
      </c>
      <c r="E899" s="80" t="s">
        <v>18942</v>
      </c>
      <c r="F899" s="80" t="s">
        <v>19289</v>
      </c>
      <c r="G899" s="78">
        <v>11</v>
      </c>
      <c r="H899" s="80" t="s">
        <v>19299</v>
      </c>
      <c r="I899" s="78" t="s">
        <v>19298</v>
      </c>
      <c r="J899" s="80" t="s">
        <v>19299</v>
      </c>
      <c r="K899" s="80" t="s">
        <v>19302</v>
      </c>
      <c r="L899" s="79" t="s">
        <v>50</v>
      </c>
      <c r="M899" s="79" t="s">
        <v>50</v>
      </c>
      <c r="N899" s="78" t="s">
        <v>18946</v>
      </c>
      <c r="P899" s="78" t="s">
        <v>18948</v>
      </c>
      <c r="Q899" s="79">
        <v>7196877</v>
      </c>
      <c r="R899" s="79">
        <v>9632445.5999999996</v>
      </c>
      <c r="S899" s="79">
        <v>6361140.5999999996</v>
      </c>
      <c r="T899" s="79">
        <v>6361140.5999999996</v>
      </c>
      <c r="U899" s="79">
        <v>6361140.5999999996</v>
      </c>
      <c r="V899" s="79">
        <v>6361140.5999999996</v>
      </c>
      <c r="W899" s="79">
        <v>6361140.5999999996</v>
      </c>
      <c r="X899" s="78" t="s">
        <v>18937</v>
      </c>
      <c r="Y899" s="78" t="s">
        <v>18936</v>
      </c>
      <c r="Z899" s="79">
        <v>0</v>
      </c>
      <c r="AA899" s="79">
        <v>0</v>
      </c>
      <c r="AD899" s="78" t="s">
        <v>54</v>
      </c>
      <c r="AE899" s="78" t="s">
        <v>50</v>
      </c>
    </row>
    <row r="900" spans="1:31" s="78" customFormat="1" ht="33.75" hidden="1" customHeight="1">
      <c r="A900" s="78" t="s">
        <v>30</v>
      </c>
      <c r="B900" s="78" t="s">
        <v>261</v>
      </c>
      <c r="C900" s="80" t="s">
        <v>18943</v>
      </c>
      <c r="D900" s="78">
        <v>2021</v>
      </c>
      <c r="E900" s="80" t="s">
        <v>18942</v>
      </c>
      <c r="F900" s="80" t="s">
        <v>19289</v>
      </c>
      <c r="G900" s="78">
        <v>11</v>
      </c>
      <c r="H900" s="80" t="s">
        <v>19299</v>
      </c>
      <c r="I900" s="78" t="s">
        <v>19298</v>
      </c>
      <c r="J900" s="80" t="s">
        <v>19299</v>
      </c>
      <c r="K900" s="80" t="s">
        <v>19302</v>
      </c>
      <c r="L900" s="79" t="s">
        <v>50</v>
      </c>
      <c r="M900" s="79" t="s">
        <v>50</v>
      </c>
      <c r="N900" s="78" t="s">
        <v>18946</v>
      </c>
      <c r="P900" s="78" t="s">
        <v>18999</v>
      </c>
      <c r="Q900" s="79">
        <v>607223</v>
      </c>
      <c r="R900" s="79">
        <v>607223</v>
      </c>
      <c r="S900" s="79">
        <v>297473</v>
      </c>
      <c r="T900" s="79">
        <v>44359.01</v>
      </c>
      <c r="U900" s="79">
        <v>44359.01</v>
      </c>
      <c r="V900" s="79">
        <v>42554</v>
      </c>
      <c r="W900" s="79">
        <v>30626</v>
      </c>
      <c r="X900" s="78" t="s">
        <v>18937</v>
      </c>
      <c r="Y900" s="78" t="s">
        <v>18936</v>
      </c>
      <c r="Z900" s="79">
        <v>0</v>
      </c>
      <c r="AA900" s="79">
        <v>0</v>
      </c>
      <c r="AD900" s="78" t="s">
        <v>54</v>
      </c>
      <c r="AE900" s="78" t="s">
        <v>50</v>
      </c>
    </row>
    <row r="901" spans="1:31" s="78" customFormat="1" ht="33.75" hidden="1" customHeight="1">
      <c r="A901" s="78" t="s">
        <v>30</v>
      </c>
      <c r="B901" s="78" t="s">
        <v>261</v>
      </c>
      <c r="C901" s="80" t="s">
        <v>18943</v>
      </c>
      <c r="D901" s="78">
        <v>2021</v>
      </c>
      <c r="E901" s="80" t="s">
        <v>18942</v>
      </c>
      <c r="F901" s="80" t="s">
        <v>19289</v>
      </c>
      <c r="G901" s="78">
        <v>11</v>
      </c>
      <c r="H901" s="80" t="s">
        <v>19299</v>
      </c>
      <c r="I901" s="78" t="s">
        <v>19298</v>
      </c>
      <c r="J901" s="80" t="s">
        <v>19299</v>
      </c>
      <c r="K901" s="80" t="s">
        <v>19300</v>
      </c>
      <c r="L901" s="79" t="s">
        <v>50</v>
      </c>
      <c r="M901" s="79" t="s">
        <v>50</v>
      </c>
      <c r="N901" s="78" t="s">
        <v>18946</v>
      </c>
      <c r="P901" s="78" t="s">
        <v>19149</v>
      </c>
      <c r="Q901" s="79">
        <v>34620.22</v>
      </c>
      <c r="R901" s="79">
        <v>28692</v>
      </c>
      <c r="S901" s="79">
        <v>21692</v>
      </c>
      <c r="T901" s="79">
        <v>21692</v>
      </c>
      <c r="U901" s="79">
        <v>21692</v>
      </c>
      <c r="V901" s="79">
        <v>21692</v>
      </c>
      <c r="W901" s="79">
        <v>21692</v>
      </c>
      <c r="X901" s="78" t="s">
        <v>18937</v>
      </c>
      <c r="Y901" s="78" t="s">
        <v>18936</v>
      </c>
      <c r="Z901" s="79">
        <v>0</v>
      </c>
      <c r="AA901" s="79">
        <v>0</v>
      </c>
      <c r="AD901" s="78" t="s">
        <v>54</v>
      </c>
      <c r="AE901" s="78" t="s">
        <v>50</v>
      </c>
    </row>
    <row r="902" spans="1:31" s="78" customFormat="1" ht="33.75" hidden="1" customHeight="1">
      <c r="A902" s="78" t="s">
        <v>30</v>
      </c>
      <c r="B902" s="78" t="s">
        <v>261</v>
      </c>
      <c r="C902" s="80" t="s">
        <v>18943</v>
      </c>
      <c r="D902" s="78">
        <v>2021</v>
      </c>
      <c r="E902" s="80" t="s">
        <v>18942</v>
      </c>
      <c r="F902" s="80" t="s">
        <v>19289</v>
      </c>
      <c r="G902" s="78">
        <v>11</v>
      </c>
      <c r="H902" s="80" t="s">
        <v>19299</v>
      </c>
      <c r="I902" s="78" t="s">
        <v>19298</v>
      </c>
      <c r="J902" s="80" t="s">
        <v>19299</v>
      </c>
      <c r="K902" s="80" t="s">
        <v>19300</v>
      </c>
      <c r="L902" s="79" t="s">
        <v>50</v>
      </c>
      <c r="M902" s="79" t="s">
        <v>50</v>
      </c>
      <c r="N902" s="78" t="s">
        <v>18946</v>
      </c>
      <c r="P902" s="78" t="s">
        <v>18974</v>
      </c>
      <c r="Q902" s="79">
        <v>714928.92</v>
      </c>
      <c r="R902" s="79">
        <v>1040714.57</v>
      </c>
      <c r="S902" s="79">
        <v>1040714.57</v>
      </c>
      <c r="T902" s="79">
        <v>1040714.57</v>
      </c>
      <c r="U902" s="79">
        <v>1040714.57</v>
      </c>
      <c r="V902" s="79">
        <v>1040714.57</v>
      </c>
      <c r="W902" s="79">
        <v>1040714.57</v>
      </c>
      <c r="X902" s="78" t="s">
        <v>18937</v>
      </c>
      <c r="Y902" s="78" t="s">
        <v>18936</v>
      </c>
      <c r="Z902" s="79">
        <v>0</v>
      </c>
      <c r="AA902" s="79">
        <v>0</v>
      </c>
      <c r="AD902" s="78" t="s">
        <v>54</v>
      </c>
      <c r="AE902" s="78" t="s">
        <v>50</v>
      </c>
    </row>
    <row r="903" spans="1:31" s="78" customFormat="1" ht="33.75" hidden="1" customHeight="1">
      <c r="A903" s="78" t="s">
        <v>30</v>
      </c>
      <c r="B903" s="78" t="s">
        <v>261</v>
      </c>
      <c r="C903" s="80" t="s">
        <v>18943</v>
      </c>
      <c r="D903" s="78">
        <v>2021</v>
      </c>
      <c r="E903" s="80" t="s">
        <v>18942</v>
      </c>
      <c r="F903" s="80" t="s">
        <v>19289</v>
      </c>
      <c r="G903" s="78">
        <v>11</v>
      </c>
      <c r="H903" s="80" t="s">
        <v>19299</v>
      </c>
      <c r="I903" s="78" t="s">
        <v>19298</v>
      </c>
      <c r="J903" s="80" t="s">
        <v>19314</v>
      </c>
      <c r="K903" s="80" t="s">
        <v>19313</v>
      </c>
      <c r="L903" s="79" t="s">
        <v>50</v>
      </c>
      <c r="M903" s="79" t="s">
        <v>50</v>
      </c>
      <c r="N903" s="78" t="s">
        <v>18946</v>
      </c>
      <c r="P903" s="78" t="s">
        <v>19027</v>
      </c>
      <c r="Q903" s="79">
        <v>0</v>
      </c>
      <c r="R903" s="79">
        <v>5000</v>
      </c>
      <c r="S903" s="79">
        <v>4801</v>
      </c>
      <c r="T903" s="79">
        <v>4801</v>
      </c>
      <c r="U903" s="79">
        <v>4801</v>
      </c>
      <c r="V903" s="79">
        <v>4801</v>
      </c>
      <c r="W903" s="79">
        <v>4801</v>
      </c>
      <c r="X903" s="78" t="s">
        <v>18937</v>
      </c>
      <c r="Y903" s="78" t="s">
        <v>18936</v>
      </c>
      <c r="Z903" s="79">
        <v>0</v>
      </c>
      <c r="AA903" s="79">
        <v>0</v>
      </c>
      <c r="AD903" s="78" t="s">
        <v>54</v>
      </c>
      <c r="AE903" s="78" t="s">
        <v>50</v>
      </c>
    </row>
    <row r="904" spans="1:31" s="78" customFormat="1" ht="33.75" hidden="1" customHeight="1">
      <c r="A904" s="78" t="s">
        <v>30</v>
      </c>
      <c r="B904" s="78" t="s">
        <v>261</v>
      </c>
      <c r="C904" s="80" t="s">
        <v>18943</v>
      </c>
      <c r="D904" s="78">
        <v>2021</v>
      </c>
      <c r="E904" s="80" t="s">
        <v>18942</v>
      </c>
      <c r="F904" s="80" t="s">
        <v>19289</v>
      </c>
      <c r="G904" s="78">
        <v>11</v>
      </c>
      <c r="H904" s="80" t="s">
        <v>19299</v>
      </c>
      <c r="I904" s="78" t="s">
        <v>19298</v>
      </c>
      <c r="J904" s="80" t="s">
        <v>19299</v>
      </c>
      <c r="K904" s="80" t="s">
        <v>19309</v>
      </c>
      <c r="L904" s="79" t="s">
        <v>50</v>
      </c>
      <c r="M904" s="79" t="s">
        <v>50</v>
      </c>
      <c r="N904" s="78" t="s">
        <v>18946</v>
      </c>
      <c r="P904" s="78" t="s">
        <v>18945</v>
      </c>
      <c r="Q904" s="79">
        <v>0</v>
      </c>
      <c r="R904" s="79">
        <v>0</v>
      </c>
      <c r="S904" s="79">
        <v>0</v>
      </c>
      <c r="T904" s="79">
        <v>0</v>
      </c>
      <c r="U904" s="79">
        <v>0</v>
      </c>
      <c r="V904" s="79">
        <v>0</v>
      </c>
      <c r="W904" s="79">
        <v>0</v>
      </c>
      <c r="X904" s="78" t="s">
        <v>18937</v>
      </c>
      <c r="Y904" s="78" t="s">
        <v>18936</v>
      </c>
      <c r="Z904" s="79">
        <v>0</v>
      </c>
      <c r="AA904" s="79">
        <v>0</v>
      </c>
      <c r="AD904" s="78" t="s">
        <v>54</v>
      </c>
      <c r="AE904" s="78" t="s">
        <v>50</v>
      </c>
    </row>
    <row r="905" spans="1:31" s="78" customFormat="1" ht="33.75" hidden="1" customHeight="1">
      <c r="A905" s="78" t="s">
        <v>30</v>
      </c>
      <c r="B905" s="78" t="s">
        <v>261</v>
      </c>
      <c r="C905" s="80" t="s">
        <v>18943</v>
      </c>
      <c r="D905" s="78">
        <v>2021</v>
      </c>
      <c r="E905" s="80" t="s">
        <v>18942</v>
      </c>
      <c r="F905" s="80" t="s">
        <v>19289</v>
      </c>
      <c r="G905" s="78">
        <v>11</v>
      </c>
      <c r="H905" s="80" t="s">
        <v>19299</v>
      </c>
      <c r="I905" s="78" t="s">
        <v>19298</v>
      </c>
      <c r="J905" s="80" t="s">
        <v>19299</v>
      </c>
      <c r="K905" s="80" t="s">
        <v>19304</v>
      </c>
      <c r="L905" s="79" t="s">
        <v>50</v>
      </c>
      <c r="M905" s="79" t="s">
        <v>50</v>
      </c>
      <c r="N905" s="78" t="s">
        <v>18946</v>
      </c>
      <c r="P905" s="78" t="s">
        <v>19014</v>
      </c>
      <c r="Q905" s="79">
        <v>15150</v>
      </c>
      <c r="R905" s="79">
        <v>15135.92</v>
      </c>
      <c r="S905" s="79">
        <v>7277.65</v>
      </c>
      <c r="T905" s="79">
        <v>1380</v>
      </c>
      <c r="U905" s="79">
        <v>1380</v>
      </c>
      <c r="V905" s="79">
        <v>1380</v>
      </c>
      <c r="W905" s="79">
        <v>1380</v>
      </c>
      <c r="X905" s="78" t="s">
        <v>18937</v>
      </c>
      <c r="Y905" s="78" t="s">
        <v>18936</v>
      </c>
      <c r="Z905" s="79">
        <v>0</v>
      </c>
      <c r="AA905" s="79">
        <v>0</v>
      </c>
      <c r="AD905" s="78" t="s">
        <v>54</v>
      </c>
      <c r="AE905" s="78" t="s">
        <v>50</v>
      </c>
    </row>
    <row r="906" spans="1:31" s="78" customFormat="1" ht="33.75" hidden="1" customHeight="1">
      <c r="A906" s="78" t="s">
        <v>30</v>
      </c>
      <c r="B906" s="78" t="s">
        <v>261</v>
      </c>
      <c r="C906" s="80" t="s">
        <v>18943</v>
      </c>
      <c r="D906" s="78">
        <v>2021</v>
      </c>
      <c r="E906" s="80" t="s">
        <v>18942</v>
      </c>
      <c r="F906" s="80" t="s">
        <v>19289</v>
      </c>
      <c r="G906" s="78">
        <v>11</v>
      </c>
      <c r="H906" s="80" t="s">
        <v>19299</v>
      </c>
      <c r="I906" s="78" t="s">
        <v>19298</v>
      </c>
      <c r="J906" s="80" t="s">
        <v>19316</v>
      </c>
      <c r="K906" s="80" t="s">
        <v>19315</v>
      </c>
      <c r="L906" s="79" t="s">
        <v>50</v>
      </c>
      <c r="M906" s="79" t="s">
        <v>50</v>
      </c>
      <c r="N906" s="78" t="s">
        <v>18946</v>
      </c>
      <c r="P906" s="78" t="s">
        <v>18950</v>
      </c>
      <c r="Q906" s="79">
        <v>2821558.2</v>
      </c>
      <c r="R906" s="79">
        <v>2821558.2</v>
      </c>
      <c r="S906" s="79">
        <v>1500000</v>
      </c>
      <c r="T906" s="79">
        <v>1350888.16</v>
      </c>
      <c r="U906" s="79">
        <v>1350888.16</v>
      </c>
      <c r="V906" s="79">
        <v>1350888.16</v>
      </c>
      <c r="W906" s="79">
        <v>1350888.16</v>
      </c>
      <c r="X906" s="78" t="s">
        <v>18937</v>
      </c>
      <c r="Y906" s="78" t="s">
        <v>18936</v>
      </c>
      <c r="Z906" s="79">
        <v>0</v>
      </c>
      <c r="AA906" s="79">
        <v>0</v>
      </c>
      <c r="AD906" s="78" t="s">
        <v>54</v>
      </c>
      <c r="AE906" s="78" t="s">
        <v>50</v>
      </c>
    </row>
    <row r="907" spans="1:31" s="78" customFormat="1" ht="33.75" hidden="1" customHeight="1">
      <c r="A907" s="78" t="s">
        <v>30</v>
      </c>
      <c r="B907" s="78" t="s">
        <v>261</v>
      </c>
      <c r="C907" s="80" t="s">
        <v>18943</v>
      </c>
      <c r="D907" s="78">
        <v>2021</v>
      </c>
      <c r="E907" s="80" t="s">
        <v>18942</v>
      </c>
      <c r="F907" s="80" t="s">
        <v>19289</v>
      </c>
      <c r="G907" s="78">
        <v>11</v>
      </c>
      <c r="H907" s="80" t="s">
        <v>19299</v>
      </c>
      <c r="I907" s="78" t="s">
        <v>19298</v>
      </c>
      <c r="J907" s="80" t="s">
        <v>19299</v>
      </c>
      <c r="K907" s="80" t="s">
        <v>19300</v>
      </c>
      <c r="L907" s="79" t="s">
        <v>50</v>
      </c>
      <c r="M907" s="79" t="s">
        <v>50</v>
      </c>
      <c r="N907" s="78" t="s">
        <v>18946</v>
      </c>
      <c r="P907" s="78" t="s">
        <v>18948</v>
      </c>
      <c r="Q907" s="79">
        <v>669905.81999999995</v>
      </c>
      <c r="R907" s="79">
        <v>780504</v>
      </c>
      <c r="S907" s="79">
        <v>112376.94</v>
      </c>
      <c r="T907" s="79">
        <v>112376.94</v>
      </c>
      <c r="U907" s="79">
        <v>112376.94</v>
      </c>
      <c r="V907" s="79">
        <v>112376.94</v>
      </c>
      <c r="W907" s="79">
        <v>112376.94</v>
      </c>
      <c r="X907" s="78" t="s">
        <v>18937</v>
      </c>
      <c r="Y907" s="78" t="s">
        <v>18936</v>
      </c>
      <c r="Z907" s="79">
        <v>0</v>
      </c>
      <c r="AA907" s="79">
        <v>0</v>
      </c>
      <c r="AD907" s="78" t="s">
        <v>54</v>
      </c>
      <c r="AE907" s="78" t="s">
        <v>50</v>
      </c>
    </row>
    <row r="908" spans="1:31" s="78" customFormat="1" ht="33.75" hidden="1" customHeight="1">
      <c r="A908" s="78" t="s">
        <v>30</v>
      </c>
      <c r="B908" s="78" t="s">
        <v>261</v>
      </c>
      <c r="C908" s="80" t="s">
        <v>18943</v>
      </c>
      <c r="D908" s="78">
        <v>2021</v>
      </c>
      <c r="E908" s="80" t="s">
        <v>18942</v>
      </c>
      <c r="F908" s="80" t="s">
        <v>19289</v>
      </c>
      <c r="G908" s="78">
        <v>11</v>
      </c>
      <c r="H908" s="80" t="s">
        <v>19299</v>
      </c>
      <c r="I908" s="78" t="s">
        <v>19298</v>
      </c>
      <c r="J908" s="80" t="s">
        <v>19312</v>
      </c>
      <c r="K908" s="80" t="s">
        <v>19311</v>
      </c>
      <c r="L908" s="79" t="s">
        <v>50</v>
      </c>
      <c r="M908" s="79" t="s">
        <v>50</v>
      </c>
      <c r="N908" s="78" t="s">
        <v>18946</v>
      </c>
      <c r="P908" s="78" t="s">
        <v>19332</v>
      </c>
      <c r="Q908" s="79">
        <v>60000</v>
      </c>
      <c r="R908" s="79">
        <v>22962</v>
      </c>
      <c r="S908" s="79">
        <v>22962</v>
      </c>
      <c r="T908" s="79">
        <v>0</v>
      </c>
      <c r="U908" s="79">
        <v>0</v>
      </c>
      <c r="V908" s="79">
        <v>0</v>
      </c>
      <c r="W908" s="79">
        <v>0</v>
      </c>
      <c r="X908" s="78" t="s">
        <v>18937</v>
      </c>
      <c r="Y908" s="78" t="s">
        <v>18936</v>
      </c>
      <c r="Z908" s="79">
        <v>0</v>
      </c>
      <c r="AA908" s="79">
        <v>0</v>
      </c>
      <c r="AD908" s="78" t="s">
        <v>54</v>
      </c>
      <c r="AE908" s="78" t="s">
        <v>50</v>
      </c>
    </row>
    <row r="909" spans="1:31" s="78" customFormat="1" ht="33.75" hidden="1" customHeight="1">
      <c r="A909" s="78" t="s">
        <v>30</v>
      </c>
      <c r="B909" s="78" t="s">
        <v>261</v>
      </c>
      <c r="C909" s="80" t="s">
        <v>18943</v>
      </c>
      <c r="D909" s="78">
        <v>2021</v>
      </c>
      <c r="E909" s="80" t="s">
        <v>18942</v>
      </c>
      <c r="F909" s="80" t="s">
        <v>19289</v>
      </c>
      <c r="G909" s="78">
        <v>11</v>
      </c>
      <c r="H909" s="80" t="s">
        <v>19299</v>
      </c>
      <c r="I909" s="78" t="s">
        <v>19298</v>
      </c>
      <c r="J909" s="80" t="s">
        <v>19299</v>
      </c>
      <c r="K909" s="80" t="s">
        <v>19305</v>
      </c>
      <c r="L909" s="79" t="s">
        <v>50</v>
      </c>
      <c r="M909" s="79" t="s">
        <v>50</v>
      </c>
      <c r="N909" s="78" t="s">
        <v>18946</v>
      </c>
      <c r="P909" s="78" t="s">
        <v>18961</v>
      </c>
      <c r="Q909" s="79">
        <v>38253.279999999999</v>
      </c>
      <c r="R909" s="79">
        <v>38253.279999999999</v>
      </c>
      <c r="S909" s="79">
        <v>0</v>
      </c>
      <c r="T909" s="79">
        <v>0</v>
      </c>
      <c r="U909" s="79">
        <v>0</v>
      </c>
      <c r="V909" s="79">
        <v>0</v>
      </c>
      <c r="W909" s="79">
        <v>0</v>
      </c>
      <c r="X909" s="78" t="s">
        <v>18937</v>
      </c>
      <c r="Y909" s="78" t="s">
        <v>18936</v>
      </c>
      <c r="Z909" s="79">
        <v>0</v>
      </c>
      <c r="AA909" s="79">
        <v>0</v>
      </c>
      <c r="AD909" s="78" t="s">
        <v>54</v>
      </c>
      <c r="AE909" s="78" t="s">
        <v>50</v>
      </c>
    </row>
    <row r="910" spans="1:31" s="78" customFormat="1" ht="33.75" hidden="1" customHeight="1">
      <c r="A910" s="78" t="s">
        <v>30</v>
      </c>
      <c r="B910" s="78" t="s">
        <v>261</v>
      </c>
      <c r="C910" s="80" t="s">
        <v>18943</v>
      </c>
      <c r="D910" s="78">
        <v>2021</v>
      </c>
      <c r="E910" s="80" t="s">
        <v>18942</v>
      </c>
      <c r="F910" s="80" t="s">
        <v>19289</v>
      </c>
      <c r="G910" s="78">
        <v>11</v>
      </c>
      <c r="H910" s="80" t="s">
        <v>19299</v>
      </c>
      <c r="I910" s="78" t="s">
        <v>19298</v>
      </c>
      <c r="J910" s="80" t="s">
        <v>19299</v>
      </c>
      <c r="K910" s="80" t="s">
        <v>19300</v>
      </c>
      <c r="L910" s="79" t="s">
        <v>50</v>
      </c>
      <c r="M910" s="79" t="s">
        <v>50</v>
      </c>
      <c r="N910" s="78" t="s">
        <v>18946</v>
      </c>
      <c r="P910" s="78" t="s">
        <v>18995</v>
      </c>
      <c r="Q910" s="79">
        <v>0</v>
      </c>
      <c r="R910" s="79">
        <v>41218.160000000003</v>
      </c>
      <c r="S910" s="79">
        <v>0</v>
      </c>
      <c r="T910" s="79">
        <v>0</v>
      </c>
      <c r="U910" s="79">
        <v>0</v>
      </c>
      <c r="V910" s="79">
        <v>0</v>
      </c>
      <c r="W910" s="79">
        <v>0</v>
      </c>
      <c r="X910" s="78" t="s">
        <v>18937</v>
      </c>
      <c r="Y910" s="78" t="s">
        <v>18936</v>
      </c>
      <c r="Z910" s="79">
        <v>0</v>
      </c>
      <c r="AA910" s="79">
        <v>0</v>
      </c>
      <c r="AD910" s="78" t="s">
        <v>54</v>
      </c>
      <c r="AE910" s="78" t="s">
        <v>50</v>
      </c>
    </row>
    <row r="911" spans="1:31" s="78" customFormat="1" ht="33.75" hidden="1" customHeight="1">
      <c r="A911" s="78" t="s">
        <v>30</v>
      </c>
      <c r="B911" s="78" t="s">
        <v>261</v>
      </c>
      <c r="C911" s="80" t="s">
        <v>18943</v>
      </c>
      <c r="D911" s="78">
        <v>2021</v>
      </c>
      <c r="E911" s="80" t="s">
        <v>18942</v>
      </c>
      <c r="F911" s="80" t="s">
        <v>19289</v>
      </c>
      <c r="G911" s="78">
        <v>11</v>
      </c>
      <c r="H911" s="80" t="s">
        <v>19299</v>
      </c>
      <c r="I911" s="78" t="s">
        <v>19298</v>
      </c>
      <c r="J911" s="80" t="s">
        <v>19299</v>
      </c>
      <c r="K911" s="80" t="s">
        <v>19304</v>
      </c>
      <c r="L911" s="79" t="s">
        <v>50</v>
      </c>
      <c r="M911" s="79" t="s">
        <v>50</v>
      </c>
      <c r="N911" s="78" t="s">
        <v>18946</v>
      </c>
      <c r="P911" s="78" t="s">
        <v>19323</v>
      </c>
      <c r="Q911" s="79">
        <v>4200</v>
      </c>
      <c r="R911" s="79">
        <v>4200</v>
      </c>
      <c r="S911" s="79">
        <v>2017.57</v>
      </c>
      <c r="T911" s="79">
        <v>1694.75</v>
      </c>
      <c r="U911" s="79">
        <v>1694.75</v>
      </c>
      <c r="V911" s="79">
        <v>1694.75</v>
      </c>
      <c r="W911" s="79">
        <v>1694.75</v>
      </c>
      <c r="X911" s="78" t="s">
        <v>18937</v>
      </c>
      <c r="Y911" s="78" t="s">
        <v>18936</v>
      </c>
      <c r="Z911" s="79">
        <v>0</v>
      </c>
      <c r="AA911" s="79">
        <v>0</v>
      </c>
      <c r="AD911" s="78" t="s">
        <v>54</v>
      </c>
      <c r="AE911" s="78" t="s">
        <v>50</v>
      </c>
    </row>
    <row r="912" spans="1:31" s="78" customFormat="1" ht="33.75" hidden="1" customHeight="1">
      <c r="A912" s="78" t="s">
        <v>30</v>
      </c>
      <c r="B912" s="78" t="s">
        <v>261</v>
      </c>
      <c r="C912" s="80" t="s">
        <v>18943</v>
      </c>
      <c r="D912" s="78">
        <v>2021</v>
      </c>
      <c r="E912" s="80" t="s">
        <v>18942</v>
      </c>
      <c r="F912" s="80" t="s">
        <v>19289</v>
      </c>
      <c r="G912" s="78">
        <v>11</v>
      </c>
      <c r="H912" s="80" t="s">
        <v>19299</v>
      </c>
      <c r="I912" s="78" t="s">
        <v>19298</v>
      </c>
      <c r="J912" s="80" t="s">
        <v>19299</v>
      </c>
      <c r="K912" s="80" t="s">
        <v>19302</v>
      </c>
      <c r="L912" s="79" t="s">
        <v>50</v>
      </c>
      <c r="M912" s="79" t="s">
        <v>50</v>
      </c>
      <c r="N912" s="78" t="s">
        <v>18946</v>
      </c>
      <c r="P912" s="78" t="s">
        <v>19324</v>
      </c>
      <c r="Q912" s="79">
        <v>812471</v>
      </c>
      <c r="R912" s="79">
        <v>825471</v>
      </c>
      <c r="S912" s="79">
        <v>409327</v>
      </c>
      <c r="T912" s="79">
        <v>361595.29</v>
      </c>
      <c r="U912" s="79">
        <v>361595.29</v>
      </c>
      <c r="V912" s="79">
        <v>361595.29</v>
      </c>
      <c r="W912" s="79">
        <v>166903.06</v>
      </c>
      <c r="X912" s="78" t="s">
        <v>18937</v>
      </c>
      <c r="Y912" s="78" t="s">
        <v>18936</v>
      </c>
      <c r="Z912" s="79">
        <v>0</v>
      </c>
      <c r="AA912" s="79">
        <v>0</v>
      </c>
      <c r="AD912" s="78" t="s">
        <v>54</v>
      </c>
      <c r="AE912" s="78" t="s">
        <v>50</v>
      </c>
    </row>
    <row r="913" spans="1:31" s="78" customFormat="1" ht="33.75" hidden="1" customHeight="1">
      <c r="A913" s="78" t="s">
        <v>30</v>
      </c>
      <c r="B913" s="78" t="s">
        <v>261</v>
      </c>
      <c r="C913" s="80" t="s">
        <v>18943</v>
      </c>
      <c r="D913" s="78">
        <v>2021</v>
      </c>
      <c r="E913" s="80" t="s">
        <v>18942</v>
      </c>
      <c r="F913" s="80" t="s">
        <v>19289</v>
      </c>
      <c r="G913" s="78">
        <v>11</v>
      </c>
      <c r="H913" s="80" t="s">
        <v>19299</v>
      </c>
      <c r="I913" s="78" t="s">
        <v>19298</v>
      </c>
      <c r="J913" s="80" t="s">
        <v>19299</v>
      </c>
      <c r="K913" s="80" t="s">
        <v>19304</v>
      </c>
      <c r="L913" s="79" t="s">
        <v>50</v>
      </c>
      <c r="M913" s="79" t="s">
        <v>50</v>
      </c>
      <c r="N913" s="78" t="s">
        <v>18946</v>
      </c>
      <c r="P913" s="78" t="s">
        <v>18997</v>
      </c>
      <c r="Q913" s="79">
        <v>119746.8</v>
      </c>
      <c r="R913" s="79">
        <v>119886.51</v>
      </c>
      <c r="S913" s="79">
        <v>57523.1</v>
      </c>
      <c r="T913" s="79">
        <v>27793.07</v>
      </c>
      <c r="U913" s="79">
        <v>27793.07</v>
      </c>
      <c r="V913" s="79">
        <v>27793.07</v>
      </c>
      <c r="W913" s="79">
        <v>20616.060000000001</v>
      </c>
      <c r="X913" s="78" t="s">
        <v>18937</v>
      </c>
      <c r="Y913" s="78" t="s">
        <v>18936</v>
      </c>
      <c r="Z913" s="79">
        <v>0</v>
      </c>
      <c r="AA913" s="79">
        <v>0</v>
      </c>
      <c r="AD913" s="78" t="s">
        <v>54</v>
      </c>
      <c r="AE913" s="78" t="s">
        <v>50</v>
      </c>
    </row>
    <row r="914" spans="1:31" s="78" customFormat="1" ht="33.75" hidden="1" customHeight="1">
      <c r="A914" s="78" t="s">
        <v>30</v>
      </c>
      <c r="B914" s="78" t="s">
        <v>261</v>
      </c>
      <c r="C914" s="80" t="s">
        <v>18943</v>
      </c>
      <c r="D914" s="78">
        <v>2021</v>
      </c>
      <c r="E914" s="80" t="s">
        <v>18942</v>
      </c>
      <c r="F914" s="80" t="s">
        <v>19289</v>
      </c>
      <c r="G914" s="78">
        <v>11</v>
      </c>
      <c r="H914" s="80" t="s">
        <v>19299</v>
      </c>
      <c r="I914" s="78" t="s">
        <v>19298</v>
      </c>
      <c r="J914" s="80" t="s">
        <v>19299</v>
      </c>
      <c r="K914" s="80" t="s">
        <v>19304</v>
      </c>
      <c r="L914" s="79" t="s">
        <v>50</v>
      </c>
      <c r="M914" s="79" t="s">
        <v>50</v>
      </c>
      <c r="N914" s="78" t="s">
        <v>18946</v>
      </c>
      <c r="P914" s="78" t="s">
        <v>18944</v>
      </c>
      <c r="Q914" s="79">
        <v>3047252</v>
      </c>
      <c r="R914" s="79">
        <v>3047252</v>
      </c>
      <c r="S914" s="79">
        <v>763816.83</v>
      </c>
      <c r="T914" s="79">
        <v>512245.66</v>
      </c>
      <c r="U914" s="79">
        <v>512245.66</v>
      </c>
      <c r="V914" s="79">
        <v>512245.66</v>
      </c>
      <c r="W914" s="79">
        <v>512245.66</v>
      </c>
      <c r="X914" s="78" t="s">
        <v>18937</v>
      </c>
      <c r="Y914" s="78" t="s">
        <v>18936</v>
      </c>
      <c r="Z914" s="79">
        <v>0</v>
      </c>
      <c r="AA914" s="79">
        <v>0</v>
      </c>
      <c r="AD914" s="78" t="s">
        <v>54</v>
      </c>
      <c r="AE914" s="78" t="s">
        <v>50</v>
      </c>
    </row>
    <row r="915" spans="1:31" s="78" customFormat="1" ht="33.75" hidden="1" customHeight="1">
      <c r="A915" s="78" t="s">
        <v>30</v>
      </c>
      <c r="B915" s="78" t="s">
        <v>261</v>
      </c>
      <c r="C915" s="80" t="s">
        <v>18943</v>
      </c>
      <c r="D915" s="78">
        <v>2021</v>
      </c>
      <c r="E915" s="80" t="s">
        <v>18942</v>
      </c>
      <c r="F915" s="80" t="s">
        <v>19289</v>
      </c>
      <c r="G915" s="78">
        <v>11</v>
      </c>
      <c r="H915" s="80" t="s">
        <v>19299</v>
      </c>
      <c r="I915" s="78" t="s">
        <v>19298</v>
      </c>
      <c r="J915" s="80" t="s">
        <v>19299</v>
      </c>
      <c r="K915" s="80" t="s">
        <v>19303</v>
      </c>
      <c r="L915" s="79" t="s">
        <v>50</v>
      </c>
      <c r="M915" s="79" t="s">
        <v>50</v>
      </c>
      <c r="N915" s="78" t="s">
        <v>18946</v>
      </c>
      <c r="P915" s="78" t="s">
        <v>19183</v>
      </c>
      <c r="Q915" s="79">
        <v>195706.35</v>
      </c>
      <c r="R915" s="79">
        <v>195706.35</v>
      </c>
      <c r="S915" s="79">
        <v>167894</v>
      </c>
      <c r="T915" s="79">
        <v>100436</v>
      </c>
      <c r="U915" s="79">
        <v>100436</v>
      </c>
      <c r="V915" s="79">
        <v>100436</v>
      </c>
      <c r="W915" s="79">
        <v>100436</v>
      </c>
      <c r="X915" s="78" t="s">
        <v>18937</v>
      </c>
      <c r="Y915" s="78" t="s">
        <v>18936</v>
      </c>
      <c r="Z915" s="79">
        <v>0</v>
      </c>
      <c r="AA915" s="79">
        <v>0</v>
      </c>
      <c r="AD915" s="78" t="s">
        <v>54</v>
      </c>
      <c r="AE915" s="78" t="s">
        <v>50</v>
      </c>
    </row>
    <row r="916" spans="1:31" s="78" customFormat="1" ht="33.75" hidden="1" customHeight="1">
      <c r="A916" s="78" t="s">
        <v>30</v>
      </c>
      <c r="B916" s="78" t="s">
        <v>261</v>
      </c>
      <c r="C916" s="80" t="s">
        <v>18943</v>
      </c>
      <c r="D916" s="78">
        <v>2021</v>
      </c>
      <c r="E916" s="80" t="s">
        <v>18942</v>
      </c>
      <c r="F916" s="80" t="s">
        <v>19289</v>
      </c>
      <c r="G916" s="78">
        <v>11</v>
      </c>
      <c r="H916" s="80" t="s">
        <v>19299</v>
      </c>
      <c r="I916" s="78" t="s">
        <v>19298</v>
      </c>
      <c r="J916" s="80" t="s">
        <v>19299</v>
      </c>
      <c r="K916" s="80" t="s">
        <v>19301</v>
      </c>
      <c r="L916" s="79" t="s">
        <v>50</v>
      </c>
      <c r="M916" s="79" t="s">
        <v>50</v>
      </c>
      <c r="N916" s="78" t="s">
        <v>18946</v>
      </c>
      <c r="P916" s="78" t="s">
        <v>19096</v>
      </c>
      <c r="Q916" s="79">
        <v>0</v>
      </c>
      <c r="R916" s="79">
        <v>100000</v>
      </c>
      <c r="S916" s="79">
        <v>100000</v>
      </c>
      <c r="T916" s="79">
        <v>47144.05</v>
      </c>
      <c r="U916" s="79">
        <v>47144.05</v>
      </c>
      <c r="V916" s="79">
        <v>47144.05</v>
      </c>
      <c r="W916" s="79">
        <v>47144.05</v>
      </c>
      <c r="X916" s="78" t="s">
        <v>18937</v>
      </c>
      <c r="Y916" s="78" t="s">
        <v>18936</v>
      </c>
      <c r="Z916" s="79">
        <v>0</v>
      </c>
      <c r="AA916" s="79">
        <v>0</v>
      </c>
      <c r="AD916" s="78" t="s">
        <v>54</v>
      </c>
      <c r="AE916" s="78" t="s">
        <v>50</v>
      </c>
    </row>
    <row r="917" spans="1:31" s="78" customFormat="1" ht="33.75" hidden="1" customHeight="1">
      <c r="A917" s="78" t="s">
        <v>30</v>
      </c>
      <c r="B917" s="78" t="s">
        <v>261</v>
      </c>
      <c r="C917" s="80" t="s">
        <v>18943</v>
      </c>
      <c r="D917" s="78">
        <v>2021</v>
      </c>
      <c r="E917" s="80" t="s">
        <v>18942</v>
      </c>
      <c r="F917" s="80" t="s">
        <v>19289</v>
      </c>
      <c r="G917" s="78">
        <v>11</v>
      </c>
      <c r="H917" s="80" t="s">
        <v>19299</v>
      </c>
      <c r="I917" s="78" t="s">
        <v>19298</v>
      </c>
      <c r="J917" s="80" t="s">
        <v>19299</v>
      </c>
      <c r="K917" s="80" t="s">
        <v>19301</v>
      </c>
      <c r="L917" s="79" t="s">
        <v>50</v>
      </c>
      <c r="M917" s="79" t="s">
        <v>50</v>
      </c>
      <c r="N917" s="78" t="s">
        <v>18946</v>
      </c>
      <c r="P917" s="78" t="s">
        <v>18938</v>
      </c>
      <c r="Q917" s="79">
        <v>0</v>
      </c>
      <c r="R917" s="79">
        <v>1279051.5900000001</v>
      </c>
      <c r="S917" s="79">
        <v>463090.88</v>
      </c>
      <c r="T917" s="79">
        <v>463090.88</v>
      </c>
      <c r="U917" s="79">
        <v>463090.88</v>
      </c>
      <c r="V917" s="79">
        <v>463090.88</v>
      </c>
      <c r="W917" s="79">
        <v>463090.88</v>
      </c>
      <c r="X917" s="78" t="s">
        <v>18937</v>
      </c>
      <c r="Y917" s="78" t="s">
        <v>18936</v>
      </c>
      <c r="Z917" s="79">
        <v>0</v>
      </c>
      <c r="AA917" s="79">
        <v>0</v>
      </c>
      <c r="AD917" s="78" t="s">
        <v>54</v>
      </c>
      <c r="AE917" s="78" t="s">
        <v>50</v>
      </c>
    </row>
    <row r="918" spans="1:31" s="78" customFormat="1" ht="33.75" hidden="1" customHeight="1">
      <c r="A918" s="78" t="s">
        <v>30</v>
      </c>
      <c r="B918" s="78" t="s">
        <v>261</v>
      </c>
      <c r="C918" s="80" t="s">
        <v>18943</v>
      </c>
      <c r="D918" s="78">
        <v>2021</v>
      </c>
      <c r="E918" s="80" t="s">
        <v>18942</v>
      </c>
      <c r="F918" s="80" t="s">
        <v>19289</v>
      </c>
      <c r="G918" s="78">
        <v>11</v>
      </c>
      <c r="H918" s="80" t="s">
        <v>19299</v>
      </c>
      <c r="I918" s="78" t="s">
        <v>19298</v>
      </c>
      <c r="J918" s="80" t="s">
        <v>19310</v>
      </c>
      <c r="K918" s="80" t="s">
        <v>19285</v>
      </c>
      <c r="L918" s="79" t="s">
        <v>50</v>
      </c>
      <c r="M918" s="79" t="s">
        <v>50</v>
      </c>
      <c r="N918" s="78" t="s">
        <v>18946</v>
      </c>
      <c r="P918" s="78" t="s">
        <v>19000</v>
      </c>
      <c r="Q918" s="79">
        <v>0</v>
      </c>
      <c r="R918" s="79">
        <v>11600</v>
      </c>
      <c r="S918" s="79">
        <v>11600</v>
      </c>
      <c r="T918" s="79">
        <v>11600</v>
      </c>
      <c r="U918" s="79">
        <v>0</v>
      </c>
      <c r="V918" s="79">
        <v>0</v>
      </c>
      <c r="W918" s="79">
        <v>0</v>
      </c>
      <c r="X918" s="78" t="s">
        <v>18937</v>
      </c>
      <c r="Y918" s="78" t="s">
        <v>18936</v>
      </c>
      <c r="Z918" s="79">
        <v>0</v>
      </c>
      <c r="AA918" s="79">
        <v>0</v>
      </c>
      <c r="AD918" s="78" t="s">
        <v>54</v>
      </c>
      <c r="AE918" s="78" t="s">
        <v>50</v>
      </c>
    </row>
    <row r="919" spans="1:31" s="78" customFormat="1" ht="33.75" hidden="1" customHeight="1">
      <c r="A919" s="78" t="s">
        <v>30</v>
      </c>
      <c r="B919" s="78" t="s">
        <v>261</v>
      </c>
      <c r="C919" s="80" t="s">
        <v>18943</v>
      </c>
      <c r="D919" s="78">
        <v>2021</v>
      </c>
      <c r="E919" s="80" t="s">
        <v>18942</v>
      </c>
      <c r="F919" s="80" t="s">
        <v>19289</v>
      </c>
      <c r="G919" s="78">
        <v>11</v>
      </c>
      <c r="H919" s="80" t="s">
        <v>19299</v>
      </c>
      <c r="I919" s="78" t="s">
        <v>19298</v>
      </c>
      <c r="J919" s="80" t="s">
        <v>19314</v>
      </c>
      <c r="K919" s="80" t="s">
        <v>19313</v>
      </c>
      <c r="L919" s="79" t="s">
        <v>50</v>
      </c>
      <c r="M919" s="79" t="s">
        <v>50</v>
      </c>
      <c r="N919" s="78" t="s">
        <v>18946</v>
      </c>
      <c r="P919" s="78" t="s">
        <v>19224</v>
      </c>
      <c r="Q919" s="79">
        <v>0</v>
      </c>
      <c r="R919" s="79">
        <v>200</v>
      </c>
      <c r="S919" s="79">
        <v>0</v>
      </c>
      <c r="T919" s="79">
        <v>0</v>
      </c>
      <c r="U919" s="79">
        <v>0</v>
      </c>
      <c r="V919" s="79">
        <v>0</v>
      </c>
      <c r="W919" s="79">
        <v>0</v>
      </c>
      <c r="X919" s="78" t="s">
        <v>18937</v>
      </c>
      <c r="Y919" s="78" t="s">
        <v>18936</v>
      </c>
      <c r="Z919" s="79">
        <v>0</v>
      </c>
      <c r="AA919" s="79">
        <v>0</v>
      </c>
      <c r="AD919" s="78" t="s">
        <v>54</v>
      </c>
      <c r="AE919" s="78" t="s">
        <v>50</v>
      </c>
    </row>
    <row r="920" spans="1:31" s="78" customFormat="1" ht="33.75" hidden="1" customHeight="1">
      <c r="A920" s="78" t="s">
        <v>30</v>
      </c>
      <c r="B920" s="78" t="s">
        <v>261</v>
      </c>
      <c r="C920" s="80" t="s">
        <v>18943</v>
      </c>
      <c r="D920" s="78">
        <v>2021</v>
      </c>
      <c r="E920" s="80" t="s">
        <v>18942</v>
      </c>
      <c r="F920" s="80" t="s">
        <v>19289</v>
      </c>
      <c r="G920" s="78">
        <v>11</v>
      </c>
      <c r="H920" s="80" t="s">
        <v>19299</v>
      </c>
      <c r="I920" s="78" t="s">
        <v>19298</v>
      </c>
      <c r="J920" s="80" t="s">
        <v>19299</v>
      </c>
      <c r="K920" s="80" t="s">
        <v>19309</v>
      </c>
      <c r="L920" s="79" t="s">
        <v>50</v>
      </c>
      <c r="M920" s="79" t="s">
        <v>50</v>
      </c>
      <c r="N920" s="78" t="s">
        <v>18946</v>
      </c>
      <c r="P920" s="78" t="s">
        <v>18999</v>
      </c>
      <c r="Q920" s="79">
        <v>60000</v>
      </c>
      <c r="R920" s="79">
        <v>60000</v>
      </c>
      <c r="S920" s="79">
        <v>11061</v>
      </c>
      <c r="T920" s="79">
        <v>11061</v>
      </c>
      <c r="U920" s="79">
        <v>11061</v>
      </c>
      <c r="V920" s="79">
        <v>11061</v>
      </c>
      <c r="W920" s="79">
        <v>11061</v>
      </c>
      <c r="X920" s="78" t="s">
        <v>18937</v>
      </c>
      <c r="Y920" s="78" t="s">
        <v>18936</v>
      </c>
      <c r="Z920" s="79">
        <v>0</v>
      </c>
      <c r="AA920" s="79">
        <v>0</v>
      </c>
      <c r="AD920" s="78" t="s">
        <v>54</v>
      </c>
      <c r="AE920" s="78" t="s">
        <v>50</v>
      </c>
    </row>
    <row r="921" spans="1:31" s="78" customFormat="1" ht="33.75" hidden="1" customHeight="1">
      <c r="A921" s="78" t="s">
        <v>30</v>
      </c>
      <c r="B921" s="78" t="s">
        <v>261</v>
      </c>
      <c r="C921" s="80" t="s">
        <v>18943</v>
      </c>
      <c r="D921" s="78">
        <v>2021</v>
      </c>
      <c r="E921" s="80" t="s">
        <v>18942</v>
      </c>
      <c r="F921" s="80" t="s">
        <v>19289</v>
      </c>
      <c r="G921" s="78">
        <v>11</v>
      </c>
      <c r="H921" s="80" t="s">
        <v>19299</v>
      </c>
      <c r="I921" s="78" t="s">
        <v>19298</v>
      </c>
      <c r="J921" s="80" t="s">
        <v>19299</v>
      </c>
      <c r="K921" s="80" t="s">
        <v>19301</v>
      </c>
      <c r="L921" s="79" t="s">
        <v>50</v>
      </c>
      <c r="M921" s="79" t="s">
        <v>50</v>
      </c>
      <c r="N921" s="78" t="s">
        <v>18946</v>
      </c>
      <c r="P921" s="78" t="s">
        <v>19136</v>
      </c>
      <c r="Q921" s="79">
        <v>0</v>
      </c>
      <c r="R921" s="79">
        <v>6997.77</v>
      </c>
      <c r="S921" s="79">
        <v>6997.77</v>
      </c>
      <c r="T921" s="79">
        <v>0</v>
      </c>
      <c r="U921" s="79">
        <v>0</v>
      </c>
      <c r="V921" s="79">
        <v>0</v>
      </c>
      <c r="W921" s="79">
        <v>0</v>
      </c>
      <c r="X921" s="78" t="s">
        <v>18937</v>
      </c>
      <c r="Y921" s="78" t="s">
        <v>18936</v>
      </c>
      <c r="Z921" s="79">
        <v>0</v>
      </c>
      <c r="AA921" s="79">
        <v>0</v>
      </c>
      <c r="AD921" s="78" t="s">
        <v>54</v>
      </c>
      <c r="AE921" s="78" t="s">
        <v>50</v>
      </c>
    </row>
    <row r="922" spans="1:31" s="78" customFormat="1" ht="33.75" hidden="1" customHeight="1">
      <c r="A922" s="78" t="s">
        <v>30</v>
      </c>
      <c r="B922" s="78" t="s">
        <v>261</v>
      </c>
      <c r="C922" s="80" t="s">
        <v>18943</v>
      </c>
      <c r="D922" s="78">
        <v>2021</v>
      </c>
      <c r="E922" s="80" t="s">
        <v>18942</v>
      </c>
      <c r="F922" s="80" t="s">
        <v>19289</v>
      </c>
      <c r="G922" s="78">
        <v>11</v>
      </c>
      <c r="H922" s="80" t="s">
        <v>19299</v>
      </c>
      <c r="I922" s="78" t="s">
        <v>19298</v>
      </c>
      <c r="J922" s="80" t="s">
        <v>19314</v>
      </c>
      <c r="K922" s="80" t="s">
        <v>19313</v>
      </c>
      <c r="L922" s="79" t="s">
        <v>50</v>
      </c>
      <c r="M922" s="79" t="s">
        <v>50</v>
      </c>
      <c r="N922" s="78" t="s">
        <v>18946</v>
      </c>
      <c r="P922" s="78" t="s">
        <v>19225</v>
      </c>
      <c r="Q922" s="79">
        <v>0</v>
      </c>
      <c r="R922" s="79">
        <v>3000</v>
      </c>
      <c r="S922" s="79">
        <v>1581</v>
      </c>
      <c r="T922" s="79">
        <v>655</v>
      </c>
      <c r="U922" s="79">
        <v>655</v>
      </c>
      <c r="V922" s="79">
        <v>655</v>
      </c>
      <c r="W922" s="79">
        <v>655</v>
      </c>
      <c r="X922" s="78" t="s">
        <v>18937</v>
      </c>
      <c r="Y922" s="78" t="s">
        <v>18936</v>
      </c>
      <c r="Z922" s="79">
        <v>0</v>
      </c>
      <c r="AA922" s="79">
        <v>0</v>
      </c>
      <c r="AD922" s="78" t="s">
        <v>54</v>
      </c>
      <c r="AE922" s="78" t="s">
        <v>50</v>
      </c>
    </row>
    <row r="923" spans="1:31" s="78" customFormat="1" ht="33.75" hidden="1" customHeight="1">
      <c r="A923" s="78" t="s">
        <v>30</v>
      </c>
      <c r="B923" s="78" t="s">
        <v>261</v>
      </c>
      <c r="C923" s="80" t="s">
        <v>18943</v>
      </c>
      <c r="D923" s="78">
        <v>2021</v>
      </c>
      <c r="E923" s="80" t="s">
        <v>18942</v>
      </c>
      <c r="F923" s="80" t="s">
        <v>19289</v>
      </c>
      <c r="G923" s="78">
        <v>11</v>
      </c>
      <c r="H923" s="80" t="s">
        <v>19299</v>
      </c>
      <c r="I923" s="78" t="s">
        <v>19298</v>
      </c>
      <c r="J923" s="80" t="s">
        <v>19308</v>
      </c>
      <c r="K923" s="80" t="s">
        <v>19307</v>
      </c>
      <c r="L923" s="79" t="s">
        <v>50</v>
      </c>
      <c r="M923" s="79" t="s">
        <v>50</v>
      </c>
      <c r="N923" s="78" t="s">
        <v>18946</v>
      </c>
      <c r="P923" s="78" t="s">
        <v>19243</v>
      </c>
      <c r="Q923" s="79">
        <v>2600</v>
      </c>
      <c r="R923" s="79">
        <v>2600</v>
      </c>
      <c r="S923" s="79">
        <v>927</v>
      </c>
      <c r="T923" s="79">
        <v>927</v>
      </c>
      <c r="U923" s="79">
        <v>927</v>
      </c>
      <c r="V923" s="79">
        <v>927</v>
      </c>
      <c r="W923" s="79">
        <v>927</v>
      </c>
      <c r="X923" s="78" t="s">
        <v>18937</v>
      </c>
      <c r="Y923" s="78" t="s">
        <v>18936</v>
      </c>
      <c r="Z923" s="79">
        <v>0</v>
      </c>
      <c r="AA923" s="79">
        <v>0</v>
      </c>
      <c r="AD923" s="78" t="s">
        <v>54</v>
      </c>
      <c r="AE923" s="78" t="s">
        <v>19306</v>
      </c>
    </row>
    <row r="924" spans="1:31" s="78" customFormat="1" ht="33.75" hidden="1" customHeight="1">
      <c r="A924" s="78" t="s">
        <v>30</v>
      </c>
      <c r="B924" s="78" t="s">
        <v>261</v>
      </c>
      <c r="C924" s="80" t="s">
        <v>18943</v>
      </c>
      <c r="D924" s="78">
        <v>2021</v>
      </c>
      <c r="E924" s="80" t="s">
        <v>18942</v>
      </c>
      <c r="F924" s="80" t="s">
        <v>19289</v>
      </c>
      <c r="G924" s="78">
        <v>11</v>
      </c>
      <c r="H924" s="80" t="s">
        <v>19299</v>
      </c>
      <c r="I924" s="78" t="s">
        <v>19298</v>
      </c>
      <c r="J924" s="80" t="s">
        <v>19299</v>
      </c>
      <c r="K924" s="80" t="s">
        <v>19301</v>
      </c>
      <c r="L924" s="79" t="s">
        <v>50</v>
      </c>
      <c r="M924" s="79" t="s">
        <v>50</v>
      </c>
      <c r="N924" s="78" t="s">
        <v>18946</v>
      </c>
      <c r="P924" s="78" t="s">
        <v>19331</v>
      </c>
      <c r="Q924" s="79">
        <v>0</v>
      </c>
      <c r="R924" s="79">
        <v>2000</v>
      </c>
      <c r="S924" s="79">
        <v>0</v>
      </c>
      <c r="T924" s="79">
        <v>0</v>
      </c>
      <c r="U924" s="79">
        <v>0</v>
      </c>
      <c r="V924" s="79">
        <v>0</v>
      </c>
      <c r="W924" s="79">
        <v>0</v>
      </c>
      <c r="X924" s="78" t="s">
        <v>18937</v>
      </c>
      <c r="Y924" s="78" t="s">
        <v>18936</v>
      </c>
      <c r="Z924" s="79">
        <v>0</v>
      </c>
      <c r="AA924" s="79">
        <v>0</v>
      </c>
      <c r="AD924" s="78" t="s">
        <v>54</v>
      </c>
      <c r="AE924" s="78" t="s">
        <v>50</v>
      </c>
    </row>
    <row r="925" spans="1:31" s="78" customFormat="1" ht="33.75" hidden="1" customHeight="1">
      <c r="A925" s="78" t="s">
        <v>30</v>
      </c>
      <c r="B925" s="78" t="s">
        <v>261</v>
      </c>
      <c r="C925" s="80" t="s">
        <v>18943</v>
      </c>
      <c r="D925" s="78">
        <v>2021</v>
      </c>
      <c r="E925" s="80" t="s">
        <v>18942</v>
      </c>
      <c r="F925" s="80" t="s">
        <v>19289</v>
      </c>
      <c r="G925" s="78">
        <v>11</v>
      </c>
      <c r="H925" s="80" t="s">
        <v>19299</v>
      </c>
      <c r="I925" s="78" t="s">
        <v>19298</v>
      </c>
      <c r="J925" s="80" t="s">
        <v>19312</v>
      </c>
      <c r="K925" s="80" t="s">
        <v>19311</v>
      </c>
      <c r="L925" s="79" t="s">
        <v>50</v>
      </c>
      <c r="M925" s="79" t="s">
        <v>50</v>
      </c>
      <c r="N925" s="78" t="s">
        <v>18946</v>
      </c>
      <c r="P925" s="78" t="s">
        <v>19168</v>
      </c>
      <c r="Q925" s="79">
        <v>90000</v>
      </c>
      <c r="R925" s="79">
        <v>81102.38</v>
      </c>
      <c r="S925" s="79">
        <v>81102.38</v>
      </c>
      <c r="T925" s="79">
        <v>52499.92</v>
      </c>
      <c r="U925" s="79">
        <v>52499.92</v>
      </c>
      <c r="V925" s="79">
        <v>52499.92</v>
      </c>
      <c r="W925" s="79">
        <v>52499.92</v>
      </c>
      <c r="X925" s="78" t="s">
        <v>18937</v>
      </c>
      <c r="Y925" s="78" t="s">
        <v>18936</v>
      </c>
      <c r="Z925" s="79">
        <v>0</v>
      </c>
      <c r="AA925" s="79">
        <v>0</v>
      </c>
      <c r="AD925" s="78" t="s">
        <v>54</v>
      </c>
      <c r="AE925" s="78" t="s">
        <v>50</v>
      </c>
    </row>
    <row r="926" spans="1:31" s="78" customFormat="1" ht="33.75" hidden="1" customHeight="1">
      <c r="A926" s="78" t="s">
        <v>30</v>
      </c>
      <c r="B926" s="78" t="s">
        <v>261</v>
      </c>
      <c r="C926" s="80" t="s">
        <v>18943</v>
      </c>
      <c r="D926" s="78">
        <v>2021</v>
      </c>
      <c r="E926" s="80" t="s">
        <v>18942</v>
      </c>
      <c r="F926" s="80" t="s">
        <v>19289</v>
      </c>
      <c r="G926" s="78">
        <v>11</v>
      </c>
      <c r="H926" s="80" t="s">
        <v>19299</v>
      </c>
      <c r="I926" s="78" t="s">
        <v>19298</v>
      </c>
      <c r="J926" s="80" t="s">
        <v>19312</v>
      </c>
      <c r="K926" s="80" t="s">
        <v>19311</v>
      </c>
      <c r="L926" s="79" t="s">
        <v>50</v>
      </c>
      <c r="M926" s="79" t="s">
        <v>50</v>
      </c>
      <c r="N926" s="78" t="s">
        <v>18946</v>
      </c>
      <c r="P926" s="78" t="s">
        <v>18982</v>
      </c>
      <c r="Q926" s="79">
        <v>0</v>
      </c>
      <c r="R926" s="79">
        <v>3457</v>
      </c>
      <c r="S926" s="79">
        <v>3457</v>
      </c>
      <c r="T926" s="79">
        <v>3457</v>
      </c>
      <c r="U926" s="79">
        <v>3457</v>
      </c>
      <c r="V926" s="79">
        <v>3457</v>
      </c>
      <c r="W926" s="79">
        <v>3457</v>
      </c>
      <c r="X926" s="78" t="s">
        <v>18937</v>
      </c>
      <c r="Y926" s="78" t="s">
        <v>18936</v>
      </c>
      <c r="Z926" s="79">
        <v>0</v>
      </c>
      <c r="AA926" s="79">
        <v>0</v>
      </c>
      <c r="AD926" s="78" t="s">
        <v>54</v>
      </c>
      <c r="AE926" s="78" t="s">
        <v>50</v>
      </c>
    </row>
    <row r="927" spans="1:31" s="78" customFormat="1" ht="33.75" hidden="1" customHeight="1">
      <c r="A927" s="78" t="s">
        <v>30</v>
      </c>
      <c r="B927" s="78" t="s">
        <v>261</v>
      </c>
      <c r="C927" s="80" t="s">
        <v>18943</v>
      </c>
      <c r="D927" s="78">
        <v>2021</v>
      </c>
      <c r="E927" s="80" t="s">
        <v>18942</v>
      </c>
      <c r="F927" s="80" t="s">
        <v>19289</v>
      </c>
      <c r="G927" s="78">
        <v>11</v>
      </c>
      <c r="H927" s="80" t="s">
        <v>19299</v>
      </c>
      <c r="I927" s="78" t="s">
        <v>19298</v>
      </c>
      <c r="J927" s="80" t="s">
        <v>19314</v>
      </c>
      <c r="K927" s="80" t="s">
        <v>19313</v>
      </c>
      <c r="L927" s="79" t="s">
        <v>50</v>
      </c>
      <c r="M927" s="79" t="s">
        <v>50</v>
      </c>
      <c r="N927" s="78" t="s">
        <v>18946</v>
      </c>
      <c r="P927" s="78" t="s">
        <v>18989</v>
      </c>
      <c r="Q927" s="79">
        <v>0</v>
      </c>
      <c r="R927" s="79">
        <v>5000</v>
      </c>
      <c r="S927" s="79">
        <v>3489</v>
      </c>
      <c r="T927" s="79">
        <v>3489</v>
      </c>
      <c r="U927" s="79">
        <v>3489</v>
      </c>
      <c r="V927" s="79">
        <v>3489</v>
      </c>
      <c r="W927" s="79">
        <v>3489</v>
      </c>
      <c r="X927" s="78" t="s">
        <v>18937</v>
      </c>
      <c r="Y927" s="78" t="s">
        <v>18936</v>
      </c>
      <c r="Z927" s="79">
        <v>0</v>
      </c>
      <c r="AA927" s="79">
        <v>0</v>
      </c>
      <c r="AD927" s="78" t="s">
        <v>54</v>
      </c>
      <c r="AE927" s="78" t="s">
        <v>50</v>
      </c>
    </row>
    <row r="928" spans="1:31" s="78" customFormat="1" ht="33.75" hidden="1" customHeight="1">
      <c r="A928" s="78" t="s">
        <v>30</v>
      </c>
      <c r="B928" s="78" t="s">
        <v>261</v>
      </c>
      <c r="C928" s="80" t="s">
        <v>18943</v>
      </c>
      <c r="D928" s="78">
        <v>2021</v>
      </c>
      <c r="E928" s="80" t="s">
        <v>18942</v>
      </c>
      <c r="F928" s="80" t="s">
        <v>19289</v>
      </c>
      <c r="G928" s="78">
        <v>11</v>
      </c>
      <c r="H928" s="80" t="s">
        <v>19299</v>
      </c>
      <c r="I928" s="78" t="s">
        <v>19298</v>
      </c>
      <c r="J928" s="80" t="s">
        <v>19316</v>
      </c>
      <c r="K928" s="80" t="s">
        <v>19315</v>
      </c>
      <c r="L928" s="79" t="s">
        <v>50</v>
      </c>
      <c r="M928" s="79" t="s">
        <v>50</v>
      </c>
      <c r="N928" s="78" t="s">
        <v>18946</v>
      </c>
      <c r="P928" s="78" t="s">
        <v>19225</v>
      </c>
      <c r="Q928" s="79">
        <v>0</v>
      </c>
      <c r="R928" s="79">
        <v>2351</v>
      </c>
      <c r="S928" s="79">
        <v>2351</v>
      </c>
      <c r="T928" s="79">
        <v>2351</v>
      </c>
      <c r="U928" s="79">
        <v>2351</v>
      </c>
      <c r="V928" s="79">
        <v>2351</v>
      </c>
      <c r="W928" s="79">
        <v>2351</v>
      </c>
      <c r="X928" s="78" t="s">
        <v>18937</v>
      </c>
      <c r="Y928" s="78" t="s">
        <v>18936</v>
      </c>
      <c r="Z928" s="79">
        <v>0</v>
      </c>
      <c r="AA928" s="79">
        <v>0</v>
      </c>
      <c r="AD928" s="78" t="s">
        <v>54</v>
      </c>
      <c r="AE928" s="78" t="s">
        <v>50</v>
      </c>
    </row>
    <row r="929" spans="1:31" s="78" customFormat="1" ht="33.75" hidden="1" customHeight="1">
      <c r="A929" s="78" t="s">
        <v>30</v>
      </c>
      <c r="B929" s="78" t="s">
        <v>261</v>
      </c>
      <c r="C929" s="80" t="s">
        <v>18943</v>
      </c>
      <c r="D929" s="78">
        <v>2021</v>
      </c>
      <c r="E929" s="80" t="s">
        <v>18942</v>
      </c>
      <c r="F929" s="80" t="s">
        <v>19289</v>
      </c>
      <c r="G929" s="78">
        <v>11</v>
      </c>
      <c r="H929" s="80" t="s">
        <v>19299</v>
      </c>
      <c r="I929" s="78" t="s">
        <v>19298</v>
      </c>
      <c r="J929" s="80" t="s">
        <v>19314</v>
      </c>
      <c r="K929" s="80" t="s">
        <v>19313</v>
      </c>
      <c r="L929" s="79" t="s">
        <v>50</v>
      </c>
      <c r="M929" s="79" t="s">
        <v>50</v>
      </c>
      <c r="N929" s="78" t="s">
        <v>18946</v>
      </c>
      <c r="P929" s="78" t="s">
        <v>19324</v>
      </c>
      <c r="Q929" s="79">
        <v>0</v>
      </c>
      <c r="R929" s="79">
        <v>30208</v>
      </c>
      <c r="S929" s="79">
        <v>15918</v>
      </c>
      <c r="T929" s="79">
        <v>13302</v>
      </c>
      <c r="U929" s="79">
        <v>13302</v>
      </c>
      <c r="V929" s="79">
        <v>13302</v>
      </c>
      <c r="W929" s="79">
        <v>13302</v>
      </c>
      <c r="X929" s="78" t="s">
        <v>18937</v>
      </c>
      <c r="Y929" s="78" t="s">
        <v>18936</v>
      </c>
      <c r="Z929" s="79">
        <v>0</v>
      </c>
      <c r="AA929" s="79">
        <v>0</v>
      </c>
      <c r="AD929" s="78" t="s">
        <v>54</v>
      </c>
      <c r="AE929" s="78" t="s">
        <v>50</v>
      </c>
    </row>
    <row r="930" spans="1:31" s="78" customFormat="1" ht="33.75" hidden="1" customHeight="1">
      <c r="A930" s="78" t="s">
        <v>30</v>
      </c>
      <c r="B930" s="78" t="s">
        <v>261</v>
      </c>
      <c r="C930" s="80" t="s">
        <v>18943</v>
      </c>
      <c r="D930" s="78">
        <v>2021</v>
      </c>
      <c r="E930" s="80" t="s">
        <v>18942</v>
      </c>
      <c r="F930" s="80" t="s">
        <v>19289</v>
      </c>
      <c r="G930" s="78">
        <v>11</v>
      </c>
      <c r="H930" s="80" t="s">
        <v>19299</v>
      </c>
      <c r="I930" s="78" t="s">
        <v>19298</v>
      </c>
      <c r="J930" s="80" t="s">
        <v>19299</v>
      </c>
      <c r="K930" s="80" t="s">
        <v>19300</v>
      </c>
      <c r="L930" s="79" t="s">
        <v>50</v>
      </c>
      <c r="M930" s="79" t="s">
        <v>50</v>
      </c>
      <c r="N930" s="78" t="s">
        <v>18946</v>
      </c>
      <c r="P930" s="78" t="s">
        <v>18990</v>
      </c>
      <c r="Q930" s="79">
        <v>15000</v>
      </c>
      <c r="R930" s="79">
        <v>8692.2000000000007</v>
      </c>
      <c r="S930" s="79">
        <v>7679.2</v>
      </c>
      <c r="T930" s="79">
        <v>7679.2</v>
      </c>
      <c r="U930" s="79">
        <v>7679.2</v>
      </c>
      <c r="V930" s="79">
        <v>7679.2</v>
      </c>
      <c r="W930" s="79">
        <v>7679.2</v>
      </c>
      <c r="X930" s="78" t="s">
        <v>18937</v>
      </c>
      <c r="Y930" s="78" t="s">
        <v>18936</v>
      </c>
      <c r="Z930" s="79">
        <v>0</v>
      </c>
      <c r="AA930" s="79">
        <v>0</v>
      </c>
      <c r="AD930" s="78" t="s">
        <v>54</v>
      </c>
      <c r="AE930" s="78" t="s">
        <v>50</v>
      </c>
    </row>
    <row r="931" spans="1:31" s="78" customFormat="1" ht="33.75" hidden="1" customHeight="1">
      <c r="A931" s="78" t="s">
        <v>30</v>
      </c>
      <c r="B931" s="78" t="s">
        <v>261</v>
      </c>
      <c r="C931" s="80" t="s">
        <v>18943</v>
      </c>
      <c r="D931" s="78">
        <v>2021</v>
      </c>
      <c r="E931" s="80" t="s">
        <v>18942</v>
      </c>
      <c r="F931" s="80" t="s">
        <v>19289</v>
      </c>
      <c r="G931" s="78">
        <v>11</v>
      </c>
      <c r="H931" s="80" t="s">
        <v>19299</v>
      </c>
      <c r="I931" s="78" t="s">
        <v>19298</v>
      </c>
      <c r="J931" s="80" t="s">
        <v>19299</v>
      </c>
      <c r="K931" s="80" t="s">
        <v>19300</v>
      </c>
      <c r="L931" s="79" t="s">
        <v>50</v>
      </c>
      <c r="M931" s="79" t="s">
        <v>50</v>
      </c>
      <c r="N931" s="78" t="s">
        <v>18946</v>
      </c>
      <c r="P931" s="78" t="s">
        <v>18960</v>
      </c>
      <c r="Q931" s="79">
        <v>4000</v>
      </c>
      <c r="R931" s="79">
        <v>3000</v>
      </c>
      <c r="S931" s="79">
        <v>0</v>
      </c>
      <c r="T931" s="79">
        <v>0</v>
      </c>
      <c r="U931" s="79">
        <v>0</v>
      </c>
      <c r="V931" s="79">
        <v>0</v>
      </c>
      <c r="W931" s="79">
        <v>0</v>
      </c>
      <c r="X931" s="78" t="s">
        <v>18937</v>
      </c>
      <c r="Y931" s="78" t="s">
        <v>18936</v>
      </c>
      <c r="Z931" s="79">
        <v>0</v>
      </c>
      <c r="AA931" s="79">
        <v>0</v>
      </c>
      <c r="AD931" s="78" t="s">
        <v>54</v>
      </c>
      <c r="AE931" s="78" t="s">
        <v>50</v>
      </c>
    </row>
    <row r="932" spans="1:31" s="78" customFormat="1" ht="33.75" hidden="1" customHeight="1">
      <c r="A932" s="78" t="s">
        <v>30</v>
      </c>
      <c r="B932" s="78" t="s">
        <v>261</v>
      </c>
      <c r="C932" s="80" t="s">
        <v>18943</v>
      </c>
      <c r="D932" s="78">
        <v>2021</v>
      </c>
      <c r="E932" s="80" t="s">
        <v>18942</v>
      </c>
      <c r="F932" s="80" t="s">
        <v>19289</v>
      </c>
      <c r="G932" s="78">
        <v>11</v>
      </c>
      <c r="H932" s="80" t="s">
        <v>19299</v>
      </c>
      <c r="I932" s="78" t="s">
        <v>19298</v>
      </c>
      <c r="J932" s="80" t="s">
        <v>19308</v>
      </c>
      <c r="K932" s="80" t="s">
        <v>19307</v>
      </c>
      <c r="L932" s="79" t="s">
        <v>50</v>
      </c>
      <c r="M932" s="79" t="s">
        <v>50</v>
      </c>
      <c r="N932" s="78" t="s">
        <v>18946</v>
      </c>
      <c r="P932" s="78" t="s">
        <v>18990</v>
      </c>
      <c r="Q932" s="79">
        <v>500</v>
      </c>
      <c r="R932" s="79">
        <v>500</v>
      </c>
      <c r="S932" s="79">
        <v>0</v>
      </c>
      <c r="T932" s="79">
        <v>0</v>
      </c>
      <c r="U932" s="79">
        <v>0</v>
      </c>
      <c r="V932" s="79">
        <v>0</v>
      </c>
      <c r="W932" s="79">
        <v>0</v>
      </c>
      <c r="X932" s="78" t="s">
        <v>18937</v>
      </c>
      <c r="Y932" s="78" t="s">
        <v>18936</v>
      </c>
      <c r="Z932" s="79">
        <v>0</v>
      </c>
      <c r="AA932" s="79">
        <v>0</v>
      </c>
      <c r="AD932" s="78" t="s">
        <v>54</v>
      </c>
      <c r="AE932" s="78" t="s">
        <v>19306</v>
      </c>
    </row>
    <row r="933" spans="1:31" s="78" customFormat="1" ht="33.75" hidden="1" customHeight="1">
      <c r="A933" s="78" t="s">
        <v>30</v>
      </c>
      <c r="B933" s="78" t="s">
        <v>261</v>
      </c>
      <c r="C933" s="80" t="s">
        <v>18943</v>
      </c>
      <c r="D933" s="78">
        <v>2021</v>
      </c>
      <c r="E933" s="80" t="s">
        <v>18942</v>
      </c>
      <c r="F933" s="80" t="s">
        <v>19289</v>
      </c>
      <c r="G933" s="78">
        <v>11</v>
      </c>
      <c r="H933" s="80" t="s">
        <v>19299</v>
      </c>
      <c r="I933" s="78" t="s">
        <v>19298</v>
      </c>
      <c r="J933" s="80" t="s">
        <v>19299</v>
      </c>
      <c r="K933" s="80" t="s">
        <v>19301</v>
      </c>
      <c r="L933" s="79" t="s">
        <v>50</v>
      </c>
      <c r="M933" s="79" t="s">
        <v>50</v>
      </c>
      <c r="N933" s="78" t="s">
        <v>18946</v>
      </c>
      <c r="P933" s="78" t="s">
        <v>18989</v>
      </c>
      <c r="Q933" s="79">
        <v>0</v>
      </c>
      <c r="R933" s="79">
        <v>12600</v>
      </c>
      <c r="S933" s="79">
        <v>0</v>
      </c>
      <c r="T933" s="79">
        <v>0</v>
      </c>
      <c r="U933" s="79">
        <v>0</v>
      </c>
      <c r="V933" s="79">
        <v>0</v>
      </c>
      <c r="W933" s="79">
        <v>0</v>
      </c>
      <c r="X933" s="78" t="s">
        <v>18937</v>
      </c>
      <c r="Y933" s="78" t="s">
        <v>18936</v>
      </c>
      <c r="Z933" s="79">
        <v>0</v>
      </c>
      <c r="AA933" s="79">
        <v>0</v>
      </c>
      <c r="AD933" s="78" t="s">
        <v>54</v>
      </c>
      <c r="AE933" s="78" t="s">
        <v>50</v>
      </c>
    </row>
    <row r="934" spans="1:31" s="78" customFormat="1" ht="33.75" hidden="1" customHeight="1">
      <c r="A934" s="78" t="s">
        <v>30</v>
      </c>
      <c r="B934" s="78" t="s">
        <v>261</v>
      </c>
      <c r="C934" s="80" t="s">
        <v>18943</v>
      </c>
      <c r="D934" s="78">
        <v>2021</v>
      </c>
      <c r="E934" s="80" t="s">
        <v>18942</v>
      </c>
      <c r="F934" s="80" t="s">
        <v>19289</v>
      </c>
      <c r="G934" s="78">
        <v>11</v>
      </c>
      <c r="H934" s="80" t="s">
        <v>19299</v>
      </c>
      <c r="I934" s="78" t="s">
        <v>19298</v>
      </c>
      <c r="J934" s="80" t="s">
        <v>19308</v>
      </c>
      <c r="K934" s="80" t="s">
        <v>19307</v>
      </c>
      <c r="L934" s="79" t="s">
        <v>50</v>
      </c>
      <c r="M934" s="79" t="s">
        <v>50</v>
      </c>
      <c r="N934" s="78" t="s">
        <v>18946</v>
      </c>
      <c r="P934" s="78" t="s">
        <v>18998</v>
      </c>
      <c r="Q934" s="79">
        <v>6000</v>
      </c>
      <c r="R934" s="79">
        <v>6000</v>
      </c>
      <c r="S934" s="79">
        <v>0</v>
      </c>
      <c r="T934" s="79">
        <v>0</v>
      </c>
      <c r="U934" s="79">
        <v>0</v>
      </c>
      <c r="V934" s="79">
        <v>0</v>
      </c>
      <c r="W934" s="79">
        <v>0</v>
      </c>
      <c r="X934" s="78" t="s">
        <v>18937</v>
      </c>
      <c r="Y934" s="78" t="s">
        <v>18936</v>
      </c>
      <c r="Z934" s="79">
        <v>0</v>
      </c>
      <c r="AA934" s="79">
        <v>0</v>
      </c>
      <c r="AD934" s="78" t="s">
        <v>54</v>
      </c>
      <c r="AE934" s="78" t="s">
        <v>19306</v>
      </c>
    </row>
    <row r="935" spans="1:31" s="78" customFormat="1" ht="33.75" hidden="1" customHeight="1">
      <c r="A935" s="78" t="s">
        <v>30</v>
      </c>
      <c r="B935" s="78" t="s">
        <v>261</v>
      </c>
      <c r="C935" s="80" t="s">
        <v>18943</v>
      </c>
      <c r="D935" s="78">
        <v>2021</v>
      </c>
      <c r="E935" s="80" t="s">
        <v>18942</v>
      </c>
      <c r="F935" s="80" t="s">
        <v>19289</v>
      </c>
      <c r="G935" s="78">
        <v>11</v>
      </c>
      <c r="H935" s="80" t="s">
        <v>19299</v>
      </c>
      <c r="I935" s="78" t="s">
        <v>19298</v>
      </c>
      <c r="J935" s="80" t="s">
        <v>19316</v>
      </c>
      <c r="K935" s="80" t="s">
        <v>19315</v>
      </c>
      <c r="L935" s="79" t="s">
        <v>50</v>
      </c>
      <c r="M935" s="79" t="s">
        <v>50</v>
      </c>
      <c r="N935" s="78" t="s">
        <v>18946</v>
      </c>
      <c r="P935" s="78" t="s">
        <v>19096</v>
      </c>
      <c r="Q935" s="79">
        <v>16800</v>
      </c>
      <c r="R935" s="79">
        <v>16800</v>
      </c>
      <c r="S935" s="79">
        <v>10000</v>
      </c>
      <c r="T935" s="79">
        <v>8676.01</v>
      </c>
      <c r="U935" s="79">
        <v>8676.01</v>
      </c>
      <c r="V935" s="79">
        <v>8676.01</v>
      </c>
      <c r="W935" s="79">
        <v>8676.01</v>
      </c>
      <c r="X935" s="78" t="s">
        <v>18937</v>
      </c>
      <c r="Y935" s="78" t="s">
        <v>18936</v>
      </c>
      <c r="Z935" s="79">
        <v>0</v>
      </c>
      <c r="AA935" s="79">
        <v>0</v>
      </c>
      <c r="AD935" s="78" t="s">
        <v>54</v>
      </c>
      <c r="AE935" s="78" t="s">
        <v>50</v>
      </c>
    </row>
    <row r="936" spans="1:31" s="78" customFormat="1" ht="33.75" hidden="1" customHeight="1">
      <c r="A936" s="78" t="s">
        <v>30</v>
      </c>
      <c r="B936" s="78" t="s">
        <v>261</v>
      </c>
      <c r="C936" s="80" t="s">
        <v>18943</v>
      </c>
      <c r="D936" s="78">
        <v>2021</v>
      </c>
      <c r="E936" s="80" t="s">
        <v>18942</v>
      </c>
      <c r="F936" s="80" t="s">
        <v>19289</v>
      </c>
      <c r="G936" s="78">
        <v>11</v>
      </c>
      <c r="H936" s="80" t="s">
        <v>19299</v>
      </c>
      <c r="I936" s="78" t="s">
        <v>19298</v>
      </c>
      <c r="J936" s="80" t="s">
        <v>19299</v>
      </c>
      <c r="K936" s="80" t="s">
        <v>19302</v>
      </c>
      <c r="L936" s="79" t="s">
        <v>50</v>
      </c>
      <c r="M936" s="79" t="s">
        <v>50</v>
      </c>
      <c r="N936" s="78" t="s">
        <v>18946</v>
      </c>
      <c r="P936" s="78" t="s">
        <v>18960</v>
      </c>
      <c r="Q936" s="79">
        <v>15919</v>
      </c>
      <c r="R936" s="79">
        <v>15919</v>
      </c>
      <c r="S936" s="79">
        <v>7639</v>
      </c>
      <c r="T936" s="79">
        <v>0</v>
      </c>
      <c r="U936" s="79">
        <v>0</v>
      </c>
      <c r="V936" s="79">
        <v>0</v>
      </c>
      <c r="W936" s="79">
        <v>0</v>
      </c>
      <c r="X936" s="78" t="s">
        <v>18937</v>
      </c>
      <c r="Y936" s="78" t="s">
        <v>18936</v>
      </c>
      <c r="Z936" s="79">
        <v>0</v>
      </c>
      <c r="AA936" s="79">
        <v>0</v>
      </c>
      <c r="AD936" s="78" t="s">
        <v>54</v>
      </c>
      <c r="AE936" s="78" t="s">
        <v>50</v>
      </c>
    </row>
    <row r="937" spans="1:31" s="78" customFormat="1" ht="33.75" hidden="1" customHeight="1">
      <c r="A937" s="78" t="s">
        <v>30</v>
      </c>
      <c r="B937" s="78" t="s">
        <v>261</v>
      </c>
      <c r="C937" s="80" t="s">
        <v>18943</v>
      </c>
      <c r="D937" s="78">
        <v>2021</v>
      </c>
      <c r="E937" s="80" t="s">
        <v>18942</v>
      </c>
      <c r="F937" s="80" t="s">
        <v>19289</v>
      </c>
      <c r="G937" s="78">
        <v>11</v>
      </c>
      <c r="H937" s="80" t="s">
        <v>19299</v>
      </c>
      <c r="I937" s="78" t="s">
        <v>19298</v>
      </c>
      <c r="J937" s="80" t="s">
        <v>19299</v>
      </c>
      <c r="K937" s="80" t="s">
        <v>19300</v>
      </c>
      <c r="L937" s="79" t="s">
        <v>50</v>
      </c>
      <c r="M937" s="79" t="s">
        <v>50</v>
      </c>
      <c r="N937" s="78" t="s">
        <v>18946</v>
      </c>
      <c r="P937" s="78" t="s">
        <v>19243</v>
      </c>
      <c r="Q937" s="79">
        <v>3000</v>
      </c>
      <c r="R937" s="79">
        <v>354.3</v>
      </c>
      <c r="S937" s="79">
        <v>354.3</v>
      </c>
      <c r="T937" s="79">
        <v>354.3</v>
      </c>
      <c r="U937" s="79">
        <v>354.3</v>
      </c>
      <c r="V937" s="79">
        <v>354.3</v>
      </c>
      <c r="W937" s="79">
        <v>354.3</v>
      </c>
      <c r="X937" s="78" t="s">
        <v>18937</v>
      </c>
      <c r="Y937" s="78" t="s">
        <v>18936</v>
      </c>
      <c r="Z937" s="79">
        <v>0</v>
      </c>
      <c r="AA937" s="79">
        <v>0</v>
      </c>
      <c r="AD937" s="78" t="s">
        <v>54</v>
      </c>
      <c r="AE937" s="78" t="s">
        <v>50</v>
      </c>
    </row>
    <row r="938" spans="1:31" s="78" customFormat="1" ht="33.75" hidden="1" customHeight="1">
      <c r="A938" s="78" t="s">
        <v>30</v>
      </c>
      <c r="B938" s="78" t="s">
        <v>261</v>
      </c>
      <c r="C938" s="80" t="s">
        <v>18943</v>
      </c>
      <c r="D938" s="78">
        <v>2021</v>
      </c>
      <c r="E938" s="80" t="s">
        <v>18942</v>
      </c>
      <c r="F938" s="80" t="s">
        <v>19289</v>
      </c>
      <c r="G938" s="78">
        <v>11</v>
      </c>
      <c r="H938" s="80" t="s">
        <v>19299</v>
      </c>
      <c r="I938" s="78" t="s">
        <v>19298</v>
      </c>
      <c r="J938" s="80" t="s">
        <v>19297</v>
      </c>
      <c r="K938" s="80" t="s">
        <v>19296</v>
      </c>
      <c r="L938" s="79" t="s">
        <v>50</v>
      </c>
      <c r="M938" s="79" t="s">
        <v>50</v>
      </c>
      <c r="N938" s="78" t="s">
        <v>18946</v>
      </c>
      <c r="P938" s="78" t="s">
        <v>19260</v>
      </c>
      <c r="Q938" s="79">
        <v>116609</v>
      </c>
      <c r="R938" s="79">
        <v>94992.42</v>
      </c>
      <c r="S938" s="79">
        <v>0</v>
      </c>
      <c r="T938" s="79">
        <v>0</v>
      </c>
      <c r="U938" s="79">
        <v>0</v>
      </c>
      <c r="V938" s="79">
        <v>0</v>
      </c>
      <c r="W938" s="79">
        <v>0</v>
      </c>
      <c r="X938" s="78" t="s">
        <v>18937</v>
      </c>
      <c r="Y938" s="78" t="s">
        <v>18936</v>
      </c>
      <c r="Z938" s="79">
        <v>0</v>
      </c>
      <c r="AA938" s="79">
        <v>0</v>
      </c>
      <c r="AD938" s="78" t="s">
        <v>54</v>
      </c>
      <c r="AE938" s="78" t="s">
        <v>50</v>
      </c>
    </row>
    <row r="939" spans="1:31" s="78" customFormat="1" ht="33.75" hidden="1" customHeight="1">
      <c r="A939" s="78" t="s">
        <v>30</v>
      </c>
      <c r="B939" s="78" t="s">
        <v>261</v>
      </c>
      <c r="C939" s="80" t="s">
        <v>18943</v>
      </c>
      <c r="D939" s="78">
        <v>2021</v>
      </c>
      <c r="E939" s="80" t="s">
        <v>18942</v>
      </c>
      <c r="F939" s="80" t="s">
        <v>19289</v>
      </c>
      <c r="G939" s="78">
        <v>11</v>
      </c>
      <c r="H939" s="80" t="s">
        <v>19299</v>
      </c>
      <c r="I939" s="78" t="s">
        <v>19298</v>
      </c>
      <c r="J939" s="80" t="s">
        <v>19299</v>
      </c>
      <c r="K939" s="80" t="s">
        <v>19302</v>
      </c>
      <c r="L939" s="79" t="s">
        <v>50</v>
      </c>
      <c r="M939" s="79" t="s">
        <v>50</v>
      </c>
      <c r="N939" s="78" t="s">
        <v>18946</v>
      </c>
      <c r="P939" s="78" t="s">
        <v>19196</v>
      </c>
      <c r="Q939" s="79">
        <v>2436</v>
      </c>
      <c r="R939" s="79">
        <v>2436</v>
      </c>
      <c r="S939" s="79">
        <v>1168</v>
      </c>
      <c r="T939" s="79">
        <v>0</v>
      </c>
      <c r="U939" s="79">
        <v>0</v>
      </c>
      <c r="V939" s="79">
        <v>0</v>
      </c>
      <c r="W939" s="79">
        <v>0</v>
      </c>
      <c r="X939" s="78" t="s">
        <v>18937</v>
      </c>
      <c r="Y939" s="78" t="s">
        <v>18936</v>
      </c>
      <c r="Z939" s="79">
        <v>0</v>
      </c>
      <c r="AA939" s="79">
        <v>0</v>
      </c>
      <c r="AD939" s="78" t="s">
        <v>54</v>
      </c>
      <c r="AE939" s="78" t="s">
        <v>50</v>
      </c>
    </row>
    <row r="940" spans="1:31" s="78" customFormat="1" ht="33.75" hidden="1" customHeight="1">
      <c r="A940" s="78" t="s">
        <v>30</v>
      </c>
      <c r="B940" s="78" t="s">
        <v>261</v>
      </c>
      <c r="C940" s="80" t="s">
        <v>18943</v>
      </c>
      <c r="D940" s="78">
        <v>2021</v>
      </c>
      <c r="E940" s="80" t="s">
        <v>18942</v>
      </c>
      <c r="F940" s="80" t="s">
        <v>19289</v>
      </c>
      <c r="G940" s="78">
        <v>11</v>
      </c>
      <c r="H940" s="80" t="s">
        <v>19299</v>
      </c>
      <c r="I940" s="78" t="s">
        <v>19298</v>
      </c>
      <c r="J940" s="80" t="s">
        <v>19299</v>
      </c>
      <c r="K940" s="80" t="s">
        <v>19303</v>
      </c>
      <c r="L940" s="79" t="s">
        <v>50</v>
      </c>
      <c r="M940" s="79" t="s">
        <v>50</v>
      </c>
      <c r="N940" s="78" t="s">
        <v>18946</v>
      </c>
      <c r="P940" s="78" t="s">
        <v>19026</v>
      </c>
      <c r="Q940" s="79">
        <v>4500</v>
      </c>
      <c r="R940" s="79">
        <v>4500</v>
      </c>
      <c r="S940" s="79">
        <v>0</v>
      </c>
      <c r="T940" s="79">
        <v>0</v>
      </c>
      <c r="U940" s="79">
        <v>0</v>
      </c>
      <c r="V940" s="79">
        <v>0</v>
      </c>
      <c r="W940" s="79">
        <v>0</v>
      </c>
      <c r="X940" s="78" t="s">
        <v>18937</v>
      </c>
      <c r="Y940" s="78" t="s">
        <v>18936</v>
      </c>
      <c r="Z940" s="79">
        <v>0</v>
      </c>
      <c r="AA940" s="79">
        <v>0</v>
      </c>
      <c r="AD940" s="78" t="s">
        <v>54</v>
      </c>
      <c r="AE940" s="78" t="s">
        <v>50</v>
      </c>
    </row>
    <row r="941" spans="1:31" s="78" customFormat="1" ht="33.75" hidden="1" customHeight="1">
      <c r="A941" s="78" t="s">
        <v>30</v>
      </c>
      <c r="B941" s="78" t="s">
        <v>261</v>
      </c>
      <c r="C941" s="80" t="s">
        <v>18943</v>
      </c>
      <c r="D941" s="78">
        <v>2021</v>
      </c>
      <c r="E941" s="80" t="s">
        <v>18942</v>
      </c>
      <c r="F941" s="80" t="s">
        <v>19289</v>
      </c>
      <c r="G941" s="78">
        <v>11</v>
      </c>
      <c r="H941" s="80" t="s">
        <v>19299</v>
      </c>
      <c r="I941" s="78" t="s">
        <v>19298</v>
      </c>
      <c r="J941" s="80" t="s">
        <v>19312</v>
      </c>
      <c r="K941" s="80" t="s">
        <v>19311</v>
      </c>
      <c r="L941" s="79" t="s">
        <v>50</v>
      </c>
      <c r="M941" s="79" t="s">
        <v>50</v>
      </c>
      <c r="N941" s="78" t="s">
        <v>18946</v>
      </c>
      <c r="P941" s="78" t="s">
        <v>19278</v>
      </c>
      <c r="Q941" s="79">
        <v>50836.98</v>
      </c>
      <c r="R941" s="79">
        <v>28926</v>
      </c>
      <c r="S941" s="79">
        <v>28926</v>
      </c>
      <c r="T941" s="79">
        <v>955</v>
      </c>
      <c r="U941" s="79">
        <v>955</v>
      </c>
      <c r="V941" s="79">
        <v>955</v>
      </c>
      <c r="W941" s="79">
        <v>955</v>
      </c>
      <c r="X941" s="78" t="s">
        <v>18937</v>
      </c>
      <c r="Y941" s="78" t="s">
        <v>18936</v>
      </c>
      <c r="Z941" s="79">
        <v>0</v>
      </c>
      <c r="AA941" s="79">
        <v>0</v>
      </c>
      <c r="AD941" s="78" t="s">
        <v>54</v>
      </c>
      <c r="AE941" s="78" t="s">
        <v>50</v>
      </c>
    </row>
    <row r="942" spans="1:31" s="78" customFormat="1" ht="33.75" hidden="1" customHeight="1">
      <c r="A942" s="78" t="s">
        <v>30</v>
      </c>
      <c r="B942" s="78" t="s">
        <v>261</v>
      </c>
      <c r="C942" s="80" t="s">
        <v>18943</v>
      </c>
      <c r="D942" s="78">
        <v>2021</v>
      </c>
      <c r="E942" s="80" t="s">
        <v>18942</v>
      </c>
      <c r="F942" s="80" t="s">
        <v>19289</v>
      </c>
      <c r="G942" s="78">
        <v>11</v>
      </c>
      <c r="H942" s="80" t="s">
        <v>19299</v>
      </c>
      <c r="I942" s="78" t="s">
        <v>19298</v>
      </c>
      <c r="J942" s="80" t="s">
        <v>19299</v>
      </c>
      <c r="K942" s="80" t="s">
        <v>19301</v>
      </c>
      <c r="L942" s="79" t="s">
        <v>50</v>
      </c>
      <c r="M942" s="79" t="s">
        <v>50</v>
      </c>
      <c r="N942" s="78" t="s">
        <v>18946</v>
      </c>
      <c r="P942" s="78" t="s">
        <v>19246</v>
      </c>
      <c r="Q942" s="79">
        <v>0</v>
      </c>
      <c r="R942" s="79">
        <v>39230.5</v>
      </c>
      <c r="S942" s="79">
        <v>0</v>
      </c>
      <c r="T942" s="79">
        <v>0</v>
      </c>
      <c r="U942" s="79">
        <v>0</v>
      </c>
      <c r="V942" s="79">
        <v>0</v>
      </c>
      <c r="W942" s="79">
        <v>0</v>
      </c>
      <c r="X942" s="78" t="s">
        <v>18937</v>
      </c>
      <c r="Y942" s="78" t="s">
        <v>18936</v>
      </c>
      <c r="Z942" s="79">
        <v>0</v>
      </c>
      <c r="AA942" s="79">
        <v>0</v>
      </c>
      <c r="AD942" s="78" t="s">
        <v>54</v>
      </c>
      <c r="AE942" s="78" t="s">
        <v>50</v>
      </c>
    </row>
    <row r="943" spans="1:31" s="78" customFormat="1" ht="33.75" hidden="1" customHeight="1">
      <c r="A943" s="78" t="s">
        <v>30</v>
      </c>
      <c r="B943" s="78" t="s">
        <v>261</v>
      </c>
      <c r="C943" s="80" t="s">
        <v>18943</v>
      </c>
      <c r="D943" s="78">
        <v>2021</v>
      </c>
      <c r="E943" s="80" t="s">
        <v>18942</v>
      </c>
      <c r="F943" s="80" t="s">
        <v>19289</v>
      </c>
      <c r="G943" s="78">
        <v>11</v>
      </c>
      <c r="H943" s="80" t="s">
        <v>19299</v>
      </c>
      <c r="I943" s="78" t="s">
        <v>19298</v>
      </c>
      <c r="J943" s="80" t="s">
        <v>19312</v>
      </c>
      <c r="K943" s="80" t="s">
        <v>19311</v>
      </c>
      <c r="L943" s="79" t="s">
        <v>50</v>
      </c>
      <c r="M943" s="79" t="s">
        <v>50</v>
      </c>
      <c r="N943" s="78" t="s">
        <v>18946</v>
      </c>
      <c r="P943" s="78" t="s">
        <v>19000</v>
      </c>
      <c r="Q943" s="79">
        <v>50000</v>
      </c>
      <c r="R943" s="79">
        <v>12316.66</v>
      </c>
      <c r="S943" s="79">
        <v>12316.66</v>
      </c>
      <c r="T943" s="79">
        <v>12316.66</v>
      </c>
      <c r="U943" s="79">
        <v>12316.66</v>
      </c>
      <c r="V943" s="79">
        <v>12316.66</v>
      </c>
      <c r="W943" s="79">
        <v>12316.66</v>
      </c>
      <c r="X943" s="78" t="s">
        <v>18937</v>
      </c>
      <c r="Y943" s="78" t="s">
        <v>18936</v>
      </c>
      <c r="Z943" s="79">
        <v>0</v>
      </c>
      <c r="AA943" s="79">
        <v>0</v>
      </c>
      <c r="AD943" s="78" t="s">
        <v>54</v>
      </c>
      <c r="AE943" s="78" t="s">
        <v>50</v>
      </c>
    </row>
    <row r="944" spans="1:31" s="78" customFormat="1" ht="33.75" hidden="1" customHeight="1">
      <c r="A944" s="78" t="s">
        <v>30</v>
      </c>
      <c r="B944" s="78" t="s">
        <v>261</v>
      </c>
      <c r="C944" s="80" t="s">
        <v>18943</v>
      </c>
      <c r="D944" s="78">
        <v>2021</v>
      </c>
      <c r="E944" s="80" t="s">
        <v>18942</v>
      </c>
      <c r="F944" s="80" t="s">
        <v>19289</v>
      </c>
      <c r="G944" s="78">
        <v>11</v>
      </c>
      <c r="H944" s="80" t="s">
        <v>19299</v>
      </c>
      <c r="I944" s="78" t="s">
        <v>19298</v>
      </c>
      <c r="J944" s="80" t="s">
        <v>19299</v>
      </c>
      <c r="K944" s="80" t="s">
        <v>19300</v>
      </c>
      <c r="L944" s="79" t="s">
        <v>50</v>
      </c>
      <c r="M944" s="79" t="s">
        <v>50</v>
      </c>
      <c r="N944" s="78" t="s">
        <v>18946</v>
      </c>
      <c r="P944" s="78" t="s">
        <v>19319</v>
      </c>
      <c r="Q944" s="79">
        <v>1000</v>
      </c>
      <c r="R944" s="79">
        <v>1000</v>
      </c>
      <c r="S944" s="79">
        <v>0</v>
      </c>
      <c r="T944" s="79">
        <v>0</v>
      </c>
      <c r="U944" s="79">
        <v>0</v>
      </c>
      <c r="V944" s="79">
        <v>0</v>
      </c>
      <c r="W944" s="79">
        <v>0</v>
      </c>
      <c r="X944" s="78" t="s">
        <v>18937</v>
      </c>
      <c r="Y944" s="78" t="s">
        <v>18936</v>
      </c>
      <c r="Z944" s="79">
        <v>0</v>
      </c>
      <c r="AA944" s="79">
        <v>0</v>
      </c>
      <c r="AD944" s="78" t="s">
        <v>54</v>
      </c>
      <c r="AE944" s="78" t="s">
        <v>50</v>
      </c>
    </row>
    <row r="945" spans="1:31" s="78" customFormat="1" ht="33.75" hidden="1" customHeight="1">
      <c r="A945" s="78" t="s">
        <v>30</v>
      </c>
      <c r="B945" s="78" t="s">
        <v>261</v>
      </c>
      <c r="C945" s="80" t="s">
        <v>18943</v>
      </c>
      <c r="D945" s="78">
        <v>2021</v>
      </c>
      <c r="E945" s="80" t="s">
        <v>18942</v>
      </c>
      <c r="F945" s="80" t="s">
        <v>19289</v>
      </c>
      <c r="G945" s="78">
        <v>11</v>
      </c>
      <c r="H945" s="80" t="s">
        <v>19299</v>
      </c>
      <c r="I945" s="78" t="s">
        <v>19298</v>
      </c>
      <c r="J945" s="80" t="s">
        <v>19314</v>
      </c>
      <c r="K945" s="80" t="s">
        <v>19313</v>
      </c>
      <c r="L945" s="79" t="s">
        <v>50</v>
      </c>
      <c r="M945" s="79" t="s">
        <v>50</v>
      </c>
      <c r="N945" s="78" t="s">
        <v>18946</v>
      </c>
      <c r="P945" s="78" t="s">
        <v>19221</v>
      </c>
      <c r="Q945" s="79">
        <v>0</v>
      </c>
      <c r="R945" s="79">
        <v>0</v>
      </c>
      <c r="S945" s="79">
        <v>0</v>
      </c>
      <c r="T945" s="79">
        <v>0</v>
      </c>
      <c r="U945" s="79">
        <v>0</v>
      </c>
      <c r="V945" s="79">
        <v>0</v>
      </c>
      <c r="W945" s="79">
        <v>0</v>
      </c>
      <c r="X945" s="78" t="s">
        <v>18937</v>
      </c>
      <c r="Y945" s="78" t="s">
        <v>18936</v>
      </c>
      <c r="Z945" s="79">
        <v>0</v>
      </c>
      <c r="AA945" s="79">
        <v>0</v>
      </c>
      <c r="AD945" s="78" t="s">
        <v>54</v>
      </c>
      <c r="AE945" s="78" t="s">
        <v>50</v>
      </c>
    </row>
    <row r="946" spans="1:31" s="78" customFormat="1" ht="33.75" hidden="1" customHeight="1">
      <c r="A946" s="78" t="s">
        <v>30</v>
      </c>
      <c r="B946" s="78" t="s">
        <v>261</v>
      </c>
      <c r="C946" s="80" t="s">
        <v>18943</v>
      </c>
      <c r="D946" s="78">
        <v>2021</v>
      </c>
      <c r="E946" s="80" t="s">
        <v>18942</v>
      </c>
      <c r="F946" s="80" t="s">
        <v>19289</v>
      </c>
      <c r="G946" s="78">
        <v>11</v>
      </c>
      <c r="H946" s="80" t="s">
        <v>19299</v>
      </c>
      <c r="I946" s="78" t="s">
        <v>19298</v>
      </c>
      <c r="J946" s="80" t="s">
        <v>19297</v>
      </c>
      <c r="K946" s="80" t="s">
        <v>19296</v>
      </c>
      <c r="L946" s="79" t="s">
        <v>50</v>
      </c>
      <c r="M946" s="79" t="s">
        <v>50</v>
      </c>
      <c r="N946" s="78" t="s">
        <v>18946</v>
      </c>
      <c r="P946" s="78" t="s">
        <v>18950</v>
      </c>
      <c r="Q946" s="79">
        <v>15174548.119999999</v>
      </c>
      <c r="R946" s="79">
        <v>15174548.119999999</v>
      </c>
      <c r="S946" s="79">
        <v>9626296.5999999996</v>
      </c>
      <c r="T946" s="79">
        <v>8107535.0700000003</v>
      </c>
      <c r="U946" s="79">
        <v>8107535.0700000003</v>
      </c>
      <c r="V946" s="79">
        <v>8107535.0700000003</v>
      </c>
      <c r="W946" s="79">
        <v>8107535.0700000003</v>
      </c>
      <c r="X946" s="78" t="s">
        <v>18937</v>
      </c>
      <c r="Y946" s="78" t="s">
        <v>18936</v>
      </c>
      <c r="Z946" s="79">
        <v>0</v>
      </c>
      <c r="AA946" s="79">
        <v>0</v>
      </c>
      <c r="AD946" s="78" t="s">
        <v>54</v>
      </c>
      <c r="AE946" s="78" t="s">
        <v>50</v>
      </c>
    </row>
    <row r="947" spans="1:31" s="78" customFormat="1" ht="33.75" hidden="1" customHeight="1">
      <c r="A947" s="78" t="s">
        <v>30</v>
      </c>
      <c r="B947" s="78" t="s">
        <v>261</v>
      </c>
      <c r="C947" s="80" t="s">
        <v>18943</v>
      </c>
      <c r="D947" s="78">
        <v>2021</v>
      </c>
      <c r="E947" s="80" t="s">
        <v>18942</v>
      </c>
      <c r="F947" s="80" t="s">
        <v>19289</v>
      </c>
      <c r="G947" s="78">
        <v>11</v>
      </c>
      <c r="H947" s="80" t="s">
        <v>19299</v>
      </c>
      <c r="I947" s="78" t="s">
        <v>19298</v>
      </c>
      <c r="J947" s="80" t="s">
        <v>19308</v>
      </c>
      <c r="K947" s="80" t="s">
        <v>19307</v>
      </c>
      <c r="L947" s="79" t="s">
        <v>50</v>
      </c>
      <c r="M947" s="79" t="s">
        <v>50</v>
      </c>
      <c r="N947" s="78" t="s">
        <v>18946</v>
      </c>
      <c r="P947" s="78" t="s">
        <v>19002</v>
      </c>
      <c r="Q947" s="79">
        <v>148029</v>
      </c>
      <c r="R947" s="79">
        <v>148029</v>
      </c>
      <c r="S947" s="79">
        <v>44656</v>
      </c>
      <c r="T947" s="79">
        <v>44656</v>
      </c>
      <c r="U947" s="79">
        <v>44656</v>
      </c>
      <c r="V947" s="79">
        <v>44656</v>
      </c>
      <c r="W947" s="79">
        <v>44656</v>
      </c>
      <c r="X947" s="78" t="s">
        <v>18937</v>
      </c>
      <c r="Y947" s="78" t="s">
        <v>18936</v>
      </c>
      <c r="Z947" s="79">
        <v>0</v>
      </c>
      <c r="AA947" s="79">
        <v>0</v>
      </c>
      <c r="AD947" s="78" t="s">
        <v>54</v>
      </c>
      <c r="AE947" s="78" t="s">
        <v>19306</v>
      </c>
    </row>
    <row r="948" spans="1:31" s="78" customFormat="1" ht="33.75" hidden="1" customHeight="1">
      <c r="A948" s="78" t="s">
        <v>30</v>
      </c>
      <c r="B948" s="78" t="s">
        <v>261</v>
      </c>
      <c r="C948" s="80" t="s">
        <v>18943</v>
      </c>
      <c r="D948" s="78">
        <v>2021</v>
      </c>
      <c r="E948" s="80" t="s">
        <v>18942</v>
      </c>
      <c r="F948" s="80" t="s">
        <v>19289</v>
      </c>
      <c r="G948" s="78">
        <v>11</v>
      </c>
      <c r="H948" s="80" t="s">
        <v>19299</v>
      </c>
      <c r="I948" s="78" t="s">
        <v>19298</v>
      </c>
      <c r="J948" s="80" t="s">
        <v>19299</v>
      </c>
      <c r="K948" s="80" t="s">
        <v>19303</v>
      </c>
      <c r="L948" s="79" t="s">
        <v>50</v>
      </c>
      <c r="M948" s="79" t="s">
        <v>50</v>
      </c>
      <c r="N948" s="78" t="s">
        <v>18946</v>
      </c>
      <c r="P948" s="78" t="s">
        <v>19178</v>
      </c>
      <c r="Q948" s="79">
        <v>20000</v>
      </c>
      <c r="R948" s="79">
        <v>20000</v>
      </c>
      <c r="S948" s="79">
        <v>0</v>
      </c>
      <c r="T948" s="79">
        <v>0</v>
      </c>
      <c r="U948" s="79">
        <v>0</v>
      </c>
      <c r="V948" s="79">
        <v>0</v>
      </c>
      <c r="W948" s="79">
        <v>0</v>
      </c>
      <c r="X948" s="78" t="s">
        <v>18937</v>
      </c>
      <c r="Y948" s="78" t="s">
        <v>18936</v>
      </c>
      <c r="Z948" s="79">
        <v>0</v>
      </c>
      <c r="AA948" s="79">
        <v>0</v>
      </c>
      <c r="AD948" s="78" t="s">
        <v>54</v>
      </c>
      <c r="AE948" s="78" t="s">
        <v>50</v>
      </c>
    </row>
    <row r="949" spans="1:31" s="78" customFormat="1" ht="33.75" hidden="1" customHeight="1">
      <c r="A949" s="78" t="s">
        <v>30</v>
      </c>
      <c r="B949" s="78" t="s">
        <v>261</v>
      </c>
      <c r="C949" s="80" t="s">
        <v>18943</v>
      </c>
      <c r="D949" s="78">
        <v>2021</v>
      </c>
      <c r="E949" s="80" t="s">
        <v>18942</v>
      </c>
      <c r="F949" s="80" t="s">
        <v>19289</v>
      </c>
      <c r="G949" s="78">
        <v>11</v>
      </c>
      <c r="H949" s="80" t="s">
        <v>19299</v>
      </c>
      <c r="I949" s="78" t="s">
        <v>19298</v>
      </c>
      <c r="J949" s="80" t="s">
        <v>19299</v>
      </c>
      <c r="K949" s="80" t="s">
        <v>19309</v>
      </c>
      <c r="L949" s="79" t="s">
        <v>50</v>
      </c>
      <c r="M949" s="79" t="s">
        <v>50</v>
      </c>
      <c r="N949" s="78" t="s">
        <v>18946</v>
      </c>
      <c r="P949" s="78" t="s">
        <v>19324</v>
      </c>
      <c r="Q949" s="79">
        <v>143112.48000000001</v>
      </c>
      <c r="R949" s="79">
        <v>143112.48000000001</v>
      </c>
      <c r="S949" s="79">
        <v>51718</v>
      </c>
      <c r="T949" s="79">
        <v>51718</v>
      </c>
      <c r="U949" s="79">
        <v>51718</v>
      </c>
      <c r="V949" s="79">
        <v>51718</v>
      </c>
      <c r="W949" s="79">
        <v>51718</v>
      </c>
      <c r="X949" s="78" t="s">
        <v>18937</v>
      </c>
      <c r="Y949" s="78" t="s">
        <v>18936</v>
      </c>
      <c r="Z949" s="79">
        <v>0</v>
      </c>
      <c r="AA949" s="79">
        <v>0</v>
      </c>
      <c r="AD949" s="78" t="s">
        <v>54</v>
      </c>
      <c r="AE949" s="78" t="s">
        <v>50</v>
      </c>
    </row>
    <row r="950" spans="1:31" s="78" customFormat="1" ht="33.75" hidden="1" customHeight="1">
      <c r="A950" s="78" t="s">
        <v>30</v>
      </c>
      <c r="B950" s="78" t="s">
        <v>261</v>
      </c>
      <c r="C950" s="80" t="s">
        <v>18943</v>
      </c>
      <c r="D950" s="78">
        <v>2021</v>
      </c>
      <c r="E950" s="80" t="s">
        <v>18942</v>
      </c>
      <c r="F950" s="80" t="s">
        <v>19289</v>
      </c>
      <c r="G950" s="78">
        <v>11</v>
      </c>
      <c r="H950" s="80" t="s">
        <v>19299</v>
      </c>
      <c r="I950" s="78" t="s">
        <v>19298</v>
      </c>
      <c r="J950" s="80" t="s">
        <v>19299</v>
      </c>
      <c r="K950" s="80" t="s">
        <v>19309</v>
      </c>
      <c r="L950" s="79" t="s">
        <v>50</v>
      </c>
      <c r="M950" s="79" t="s">
        <v>50</v>
      </c>
      <c r="N950" s="78" t="s">
        <v>18946</v>
      </c>
      <c r="P950" s="78" t="s">
        <v>18950</v>
      </c>
      <c r="Q950" s="79">
        <v>9621402.8399999999</v>
      </c>
      <c r="R950" s="79">
        <v>9621402.8399999999</v>
      </c>
      <c r="S950" s="79">
        <v>6889145.0199999996</v>
      </c>
      <c r="T950" s="79">
        <v>6106335.4199999999</v>
      </c>
      <c r="U950" s="79">
        <v>6106335.4199999999</v>
      </c>
      <c r="V950" s="79">
        <v>6106335.4199999999</v>
      </c>
      <c r="W950" s="79">
        <v>6106335.4199999999</v>
      </c>
      <c r="X950" s="78" t="s">
        <v>18937</v>
      </c>
      <c r="Y950" s="78" t="s">
        <v>18936</v>
      </c>
      <c r="Z950" s="79">
        <v>0</v>
      </c>
      <c r="AA950" s="79">
        <v>0</v>
      </c>
      <c r="AD950" s="78" t="s">
        <v>54</v>
      </c>
      <c r="AE950" s="78" t="s">
        <v>50</v>
      </c>
    </row>
    <row r="951" spans="1:31" s="78" customFormat="1" ht="33.75" hidden="1" customHeight="1">
      <c r="A951" s="78" t="s">
        <v>30</v>
      </c>
      <c r="B951" s="78" t="s">
        <v>261</v>
      </c>
      <c r="C951" s="80" t="s">
        <v>18943</v>
      </c>
      <c r="D951" s="78">
        <v>2021</v>
      </c>
      <c r="E951" s="80" t="s">
        <v>18942</v>
      </c>
      <c r="F951" s="80" t="s">
        <v>19289</v>
      </c>
      <c r="G951" s="78">
        <v>11</v>
      </c>
      <c r="H951" s="80" t="s">
        <v>19299</v>
      </c>
      <c r="I951" s="78" t="s">
        <v>19298</v>
      </c>
      <c r="J951" s="80" t="s">
        <v>19308</v>
      </c>
      <c r="K951" s="80" t="s">
        <v>19307</v>
      </c>
      <c r="L951" s="79" t="s">
        <v>50</v>
      </c>
      <c r="M951" s="79" t="s">
        <v>50</v>
      </c>
      <c r="N951" s="78" t="s">
        <v>18946</v>
      </c>
      <c r="P951" s="78" t="s">
        <v>19226</v>
      </c>
      <c r="Q951" s="79">
        <v>3700</v>
      </c>
      <c r="R951" s="79">
        <v>3700</v>
      </c>
      <c r="S951" s="79">
        <v>0</v>
      </c>
      <c r="T951" s="79">
        <v>0</v>
      </c>
      <c r="U951" s="79">
        <v>0</v>
      </c>
      <c r="V951" s="79">
        <v>0</v>
      </c>
      <c r="W951" s="79">
        <v>0</v>
      </c>
      <c r="X951" s="78" t="s">
        <v>18937</v>
      </c>
      <c r="Y951" s="78" t="s">
        <v>18936</v>
      </c>
      <c r="Z951" s="79">
        <v>0</v>
      </c>
      <c r="AA951" s="79">
        <v>0</v>
      </c>
      <c r="AD951" s="78" t="s">
        <v>54</v>
      </c>
      <c r="AE951" s="78" t="s">
        <v>19306</v>
      </c>
    </row>
    <row r="952" spans="1:31" s="78" customFormat="1" ht="33.75" hidden="1" customHeight="1">
      <c r="A952" s="78" t="s">
        <v>30</v>
      </c>
      <c r="B952" s="78" t="s">
        <v>261</v>
      </c>
      <c r="C952" s="80" t="s">
        <v>18943</v>
      </c>
      <c r="D952" s="78">
        <v>2021</v>
      </c>
      <c r="E952" s="80" t="s">
        <v>18942</v>
      </c>
      <c r="F952" s="80" t="s">
        <v>19289</v>
      </c>
      <c r="G952" s="78">
        <v>11</v>
      </c>
      <c r="H952" s="80" t="s">
        <v>19299</v>
      </c>
      <c r="I952" s="78" t="s">
        <v>19298</v>
      </c>
      <c r="J952" s="80" t="s">
        <v>19312</v>
      </c>
      <c r="K952" s="80" t="s">
        <v>19311</v>
      </c>
      <c r="L952" s="79" t="s">
        <v>50</v>
      </c>
      <c r="M952" s="79" t="s">
        <v>50</v>
      </c>
      <c r="N952" s="78" t="s">
        <v>18946</v>
      </c>
      <c r="P952" s="78" t="s">
        <v>19010</v>
      </c>
      <c r="Q952" s="79">
        <v>1048078.8</v>
      </c>
      <c r="R952" s="79">
        <v>700769.06</v>
      </c>
      <c r="S952" s="79">
        <v>700769.06</v>
      </c>
      <c r="T952" s="79">
        <v>606772.85</v>
      </c>
      <c r="U952" s="79">
        <v>606772.85</v>
      </c>
      <c r="V952" s="79">
        <v>606772.85</v>
      </c>
      <c r="W952" s="79">
        <v>606772.85</v>
      </c>
      <c r="X952" s="78" t="s">
        <v>18937</v>
      </c>
      <c r="Y952" s="78" t="s">
        <v>18936</v>
      </c>
      <c r="Z952" s="79">
        <v>0</v>
      </c>
      <c r="AA952" s="79">
        <v>0</v>
      </c>
      <c r="AD952" s="78" t="s">
        <v>54</v>
      </c>
      <c r="AE952" s="78" t="s">
        <v>50</v>
      </c>
    </row>
    <row r="953" spans="1:31" s="78" customFormat="1" ht="33.75" hidden="1" customHeight="1">
      <c r="A953" s="78" t="s">
        <v>30</v>
      </c>
      <c r="B953" s="78" t="s">
        <v>261</v>
      </c>
      <c r="C953" s="80" t="s">
        <v>18943</v>
      </c>
      <c r="D953" s="78">
        <v>2021</v>
      </c>
      <c r="E953" s="80" t="s">
        <v>18942</v>
      </c>
      <c r="F953" s="80" t="s">
        <v>19289</v>
      </c>
      <c r="G953" s="78">
        <v>11</v>
      </c>
      <c r="H953" s="80" t="s">
        <v>19299</v>
      </c>
      <c r="I953" s="78" t="s">
        <v>19298</v>
      </c>
      <c r="J953" s="80" t="s">
        <v>19308</v>
      </c>
      <c r="K953" s="80" t="s">
        <v>19307</v>
      </c>
      <c r="L953" s="79" t="s">
        <v>50</v>
      </c>
      <c r="M953" s="79" t="s">
        <v>50</v>
      </c>
      <c r="N953" s="78" t="s">
        <v>18946</v>
      </c>
      <c r="P953" s="78" t="s">
        <v>18980</v>
      </c>
      <c r="Q953" s="79">
        <v>4000</v>
      </c>
      <c r="R953" s="79">
        <v>4000</v>
      </c>
      <c r="S953" s="79">
        <v>1520.01</v>
      </c>
      <c r="T953" s="79">
        <v>1520.01</v>
      </c>
      <c r="U953" s="79">
        <v>1520.01</v>
      </c>
      <c r="V953" s="79">
        <v>1520.01</v>
      </c>
      <c r="W953" s="79">
        <v>1520.01</v>
      </c>
      <c r="X953" s="78" t="s">
        <v>18937</v>
      </c>
      <c r="Y953" s="78" t="s">
        <v>18936</v>
      </c>
      <c r="Z953" s="79">
        <v>0</v>
      </c>
      <c r="AA953" s="79">
        <v>0</v>
      </c>
      <c r="AD953" s="78" t="s">
        <v>54</v>
      </c>
      <c r="AE953" s="78" t="s">
        <v>19306</v>
      </c>
    </row>
    <row r="954" spans="1:31" s="78" customFormat="1" ht="33.75" hidden="1" customHeight="1">
      <c r="A954" s="78" t="s">
        <v>30</v>
      </c>
      <c r="B954" s="78" t="s">
        <v>261</v>
      </c>
      <c r="C954" s="80" t="s">
        <v>18943</v>
      </c>
      <c r="D954" s="78">
        <v>2021</v>
      </c>
      <c r="E954" s="80" t="s">
        <v>18942</v>
      </c>
      <c r="F954" s="80" t="s">
        <v>19289</v>
      </c>
      <c r="G954" s="78">
        <v>11</v>
      </c>
      <c r="H954" s="80" t="s">
        <v>19299</v>
      </c>
      <c r="I954" s="78" t="s">
        <v>19298</v>
      </c>
      <c r="J954" s="80" t="s">
        <v>19312</v>
      </c>
      <c r="K954" s="80" t="s">
        <v>19311</v>
      </c>
      <c r="L954" s="79" t="s">
        <v>50</v>
      </c>
      <c r="M954" s="79" t="s">
        <v>50</v>
      </c>
      <c r="N954" s="78" t="s">
        <v>18946</v>
      </c>
      <c r="P954" s="78" t="s">
        <v>18950</v>
      </c>
      <c r="Q954" s="79">
        <v>85238946.599999994</v>
      </c>
      <c r="R954" s="79">
        <v>39934006.960000001</v>
      </c>
      <c r="S954" s="79">
        <v>39934006.960000001</v>
      </c>
      <c r="T954" s="79">
        <v>35222590.210000001</v>
      </c>
      <c r="U954" s="79">
        <v>35222590.210000001</v>
      </c>
      <c r="V954" s="79">
        <v>35222590.210000001</v>
      </c>
      <c r="W954" s="79">
        <v>35222590.210000001</v>
      </c>
      <c r="X954" s="78" t="s">
        <v>18937</v>
      </c>
      <c r="Y954" s="78" t="s">
        <v>18936</v>
      </c>
      <c r="Z954" s="79">
        <v>0</v>
      </c>
      <c r="AA954" s="79">
        <v>0</v>
      </c>
      <c r="AD954" s="78" t="s">
        <v>54</v>
      </c>
      <c r="AE954" s="78" t="s">
        <v>50</v>
      </c>
    </row>
    <row r="955" spans="1:31" s="78" customFormat="1" ht="33.75" hidden="1" customHeight="1">
      <c r="A955" s="78" t="s">
        <v>30</v>
      </c>
      <c r="B955" s="78" t="s">
        <v>261</v>
      </c>
      <c r="C955" s="80" t="s">
        <v>18943</v>
      </c>
      <c r="D955" s="78">
        <v>2021</v>
      </c>
      <c r="E955" s="80" t="s">
        <v>18942</v>
      </c>
      <c r="F955" s="80" t="s">
        <v>19289</v>
      </c>
      <c r="G955" s="78">
        <v>11</v>
      </c>
      <c r="H955" s="80" t="s">
        <v>19299</v>
      </c>
      <c r="I955" s="78" t="s">
        <v>19298</v>
      </c>
      <c r="J955" s="80" t="s">
        <v>19299</v>
      </c>
      <c r="K955" s="80" t="s">
        <v>19304</v>
      </c>
      <c r="L955" s="79" t="s">
        <v>50</v>
      </c>
      <c r="M955" s="79" t="s">
        <v>50</v>
      </c>
      <c r="N955" s="78" t="s">
        <v>18946</v>
      </c>
      <c r="P955" s="78" t="s">
        <v>19033</v>
      </c>
      <c r="Q955" s="79">
        <v>700</v>
      </c>
      <c r="R955" s="79">
        <v>700</v>
      </c>
      <c r="S955" s="79">
        <v>336.26</v>
      </c>
      <c r="T955" s="79">
        <v>0</v>
      </c>
      <c r="U955" s="79">
        <v>0</v>
      </c>
      <c r="V955" s="79">
        <v>0</v>
      </c>
      <c r="W955" s="79">
        <v>0</v>
      </c>
      <c r="X955" s="78" t="s">
        <v>18937</v>
      </c>
      <c r="Y955" s="78" t="s">
        <v>18936</v>
      </c>
      <c r="Z955" s="79">
        <v>0</v>
      </c>
      <c r="AA955" s="79">
        <v>0</v>
      </c>
      <c r="AD955" s="78" t="s">
        <v>54</v>
      </c>
      <c r="AE955" s="78" t="s">
        <v>50</v>
      </c>
    </row>
    <row r="956" spans="1:31" s="78" customFormat="1" ht="33.75" hidden="1" customHeight="1">
      <c r="A956" s="78" t="s">
        <v>30</v>
      </c>
      <c r="B956" s="78" t="s">
        <v>261</v>
      </c>
      <c r="C956" s="80" t="s">
        <v>18943</v>
      </c>
      <c r="D956" s="78">
        <v>2021</v>
      </c>
      <c r="E956" s="80" t="s">
        <v>18942</v>
      </c>
      <c r="F956" s="80" t="s">
        <v>19289</v>
      </c>
      <c r="G956" s="78">
        <v>11</v>
      </c>
      <c r="H956" s="80" t="s">
        <v>19299</v>
      </c>
      <c r="I956" s="78" t="s">
        <v>19298</v>
      </c>
      <c r="J956" s="80" t="s">
        <v>19299</v>
      </c>
      <c r="K956" s="80" t="s">
        <v>19300</v>
      </c>
      <c r="L956" s="79" t="s">
        <v>50</v>
      </c>
      <c r="M956" s="79" t="s">
        <v>50</v>
      </c>
      <c r="N956" s="78" t="s">
        <v>18946</v>
      </c>
      <c r="P956" s="78" t="s">
        <v>19323</v>
      </c>
      <c r="Q956" s="79">
        <v>0</v>
      </c>
      <c r="R956" s="79">
        <v>1600</v>
      </c>
      <c r="S956" s="79">
        <v>885</v>
      </c>
      <c r="T956" s="79">
        <v>885</v>
      </c>
      <c r="U956" s="79">
        <v>885</v>
      </c>
      <c r="V956" s="79">
        <v>885</v>
      </c>
      <c r="W956" s="79">
        <v>885</v>
      </c>
      <c r="X956" s="78" t="s">
        <v>18937</v>
      </c>
      <c r="Y956" s="78" t="s">
        <v>18936</v>
      </c>
      <c r="Z956" s="79">
        <v>0</v>
      </c>
      <c r="AA956" s="79">
        <v>0</v>
      </c>
      <c r="AD956" s="78" t="s">
        <v>54</v>
      </c>
      <c r="AE956" s="78" t="s">
        <v>50</v>
      </c>
    </row>
    <row r="957" spans="1:31" s="78" customFormat="1" ht="33.75" hidden="1" customHeight="1">
      <c r="A957" s="78" t="s">
        <v>30</v>
      </c>
      <c r="B957" s="78" t="s">
        <v>261</v>
      </c>
      <c r="C957" s="80" t="s">
        <v>18943</v>
      </c>
      <c r="D957" s="78">
        <v>2021</v>
      </c>
      <c r="E957" s="80" t="s">
        <v>18942</v>
      </c>
      <c r="F957" s="80" t="s">
        <v>19289</v>
      </c>
      <c r="G957" s="78">
        <v>11</v>
      </c>
      <c r="H957" s="80" t="s">
        <v>19299</v>
      </c>
      <c r="I957" s="78" t="s">
        <v>19298</v>
      </c>
      <c r="J957" s="80" t="s">
        <v>19308</v>
      </c>
      <c r="K957" s="80" t="s">
        <v>19307</v>
      </c>
      <c r="L957" s="79" t="s">
        <v>50</v>
      </c>
      <c r="M957" s="79" t="s">
        <v>50</v>
      </c>
      <c r="N957" s="78" t="s">
        <v>18946</v>
      </c>
      <c r="P957" s="78" t="s">
        <v>19027</v>
      </c>
      <c r="Q957" s="79">
        <v>18400</v>
      </c>
      <c r="R957" s="79">
        <v>18400</v>
      </c>
      <c r="S957" s="79">
        <v>640.85</v>
      </c>
      <c r="T957" s="79">
        <v>640.85</v>
      </c>
      <c r="U957" s="79">
        <v>640.85</v>
      </c>
      <c r="V957" s="79">
        <v>640.85</v>
      </c>
      <c r="W957" s="79">
        <v>640.85</v>
      </c>
      <c r="X957" s="78" t="s">
        <v>18937</v>
      </c>
      <c r="Y957" s="78" t="s">
        <v>18936</v>
      </c>
      <c r="Z957" s="79">
        <v>0</v>
      </c>
      <c r="AA957" s="79">
        <v>0</v>
      </c>
      <c r="AD957" s="78" t="s">
        <v>54</v>
      </c>
      <c r="AE957" s="78" t="s">
        <v>19306</v>
      </c>
    </row>
    <row r="958" spans="1:31" s="78" customFormat="1" ht="33.75" hidden="1" customHeight="1">
      <c r="A958" s="78" t="s">
        <v>30</v>
      </c>
      <c r="B958" s="78" t="s">
        <v>261</v>
      </c>
      <c r="C958" s="80" t="s">
        <v>18943</v>
      </c>
      <c r="D958" s="78">
        <v>2021</v>
      </c>
      <c r="E958" s="80" t="s">
        <v>18942</v>
      </c>
      <c r="F958" s="80" t="s">
        <v>19289</v>
      </c>
      <c r="G958" s="78">
        <v>11</v>
      </c>
      <c r="H958" s="80" t="s">
        <v>19299</v>
      </c>
      <c r="I958" s="78" t="s">
        <v>19298</v>
      </c>
      <c r="J958" s="80" t="s">
        <v>19310</v>
      </c>
      <c r="K958" s="80" t="s">
        <v>19285</v>
      </c>
      <c r="L958" s="79" t="s">
        <v>50</v>
      </c>
      <c r="M958" s="79" t="s">
        <v>50</v>
      </c>
      <c r="N958" s="78" t="s">
        <v>18946</v>
      </c>
      <c r="P958" s="78" t="s">
        <v>19027</v>
      </c>
      <c r="Q958" s="79">
        <v>0</v>
      </c>
      <c r="R958" s="79">
        <v>1150</v>
      </c>
      <c r="S958" s="79">
        <v>560</v>
      </c>
      <c r="T958" s="79">
        <v>560</v>
      </c>
      <c r="U958" s="79">
        <v>0</v>
      </c>
      <c r="V958" s="79">
        <v>0</v>
      </c>
      <c r="W958" s="79">
        <v>0</v>
      </c>
      <c r="X958" s="78" t="s">
        <v>18937</v>
      </c>
      <c r="Y958" s="78" t="s">
        <v>18936</v>
      </c>
      <c r="Z958" s="79">
        <v>0</v>
      </c>
      <c r="AA958" s="79">
        <v>0</v>
      </c>
      <c r="AD958" s="78" t="s">
        <v>54</v>
      </c>
      <c r="AE958" s="78" t="s">
        <v>50</v>
      </c>
    </row>
    <row r="959" spans="1:31" s="78" customFormat="1" ht="33.75" hidden="1" customHeight="1">
      <c r="A959" s="78" t="s">
        <v>30</v>
      </c>
      <c r="B959" s="78" t="s">
        <v>261</v>
      </c>
      <c r="C959" s="80" t="s">
        <v>18943</v>
      </c>
      <c r="D959" s="78">
        <v>2021</v>
      </c>
      <c r="E959" s="80" t="s">
        <v>18942</v>
      </c>
      <c r="F959" s="80" t="s">
        <v>19289</v>
      </c>
      <c r="G959" s="78">
        <v>11</v>
      </c>
      <c r="H959" s="80" t="s">
        <v>19299</v>
      </c>
      <c r="I959" s="78" t="s">
        <v>19298</v>
      </c>
      <c r="J959" s="80" t="s">
        <v>19314</v>
      </c>
      <c r="K959" s="80" t="s">
        <v>19313</v>
      </c>
      <c r="L959" s="79" t="s">
        <v>50</v>
      </c>
      <c r="M959" s="79" t="s">
        <v>50</v>
      </c>
      <c r="N959" s="78" t="s">
        <v>18946</v>
      </c>
      <c r="P959" s="78" t="s">
        <v>19001</v>
      </c>
      <c r="Q959" s="79">
        <v>0</v>
      </c>
      <c r="R959" s="79">
        <v>23000</v>
      </c>
      <c r="S959" s="79">
        <v>21996</v>
      </c>
      <c r="T959" s="79">
        <v>21996</v>
      </c>
      <c r="U959" s="79">
        <v>21996</v>
      </c>
      <c r="V959" s="79">
        <v>21996</v>
      </c>
      <c r="W959" s="79">
        <v>21996</v>
      </c>
      <c r="X959" s="78" t="s">
        <v>18937</v>
      </c>
      <c r="Y959" s="78" t="s">
        <v>18936</v>
      </c>
      <c r="Z959" s="79">
        <v>0</v>
      </c>
      <c r="AA959" s="79">
        <v>0</v>
      </c>
      <c r="AD959" s="78" t="s">
        <v>54</v>
      </c>
      <c r="AE959" s="78" t="s">
        <v>50</v>
      </c>
    </row>
    <row r="960" spans="1:31" s="78" customFormat="1" ht="33.75" hidden="1" customHeight="1">
      <c r="A960" s="78" t="s">
        <v>30</v>
      </c>
      <c r="B960" s="78" t="s">
        <v>261</v>
      </c>
      <c r="C960" s="80" t="s">
        <v>18943</v>
      </c>
      <c r="D960" s="78">
        <v>2021</v>
      </c>
      <c r="E960" s="80" t="s">
        <v>18942</v>
      </c>
      <c r="F960" s="80" t="s">
        <v>19289</v>
      </c>
      <c r="G960" s="78">
        <v>11</v>
      </c>
      <c r="H960" s="80" t="s">
        <v>19299</v>
      </c>
      <c r="I960" s="78" t="s">
        <v>19298</v>
      </c>
      <c r="J960" s="80" t="s">
        <v>19312</v>
      </c>
      <c r="K960" s="80" t="s">
        <v>19311</v>
      </c>
      <c r="L960" s="79" t="s">
        <v>50</v>
      </c>
      <c r="M960" s="79" t="s">
        <v>50</v>
      </c>
      <c r="N960" s="78" t="s">
        <v>18946</v>
      </c>
      <c r="P960" s="78" t="s">
        <v>19148</v>
      </c>
      <c r="Q960" s="79">
        <v>786168.29</v>
      </c>
      <c r="R960" s="79">
        <v>366875.89</v>
      </c>
      <c r="S960" s="79">
        <v>366875.89</v>
      </c>
      <c r="T960" s="79">
        <v>178</v>
      </c>
      <c r="U960" s="79">
        <v>178</v>
      </c>
      <c r="V960" s="79">
        <v>178</v>
      </c>
      <c r="W960" s="79">
        <v>178</v>
      </c>
      <c r="X960" s="78" t="s">
        <v>18937</v>
      </c>
      <c r="Y960" s="78" t="s">
        <v>18936</v>
      </c>
      <c r="Z960" s="79">
        <v>0</v>
      </c>
      <c r="AA960" s="79">
        <v>0</v>
      </c>
      <c r="AD960" s="78" t="s">
        <v>54</v>
      </c>
      <c r="AE960" s="78" t="s">
        <v>50</v>
      </c>
    </row>
    <row r="961" spans="1:31" s="78" customFormat="1" ht="33.75" hidden="1" customHeight="1">
      <c r="A961" s="78" t="s">
        <v>30</v>
      </c>
      <c r="B961" s="78" t="s">
        <v>261</v>
      </c>
      <c r="C961" s="80" t="s">
        <v>18943</v>
      </c>
      <c r="D961" s="78">
        <v>2021</v>
      </c>
      <c r="E961" s="80" t="s">
        <v>18942</v>
      </c>
      <c r="F961" s="80" t="s">
        <v>19289</v>
      </c>
      <c r="G961" s="78">
        <v>11</v>
      </c>
      <c r="H961" s="80" t="s">
        <v>19299</v>
      </c>
      <c r="I961" s="78" t="s">
        <v>19298</v>
      </c>
      <c r="J961" s="80" t="s">
        <v>19299</v>
      </c>
      <c r="K961" s="80" t="s">
        <v>19300</v>
      </c>
      <c r="L961" s="79" t="s">
        <v>50</v>
      </c>
      <c r="M961" s="79" t="s">
        <v>50</v>
      </c>
      <c r="N961" s="78" t="s">
        <v>18946</v>
      </c>
      <c r="P961" s="78" t="s">
        <v>19096</v>
      </c>
      <c r="Q961" s="79">
        <v>2000</v>
      </c>
      <c r="R961" s="79">
        <v>2000</v>
      </c>
      <c r="S961" s="79">
        <v>0</v>
      </c>
      <c r="T961" s="79">
        <v>0</v>
      </c>
      <c r="U961" s="79">
        <v>0</v>
      </c>
      <c r="V961" s="79">
        <v>0</v>
      </c>
      <c r="W961" s="79">
        <v>0</v>
      </c>
      <c r="X961" s="78" t="s">
        <v>18937</v>
      </c>
      <c r="Y961" s="78" t="s">
        <v>18936</v>
      </c>
      <c r="Z961" s="79">
        <v>0</v>
      </c>
      <c r="AA961" s="79">
        <v>0</v>
      </c>
      <c r="AD961" s="78" t="s">
        <v>54</v>
      </c>
      <c r="AE961" s="78" t="s">
        <v>50</v>
      </c>
    </row>
    <row r="962" spans="1:31" s="78" customFormat="1" ht="33.75" hidden="1" customHeight="1">
      <c r="A962" s="78" t="s">
        <v>30</v>
      </c>
      <c r="B962" s="78" t="s">
        <v>261</v>
      </c>
      <c r="C962" s="80" t="s">
        <v>18943</v>
      </c>
      <c r="D962" s="78">
        <v>2021</v>
      </c>
      <c r="E962" s="80" t="s">
        <v>18942</v>
      </c>
      <c r="F962" s="80" t="s">
        <v>19289</v>
      </c>
      <c r="G962" s="78">
        <v>11</v>
      </c>
      <c r="H962" s="80" t="s">
        <v>19299</v>
      </c>
      <c r="I962" s="78" t="s">
        <v>19298</v>
      </c>
      <c r="J962" s="80" t="s">
        <v>19297</v>
      </c>
      <c r="K962" s="80" t="s">
        <v>19296</v>
      </c>
      <c r="L962" s="79" t="s">
        <v>50</v>
      </c>
      <c r="M962" s="79" t="s">
        <v>50</v>
      </c>
      <c r="N962" s="78" t="s">
        <v>18946</v>
      </c>
      <c r="P962" s="78" t="s">
        <v>18957</v>
      </c>
      <c r="Q962" s="79">
        <v>48380.69</v>
      </c>
      <c r="R962" s="79">
        <v>47899.87</v>
      </c>
      <c r="S962" s="79">
        <v>23287.200000000001</v>
      </c>
      <c r="T962" s="79">
        <v>23287.200000000001</v>
      </c>
      <c r="U962" s="79">
        <v>23287.200000000001</v>
      </c>
      <c r="V962" s="79">
        <v>23287.200000000001</v>
      </c>
      <c r="W962" s="79">
        <v>23287.200000000001</v>
      </c>
      <c r="X962" s="78" t="s">
        <v>18937</v>
      </c>
      <c r="Y962" s="78" t="s">
        <v>18936</v>
      </c>
      <c r="Z962" s="79">
        <v>0</v>
      </c>
      <c r="AA962" s="79">
        <v>0</v>
      </c>
      <c r="AD962" s="78" t="s">
        <v>54</v>
      </c>
      <c r="AE962" s="78" t="s">
        <v>50</v>
      </c>
    </row>
    <row r="963" spans="1:31" s="78" customFormat="1" ht="33.75" hidden="1" customHeight="1">
      <c r="A963" s="78" t="s">
        <v>30</v>
      </c>
      <c r="B963" s="78" t="s">
        <v>261</v>
      </c>
      <c r="C963" s="80" t="s">
        <v>18943</v>
      </c>
      <c r="D963" s="78">
        <v>2021</v>
      </c>
      <c r="E963" s="80" t="s">
        <v>18942</v>
      </c>
      <c r="F963" s="80" t="s">
        <v>19289</v>
      </c>
      <c r="G963" s="78">
        <v>11</v>
      </c>
      <c r="H963" s="80" t="s">
        <v>19299</v>
      </c>
      <c r="I963" s="78" t="s">
        <v>19298</v>
      </c>
      <c r="J963" s="80" t="s">
        <v>19312</v>
      </c>
      <c r="K963" s="80" t="s">
        <v>19311</v>
      </c>
      <c r="L963" s="79" t="s">
        <v>50</v>
      </c>
      <c r="M963" s="79" t="s">
        <v>50</v>
      </c>
      <c r="N963" s="78" t="s">
        <v>18946</v>
      </c>
      <c r="P963" s="78" t="s">
        <v>19015</v>
      </c>
      <c r="Q963" s="79">
        <v>0</v>
      </c>
      <c r="R963" s="79">
        <v>18500</v>
      </c>
      <c r="S963" s="79">
        <v>18500</v>
      </c>
      <c r="T963" s="79">
        <v>18500</v>
      </c>
      <c r="U963" s="79">
        <v>18500</v>
      </c>
      <c r="V963" s="79">
        <v>18500</v>
      </c>
      <c r="W963" s="79">
        <v>18500</v>
      </c>
      <c r="X963" s="78" t="s">
        <v>18937</v>
      </c>
      <c r="Y963" s="78" t="s">
        <v>18936</v>
      </c>
      <c r="Z963" s="79">
        <v>0</v>
      </c>
      <c r="AA963" s="79">
        <v>0</v>
      </c>
      <c r="AD963" s="78" t="s">
        <v>54</v>
      </c>
      <c r="AE963" s="78" t="s">
        <v>50</v>
      </c>
    </row>
    <row r="964" spans="1:31" s="78" customFormat="1" ht="33.75" hidden="1" customHeight="1">
      <c r="A964" s="78" t="s">
        <v>30</v>
      </c>
      <c r="B964" s="78" t="s">
        <v>261</v>
      </c>
      <c r="C964" s="80" t="s">
        <v>18943</v>
      </c>
      <c r="D964" s="78">
        <v>2021</v>
      </c>
      <c r="E964" s="80" t="s">
        <v>18942</v>
      </c>
      <c r="F964" s="80" t="s">
        <v>19289</v>
      </c>
      <c r="G964" s="78">
        <v>11</v>
      </c>
      <c r="H964" s="80" t="s">
        <v>19299</v>
      </c>
      <c r="I964" s="78" t="s">
        <v>19298</v>
      </c>
      <c r="J964" s="80" t="s">
        <v>19299</v>
      </c>
      <c r="K964" s="80" t="s">
        <v>19309</v>
      </c>
      <c r="L964" s="79" t="s">
        <v>50</v>
      </c>
      <c r="M964" s="79" t="s">
        <v>50</v>
      </c>
      <c r="N964" s="78" t="s">
        <v>18946</v>
      </c>
      <c r="P964" s="78" t="s">
        <v>18992</v>
      </c>
      <c r="Q964" s="79">
        <v>235600</v>
      </c>
      <c r="R964" s="79">
        <v>235600</v>
      </c>
      <c r="S964" s="79">
        <v>8856.92</v>
      </c>
      <c r="T964" s="79">
        <v>8856.92</v>
      </c>
      <c r="U964" s="79">
        <v>8856.92</v>
      </c>
      <c r="V964" s="79">
        <v>8856.92</v>
      </c>
      <c r="W964" s="79">
        <v>8856.92</v>
      </c>
      <c r="X964" s="78" t="s">
        <v>18937</v>
      </c>
      <c r="Y964" s="78" t="s">
        <v>18936</v>
      </c>
      <c r="Z964" s="79">
        <v>0</v>
      </c>
      <c r="AA964" s="79">
        <v>0</v>
      </c>
      <c r="AD964" s="78" t="s">
        <v>54</v>
      </c>
      <c r="AE964" s="78" t="s">
        <v>50</v>
      </c>
    </row>
    <row r="965" spans="1:31" s="78" customFormat="1" ht="33.75" hidden="1" customHeight="1">
      <c r="A965" s="78" t="s">
        <v>30</v>
      </c>
      <c r="B965" s="78" t="s">
        <v>261</v>
      </c>
      <c r="C965" s="80" t="s">
        <v>18943</v>
      </c>
      <c r="D965" s="78">
        <v>2021</v>
      </c>
      <c r="E965" s="80" t="s">
        <v>18942</v>
      </c>
      <c r="F965" s="80" t="s">
        <v>19289</v>
      </c>
      <c r="G965" s="78">
        <v>11</v>
      </c>
      <c r="H965" s="80" t="s">
        <v>19299</v>
      </c>
      <c r="I965" s="78" t="s">
        <v>19298</v>
      </c>
      <c r="J965" s="80" t="s">
        <v>19299</v>
      </c>
      <c r="K965" s="80" t="s">
        <v>19304</v>
      </c>
      <c r="L965" s="79" t="s">
        <v>50</v>
      </c>
      <c r="M965" s="79" t="s">
        <v>50</v>
      </c>
      <c r="N965" s="78" t="s">
        <v>18946</v>
      </c>
      <c r="P965" s="78" t="s">
        <v>19021</v>
      </c>
      <c r="Q965" s="79">
        <v>7860</v>
      </c>
      <c r="R965" s="79">
        <v>7860</v>
      </c>
      <c r="S965" s="79">
        <v>3775.73</v>
      </c>
      <c r="T965" s="79">
        <v>1003.5</v>
      </c>
      <c r="U965" s="79">
        <v>1003.5</v>
      </c>
      <c r="V965" s="79">
        <v>1003.5</v>
      </c>
      <c r="W965" s="79">
        <v>1003.5</v>
      </c>
      <c r="X965" s="78" t="s">
        <v>18937</v>
      </c>
      <c r="Y965" s="78" t="s">
        <v>18936</v>
      </c>
      <c r="Z965" s="79">
        <v>0</v>
      </c>
      <c r="AA965" s="79">
        <v>0</v>
      </c>
      <c r="AD965" s="78" t="s">
        <v>54</v>
      </c>
      <c r="AE965" s="78" t="s">
        <v>50</v>
      </c>
    </row>
    <row r="966" spans="1:31" s="78" customFormat="1" ht="33.75" hidden="1" customHeight="1">
      <c r="A966" s="78" t="s">
        <v>30</v>
      </c>
      <c r="B966" s="78" t="s">
        <v>261</v>
      </c>
      <c r="C966" s="80" t="s">
        <v>18943</v>
      </c>
      <c r="D966" s="78">
        <v>2021</v>
      </c>
      <c r="E966" s="80" t="s">
        <v>18942</v>
      </c>
      <c r="F966" s="80" t="s">
        <v>19289</v>
      </c>
      <c r="G966" s="78">
        <v>11</v>
      </c>
      <c r="H966" s="80" t="s">
        <v>19299</v>
      </c>
      <c r="I966" s="78" t="s">
        <v>19298</v>
      </c>
      <c r="J966" s="80" t="s">
        <v>19299</v>
      </c>
      <c r="K966" s="80" t="s">
        <v>19309</v>
      </c>
      <c r="L966" s="79" t="s">
        <v>50</v>
      </c>
      <c r="M966" s="79" t="s">
        <v>50</v>
      </c>
      <c r="N966" s="78" t="s">
        <v>18946</v>
      </c>
      <c r="P966" s="78" t="s">
        <v>19294</v>
      </c>
      <c r="Q966" s="79">
        <v>2000</v>
      </c>
      <c r="R966" s="79">
        <v>2000</v>
      </c>
      <c r="S966" s="79">
        <v>0</v>
      </c>
      <c r="T966" s="79">
        <v>0</v>
      </c>
      <c r="U966" s="79">
        <v>0</v>
      </c>
      <c r="V966" s="79">
        <v>0</v>
      </c>
      <c r="W966" s="79">
        <v>0</v>
      </c>
      <c r="X966" s="78" t="s">
        <v>18937</v>
      </c>
      <c r="Y966" s="78" t="s">
        <v>18936</v>
      </c>
      <c r="Z966" s="79">
        <v>0</v>
      </c>
      <c r="AA966" s="79">
        <v>0</v>
      </c>
      <c r="AD966" s="78" t="s">
        <v>54</v>
      </c>
      <c r="AE966" s="78" t="s">
        <v>50</v>
      </c>
    </row>
    <row r="967" spans="1:31" s="78" customFormat="1" ht="33.75" hidden="1" customHeight="1">
      <c r="A967" s="78" t="s">
        <v>30</v>
      </c>
      <c r="B967" s="78" t="s">
        <v>261</v>
      </c>
      <c r="C967" s="80" t="s">
        <v>18943</v>
      </c>
      <c r="D967" s="78">
        <v>2021</v>
      </c>
      <c r="E967" s="80" t="s">
        <v>18942</v>
      </c>
      <c r="F967" s="80" t="s">
        <v>19289</v>
      </c>
      <c r="G967" s="78">
        <v>11</v>
      </c>
      <c r="H967" s="80" t="s">
        <v>19299</v>
      </c>
      <c r="I967" s="78" t="s">
        <v>19298</v>
      </c>
      <c r="J967" s="80" t="s">
        <v>19299</v>
      </c>
      <c r="K967" s="80" t="s">
        <v>19300</v>
      </c>
      <c r="L967" s="79" t="s">
        <v>50</v>
      </c>
      <c r="M967" s="79" t="s">
        <v>50</v>
      </c>
      <c r="N967" s="78" t="s">
        <v>18946</v>
      </c>
      <c r="P967" s="78" t="s">
        <v>19148</v>
      </c>
      <c r="Q967" s="79">
        <v>107676.49</v>
      </c>
      <c r="R967" s="79">
        <v>181147.86</v>
      </c>
      <c r="S967" s="79">
        <v>87312.43</v>
      </c>
      <c r="T967" s="79">
        <v>87312.43</v>
      </c>
      <c r="U967" s="79">
        <v>87312.43</v>
      </c>
      <c r="V967" s="79">
        <v>87312.43</v>
      </c>
      <c r="W967" s="79">
        <v>87312.43</v>
      </c>
      <c r="X967" s="78" t="s">
        <v>18937</v>
      </c>
      <c r="Y967" s="78" t="s">
        <v>18936</v>
      </c>
      <c r="Z967" s="79">
        <v>0</v>
      </c>
      <c r="AA967" s="79">
        <v>0</v>
      </c>
      <c r="AD967" s="78" t="s">
        <v>54</v>
      </c>
      <c r="AE967" s="78" t="s">
        <v>50</v>
      </c>
    </row>
    <row r="968" spans="1:31" s="78" customFormat="1" ht="33.75" hidden="1" customHeight="1">
      <c r="A968" s="78" t="s">
        <v>30</v>
      </c>
      <c r="B968" s="78" t="s">
        <v>261</v>
      </c>
      <c r="C968" s="80" t="s">
        <v>18943</v>
      </c>
      <c r="D968" s="78">
        <v>2021</v>
      </c>
      <c r="E968" s="80" t="s">
        <v>18942</v>
      </c>
      <c r="F968" s="80" t="s">
        <v>19289</v>
      </c>
      <c r="G968" s="78">
        <v>11</v>
      </c>
      <c r="H968" s="80" t="s">
        <v>19299</v>
      </c>
      <c r="I968" s="78" t="s">
        <v>19298</v>
      </c>
      <c r="J968" s="80" t="s">
        <v>19308</v>
      </c>
      <c r="K968" s="80" t="s">
        <v>19307</v>
      </c>
      <c r="L968" s="79" t="s">
        <v>50</v>
      </c>
      <c r="M968" s="79" t="s">
        <v>50</v>
      </c>
      <c r="N968" s="78" t="s">
        <v>18946</v>
      </c>
      <c r="P968" s="78" t="s">
        <v>19183</v>
      </c>
      <c r="Q968" s="79">
        <v>6000</v>
      </c>
      <c r="R968" s="79">
        <v>6000</v>
      </c>
      <c r="S968" s="79">
        <v>0</v>
      </c>
      <c r="T968" s="79">
        <v>0</v>
      </c>
      <c r="U968" s="79">
        <v>0</v>
      </c>
      <c r="V968" s="79">
        <v>0</v>
      </c>
      <c r="W968" s="79">
        <v>0</v>
      </c>
      <c r="X968" s="78" t="s">
        <v>18937</v>
      </c>
      <c r="Y968" s="78" t="s">
        <v>18936</v>
      </c>
      <c r="Z968" s="79">
        <v>0</v>
      </c>
      <c r="AA968" s="79">
        <v>0</v>
      </c>
      <c r="AD968" s="78" t="s">
        <v>54</v>
      </c>
      <c r="AE968" s="78" t="s">
        <v>19306</v>
      </c>
    </row>
    <row r="969" spans="1:31" s="78" customFormat="1" ht="33.75" hidden="1" customHeight="1">
      <c r="A969" s="78" t="s">
        <v>30</v>
      </c>
      <c r="B969" s="78" t="s">
        <v>261</v>
      </c>
      <c r="C969" s="80" t="s">
        <v>18943</v>
      </c>
      <c r="D969" s="78">
        <v>2021</v>
      </c>
      <c r="E969" s="80" t="s">
        <v>18942</v>
      </c>
      <c r="F969" s="80" t="s">
        <v>19289</v>
      </c>
      <c r="G969" s="78">
        <v>11</v>
      </c>
      <c r="H969" s="80" t="s">
        <v>19299</v>
      </c>
      <c r="I969" s="78" t="s">
        <v>19298</v>
      </c>
      <c r="J969" s="80" t="s">
        <v>19299</v>
      </c>
      <c r="K969" s="80" t="s">
        <v>19304</v>
      </c>
      <c r="L969" s="79" t="s">
        <v>50</v>
      </c>
      <c r="M969" s="79" t="s">
        <v>50</v>
      </c>
      <c r="N969" s="78" t="s">
        <v>18946</v>
      </c>
      <c r="P969" s="78" t="s">
        <v>19168</v>
      </c>
      <c r="Q969" s="79">
        <v>74000</v>
      </c>
      <c r="R969" s="79">
        <v>74000</v>
      </c>
      <c r="S969" s="79">
        <v>35547.58</v>
      </c>
      <c r="T969" s="79">
        <v>31719.759999999998</v>
      </c>
      <c r="U969" s="79">
        <v>31719.759999999998</v>
      </c>
      <c r="V969" s="79">
        <v>31719.759999999998</v>
      </c>
      <c r="W969" s="79">
        <v>31719.759999999998</v>
      </c>
      <c r="X969" s="78" t="s">
        <v>18937</v>
      </c>
      <c r="Y969" s="78" t="s">
        <v>18936</v>
      </c>
      <c r="Z969" s="79">
        <v>0</v>
      </c>
      <c r="AA969" s="79">
        <v>0</v>
      </c>
      <c r="AD969" s="78" t="s">
        <v>54</v>
      </c>
      <c r="AE969" s="78" t="s">
        <v>50</v>
      </c>
    </row>
    <row r="970" spans="1:31" s="78" customFormat="1" ht="33.75" hidden="1" customHeight="1">
      <c r="A970" s="78" t="s">
        <v>30</v>
      </c>
      <c r="B970" s="78" t="s">
        <v>261</v>
      </c>
      <c r="C970" s="80" t="s">
        <v>18943</v>
      </c>
      <c r="D970" s="78">
        <v>2021</v>
      </c>
      <c r="E970" s="80" t="s">
        <v>18942</v>
      </c>
      <c r="F970" s="80" t="s">
        <v>19289</v>
      </c>
      <c r="G970" s="78">
        <v>11</v>
      </c>
      <c r="H970" s="80" t="s">
        <v>19299</v>
      </c>
      <c r="I970" s="78" t="s">
        <v>19298</v>
      </c>
      <c r="J970" s="80" t="s">
        <v>19299</v>
      </c>
      <c r="K970" s="80" t="s">
        <v>19301</v>
      </c>
      <c r="L970" s="79" t="s">
        <v>50</v>
      </c>
      <c r="M970" s="79" t="s">
        <v>50</v>
      </c>
      <c r="N970" s="78" t="s">
        <v>18946</v>
      </c>
      <c r="P970" s="78" t="s">
        <v>18951</v>
      </c>
      <c r="Q970" s="79">
        <v>18260312</v>
      </c>
      <c r="R970" s="79">
        <v>0</v>
      </c>
      <c r="S970" s="79">
        <v>0</v>
      </c>
      <c r="T970" s="79">
        <v>0</v>
      </c>
      <c r="U970" s="79">
        <v>0</v>
      </c>
      <c r="V970" s="79">
        <v>0</v>
      </c>
      <c r="W970" s="79">
        <v>0</v>
      </c>
      <c r="X970" s="78" t="s">
        <v>18937</v>
      </c>
      <c r="Y970" s="78" t="s">
        <v>18936</v>
      </c>
      <c r="Z970" s="79">
        <v>0</v>
      </c>
      <c r="AA970" s="79">
        <v>0</v>
      </c>
      <c r="AD970" s="78" t="s">
        <v>54</v>
      </c>
      <c r="AE970" s="78" t="s">
        <v>50</v>
      </c>
    </row>
    <row r="971" spans="1:31" s="78" customFormat="1" ht="33.75" hidden="1" customHeight="1">
      <c r="A971" s="78" t="s">
        <v>30</v>
      </c>
      <c r="B971" s="78" t="s">
        <v>261</v>
      </c>
      <c r="C971" s="80" t="s">
        <v>18943</v>
      </c>
      <c r="D971" s="78">
        <v>2021</v>
      </c>
      <c r="E971" s="80" t="s">
        <v>18942</v>
      </c>
      <c r="F971" s="80" t="s">
        <v>19289</v>
      </c>
      <c r="G971" s="78">
        <v>11</v>
      </c>
      <c r="H971" s="80" t="s">
        <v>19299</v>
      </c>
      <c r="I971" s="78" t="s">
        <v>19298</v>
      </c>
      <c r="J971" s="80" t="s">
        <v>19299</v>
      </c>
      <c r="K971" s="80" t="s">
        <v>19304</v>
      </c>
      <c r="L971" s="79" t="s">
        <v>50</v>
      </c>
      <c r="M971" s="79" t="s">
        <v>50</v>
      </c>
      <c r="N971" s="78" t="s">
        <v>18946</v>
      </c>
      <c r="P971" s="78" t="s">
        <v>19324</v>
      </c>
      <c r="Q971" s="79">
        <v>184277.52</v>
      </c>
      <c r="R971" s="79">
        <v>184277.52</v>
      </c>
      <c r="S971" s="79">
        <v>92153.76</v>
      </c>
      <c r="T971" s="79">
        <v>92153.76</v>
      </c>
      <c r="U971" s="79">
        <v>92153.76</v>
      </c>
      <c r="V971" s="79">
        <v>92153.76</v>
      </c>
      <c r="W971" s="79">
        <v>92153.76</v>
      </c>
      <c r="X971" s="78" t="s">
        <v>18937</v>
      </c>
      <c r="Y971" s="78" t="s">
        <v>18936</v>
      </c>
      <c r="Z971" s="79">
        <v>0</v>
      </c>
      <c r="AA971" s="79">
        <v>0</v>
      </c>
      <c r="AD971" s="78" t="s">
        <v>54</v>
      </c>
      <c r="AE971" s="78" t="s">
        <v>50</v>
      </c>
    </row>
    <row r="972" spans="1:31" s="78" customFormat="1" ht="33.75" hidden="1" customHeight="1">
      <c r="A972" s="78" t="s">
        <v>30</v>
      </c>
      <c r="B972" s="78" t="s">
        <v>261</v>
      </c>
      <c r="C972" s="80" t="s">
        <v>18943</v>
      </c>
      <c r="D972" s="78">
        <v>2021</v>
      </c>
      <c r="E972" s="80" t="s">
        <v>18942</v>
      </c>
      <c r="F972" s="80" t="s">
        <v>19289</v>
      </c>
      <c r="G972" s="78">
        <v>11</v>
      </c>
      <c r="H972" s="80" t="s">
        <v>19299</v>
      </c>
      <c r="I972" s="78" t="s">
        <v>19298</v>
      </c>
      <c r="J972" s="80" t="s">
        <v>19299</v>
      </c>
      <c r="K972" s="80" t="s">
        <v>19302</v>
      </c>
      <c r="L972" s="79" t="s">
        <v>50</v>
      </c>
      <c r="M972" s="79" t="s">
        <v>50</v>
      </c>
      <c r="N972" s="78" t="s">
        <v>18946</v>
      </c>
      <c r="P972" s="78" t="s">
        <v>19226</v>
      </c>
      <c r="Q972" s="79">
        <v>961523</v>
      </c>
      <c r="R972" s="79">
        <v>1151938.3999999999</v>
      </c>
      <c r="S972" s="79">
        <v>667742.4</v>
      </c>
      <c r="T972" s="79">
        <v>667742.4</v>
      </c>
      <c r="U972" s="79">
        <v>667742.4</v>
      </c>
      <c r="V972" s="79">
        <v>742.4</v>
      </c>
      <c r="W972" s="79">
        <v>742.4</v>
      </c>
      <c r="X972" s="78" t="s">
        <v>18937</v>
      </c>
      <c r="Y972" s="78" t="s">
        <v>18936</v>
      </c>
      <c r="Z972" s="79">
        <v>0</v>
      </c>
      <c r="AA972" s="79">
        <v>0</v>
      </c>
      <c r="AD972" s="78" t="s">
        <v>54</v>
      </c>
      <c r="AE972" s="78" t="s">
        <v>50</v>
      </c>
    </row>
    <row r="973" spans="1:31" s="78" customFormat="1" ht="33.75" hidden="1" customHeight="1">
      <c r="A973" s="78" t="s">
        <v>30</v>
      </c>
      <c r="B973" s="78" t="s">
        <v>261</v>
      </c>
      <c r="C973" s="80" t="s">
        <v>18943</v>
      </c>
      <c r="D973" s="78">
        <v>2021</v>
      </c>
      <c r="E973" s="80" t="s">
        <v>18942</v>
      </c>
      <c r="F973" s="80" t="s">
        <v>19289</v>
      </c>
      <c r="G973" s="78">
        <v>11</v>
      </c>
      <c r="H973" s="80" t="s">
        <v>19299</v>
      </c>
      <c r="I973" s="78" t="s">
        <v>19298</v>
      </c>
      <c r="J973" s="80" t="s">
        <v>19299</v>
      </c>
      <c r="K973" s="80" t="s">
        <v>19305</v>
      </c>
      <c r="L973" s="79" t="s">
        <v>50</v>
      </c>
      <c r="M973" s="79" t="s">
        <v>50</v>
      </c>
      <c r="N973" s="78" t="s">
        <v>18946</v>
      </c>
      <c r="P973" s="78" t="s">
        <v>19023</v>
      </c>
      <c r="Q973" s="79">
        <v>47816.59</v>
      </c>
      <c r="R973" s="79">
        <v>47816.59</v>
      </c>
      <c r="S973" s="79">
        <v>0</v>
      </c>
      <c r="T973" s="79">
        <v>0</v>
      </c>
      <c r="U973" s="79">
        <v>0</v>
      </c>
      <c r="V973" s="79">
        <v>0</v>
      </c>
      <c r="W973" s="79">
        <v>0</v>
      </c>
      <c r="X973" s="78" t="s">
        <v>18937</v>
      </c>
      <c r="Y973" s="78" t="s">
        <v>18936</v>
      </c>
      <c r="Z973" s="79">
        <v>0</v>
      </c>
      <c r="AA973" s="79">
        <v>0</v>
      </c>
      <c r="AD973" s="78" t="s">
        <v>54</v>
      </c>
      <c r="AE973" s="78" t="s">
        <v>50</v>
      </c>
    </row>
    <row r="974" spans="1:31" s="78" customFormat="1" ht="33.75" hidden="1" customHeight="1">
      <c r="A974" s="78" t="s">
        <v>30</v>
      </c>
      <c r="B974" s="78" t="s">
        <v>261</v>
      </c>
      <c r="C974" s="80" t="s">
        <v>18943</v>
      </c>
      <c r="D974" s="78">
        <v>2021</v>
      </c>
      <c r="E974" s="80" t="s">
        <v>18942</v>
      </c>
      <c r="F974" s="80" t="s">
        <v>19289</v>
      </c>
      <c r="G974" s="78">
        <v>11</v>
      </c>
      <c r="H974" s="80" t="s">
        <v>19299</v>
      </c>
      <c r="I974" s="78" t="s">
        <v>19298</v>
      </c>
      <c r="J974" s="80" t="s">
        <v>19299</v>
      </c>
      <c r="K974" s="80" t="s">
        <v>19302</v>
      </c>
      <c r="L974" s="79" t="s">
        <v>50</v>
      </c>
      <c r="M974" s="79" t="s">
        <v>50</v>
      </c>
      <c r="N974" s="78" t="s">
        <v>18946</v>
      </c>
      <c r="P974" s="78" t="s">
        <v>19235</v>
      </c>
      <c r="Q974" s="79">
        <v>91705</v>
      </c>
      <c r="R974" s="79">
        <v>91705</v>
      </c>
      <c r="S974" s="79">
        <v>42108</v>
      </c>
      <c r="T974" s="79">
        <v>1736.76</v>
      </c>
      <c r="U974" s="79">
        <v>1736.76</v>
      </c>
      <c r="V974" s="79">
        <v>1736.76</v>
      </c>
      <c r="W974" s="79">
        <v>1736.76</v>
      </c>
      <c r="X974" s="78" t="s">
        <v>18937</v>
      </c>
      <c r="Y974" s="78" t="s">
        <v>18936</v>
      </c>
      <c r="Z974" s="79">
        <v>0</v>
      </c>
      <c r="AA974" s="79">
        <v>0</v>
      </c>
      <c r="AD974" s="78" t="s">
        <v>54</v>
      </c>
      <c r="AE974" s="78" t="s">
        <v>50</v>
      </c>
    </row>
    <row r="975" spans="1:31" s="78" customFormat="1" ht="33.75" hidden="1" customHeight="1">
      <c r="A975" s="78" t="s">
        <v>30</v>
      </c>
      <c r="B975" s="78" t="s">
        <v>261</v>
      </c>
      <c r="C975" s="80" t="s">
        <v>18943</v>
      </c>
      <c r="D975" s="78">
        <v>2021</v>
      </c>
      <c r="E975" s="80" t="s">
        <v>18942</v>
      </c>
      <c r="F975" s="80" t="s">
        <v>19289</v>
      </c>
      <c r="G975" s="78">
        <v>11</v>
      </c>
      <c r="H975" s="80" t="s">
        <v>19299</v>
      </c>
      <c r="I975" s="78" t="s">
        <v>19298</v>
      </c>
      <c r="J975" s="80" t="s">
        <v>19299</v>
      </c>
      <c r="K975" s="80" t="s">
        <v>19301</v>
      </c>
      <c r="L975" s="79" t="s">
        <v>50</v>
      </c>
      <c r="M975" s="79" t="s">
        <v>50</v>
      </c>
      <c r="N975" s="78" t="s">
        <v>18946</v>
      </c>
      <c r="P975" s="78" t="s">
        <v>19021</v>
      </c>
      <c r="Q975" s="79">
        <v>0</v>
      </c>
      <c r="R975" s="79">
        <v>0</v>
      </c>
      <c r="S975" s="79">
        <v>0</v>
      </c>
      <c r="T975" s="79">
        <v>0</v>
      </c>
      <c r="U975" s="79">
        <v>0</v>
      </c>
      <c r="V975" s="79">
        <v>0</v>
      </c>
      <c r="W975" s="79">
        <v>0</v>
      </c>
      <c r="X975" s="78" t="s">
        <v>18937</v>
      </c>
      <c r="Y975" s="78" t="s">
        <v>18936</v>
      </c>
      <c r="Z975" s="79">
        <v>0</v>
      </c>
      <c r="AA975" s="79">
        <v>0</v>
      </c>
      <c r="AD975" s="78" t="s">
        <v>54</v>
      </c>
      <c r="AE975" s="78" t="s">
        <v>50</v>
      </c>
    </row>
    <row r="976" spans="1:31" s="78" customFormat="1" ht="33.75" hidden="1" customHeight="1">
      <c r="A976" s="78" t="s">
        <v>30</v>
      </c>
      <c r="B976" s="78" t="s">
        <v>261</v>
      </c>
      <c r="C976" s="80" t="s">
        <v>18943</v>
      </c>
      <c r="D976" s="78">
        <v>2021</v>
      </c>
      <c r="E976" s="80" t="s">
        <v>18942</v>
      </c>
      <c r="F976" s="80" t="s">
        <v>19289</v>
      </c>
      <c r="G976" s="78">
        <v>11</v>
      </c>
      <c r="H976" s="80" t="s">
        <v>19299</v>
      </c>
      <c r="I976" s="78" t="s">
        <v>19298</v>
      </c>
      <c r="J976" s="80" t="s">
        <v>19299</v>
      </c>
      <c r="K976" s="80" t="s">
        <v>19303</v>
      </c>
      <c r="L976" s="79" t="s">
        <v>50</v>
      </c>
      <c r="M976" s="79" t="s">
        <v>50</v>
      </c>
      <c r="N976" s="78" t="s">
        <v>18946</v>
      </c>
      <c r="P976" s="78" t="s">
        <v>18984</v>
      </c>
      <c r="Q976" s="79">
        <v>7600</v>
      </c>
      <c r="R976" s="79">
        <v>7600</v>
      </c>
      <c r="S976" s="79">
        <v>0</v>
      </c>
      <c r="T976" s="79">
        <v>0</v>
      </c>
      <c r="U976" s="79">
        <v>0</v>
      </c>
      <c r="V976" s="79">
        <v>0</v>
      </c>
      <c r="W976" s="79">
        <v>0</v>
      </c>
      <c r="X976" s="78" t="s">
        <v>18937</v>
      </c>
      <c r="Y976" s="78" t="s">
        <v>18936</v>
      </c>
      <c r="Z976" s="79">
        <v>0</v>
      </c>
      <c r="AA976" s="79">
        <v>0</v>
      </c>
      <c r="AD976" s="78" t="s">
        <v>54</v>
      </c>
      <c r="AE976" s="78" t="s">
        <v>50</v>
      </c>
    </row>
    <row r="977" spans="1:31" s="78" customFormat="1" ht="33.75" hidden="1" customHeight="1">
      <c r="A977" s="78" t="s">
        <v>30</v>
      </c>
      <c r="B977" s="78" t="s">
        <v>261</v>
      </c>
      <c r="C977" s="80" t="s">
        <v>18943</v>
      </c>
      <c r="D977" s="78">
        <v>2021</v>
      </c>
      <c r="E977" s="80" t="s">
        <v>18942</v>
      </c>
      <c r="F977" s="80" t="s">
        <v>19289</v>
      </c>
      <c r="G977" s="78">
        <v>11</v>
      </c>
      <c r="H977" s="80" t="s">
        <v>19299</v>
      </c>
      <c r="I977" s="78" t="s">
        <v>19298</v>
      </c>
      <c r="J977" s="80" t="s">
        <v>19297</v>
      </c>
      <c r="K977" s="80" t="s">
        <v>19296</v>
      </c>
      <c r="L977" s="79" t="s">
        <v>50</v>
      </c>
      <c r="M977" s="79" t="s">
        <v>50</v>
      </c>
      <c r="N977" s="78" t="s">
        <v>18946</v>
      </c>
      <c r="P977" s="78" t="s">
        <v>19243</v>
      </c>
      <c r="Q977" s="79">
        <v>9000</v>
      </c>
      <c r="R977" s="79">
        <v>9000</v>
      </c>
      <c r="S977" s="79">
        <v>2078.64</v>
      </c>
      <c r="T977" s="79">
        <v>2078.64</v>
      </c>
      <c r="U977" s="79">
        <v>2078.64</v>
      </c>
      <c r="V977" s="79">
        <v>2078.64</v>
      </c>
      <c r="W977" s="79">
        <v>2078.64</v>
      </c>
      <c r="X977" s="78" t="s">
        <v>18937</v>
      </c>
      <c r="Y977" s="78" t="s">
        <v>18936</v>
      </c>
      <c r="Z977" s="79">
        <v>0</v>
      </c>
      <c r="AA977" s="79">
        <v>0</v>
      </c>
      <c r="AD977" s="78" t="s">
        <v>54</v>
      </c>
      <c r="AE977" s="78" t="s">
        <v>50</v>
      </c>
    </row>
    <row r="978" spans="1:31" s="78" customFormat="1" ht="33.75" hidden="1" customHeight="1">
      <c r="A978" s="78" t="s">
        <v>30</v>
      </c>
      <c r="B978" s="78" t="s">
        <v>261</v>
      </c>
      <c r="C978" s="80" t="s">
        <v>18943</v>
      </c>
      <c r="D978" s="78">
        <v>2021</v>
      </c>
      <c r="E978" s="80" t="s">
        <v>18942</v>
      </c>
      <c r="F978" s="80" t="s">
        <v>19289</v>
      </c>
      <c r="G978" s="78">
        <v>11</v>
      </c>
      <c r="H978" s="80" t="s">
        <v>19299</v>
      </c>
      <c r="I978" s="78" t="s">
        <v>19298</v>
      </c>
      <c r="J978" s="80" t="s">
        <v>19297</v>
      </c>
      <c r="K978" s="80" t="s">
        <v>19296</v>
      </c>
      <c r="L978" s="79" t="s">
        <v>50</v>
      </c>
      <c r="M978" s="79" t="s">
        <v>50</v>
      </c>
      <c r="N978" s="78" t="s">
        <v>18946</v>
      </c>
      <c r="P978" s="78" t="s">
        <v>18972</v>
      </c>
      <c r="Q978" s="79">
        <v>1321016.46</v>
      </c>
      <c r="R978" s="79">
        <v>1321016.46</v>
      </c>
      <c r="S978" s="79">
        <v>462202.8</v>
      </c>
      <c r="T978" s="79">
        <v>462202.8</v>
      </c>
      <c r="U978" s="79">
        <v>462202.8</v>
      </c>
      <c r="V978" s="79">
        <v>462202.8</v>
      </c>
      <c r="W978" s="79">
        <v>462202.8</v>
      </c>
      <c r="X978" s="78" t="s">
        <v>18937</v>
      </c>
      <c r="Y978" s="78" t="s">
        <v>18936</v>
      </c>
      <c r="Z978" s="79">
        <v>0</v>
      </c>
      <c r="AA978" s="79">
        <v>0</v>
      </c>
      <c r="AD978" s="78" t="s">
        <v>54</v>
      </c>
      <c r="AE978" s="78" t="s">
        <v>50</v>
      </c>
    </row>
    <row r="979" spans="1:31" s="78" customFormat="1" ht="33.75" hidden="1" customHeight="1">
      <c r="A979" s="78" t="s">
        <v>30</v>
      </c>
      <c r="B979" s="78" t="s">
        <v>261</v>
      </c>
      <c r="C979" s="80" t="s">
        <v>18943</v>
      </c>
      <c r="D979" s="78">
        <v>2021</v>
      </c>
      <c r="E979" s="80" t="s">
        <v>18942</v>
      </c>
      <c r="F979" s="80" t="s">
        <v>19289</v>
      </c>
      <c r="G979" s="78">
        <v>11</v>
      </c>
      <c r="H979" s="80" t="s">
        <v>19299</v>
      </c>
      <c r="I979" s="78" t="s">
        <v>19298</v>
      </c>
      <c r="J979" s="80" t="s">
        <v>19314</v>
      </c>
      <c r="K979" s="80" t="s">
        <v>19313</v>
      </c>
      <c r="L979" s="79" t="s">
        <v>50</v>
      </c>
      <c r="M979" s="79" t="s">
        <v>50</v>
      </c>
      <c r="N979" s="78" t="s">
        <v>18946</v>
      </c>
      <c r="P979" s="78" t="s">
        <v>19321</v>
      </c>
      <c r="Q979" s="79">
        <v>0</v>
      </c>
      <c r="R979" s="79">
        <v>36253</v>
      </c>
      <c r="S979" s="79">
        <v>35342</v>
      </c>
      <c r="T979" s="79">
        <v>35342</v>
      </c>
      <c r="U979" s="79">
        <v>35342</v>
      </c>
      <c r="V979" s="79">
        <v>35342</v>
      </c>
      <c r="W979" s="79">
        <v>35342</v>
      </c>
      <c r="X979" s="78" t="s">
        <v>18937</v>
      </c>
      <c r="Y979" s="78" t="s">
        <v>18936</v>
      </c>
      <c r="Z979" s="79">
        <v>0</v>
      </c>
      <c r="AA979" s="79">
        <v>0</v>
      </c>
      <c r="AD979" s="78" t="s">
        <v>54</v>
      </c>
      <c r="AE979" s="78" t="s">
        <v>50</v>
      </c>
    </row>
    <row r="980" spans="1:31" s="78" customFormat="1" ht="33.75" hidden="1" customHeight="1">
      <c r="A980" s="78" t="s">
        <v>30</v>
      </c>
      <c r="B980" s="78" t="s">
        <v>261</v>
      </c>
      <c r="C980" s="80" t="s">
        <v>18943</v>
      </c>
      <c r="D980" s="78">
        <v>2021</v>
      </c>
      <c r="E980" s="80" t="s">
        <v>18942</v>
      </c>
      <c r="F980" s="80" t="s">
        <v>19289</v>
      </c>
      <c r="G980" s="78">
        <v>11</v>
      </c>
      <c r="H980" s="80" t="s">
        <v>19299</v>
      </c>
      <c r="I980" s="78" t="s">
        <v>19298</v>
      </c>
      <c r="J980" s="80" t="s">
        <v>19299</v>
      </c>
      <c r="K980" s="80" t="s">
        <v>19301</v>
      </c>
      <c r="L980" s="79" t="s">
        <v>50</v>
      </c>
      <c r="M980" s="79" t="s">
        <v>50</v>
      </c>
      <c r="N980" s="78" t="s">
        <v>18946</v>
      </c>
      <c r="P980" s="78" t="s">
        <v>19000</v>
      </c>
      <c r="Q980" s="79">
        <v>0</v>
      </c>
      <c r="R980" s="79">
        <v>172654.51</v>
      </c>
      <c r="S980" s="79">
        <v>12730</v>
      </c>
      <c r="T980" s="79">
        <v>12730</v>
      </c>
      <c r="U980" s="79">
        <v>12730</v>
      </c>
      <c r="V980" s="79">
        <v>12730</v>
      </c>
      <c r="W980" s="79">
        <v>12730</v>
      </c>
      <c r="X980" s="78" t="s">
        <v>18937</v>
      </c>
      <c r="Y980" s="78" t="s">
        <v>18936</v>
      </c>
      <c r="Z980" s="79">
        <v>0</v>
      </c>
      <c r="AA980" s="79">
        <v>0</v>
      </c>
      <c r="AD980" s="78" t="s">
        <v>54</v>
      </c>
      <c r="AE980" s="78" t="s">
        <v>50</v>
      </c>
    </row>
    <row r="981" spans="1:31" s="78" customFormat="1" ht="33.75" hidden="1" customHeight="1">
      <c r="A981" s="78" t="s">
        <v>30</v>
      </c>
      <c r="B981" s="78" t="s">
        <v>261</v>
      </c>
      <c r="C981" s="80" t="s">
        <v>18943</v>
      </c>
      <c r="D981" s="78">
        <v>2021</v>
      </c>
      <c r="E981" s="80" t="s">
        <v>18942</v>
      </c>
      <c r="F981" s="80" t="s">
        <v>19289</v>
      </c>
      <c r="G981" s="78">
        <v>11</v>
      </c>
      <c r="H981" s="80" t="s">
        <v>19299</v>
      </c>
      <c r="I981" s="78" t="s">
        <v>19298</v>
      </c>
      <c r="J981" s="80" t="s">
        <v>19299</v>
      </c>
      <c r="K981" s="80" t="s">
        <v>19302</v>
      </c>
      <c r="L981" s="79" t="s">
        <v>50</v>
      </c>
      <c r="M981" s="79" t="s">
        <v>50</v>
      </c>
      <c r="N981" s="78" t="s">
        <v>18946</v>
      </c>
      <c r="P981" s="78" t="s">
        <v>19231</v>
      </c>
      <c r="Q981" s="79">
        <v>18001</v>
      </c>
      <c r="R981" s="79">
        <v>15371</v>
      </c>
      <c r="S981" s="79">
        <v>15371</v>
      </c>
      <c r="T981" s="79">
        <v>8680</v>
      </c>
      <c r="U981" s="79">
        <v>8680</v>
      </c>
      <c r="V981" s="79">
        <v>8680</v>
      </c>
      <c r="W981" s="79">
        <v>8680</v>
      </c>
      <c r="X981" s="78" t="s">
        <v>18937</v>
      </c>
      <c r="Y981" s="78" t="s">
        <v>18936</v>
      </c>
      <c r="Z981" s="79">
        <v>0</v>
      </c>
      <c r="AA981" s="79">
        <v>0</v>
      </c>
      <c r="AD981" s="78" t="s">
        <v>54</v>
      </c>
      <c r="AE981" s="78" t="s">
        <v>50</v>
      </c>
    </row>
    <row r="982" spans="1:31" s="78" customFormat="1" ht="33.75" hidden="1" customHeight="1">
      <c r="A982" s="78" t="s">
        <v>30</v>
      </c>
      <c r="B982" s="78" t="s">
        <v>261</v>
      </c>
      <c r="C982" s="80" t="s">
        <v>18943</v>
      </c>
      <c r="D982" s="78">
        <v>2021</v>
      </c>
      <c r="E982" s="80" t="s">
        <v>18942</v>
      </c>
      <c r="F982" s="80" t="s">
        <v>19289</v>
      </c>
      <c r="G982" s="78">
        <v>11</v>
      </c>
      <c r="H982" s="80" t="s">
        <v>19299</v>
      </c>
      <c r="I982" s="78" t="s">
        <v>19298</v>
      </c>
      <c r="J982" s="80" t="s">
        <v>19308</v>
      </c>
      <c r="K982" s="80" t="s">
        <v>19307</v>
      </c>
      <c r="L982" s="79" t="s">
        <v>50</v>
      </c>
      <c r="M982" s="79" t="s">
        <v>50</v>
      </c>
      <c r="N982" s="78" t="s">
        <v>18946</v>
      </c>
      <c r="P982" s="78" t="s">
        <v>19010</v>
      </c>
      <c r="Q982" s="79">
        <v>172688.1</v>
      </c>
      <c r="R982" s="79">
        <v>172688.1</v>
      </c>
      <c r="S982" s="79">
        <v>68765.89</v>
      </c>
      <c r="T982" s="79">
        <v>68765.89</v>
      </c>
      <c r="U982" s="79">
        <v>68765.89</v>
      </c>
      <c r="V982" s="79">
        <v>68765.89</v>
      </c>
      <c r="W982" s="79">
        <v>68765.89</v>
      </c>
      <c r="X982" s="78" t="s">
        <v>18937</v>
      </c>
      <c r="Y982" s="78" t="s">
        <v>18936</v>
      </c>
      <c r="Z982" s="79">
        <v>0</v>
      </c>
      <c r="AA982" s="79">
        <v>0</v>
      </c>
      <c r="AD982" s="78" t="s">
        <v>54</v>
      </c>
      <c r="AE982" s="78" t="s">
        <v>19306</v>
      </c>
    </row>
    <row r="983" spans="1:31" s="78" customFormat="1" ht="33.75" hidden="1" customHeight="1">
      <c r="A983" s="78" t="s">
        <v>30</v>
      </c>
      <c r="B983" s="78" t="s">
        <v>261</v>
      </c>
      <c r="C983" s="80" t="s">
        <v>18943</v>
      </c>
      <c r="D983" s="78">
        <v>2021</v>
      </c>
      <c r="E983" s="80" t="s">
        <v>18942</v>
      </c>
      <c r="F983" s="80" t="s">
        <v>19289</v>
      </c>
      <c r="G983" s="78">
        <v>11</v>
      </c>
      <c r="H983" s="80" t="s">
        <v>19299</v>
      </c>
      <c r="I983" s="78" t="s">
        <v>19298</v>
      </c>
      <c r="J983" s="80" t="s">
        <v>19314</v>
      </c>
      <c r="K983" s="80" t="s">
        <v>19313</v>
      </c>
      <c r="L983" s="79" t="s">
        <v>50</v>
      </c>
      <c r="M983" s="79" t="s">
        <v>50</v>
      </c>
      <c r="N983" s="78" t="s">
        <v>18946</v>
      </c>
      <c r="P983" s="78" t="s">
        <v>19074</v>
      </c>
      <c r="Q983" s="79">
        <v>0</v>
      </c>
      <c r="R983" s="79">
        <v>4200</v>
      </c>
      <c r="S983" s="79">
        <v>4060</v>
      </c>
      <c r="T983" s="79">
        <v>4060</v>
      </c>
      <c r="U983" s="79">
        <v>4060</v>
      </c>
      <c r="V983" s="79">
        <v>4060</v>
      </c>
      <c r="W983" s="79">
        <v>4060</v>
      </c>
      <c r="X983" s="78" t="s">
        <v>18937</v>
      </c>
      <c r="Y983" s="78" t="s">
        <v>18936</v>
      </c>
      <c r="Z983" s="79">
        <v>0</v>
      </c>
      <c r="AA983" s="79">
        <v>0</v>
      </c>
      <c r="AD983" s="78" t="s">
        <v>54</v>
      </c>
      <c r="AE983" s="78" t="s">
        <v>50</v>
      </c>
    </row>
    <row r="984" spans="1:31" s="78" customFormat="1" ht="33.75" hidden="1" customHeight="1">
      <c r="A984" s="78" t="s">
        <v>30</v>
      </c>
      <c r="B984" s="78" t="s">
        <v>261</v>
      </c>
      <c r="C984" s="80" t="s">
        <v>18943</v>
      </c>
      <c r="D984" s="78">
        <v>2021</v>
      </c>
      <c r="E984" s="80" t="s">
        <v>18942</v>
      </c>
      <c r="F984" s="80" t="s">
        <v>19289</v>
      </c>
      <c r="G984" s="78">
        <v>11</v>
      </c>
      <c r="H984" s="80" t="s">
        <v>19299</v>
      </c>
      <c r="I984" s="78" t="s">
        <v>19298</v>
      </c>
      <c r="J984" s="80" t="s">
        <v>19299</v>
      </c>
      <c r="K984" s="80" t="s">
        <v>19300</v>
      </c>
      <c r="L984" s="79" t="s">
        <v>50</v>
      </c>
      <c r="M984" s="79" t="s">
        <v>50</v>
      </c>
      <c r="N984" s="78" t="s">
        <v>18946</v>
      </c>
      <c r="P984" s="78" t="s">
        <v>19322</v>
      </c>
      <c r="Q984" s="79">
        <v>4000</v>
      </c>
      <c r="R984" s="79">
        <v>1000</v>
      </c>
      <c r="S984" s="79">
        <v>168.61</v>
      </c>
      <c r="T984" s="79">
        <v>168.61</v>
      </c>
      <c r="U984" s="79">
        <v>168.61</v>
      </c>
      <c r="V984" s="79">
        <v>168.61</v>
      </c>
      <c r="W984" s="79">
        <v>168.61</v>
      </c>
      <c r="X984" s="78" t="s">
        <v>18937</v>
      </c>
      <c r="Y984" s="78" t="s">
        <v>18936</v>
      </c>
      <c r="Z984" s="79">
        <v>0</v>
      </c>
      <c r="AA984" s="79">
        <v>0</v>
      </c>
      <c r="AD984" s="78" t="s">
        <v>54</v>
      </c>
      <c r="AE984" s="78" t="s">
        <v>50</v>
      </c>
    </row>
    <row r="985" spans="1:31" s="78" customFormat="1" ht="33.75" hidden="1" customHeight="1">
      <c r="A985" s="78" t="s">
        <v>30</v>
      </c>
      <c r="B985" s="78" t="s">
        <v>261</v>
      </c>
      <c r="C985" s="80" t="s">
        <v>18943</v>
      </c>
      <c r="D985" s="78">
        <v>2021</v>
      </c>
      <c r="E985" s="80" t="s">
        <v>18942</v>
      </c>
      <c r="F985" s="80" t="s">
        <v>19289</v>
      </c>
      <c r="G985" s="78">
        <v>11</v>
      </c>
      <c r="H985" s="80" t="s">
        <v>19299</v>
      </c>
      <c r="I985" s="78" t="s">
        <v>19298</v>
      </c>
      <c r="J985" s="80" t="s">
        <v>19299</v>
      </c>
      <c r="K985" s="80" t="s">
        <v>19304</v>
      </c>
      <c r="L985" s="79" t="s">
        <v>50</v>
      </c>
      <c r="M985" s="79" t="s">
        <v>50</v>
      </c>
      <c r="N985" s="78" t="s">
        <v>18946</v>
      </c>
      <c r="P985" s="78" t="s">
        <v>18976</v>
      </c>
      <c r="Q985" s="79">
        <v>1157888.1000000001</v>
      </c>
      <c r="R985" s="79">
        <v>1157888.1000000001</v>
      </c>
      <c r="S985" s="79">
        <v>793492.15</v>
      </c>
      <c r="T985" s="79">
        <v>793492.15</v>
      </c>
      <c r="U985" s="79">
        <v>793492.15</v>
      </c>
      <c r="V985" s="79">
        <v>793492.15</v>
      </c>
      <c r="W985" s="79">
        <v>793492.15</v>
      </c>
      <c r="X985" s="78" t="s">
        <v>18937</v>
      </c>
      <c r="Y985" s="78" t="s">
        <v>18936</v>
      </c>
      <c r="Z985" s="79">
        <v>0</v>
      </c>
      <c r="AA985" s="79">
        <v>0</v>
      </c>
      <c r="AD985" s="78" t="s">
        <v>54</v>
      </c>
      <c r="AE985" s="78" t="s">
        <v>50</v>
      </c>
    </row>
    <row r="986" spans="1:31" s="78" customFormat="1" ht="33.75" hidden="1" customHeight="1">
      <c r="A986" s="78" t="s">
        <v>30</v>
      </c>
      <c r="B986" s="78" t="s">
        <v>261</v>
      </c>
      <c r="C986" s="80" t="s">
        <v>18943</v>
      </c>
      <c r="D986" s="78">
        <v>2021</v>
      </c>
      <c r="E986" s="80" t="s">
        <v>18942</v>
      </c>
      <c r="F986" s="80" t="s">
        <v>19289</v>
      </c>
      <c r="G986" s="78">
        <v>11</v>
      </c>
      <c r="H986" s="80" t="s">
        <v>19299</v>
      </c>
      <c r="I986" s="78" t="s">
        <v>19298</v>
      </c>
      <c r="J986" s="80" t="s">
        <v>19316</v>
      </c>
      <c r="K986" s="80" t="s">
        <v>19315</v>
      </c>
      <c r="L986" s="79" t="s">
        <v>50</v>
      </c>
      <c r="M986" s="79" t="s">
        <v>50</v>
      </c>
      <c r="N986" s="78" t="s">
        <v>18946</v>
      </c>
      <c r="P986" s="78" t="s">
        <v>18997</v>
      </c>
      <c r="Q986" s="79">
        <v>25000</v>
      </c>
      <c r="R986" s="79">
        <v>25000</v>
      </c>
      <c r="S986" s="79">
        <v>10000</v>
      </c>
      <c r="T986" s="79">
        <v>1489</v>
      </c>
      <c r="U986" s="79">
        <v>1489</v>
      </c>
      <c r="V986" s="79">
        <v>1489</v>
      </c>
      <c r="W986" s="79">
        <v>1489</v>
      </c>
      <c r="X986" s="78" t="s">
        <v>18937</v>
      </c>
      <c r="Y986" s="78" t="s">
        <v>18936</v>
      </c>
      <c r="Z986" s="79">
        <v>0</v>
      </c>
      <c r="AA986" s="79">
        <v>0</v>
      </c>
      <c r="AD986" s="78" t="s">
        <v>54</v>
      </c>
      <c r="AE986" s="78" t="s">
        <v>50</v>
      </c>
    </row>
    <row r="987" spans="1:31" s="78" customFormat="1" ht="33.75" hidden="1" customHeight="1">
      <c r="A987" s="78" t="s">
        <v>30</v>
      </c>
      <c r="B987" s="78" t="s">
        <v>261</v>
      </c>
      <c r="C987" s="80" t="s">
        <v>18943</v>
      </c>
      <c r="D987" s="78">
        <v>2021</v>
      </c>
      <c r="E987" s="80" t="s">
        <v>18942</v>
      </c>
      <c r="F987" s="80" t="s">
        <v>19289</v>
      </c>
      <c r="G987" s="78">
        <v>11</v>
      </c>
      <c r="H987" s="80" t="s">
        <v>19299</v>
      </c>
      <c r="I987" s="78" t="s">
        <v>19298</v>
      </c>
      <c r="J987" s="80" t="s">
        <v>19299</v>
      </c>
      <c r="K987" s="80" t="s">
        <v>19309</v>
      </c>
      <c r="L987" s="79" t="s">
        <v>50</v>
      </c>
      <c r="M987" s="79" t="s">
        <v>50</v>
      </c>
      <c r="N987" s="78" t="s">
        <v>18946</v>
      </c>
      <c r="P987" s="78" t="s">
        <v>19321</v>
      </c>
      <c r="Q987" s="79">
        <v>255.24</v>
      </c>
      <c r="R987" s="79">
        <v>255.24</v>
      </c>
      <c r="S987" s="79">
        <v>0</v>
      </c>
      <c r="T987" s="79">
        <v>0</v>
      </c>
      <c r="U987" s="79">
        <v>0</v>
      </c>
      <c r="V987" s="79">
        <v>0</v>
      </c>
      <c r="W987" s="79">
        <v>0</v>
      </c>
      <c r="X987" s="78" t="s">
        <v>18937</v>
      </c>
      <c r="Y987" s="78" t="s">
        <v>18936</v>
      </c>
      <c r="Z987" s="79">
        <v>0</v>
      </c>
      <c r="AA987" s="79">
        <v>0</v>
      </c>
      <c r="AD987" s="78" t="s">
        <v>54</v>
      </c>
      <c r="AE987" s="78" t="s">
        <v>50</v>
      </c>
    </row>
    <row r="988" spans="1:31" s="78" customFormat="1" ht="33.75" hidden="1" customHeight="1">
      <c r="A988" s="78" t="s">
        <v>30</v>
      </c>
      <c r="B988" s="78" t="s">
        <v>261</v>
      </c>
      <c r="C988" s="80" t="s">
        <v>18943</v>
      </c>
      <c r="D988" s="78">
        <v>2021</v>
      </c>
      <c r="E988" s="80" t="s">
        <v>18942</v>
      </c>
      <c r="F988" s="80" t="s">
        <v>19289</v>
      </c>
      <c r="G988" s="78">
        <v>11</v>
      </c>
      <c r="H988" s="80" t="s">
        <v>19299</v>
      </c>
      <c r="I988" s="78" t="s">
        <v>19298</v>
      </c>
      <c r="J988" s="80" t="s">
        <v>19297</v>
      </c>
      <c r="K988" s="80" t="s">
        <v>19296</v>
      </c>
      <c r="L988" s="79" t="s">
        <v>50</v>
      </c>
      <c r="M988" s="79" t="s">
        <v>50</v>
      </c>
      <c r="N988" s="78" t="s">
        <v>18946</v>
      </c>
      <c r="P988" s="78" t="s">
        <v>19178</v>
      </c>
      <c r="Q988" s="79">
        <v>29772</v>
      </c>
      <c r="R988" s="79">
        <v>24824</v>
      </c>
      <c r="S988" s="79">
        <v>6333.6</v>
      </c>
      <c r="T988" s="79">
        <v>6333.6</v>
      </c>
      <c r="U988" s="79">
        <v>6333.6</v>
      </c>
      <c r="V988" s="79">
        <v>6333.6</v>
      </c>
      <c r="W988" s="79">
        <v>6333.6</v>
      </c>
      <c r="X988" s="78" t="s">
        <v>18937</v>
      </c>
      <c r="Y988" s="78" t="s">
        <v>18936</v>
      </c>
      <c r="Z988" s="79">
        <v>0</v>
      </c>
      <c r="AA988" s="79">
        <v>0</v>
      </c>
      <c r="AD988" s="78" t="s">
        <v>54</v>
      </c>
      <c r="AE988" s="78" t="s">
        <v>50</v>
      </c>
    </row>
    <row r="989" spans="1:31" s="78" customFormat="1" ht="33.75" hidden="1" customHeight="1">
      <c r="A989" s="78" t="s">
        <v>30</v>
      </c>
      <c r="B989" s="78" t="s">
        <v>261</v>
      </c>
      <c r="C989" s="80" t="s">
        <v>18943</v>
      </c>
      <c r="D989" s="78">
        <v>2021</v>
      </c>
      <c r="E989" s="80" t="s">
        <v>18942</v>
      </c>
      <c r="F989" s="80" t="s">
        <v>19289</v>
      </c>
      <c r="G989" s="78">
        <v>11</v>
      </c>
      <c r="H989" s="80" t="s">
        <v>19299</v>
      </c>
      <c r="I989" s="78" t="s">
        <v>19298</v>
      </c>
      <c r="J989" s="80" t="s">
        <v>19316</v>
      </c>
      <c r="K989" s="80" t="s">
        <v>19315</v>
      </c>
      <c r="L989" s="79" t="s">
        <v>50</v>
      </c>
      <c r="M989" s="79" t="s">
        <v>50</v>
      </c>
      <c r="N989" s="78" t="s">
        <v>18946</v>
      </c>
      <c r="P989" s="78" t="s">
        <v>19235</v>
      </c>
      <c r="Q989" s="79">
        <v>6000</v>
      </c>
      <c r="R989" s="79">
        <v>3649</v>
      </c>
      <c r="S989" s="79">
        <v>2066</v>
      </c>
      <c r="T989" s="79">
        <v>2046.5</v>
      </c>
      <c r="U989" s="79">
        <v>2046.5</v>
      </c>
      <c r="V989" s="79">
        <v>2046.5</v>
      </c>
      <c r="W989" s="79">
        <v>2046.5</v>
      </c>
      <c r="X989" s="78" t="s">
        <v>18937</v>
      </c>
      <c r="Y989" s="78" t="s">
        <v>18936</v>
      </c>
      <c r="Z989" s="79">
        <v>0</v>
      </c>
      <c r="AA989" s="79">
        <v>0</v>
      </c>
      <c r="AD989" s="78" t="s">
        <v>54</v>
      </c>
      <c r="AE989" s="78" t="s">
        <v>50</v>
      </c>
    </row>
    <row r="990" spans="1:31" s="78" customFormat="1" ht="33.75" hidden="1" customHeight="1">
      <c r="A990" s="78" t="s">
        <v>30</v>
      </c>
      <c r="B990" s="78" t="s">
        <v>261</v>
      </c>
      <c r="C990" s="80" t="s">
        <v>18943</v>
      </c>
      <c r="D990" s="78">
        <v>2021</v>
      </c>
      <c r="E990" s="80" t="s">
        <v>18942</v>
      </c>
      <c r="F990" s="80" t="s">
        <v>19289</v>
      </c>
      <c r="G990" s="78">
        <v>11</v>
      </c>
      <c r="H990" s="80" t="s">
        <v>19299</v>
      </c>
      <c r="I990" s="78" t="s">
        <v>19298</v>
      </c>
      <c r="J990" s="80" t="s">
        <v>19312</v>
      </c>
      <c r="K990" s="80" t="s">
        <v>19311</v>
      </c>
      <c r="L990" s="79" t="s">
        <v>50</v>
      </c>
      <c r="M990" s="79" t="s">
        <v>50</v>
      </c>
      <c r="N990" s="78" t="s">
        <v>18946</v>
      </c>
      <c r="P990" s="78" t="s">
        <v>19244</v>
      </c>
      <c r="Q990" s="79">
        <v>25000</v>
      </c>
      <c r="R990" s="79">
        <v>12045.46</v>
      </c>
      <c r="S990" s="79">
        <v>12045.46</v>
      </c>
      <c r="T990" s="79">
        <v>0</v>
      </c>
      <c r="U990" s="79">
        <v>0</v>
      </c>
      <c r="V990" s="79">
        <v>0</v>
      </c>
      <c r="W990" s="79">
        <v>0</v>
      </c>
      <c r="X990" s="78" t="s">
        <v>18937</v>
      </c>
      <c r="Y990" s="78" t="s">
        <v>18936</v>
      </c>
      <c r="Z990" s="79">
        <v>0</v>
      </c>
      <c r="AA990" s="79">
        <v>0</v>
      </c>
      <c r="AD990" s="78" t="s">
        <v>54</v>
      </c>
      <c r="AE990" s="78" t="s">
        <v>50</v>
      </c>
    </row>
    <row r="991" spans="1:31" s="78" customFormat="1" ht="33.75" hidden="1" customHeight="1">
      <c r="A991" s="78" t="s">
        <v>30</v>
      </c>
      <c r="B991" s="78" t="s">
        <v>261</v>
      </c>
      <c r="C991" s="80" t="s">
        <v>18943</v>
      </c>
      <c r="D991" s="78">
        <v>2021</v>
      </c>
      <c r="E991" s="80" t="s">
        <v>18942</v>
      </c>
      <c r="F991" s="80" t="s">
        <v>19289</v>
      </c>
      <c r="G991" s="78">
        <v>11</v>
      </c>
      <c r="H991" s="80" t="s">
        <v>19299</v>
      </c>
      <c r="I991" s="78" t="s">
        <v>19298</v>
      </c>
      <c r="J991" s="80" t="s">
        <v>19299</v>
      </c>
      <c r="K991" s="80" t="s">
        <v>19305</v>
      </c>
      <c r="L991" s="79" t="s">
        <v>50</v>
      </c>
      <c r="M991" s="79" t="s">
        <v>50</v>
      </c>
      <c r="N991" s="78" t="s">
        <v>18946</v>
      </c>
      <c r="P991" s="78" t="s">
        <v>18997</v>
      </c>
      <c r="Q991" s="79">
        <v>239082.98</v>
      </c>
      <c r="R991" s="79">
        <v>239082.98</v>
      </c>
      <c r="S991" s="79">
        <v>0</v>
      </c>
      <c r="T991" s="79">
        <v>0</v>
      </c>
      <c r="U991" s="79">
        <v>0</v>
      </c>
      <c r="V991" s="79">
        <v>0</v>
      </c>
      <c r="W991" s="79">
        <v>0</v>
      </c>
      <c r="X991" s="78" t="s">
        <v>18937</v>
      </c>
      <c r="Y991" s="78" t="s">
        <v>18936</v>
      </c>
      <c r="Z991" s="79">
        <v>0</v>
      </c>
      <c r="AA991" s="79">
        <v>0</v>
      </c>
      <c r="AD991" s="78" t="s">
        <v>54</v>
      </c>
      <c r="AE991" s="78" t="s">
        <v>50</v>
      </c>
    </row>
    <row r="992" spans="1:31" s="78" customFormat="1" ht="33.75" hidden="1" customHeight="1">
      <c r="A992" s="78" t="s">
        <v>30</v>
      </c>
      <c r="B992" s="78" t="s">
        <v>261</v>
      </c>
      <c r="C992" s="80" t="s">
        <v>18943</v>
      </c>
      <c r="D992" s="78">
        <v>2021</v>
      </c>
      <c r="E992" s="80" t="s">
        <v>18942</v>
      </c>
      <c r="F992" s="80" t="s">
        <v>19289</v>
      </c>
      <c r="G992" s="78">
        <v>11</v>
      </c>
      <c r="H992" s="80" t="s">
        <v>19299</v>
      </c>
      <c r="I992" s="78" t="s">
        <v>19298</v>
      </c>
      <c r="J992" s="80" t="s">
        <v>19299</v>
      </c>
      <c r="K992" s="80" t="s">
        <v>19309</v>
      </c>
      <c r="L992" s="79" t="s">
        <v>50</v>
      </c>
      <c r="M992" s="79" t="s">
        <v>50</v>
      </c>
      <c r="N992" s="78" t="s">
        <v>18946</v>
      </c>
      <c r="P992" s="78" t="s">
        <v>18947</v>
      </c>
      <c r="Q992" s="79">
        <v>29000.21</v>
      </c>
      <c r="R992" s="79">
        <v>29000.21</v>
      </c>
      <c r="S992" s="79">
        <v>0</v>
      </c>
      <c r="T992" s="79">
        <v>0</v>
      </c>
      <c r="U992" s="79">
        <v>0</v>
      </c>
      <c r="V992" s="79">
        <v>0</v>
      </c>
      <c r="W992" s="79">
        <v>0</v>
      </c>
      <c r="X992" s="78" t="s">
        <v>18937</v>
      </c>
      <c r="Y992" s="78" t="s">
        <v>18936</v>
      </c>
      <c r="Z992" s="79">
        <v>0</v>
      </c>
      <c r="AA992" s="79">
        <v>0</v>
      </c>
      <c r="AD992" s="78" t="s">
        <v>54</v>
      </c>
      <c r="AE992" s="78" t="s">
        <v>50</v>
      </c>
    </row>
    <row r="993" spans="1:31" s="78" customFormat="1" ht="33.75" hidden="1" customHeight="1">
      <c r="A993" s="78" t="s">
        <v>30</v>
      </c>
      <c r="B993" s="78" t="s">
        <v>261</v>
      </c>
      <c r="C993" s="80" t="s">
        <v>18943</v>
      </c>
      <c r="D993" s="78">
        <v>2021</v>
      </c>
      <c r="E993" s="80" t="s">
        <v>18942</v>
      </c>
      <c r="F993" s="80" t="s">
        <v>19289</v>
      </c>
      <c r="G993" s="78">
        <v>11</v>
      </c>
      <c r="H993" s="80" t="s">
        <v>19299</v>
      </c>
      <c r="I993" s="78" t="s">
        <v>19298</v>
      </c>
      <c r="J993" s="80" t="s">
        <v>19299</v>
      </c>
      <c r="K993" s="80" t="s">
        <v>19300</v>
      </c>
      <c r="L993" s="79" t="s">
        <v>50</v>
      </c>
      <c r="M993" s="79" t="s">
        <v>50</v>
      </c>
      <c r="N993" s="78" t="s">
        <v>18946</v>
      </c>
      <c r="P993" s="78" t="s">
        <v>18947</v>
      </c>
      <c r="Q993" s="79">
        <v>79500</v>
      </c>
      <c r="R993" s="79">
        <v>165308</v>
      </c>
      <c r="S993" s="79">
        <v>12760</v>
      </c>
      <c r="T993" s="79">
        <v>12760</v>
      </c>
      <c r="U993" s="79">
        <v>12760</v>
      </c>
      <c r="V993" s="79">
        <v>12760</v>
      </c>
      <c r="W993" s="79">
        <v>12760</v>
      </c>
      <c r="X993" s="78" t="s">
        <v>18937</v>
      </c>
      <c r="Y993" s="78" t="s">
        <v>18936</v>
      </c>
      <c r="Z993" s="79">
        <v>0</v>
      </c>
      <c r="AA993" s="79">
        <v>0</v>
      </c>
      <c r="AD993" s="78" t="s">
        <v>54</v>
      </c>
      <c r="AE993" s="78" t="s">
        <v>50</v>
      </c>
    </row>
    <row r="994" spans="1:31" s="78" customFormat="1" ht="33.75" hidden="1" customHeight="1">
      <c r="A994" s="78" t="s">
        <v>30</v>
      </c>
      <c r="B994" s="78" t="s">
        <v>261</v>
      </c>
      <c r="C994" s="80" t="s">
        <v>18943</v>
      </c>
      <c r="D994" s="78">
        <v>2021</v>
      </c>
      <c r="E994" s="80" t="s">
        <v>18942</v>
      </c>
      <c r="F994" s="80" t="s">
        <v>19289</v>
      </c>
      <c r="G994" s="78">
        <v>11</v>
      </c>
      <c r="H994" s="80" t="s">
        <v>19299</v>
      </c>
      <c r="I994" s="78" t="s">
        <v>19298</v>
      </c>
      <c r="J994" s="80" t="s">
        <v>19297</v>
      </c>
      <c r="K994" s="80" t="s">
        <v>19296</v>
      </c>
      <c r="L994" s="79" t="s">
        <v>50</v>
      </c>
      <c r="M994" s="79" t="s">
        <v>50</v>
      </c>
      <c r="N994" s="78" t="s">
        <v>18946</v>
      </c>
      <c r="P994" s="78" t="s">
        <v>19122</v>
      </c>
      <c r="Q994" s="79">
        <v>0</v>
      </c>
      <c r="R994" s="79">
        <v>390</v>
      </c>
      <c r="S994" s="79">
        <v>0</v>
      </c>
      <c r="T994" s="79">
        <v>0</v>
      </c>
      <c r="U994" s="79">
        <v>0</v>
      </c>
      <c r="V994" s="79">
        <v>0</v>
      </c>
      <c r="W994" s="79">
        <v>0</v>
      </c>
      <c r="X994" s="78" t="s">
        <v>18937</v>
      </c>
      <c r="Y994" s="78" t="s">
        <v>18936</v>
      </c>
      <c r="Z994" s="79">
        <v>0</v>
      </c>
      <c r="AA994" s="79">
        <v>0</v>
      </c>
      <c r="AD994" s="78" t="s">
        <v>54</v>
      </c>
      <c r="AE994" s="78" t="s">
        <v>50</v>
      </c>
    </row>
    <row r="995" spans="1:31" s="78" customFormat="1" ht="33.75" hidden="1" customHeight="1">
      <c r="A995" s="78" t="s">
        <v>30</v>
      </c>
      <c r="B995" s="78" t="s">
        <v>261</v>
      </c>
      <c r="C995" s="80" t="s">
        <v>18943</v>
      </c>
      <c r="D995" s="78">
        <v>2021</v>
      </c>
      <c r="E995" s="80" t="s">
        <v>18942</v>
      </c>
      <c r="F995" s="80" t="s">
        <v>19289</v>
      </c>
      <c r="G995" s="78">
        <v>11</v>
      </c>
      <c r="H995" s="80" t="s">
        <v>19299</v>
      </c>
      <c r="I995" s="78" t="s">
        <v>19298</v>
      </c>
      <c r="J995" s="80" t="s">
        <v>19312</v>
      </c>
      <c r="K995" s="80" t="s">
        <v>19311</v>
      </c>
      <c r="L995" s="79" t="s">
        <v>50</v>
      </c>
      <c r="M995" s="79" t="s">
        <v>50</v>
      </c>
      <c r="N995" s="78" t="s">
        <v>18946</v>
      </c>
      <c r="P995" s="78" t="s">
        <v>19030</v>
      </c>
      <c r="Q995" s="79">
        <v>132000</v>
      </c>
      <c r="R995" s="79">
        <v>67042</v>
      </c>
      <c r="S995" s="79">
        <v>67042</v>
      </c>
      <c r="T995" s="79">
        <v>66120</v>
      </c>
      <c r="U995" s="79">
        <v>66120</v>
      </c>
      <c r="V995" s="79">
        <v>66120</v>
      </c>
      <c r="W995" s="79">
        <v>66120</v>
      </c>
      <c r="X995" s="78" t="s">
        <v>18937</v>
      </c>
      <c r="Y995" s="78" t="s">
        <v>18936</v>
      </c>
      <c r="Z995" s="79">
        <v>0</v>
      </c>
      <c r="AA995" s="79">
        <v>0</v>
      </c>
      <c r="AD995" s="78" t="s">
        <v>54</v>
      </c>
      <c r="AE995" s="78" t="s">
        <v>50</v>
      </c>
    </row>
    <row r="996" spans="1:31" s="78" customFormat="1" ht="33.75" hidden="1" customHeight="1">
      <c r="A996" s="78" t="s">
        <v>30</v>
      </c>
      <c r="B996" s="78" t="s">
        <v>261</v>
      </c>
      <c r="C996" s="80" t="s">
        <v>18943</v>
      </c>
      <c r="D996" s="78">
        <v>2021</v>
      </c>
      <c r="E996" s="80" t="s">
        <v>18942</v>
      </c>
      <c r="F996" s="80" t="s">
        <v>19289</v>
      </c>
      <c r="G996" s="78">
        <v>11</v>
      </c>
      <c r="H996" s="80" t="s">
        <v>19299</v>
      </c>
      <c r="I996" s="78" t="s">
        <v>19298</v>
      </c>
      <c r="J996" s="80" t="s">
        <v>19314</v>
      </c>
      <c r="K996" s="80" t="s">
        <v>19313</v>
      </c>
      <c r="L996" s="79" t="s">
        <v>50</v>
      </c>
      <c r="M996" s="79" t="s">
        <v>50</v>
      </c>
      <c r="N996" s="78" t="s">
        <v>18946</v>
      </c>
      <c r="P996" s="78" t="s">
        <v>18992</v>
      </c>
      <c r="Q996" s="79">
        <v>0</v>
      </c>
      <c r="R996" s="79">
        <v>24700</v>
      </c>
      <c r="S996" s="79">
        <v>4000</v>
      </c>
      <c r="T996" s="79">
        <v>812</v>
      </c>
      <c r="U996" s="79">
        <v>812</v>
      </c>
      <c r="V996" s="79">
        <v>812</v>
      </c>
      <c r="W996" s="79">
        <v>812</v>
      </c>
      <c r="X996" s="78" t="s">
        <v>18937</v>
      </c>
      <c r="Y996" s="78" t="s">
        <v>18936</v>
      </c>
      <c r="Z996" s="79">
        <v>0</v>
      </c>
      <c r="AA996" s="79">
        <v>0</v>
      </c>
      <c r="AD996" s="78" t="s">
        <v>54</v>
      </c>
      <c r="AE996" s="78" t="s">
        <v>50</v>
      </c>
    </row>
    <row r="997" spans="1:31" s="78" customFormat="1" ht="33.75" hidden="1" customHeight="1">
      <c r="A997" s="78" t="s">
        <v>30</v>
      </c>
      <c r="B997" s="78" t="s">
        <v>261</v>
      </c>
      <c r="C997" s="80" t="s">
        <v>18943</v>
      </c>
      <c r="D997" s="78">
        <v>2021</v>
      </c>
      <c r="E997" s="80" t="s">
        <v>18942</v>
      </c>
      <c r="F997" s="80" t="s">
        <v>19289</v>
      </c>
      <c r="G997" s="78">
        <v>11</v>
      </c>
      <c r="H997" s="80" t="s">
        <v>19299</v>
      </c>
      <c r="I997" s="78" t="s">
        <v>19298</v>
      </c>
      <c r="J997" s="80" t="s">
        <v>19299</v>
      </c>
      <c r="K997" s="80" t="s">
        <v>19300</v>
      </c>
      <c r="L997" s="79" t="s">
        <v>50</v>
      </c>
      <c r="M997" s="79" t="s">
        <v>50</v>
      </c>
      <c r="N997" s="78" t="s">
        <v>18946</v>
      </c>
      <c r="P997" s="78" t="s">
        <v>19016</v>
      </c>
      <c r="Q997" s="79">
        <v>1000</v>
      </c>
      <c r="R997" s="79">
        <v>0</v>
      </c>
      <c r="S997" s="79">
        <v>0</v>
      </c>
      <c r="T997" s="79">
        <v>0</v>
      </c>
      <c r="U997" s="79">
        <v>0</v>
      </c>
      <c r="V997" s="79">
        <v>0</v>
      </c>
      <c r="W997" s="79">
        <v>0</v>
      </c>
      <c r="X997" s="78" t="s">
        <v>18937</v>
      </c>
      <c r="Y997" s="78" t="s">
        <v>18936</v>
      </c>
      <c r="Z997" s="79">
        <v>0</v>
      </c>
      <c r="AA997" s="79">
        <v>0</v>
      </c>
      <c r="AD997" s="78" t="s">
        <v>54</v>
      </c>
      <c r="AE997" s="78" t="s">
        <v>50</v>
      </c>
    </row>
    <row r="998" spans="1:31" s="78" customFormat="1" ht="33.75" hidden="1" customHeight="1">
      <c r="A998" s="78" t="s">
        <v>30</v>
      </c>
      <c r="B998" s="78" t="s">
        <v>261</v>
      </c>
      <c r="C998" s="80" t="s">
        <v>18943</v>
      </c>
      <c r="D998" s="78">
        <v>2021</v>
      </c>
      <c r="E998" s="80" t="s">
        <v>18942</v>
      </c>
      <c r="F998" s="80" t="s">
        <v>19289</v>
      </c>
      <c r="G998" s="78">
        <v>11</v>
      </c>
      <c r="H998" s="80" t="s">
        <v>19299</v>
      </c>
      <c r="I998" s="78" t="s">
        <v>19298</v>
      </c>
      <c r="J998" s="80" t="s">
        <v>19308</v>
      </c>
      <c r="K998" s="80" t="s">
        <v>19307</v>
      </c>
      <c r="L998" s="79" t="s">
        <v>50</v>
      </c>
      <c r="M998" s="79" t="s">
        <v>50</v>
      </c>
      <c r="N998" s="78" t="s">
        <v>18946</v>
      </c>
      <c r="P998" s="78" t="s">
        <v>18952</v>
      </c>
      <c r="Q998" s="79">
        <v>2000</v>
      </c>
      <c r="R998" s="79">
        <v>2000</v>
      </c>
      <c r="S998" s="79">
        <v>249.4</v>
      </c>
      <c r="T998" s="79">
        <v>249.4</v>
      </c>
      <c r="U998" s="79">
        <v>249.4</v>
      </c>
      <c r="V998" s="79">
        <v>249.4</v>
      </c>
      <c r="W998" s="79">
        <v>249.4</v>
      </c>
      <c r="X998" s="78" t="s">
        <v>18937</v>
      </c>
      <c r="Y998" s="78" t="s">
        <v>18936</v>
      </c>
      <c r="Z998" s="79">
        <v>0</v>
      </c>
      <c r="AA998" s="79">
        <v>0</v>
      </c>
      <c r="AD998" s="78" t="s">
        <v>54</v>
      </c>
      <c r="AE998" s="78" t="s">
        <v>19306</v>
      </c>
    </row>
    <row r="999" spans="1:31" s="78" customFormat="1" ht="33.75" hidden="1" customHeight="1">
      <c r="A999" s="78" t="s">
        <v>30</v>
      </c>
      <c r="B999" s="78" t="s">
        <v>261</v>
      </c>
      <c r="C999" s="80" t="s">
        <v>18943</v>
      </c>
      <c r="D999" s="78">
        <v>2021</v>
      </c>
      <c r="E999" s="80" t="s">
        <v>18942</v>
      </c>
      <c r="F999" s="80" t="s">
        <v>19289</v>
      </c>
      <c r="G999" s="78">
        <v>11</v>
      </c>
      <c r="H999" s="80" t="s">
        <v>19299</v>
      </c>
      <c r="I999" s="78" t="s">
        <v>19298</v>
      </c>
      <c r="J999" s="80" t="s">
        <v>19299</v>
      </c>
      <c r="K999" s="80" t="s">
        <v>19305</v>
      </c>
      <c r="L999" s="79" t="s">
        <v>50</v>
      </c>
      <c r="M999" s="79" t="s">
        <v>50</v>
      </c>
      <c r="N999" s="78" t="s">
        <v>18946</v>
      </c>
      <c r="P999" s="78" t="s">
        <v>19001</v>
      </c>
      <c r="Q999" s="79">
        <v>52598.25</v>
      </c>
      <c r="R999" s="79">
        <v>52598.25</v>
      </c>
      <c r="S999" s="79">
        <v>0</v>
      </c>
      <c r="T999" s="79">
        <v>0</v>
      </c>
      <c r="U999" s="79">
        <v>0</v>
      </c>
      <c r="V999" s="79">
        <v>0</v>
      </c>
      <c r="W999" s="79">
        <v>0</v>
      </c>
      <c r="X999" s="78" t="s">
        <v>18937</v>
      </c>
      <c r="Y999" s="78" t="s">
        <v>18936</v>
      </c>
      <c r="Z999" s="79">
        <v>0</v>
      </c>
      <c r="AA999" s="79">
        <v>0</v>
      </c>
      <c r="AD999" s="78" t="s">
        <v>54</v>
      </c>
      <c r="AE999" s="78" t="s">
        <v>50</v>
      </c>
    </row>
    <row r="1000" spans="1:31" s="78" customFormat="1" ht="33.75" hidden="1" customHeight="1">
      <c r="A1000" s="78" t="s">
        <v>30</v>
      </c>
      <c r="B1000" s="78" t="s">
        <v>261</v>
      </c>
      <c r="C1000" s="80" t="s">
        <v>18943</v>
      </c>
      <c r="D1000" s="78">
        <v>2021</v>
      </c>
      <c r="E1000" s="80" t="s">
        <v>18942</v>
      </c>
      <c r="F1000" s="80" t="s">
        <v>19289</v>
      </c>
      <c r="G1000" s="78">
        <v>11</v>
      </c>
      <c r="H1000" s="80" t="s">
        <v>19299</v>
      </c>
      <c r="I1000" s="78" t="s">
        <v>19298</v>
      </c>
      <c r="J1000" s="80" t="s">
        <v>19299</v>
      </c>
      <c r="K1000" s="80" t="s">
        <v>19302</v>
      </c>
      <c r="L1000" s="79" t="s">
        <v>50</v>
      </c>
      <c r="M1000" s="79" t="s">
        <v>50</v>
      </c>
      <c r="N1000" s="78" t="s">
        <v>18946</v>
      </c>
      <c r="P1000" s="78" t="s">
        <v>18950</v>
      </c>
      <c r="Q1000" s="79">
        <v>132071092</v>
      </c>
      <c r="R1000" s="79">
        <v>134476306.40000001</v>
      </c>
      <c r="S1000" s="79">
        <v>61808585.439999998</v>
      </c>
      <c r="T1000" s="79">
        <v>61808585.439999998</v>
      </c>
      <c r="U1000" s="79">
        <v>61808585.439999998</v>
      </c>
      <c r="V1000" s="79">
        <v>61808585.439999998</v>
      </c>
      <c r="W1000" s="79">
        <v>61808585.439999998</v>
      </c>
      <c r="X1000" s="78" t="s">
        <v>18937</v>
      </c>
      <c r="Y1000" s="78" t="s">
        <v>18936</v>
      </c>
      <c r="Z1000" s="79">
        <v>0</v>
      </c>
      <c r="AA1000" s="79">
        <v>0</v>
      </c>
      <c r="AD1000" s="78" t="s">
        <v>54</v>
      </c>
      <c r="AE1000" s="78" t="s">
        <v>50</v>
      </c>
    </row>
    <row r="1001" spans="1:31" s="78" customFormat="1" ht="33.75" hidden="1" customHeight="1">
      <c r="A1001" s="78" t="s">
        <v>30</v>
      </c>
      <c r="B1001" s="78" t="s">
        <v>261</v>
      </c>
      <c r="C1001" s="80" t="s">
        <v>18943</v>
      </c>
      <c r="D1001" s="78">
        <v>2021</v>
      </c>
      <c r="E1001" s="80" t="s">
        <v>18942</v>
      </c>
      <c r="F1001" s="80" t="s">
        <v>19289</v>
      </c>
      <c r="G1001" s="78">
        <v>11</v>
      </c>
      <c r="H1001" s="80" t="s">
        <v>19299</v>
      </c>
      <c r="I1001" s="78" t="s">
        <v>19298</v>
      </c>
      <c r="J1001" s="80" t="s">
        <v>19299</v>
      </c>
      <c r="K1001" s="80" t="s">
        <v>19305</v>
      </c>
      <c r="L1001" s="79" t="s">
        <v>50</v>
      </c>
      <c r="M1001" s="79" t="s">
        <v>50</v>
      </c>
      <c r="N1001" s="78" t="s">
        <v>18946</v>
      </c>
      <c r="P1001" s="78" t="s">
        <v>18984</v>
      </c>
      <c r="Q1001" s="79">
        <v>239083.93</v>
      </c>
      <c r="R1001" s="79">
        <v>239083.93</v>
      </c>
      <c r="S1001" s="79">
        <v>0</v>
      </c>
      <c r="T1001" s="79">
        <v>0</v>
      </c>
      <c r="U1001" s="79">
        <v>0</v>
      </c>
      <c r="V1001" s="79">
        <v>0</v>
      </c>
      <c r="W1001" s="79">
        <v>0</v>
      </c>
      <c r="X1001" s="78" t="s">
        <v>18937</v>
      </c>
      <c r="Y1001" s="78" t="s">
        <v>18936</v>
      </c>
      <c r="Z1001" s="79">
        <v>0</v>
      </c>
      <c r="AA1001" s="79">
        <v>0</v>
      </c>
      <c r="AD1001" s="78" t="s">
        <v>54</v>
      </c>
      <c r="AE1001" s="78" t="s">
        <v>50</v>
      </c>
    </row>
    <row r="1002" spans="1:31" s="78" customFormat="1" ht="33.75" hidden="1" customHeight="1">
      <c r="A1002" s="78" t="s">
        <v>30</v>
      </c>
      <c r="B1002" s="78" t="s">
        <v>261</v>
      </c>
      <c r="C1002" s="80" t="s">
        <v>18943</v>
      </c>
      <c r="D1002" s="78">
        <v>2021</v>
      </c>
      <c r="E1002" s="80" t="s">
        <v>18942</v>
      </c>
      <c r="F1002" s="80" t="s">
        <v>19289</v>
      </c>
      <c r="G1002" s="78">
        <v>11</v>
      </c>
      <c r="H1002" s="80" t="s">
        <v>19299</v>
      </c>
      <c r="I1002" s="78" t="s">
        <v>19298</v>
      </c>
      <c r="J1002" s="80" t="s">
        <v>19308</v>
      </c>
      <c r="K1002" s="80" t="s">
        <v>19307</v>
      </c>
      <c r="L1002" s="79" t="s">
        <v>50</v>
      </c>
      <c r="M1002" s="79" t="s">
        <v>50</v>
      </c>
      <c r="N1002" s="78" t="s">
        <v>18946</v>
      </c>
      <c r="P1002" s="78" t="s">
        <v>18969</v>
      </c>
      <c r="Q1002" s="79">
        <v>90600</v>
      </c>
      <c r="R1002" s="79">
        <v>90600</v>
      </c>
      <c r="S1002" s="79">
        <v>31900.09</v>
      </c>
      <c r="T1002" s="79">
        <v>31900.09</v>
      </c>
      <c r="U1002" s="79">
        <v>31900.09</v>
      </c>
      <c r="V1002" s="79">
        <v>31900.09</v>
      </c>
      <c r="W1002" s="79">
        <v>31900.09</v>
      </c>
      <c r="X1002" s="78" t="s">
        <v>18937</v>
      </c>
      <c r="Y1002" s="78" t="s">
        <v>18936</v>
      </c>
      <c r="Z1002" s="79">
        <v>0</v>
      </c>
      <c r="AA1002" s="79">
        <v>0</v>
      </c>
      <c r="AD1002" s="78" t="s">
        <v>54</v>
      </c>
      <c r="AE1002" s="78" t="s">
        <v>19306</v>
      </c>
    </row>
    <row r="1003" spans="1:31" s="78" customFormat="1" ht="33.75" hidden="1" customHeight="1">
      <c r="A1003" s="78" t="s">
        <v>30</v>
      </c>
      <c r="B1003" s="78" t="s">
        <v>261</v>
      </c>
      <c r="C1003" s="80" t="s">
        <v>18943</v>
      </c>
      <c r="D1003" s="78">
        <v>2021</v>
      </c>
      <c r="E1003" s="80" t="s">
        <v>18942</v>
      </c>
      <c r="F1003" s="80" t="s">
        <v>19289</v>
      </c>
      <c r="G1003" s="78">
        <v>11</v>
      </c>
      <c r="H1003" s="80" t="s">
        <v>19299</v>
      </c>
      <c r="I1003" s="78" t="s">
        <v>19298</v>
      </c>
      <c r="J1003" s="80" t="s">
        <v>19299</v>
      </c>
      <c r="K1003" s="80" t="s">
        <v>19300</v>
      </c>
      <c r="L1003" s="79" t="s">
        <v>50</v>
      </c>
      <c r="M1003" s="79" t="s">
        <v>50</v>
      </c>
      <c r="N1003" s="78" t="s">
        <v>18946</v>
      </c>
      <c r="P1003" s="78" t="s">
        <v>19058</v>
      </c>
      <c r="Q1003" s="79">
        <v>1443492.83</v>
      </c>
      <c r="R1003" s="79">
        <v>1339134.75</v>
      </c>
      <c r="S1003" s="79">
        <v>580237.19999999995</v>
      </c>
      <c r="T1003" s="79">
        <v>580237.19999999995</v>
      </c>
      <c r="U1003" s="79">
        <v>580237.19999999995</v>
      </c>
      <c r="V1003" s="79">
        <v>580237.19999999995</v>
      </c>
      <c r="W1003" s="79">
        <v>580237.19999999995</v>
      </c>
      <c r="X1003" s="78" t="s">
        <v>18937</v>
      </c>
      <c r="Y1003" s="78" t="s">
        <v>18936</v>
      </c>
      <c r="Z1003" s="79">
        <v>0</v>
      </c>
      <c r="AA1003" s="79">
        <v>0</v>
      </c>
      <c r="AD1003" s="78" t="s">
        <v>54</v>
      </c>
      <c r="AE1003" s="78" t="s">
        <v>50</v>
      </c>
    </row>
    <row r="1004" spans="1:31" s="78" customFormat="1" ht="33.75" hidden="1" customHeight="1">
      <c r="A1004" s="78" t="s">
        <v>30</v>
      </c>
      <c r="B1004" s="78" t="s">
        <v>261</v>
      </c>
      <c r="C1004" s="80" t="s">
        <v>18943</v>
      </c>
      <c r="D1004" s="78">
        <v>2021</v>
      </c>
      <c r="E1004" s="80" t="s">
        <v>18942</v>
      </c>
      <c r="F1004" s="80" t="s">
        <v>19289</v>
      </c>
      <c r="G1004" s="78">
        <v>11</v>
      </c>
      <c r="H1004" s="80" t="s">
        <v>19299</v>
      </c>
      <c r="I1004" s="78" t="s">
        <v>19298</v>
      </c>
      <c r="J1004" s="80" t="s">
        <v>19299</v>
      </c>
      <c r="K1004" s="80" t="s">
        <v>19302</v>
      </c>
      <c r="L1004" s="79" t="s">
        <v>50</v>
      </c>
      <c r="M1004" s="79" t="s">
        <v>50</v>
      </c>
      <c r="N1004" s="78" t="s">
        <v>18946</v>
      </c>
      <c r="P1004" s="78" t="s">
        <v>18974</v>
      </c>
      <c r="Q1004" s="79">
        <v>31821053</v>
      </c>
      <c r="R1004" s="79">
        <v>24374627.329999998</v>
      </c>
      <c r="S1004" s="79">
        <v>9910512.3300000001</v>
      </c>
      <c r="T1004" s="79">
        <v>9910512.3300000001</v>
      </c>
      <c r="U1004" s="79">
        <v>9910512.3300000001</v>
      </c>
      <c r="V1004" s="79">
        <v>9910512.3300000001</v>
      </c>
      <c r="W1004" s="79">
        <v>9910512.3300000001</v>
      </c>
      <c r="X1004" s="78" t="s">
        <v>18937</v>
      </c>
      <c r="Y1004" s="78" t="s">
        <v>18936</v>
      </c>
      <c r="Z1004" s="79">
        <v>0</v>
      </c>
      <c r="AA1004" s="79">
        <v>0</v>
      </c>
      <c r="AD1004" s="78" t="s">
        <v>54</v>
      </c>
      <c r="AE1004" s="78" t="s">
        <v>50</v>
      </c>
    </row>
    <row r="1005" spans="1:31" s="78" customFormat="1" ht="33.75" hidden="1" customHeight="1">
      <c r="A1005" s="78" t="s">
        <v>30</v>
      </c>
      <c r="B1005" s="78" t="s">
        <v>261</v>
      </c>
      <c r="C1005" s="80" t="s">
        <v>18943</v>
      </c>
      <c r="D1005" s="78">
        <v>2021</v>
      </c>
      <c r="E1005" s="80" t="s">
        <v>18942</v>
      </c>
      <c r="F1005" s="80" t="s">
        <v>19289</v>
      </c>
      <c r="G1005" s="78">
        <v>11</v>
      </c>
      <c r="H1005" s="80" t="s">
        <v>19299</v>
      </c>
      <c r="I1005" s="78" t="s">
        <v>19298</v>
      </c>
      <c r="J1005" s="80" t="s">
        <v>19299</v>
      </c>
      <c r="K1005" s="80" t="s">
        <v>19320</v>
      </c>
      <c r="L1005" s="79" t="s">
        <v>50</v>
      </c>
      <c r="M1005" s="79" t="s">
        <v>50</v>
      </c>
      <c r="N1005" s="78" t="s">
        <v>18946</v>
      </c>
      <c r="P1005" s="78" t="s">
        <v>19166</v>
      </c>
      <c r="Q1005" s="79">
        <v>0</v>
      </c>
      <c r="R1005" s="79">
        <v>477340</v>
      </c>
      <c r="S1005" s="79">
        <v>477340</v>
      </c>
      <c r="T1005" s="79">
        <v>477340</v>
      </c>
      <c r="U1005" s="79">
        <v>477340</v>
      </c>
      <c r="V1005" s="79">
        <v>477340</v>
      </c>
      <c r="W1005" s="79">
        <v>477340</v>
      </c>
      <c r="X1005" s="78" t="s">
        <v>18937</v>
      </c>
      <c r="Y1005" s="78" t="s">
        <v>18936</v>
      </c>
      <c r="Z1005" s="79">
        <v>0</v>
      </c>
      <c r="AA1005" s="79">
        <v>0</v>
      </c>
      <c r="AD1005" s="78" t="s">
        <v>54</v>
      </c>
      <c r="AE1005" s="78" t="s">
        <v>50</v>
      </c>
    </row>
    <row r="1006" spans="1:31" s="78" customFormat="1" ht="33.75" hidden="1" customHeight="1">
      <c r="A1006" s="78" t="s">
        <v>30</v>
      </c>
      <c r="B1006" s="78" t="s">
        <v>261</v>
      </c>
      <c r="C1006" s="80" t="s">
        <v>18943</v>
      </c>
      <c r="D1006" s="78">
        <v>2021</v>
      </c>
      <c r="E1006" s="80" t="s">
        <v>18942</v>
      </c>
      <c r="F1006" s="80" t="s">
        <v>19289</v>
      </c>
      <c r="G1006" s="78">
        <v>11</v>
      </c>
      <c r="H1006" s="80" t="s">
        <v>19299</v>
      </c>
      <c r="I1006" s="78" t="s">
        <v>19298</v>
      </c>
      <c r="J1006" s="80" t="s">
        <v>19308</v>
      </c>
      <c r="K1006" s="80" t="s">
        <v>19307</v>
      </c>
      <c r="L1006" s="79" t="s">
        <v>50</v>
      </c>
      <c r="M1006" s="79" t="s">
        <v>50</v>
      </c>
      <c r="N1006" s="78" t="s">
        <v>18946</v>
      </c>
      <c r="P1006" s="78" t="s">
        <v>19326</v>
      </c>
      <c r="Q1006" s="79">
        <v>2000</v>
      </c>
      <c r="R1006" s="79">
        <v>2000</v>
      </c>
      <c r="S1006" s="79">
        <v>2000</v>
      </c>
      <c r="T1006" s="79">
        <v>2000</v>
      </c>
      <c r="U1006" s="79">
        <v>2000</v>
      </c>
      <c r="V1006" s="79">
        <v>2000</v>
      </c>
      <c r="W1006" s="79">
        <v>2000</v>
      </c>
      <c r="X1006" s="78" t="s">
        <v>18937</v>
      </c>
      <c r="Y1006" s="78" t="s">
        <v>18936</v>
      </c>
      <c r="Z1006" s="79">
        <v>0</v>
      </c>
      <c r="AA1006" s="79">
        <v>0</v>
      </c>
      <c r="AD1006" s="78" t="s">
        <v>54</v>
      </c>
      <c r="AE1006" s="78" t="s">
        <v>19306</v>
      </c>
    </row>
    <row r="1007" spans="1:31" s="78" customFormat="1" ht="33.75" hidden="1" customHeight="1">
      <c r="A1007" s="78" t="s">
        <v>30</v>
      </c>
      <c r="B1007" s="78" t="s">
        <v>261</v>
      </c>
      <c r="C1007" s="80" t="s">
        <v>18943</v>
      </c>
      <c r="D1007" s="78">
        <v>2021</v>
      </c>
      <c r="E1007" s="80" t="s">
        <v>18942</v>
      </c>
      <c r="F1007" s="80" t="s">
        <v>19289</v>
      </c>
      <c r="G1007" s="78">
        <v>11</v>
      </c>
      <c r="H1007" s="80" t="s">
        <v>19299</v>
      </c>
      <c r="I1007" s="78" t="s">
        <v>19298</v>
      </c>
      <c r="J1007" s="80" t="s">
        <v>19299</v>
      </c>
      <c r="K1007" s="80" t="s">
        <v>19301</v>
      </c>
      <c r="L1007" s="79" t="s">
        <v>50</v>
      </c>
      <c r="M1007" s="79" t="s">
        <v>50</v>
      </c>
      <c r="N1007" s="78" t="s">
        <v>18946</v>
      </c>
      <c r="P1007" s="78" t="s">
        <v>19278</v>
      </c>
      <c r="Q1007" s="79">
        <v>0</v>
      </c>
      <c r="R1007" s="79">
        <v>28166.38</v>
      </c>
      <c r="S1007" s="79">
        <v>0</v>
      </c>
      <c r="T1007" s="79">
        <v>0</v>
      </c>
      <c r="U1007" s="79">
        <v>0</v>
      </c>
      <c r="V1007" s="79">
        <v>0</v>
      </c>
      <c r="W1007" s="79">
        <v>0</v>
      </c>
      <c r="X1007" s="78" t="s">
        <v>18937</v>
      </c>
      <c r="Y1007" s="78" t="s">
        <v>18936</v>
      </c>
      <c r="Z1007" s="79">
        <v>0</v>
      </c>
      <c r="AA1007" s="79">
        <v>0</v>
      </c>
      <c r="AD1007" s="78" t="s">
        <v>54</v>
      </c>
      <c r="AE1007" s="78" t="s">
        <v>50</v>
      </c>
    </row>
    <row r="1008" spans="1:31" s="78" customFormat="1" ht="33.75" hidden="1" customHeight="1">
      <c r="A1008" s="78" t="s">
        <v>30</v>
      </c>
      <c r="B1008" s="78" t="s">
        <v>261</v>
      </c>
      <c r="C1008" s="80" t="s">
        <v>18943</v>
      </c>
      <c r="D1008" s="78">
        <v>2021</v>
      </c>
      <c r="E1008" s="80" t="s">
        <v>18942</v>
      </c>
      <c r="F1008" s="80" t="s">
        <v>19289</v>
      </c>
      <c r="G1008" s="78">
        <v>11</v>
      </c>
      <c r="H1008" s="80" t="s">
        <v>19299</v>
      </c>
      <c r="I1008" s="78" t="s">
        <v>19298</v>
      </c>
      <c r="J1008" s="80" t="s">
        <v>19299</v>
      </c>
      <c r="K1008" s="80" t="s">
        <v>19304</v>
      </c>
      <c r="L1008" s="79" t="s">
        <v>50</v>
      </c>
      <c r="M1008" s="79" t="s">
        <v>50</v>
      </c>
      <c r="N1008" s="78" t="s">
        <v>18946</v>
      </c>
      <c r="P1008" s="78" t="s">
        <v>18982</v>
      </c>
      <c r="Q1008" s="79">
        <v>23889</v>
      </c>
      <c r="R1008" s="79">
        <v>23889</v>
      </c>
      <c r="S1008" s="79">
        <v>11475.62</v>
      </c>
      <c r="T1008" s="79">
        <v>10618.18</v>
      </c>
      <c r="U1008" s="79">
        <v>10618.18</v>
      </c>
      <c r="V1008" s="79">
        <v>10618.18</v>
      </c>
      <c r="W1008" s="79">
        <v>8173.23</v>
      </c>
      <c r="X1008" s="78" t="s">
        <v>18937</v>
      </c>
      <c r="Y1008" s="78" t="s">
        <v>18936</v>
      </c>
      <c r="Z1008" s="79">
        <v>0</v>
      </c>
      <c r="AA1008" s="79">
        <v>0</v>
      </c>
      <c r="AD1008" s="78" t="s">
        <v>54</v>
      </c>
      <c r="AE1008" s="78" t="s">
        <v>50</v>
      </c>
    </row>
    <row r="1009" spans="1:31" s="78" customFormat="1" ht="33.75" hidden="1" customHeight="1">
      <c r="A1009" s="78" t="s">
        <v>30</v>
      </c>
      <c r="B1009" s="78" t="s">
        <v>261</v>
      </c>
      <c r="C1009" s="80" t="s">
        <v>18943</v>
      </c>
      <c r="D1009" s="78">
        <v>2021</v>
      </c>
      <c r="E1009" s="80" t="s">
        <v>18942</v>
      </c>
      <c r="F1009" s="80" t="s">
        <v>19289</v>
      </c>
      <c r="G1009" s="78">
        <v>11</v>
      </c>
      <c r="H1009" s="80" t="s">
        <v>19299</v>
      </c>
      <c r="I1009" s="78" t="s">
        <v>19298</v>
      </c>
      <c r="J1009" s="80" t="s">
        <v>19299</v>
      </c>
      <c r="K1009" s="80" t="s">
        <v>19302</v>
      </c>
      <c r="L1009" s="79" t="s">
        <v>50</v>
      </c>
      <c r="M1009" s="79" t="s">
        <v>50</v>
      </c>
      <c r="N1009" s="78" t="s">
        <v>18946</v>
      </c>
      <c r="P1009" s="78" t="s">
        <v>19001</v>
      </c>
      <c r="Q1009" s="79">
        <v>249503</v>
      </c>
      <c r="R1009" s="79">
        <v>249503</v>
      </c>
      <c r="S1009" s="79">
        <v>120673</v>
      </c>
      <c r="T1009" s="79">
        <v>0</v>
      </c>
      <c r="U1009" s="79">
        <v>0</v>
      </c>
      <c r="V1009" s="79">
        <v>0</v>
      </c>
      <c r="W1009" s="79">
        <v>0</v>
      </c>
      <c r="X1009" s="78" t="s">
        <v>18937</v>
      </c>
      <c r="Y1009" s="78" t="s">
        <v>18936</v>
      </c>
      <c r="Z1009" s="79">
        <v>0</v>
      </c>
      <c r="AA1009" s="79">
        <v>0</v>
      </c>
      <c r="AD1009" s="78" t="s">
        <v>54</v>
      </c>
      <c r="AE1009" s="78" t="s">
        <v>50</v>
      </c>
    </row>
    <row r="1010" spans="1:31" s="78" customFormat="1" ht="33.75" hidden="1" customHeight="1">
      <c r="A1010" s="78" t="s">
        <v>30</v>
      </c>
      <c r="B1010" s="78" t="s">
        <v>261</v>
      </c>
      <c r="C1010" s="80" t="s">
        <v>18943</v>
      </c>
      <c r="D1010" s="78">
        <v>2021</v>
      </c>
      <c r="E1010" s="80" t="s">
        <v>18942</v>
      </c>
      <c r="F1010" s="80" t="s">
        <v>19289</v>
      </c>
      <c r="G1010" s="78">
        <v>11</v>
      </c>
      <c r="H1010" s="80" t="s">
        <v>19299</v>
      </c>
      <c r="I1010" s="78" t="s">
        <v>19298</v>
      </c>
      <c r="J1010" s="80" t="s">
        <v>19299</v>
      </c>
      <c r="K1010" s="80" t="s">
        <v>19305</v>
      </c>
      <c r="L1010" s="79" t="s">
        <v>50</v>
      </c>
      <c r="M1010" s="79" t="s">
        <v>50</v>
      </c>
      <c r="N1010" s="78" t="s">
        <v>18946</v>
      </c>
      <c r="P1010" s="78" t="s">
        <v>18962</v>
      </c>
      <c r="Q1010" s="79">
        <v>51600</v>
      </c>
      <c r="R1010" s="79">
        <v>39100.019999999997</v>
      </c>
      <c r="S1010" s="79">
        <v>0</v>
      </c>
      <c r="T1010" s="79">
        <v>1276</v>
      </c>
      <c r="U1010" s="79">
        <v>1276</v>
      </c>
      <c r="V1010" s="79">
        <v>1276</v>
      </c>
      <c r="W1010" s="79">
        <v>1276</v>
      </c>
      <c r="X1010" s="78" t="s">
        <v>18937</v>
      </c>
      <c r="Y1010" s="78" t="s">
        <v>18936</v>
      </c>
      <c r="Z1010" s="79">
        <v>0</v>
      </c>
      <c r="AA1010" s="79">
        <v>0</v>
      </c>
      <c r="AD1010" s="78" t="s">
        <v>54</v>
      </c>
      <c r="AE1010" s="78" t="s">
        <v>50</v>
      </c>
    </row>
    <row r="1011" spans="1:31" s="78" customFormat="1" ht="33.75" hidden="1" customHeight="1">
      <c r="A1011" s="78" t="s">
        <v>30</v>
      </c>
      <c r="B1011" s="78" t="s">
        <v>261</v>
      </c>
      <c r="C1011" s="80" t="s">
        <v>18943</v>
      </c>
      <c r="D1011" s="78">
        <v>2021</v>
      </c>
      <c r="E1011" s="80" t="s">
        <v>18942</v>
      </c>
      <c r="F1011" s="80" t="s">
        <v>19289</v>
      </c>
      <c r="G1011" s="78">
        <v>11</v>
      </c>
      <c r="H1011" s="80" t="s">
        <v>19299</v>
      </c>
      <c r="I1011" s="78" t="s">
        <v>19298</v>
      </c>
      <c r="J1011" s="80" t="s">
        <v>19299</v>
      </c>
      <c r="K1011" s="80" t="s">
        <v>19301</v>
      </c>
      <c r="L1011" s="79" t="s">
        <v>50</v>
      </c>
      <c r="M1011" s="79" t="s">
        <v>50</v>
      </c>
      <c r="N1011" s="78" t="s">
        <v>18946</v>
      </c>
      <c r="P1011" s="78" t="s">
        <v>18974</v>
      </c>
      <c r="Q1011" s="79">
        <v>0</v>
      </c>
      <c r="R1011" s="79">
        <v>704436.44</v>
      </c>
      <c r="S1011" s="79">
        <v>525631.12</v>
      </c>
      <c r="T1011" s="79">
        <v>525634.12</v>
      </c>
      <c r="U1011" s="79">
        <v>525634.12</v>
      </c>
      <c r="V1011" s="79">
        <v>525634.12</v>
      </c>
      <c r="W1011" s="79">
        <v>525634.12</v>
      </c>
      <c r="X1011" s="78" t="s">
        <v>18937</v>
      </c>
      <c r="Y1011" s="78" t="s">
        <v>18936</v>
      </c>
      <c r="Z1011" s="79">
        <v>0</v>
      </c>
      <c r="AA1011" s="79">
        <v>0</v>
      </c>
      <c r="AD1011" s="78" t="s">
        <v>54</v>
      </c>
      <c r="AE1011" s="78" t="s">
        <v>50</v>
      </c>
    </row>
    <row r="1012" spans="1:31" s="78" customFormat="1" ht="33.75" hidden="1" customHeight="1">
      <c r="A1012" s="78" t="s">
        <v>30</v>
      </c>
      <c r="B1012" s="78" t="s">
        <v>261</v>
      </c>
      <c r="C1012" s="80" t="s">
        <v>18943</v>
      </c>
      <c r="D1012" s="78">
        <v>2021</v>
      </c>
      <c r="E1012" s="80" t="s">
        <v>18942</v>
      </c>
      <c r="F1012" s="80" t="s">
        <v>19289</v>
      </c>
      <c r="G1012" s="78">
        <v>11</v>
      </c>
      <c r="H1012" s="80" t="s">
        <v>19299</v>
      </c>
      <c r="I1012" s="78" t="s">
        <v>19298</v>
      </c>
      <c r="J1012" s="80" t="s">
        <v>19299</v>
      </c>
      <c r="K1012" s="80" t="s">
        <v>19309</v>
      </c>
      <c r="L1012" s="79" t="s">
        <v>50</v>
      </c>
      <c r="M1012" s="79" t="s">
        <v>50</v>
      </c>
      <c r="N1012" s="78" t="s">
        <v>18946</v>
      </c>
      <c r="P1012" s="78" t="s">
        <v>19235</v>
      </c>
      <c r="Q1012" s="79">
        <v>71478.75</v>
      </c>
      <c r="R1012" s="79">
        <v>71478.75</v>
      </c>
      <c r="S1012" s="79">
        <v>0</v>
      </c>
      <c r="T1012" s="79">
        <v>0</v>
      </c>
      <c r="U1012" s="79">
        <v>0</v>
      </c>
      <c r="V1012" s="79">
        <v>0</v>
      </c>
      <c r="W1012" s="79">
        <v>0</v>
      </c>
      <c r="X1012" s="78" t="s">
        <v>18937</v>
      </c>
      <c r="Y1012" s="78" t="s">
        <v>18936</v>
      </c>
      <c r="Z1012" s="79">
        <v>0</v>
      </c>
      <c r="AA1012" s="79">
        <v>0</v>
      </c>
      <c r="AD1012" s="78" t="s">
        <v>54</v>
      </c>
      <c r="AE1012" s="78" t="s">
        <v>50</v>
      </c>
    </row>
    <row r="1013" spans="1:31" s="78" customFormat="1" ht="33.75" hidden="1" customHeight="1">
      <c r="A1013" s="78" t="s">
        <v>30</v>
      </c>
      <c r="B1013" s="78" t="s">
        <v>261</v>
      </c>
      <c r="C1013" s="80" t="s">
        <v>18943</v>
      </c>
      <c r="D1013" s="78">
        <v>2021</v>
      </c>
      <c r="E1013" s="80" t="s">
        <v>18942</v>
      </c>
      <c r="F1013" s="80" t="s">
        <v>19289</v>
      </c>
      <c r="G1013" s="78">
        <v>11</v>
      </c>
      <c r="H1013" s="80" t="s">
        <v>19299</v>
      </c>
      <c r="I1013" s="78" t="s">
        <v>19298</v>
      </c>
      <c r="J1013" s="80" t="s">
        <v>19299</v>
      </c>
      <c r="K1013" s="80" t="s">
        <v>19305</v>
      </c>
      <c r="L1013" s="79" t="s">
        <v>50</v>
      </c>
      <c r="M1013" s="79" t="s">
        <v>50</v>
      </c>
      <c r="N1013" s="78" t="s">
        <v>18946</v>
      </c>
      <c r="P1013" s="78" t="s">
        <v>18953</v>
      </c>
      <c r="Q1013" s="79">
        <v>167358.07999999999</v>
      </c>
      <c r="R1013" s="79">
        <v>167358.07999999999</v>
      </c>
      <c r="S1013" s="79">
        <v>0</v>
      </c>
      <c r="T1013" s="79">
        <v>63661.99</v>
      </c>
      <c r="U1013" s="79">
        <v>63661.99</v>
      </c>
      <c r="V1013" s="79">
        <v>63661.99</v>
      </c>
      <c r="W1013" s="79">
        <v>63661.99</v>
      </c>
      <c r="X1013" s="78" t="s">
        <v>18937</v>
      </c>
      <c r="Y1013" s="78" t="s">
        <v>18936</v>
      </c>
      <c r="Z1013" s="79">
        <v>0</v>
      </c>
      <c r="AA1013" s="79">
        <v>0</v>
      </c>
      <c r="AD1013" s="78" t="s">
        <v>54</v>
      </c>
      <c r="AE1013" s="78" t="s">
        <v>50</v>
      </c>
    </row>
    <row r="1014" spans="1:31" s="78" customFormat="1" ht="33.75" hidden="1" customHeight="1">
      <c r="A1014" s="78" t="s">
        <v>30</v>
      </c>
      <c r="B1014" s="78" t="s">
        <v>261</v>
      </c>
      <c r="C1014" s="80" t="s">
        <v>18943</v>
      </c>
      <c r="D1014" s="78">
        <v>2021</v>
      </c>
      <c r="E1014" s="80" t="s">
        <v>18942</v>
      </c>
      <c r="F1014" s="80" t="s">
        <v>19289</v>
      </c>
      <c r="G1014" s="78">
        <v>11</v>
      </c>
      <c r="H1014" s="80" t="s">
        <v>19299</v>
      </c>
      <c r="I1014" s="78" t="s">
        <v>19298</v>
      </c>
      <c r="J1014" s="80" t="s">
        <v>19308</v>
      </c>
      <c r="K1014" s="80" t="s">
        <v>19307</v>
      </c>
      <c r="L1014" s="79" t="s">
        <v>50</v>
      </c>
      <c r="M1014" s="79" t="s">
        <v>50</v>
      </c>
      <c r="N1014" s="78" t="s">
        <v>18946</v>
      </c>
      <c r="P1014" s="78" t="s">
        <v>19148</v>
      </c>
      <c r="Q1014" s="79">
        <v>87580</v>
      </c>
      <c r="R1014" s="79">
        <v>87580</v>
      </c>
      <c r="S1014" s="79">
        <v>10365.41</v>
      </c>
      <c r="T1014" s="79">
        <v>10365.41</v>
      </c>
      <c r="U1014" s="79">
        <v>10365.41</v>
      </c>
      <c r="V1014" s="79">
        <v>10365.41</v>
      </c>
      <c r="W1014" s="79">
        <v>10365.41</v>
      </c>
      <c r="X1014" s="78" t="s">
        <v>18937</v>
      </c>
      <c r="Y1014" s="78" t="s">
        <v>18936</v>
      </c>
      <c r="Z1014" s="79">
        <v>0</v>
      </c>
      <c r="AA1014" s="79">
        <v>0</v>
      </c>
      <c r="AD1014" s="78" t="s">
        <v>54</v>
      </c>
      <c r="AE1014" s="78" t="s">
        <v>19306</v>
      </c>
    </row>
    <row r="1015" spans="1:31" s="78" customFormat="1" ht="33.75" hidden="1" customHeight="1">
      <c r="A1015" s="78" t="s">
        <v>30</v>
      </c>
      <c r="B1015" s="78" t="s">
        <v>261</v>
      </c>
      <c r="C1015" s="80" t="s">
        <v>18943</v>
      </c>
      <c r="D1015" s="78">
        <v>2021</v>
      </c>
      <c r="E1015" s="80" t="s">
        <v>18942</v>
      </c>
      <c r="F1015" s="80" t="s">
        <v>19289</v>
      </c>
      <c r="G1015" s="78">
        <v>11</v>
      </c>
      <c r="H1015" s="80" t="s">
        <v>19299</v>
      </c>
      <c r="I1015" s="78" t="s">
        <v>19298</v>
      </c>
      <c r="J1015" s="80" t="s">
        <v>19299</v>
      </c>
      <c r="K1015" s="80" t="s">
        <v>19301</v>
      </c>
      <c r="L1015" s="79" t="s">
        <v>50</v>
      </c>
      <c r="M1015" s="79" t="s">
        <v>50</v>
      </c>
      <c r="N1015" s="78" t="s">
        <v>18946</v>
      </c>
      <c r="P1015" s="78" t="s">
        <v>19058</v>
      </c>
      <c r="Q1015" s="79">
        <v>0</v>
      </c>
      <c r="R1015" s="79">
        <v>1055815.43</v>
      </c>
      <c r="S1015" s="79">
        <v>353171</v>
      </c>
      <c r="T1015" s="79">
        <v>353171</v>
      </c>
      <c r="U1015" s="79">
        <v>353171</v>
      </c>
      <c r="V1015" s="79">
        <v>353171</v>
      </c>
      <c r="W1015" s="79">
        <v>353171</v>
      </c>
      <c r="X1015" s="78" t="s">
        <v>18937</v>
      </c>
      <c r="Y1015" s="78" t="s">
        <v>18936</v>
      </c>
      <c r="Z1015" s="79">
        <v>0</v>
      </c>
      <c r="AA1015" s="79">
        <v>0</v>
      </c>
      <c r="AD1015" s="78" t="s">
        <v>54</v>
      </c>
      <c r="AE1015" s="78" t="s">
        <v>50</v>
      </c>
    </row>
    <row r="1016" spans="1:31" s="78" customFormat="1" ht="33.75" hidden="1" customHeight="1">
      <c r="A1016" s="78" t="s">
        <v>30</v>
      </c>
      <c r="B1016" s="78" t="s">
        <v>261</v>
      </c>
      <c r="C1016" s="80" t="s">
        <v>18943</v>
      </c>
      <c r="D1016" s="78">
        <v>2021</v>
      </c>
      <c r="E1016" s="80" t="s">
        <v>18942</v>
      </c>
      <c r="F1016" s="80" t="s">
        <v>19289</v>
      </c>
      <c r="G1016" s="78">
        <v>11</v>
      </c>
      <c r="H1016" s="80" t="s">
        <v>19299</v>
      </c>
      <c r="I1016" s="78" t="s">
        <v>19298</v>
      </c>
      <c r="J1016" s="80" t="s">
        <v>19312</v>
      </c>
      <c r="K1016" s="80" t="s">
        <v>19311</v>
      </c>
      <c r="L1016" s="79" t="s">
        <v>50</v>
      </c>
      <c r="M1016" s="79" t="s">
        <v>50</v>
      </c>
      <c r="N1016" s="78" t="s">
        <v>18946</v>
      </c>
      <c r="P1016" s="78" t="s">
        <v>18972</v>
      </c>
      <c r="Q1016" s="79">
        <v>4030024.55</v>
      </c>
      <c r="R1016" s="79">
        <v>5403367.5700000003</v>
      </c>
      <c r="S1016" s="79">
        <v>5403367.5700000003</v>
      </c>
      <c r="T1016" s="79">
        <v>4879284.68</v>
      </c>
      <c r="U1016" s="79">
        <v>4879284.68</v>
      </c>
      <c r="V1016" s="79">
        <v>4879284.68</v>
      </c>
      <c r="W1016" s="79">
        <v>4879284.68</v>
      </c>
      <c r="X1016" s="78" t="s">
        <v>18937</v>
      </c>
      <c r="Y1016" s="78" t="s">
        <v>18936</v>
      </c>
      <c r="Z1016" s="79">
        <v>0</v>
      </c>
      <c r="AA1016" s="79">
        <v>0</v>
      </c>
      <c r="AD1016" s="78" t="s">
        <v>54</v>
      </c>
      <c r="AE1016" s="78" t="s">
        <v>50</v>
      </c>
    </row>
    <row r="1017" spans="1:31" s="78" customFormat="1" ht="33.75" hidden="1" customHeight="1">
      <c r="A1017" s="78" t="s">
        <v>30</v>
      </c>
      <c r="B1017" s="78" t="s">
        <v>261</v>
      </c>
      <c r="C1017" s="80" t="s">
        <v>18943</v>
      </c>
      <c r="D1017" s="78">
        <v>2021</v>
      </c>
      <c r="E1017" s="80" t="s">
        <v>18942</v>
      </c>
      <c r="F1017" s="80" t="s">
        <v>19289</v>
      </c>
      <c r="G1017" s="78">
        <v>11</v>
      </c>
      <c r="H1017" s="80" t="s">
        <v>19299</v>
      </c>
      <c r="I1017" s="78" t="s">
        <v>19298</v>
      </c>
      <c r="J1017" s="80" t="s">
        <v>19299</v>
      </c>
      <c r="K1017" s="80" t="s">
        <v>19301</v>
      </c>
      <c r="L1017" s="79" t="s">
        <v>50</v>
      </c>
      <c r="M1017" s="79" t="s">
        <v>50</v>
      </c>
      <c r="N1017" s="78" t="s">
        <v>18946</v>
      </c>
      <c r="P1017" s="78" t="s">
        <v>18993</v>
      </c>
      <c r="Q1017" s="79">
        <v>0</v>
      </c>
      <c r="R1017" s="79">
        <v>10886.6</v>
      </c>
      <c r="S1017" s="79">
        <v>10886.6</v>
      </c>
      <c r="T1017" s="79">
        <v>10886.6</v>
      </c>
      <c r="U1017" s="79">
        <v>10886.6</v>
      </c>
      <c r="V1017" s="79">
        <v>10886.6</v>
      </c>
      <c r="W1017" s="79">
        <v>10886.6</v>
      </c>
      <c r="X1017" s="78" t="s">
        <v>18937</v>
      </c>
      <c r="Y1017" s="78" t="s">
        <v>18936</v>
      </c>
      <c r="Z1017" s="79">
        <v>0</v>
      </c>
      <c r="AA1017" s="79">
        <v>0</v>
      </c>
      <c r="AD1017" s="78" t="s">
        <v>54</v>
      </c>
      <c r="AE1017" s="78" t="s">
        <v>50</v>
      </c>
    </row>
    <row r="1018" spans="1:31" s="78" customFormat="1" ht="33.75" hidden="1" customHeight="1">
      <c r="A1018" s="78" t="s">
        <v>30</v>
      </c>
      <c r="B1018" s="78" t="s">
        <v>261</v>
      </c>
      <c r="C1018" s="80" t="s">
        <v>18943</v>
      </c>
      <c r="D1018" s="78">
        <v>2021</v>
      </c>
      <c r="E1018" s="80" t="s">
        <v>18942</v>
      </c>
      <c r="F1018" s="80" t="s">
        <v>19289</v>
      </c>
      <c r="G1018" s="78">
        <v>11</v>
      </c>
      <c r="H1018" s="80" t="s">
        <v>19299</v>
      </c>
      <c r="I1018" s="78" t="s">
        <v>19298</v>
      </c>
      <c r="J1018" s="80" t="s">
        <v>19299</v>
      </c>
      <c r="K1018" s="80" t="s">
        <v>19309</v>
      </c>
      <c r="L1018" s="79" t="s">
        <v>50</v>
      </c>
      <c r="M1018" s="79" t="s">
        <v>50</v>
      </c>
      <c r="N1018" s="78" t="s">
        <v>18946</v>
      </c>
      <c r="P1018" s="78" t="s">
        <v>19074</v>
      </c>
      <c r="Q1018" s="79">
        <v>30000</v>
      </c>
      <c r="R1018" s="79">
        <v>30000</v>
      </c>
      <c r="S1018" s="79">
        <v>0</v>
      </c>
      <c r="T1018" s="79">
        <v>0</v>
      </c>
      <c r="U1018" s="79">
        <v>0</v>
      </c>
      <c r="V1018" s="79">
        <v>0</v>
      </c>
      <c r="W1018" s="79">
        <v>0</v>
      </c>
      <c r="X1018" s="78" t="s">
        <v>18937</v>
      </c>
      <c r="Y1018" s="78" t="s">
        <v>18936</v>
      </c>
      <c r="Z1018" s="79">
        <v>0</v>
      </c>
      <c r="AA1018" s="79">
        <v>0</v>
      </c>
      <c r="AD1018" s="78" t="s">
        <v>54</v>
      </c>
      <c r="AE1018" s="78" t="s">
        <v>50</v>
      </c>
    </row>
    <row r="1019" spans="1:31" s="78" customFormat="1" ht="33.75" hidden="1" customHeight="1">
      <c r="A1019" s="78" t="s">
        <v>30</v>
      </c>
      <c r="B1019" s="78" t="s">
        <v>261</v>
      </c>
      <c r="C1019" s="80" t="s">
        <v>18943</v>
      </c>
      <c r="D1019" s="78">
        <v>2021</v>
      </c>
      <c r="E1019" s="80" t="s">
        <v>18942</v>
      </c>
      <c r="F1019" s="80" t="s">
        <v>19289</v>
      </c>
      <c r="G1019" s="78">
        <v>11</v>
      </c>
      <c r="H1019" s="80" t="s">
        <v>19299</v>
      </c>
      <c r="I1019" s="78" t="s">
        <v>19298</v>
      </c>
      <c r="J1019" s="80" t="s">
        <v>19299</v>
      </c>
      <c r="K1019" s="80" t="s">
        <v>19301</v>
      </c>
      <c r="L1019" s="79" t="s">
        <v>50</v>
      </c>
      <c r="M1019" s="79" t="s">
        <v>50</v>
      </c>
      <c r="N1019" s="78" t="s">
        <v>18946</v>
      </c>
      <c r="P1019" s="78" t="s">
        <v>18950</v>
      </c>
      <c r="Q1019" s="79">
        <v>0</v>
      </c>
      <c r="R1019" s="79">
        <v>2728385.8</v>
      </c>
      <c r="S1019" s="79">
        <v>2713381.16</v>
      </c>
      <c r="T1019" s="79">
        <v>2713381.16</v>
      </c>
      <c r="U1019" s="79">
        <v>2713381.16</v>
      </c>
      <c r="V1019" s="79">
        <v>2713381.16</v>
      </c>
      <c r="W1019" s="79">
        <v>2713381.16</v>
      </c>
      <c r="X1019" s="78" t="s">
        <v>18937</v>
      </c>
      <c r="Y1019" s="78" t="s">
        <v>18936</v>
      </c>
      <c r="Z1019" s="79">
        <v>0</v>
      </c>
      <c r="AA1019" s="79">
        <v>0</v>
      </c>
      <c r="AD1019" s="78" t="s">
        <v>54</v>
      </c>
      <c r="AE1019" s="78" t="s">
        <v>50</v>
      </c>
    </row>
    <row r="1020" spans="1:31" s="78" customFormat="1" ht="33.75" hidden="1" customHeight="1">
      <c r="A1020" s="78" t="s">
        <v>30</v>
      </c>
      <c r="B1020" s="78" t="s">
        <v>261</v>
      </c>
      <c r="C1020" s="80" t="s">
        <v>18943</v>
      </c>
      <c r="D1020" s="78">
        <v>2021</v>
      </c>
      <c r="E1020" s="80" t="s">
        <v>18942</v>
      </c>
      <c r="F1020" s="80" t="s">
        <v>19289</v>
      </c>
      <c r="G1020" s="78">
        <v>11</v>
      </c>
      <c r="H1020" s="80" t="s">
        <v>19299</v>
      </c>
      <c r="I1020" s="78" t="s">
        <v>19298</v>
      </c>
      <c r="J1020" s="80" t="s">
        <v>19299</v>
      </c>
      <c r="K1020" s="80" t="s">
        <v>19304</v>
      </c>
      <c r="L1020" s="79" t="s">
        <v>50</v>
      </c>
      <c r="M1020" s="79" t="s">
        <v>50</v>
      </c>
      <c r="N1020" s="78" t="s">
        <v>18946</v>
      </c>
      <c r="P1020" s="78" t="s">
        <v>18962</v>
      </c>
      <c r="Q1020" s="79">
        <v>14500</v>
      </c>
      <c r="R1020" s="79">
        <v>14500</v>
      </c>
      <c r="S1020" s="79">
        <v>6965.4</v>
      </c>
      <c r="T1020" s="79">
        <v>4141.2</v>
      </c>
      <c r="U1020" s="79">
        <v>4141.2</v>
      </c>
      <c r="V1020" s="79">
        <v>4141.2</v>
      </c>
      <c r="W1020" s="79">
        <v>4141.2</v>
      </c>
      <c r="X1020" s="78" t="s">
        <v>18937</v>
      </c>
      <c r="Y1020" s="78" t="s">
        <v>18936</v>
      </c>
      <c r="Z1020" s="79">
        <v>0</v>
      </c>
      <c r="AA1020" s="79">
        <v>0</v>
      </c>
      <c r="AD1020" s="78" t="s">
        <v>54</v>
      </c>
      <c r="AE1020" s="78" t="s">
        <v>50</v>
      </c>
    </row>
    <row r="1021" spans="1:31" s="78" customFormat="1" ht="33.75" hidden="1" customHeight="1">
      <c r="A1021" s="78" t="s">
        <v>30</v>
      </c>
      <c r="B1021" s="78" t="s">
        <v>261</v>
      </c>
      <c r="C1021" s="80" t="s">
        <v>18943</v>
      </c>
      <c r="D1021" s="78">
        <v>2021</v>
      </c>
      <c r="E1021" s="80" t="s">
        <v>18942</v>
      </c>
      <c r="F1021" s="80" t="s">
        <v>19289</v>
      </c>
      <c r="G1021" s="78">
        <v>11</v>
      </c>
      <c r="H1021" s="80" t="s">
        <v>19299</v>
      </c>
      <c r="I1021" s="78" t="s">
        <v>19298</v>
      </c>
      <c r="J1021" s="80" t="s">
        <v>19299</v>
      </c>
      <c r="K1021" s="80" t="s">
        <v>19320</v>
      </c>
      <c r="L1021" s="79" t="s">
        <v>50</v>
      </c>
      <c r="M1021" s="79" t="s">
        <v>50</v>
      </c>
      <c r="N1021" s="78" t="s">
        <v>18946</v>
      </c>
      <c r="P1021" s="78" t="s">
        <v>19324</v>
      </c>
      <c r="Q1021" s="79">
        <v>115000</v>
      </c>
      <c r="R1021" s="79">
        <v>115000</v>
      </c>
      <c r="S1021" s="79">
        <v>27709.24</v>
      </c>
      <c r="T1021" s="79">
        <v>27709.24</v>
      </c>
      <c r="U1021" s="79">
        <v>27709.24</v>
      </c>
      <c r="V1021" s="79">
        <v>27709.24</v>
      </c>
      <c r="W1021" s="79">
        <v>27709.24</v>
      </c>
      <c r="X1021" s="78" t="s">
        <v>18937</v>
      </c>
      <c r="Y1021" s="78" t="s">
        <v>18936</v>
      </c>
      <c r="Z1021" s="79">
        <v>0</v>
      </c>
      <c r="AA1021" s="79">
        <v>0</v>
      </c>
      <c r="AD1021" s="78" t="s">
        <v>54</v>
      </c>
      <c r="AE1021" s="78" t="s">
        <v>50</v>
      </c>
    </row>
    <row r="1022" spans="1:31" s="78" customFormat="1" ht="33.75" hidden="1" customHeight="1">
      <c r="A1022" s="78" t="s">
        <v>30</v>
      </c>
      <c r="B1022" s="78" t="s">
        <v>261</v>
      </c>
      <c r="C1022" s="80" t="s">
        <v>18943</v>
      </c>
      <c r="D1022" s="78">
        <v>2021</v>
      </c>
      <c r="E1022" s="80" t="s">
        <v>18942</v>
      </c>
      <c r="F1022" s="80" t="s">
        <v>19289</v>
      </c>
      <c r="G1022" s="78">
        <v>11</v>
      </c>
      <c r="H1022" s="80" t="s">
        <v>19299</v>
      </c>
      <c r="I1022" s="78" t="s">
        <v>19298</v>
      </c>
      <c r="J1022" s="80" t="s">
        <v>19299</v>
      </c>
      <c r="K1022" s="80" t="s">
        <v>19304</v>
      </c>
      <c r="L1022" s="79" t="s">
        <v>50</v>
      </c>
      <c r="M1022" s="79" t="s">
        <v>50</v>
      </c>
      <c r="N1022" s="78" t="s">
        <v>18946</v>
      </c>
      <c r="P1022" s="78" t="s">
        <v>19225</v>
      </c>
      <c r="Q1022" s="79">
        <v>24400</v>
      </c>
      <c r="R1022" s="79">
        <v>24400</v>
      </c>
      <c r="S1022" s="79">
        <v>11721.1</v>
      </c>
      <c r="T1022" s="79">
        <v>0</v>
      </c>
      <c r="U1022" s="79">
        <v>0</v>
      </c>
      <c r="V1022" s="79">
        <v>0</v>
      </c>
      <c r="W1022" s="79">
        <v>0</v>
      </c>
      <c r="X1022" s="78" t="s">
        <v>18937</v>
      </c>
      <c r="Y1022" s="78" t="s">
        <v>18936</v>
      </c>
      <c r="Z1022" s="79">
        <v>0</v>
      </c>
      <c r="AA1022" s="79">
        <v>0</v>
      </c>
      <c r="AD1022" s="78" t="s">
        <v>54</v>
      </c>
      <c r="AE1022" s="78" t="s">
        <v>50</v>
      </c>
    </row>
    <row r="1023" spans="1:31" s="78" customFormat="1" ht="33.75" hidden="1" customHeight="1">
      <c r="A1023" s="78" t="s">
        <v>30</v>
      </c>
      <c r="B1023" s="78" t="s">
        <v>261</v>
      </c>
      <c r="C1023" s="80" t="s">
        <v>18943</v>
      </c>
      <c r="D1023" s="78">
        <v>2021</v>
      </c>
      <c r="E1023" s="80" t="s">
        <v>18942</v>
      </c>
      <c r="F1023" s="80" t="s">
        <v>19289</v>
      </c>
      <c r="G1023" s="78">
        <v>11</v>
      </c>
      <c r="H1023" s="80" t="s">
        <v>19299</v>
      </c>
      <c r="I1023" s="78" t="s">
        <v>19298</v>
      </c>
      <c r="J1023" s="80" t="s">
        <v>19299</v>
      </c>
      <c r="K1023" s="80" t="s">
        <v>19301</v>
      </c>
      <c r="L1023" s="79" t="s">
        <v>50</v>
      </c>
      <c r="M1023" s="79" t="s">
        <v>50</v>
      </c>
      <c r="N1023" s="78" t="s">
        <v>18946</v>
      </c>
      <c r="P1023" s="78" t="s">
        <v>19322</v>
      </c>
      <c r="Q1023" s="79">
        <v>0</v>
      </c>
      <c r="R1023" s="79">
        <v>15164</v>
      </c>
      <c r="S1023" s="79">
        <v>13303.9</v>
      </c>
      <c r="T1023" s="79">
        <v>13303.9</v>
      </c>
      <c r="U1023" s="79">
        <v>13303.9</v>
      </c>
      <c r="V1023" s="79">
        <v>13303.9</v>
      </c>
      <c r="W1023" s="79">
        <v>13303.9</v>
      </c>
      <c r="X1023" s="78" t="s">
        <v>18937</v>
      </c>
      <c r="Y1023" s="78" t="s">
        <v>18936</v>
      </c>
      <c r="Z1023" s="79">
        <v>0</v>
      </c>
      <c r="AA1023" s="79">
        <v>0</v>
      </c>
      <c r="AD1023" s="78" t="s">
        <v>54</v>
      </c>
      <c r="AE1023" s="78" t="s">
        <v>50</v>
      </c>
    </row>
    <row r="1024" spans="1:31" s="78" customFormat="1" ht="33.75" hidden="1" customHeight="1">
      <c r="A1024" s="78" t="s">
        <v>30</v>
      </c>
      <c r="B1024" s="78" t="s">
        <v>261</v>
      </c>
      <c r="C1024" s="80" t="s">
        <v>18943</v>
      </c>
      <c r="D1024" s="78">
        <v>2021</v>
      </c>
      <c r="E1024" s="80" t="s">
        <v>18942</v>
      </c>
      <c r="F1024" s="80" t="s">
        <v>19289</v>
      </c>
      <c r="G1024" s="78">
        <v>11</v>
      </c>
      <c r="H1024" s="80" t="s">
        <v>19299</v>
      </c>
      <c r="I1024" s="78" t="s">
        <v>19298</v>
      </c>
      <c r="J1024" s="80" t="s">
        <v>19297</v>
      </c>
      <c r="K1024" s="80" t="s">
        <v>19296</v>
      </c>
      <c r="L1024" s="79" t="s">
        <v>50</v>
      </c>
      <c r="M1024" s="79" t="s">
        <v>50</v>
      </c>
      <c r="N1024" s="78" t="s">
        <v>18946</v>
      </c>
      <c r="P1024" s="78" t="s">
        <v>18961</v>
      </c>
      <c r="Q1024" s="79">
        <v>0</v>
      </c>
      <c r="R1024" s="79">
        <v>2700</v>
      </c>
      <c r="S1024" s="79">
        <v>1927.22</v>
      </c>
      <c r="T1024" s="79">
        <v>1927.22</v>
      </c>
      <c r="U1024" s="79">
        <v>1927.22</v>
      </c>
      <c r="V1024" s="79">
        <v>1927.22</v>
      </c>
      <c r="W1024" s="79">
        <v>1927.22</v>
      </c>
      <c r="X1024" s="78" t="s">
        <v>18937</v>
      </c>
      <c r="Y1024" s="78" t="s">
        <v>18936</v>
      </c>
      <c r="Z1024" s="79">
        <v>0</v>
      </c>
      <c r="AA1024" s="79">
        <v>0</v>
      </c>
      <c r="AD1024" s="78" t="s">
        <v>54</v>
      </c>
      <c r="AE1024" s="78" t="s">
        <v>50</v>
      </c>
    </row>
    <row r="1025" spans="1:31" s="78" customFormat="1" ht="33.75" hidden="1" customHeight="1">
      <c r="A1025" s="78" t="s">
        <v>30</v>
      </c>
      <c r="B1025" s="78" t="s">
        <v>261</v>
      </c>
      <c r="C1025" s="80" t="s">
        <v>18943</v>
      </c>
      <c r="D1025" s="78">
        <v>2021</v>
      </c>
      <c r="E1025" s="80" t="s">
        <v>18942</v>
      </c>
      <c r="F1025" s="80" t="s">
        <v>19289</v>
      </c>
      <c r="G1025" s="78">
        <v>11</v>
      </c>
      <c r="H1025" s="80" t="s">
        <v>19299</v>
      </c>
      <c r="I1025" s="78" t="s">
        <v>19298</v>
      </c>
      <c r="J1025" s="80" t="s">
        <v>19299</v>
      </c>
      <c r="K1025" s="80" t="s">
        <v>19303</v>
      </c>
      <c r="L1025" s="79" t="s">
        <v>50</v>
      </c>
      <c r="M1025" s="79" t="s">
        <v>50</v>
      </c>
      <c r="N1025" s="78" t="s">
        <v>18946</v>
      </c>
      <c r="P1025" s="78" t="s">
        <v>18948</v>
      </c>
      <c r="Q1025" s="79">
        <v>1054419.33</v>
      </c>
      <c r="R1025" s="79">
        <v>1054419.33</v>
      </c>
      <c r="S1025" s="79">
        <v>0</v>
      </c>
      <c r="T1025" s="79">
        <v>0</v>
      </c>
      <c r="U1025" s="79">
        <v>0</v>
      </c>
      <c r="V1025" s="79">
        <v>0</v>
      </c>
      <c r="W1025" s="79">
        <v>0</v>
      </c>
      <c r="X1025" s="78" t="s">
        <v>18937</v>
      </c>
      <c r="Y1025" s="78" t="s">
        <v>18936</v>
      </c>
      <c r="Z1025" s="79">
        <v>0</v>
      </c>
      <c r="AA1025" s="79">
        <v>0</v>
      </c>
      <c r="AD1025" s="78" t="s">
        <v>54</v>
      </c>
      <c r="AE1025" s="78" t="s">
        <v>50</v>
      </c>
    </row>
    <row r="1026" spans="1:31" s="78" customFormat="1" ht="33.75" hidden="1" customHeight="1">
      <c r="A1026" s="78" t="s">
        <v>30</v>
      </c>
      <c r="B1026" s="78" t="s">
        <v>261</v>
      </c>
      <c r="C1026" s="80" t="s">
        <v>18943</v>
      </c>
      <c r="D1026" s="78">
        <v>2021</v>
      </c>
      <c r="E1026" s="80" t="s">
        <v>18942</v>
      </c>
      <c r="F1026" s="80" t="s">
        <v>19289</v>
      </c>
      <c r="G1026" s="78">
        <v>11</v>
      </c>
      <c r="H1026" s="80" t="s">
        <v>19299</v>
      </c>
      <c r="I1026" s="78" t="s">
        <v>19298</v>
      </c>
      <c r="J1026" s="80" t="s">
        <v>19299</v>
      </c>
      <c r="K1026" s="80" t="s">
        <v>19300</v>
      </c>
      <c r="L1026" s="79" t="s">
        <v>50</v>
      </c>
      <c r="M1026" s="79" t="s">
        <v>50</v>
      </c>
      <c r="N1026" s="78" t="s">
        <v>18946</v>
      </c>
      <c r="P1026" s="78" t="s">
        <v>19178</v>
      </c>
      <c r="Q1026" s="79">
        <v>10000</v>
      </c>
      <c r="R1026" s="79">
        <v>12675.9</v>
      </c>
      <c r="S1026" s="79">
        <v>12675.9</v>
      </c>
      <c r="T1026" s="79">
        <v>12675.9</v>
      </c>
      <c r="U1026" s="79">
        <v>12675.9</v>
      </c>
      <c r="V1026" s="79">
        <v>12675.9</v>
      </c>
      <c r="W1026" s="79">
        <v>12675.9</v>
      </c>
      <c r="X1026" s="78" t="s">
        <v>18937</v>
      </c>
      <c r="Y1026" s="78" t="s">
        <v>18936</v>
      </c>
      <c r="Z1026" s="79">
        <v>0</v>
      </c>
      <c r="AA1026" s="79">
        <v>0</v>
      </c>
      <c r="AD1026" s="78" t="s">
        <v>54</v>
      </c>
      <c r="AE1026" s="78" t="s">
        <v>50</v>
      </c>
    </row>
    <row r="1027" spans="1:31" s="78" customFormat="1" ht="33.75" hidden="1" customHeight="1">
      <c r="A1027" s="78" t="s">
        <v>30</v>
      </c>
      <c r="B1027" s="78" t="s">
        <v>261</v>
      </c>
      <c r="C1027" s="80" t="s">
        <v>18943</v>
      </c>
      <c r="D1027" s="78">
        <v>2021</v>
      </c>
      <c r="E1027" s="80" t="s">
        <v>18942</v>
      </c>
      <c r="F1027" s="80" t="s">
        <v>19289</v>
      </c>
      <c r="G1027" s="78">
        <v>11</v>
      </c>
      <c r="H1027" s="80" t="s">
        <v>19299</v>
      </c>
      <c r="I1027" s="78" t="s">
        <v>19298</v>
      </c>
      <c r="J1027" s="80" t="s">
        <v>19312</v>
      </c>
      <c r="K1027" s="80" t="s">
        <v>19311</v>
      </c>
      <c r="L1027" s="79" t="s">
        <v>50</v>
      </c>
      <c r="M1027" s="79" t="s">
        <v>50</v>
      </c>
      <c r="N1027" s="78" t="s">
        <v>18946</v>
      </c>
      <c r="P1027" s="78" t="s">
        <v>19024</v>
      </c>
      <c r="Q1027" s="79">
        <v>25000</v>
      </c>
      <c r="R1027" s="79">
        <v>20370.8</v>
      </c>
      <c r="S1027" s="79">
        <v>20370.8</v>
      </c>
      <c r="T1027" s="79">
        <v>8154</v>
      </c>
      <c r="U1027" s="79">
        <v>8154</v>
      </c>
      <c r="V1027" s="79">
        <v>8154</v>
      </c>
      <c r="W1027" s="79">
        <v>8154</v>
      </c>
      <c r="X1027" s="78" t="s">
        <v>18937</v>
      </c>
      <c r="Y1027" s="78" t="s">
        <v>18936</v>
      </c>
      <c r="Z1027" s="79">
        <v>0</v>
      </c>
      <c r="AA1027" s="79">
        <v>0</v>
      </c>
      <c r="AD1027" s="78" t="s">
        <v>54</v>
      </c>
      <c r="AE1027" s="78" t="s">
        <v>50</v>
      </c>
    </row>
    <row r="1028" spans="1:31" s="78" customFormat="1" ht="33.75" hidden="1" customHeight="1">
      <c r="A1028" s="78" t="s">
        <v>30</v>
      </c>
      <c r="B1028" s="78" t="s">
        <v>261</v>
      </c>
      <c r="C1028" s="80" t="s">
        <v>18943</v>
      </c>
      <c r="D1028" s="78">
        <v>2021</v>
      </c>
      <c r="E1028" s="80" t="s">
        <v>18942</v>
      </c>
      <c r="F1028" s="80" t="s">
        <v>19289</v>
      </c>
      <c r="G1028" s="78">
        <v>11</v>
      </c>
      <c r="H1028" s="80" t="s">
        <v>19299</v>
      </c>
      <c r="I1028" s="78" t="s">
        <v>19298</v>
      </c>
      <c r="J1028" s="80" t="s">
        <v>19312</v>
      </c>
      <c r="K1028" s="80" t="s">
        <v>19311</v>
      </c>
      <c r="L1028" s="79" t="s">
        <v>50</v>
      </c>
      <c r="M1028" s="79" t="s">
        <v>50</v>
      </c>
      <c r="N1028" s="78" t="s">
        <v>18946</v>
      </c>
      <c r="P1028" s="78" t="s">
        <v>18953</v>
      </c>
      <c r="Q1028" s="79">
        <v>282998.46000000002</v>
      </c>
      <c r="R1028" s="79">
        <v>112955.13</v>
      </c>
      <c r="S1028" s="79">
        <v>112955.13</v>
      </c>
      <c r="T1028" s="79">
        <v>1206.4000000000001</v>
      </c>
      <c r="U1028" s="79">
        <v>1206.4000000000001</v>
      </c>
      <c r="V1028" s="79">
        <v>1206.4000000000001</v>
      </c>
      <c r="W1028" s="79">
        <v>1206.4000000000001</v>
      </c>
      <c r="X1028" s="78" t="s">
        <v>18937</v>
      </c>
      <c r="Y1028" s="78" t="s">
        <v>18936</v>
      </c>
      <c r="Z1028" s="79">
        <v>0</v>
      </c>
      <c r="AA1028" s="79">
        <v>0</v>
      </c>
      <c r="AD1028" s="78" t="s">
        <v>54</v>
      </c>
      <c r="AE1028" s="78" t="s">
        <v>50</v>
      </c>
    </row>
    <row r="1029" spans="1:31" s="78" customFormat="1" ht="33.75" hidden="1" customHeight="1">
      <c r="A1029" s="78" t="s">
        <v>30</v>
      </c>
      <c r="B1029" s="78" t="s">
        <v>261</v>
      </c>
      <c r="C1029" s="80" t="s">
        <v>18943</v>
      </c>
      <c r="D1029" s="78">
        <v>2021</v>
      </c>
      <c r="E1029" s="80" t="s">
        <v>18942</v>
      </c>
      <c r="F1029" s="80" t="s">
        <v>19289</v>
      </c>
      <c r="G1029" s="78">
        <v>11</v>
      </c>
      <c r="H1029" s="80" t="s">
        <v>19299</v>
      </c>
      <c r="I1029" s="78" t="s">
        <v>19298</v>
      </c>
      <c r="J1029" s="80" t="s">
        <v>19312</v>
      </c>
      <c r="K1029" s="80" t="s">
        <v>19311</v>
      </c>
      <c r="L1029" s="79" t="s">
        <v>50</v>
      </c>
      <c r="M1029" s="79" t="s">
        <v>50</v>
      </c>
      <c r="N1029" s="78" t="s">
        <v>18946</v>
      </c>
      <c r="P1029" s="78" t="s">
        <v>19063</v>
      </c>
      <c r="Q1029" s="79">
        <v>76674.009999999995</v>
      </c>
      <c r="R1029" s="79">
        <v>43296.05</v>
      </c>
      <c r="S1029" s="79">
        <v>43296.05</v>
      </c>
      <c r="T1029" s="79">
        <v>32977.040000000001</v>
      </c>
      <c r="U1029" s="79">
        <v>32977.040000000001</v>
      </c>
      <c r="V1029" s="79">
        <v>32977.040000000001</v>
      </c>
      <c r="W1029" s="79">
        <v>32977.040000000001</v>
      </c>
      <c r="X1029" s="78" t="s">
        <v>18937</v>
      </c>
      <c r="Y1029" s="78" t="s">
        <v>18936</v>
      </c>
      <c r="Z1029" s="79">
        <v>0</v>
      </c>
      <c r="AA1029" s="79">
        <v>0</v>
      </c>
      <c r="AD1029" s="78" t="s">
        <v>54</v>
      </c>
      <c r="AE1029" s="78" t="s">
        <v>50</v>
      </c>
    </row>
    <row r="1030" spans="1:31" s="78" customFormat="1" ht="33.75" hidden="1" customHeight="1">
      <c r="A1030" s="78" t="s">
        <v>30</v>
      </c>
      <c r="B1030" s="78" t="s">
        <v>261</v>
      </c>
      <c r="C1030" s="80" t="s">
        <v>18943</v>
      </c>
      <c r="D1030" s="78">
        <v>2021</v>
      </c>
      <c r="E1030" s="80" t="s">
        <v>18942</v>
      </c>
      <c r="F1030" s="80" t="s">
        <v>19289</v>
      </c>
      <c r="G1030" s="78">
        <v>11</v>
      </c>
      <c r="H1030" s="80" t="s">
        <v>19299</v>
      </c>
      <c r="I1030" s="78" t="s">
        <v>19298</v>
      </c>
      <c r="J1030" s="80" t="s">
        <v>19299</v>
      </c>
      <c r="K1030" s="80" t="s">
        <v>19304</v>
      </c>
      <c r="L1030" s="79" t="s">
        <v>50</v>
      </c>
      <c r="M1030" s="79" t="s">
        <v>50</v>
      </c>
      <c r="N1030" s="78" t="s">
        <v>18946</v>
      </c>
      <c r="P1030" s="78" t="s">
        <v>18966</v>
      </c>
      <c r="Q1030" s="79">
        <v>28555</v>
      </c>
      <c r="R1030" s="79">
        <v>28555</v>
      </c>
      <c r="S1030" s="79">
        <v>13717.04</v>
      </c>
      <c r="T1030" s="79">
        <v>7890.08</v>
      </c>
      <c r="U1030" s="79">
        <v>7890.08</v>
      </c>
      <c r="V1030" s="79">
        <v>7890.08</v>
      </c>
      <c r="W1030" s="79">
        <v>3192.08</v>
      </c>
      <c r="X1030" s="78" t="s">
        <v>18937</v>
      </c>
      <c r="Y1030" s="78" t="s">
        <v>18936</v>
      </c>
      <c r="Z1030" s="79">
        <v>0</v>
      </c>
      <c r="AA1030" s="79">
        <v>0</v>
      </c>
      <c r="AD1030" s="78" t="s">
        <v>54</v>
      </c>
      <c r="AE1030" s="78" t="s">
        <v>50</v>
      </c>
    </row>
    <row r="1031" spans="1:31" s="78" customFormat="1" ht="33.75" hidden="1" customHeight="1">
      <c r="A1031" s="78" t="s">
        <v>30</v>
      </c>
      <c r="B1031" s="78" t="s">
        <v>261</v>
      </c>
      <c r="C1031" s="80" t="s">
        <v>18943</v>
      </c>
      <c r="D1031" s="78">
        <v>2021</v>
      </c>
      <c r="E1031" s="80" t="s">
        <v>18942</v>
      </c>
      <c r="F1031" s="80" t="s">
        <v>19289</v>
      </c>
      <c r="G1031" s="78">
        <v>11</v>
      </c>
      <c r="H1031" s="80" t="s">
        <v>19299</v>
      </c>
      <c r="I1031" s="78" t="s">
        <v>19298</v>
      </c>
      <c r="J1031" s="80" t="s">
        <v>19299</v>
      </c>
      <c r="K1031" s="80" t="s">
        <v>19309</v>
      </c>
      <c r="L1031" s="79" t="s">
        <v>50</v>
      </c>
      <c r="M1031" s="79" t="s">
        <v>50</v>
      </c>
      <c r="N1031" s="78" t="s">
        <v>18946</v>
      </c>
      <c r="P1031" s="78" t="s">
        <v>19330</v>
      </c>
      <c r="Q1031" s="79">
        <v>26000</v>
      </c>
      <c r="R1031" s="79">
        <v>26000</v>
      </c>
      <c r="S1031" s="79">
        <v>398.99</v>
      </c>
      <c r="T1031" s="79">
        <v>398.99</v>
      </c>
      <c r="U1031" s="79">
        <v>398.99</v>
      </c>
      <c r="V1031" s="79">
        <v>398.99</v>
      </c>
      <c r="W1031" s="79">
        <v>398.99</v>
      </c>
      <c r="X1031" s="78" t="s">
        <v>18937</v>
      </c>
      <c r="Y1031" s="78" t="s">
        <v>18936</v>
      </c>
      <c r="Z1031" s="79">
        <v>0</v>
      </c>
      <c r="AA1031" s="79">
        <v>0</v>
      </c>
      <c r="AD1031" s="78" t="s">
        <v>54</v>
      </c>
      <c r="AE1031" s="78" t="s">
        <v>50</v>
      </c>
    </row>
    <row r="1032" spans="1:31" s="78" customFormat="1" ht="33.75" hidden="1" customHeight="1">
      <c r="A1032" s="78" t="s">
        <v>30</v>
      </c>
      <c r="B1032" s="78" t="s">
        <v>261</v>
      </c>
      <c r="C1032" s="80" t="s">
        <v>18943</v>
      </c>
      <c r="D1032" s="78">
        <v>2021</v>
      </c>
      <c r="E1032" s="80" t="s">
        <v>18942</v>
      </c>
      <c r="F1032" s="80" t="s">
        <v>19289</v>
      </c>
      <c r="G1032" s="78">
        <v>11</v>
      </c>
      <c r="H1032" s="80" t="s">
        <v>19299</v>
      </c>
      <c r="I1032" s="78" t="s">
        <v>19298</v>
      </c>
      <c r="J1032" s="80" t="s">
        <v>19299</v>
      </c>
      <c r="K1032" s="80" t="s">
        <v>19304</v>
      </c>
      <c r="L1032" s="79" t="s">
        <v>50</v>
      </c>
      <c r="M1032" s="79" t="s">
        <v>50</v>
      </c>
      <c r="N1032" s="78" t="s">
        <v>18946</v>
      </c>
      <c r="P1032" s="78" t="s">
        <v>18948</v>
      </c>
      <c r="Q1032" s="79">
        <v>1582956</v>
      </c>
      <c r="R1032" s="79">
        <v>1582956</v>
      </c>
      <c r="S1032" s="79">
        <v>160408.93</v>
      </c>
      <c r="T1032" s="79">
        <v>67426.009999999995</v>
      </c>
      <c r="U1032" s="79">
        <v>67426.009999999995</v>
      </c>
      <c r="V1032" s="79">
        <v>67426.009999999995</v>
      </c>
      <c r="W1032" s="79">
        <v>67426.009999999995</v>
      </c>
      <c r="X1032" s="78" t="s">
        <v>18937</v>
      </c>
      <c r="Y1032" s="78" t="s">
        <v>18936</v>
      </c>
      <c r="Z1032" s="79">
        <v>0</v>
      </c>
      <c r="AA1032" s="79">
        <v>0</v>
      </c>
      <c r="AD1032" s="78" t="s">
        <v>54</v>
      </c>
      <c r="AE1032" s="78" t="s">
        <v>50</v>
      </c>
    </row>
    <row r="1033" spans="1:31" s="78" customFormat="1" ht="33.75" hidden="1" customHeight="1">
      <c r="A1033" s="78" t="s">
        <v>30</v>
      </c>
      <c r="B1033" s="78" t="s">
        <v>261</v>
      </c>
      <c r="C1033" s="80" t="s">
        <v>18943</v>
      </c>
      <c r="D1033" s="78">
        <v>2021</v>
      </c>
      <c r="E1033" s="80" t="s">
        <v>18942</v>
      </c>
      <c r="F1033" s="80" t="s">
        <v>19289</v>
      </c>
      <c r="G1033" s="78">
        <v>11</v>
      </c>
      <c r="H1033" s="80" t="s">
        <v>19299</v>
      </c>
      <c r="I1033" s="78" t="s">
        <v>19298</v>
      </c>
      <c r="J1033" s="80" t="s">
        <v>19312</v>
      </c>
      <c r="K1033" s="80" t="s">
        <v>19311</v>
      </c>
      <c r="L1033" s="79" t="s">
        <v>50</v>
      </c>
      <c r="M1033" s="79" t="s">
        <v>50</v>
      </c>
      <c r="N1033" s="78" t="s">
        <v>18946</v>
      </c>
      <c r="P1033" s="78" t="s">
        <v>18944</v>
      </c>
      <c r="Q1033" s="79">
        <v>19968984.899999999</v>
      </c>
      <c r="R1033" s="79">
        <v>5696127.7699999996</v>
      </c>
      <c r="S1033" s="79">
        <v>5696127.7699999996</v>
      </c>
      <c r="T1033" s="79">
        <v>4866529.18</v>
      </c>
      <c r="U1033" s="79">
        <v>4866529.18</v>
      </c>
      <c r="V1033" s="79">
        <v>4866529.18</v>
      </c>
      <c r="W1033" s="79">
        <v>4866529.18</v>
      </c>
      <c r="X1033" s="78" t="s">
        <v>18937</v>
      </c>
      <c r="Y1033" s="78" t="s">
        <v>18936</v>
      </c>
      <c r="Z1033" s="79">
        <v>0</v>
      </c>
      <c r="AA1033" s="79">
        <v>0</v>
      </c>
      <c r="AD1033" s="78" t="s">
        <v>54</v>
      </c>
      <c r="AE1033" s="78" t="s">
        <v>50</v>
      </c>
    </row>
    <row r="1034" spans="1:31" s="78" customFormat="1" ht="33.75" hidden="1" customHeight="1">
      <c r="A1034" s="78" t="s">
        <v>30</v>
      </c>
      <c r="B1034" s="78" t="s">
        <v>261</v>
      </c>
      <c r="C1034" s="80" t="s">
        <v>18943</v>
      </c>
      <c r="D1034" s="78">
        <v>2021</v>
      </c>
      <c r="E1034" s="80" t="s">
        <v>18942</v>
      </c>
      <c r="F1034" s="80" t="s">
        <v>19289</v>
      </c>
      <c r="G1034" s="78">
        <v>11</v>
      </c>
      <c r="H1034" s="80" t="s">
        <v>19299</v>
      </c>
      <c r="I1034" s="78" t="s">
        <v>19298</v>
      </c>
      <c r="J1034" s="80" t="s">
        <v>19297</v>
      </c>
      <c r="K1034" s="80" t="s">
        <v>19296</v>
      </c>
      <c r="L1034" s="79" t="s">
        <v>50</v>
      </c>
      <c r="M1034" s="79" t="s">
        <v>50</v>
      </c>
      <c r="N1034" s="78" t="s">
        <v>18946</v>
      </c>
      <c r="P1034" s="78" t="s">
        <v>19236</v>
      </c>
      <c r="Q1034" s="79">
        <v>944.54</v>
      </c>
      <c r="R1034" s="79">
        <v>944.54</v>
      </c>
      <c r="S1034" s="79">
        <v>0</v>
      </c>
      <c r="T1034" s="79">
        <v>0</v>
      </c>
      <c r="U1034" s="79">
        <v>0</v>
      </c>
      <c r="V1034" s="79">
        <v>0</v>
      </c>
      <c r="W1034" s="79">
        <v>0</v>
      </c>
      <c r="X1034" s="78" t="s">
        <v>18937</v>
      </c>
      <c r="Y1034" s="78" t="s">
        <v>18936</v>
      </c>
      <c r="Z1034" s="79">
        <v>0</v>
      </c>
      <c r="AA1034" s="79">
        <v>0</v>
      </c>
      <c r="AD1034" s="78" t="s">
        <v>54</v>
      </c>
      <c r="AE1034" s="78" t="s">
        <v>50</v>
      </c>
    </row>
    <row r="1035" spans="1:31" s="78" customFormat="1" ht="33.75" hidden="1" customHeight="1">
      <c r="A1035" s="78" t="s">
        <v>30</v>
      </c>
      <c r="B1035" s="78" t="s">
        <v>261</v>
      </c>
      <c r="C1035" s="80" t="s">
        <v>18943</v>
      </c>
      <c r="D1035" s="78">
        <v>2021</v>
      </c>
      <c r="E1035" s="80" t="s">
        <v>18942</v>
      </c>
      <c r="F1035" s="80" t="s">
        <v>19289</v>
      </c>
      <c r="G1035" s="78">
        <v>11</v>
      </c>
      <c r="H1035" s="80" t="s">
        <v>19299</v>
      </c>
      <c r="I1035" s="78" t="s">
        <v>19298</v>
      </c>
      <c r="J1035" s="80" t="s">
        <v>19299</v>
      </c>
      <c r="K1035" s="80" t="s">
        <v>19302</v>
      </c>
      <c r="L1035" s="79" t="s">
        <v>50</v>
      </c>
      <c r="M1035" s="79" t="s">
        <v>50</v>
      </c>
      <c r="N1035" s="78" t="s">
        <v>18946</v>
      </c>
      <c r="P1035" s="78" t="s">
        <v>18993</v>
      </c>
      <c r="Q1035" s="79">
        <v>8230</v>
      </c>
      <c r="R1035" s="79">
        <v>8230</v>
      </c>
      <c r="S1035" s="79">
        <v>4014</v>
      </c>
      <c r="T1035" s="79">
        <v>0</v>
      </c>
      <c r="U1035" s="79">
        <v>0</v>
      </c>
      <c r="V1035" s="79">
        <v>0</v>
      </c>
      <c r="W1035" s="79">
        <v>0</v>
      </c>
      <c r="X1035" s="78" t="s">
        <v>18937</v>
      </c>
      <c r="Y1035" s="78" t="s">
        <v>18936</v>
      </c>
      <c r="Z1035" s="79">
        <v>0</v>
      </c>
      <c r="AA1035" s="79">
        <v>0</v>
      </c>
      <c r="AD1035" s="78" t="s">
        <v>54</v>
      </c>
      <c r="AE1035" s="78" t="s">
        <v>50</v>
      </c>
    </row>
    <row r="1036" spans="1:31" s="78" customFormat="1" ht="33.75" hidden="1" customHeight="1">
      <c r="A1036" s="78" t="s">
        <v>30</v>
      </c>
      <c r="B1036" s="78" t="s">
        <v>261</v>
      </c>
      <c r="C1036" s="80" t="s">
        <v>18943</v>
      </c>
      <c r="D1036" s="78">
        <v>2021</v>
      </c>
      <c r="E1036" s="80" t="s">
        <v>18942</v>
      </c>
      <c r="F1036" s="80" t="s">
        <v>19289</v>
      </c>
      <c r="G1036" s="78">
        <v>11</v>
      </c>
      <c r="H1036" s="80" t="s">
        <v>19299</v>
      </c>
      <c r="I1036" s="78" t="s">
        <v>19298</v>
      </c>
      <c r="J1036" s="80" t="s">
        <v>19299</v>
      </c>
      <c r="K1036" s="80" t="s">
        <v>19305</v>
      </c>
      <c r="L1036" s="79" t="s">
        <v>50</v>
      </c>
      <c r="M1036" s="79" t="s">
        <v>50</v>
      </c>
      <c r="N1036" s="78" t="s">
        <v>18946</v>
      </c>
      <c r="P1036" s="78" t="s">
        <v>19148</v>
      </c>
      <c r="Q1036" s="79">
        <v>95030</v>
      </c>
      <c r="R1036" s="79">
        <v>95030</v>
      </c>
      <c r="S1036" s="79">
        <v>0</v>
      </c>
      <c r="T1036" s="79">
        <v>0</v>
      </c>
      <c r="U1036" s="79">
        <v>0</v>
      </c>
      <c r="V1036" s="79">
        <v>0</v>
      </c>
      <c r="W1036" s="79">
        <v>0</v>
      </c>
      <c r="X1036" s="78" t="s">
        <v>18937</v>
      </c>
      <c r="Y1036" s="78" t="s">
        <v>18936</v>
      </c>
      <c r="Z1036" s="79">
        <v>0</v>
      </c>
      <c r="AA1036" s="79">
        <v>0</v>
      </c>
      <c r="AD1036" s="78" t="s">
        <v>54</v>
      </c>
      <c r="AE1036" s="78" t="s">
        <v>50</v>
      </c>
    </row>
    <row r="1037" spans="1:31" s="78" customFormat="1" ht="33.75" hidden="1" customHeight="1">
      <c r="A1037" s="78" t="s">
        <v>30</v>
      </c>
      <c r="B1037" s="78" t="s">
        <v>261</v>
      </c>
      <c r="C1037" s="80" t="s">
        <v>18943</v>
      </c>
      <c r="D1037" s="78">
        <v>2021</v>
      </c>
      <c r="E1037" s="80" t="s">
        <v>18942</v>
      </c>
      <c r="F1037" s="80" t="s">
        <v>19289</v>
      </c>
      <c r="G1037" s="78">
        <v>11</v>
      </c>
      <c r="H1037" s="80" t="s">
        <v>19299</v>
      </c>
      <c r="I1037" s="78" t="s">
        <v>19298</v>
      </c>
      <c r="J1037" s="80" t="s">
        <v>19299</v>
      </c>
      <c r="K1037" s="80" t="s">
        <v>19302</v>
      </c>
      <c r="L1037" s="79" t="s">
        <v>50</v>
      </c>
      <c r="M1037" s="79" t="s">
        <v>50</v>
      </c>
      <c r="N1037" s="78" t="s">
        <v>18946</v>
      </c>
      <c r="P1037" s="78" t="s">
        <v>18996</v>
      </c>
      <c r="Q1037" s="79">
        <v>150569</v>
      </c>
      <c r="R1037" s="79">
        <v>150569</v>
      </c>
      <c r="S1037" s="79">
        <v>73449</v>
      </c>
      <c r="T1037" s="79">
        <v>14633</v>
      </c>
      <c r="U1037" s="79">
        <v>14633</v>
      </c>
      <c r="V1037" s="79">
        <v>14633</v>
      </c>
      <c r="W1037" s="79">
        <v>14633</v>
      </c>
      <c r="X1037" s="78" t="s">
        <v>18937</v>
      </c>
      <c r="Y1037" s="78" t="s">
        <v>18936</v>
      </c>
      <c r="Z1037" s="79">
        <v>0</v>
      </c>
      <c r="AA1037" s="79">
        <v>0</v>
      </c>
      <c r="AD1037" s="78" t="s">
        <v>54</v>
      </c>
      <c r="AE1037" s="78" t="s">
        <v>50</v>
      </c>
    </row>
    <row r="1038" spans="1:31" s="78" customFormat="1" ht="33.75" hidden="1" customHeight="1">
      <c r="A1038" s="78" t="s">
        <v>30</v>
      </c>
      <c r="B1038" s="78" t="s">
        <v>261</v>
      </c>
      <c r="C1038" s="80" t="s">
        <v>18943</v>
      </c>
      <c r="D1038" s="78">
        <v>2021</v>
      </c>
      <c r="E1038" s="80" t="s">
        <v>18942</v>
      </c>
      <c r="F1038" s="80" t="s">
        <v>19289</v>
      </c>
      <c r="G1038" s="78">
        <v>11</v>
      </c>
      <c r="H1038" s="80" t="s">
        <v>19299</v>
      </c>
      <c r="I1038" s="78" t="s">
        <v>19298</v>
      </c>
      <c r="J1038" s="80" t="s">
        <v>19299</v>
      </c>
      <c r="K1038" s="80" t="s">
        <v>19300</v>
      </c>
      <c r="L1038" s="79" t="s">
        <v>50</v>
      </c>
      <c r="M1038" s="79" t="s">
        <v>50</v>
      </c>
      <c r="N1038" s="78" t="s">
        <v>18946</v>
      </c>
      <c r="P1038" s="78" t="s">
        <v>19329</v>
      </c>
      <c r="Q1038" s="79">
        <v>3000</v>
      </c>
      <c r="R1038" s="79">
        <v>2500</v>
      </c>
      <c r="S1038" s="79">
        <v>0</v>
      </c>
      <c r="T1038" s="79">
        <v>0</v>
      </c>
      <c r="U1038" s="79">
        <v>0</v>
      </c>
      <c r="V1038" s="79">
        <v>0</v>
      </c>
      <c r="W1038" s="79">
        <v>0</v>
      </c>
      <c r="X1038" s="78" t="s">
        <v>18937</v>
      </c>
      <c r="Y1038" s="78" t="s">
        <v>18936</v>
      </c>
      <c r="Z1038" s="79">
        <v>0</v>
      </c>
      <c r="AA1038" s="79">
        <v>0</v>
      </c>
      <c r="AD1038" s="78" t="s">
        <v>54</v>
      </c>
      <c r="AE1038" s="78" t="s">
        <v>50</v>
      </c>
    </row>
    <row r="1039" spans="1:31" s="78" customFormat="1" ht="33.75" hidden="1" customHeight="1">
      <c r="A1039" s="78" t="s">
        <v>30</v>
      </c>
      <c r="B1039" s="78" t="s">
        <v>261</v>
      </c>
      <c r="C1039" s="80" t="s">
        <v>18943</v>
      </c>
      <c r="D1039" s="78">
        <v>2021</v>
      </c>
      <c r="E1039" s="80" t="s">
        <v>18942</v>
      </c>
      <c r="F1039" s="80" t="s">
        <v>19289</v>
      </c>
      <c r="G1039" s="78">
        <v>11</v>
      </c>
      <c r="H1039" s="80" t="s">
        <v>19299</v>
      </c>
      <c r="I1039" s="78" t="s">
        <v>19298</v>
      </c>
      <c r="J1039" s="80" t="s">
        <v>19312</v>
      </c>
      <c r="K1039" s="80" t="s">
        <v>19311</v>
      </c>
      <c r="L1039" s="79" t="s">
        <v>50</v>
      </c>
      <c r="M1039" s="79" t="s">
        <v>50</v>
      </c>
      <c r="N1039" s="78" t="s">
        <v>18946</v>
      </c>
      <c r="P1039" s="78" t="s">
        <v>19001</v>
      </c>
      <c r="Q1039" s="79">
        <v>767464</v>
      </c>
      <c r="R1039" s="79">
        <v>328562.58</v>
      </c>
      <c r="S1039" s="79">
        <v>328562.58</v>
      </c>
      <c r="T1039" s="79">
        <v>328562.58</v>
      </c>
      <c r="U1039" s="79">
        <v>328562.58</v>
      </c>
      <c r="V1039" s="79">
        <v>328562.58</v>
      </c>
      <c r="W1039" s="79">
        <v>30448.38</v>
      </c>
      <c r="X1039" s="78" t="s">
        <v>18937</v>
      </c>
      <c r="Y1039" s="78" t="s">
        <v>18936</v>
      </c>
      <c r="Z1039" s="79">
        <v>0</v>
      </c>
      <c r="AA1039" s="79">
        <v>0</v>
      </c>
      <c r="AD1039" s="78" t="s">
        <v>54</v>
      </c>
      <c r="AE1039" s="78" t="s">
        <v>50</v>
      </c>
    </row>
    <row r="1040" spans="1:31" s="78" customFormat="1" ht="33.75" hidden="1" customHeight="1">
      <c r="A1040" s="78" t="s">
        <v>30</v>
      </c>
      <c r="B1040" s="78" t="s">
        <v>261</v>
      </c>
      <c r="C1040" s="80" t="s">
        <v>18943</v>
      </c>
      <c r="D1040" s="78">
        <v>2021</v>
      </c>
      <c r="E1040" s="80" t="s">
        <v>18942</v>
      </c>
      <c r="F1040" s="80" t="s">
        <v>19289</v>
      </c>
      <c r="G1040" s="78">
        <v>11</v>
      </c>
      <c r="H1040" s="80" t="s">
        <v>19299</v>
      </c>
      <c r="I1040" s="78" t="s">
        <v>19298</v>
      </c>
      <c r="J1040" s="80" t="s">
        <v>19312</v>
      </c>
      <c r="K1040" s="80" t="s">
        <v>19311</v>
      </c>
      <c r="L1040" s="79" t="s">
        <v>50</v>
      </c>
      <c r="M1040" s="79" t="s">
        <v>50</v>
      </c>
      <c r="N1040" s="78" t="s">
        <v>18946</v>
      </c>
      <c r="P1040" s="78" t="s">
        <v>19074</v>
      </c>
      <c r="Q1040" s="79">
        <v>19011.37</v>
      </c>
      <c r="R1040" s="79">
        <v>0</v>
      </c>
      <c r="S1040" s="79">
        <v>0</v>
      </c>
      <c r="T1040" s="79">
        <v>0</v>
      </c>
      <c r="U1040" s="79">
        <v>0</v>
      </c>
      <c r="V1040" s="79">
        <v>0</v>
      </c>
      <c r="W1040" s="79">
        <v>0</v>
      </c>
      <c r="X1040" s="78" t="s">
        <v>18937</v>
      </c>
      <c r="Y1040" s="78" t="s">
        <v>18936</v>
      </c>
      <c r="Z1040" s="79">
        <v>0</v>
      </c>
      <c r="AA1040" s="79">
        <v>0</v>
      </c>
      <c r="AD1040" s="78" t="s">
        <v>54</v>
      </c>
      <c r="AE1040" s="78" t="s">
        <v>50</v>
      </c>
    </row>
    <row r="1041" spans="1:31" s="78" customFormat="1" ht="33.75" hidden="1" customHeight="1">
      <c r="A1041" s="78" t="s">
        <v>30</v>
      </c>
      <c r="B1041" s="78" t="s">
        <v>261</v>
      </c>
      <c r="C1041" s="80" t="s">
        <v>18943</v>
      </c>
      <c r="D1041" s="78">
        <v>2021</v>
      </c>
      <c r="E1041" s="80" t="s">
        <v>18942</v>
      </c>
      <c r="F1041" s="80" t="s">
        <v>19289</v>
      </c>
      <c r="G1041" s="78">
        <v>11</v>
      </c>
      <c r="H1041" s="80" t="s">
        <v>19299</v>
      </c>
      <c r="I1041" s="78" t="s">
        <v>19298</v>
      </c>
      <c r="J1041" s="80" t="s">
        <v>19314</v>
      </c>
      <c r="K1041" s="80" t="s">
        <v>19313</v>
      </c>
      <c r="L1041" s="79" t="s">
        <v>50</v>
      </c>
      <c r="M1041" s="79" t="s">
        <v>50</v>
      </c>
      <c r="N1041" s="78" t="s">
        <v>18946</v>
      </c>
      <c r="P1041" s="78" t="s">
        <v>19322</v>
      </c>
      <c r="Q1041" s="79">
        <v>0</v>
      </c>
      <c r="R1041" s="79">
        <v>0</v>
      </c>
      <c r="S1041" s="79">
        <v>0</v>
      </c>
      <c r="T1041" s="79">
        <v>0</v>
      </c>
      <c r="U1041" s="79">
        <v>0</v>
      </c>
      <c r="V1041" s="79">
        <v>0</v>
      </c>
      <c r="W1041" s="79">
        <v>0</v>
      </c>
      <c r="X1041" s="78" t="s">
        <v>18937</v>
      </c>
      <c r="Y1041" s="78" t="s">
        <v>18936</v>
      </c>
      <c r="Z1041" s="79">
        <v>0</v>
      </c>
      <c r="AA1041" s="79">
        <v>0</v>
      </c>
      <c r="AD1041" s="78" t="s">
        <v>54</v>
      </c>
      <c r="AE1041" s="78" t="s">
        <v>50</v>
      </c>
    </row>
    <row r="1042" spans="1:31" s="78" customFormat="1" ht="33.75" hidden="1" customHeight="1">
      <c r="A1042" s="78" t="s">
        <v>30</v>
      </c>
      <c r="B1042" s="78" t="s">
        <v>261</v>
      </c>
      <c r="C1042" s="80" t="s">
        <v>18943</v>
      </c>
      <c r="D1042" s="78">
        <v>2021</v>
      </c>
      <c r="E1042" s="80" t="s">
        <v>18942</v>
      </c>
      <c r="F1042" s="80" t="s">
        <v>19289</v>
      </c>
      <c r="G1042" s="78">
        <v>11</v>
      </c>
      <c r="H1042" s="80" t="s">
        <v>19299</v>
      </c>
      <c r="I1042" s="78" t="s">
        <v>19298</v>
      </c>
      <c r="J1042" s="80" t="s">
        <v>19312</v>
      </c>
      <c r="K1042" s="80" t="s">
        <v>19311</v>
      </c>
      <c r="L1042" s="79" t="s">
        <v>50</v>
      </c>
      <c r="M1042" s="79" t="s">
        <v>50</v>
      </c>
      <c r="N1042" s="78" t="s">
        <v>18946</v>
      </c>
      <c r="P1042" s="78" t="s">
        <v>18976</v>
      </c>
      <c r="Q1042" s="79">
        <v>2443719.38</v>
      </c>
      <c r="R1042" s="79">
        <v>3175814.41</v>
      </c>
      <c r="S1042" s="79">
        <v>3175814.41</v>
      </c>
      <c r="T1042" s="79">
        <v>2467849.34</v>
      </c>
      <c r="U1042" s="79">
        <v>2467849.34</v>
      </c>
      <c r="V1042" s="79">
        <v>2467849.34</v>
      </c>
      <c r="W1042" s="79">
        <v>2467849.34</v>
      </c>
      <c r="X1042" s="78" t="s">
        <v>18937</v>
      </c>
      <c r="Y1042" s="78" t="s">
        <v>18936</v>
      </c>
      <c r="Z1042" s="79">
        <v>0</v>
      </c>
      <c r="AA1042" s="79">
        <v>0</v>
      </c>
      <c r="AD1042" s="78" t="s">
        <v>54</v>
      </c>
      <c r="AE1042" s="78" t="s">
        <v>50</v>
      </c>
    </row>
    <row r="1043" spans="1:31" s="78" customFormat="1" ht="33.75" hidden="1" customHeight="1">
      <c r="A1043" s="78" t="s">
        <v>30</v>
      </c>
      <c r="B1043" s="78" t="s">
        <v>261</v>
      </c>
      <c r="C1043" s="80" t="s">
        <v>18943</v>
      </c>
      <c r="D1043" s="78">
        <v>2021</v>
      </c>
      <c r="E1043" s="80" t="s">
        <v>18942</v>
      </c>
      <c r="F1043" s="80" t="s">
        <v>19289</v>
      </c>
      <c r="G1043" s="78">
        <v>11</v>
      </c>
      <c r="H1043" s="80" t="s">
        <v>19299</v>
      </c>
      <c r="I1043" s="78" t="s">
        <v>19298</v>
      </c>
      <c r="J1043" s="80" t="s">
        <v>19297</v>
      </c>
      <c r="K1043" s="80" t="s">
        <v>19296</v>
      </c>
      <c r="L1043" s="79" t="s">
        <v>50</v>
      </c>
      <c r="M1043" s="79" t="s">
        <v>50</v>
      </c>
      <c r="N1043" s="78" t="s">
        <v>18946</v>
      </c>
      <c r="P1043" s="78" t="s">
        <v>18980</v>
      </c>
      <c r="Q1043" s="79">
        <v>6000</v>
      </c>
      <c r="R1043" s="79">
        <v>6000</v>
      </c>
      <c r="S1043" s="79">
        <v>0</v>
      </c>
      <c r="T1043" s="79">
        <v>0</v>
      </c>
      <c r="U1043" s="79">
        <v>0</v>
      </c>
      <c r="V1043" s="79">
        <v>0</v>
      </c>
      <c r="W1043" s="79">
        <v>0</v>
      </c>
      <c r="X1043" s="78" t="s">
        <v>18937</v>
      </c>
      <c r="Y1043" s="78" t="s">
        <v>18936</v>
      </c>
      <c r="Z1043" s="79">
        <v>0</v>
      </c>
      <c r="AA1043" s="79">
        <v>0</v>
      </c>
      <c r="AD1043" s="78" t="s">
        <v>54</v>
      </c>
      <c r="AE1043" s="78" t="s">
        <v>50</v>
      </c>
    </row>
    <row r="1044" spans="1:31" s="78" customFormat="1" ht="33.75" hidden="1" customHeight="1">
      <c r="A1044" s="78" t="s">
        <v>30</v>
      </c>
      <c r="B1044" s="78" t="s">
        <v>261</v>
      </c>
      <c r="C1044" s="80" t="s">
        <v>18943</v>
      </c>
      <c r="D1044" s="78">
        <v>2021</v>
      </c>
      <c r="E1044" s="80" t="s">
        <v>18942</v>
      </c>
      <c r="F1044" s="80" t="s">
        <v>19289</v>
      </c>
      <c r="G1044" s="78">
        <v>11</v>
      </c>
      <c r="H1044" s="80" t="s">
        <v>19299</v>
      </c>
      <c r="I1044" s="78" t="s">
        <v>19298</v>
      </c>
      <c r="J1044" s="80" t="s">
        <v>19299</v>
      </c>
      <c r="K1044" s="80" t="s">
        <v>19305</v>
      </c>
      <c r="L1044" s="79" t="s">
        <v>50</v>
      </c>
      <c r="M1044" s="79" t="s">
        <v>50</v>
      </c>
      <c r="N1044" s="78" t="s">
        <v>18946</v>
      </c>
      <c r="P1044" s="78" t="s">
        <v>18990</v>
      </c>
      <c r="Q1044" s="79">
        <v>19126.64</v>
      </c>
      <c r="R1044" s="79">
        <v>19126.64</v>
      </c>
      <c r="S1044" s="79">
        <v>0</v>
      </c>
      <c r="T1044" s="79">
        <v>0</v>
      </c>
      <c r="U1044" s="79">
        <v>0</v>
      </c>
      <c r="V1044" s="79">
        <v>0</v>
      </c>
      <c r="W1044" s="79">
        <v>0</v>
      </c>
      <c r="X1044" s="78" t="s">
        <v>18937</v>
      </c>
      <c r="Y1044" s="78" t="s">
        <v>18936</v>
      </c>
      <c r="Z1044" s="79">
        <v>0</v>
      </c>
      <c r="AA1044" s="79">
        <v>0</v>
      </c>
      <c r="AD1044" s="78" t="s">
        <v>54</v>
      </c>
      <c r="AE1044" s="78" t="s">
        <v>50</v>
      </c>
    </row>
    <row r="1045" spans="1:31" s="78" customFormat="1" ht="33.75" hidden="1" customHeight="1">
      <c r="A1045" s="78" t="s">
        <v>30</v>
      </c>
      <c r="B1045" s="78" t="s">
        <v>261</v>
      </c>
      <c r="C1045" s="80" t="s">
        <v>18943</v>
      </c>
      <c r="D1045" s="78">
        <v>2021</v>
      </c>
      <c r="E1045" s="80" t="s">
        <v>18942</v>
      </c>
      <c r="F1045" s="80" t="s">
        <v>19289</v>
      </c>
      <c r="G1045" s="78">
        <v>11</v>
      </c>
      <c r="H1045" s="80" t="s">
        <v>19299</v>
      </c>
      <c r="I1045" s="78" t="s">
        <v>19298</v>
      </c>
      <c r="J1045" s="80" t="s">
        <v>19299</v>
      </c>
      <c r="K1045" s="80" t="s">
        <v>19309</v>
      </c>
      <c r="L1045" s="79" t="s">
        <v>50</v>
      </c>
      <c r="M1045" s="79" t="s">
        <v>50</v>
      </c>
      <c r="N1045" s="78" t="s">
        <v>18946</v>
      </c>
      <c r="P1045" s="78" t="s">
        <v>19210</v>
      </c>
      <c r="Q1045" s="79">
        <v>20000</v>
      </c>
      <c r="R1045" s="79">
        <v>20000</v>
      </c>
      <c r="S1045" s="79">
        <v>1960</v>
      </c>
      <c r="T1045" s="79">
        <v>2485</v>
      </c>
      <c r="U1045" s="79">
        <v>1960</v>
      </c>
      <c r="V1045" s="79">
        <v>1960</v>
      </c>
      <c r="W1045" s="79">
        <v>1960</v>
      </c>
      <c r="X1045" s="78" t="s">
        <v>18937</v>
      </c>
      <c r="Y1045" s="78" t="s">
        <v>18936</v>
      </c>
      <c r="Z1045" s="79">
        <v>0</v>
      </c>
      <c r="AA1045" s="79">
        <v>0</v>
      </c>
      <c r="AD1045" s="78" t="s">
        <v>54</v>
      </c>
      <c r="AE1045" s="78" t="s">
        <v>50</v>
      </c>
    </row>
    <row r="1046" spans="1:31" s="78" customFormat="1" ht="33.75" hidden="1" customHeight="1">
      <c r="A1046" s="78" t="s">
        <v>30</v>
      </c>
      <c r="B1046" s="78" t="s">
        <v>261</v>
      </c>
      <c r="C1046" s="80" t="s">
        <v>18943</v>
      </c>
      <c r="D1046" s="78">
        <v>2021</v>
      </c>
      <c r="E1046" s="80" t="s">
        <v>18942</v>
      </c>
      <c r="F1046" s="80" t="s">
        <v>19289</v>
      </c>
      <c r="G1046" s="78">
        <v>11</v>
      </c>
      <c r="H1046" s="80" t="s">
        <v>19299</v>
      </c>
      <c r="I1046" s="78" t="s">
        <v>19298</v>
      </c>
      <c r="J1046" s="80" t="s">
        <v>19314</v>
      </c>
      <c r="K1046" s="80" t="s">
        <v>19313</v>
      </c>
      <c r="L1046" s="79" t="s">
        <v>50</v>
      </c>
      <c r="M1046" s="79" t="s">
        <v>50</v>
      </c>
      <c r="N1046" s="78" t="s">
        <v>18946</v>
      </c>
      <c r="P1046" s="78" t="s">
        <v>19148</v>
      </c>
      <c r="Q1046" s="79">
        <v>0</v>
      </c>
      <c r="R1046" s="79">
        <v>18000</v>
      </c>
      <c r="S1046" s="79">
        <v>14483</v>
      </c>
      <c r="T1046" s="79">
        <v>14483</v>
      </c>
      <c r="U1046" s="79">
        <v>14483</v>
      </c>
      <c r="V1046" s="79">
        <v>14483</v>
      </c>
      <c r="W1046" s="79">
        <v>14483</v>
      </c>
      <c r="X1046" s="78" t="s">
        <v>18937</v>
      </c>
      <c r="Y1046" s="78" t="s">
        <v>18936</v>
      </c>
      <c r="Z1046" s="79">
        <v>0</v>
      </c>
      <c r="AA1046" s="79">
        <v>0</v>
      </c>
      <c r="AD1046" s="78" t="s">
        <v>54</v>
      </c>
      <c r="AE1046" s="78" t="s">
        <v>50</v>
      </c>
    </row>
    <row r="1047" spans="1:31" s="78" customFormat="1" ht="33.75" hidden="1" customHeight="1">
      <c r="A1047" s="78" t="s">
        <v>30</v>
      </c>
      <c r="B1047" s="78" t="s">
        <v>261</v>
      </c>
      <c r="C1047" s="80" t="s">
        <v>18943</v>
      </c>
      <c r="D1047" s="78">
        <v>2021</v>
      </c>
      <c r="E1047" s="80" t="s">
        <v>18942</v>
      </c>
      <c r="F1047" s="80" t="s">
        <v>19289</v>
      </c>
      <c r="G1047" s="78">
        <v>11</v>
      </c>
      <c r="H1047" s="80" t="s">
        <v>19299</v>
      </c>
      <c r="I1047" s="78" t="s">
        <v>19298</v>
      </c>
      <c r="J1047" s="80" t="s">
        <v>19297</v>
      </c>
      <c r="K1047" s="80" t="s">
        <v>19296</v>
      </c>
      <c r="L1047" s="79" t="s">
        <v>50</v>
      </c>
      <c r="M1047" s="79" t="s">
        <v>50</v>
      </c>
      <c r="N1047" s="78" t="s">
        <v>18946</v>
      </c>
      <c r="P1047" s="78" t="s">
        <v>19324</v>
      </c>
      <c r="Q1047" s="79">
        <v>120000</v>
      </c>
      <c r="R1047" s="79">
        <v>67235.149999999994</v>
      </c>
      <c r="S1047" s="79">
        <v>62748.46</v>
      </c>
      <c r="T1047" s="79">
        <v>62748.46</v>
      </c>
      <c r="U1047" s="79">
        <v>62748.46</v>
      </c>
      <c r="V1047" s="79">
        <v>62748.46</v>
      </c>
      <c r="W1047" s="79">
        <v>62748.46</v>
      </c>
      <c r="X1047" s="78" t="s">
        <v>18937</v>
      </c>
      <c r="Y1047" s="78" t="s">
        <v>18936</v>
      </c>
      <c r="Z1047" s="79">
        <v>0</v>
      </c>
      <c r="AA1047" s="79">
        <v>0</v>
      </c>
      <c r="AD1047" s="78" t="s">
        <v>54</v>
      </c>
      <c r="AE1047" s="78" t="s">
        <v>50</v>
      </c>
    </row>
    <row r="1048" spans="1:31" s="78" customFormat="1" ht="33.75" hidden="1" customHeight="1">
      <c r="A1048" s="78" t="s">
        <v>30</v>
      </c>
      <c r="B1048" s="78" t="s">
        <v>261</v>
      </c>
      <c r="C1048" s="80" t="s">
        <v>18943</v>
      </c>
      <c r="D1048" s="78">
        <v>2021</v>
      </c>
      <c r="E1048" s="80" t="s">
        <v>18942</v>
      </c>
      <c r="F1048" s="80" t="s">
        <v>19289</v>
      </c>
      <c r="G1048" s="78">
        <v>11</v>
      </c>
      <c r="H1048" s="80" t="s">
        <v>19299</v>
      </c>
      <c r="I1048" s="78" t="s">
        <v>19298</v>
      </c>
      <c r="J1048" s="80" t="s">
        <v>19314</v>
      </c>
      <c r="K1048" s="80" t="s">
        <v>19313</v>
      </c>
      <c r="L1048" s="79" t="s">
        <v>50</v>
      </c>
      <c r="M1048" s="79" t="s">
        <v>50</v>
      </c>
      <c r="N1048" s="78" t="s">
        <v>18946</v>
      </c>
      <c r="P1048" s="78" t="s">
        <v>18953</v>
      </c>
      <c r="Q1048" s="79">
        <v>0</v>
      </c>
      <c r="R1048" s="79">
        <v>0</v>
      </c>
      <c r="S1048" s="79">
        <v>0</v>
      </c>
      <c r="T1048" s="79">
        <v>0</v>
      </c>
      <c r="U1048" s="79">
        <v>0</v>
      </c>
      <c r="V1048" s="79">
        <v>0</v>
      </c>
      <c r="W1048" s="79">
        <v>0</v>
      </c>
      <c r="X1048" s="78" t="s">
        <v>18937</v>
      </c>
      <c r="Y1048" s="78" t="s">
        <v>18936</v>
      </c>
      <c r="Z1048" s="79">
        <v>0</v>
      </c>
      <c r="AA1048" s="79">
        <v>0</v>
      </c>
      <c r="AD1048" s="78" t="s">
        <v>54</v>
      </c>
      <c r="AE1048" s="78" t="s">
        <v>50</v>
      </c>
    </row>
    <row r="1049" spans="1:31" s="78" customFormat="1" ht="33.75" hidden="1" customHeight="1">
      <c r="A1049" s="78" t="s">
        <v>30</v>
      </c>
      <c r="B1049" s="78" t="s">
        <v>261</v>
      </c>
      <c r="C1049" s="80" t="s">
        <v>18943</v>
      </c>
      <c r="D1049" s="78">
        <v>2021</v>
      </c>
      <c r="E1049" s="80" t="s">
        <v>18942</v>
      </c>
      <c r="F1049" s="80" t="s">
        <v>19289</v>
      </c>
      <c r="G1049" s="78">
        <v>11</v>
      </c>
      <c r="H1049" s="80" t="s">
        <v>19299</v>
      </c>
      <c r="I1049" s="78" t="s">
        <v>19298</v>
      </c>
      <c r="J1049" s="80" t="s">
        <v>19299</v>
      </c>
      <c r="K1049" s="80" t="s">
        <v>19305</v>
      </c>
      <c r="L1049" s="79" t="s">
        <v>50</v>
      </c>
      <c r="M1049" s="79" t="s">
        <v>50</v>
      </c>
      <c r="N1049" s="78" t="s">
        <v>18946</v>
      </c>
      <c r="P1049" s="78" t="s">
        <v>19221</v>
      </c>
      <c r="Q1049" s="79">
        <v>754278.66</v>
      </c>
      <c r="R1049" s="79">
        <v>505734.33</v>
      </c>
      <c r="S1049" s="79">
        <v>0</v>
      </c>
      <c r="T1049" s="79">
        <v>0</v>
      </c>
      <c r="U1049" s="79">
        <v>0</v>
      </c>
      <c r="V1049" s="79">
        <v>0</v>
      </c>
      <c r="W1049" s="79">
        <v>0</v>
      </c>
      <c r="X1049" s="78" t="s">
        <v>18937</v>
      </c>
      <c r="Y1049" s="78" t="s">
        <v>18936</v>
      </c>
      <c r="Z1049" s="79">
        <v>0</v>
      </c>
      <c r="AA1049" s="79">
        <v>0</v>
      </c>
      <c r="AD1049" s="78" t="s">
        <v>54</v>
      </c>
      <c r="AE1049" s="78" t="s">
        <v>50</v>
      </c>
    </row>
    <row r="1050" spans="1:31" s="78" customFormat="1" ht="33.75" hidden="1" customHeight="1">
      <c r="A1050" s="78" t="s">
        <v>30</v>
      </c>
      <c r="B1050" s="78" t="s">
        <v>261</v>
      </c>
      <c r="C1050" s="80" t="s">
        <v>18943</v>
      </c>
      <c r="D1050" s="78">
        <v>2021</v>
      </c>
      <c r="E1050" s="80" t="s">
        <v>18942</v>
      </c>
      <c r="F1050" s="80" t="s">
        <v>19289</v>
      </c>
      <c r="G1050" s="78">
        <v>11</v>
      </c>
      <c r="H1050" s="80" t="s">
        <v>19299</v>
      </c>
      <c r="I1050" s="78" t="s">
        <v>19298</v>
      </c>
      <c r="J1050" s="80" t="s">
        <v>19299</v>
      </c>
      <c r="K1050" s="80" t="s">
        <v>19305</v>
      </c>
      <c r="L1050" s="79" t="s">
        <v>50</v>
      </c>
      <c r="M1050" s="79" t="s">
        <v>50</v>
      </c>
      <c r="N1050" s="78" t="s">
        <v>18946</v>
      </c>
      <c r="P1050" s="78" t="s">
        <v>18966</v>
      </c>
      <c r="Q1050" s="79">
        <v>29646.29</v>
      </c>
      <c r="R1050" s="79">
        <v>84646.31</v>
      </c>
      <c r="S1050" s="79">
        <v>0</v>
      </c>
      <c r="T1050" s="79">
        <v>0</v>
      </c>
      <c r="U1050" s="79">
        <v>0</v>
      </c>
      <c r="V1050" s="79">
        <v>0</v>
      </c>
      <c r="W1050" s="79">
        <v>0</v>
      </c>
      <c r="X1050" s="78" t="s">
        <v>18937</v>
      </c>
      <c r="Y1050" s="78" t="s">
        <v>18936</v>
      </c>
      <c r="Z1050" s="79">
        <v>0</v>
      </c>
      <c r="AA1050" s="79">
        <v>0</v>
      </c>
      <c r="AD1050" s="78" t="s">
        <v>54</v>
      </c>
      <c r="AE1050" s="78" t="s">
        <v>50</v>
      </c>
    </row>
    <row r="1051" spans="1:31" s="78" customFormat="1" ht="33.75" hidden="1" customHeight="1">
      <c r="A1051" s="78" t="s">
        <v>30</v>
      </c>
      <c r="B1051" s="78" t="s">
        <v>261</v>
      </c>
      <c r="C1051" s="80" t="s">
        <v>18943</v>
      </c>
      <c r="D1051" s="78">
        <v>2021</v>
      </c>
      <c r="E1051" s="80" t="s">
        <v>18942</v>
      </c>
      <c r="F1051" s="80" t="s">
        <v>19289</v>
      </c>
      <c r="G1051" s="78">
        <v>11</v>
      </c>
      <c r="H1051" s="80" t="s">
        <v>19299</v>
      </c>
      <c r="I1051" s="78" t="s">
        <v>19298</v>
      </c>
      <c r="J1051" s="80" t="s">
        <v>19299</v>
      </c>
      <c r="K1051" s="80" t="s">
        <v>19300</v>
      </c>
      <c r="L1051" s="79" t="s">
        <v>50</v>
      </c>
      <c r="M1051" s="79" t="s">
        <v>50</v>
      </c>
      <c r="N1051" s="78" t="s">
        <v>18946</v>
      </c>
      <c r="P1051" s="78" t="s">
        <v>19328</v>
      </c>
      <c r="Q1051" s="79">
        <v>1500</v>
      </c>
      <c r="R1051" s="79">
        <v>1500</v>
      </c>
      <c r="S1051" s="79">
        <v>0</v>
      </c>
      <c r="T1051" s="79">
        <v>0</v>
      </c>
      <c r="U1051" s="79">
        <v>0</v>
      </c>
      <c r="V1051" s="79">
        <v>0</v>
      </c>
      <c r="W1051" s="79">
        <v>0</v>
      </c>
      <c r="X1051" s="78" t="s">
        <v>18937</v>
      </c>
      <c r="Y1051" s="78" t="s">
        <v>18936</v>
      </c>
      <c r="Z1051" s="79">
        <v>0</v>
      </c>
      <c r="AA1051" s="79">
        <v>0</v>
      </c>
      <c r="AD1051" s="78" t="s">
        <v>54</v>
      </c>
      <c r="AE1051" s="78" t="s">
        <v>50</v>
      </c>
    </row>
    <row r="1052" spans="1:31" s="78" customFormat="1" ht="33.75" hidden="1" customHeight="1">
      <c r="A1052" s="78" t="s">
        <v>30</v>
      </c>
      <c r="B1052" s="78" t="s">
        <v>261</v>
      </c>
      <c r="C1052" s="80" t="s">
        <v>18943</v>
      </c>
      <c r="D1052" s="78">
        <v>2021</v>
      </c>
      <c r="E1052" s="80" t="s">
        <v>18942</v>
      </c>
      <c r="F1052" s="80" t="s">
        <v>19289</v>
      </c>
      <c r="G1052" s="78">
        <v>11</v>
      </c>
      <c r="H1052" s="80" t="s">
        <v>19299</v>
      </c>
      <c r="I1052" s="78" t="s">
        <v>19298</v>
      </c>
      <c r="J1052" s="80" t="s">
        <v>19316</v>
      </c>
      <c r="K1052" s="80" t="s">
        <v>19315</v>
      </c>
      <c r="L1052" s="79" t="s">
        <v>50</v>
      </c>
      <c r="M1052" s="79" t="s">
        <v>50</v>
      </c>
      <c r="N1052" s="78" t="s">
        <v>18946</v>
      </c>
      <c r="P1052" s="78" t="s">
        <v>19327</v>
      </c>
      <c r="Q1052" s="79">
        <v>3600</v>
      </c>
      <c r="R1052" s="79">
        <v>3600</v>
      </c>
      <c r="S1052" s="79">
        <v>1500</v>
      </c>
      <c r="T1052" s="79">
        <v>1223.57</v>
      </c>
      <c r="U1052" s="79">
        <v>1223.57</v>
      </c>
      <c r="V1052" s="79">
        <v>1223.57</v>
      </c>
      <c r="W1052" s="79">
        <v>1223.57</v>
      </c>
      <c r="X1052" s="78" t="s">
        <v>18937</v>
      </c>
      <c r="Y1052" s="78" t="s">
        <v>18936</v>
      </c>
      <c r="Z1052" s="79">
        <v>0</v>
      </c>
      <c r="AA1052" s="79">
        <v>0</v>
      </c>
      <c r="AD1052" s="78" t="s">
        <v>54</v>
      </c>
      <c r="AE1052" s="78" t="s">
        <v>50</v>
      </c>
    </row>
    <row r="1053" spans="1:31" s="78" customFormat="1" ht="33.75" hidden="1" customHeight="1">
      <c r="A1053" s="78" t="s">
        <v>30</v>
      </c>
      <c r="B1053" s="78" t="s">
        <v>261</v>
      </c>
      <c r="C1053" s="80" t="s">
        <v>18943</v>
      </c>
      <c r="D1053" s="78">
        <v>2021</v>
      </c>
      <c r="E1053" s="80" t="s">
        <v>18942</v>
      </c>
      <c r="F1053" s="80" t="s">
        <v>19289</v>
      </c>
      <c r="G1053" s="78">
        <v>11</v>
      </c>
      <c r="H1053" s="80" t="s">
        <v>19299</v>
      </c>
      <c r="I1053" s="78" t="s">
        <v>19298</v>
      </c>
      <c r="J1053" s="80" t="s">
        <v>19312</v>
      </c>
      <c r="K1053" s="80" t="s">
        <v>19311</v>
      </c>
      <c r="L1053" s="79" t="s">
        <v>50</v>
      </c>
      <c r="M1053" s="79" t="s">
        <v>50</v>
      </c>
      <c r="N1053" s="78" t="s">
        <v>18946</v>
      </c>
      <c r="P1053" s="78" t="s">
        <v>19326</v>
      </c>
      <c r="Q1053" s="79">
        <v>0</v>
      </c>
      <c r="R1053" s="79">
        <v>7540</v>
      </c>
      <c r="S1053" s="79">
        <v>7540</v>
      </c>
      <c r="T1053" s="79">
        <v>7540</v>
      </c>
      <c r="U1053" s="79">
        <v>7540</v>
      </c>
      <c r="V1053" s="79">
        <v>7540</v>
      </c>
      <c r="W1053" s="79">
        <v>7540</v>
      </c>
      <c r="X1053" s="78" t="s">
        <v>18937</v>
      </c>
      <c r="Y1053" s="78" t="s">
        <v>18936</v>
      </c>
      <c r="Z1053" s="79">
        <v>0</v>
      </c>
      <c r="AA1053" s="79">
        <v>0</v>
      </c>
      <c r="AD1053" s="78" t="s">
        <v>54</v>
      </c>
      <c r="AE1053" s="78" t="s">
        <v>50</v>
      </c>
    </row>
    <row r="1054" spans="1:31" s="78" customFormat="1" ht="33.75" hidden="1" customHeight="1">
      <c r="A1054" s="78" t="s">
        <v>30</v>
      </c>
      <c r="B1054" s="78" t="s">
        <v>261</v>
      </c>
      <c r="C1054" s="80" t="s">
        <v>18943</v>
      </c>
      <c r="D1054" s="78">
        <v>2021</v>
      </c>
      <c r="E1054" s="80" t="s">
        <v>18942</v>
      </c>
      <c r="F1054" s="80" t="s">
        <v>19289</v>
      </c>
      <c r="G1054" s="78">
        <v>11</v>
      </c>
      <c r="H1054" s="80" t="s">
        <v>19299</v>
      </c>
      <c r="I1054" s="78" t="s">
        <v>19298</v>
      </c>
      <c r="J1054" s="80" t="s">
        <v>19299</v>
      </c>
      <c r="K1054" s="80" t="s">
        <v>19301</v>
      </c>
      <c r="L1054" s="79" t="s">
        <v>50</v>
      </c>
      <c r="M1054" s="79" t="s">
        <v>50</v>
      </c>
      <c r="N1054" s="78" t="s">
        <v>18946</v>
      </c>
      <c r="P1054" s="78" t="s">
        <v>19036</v>
      </c>
      <c r="Q1054" s="79">
        <v>0</v>
      </c>
      <c r="R1054" s="79">
        <v>45755</v>
      </c>
      <c r="S1054" s="79">
        <v>40155</v>
      </c>
      <c r="T1054" s="79">
        <v>40155</v>
      </c>
      <c r="U1054" s="79">
        <v>40155</v>
      </c>
      <c r="V1054" s="79">
        <v>40155</v>
      </c>
      <c r="W1054" s="79">
        <v>40155</v>
      </c>
      <c r="X1054" s="78" t="s">
        <v>18937</v>
      </c>
      <c r="Y1054" s="78" t="s">
        <v>18936</v>
      </c>
      <c r="Z1054" s="79">
        <v>0</v>
      </c>
      <c r="AA1054" s="79">
        <v>0</v>
      </c>
      <c r="AD1054" s="78" t="s">
        <v>54</v>
      </c>
      <c r="AE1054" s="78" t="s">
        <v>50</v>
      </c>
    </row>
    <row r="1055" spans="1:31" s="78" customFormat="1" ht="33.75" hidden="1" customHeight="1">
      <c r="A1055" s="78" t="s">
        <v>30</v>
      </c>
      <c r="B1055" s="78" t="s">
        <v>261</v>
      </c>
      <c r="C1055" s="80" t="s">
        <v>18943</v>
      </c>
      <c r="D1055" s="78">
        <v>2021</v>
      </c>
      <c r="E1055" s="80" t="s">
        <v>18942</v>
      </c>
      <c r="F1055" s="80" t="s">
        <v>19289</v>
      </c>
      <c r="G1055" s="78">
        <v>11</v>
      </c>
      <c r="H1055" s="80" t="s">
        <v>19299</v>
      </c>
      <c r="I1055" s="78" t="s">
        <v>19298</v>
      </c>
      <c r="J1055" s="80" t="s">
        <v>19299</v>
      </c>
      <c r="K1055" s="80" t="s">
        <v>19301</v>
      </c>
      <c r="L1055" s="79" t="s">
        <v>50</v>
      </c>
      <c r="M1055" s="79" t="s">
        <v>50</v>
      </c>
      <c r="N1055" s="78" t="s">
        <v>18946</v>
      </c>
      <c r="P1055" s="78" t="s">
        <v>19224</v>
      </c>
      <c r="Q1055" s="79">
        <v>0</v>
      </c>
      <c r="R1055" s="79">
        <v>45095.73</v>
      </c>
      <c r="S1055" s="79">
        <v>45095.73</v>
      </c>
      <c r="T1055" s="79">
        <v>19213.45</v>
      </c>
      <c r="U1055" s="79">
        <v>19213.45</v>
      </c>
      <c r="V1055" s="79">
        <v>19213.45</v>
      </c>
      <c r="W1055" s="79">
        <v>19213.45</v>
      </c>
      <c r="X1055" s="78" t="s">
        <v>18937</v>
      </c>
      <c r="Y1055" s="78" t="s">
        <v>18936</v>
      </c>
      <c r="Z1055" s="79">
        <v>0</v>
      </c>
      <c r="AA1055" s="79">
        <v>0</v>
      </c>
      <c r="AD1055" s="78" t="s">
        <v>54</v>
      </c>
      <c r="AE1055" s="78" t="s">
        <v>50</v>
      </c>
    </row>
    <row r="1056" spans="1:31" s="78" customFormat="1" ht="33.75" hidden="1" customHeight="1">
      <c r="A1056" s="78" t="s">
        <v>30</v>
      </c>
      <c r="B1056" s="78" t="s">
        <v>261</v>
      </c>
      <c r="C1056" s="80" t="s">
        <v>18943</v>
      </c>
      <c r="D1056" s="78">
        <v>2021</v>
      </c>
      <c r="E1056" s="80" t="s">
        <v>18942</v>
      </c>
      <c r="F1056" s="80" t="s">
        <v>19289</v>
      </c>
      <c r="G1056" s="78">
        <v>11</v>
      </c>
      <c r="H1056" s="80" t="s">
        <v>19299</v>
      </c>
      <c r="I1056" s="78" t="s">
        <v>19298</v>
      </c>
      <c r="J1056" s="80" t="s">
        <v>19299</v>
      </c>
      <c r="K1056" s="80" t="s">
        <v>19302</v>
      </c>
      <c r="L1056" s="79" t="s">
        <v>50</v>
      </c>
      <c r="M1056" s="79" t="s">
        <v>50</v>
      </c>
      <c r="N1056" s="78" t="s">
        <v>18946</v>
      </c>
      <c r="P1056" s="78" t="s">
        <v>19024</v>
      </c>
      <c r="Q1056" s="79">
        <v>235244</v>
      </c>
      <c r="R1056" s="79">
        <v>235244</v>
      </c>
      <c r="S1056" s="79">
        <v>114753</v>
      </c>
      <c r="T1056" s="79">
        <v>13349.28</v>
      </c>
      <c r="U1056" s="79">
        <v>13349.28</v>
      </c>
      <c r="V1056" s="79">
        <v>13349.28</v>
      </c>
      <c r="W1056" s="79">
        <v>13349.28</v>
      </c>
      <c r="X1056" s="78" t="s">
        <v>18937</v>
      </c>
      <c r="Y1056" s="78" t="s">
        <v>18936</v>
      </c>
      <c r="Z1056" s="79">
        <v>0</v>
      </c>
      <c r="AA1056" s="79">
        <v>0</v>
      </c>
      <c r="AD1056" s="78" t="s">
        <v>54</v>
      </c>
      <c r="AE1056" s="78" t="s">
        <v>50</v>
      </c>
    </row>
    <row r="1057" spans="1:31" s="78" customFormat="1" ht="33.75" hidden="1" customHeight="1">
      <c r="A1057" s="78" t="s">
        <v>30</v>
      </c>
      <c r="B1057" s="78" t="s">
        <v>261</v>
      </c>
      <c r="C1057" s="80" t="s">
        <v>18943</v>
      </c>
      <c r="D1057" s="78">
        <v>2021</v>
      </c>
      <c r="E1057" s="80" t="s">
        <v>18942</v>
      </c>
      <c r="F1057" s="80" t="s">
        <v>19289</v>
      </c>
      <c r="G1057" s="78">
        <v>11</v>
      </c>
      <c r="H1057" s="80" t="s">
        <v>19299</v>
      </c>
      <c r="I1057" s="78" t="s">
        <v>19298</v>
      </c>
      <c r="J1057" s="80" t="s">
        <v>19299</v>
      </c>
      <c r="K1057" s="80" t="s">
        <v>19303</v>
      </c>
      <c r="L1057" s="79" t="s">
        <v>50</v>
      </c>
      <c r="M1057" s="79" t="s">
        <v>50</v>
      </c>
      <c r="N1057" s="78" t="s">
        <v>18946</v>
      </c>
      <c r="P1057" s="78" t="s">
        <v>18953</v>
      </c>
      <c r="Q1057" s="79">
        <v>81800</v>
      </c>
      <c r="R1057" s="79">
        <v>81800</v>
      </c>
      <c r="S1057" s="79">
        <v>9800</v>
      </c>
      <c r="T1057" s="79">
        <v>9609.68</v>
      </c>
      <c r="U1057" s="79">
        <v>9609.68</v>
      </c>
      <c r="V1057" s="79">
        <v>9609.68</v>
      </c>
      <c r="W1057" s="79">
        <v>9609.68</v>
      </c>
      <c r="X1057" s="78" t="s">
        <v>18937</v>
      </c>
      <c r="Y1057" s="78" t="s">
        <v>18936</v>
      </c>
      <c r="Z1057" s="79">
        <v>0</v>
      </c>
      <c r="AA1057" s="79">
        <v>0</v>
      </c>
      <c r="AD1057" s="78" t="s">
        <v>54</v>
      </c>
      <c r="AE1057" s="78" t="s">
        <v>50</v>
      </c>
    </row>
    <row r="1058" spans="1:31" s="78" customFormat="1" ht="33.75" hidden="1" customHeight="1">
      <c r="A1058" s="78" t="s">
        <v>30</v>
      </c>
      <c r="B1058" s="78" t="s">
        <v>261</v>
      </c>
      <c r="C1058" s="80" t="s">
        <v>18943</v>
      </c>
      <c r="D1058" s="78">
        <v>2021</v>
      </c>
      <c r="E1058" s="80" t="s">
        <v>18942</v>
      </c>
      <c r="F1058" s="80" t="s">
        <v>19289</v>
      </c>
      <c r="G1058" s="78">
        <v>11</v>
      </c>
      <c r="H1058" s="80" t="s">
        <v>19299</v>
      </c>
      <c r="I1058" s="78" t="s">
        <v>19298</v>
      </c>
      <c r="J1058" s="80" t="s">
        <v>19314</v>
      </c>
      <c r="K1058" s="80" t="s">
        <v>19313</v>
      </c>
      <c r="L1058" s="79" t="s">
        <v>50</v>
      </c>
      <c r="M1058" s="79" t="s">
        <v>50</v>
      </c>
      <c r="N1058" s="78" t="s">
        <v>18946</v>
      </c>
      <c r="P1058" s="78" t="s">
        <v>18980</v>
      </c>
      <c r="Q1058" s="79">
        <v>0</v>
      </c>
      <c r="R1058" s="79">
        <v>0</v>
      </c>
      <c r="S1058" s="79">
        <v>0</v>
      </c>
      <c r="T1058" s="79">
        <v>0</v>
      </c>
      <c r="U1058" s="79">
        <v>0</v>
      </c>
      <c r="V1058" s="79">
        <v>0</v>
      </c>
      <c r="W1058" s="79">
        <v>0</v>
      </c>
      <c r="X1058" s="78" t="s">
        <v>18937</v>
      </c>
      <c r="Y1058" s="78" t="s">
        <v>18936</v>
      </c>
      <c r="Z1058" s="79">
        <v>0</v>
      </c>
      <c r="AA1058" s="79">
        <v>0</v>
      </c>
      <c r="AD1058" s="78" t="s">
        <v>54</v>
      </c>
      <c r="AE1058" s="78" t="s">
        <v>50</v>
      </c>
    </row>
    <row r="1059" spans="1:31" s="78" customFormat="1" ht="33.75" hidden="1" customHeight="1">
      <c r="A1059" s="78" t="s">
        <v>30</v>
      </c>
      <c r="B1059" s="78" t="s">
        <v>261</v>
      </c>
      <c r="C1059" s="80" t="s">
        <v>18943</v>
      </c>
      <c r="D1059" s="78">
        <v>2021</v>
      </c>
      <c r="E1059" s="80" t="s">
        <v>18942</v>
      </c>
      <c r="F1059" s="80" t="s">
        <v>19289</v>
      </c>
      <c r="G1059" s="78">
        <v>11</v>
      </c>
      <c r="H1059" s="80" t="s">
        <v>19299</v>
      </c>
      <c r="I1059" s="78" t="s">
        <v>19298</v>
      </c>
      <c r="J1059" s="80" t="s">
        <v>19299</v>
      </c>
      <c r="K1059" s="80" t="s">
        <v>19302</v>
      </c>
      <c r="L1059" s="79" t="s">
        <v>50</v>
      </c>
      <c r="M1059" s="79" t="s">
        <v>50</v>
      </c>
      <c r="N1059" s="78" t="s">
        <v>18946</v>
      </c>
      <c r="P1059" s="78" t="s">
        <v>18968</v>
      </c>
      <c r="Q1059" s="79">
        <v>85399</v>
      </c>
      <c r="R1059" s="79">
        <v>85399</v>
      </c>
      <c r="S1059" s="79">
        <v>40979</v>
      </c>
      <c r="T1059" s="79">
        <v>15581</v>
      </c>
      <c r="U1059" s="79">
        <v>15581</v>
      </c>
      <c r="V1059" s="79">
        <v>15581</v>
      </c>
      <c r="W1059" s="79">
        <v>15581</v>
      </c>
      <c r="X1059" s="78" t="s">
        <v>18937</v>
      </c>
      <c r="Y1059" s="78" t="s">
        <v>18936</v>
      </c>
      <c r="Z1059" s="79">
        <v>0</v>
      </c>
      <c r="AA1059" s="79">
        <v>0</v>
      </c>
      <c r="AD1059" s="78" t="s">
        <v>54</v>
      </c>
      <c r="AE1059" s="78" t="s">
        <v>50</v>
      </c>
    </row>
    <row r="1060" spans="1:31" s="78" customFormat="1" ht="33.75" hidden="1" customHeight="1">
      <c r="A1060" s="78" t="s">
        <v>30</v>
      </c>
      <c r="B1060" s="78" t="s">
        <v>261</v>
      </c>
      <c r="C1060" s="80" t="s">
        <v>18943</v>
      </c>
      <c r="D1060" s="78">
        <v>2021</v>
      </c>
      <c r="E1060" s="80" t="s">
        <v>18942</v>
      </c>
      <c r="F1060" s="80" t="s">
        <v>19289</v>
      </c>
      <c r="G1060" s="78">
        <v>11</v>
      </c>
      <c r="H1060" s="80" t="s">
        <v>19299</v>
      </c>
      <c r="I1060" s="78" t="s">
        <v>19298</v>
      </c>
      <c r="J1060" s="80" t="s">
        <v>19299</v>
      </c>
      <c r="K1060" s="80" t="s">
        <v>19320</v>
      </c>
      <c r="L1060" s="79" t="s">
        <v>50</v>
      </c>
      <c r="M1060" s="79" t="s">
        <v>50</v>
      </c>
      <c r="N1060" s="78" t="s">
        <v>18946</v>
      </c>
      <c r="P1060" s="78" t="s">
        <v>18938</v>
      </c>
      <c r="Q1060" s="79">
        <v>419307.34</v>
      </c>
      <c r="R1060" s="79">
        <v>419307.34</v>
      </c>
      <c r="S1060" s="79">
        <v>254539.91</v>
      </c>
      <c r="T1060" s="79">
        <v>254539.91</v>
      </c>
      <c r="U1060" s="79">
        <v>254539.91</v>
      </c>
      <c r="V1060" s="79">
        <v>254539.91</v>
      </c>
      <c r="W1060" s="79">
        <v>254539.91</v>
      </c>
      <c r="X1060" s="78" t="s">
        <v>18937</v>
      </c>
      <c r="Y1060" s="78" t="s">
        <v>18936</v>
      </c>
      <c r="Z1060" s="79">
        <v>0</v>
      </c>
      <c r="AA1060" s="79">
        <v>0</v>
      </c>
      <c r="AD1060" s="78" t="s">
        <v>54</v>
      </c>
      <c r="AE1060" s="78" t="s">
        <v>50</v>
      </c>
    </row>
    <row r="1061" spans="1:31" s="78" customFormat="1" ht="33.75" hidden="1" customHeight="1">
      <c r="A1061" s="78" t="s">
        <v>30</v>
      </c>
      <c r="B1061" s="78" t="s">
        <v>261</v>
      </c>
      <c r="C1061" s="80" t="s">
        <v>18943</v>
      </c>
      <c r="D1061" s="78">
        <v>2021</v>
      </c>
      <c r="E1061" s="80" t="s">
        <v>18942</v>
      </c>
      <c r="F1061" s="80" t="s">
        <v>19289</v>
      </c>
      <c r="G1061" s="78">
        <v>11</v>
      </c>
      <c r="H1061" s="80" t="s">
        <v>19299</v>
      </c>
      <c r="I1061" s="78" t="s">
        <v>19298</v>
      </c>
      <c r="J1061" s="80" t="s">
        <v>19299</v>
      </c>
      <c r="K1061" s="80" t="s">
        <v>19309</v>
      </c>
      <c r="L1061" s="79" t="s">
        <v>50</v>
      </c>
      <c r="M1061" s="79" t="s">
        <v>50</v>
      </c>
      <c r="N1061" s="78" t="s">
        <v>18946</v>
      </c>
      <c r="P1061" s="78" t="s">
        <v>18944</v>
      </c>
      <c r="Q1061" s="79">
        <v>1769540.2</v>
      </c>
      <c r="R1061" s="79">
        <v>1769540.2</v>
      </c>
      <c r="S1061" s="79">
        <v>0</v>
      </c>
      <c r="T1061" s="79">
        <v>0</v>
      </c>
      <c r="U1061" s="79">
        <v>0</v>
      </c>
      <c r="V1061" s="79">
        <v>0</v>
      </c>
      <c r="W1061" s="79">
        <v>0</v>
      </c>
      <c r="X1061" s="78" t="s">
        <v>18937</v>
      </c>
      <c r="Y1061" s="78" t="s">
        <v>18936</v>
      </c>
      <c r="Z1061" s="79">
        <v>0</v>
      </c>
      <c r="AA1061" s="79">
        <v>0</v>
      </c>
      <c r="AD1061" s="78" t="s">
        <v>54</v>
      </c>
      <c r="AE1061" s="78" t="s">
        <v>50</v>
      </c>
    </row>
    <row r="1062" spans="1:31" s="78" customFormat="1" ht="33.75" hidden="1" customHeight="1">
      <c r="A1062" s="78" t="s">
        <v>30</v>
      </c>
      <c r="B1062" s="78" t="s">
        <v>261</v>
      </c>
      <c r="C1062" s="80" t="s">
        <v>18943</v>
      </c>
      <c r="D1062" s="78">
        <v>2021</v>
      </c>
      <c r="E1062" s="80" t="s">
        <v>18942</v>
      </c>
      <c r="F1062" s="80" t="s">
        <v>19289</v>
      </c>
      <c r="G1062" s="78">
        <v>11</v>
      </c>
      <c r="H1062" s="80" t="s">
        <v>19299</v>
      </c>
      <c r="I1062" s="78" t="s">
        <v>19298</v>
      </c>
      <c r="J1062" s="80" t="s">
        <v>19314</v>
      </c>
      <c r="K1062" s="80" t="s">
        <v>19313</v>
      </c>
      <c r="L1062" s="79" t="s">
        <v>50</v>
      </c>
      <c r="M1062" s="79" t="s">
        <v>50</v>
      </c>
      <c r="N1062" s="78" t="s">
        <v>18946</v>
      </c>
      <c r="P1062" s="78" t="s">
        <v>19246</v>
      </c>
      <c r="Q1062" s="79">
        <v>0</v>
      </c>
      <c r="R1062" s="79">
        <v>0</v>
      </c>
      <c r="S1062" s="79">
        <v>0</v>
      </c>
      <c r="T1062" s="79">
        <v>0</v>
      </c>
      <c r="U1062" s="79">
        <v>0</v>
      </c>
      <c r="V1062" s="79">
        <v>0</v>
      </c>
      <c r="W1062" s="79">
        <v>0</v>
      </c>
      <c r="X1062" s="78" t="s">
        <v>18937</v>
      </c>
      <c r="Y1062" s="78" t="s">
        <v>18936</v>
      </c>
      <c r="Z1062" s="79">
        <v>0</v>
      </c>
      <c r="AA1062" s="79">
        <v>0</v>
      </c>
      <c r="AD1062" s="78" t="s">
        <v>54</v>
      </c>
      <c r="AE1062" s="78" t="s">
        <v>50</v>
      </c>
    </row>
    <row r="1063" spans="1:31" s="78" customFormat="1" ht="33.75" hidden="1" customHeight="1">
      <c r="A1063" s="78" t="s">
        <v>30</v>
      </c>
      <c r="B1063" s="78" t="s">
        <v>261</v>
      </c>
      <c r="C1063" s="80" t="s">
        <v>18943</v>
      </c>
      <c r="D1063" s="78">
        <v>2021</v>
      </c>
      <c r="E1063" s="80" t="s">
        <v>18942</v>
      </c>
      <c r="F1063" s="80" t="s">
        <v>19289</v>
      </c>
      <c r="G1063" s="78">
        <v>11</v>
      </c>
      <c r="H1063" s="80" t="s">
        <v>19299</v>
      </c>
      <c r="I1063" s="78" t="s">
        <v>19298</v>
      </c>
      <c r="J1063" s="80" t="s">
        <v>19299</v>
      </c>
      <c r="K1063" s="80" t="s">
        <v>19303</v>
      </c>
      <c r="L1063" s="79" t="s">
        <v>50</v>
      </c>
      <c r="M1063" s="79" t="s">
        <v>50</v>
      </c>
      <c r="N1063" s="78" t="s">
        <v>18946</v>
      </c>
      <c r="P1063" s="78" t="s">
        <v>18950</v>
      </c>
      <c r="Q1063" s="79">
        <v>12214505.199999999</v>
      </c>
      <c r="R1063" s="79">
        <v>12214505.199999999</v>
      </c>
      <c r="S1063" s="79">
        <v>6421980</v>
      </c>
      <c r="T1063" s="79">
        <v>6376945.6600000001</v>
      </c>
      <c r="U1063" s="79">
        <v>6376945.6600000001</v>
      </c>
      <c r="V1063" s="79">
        <v>6376945.6600000001</v>
      </c>
      <c r="W1063" s="79">
        <v>6376945.6600000001</v>
      </c>
      <c r="X1063" s="78" t="s">
        <v>18937</v>
      </c>
      <c r="Y1063" s="78" t="s">
        <v>18936</v>
      </c>
      <c r="Z1063" s="79">
        <v>0</v>
      </c>
      <c r="AA1063" s="79">
        <v>0</v>
      </c>
      <c r="AD1063" s="78" t="s">
        <v>54</v>
      </c>
      <c r="AE1063" s="78" t="s">
        <v>50</v>
      </c>
    </row>
    <row r="1064" spans="1:31" s="78" customFormat="1" ht="33.75" hidden="1" customHeight="1">
      <c r="A1064" s="78" t="s">
        <v>30</v>
      </c>
      <c r="B1064" s="78" t="s">
        <v>261</v>
      </c>
      <c r="C1064" s="80" t="s">
        <v>18943</v>
      </c>
      <c r="D1064" s="78">
        <v>2021</v>
      </c>
      <c r="E1064" s="80" t="s">
        <v>18942</v>
      </c>
      <c r="F1064" s="80" t="s">
        <v>19289</v>
      </c>
      <c r="G1064" s="78">
        <v>11</v>
      </c>
      <c r="H1064" s="80" t="s">
        <v>19299</v>
      </c>
      <c r="I1064" s="78" t="s">
        <v>19298</v>
      </c>
      <c r="J1064" s="80" t="s">
        <v>19299</v>
      </c>
      <c r="K1064" s="80" t="s">
        <v>19304</v>
      </c>
      <c r="L1064" s="79" t="s">
        <v>50</v>
      </c>
      <c r="M1064" s="79" t="s">
        <v>50</v>
      </c>
      <c r="N1064" s="78" t="s">
        <v>18946</v>
      </c>
      <c r="P1064" s="78" t="s">
        <v>18995</v>
      </c>
      <c r="Q1064" s="79">
        <v>192500</v>
      </c>
      <c r="R1064" s="79">
        <v>192500</v>
      </c>
      <c r="S1064" s="79">
        <v>92471.75</v>
      </c>
      <c r="T1064" s="79">
        <v>41640</v>
      </c>
      <c r="U1064" s="79">
        <v>41640</v>
      </c>
      <c r="V1064" s="79">
        <v>41640</v>
      </c>
      <c r="W1064" s="79">
        <v>41640</v>
      </c>
      <c r="X1064" s="78" t="s">
        <v>18937</v>
      </c>
      <c r="Y1064" s="78" t="s">
        <v>18936</v>
      </c>
      <c r="Z1064" s="79">
        <v>0</v>
      </c>
      <c r="AA1064" s="79">
        <v>0</v>
      </c>
      <c r="AD1064" s="78" t="s">
        <v>54</v>
      </c>
      <c r="AE1064" s="78" t="s">
        <v>50</v>
      </c>
    </row>
    <row r="1065" spans="1:31" s="78" customFormat="1" ht="33.75" hidden="1" customHeight="1">
      <c r="A1065" s="78" t="s">
        <v>30</v>
      </c>
      <c r="B1065" s="78" t="s">
        <v>261</v>
      </c>
      <c r="C1065" s="80" t="s">
        <v>18943</v>
      </c>
      <c r="D1065" s="78">
        <v>2021</v>
      </c>
      <c r="E1065" s="80" t="s">
        <v>18942</v>
      </c>
      <c r="F1065" s="80" t="s">
        <v>19289</v>
      </c>
      <c r="G1065" s="78">
        <v>11</v>
      </c>
      <c r="H1065" s="80" t="s">
        <v>19299</v>
      </c>
      <c r="I1065" s="78" t="s">
        <v>19298</v>
      </c>
      <c r="J1065" s="80" t="s">
        <v>19299</v>
      </c>
      <c r="K1065" s="80" t="s">
        <v>19301</v>
      </c>
      <c r="L1065" s="79" t="s">
        <v>50</v>
      </c>
      <c r="M1065" s="79" t="s">
        <v>50</v>
      </c>
      <c r="N1065" s="78" t="s">
        <v>18946</v>
      </c>
      <c r="P1065" s="78" t="s">
        <v>18980</v>
      </c>
      <c r="Q1065" s="79">
        <v>0</v>
      </c>
      <c r="R1065" s="79">
        <v>136635.85</v>
      </c>
      <c r="S1065" s="79">
        <v>136635.85</v>
      </c>
      <c r="T1065" s="79">
        <v>7432</v>
      </c>
      <c r="U1065" s="79">
        <v>7432</v>
      </c>
      <c r="V1065" s="79">
        <v>7432</v>
      </c>
      <c r="W1065" s="79">
        <v>7432</v>
      </c>
      <c r="X1065" s="78" t="s">
        <v>18937</v>
      </c>
      <c r="Y1065" s="78" t="s">
        <v>18936</v>
      </c>
      <c r="Z1065" s="79">
        <v>0</v>
      </c>
      <c r="AA1065" s="79">
        <v>0</v>
      </c>
      <c r="AD1065" s="78" t="s">
        <v>54</v>
      </c>
      <c r="AE1065" s="78" t="s">
        <v>50</v>
      </c>
    </row>
    <row r="1066" spans="1:31" s="78" customFormat="1" ht="33.75" hidden="1" customHeight="1">
      <c r="A1066" s="78" t="s">
        <v>30</v>
      </c>
      <c r="B1066" s="78" t="s">
        <v>261</v>
      </c>
      <c r="C1066" s="80" t="s">
        <v>18943</v>
      </c>
      <c r="D1066" s="78">
        <v>2021</v>
      </c>
      <c r="E1066" s="80" t="s">
        <v>18942</v>
      </c>
      <c r="F1066" s="80" t="s">
        <v>19289</v>
      </c>
      <c r="G1066" s="78">
        <v>11</v>
      </c>
      <c r="H1066" s="80" t="s">
        <v>19299</v>
      </c>
      <c r="I1066" s="78" t="s">
        <v>19298</v>
      </c>
      <c r="J1066" s="80" t="s">
        <v>19314</v>
      </c>
      <c r="K1066" s="80" t="s">
        <v>19313</v>
      </c>
      <c r="L1066" s="79" t="s">
        <v>50</v>
      </c>
      <c r="M1066" s="79" t="s">
        <v>50</v>
      </c>
      <c r="N1066" s="78" t="s">
        <v>18946</v>
      </c>
      <c r="P1066" s="78" t="s">
        <v>18997</v>
      </c>
      <c r="Q1066" s="79">
        <v>11554278</v>
      </c>
      <c r="R1066" s="79">
        <v>0</v>
      </c>
      <c r="S1066" s="79">
        <v>0</v>
      </c>
      <c r="T1066" s="79">
        <v>0</v>
      </c>
      <c r="U1066" s="79">
        <v>0</v>
      </c>
      <c r="V1066" s="79">
        <v>0</v>
      </c>
      <c r="W1066" s="79">
        <v>0</v>
      </c>
      <c r="X1066" s="78" t="s">
        <v>18937</v>
      </c>
      <c r="Y1066" s="78" t="s">
        <v>18936</v>
      </c>
      <c r="Z1066" s="79">
        <v>0</v>
      </c>
      <c r="AA1066" s="79">
        <v>0</v>
      </c>
      <c r="AD1066" s="78" t="s">
        <v>54</v>
      </c>
      <c r="AE1066" s="78" t="s">
        <v>19325</v>
      </c>
    </row>
    <row r="1067" spans="1:31" s="78" customFormat="1" ht="33.75" hidden="1" customHeight="1">
      <c r="A1067" s="78" t="s">
        <v>30</v>
      </c>
      <c r="B1067" s="78" t="s">
        <v>261</v>
      </c>
      <c r="C1067" s="80" t="s">
        <v>18943</v>
      </c>
      <c r="D1067" s="78">
        <v>2021</v>
      </c>
      <c r="E1067" s="80" t="s">
        <v>18942</v>
      </c>
      <c r="F1067" s="80" t="s">
        <v>19289</v>
      </c>
      <c r="G1067" s="78">
        <v>11</v>
      </c>
      <c r="H1067" s="80" t="s">
        <v>19299</v>
      </c>
      <c r="I1067" s="78" t="s">
        <v>19298</v>
      </c>
      <c r="J1067" s="80" t="s">
        <v>19299</v>
      </c>
      <c r="K1067" s="80" t="s">
        <v>19302</v>
      </c>
      <c r="L1067" s="79" t="s">
        <v>50</v>
      </c>
      <c r="M1067" s="79" t="s">
        <v>50</v>
      </c>
      <c r="N1067" s="78" t="s">
        <v>18946</v>
      </c>
      <c r="P1067" s="78" t="s">
        <v>19041</v>
      </c>
      <c r="Q1067" s="79">
        <v>31192</v>
      </c>
      <c r="R1067" s="79">
        <v>31192</v>
      </c>
      <c r="S1067" s="79">
        <v>15215</v>
      </c>
      <c r="T1067" s="79">
        <v>0</v>
      </c>
      <c r="U1067" s="79">
        <v>0</v>
      </c>
      <c r="V1067" s="79">
        <v>0</v>
      </c>
      <c r="W1067" s="79">
        <v>0</v>
      </c>
      <c r="X1067" s="78" t="s">
        <v>18937</v>
      </c>
      <c r="Y1067" s="78" t="s">
        <v>18936</v>
      </c>
      <c r="Z1067" s="79">
        <v>0</v>
      </c>
      <c r="AA1067" s="79">
        <v>0</v>
      </c>
      <c r="AD1067" s="78" t="s">
        <v>54</v>
      </c>
      <c r="AE1067" s="78" t="s">
        <v>50</v>
      </c>
    </row>
    <row r="1068" spans="1:31" s="78" customFormat="1" ht="33.75" hidden="1" customHeight="1">
      <c r="A1068" s="78" t="s">
        <v>30</v>
      </c>
      <c r="B1068" s="78" t="s">
        <v>261</v>
      </c>
      <c r="C1068" s="80" t="s">
        <v>18943</v>
      </c>
      <c r="D1068" s="78">
        <v>2021</v>
      </c>
      <c r="E1068" s="80" t="s">
        <v>18942</v>
      </c>
      <c r="F1068" s="80" t="s">
        <v>19289</v>
      </c>
      <c r="G1068" s="78">
        <v>11</v>
      </c>
      <c r="H1068" s="80" t="s">
        <v>19299</v>
      </c>
      <c r="I1068" s="78" t="s">
        <v>19298</v>
      </c>
      <c r="J1068" s="80" t="s">
        <v>19297</v>
      </c>
      <c r="K1068" s="80" t="s">
        <v>19296</v>
      </c>
      <c r="L1068" s="79" t="s">
        <v>50</v>
      </c>
      <c r="M1068" s="79" t="s">
        <v>50</v>
      </c>
      <c r="N1068" s="78" t="s">
        <v>18946</v>
      </c>
      <c r="P1068" s="78" t="s">
        <v>19221</v>
      </c>
      <c r="Q1068" s="79">
        <v>9000</v>
      </c>
      <c r="R1068" s="79">
        <v>9000</v>
      </c>
      <c r="S1068" s="79">
        <v>0</v>
      </c>
      <c r="T1068" s="79">
        <v>0</v>
      </c>
      <c r="U1068" s="79">
        <v>0</v>
      </c>
      <c r="V1068" s="79">
        <v>0</v>
      </c>
      <c r="W1068" s="79">
        <v>0</v>
      </c>
      <c r="X1068" s="78" t="s">
        <v>18937</v>
      </c>
      <c r="Y1068" s="78" t="s">
        <v>18936</v>
      </c>
      <c r="Z1068" s="79">
        <v>0</v>
      </c>
      <c r="AA1068" s="79">
        <v>0</v>
      </c>
      <c r="AD1068" s="78" t="s">
        <v>54</v>
      </c>
      <c r="AE1068" s="78" t="s">
        <v>50</v>
      </c>
    </row>
    <row r="1069" spans="1:31" s="78" customFormat="1" ht="33.75" hidden="1" customHeight="1">
      <c r="A1069" s="78" t="s">
        <v>30</v>
      </c>
      <c r="B1069" s="78" t="s">
        <v>261</v>
      </c>
      <c r="C1069" s="80" t="s">
        <v>18943</v>
      </c>
      <c r="D1069" s="78">
        <v>2021</v>
      </c>
      <c r="E1069" s="80" t="s">
        <v>18942</v>
      </c>
      <c r="F1069" s="80" t="s">
        <v>19289</v>
      </c>
      <c r="G1069" s="78">
        <v>11</v>
      </c>
      <c r="H1069" s="80" t="s">
        <v>19299</v>
      </c>
      <c r="I1069" s="78" t="s">
        <v>19298</v>
      </c>
      <c r="J1069" s="80" t="s">
        <v>19299</v>
      </c>
      <c r="K1069" s="80" t="s">
        <v>19303</v>
      </c>
      <c r="L1069" s="79" t="s">
        <v>50</v>
      </c>
      <c r="M1069" s="79" t="s">
        <v>50</v>
      </c>
      <c r="N1069" s="78" t="s">
        <v>18946</v>
      </c>
      <c r="P1069" s="78" t="s">
        <v>19019</v>
      </c>
      <c r="Q1069" s="79">
        <v>5500</v>
      </c>
      <c r="R1069" s="79">
        <v>5500</v>
      </c>
      <c r="S1069" s="79">
        <v>0</v>
      </c>
      <c r="T1069" s="79">
        <v>0</v>
      </c>
      <c r="U1069" s="79">
        <v>0</v>
      </c>
      <c r="V1069" s="79">
        <v>0</v>
      </c>
      <c r="W1069" s="79">
        <v>0</v>
      </c>
      <c r="X1069" s="78" t="s">
        <v>18937</v>
      </c>
      <c r="Y1069" s="78" t="s">
        <v>18936</v>
      </c>
      <c r="Z1069" s="79">
        <v>0</v>
      </c>
      <c r="AA1069" s="79">
        <v>0</v>
      </c>
      <c r="AD1069" s="78" t="s">
        <v>54</v>
      </c>
      <c r="AE1069" s="78" t="s">
        <v>50</v>
      </c>
    </row>
    <row r="1070" spans="1:31" s="78" customFormat="1" ht="33.75" hidden="1" customHeight="1">
      <c r="A1070" s="78" t="s">
        <v>30</v>
      </c>
      <c r="B1070" s="78" t="s">
        <v>261</v>
      </c>
      <c r="C1070" s="80" t="s">
        <v>18943</v>
      </c>
      <c r="D1070" s="78">
        <v>2021</v>
      </c>
      <c r="E1070" s="80" t="s">
        <v>18942</v>
      </c>
      <c r="F1070" s="80" t="s">
        <v>19289</v>
      </c>
      <c r="G1070" s="78">
        <v>11</v>
      </c>
      <c r="H1070" s="80" t="s">
        <v>19299</v>
      </c>
      <c r="I1070" s="78" t="s">
        <v>19298</v>
      </c>
      <c r="J1070" s="80" t="s">
        <v>19299</v>
      </c>
      <c r="K1070" s="80" t="s">
        <v>19309</v>
      </c>
      <c r="L1070" s="79" t="s">
        <v>50</v>
      </c>
      <c r="M1070" s="79" t="s">
        <v>50</v>
      </c>
      <c r="N1070" s="78" t="s">
        <v>18946</v>
      </c>
      <c r="P1070" s="78" t="s">
        <v>19109</v>
      </c>
      <c r="Q1070" s="79">
        <v>10000</v>
      </c>
      <c r="R1070" s="79">
        <v>10000</v>
      </c>
      <c r="S1070" s="79">
        <v>0</v>
      </c>
      <c r="T1070" s="79">
        <v>0</v>
      </c>
      <c r="U1070" s="79">
        <v>0</v>
      </c>
      <c r="V1070" s="79">
        <v>0</v>
      </c>
      <c r="W1070" s="79">
        <v>0</v>
      </c>
      <c r="X1070" s="78" t="s">
        <v>18937</v>
      </c>
      <c r="Y1070" s="78" t="s">
        <v>18936</v>
      </c>
      <c r="Z1070" s="79">
        <v>0</v>
      </c>
      <c r="AA1070" s="79">
        <v>0</v>
      </c>
      <c r="AD1070" s="78" t="s">
        <v>54</v>
      </c>
      <c r="AE1070" s="78" t="s">
        <v>50</v>
      </c>
    </row>
    <row r="1071" spans="1:31" s="78" customFormat="1" ht="33.75" hidden="1" customHeight="1">
      <c r="A1071" s="78" t="s">
        <v>30</v>
      </c>
      <c r="B1071" s="78" t="s">
        <v>261</v>
      </c>
      <c r="C1071" s="80" t="s">
        <v>18943</v>
      </c>
      <c r="D1071" s="78">
        <v>2021</v>
      </c>
      <c r="E1071" s="80" t="s">
        <v>18942</v>
      </c>
      <c r="F1071" s="80" t="s">
        <v>19289</v>
      </c>
      <c r="G1071" s="78">
        <v>11</v>
      </c>
      <c r="H1071" s="80" t="s">
        <v>19299</v>
      </c>
      <c r="I1071" s="78" t="s">
        <v>19298</v>
      </c>
      <c r="J1071" s="80" t="s">
        <v>19299</v>
      </c>
      <c r="K1071" s="80" t="s">
        <v>19302</v>
      </c>
      <c r="L1071" s="79" t="s">
        <v>50</v>
      </c>
      <c r="M1071" s="79" t="s">
        <v>50</v>
      </c>
      <c r="N1071" s="78" t="s">
        <v>18946</v>
      </c>
      <c r="P1071" s="78" t="s">
        <v>19178</v>
      </c>
      <c r="Q1071" s="79">
        <v>753783</v>
      </c>
      <c r="R1071" s="79">
        <v>563367.6</v>
      </c>
      <c r="S1071" s="79">
        <v>177284.6</v>
      </c>
      <c r="T1071" s="79">
        <v>3480</v>
      </c>
      <c r="U1071" s="79">
        <v>3480</v>
      </c>
      <c r="V1071" s="79">
        <v>3480</v>
      </c>
      <c r="W1071" s="79">
        <v>3480</v>
      </c>
      <c r="X1071" s="78" t="s">
        <v>18937</v>
      </c>
      <c r="Y1071" s="78" t="s">
        <v>18936</v>
      </c>
      <c r="Z1071" s="79">
        <v>0</v>
      </c>
      <c r="AA1071" s="79">
        <v>0</v>
      </c>
      <c r="AD1071" s="78" t="s">
        <v>54</v>
      </c>
      <c r="AE1071" s="78" t="s">
        <v>50</v>
      </c>
    </row>
    <row r="1072" spans="1:31" s="78" customFormat="1" ht="33.75" hidden="1" customHeight="1">
      <c r="A1072" s="78" t="s">
        <v>30</v>
      </c>
      <c r="B1072" s="78" t="s">
        <v>261</v>
      </c>
      <c r="C1072" s="80" t="s">
        <v>18943</v>
      </c>
      <c r="D1072" s="78">
        <v>2021</v>
      </c>
      <c r="E1072" s="80" t="s">
        <v>18942</v>
      </c>
      <c r="F1072" s="80" t="s">
        <v>19289</v>
      </c>
      <c r="G1072" s="78">
        <v>11</v>
      </c>
      <c r="H1072" s="80" t="s">
        <v>19299</v>
      </c>
      <c r="I1072" s="78" t="s">
        <v>19298</v>
      </c>
      <c r="J1072" s="80" t="s">
        <v>19299</v>
      </c>
      <c r="K1072" s="80" t="s">
        <v>19302</v>
      </c>
      <c r="L1072" s="79" t="s">
        <v>50</v>
      </c>
      <c r="M1072" s="79" t="s">
        <v>50</v>
      </c>
      <c r="N1072" s="78" t="s">
        <v>18946</v>
      </c>
      <c r="P1072" s="78" t="s">
        <v>19019</v>
      </c>
      <c r="Q1072" s="79">
        <v>23429</v>
      </c>
      <c r="R1072" s="79">
        <v>23429</v>
      </c>
      <c r="S1072" s="79">
        <v>11430</v>
      </c>
      <c r="T1072" s="79">
        <v>3300</v>
      </c>
      <c r="U1072" s="79">
        <v>3300</v>
      </c>
      <c r="V1072" s="79">
        <v>3300</v>
      </c>
      <c r="W1072" s="79">
        <v>3300</v>
      </c>
      <c r="X1072" s="78" t="s">
        <v>18937</v>
      </c>
      <c r="Y1072" s="78" t="s">
        <v>18936</v>
      </c>
      <c r="Z1072" s="79">
        <v>0</v>
      </c>
      <c r="AA1072" s="79">
        <v>0</v>
      </c>
      <c r="AD1072" s="78" t="s">
        <v>54</v>
      </c>
      <c r="AE1072" s="78" t="s">
        <v>50</v>
      </c>
    </row>
    <row r="1073" spans="1:31" s="78" customFormat="1" ht="33.75" hidden="1" customHeight="1">
      <c r="A1073" s="78" t="s">
        <v>30</v>
      </c>
      <c r="B1073" s="78" t="s">
        <v>261</v>
      </c>
      <c r="C1073" s="80" t="s">
        <v>18943</v>
      </c>
      <c r="D1073" s="78">
        <v>2021</v>
      </c>
      <c r="E1073" s="80" t="s">
        <v>18942</v>
      </c>
      <c r="F1073" s="80" t="s">
        <v>19289</v>
      </c>
      <c r="G1073" s="78">
        <v>11</v>
      </c>
      <c r="H1073" s="80" t="s">
        <v>19299</v>
      </c>
      <c r="I1073" s="78" t="s">
        <v>19298</v>
      </c>
      <c r="J1073" s="80" t="s">
        <v>19312</v>
      </c>
      <c r="K1073" s="80" t="s">
        <v>19311</v>
      </c>
      <c r="L1073" s="79" t="s">
        <v>50</v>
      </c>
      <c r="M1073" s="79" t="s">
        <v>50</v>
      </c>
      <c r="N1073" s="78" t="s">
        <v>18946</v>
      </c>
      <c r="P1073" s="78" t="s">
        <v>19322</v>
      </c>
      <c r="Q1073" s="79">
        <v>0</v>
      </c>
      <c r="R1073" s="79">
        <v>463.9</v>
      </c>
      <c r="S1073" s="79">
        <v>463.9</v>
      </c>
      <c r="T1073" s="79">
        <v>463.9</v>
      </c>
      <c r="U1073" s="79">
        <v>463.9</v>
      </c>
      <c r="V1073" s="79">
        <v>463.9</v>
      </c>
      <c r="W1073" s="79">
        <v>463.9</v>
      </c>
      <c r="X1073" s="78" t="s">
        <v>18937</v>
      </c>
      <c r="Y1073" s="78" t="s">
        <v>18936</v>
      </c>
      <c r="Z1073" s="79">
        <v>0</v>
      </c>
      <c r="AA1073" s="79">
        <v>0</v>
      </c>
      <c r="AD1073" s="78" t="s">
        <v>54</v>
      </c>
      <c r="AE1073" s="78" t="s">
        <v>50</v>
      </c>
    </row>
    <row r="1074" spans="1:31" s="78" customFormat="1" ht="33.75" hidden="1" customHeight="1">
      <c r="A1074" s="78" t="s">
        <v>30</v>
      </c>
      <c r="B1074" s="78" t="s">
        <v>261</v>
      </c>
      <c r="C1074" s="80" t="s">
        <v>18943</v>
      </c>
      <c r="D1074" s="78">
        <v>2021</v>
      </c>
      <c r="E1074" s="80" t="s">
        <v>18942</v>
      </c>
      <c r="F1074" s="80" t="s">
        <v>19289</v>
      </c>
      <c r="G1074" s="78">
        <v>11</v>
      </c>
      <c r="H1074" s="80" t="s">
        <v>19299</v>
      </c>
      <c r="I1074" s="78" t="s">
        <v>19298</v>
      </c>
      <c r="J1074" s="80" t="s">
        <v>19314</v>
      </c>
      <c r="K1074" s="80" t="s">
        <v>19313</v>
      </c>
      <c r="L1074" s="79" t="s">
        <v>50</v>
      </c>
      <c r="M1074" s="79" t="s">
        <v>50</v>
      </c>
      <c r="N1074" s="78" t="s">
        <v>18946</v>
      </c>
      <c r="P1074" s="78" t="s">
        <v>19165</v>
      </c>
      <c r="Q1074" s="79">
        <v>0</v>
      </c>
      <c r="R1074" s="79">
        <v>5000</v>
      </c>
      <c r="S1074" s="79">
        <v>4795</v>
      </c>
      <c r="T1074" s="79">
        <v>4795</v>
      </c>
      <c r="U1074" s="79">
        <v>4795</v>
      </c>
      <c r="V1074" s="79">
        <v>4795</v>
      </c>
      <c r="W1074" s="79">
        <v>4795</v>
      </c>
      <c r="X1074" s="78" t="s">
        <v>18937</v>
      </c>
      <c r="Y1074" s="78" t="s">
        <v>18936</v>
      </c>
      <c r="Z1074" s="79">
        <v>0</v>
      </c>
      <c r="AA1074" s="79">
        <v>0</v>
      </c>
      <c r="AD1074" s="78" t="s">
        <v>54</v>
      </c>
      <c r="AE1074" s="78" t="s">
        <v>50</v>
      </c>
    </row>
    <row r="1075" spans="1:31" s="78" customFormat="1" ht="33.75" hidden="1" customHeight="1">
      <c r="A1075" s="78" t="s">
        <v>30</v>
      </c>
      <c r="B1075" s="78" t="s">
        <v>261</v>
      </c>
      <c r="C1075" s="80" t="s">
        <v>18943</v>
      </c>
      <c r="D1075" s="78">
        <v>2021</v>
      </c>
      <c r="E1075" s="80" t="s">
        <v>18942</v>
      </c>
      <c r="F1075" s="80" t="s">
        <v>19289</v>
      </c>
      <c r="G1075" s="78">
        <v>11</v>
      </c>
      <c r="H1075" s="80" t="s">
        <v>19299</v>
      </c>
      <c r="I1075" s="78" t="s">
        <v>19298</v>
      </c>
      <c r="J1075" s="80" t="s">
        <v>19299</v>
      </c>
      <c r="K1075" s="80" t="s">
        <v>19309</v>
      </c>
      <c r="L1075" s="79" t="s">
        <v>50</v>
      </c>
      <c r="M1075" s="79" t="s">
        <v>50</v>
      </c>
      <c r="N1075" s="78" t="s">
        <v>18946</v>
      </c>
      <c r="P1075" s="78" t="s">
        <v>19063</v>
      </c>
      <c r="Q1075" s="79">
        <v>23979.39</v>
      </c>
      <c r="R1075" s="79">
        <v>23979.39</v>
      </c>
      <c r="S1075" s="79">
        <v>0</v>
      </c>
      <c r="T1075" s="79">
        <v>981.01</v>
      </c>
      <c r="U1075" s="79">
        <v>0</v>
      </c>
      <c r="V1075" s="79">
        <v>0</v>
      </c>
      <c r="W1075" s="79">
        <v>0</v>
      </c>
      <c r="X1075" s="78" t="s">
        <v>18937</v>
      </c>
      <c r="Y1075" s="78" t="s">
        <v>18936</v>
      </c>
      <c r="Z1075" s="79">
        <v>0</v>
      </c>
      <c r="AA1075" s="79">
        <v>0</v>
      </c>
      <c r="AD1075" s="78" t="s">
        <v>54</v>
      </c>
      <c r="AE1075" s="78" t="s">
        <v>50</v>
      </c>
    </row>
    <row r="1076" spans="1:31" s="78" customFormat="1" ht="33.75" hidden="1" customHeight="1">
      <c r="A1076" s="78" t="s">
        <v>30</v>
      </c>
      <c r="B1076" s="78" t="s">
        <v>261</v>
      </c>
      <c r="C1076" s="80" t="s">
        <v>18943</v>
      </c>
      <c r="D1076" s="78">
        <v>2021</v>
      </c>
      <c r="E1076" s="80" t="s">
        <v>18942</v>
      </c>
      <c r="F1076" s="80" t="s">
        <v>19289</v>
      </c>
      <c r="G1076" s="78">
        <v>11</v>
      </c>
      <c r="H1076" s="80" t="s">
        <v>19299</v>
      </c>
      <c r="I1076" s="78" t="s">
        <v>19298</v>
      </c>
      <c r="J1076" s="80" t="s">
        <v>19299</v>
      </c>
      <c r="K1076" s="80" t="s">
        <v>19304</v>
      </c>
      <c r="L1076" s="79" t="s">
        <v>50</v>
      </c>
      <c r="M1076" s="79" t="s">
        <v>50</v>
      </c>
      <c r="N1076" s="78" t="s">
        <v>18946</v>
      </c>
      <c r="P1076" s="78" t="s">
        <v>19260</v>
      </c>
      <c r="Q1076" s="79">
        <v>36250</v>
      </c>
      <c r="R1076" s="79">
        <v>36250</v>
      </c>
      <c r="S1076" s="79">
        <v>16691.29</v>
      </c>
      <c r="T1076" s="79">
        <v>15000</v>
      </c>
      <c r="U1076" s="79">
        <v>15000</v>
      </c>
      <c r="V1076" s="79">
        <v>15000</v>
      </c>
      <c r="W1076" s="79">
        <v>15000</v>
      </c>
      <c r="X1076" s="78" t="s">
        <v>18937</v>
      </c>
      <c r="Y1076" s="78" t="s">
        <v>18936</v>
      </c>
      <c r="Z1076" s="79">
        <v>0</v>
      </c>
      <c r="AA1076" s="79">
        <v>0</v>
      </c>
      <c r="AD1076" s="78" t="s">
        <v>54</v>
      </c>
      <c r="AE1076" s="78" t="s">
        <v>50</v>
      </c>
    </row>
    <row r="1077" spans="1:31" s="78" customFormat="1" ht="33.75" hidden="1" customHeight="1">
      <c r="A1077" s="78" t="s">
        <v>30</v>
      </c>
      <c r="B1077" s="78" t="s">
        <v>261</v>
      </c>
      <c r="C1077" s="80" t="s">
        <v>18943</v>
      </c>
      <c r="D1077" s="78">
        <v>2021</v>
      </c>
      <c r="E1077" s="80" t="s">
        <v>18942</v>
      </c>
      <c r="F1077" s="80" t="s">
        <v>19289</v>
      </c>
      <c r="G1077" s="78">
        <v>11</v>
      </c>
      <c r="H1077" s="80" t="s">
        <v>19299</v>
      </c>
      <c r="I1077" s="78" t="s">
        <v>19298</v>
      </c>
      <c r="J1077" s="80" t="s">
        <v>19316</v>
      </c>
      <c r="K1077" s="80" t="s">
        <v>19315</v>
      </c>
      <c r="L1077" s="79" t="s">
        <v>50</v>
      </c>
      <c r="M1077" s="79" t="s">
        <v>50</v>
      </c>
      <c r="N1077" s="78" t="s">
        <v>18946</v>
      </c>
      <c r="P1077" s="78" t="s">
        <v>19074</v>
      </c>
      <c r="Q1077" s="79">
        <v>4000</v>
      </c>
      <c r="R1077" s="79">
        <v>1000</v>
      </c>
      <c r="S1077" s="79">
        <v>0</v>
      </c>
      <c r="T1077" s="79">
        <v>0</v>
      </c>
      <c r="U1077" s="79">
        <v>0</v>
      </c>
      <c r="V1077" s="79">
        <v>0</v>
      </c>
      <c r="W1077" s="79">
        <v>0</v>
      </c>
      <c r="X1077" s="78" t="s">
        <v>18937</v>
      </c>
      <c r="Y1077" s="78" t="s">
        <v>18936</v>
      </c>
      <c r="Z1077" s="79">
        <v>0</v>
      </c>
      <c r="AA1077" s="79">
        <v>0</v>
      </c>
      <c r="AD1077" s="78" t="s">
        <v>54</v>
      </c>
      <c r="AE1077" s="78" t="s">
        <v>50</v>
      </c>
    </row>
    <row r="1078" spans="1:31" s="78" customFormat="1" ht="33.75" hidden="1" customHeight="1">
      <c r="A1078" s="78" t="s">
        <v>30</v>
      </c>
      <c r="B1078" s="78" t="s">
        <v>261</v>
      </c>
      <c r="C1078" s="80" t="s">
        <v>18943</v>
      </c>
      <c r="D1078" s="78">
        <v>2021</v>
      </c>
      <c r="E1078" s="80" t="s">
        <v>18942</v>
      </c>
      <c r="F1078" s="80" t="s">
        <v>19289</v>
      </c>
      <c r="G1078" s="78">
        <v>11</v>
      </c>
      <c r="H1078" s="80" t="s">
        <v>19299</v>
      </c>
      <c r="I1078" s="78" t="s">
        <v>19298</v>
      </c>
      <c r="J1078" s="80" t="s">
        <v>19297</v>
      </c>
      <c r="K1078" s="80" t="s">
        <v>19296</v>
      </c>
      <c r="L1078" s="79" t="s">
        <v>50</v>
      </c>
      <c r="M1078" s="79" t="s">
        <v>50</v>
      </c>
      <c r="N1078" s="78" t="s">
        <v>18946</v>
      </c>
      <c r="P1078" s="78" t="s">
        <v>19226</v>
      </c>
      <c r="Q1078" s="79">
        <v>39050</v>
      </c>
      <c r="R1078" s="79">
        <v>39050</v>
      </c>
      <c r="S1078" s="79">
        <v>2006.8</v>
      </c>
      <c r="T1078" s="79">
        <v>2006.8</v>
      </c>
      <c r="U1078" s="79">
        <v>2006.8</v>
      </c>
      <c r="V1078" s="79">
        <v>2006.8</v>
      </c>
      <c r="W1078" s="79">
        <v>2006.8</v>
      </c>
      <c r="X1078" s="78" t="s">
        <v>18937</v>
      </c>
      <c r="Y1078" s="78" t="s">
        <v>18936</v>
      </c>
      <c r="Z1078" s="79">
        <v>0</v>
      </c>
      <c r="AA1078" s="79">
        <v>0</v>
      </c>
      <c r="AD1078" s="78" t="s">
        <v>54</v>
      </c>
      <c r="AE1078" s="78" t="s">
        <v>50</v>
      </c>
    </row>
    <row r="1079" spans="1:31" s="78" customFormat="1" ht="33.75" hidden="1" customHeight="1">
      <c r="A1079" s="78" t="s">
        <v>30</v>
      </c>
      <c r="B1079" s="78" t="s">
        <v>261</v>
      </c>
      <c r="C1079" s="80" t="s">
        <v>18943</v>
      </c>
      <c r="D1079" s="78">
        <v>2021</v>
      </c>
      <c r="E1079" s="80" t="s">
        <v>18942</v>
      </c>
      <c r="F1079" s="80" t="s">
        <v>19289</v>
      </c>
      <c r="G1079" s="78">
        <v>11</v>
      </c>
      <c r="H1079" s="80" t="s">
        <v>19299</v>
      </c>
      <c r="I1079" s="78" t="s">
        <v>19298</v>
      </c>
      <c r="J1079" s="80" t="s">
        <v>19308</v>
      </c>
      <c r="K1079" s="80" t="s">
        <v>19307</v>
      </c>
      <c r="L1079" s="79" t="s">
        <v>50</v>
      </c>
      <c r="M1079" s="79" t="s">
        <v>50</v>
      </c>
      <c r="N1079" s="78" t="s">
        <v>18946</v>
      </c>
      <c r="P1079" s="78" t="s">
        <v>18982</v>
      </c>
      <c r="Q1079" s="79">
        <v>10760</v>
      </c>
      <c r="R1079" s="79">
        <v>10760</v>
      </c>
      <c r="S1079" s="79">
        <v>0</v>
      </c>
      <c r="T1079" s="79">
        <v>0</v>
      </c>
      <c r="U1079" s="79">
        <v>0</v>
      </c>
      <c r="V1079" s="79">
        <v>0</v>
      </c>
      <c r="W1079" s="79">
        <v>0</v>
      </c>
      <c r="X1079" s="78" t="s">
        <v>18937</v>
      </c>
      <c r="Y1079" s="78" t="s">
        <v>18936</v>
      </c>
      <c r="Z1079" s="79">
        <v>0</v>
      </c>
      <c r="AA1079" s="79">
        <v>0</v>
      </c>
      <c r="AD1079" s="78" t="s">
        <v>54</v>
      </c>
      <c r="AE1079" s="78" t="s">
        <v>19306</v>
      </c>
    </row>
    <row r="1080" spans="1:31" s="78" customFormat="1" ht="33.75" hidden="1" customHeight="1">
      <c r="A1080" s="78" t="s">
        <v>30</v>
      </c>
      <c r="B1080" s="78" t="s">
        <v>261</v>
      </c>
      <c r="C1080" s="80" t="s">
        <v>18943</v>
      </c>
      <c r="D1080" s="78">
        <v>2021</v>
      </c>
      <c r="E1080" s="80" t="s">
        <v>18942</v>
      </c>
      <c r="F1080" s="80" t="s">
        <v>19289</v>
      </c>
      <c r="G1080" s="78">
        <v>11</v>
      </c>
      <c r="H1080" s="80" t="s">
        <v>19299</v>
      </c>
      <c r="I1080" s="78" t="s">
        <v>19298</v>
      </c>
      <c r="J1080" s="80" t="s">
        <v>19316</v>
      </c>
      <c r="K1080" s="80" t="s">
        <v>19315</v>
      </c>
      <c r="L1080" s="79" t="s">
        <v>50</v>
      </c>
      <c r="M1080" s="79" t="s">
        <v>50</v>
      </c>
      <c r="N1080" s="78" t="s">
        <v>18946</v>
      </c>
      <c r="P1080" s="78" t="s">
        <v>18996</v>
      </c>
      <c r="Q1080" s="79">
        <v>6300</v>
      </c>
      <c r="R1080" s="79">
        <v>6300</v>
      </c>
      <c r="S1080" s="79">
        <v>3000</v>
      </c>
      <c r="T1080" s="79">
        <v>1560</v>
      </c>
      <c r="U1080" s="79">
        <v>1560</v>
      </c>
      <c r="V1080" s="79">
        <v>1560</v>
      </c>
      <c r="W1080" s="79">
        <v>1560</v>
      </c>
      <c r="X1080" s="78" t="s">
        <v>18937</v>
      </c>
      <c r="Y1080" s="78" t="s">
        <v>18936</v>
      </c>
      <c r="Z1080" s="79">
        <v>0</v>
      </c>
      <c r="AA1080" s="79">
        <v>0</v>
      </c>
      <c r="AD1080" s="78" t="s">
        <v>54</v>
      </c>
      <c r="AE1080" s="78" t="s">
        <v>50</v>
      </c>
    </row>
    <row r="1081" spans="1:31" s="78" customFormat="1" ht="33.75" hidden="1" customHeight="1">
      <c r="A1081" s="78" t="s">
        <v>30</v>
      </c>
      <c r="B1081" s="78" t="s">
        <v>261</v>
      </c>
      <c r="C1081" s="80" t="s">
        <v>18943</v>
      </c>
      <c r="D1081" s="78">
        <v>2021</v>
      </c>
      <c r="E1081" s="80" t="s">
        <v>18942</v>
      </c>
      <c r="F1081" s="80" t="s">
        <v>19289</v>
      </c>
      <c r="G1081" s="78">
        <v>11</v>
      </c>
      <c r="H1081" s="80" t="s">
        <v>19299</v>
      </c>
      <c r="I1081" s="78" t="s">
        <v>19298</v>
      </c>
      <c r="J1081" s="80" t="s">
        <v>19299</v>
      </c>
      <c r="K1081" s="80" t="s">
        <v>19301</v>
      </c>
      <c r="L1081" s="79" t="s">
        <v>50</v>
      </c>
      <c r="M1081" s="79" t="s">
        <v>50</v>
      </c>
      <c r="N1081" s="78" t="s">
        <v>18946</v>
      </c>
      <c r="P1081" s="78" t="s">
        <v>19168</v>
      </c>
      <c r="Q1081" s="79">
        <v>0</v>
      </c>
      <c r="R1081" s="79">
        <v>27253.01</v>
      </c>
      <c r="S1081" s="79">
        <v>27253.01</v>
      </c>
      <c r="T1081" s="79">
        <v>27253.01</v>
      </c>
      <c r="U1081" s="79">
        <v>27253.01</v>
      </c>
      <c r="V1081" s="79">
        <v>27253.01</v>
      </c>
      <c r="W1081" s="79">
        <v>27253.01</v>
      </c>
      <c r="X1081" s="78" t="s">
        <v>18937</v>
      </c>
      <c r="Y1081" s="78" t="s">
        <v>18936</v>
      </c>
      <c r="Z1081" s="79">
        <v>0</v>
      </c>
      <c r="AA1081" s="79">
        <v>0</v>
      </c>
      <c r="AD1081" s="78" t="s">
        <v>54</v>
      </c>
      <c r="AE1081" s="78" t="s">
        <v>50</v>
      </c>
    </row>
    <row r="1082" spans="1:31" s="78" customFormat="1" ht="33.75" hidden="1" customHeight="1">
      <c r="A1082" s="78" t="s">
        <v>30</v>
      </c>
      <c r="B1082" s="78" t="s">
        <v>261</v>
      </c>
      <c r="C1082" s="80" t="s">
        <v>18943</v>
      </c>
      <c r="D1082" s="78">
        <v>2021</v>
      </c>
      <c r="E1082" s="80" t="s">
        <v>18942</v>
      </c>
      <c r="F1082" s="80" t="s">
        <v>19289</v>
      </c>
      <c r="G1082" s="78">
        <v>11</v>
      </c>
      <c r="H1082" s="80" t="s">
        <v>19299</v>
      </c>
      <c r="I1082" s="78" t="s">
        <v>19298</v>
      </c>
      <c r="J1082" s="80" t="s">
        <v>19299</v>
      </c>
      <c r="K1082" s="80" t="s">
        <v>19309</v>
      </c>
      <c r="L1082" s="79" t="s">
        <v>50</v>
      </c>
      <c r="M1082" s="79" t="s">
        <v>50</v>
      </c>
      <c r="N1082" s="78" t="s">
        <v>18946</v>
      </c>
      <c r="P1082" s="78" t="s">
        <v>19022</v>
      </c>
      <c r="Q1082" s="79">
        <v>3000</v>
      </c>
      <c r="R1082" s="79">
        <v>3000</v>
      </c>
      <c r="S1082" s="79">
        <v>0</v>
      </c>
      <c r="T1082" s="79">
        <v>0</v>
      </c>
      <c r="U1082" s="79">
        <v>0</v>
      </c>
      <c r="V1082" s="79">
        <v>0</v>
      </c>
      <c r="W1082" s="79">
        <v>0</v>
      </c>
      <c r="X1082" s="78" t="s">
        <v>18937</v>
      </c>
      <c r="Y1082" s="78" t="s">
        <v>18936</v>
      </c>
      <c r="Z1082" s="79">
        <v>0</v>
      </c>
      <c r="AA1082" s="79">
        <v>0</v>
      </c>
      <c r="AD1082" s="78" t="s">
        <v>54</v>
      </c>
      <c r="AE1082" s="78" t="s">
        <v>50</v>
      </c>
    </row>
    <row r="1083" spans="1:31" s="78" customFormat="1" ht="33.75" hidden="1" customHeight="1">
      <c r="A1083" s="78" t="s">
        <v>30</v>
      </c>
      <c r="B1083" s="78" t="s">
        <v>261</v>
      </c>
      <c r="C1083" s="80" t="s">
        <v>18943</v>
      </c>
      <c r="D1083" s="78">
        <v>2021</v>
      </c>
      <c r="E1083" s="80" t="s">
        <v>18942</v>
      </c>
      <c r="F1083" s="80" t="s">
        <v>19289</v>
      </c>
      <c r="G1083" s="78">
        <v>11</v>
      </c>
      <c r="H1083" s="80" t="s">
        <v>19299</v>
      </c>
      <c r="I1083" s="78" t="s">
        <v>19298</v>
      </c>
      <c r="J1083" s="80" t="s">
        <v>19297</v>
      </c>
      <c r="K1083" s="80" t="s">
        <v>19296</v>
      </c>
      <c r="L1083" s="79" t="s">
        <v>50</v>
      </c>
      <c r="M1083" s="79" t="s">
        <v>50</v>
      </c>
      <c r="N1083" s="78" t="s">
        <v>18946</v>
      </c>
      <c r="P1083" s="78" t="s">
        <v>19183</v>
      </c>
      <c r="Q1083" s="79">
        <v>73426</v>
      </c>
      <c r="R1083" s="79">
        <v>80448</v>
      </c>
      <c r="S1083" s="79">
        <v>5675</v>
      </c>
      <c r="T1083" s="79">
        <v>5675</v>
      </c>
      <c r="U1083" s="79">
        <v>5675</v>
      </c>
      <c r="V1083" s="79">
        <v>5675</v>
      </c>
      <c r="W1083" s="79">
        <v>5675</v>
      </c>
      <c r="X1083" s="78" t="s">
        <v>18937</v>
      </c>
      <c r="Y1083" s="78" t="s">
        <v>18936</v>
      </c>
      <c r="Z1083" s="79">
        <v>0</v>
      </c>
      <c r="AA1083" s="79">
        <v>0</v>
      </c>
      <c r="AD1083" s="78" t="s">
        <v>54</v>
      </c>
      <c r="AE1083" s="78" t="s">
        <v>50</v>
      </c>
    </row>
    <row r="1084" spans="1:31" s="78" customFormat="1" ht="33.75" hidden="1" customHeight="1">
      <c r="A1084" s="78" t="s">
        <v>30</v>
      </c>
      <c r="B1084" s="78" t="s">
        <v>261</v>
      </c>
      <c r="C1084" s="80" t="s">
        <v>18943</v>
      </c>
      <c r="D1084" s="78">
        <v>2021</v>
      </c>
      <c r="E1084" s="80" t="s">
        <v>18942</v>
      </c>
      <c r="F1084" s="80" t="s">
        <v>19289</v>
      </c>
      <c r="G1084" s="78">
        <v>11</v>
      </c>
      <c r="H1084" s="80" t="s">
        <v>19299</v>
      </c>
      <c r="I1084" s="78" t="s">
        <v>19298</v>
      </c>
      <c r="J1084" s="80" t="s">
        <v>19299</v>
      </c>
      <c r="K1084" s="80" t="s">
        <v>19302</v>
      </c>
      <c r="L1084" s="79" t="s">
        <v>50</v>
      </c>
      <c r="M1084" s="79" t="s">
        <v>50</v>
      </c>
      <c r="N1084" s="78" t="s">
        <v>18946</v>
      </c>
      <c r="P1084" s="78" t="s">
        <v>19224</v>
      </c>
      <c r="Q1084" s="79">
        <v>1324</v>
      </c>
      <c r="R1084" s="79">
        <v>1324</v>
      </c>
      <c r="S1084" s="79">
        <v>637</v>
      </c>
      <c r="T1084" s="79">
        <v>0</v>
      </c>
      <c r="U1084" s="79">
        <v>0</v>
      </c>
      <c r="V1084" s="79">
        <v>0</v>
      </c>
      <c r="W1084" s="79">
        <v>0</v>
      </c>
      <c r="X1084" s="78" t="s">
        <v>18937</v>
      </c>
      <c r="Y1084" s="78" t="s">
        <v>18936</v>
      </c>
      <c r="Z1084" s="79">
        <v>0</v>
      </c>
      <c r="AA1084" s="79">
        <v>0</v>
      </c>
      <c r="AD1084" s="78" t="s">
        <v>54</v>
      </c>
      <c r="AE1084" s="78" t="s">
        <v>50</v>
      </c>
    </row>
    <row r="1085" spans="1:31" s="78" customFormat="1" ht="33.75" hidden="1" customHeight="1">
      <c r="A1085" s="78" t="s">
        <v>30</v>
      </c>
      <c r="B1085" s="78" t="s">
        <v>261</v>
      </c>
      <c r="C1085" s="80" t="s">
        <v>18943</v>
      </c>
      <c r="D1085" s="78">
        <v>2021</v>
      </c>
      <c r="E1085" s="80" t="s">
        <v>18942</v>
      </c>
      <c r="F1085" s="80" t="s">
        <v>19289</v>
      </c>
      <c r="G1085" s="78">
        <v>11</v>
      </c>
      <c r="H1085" s="80" t="s">
        <v>19299</v>
      </c>
      <c r="I1085" s="78" t="s">
        <v>19298</v>
      </c>
      <c r="J1085" s="80" t="s">
        <v>19299</v>
      </c>
      <c r="K1085" s="80" t="s">
        <v>19309</v>
      </c>
      <c r="L1085" s="79" t="s">
        <v>50</v>
      </c>
      <c r="M1085" s="79" t="s">
        <v>50</v>
      </c>
      <c r="N1085" s="78" t="s">
        <v>18946</v>
      </c>
      <c r="P1085" s="78" t="s">
        <v>19016</v>
      </c>
      <c r="Q1085" s="79">
        <v>6000</v>
      </c>
      <c r="R1085" s="79">
        <v>6000</v>
      </c>
      <c r="S1085" s="79">
        <v>0</v>
      </c>
      <c r="T1085" s="79">
        <v>0</v>
      </c>
      <c r="U1085" s="79">
        <v>0</v>
      </c>
      <c r="V1085" s="79">
        <v>0</v>
      </c>
      <c r="W1085" s="79">
        <v>0</v>
      </c>
      <c r="X1085" s="78" t="s">
        <v>18937</v>
      </c>
      <c r="Y1085" s="78" t="s">
        <v>18936</v>
      </c>
      <c r="Z1085" s="79">
        <v>0</v>
      </c>
      <c r="AA1085" s="79">
        <v>0</v>
      </c>
      <c r="AD1085" s="78" t="s">
        <v>54</v>
      </c>
      <c r="AE1085" s="78" t="s">
        <v>50</v>
      </c>
    </row>
    <row r="1086" spans="1:31" s="78" customFormat="1" ht="33.75" hidden="1" customHeight="1">
      <c r="A1086" s="78" t="s">
        <v>30</v>
      </c>
      <c r="B1086" s="78" t="s">
        <v>261</v>
      </c>
      <c r="C1086" s="80" t="s">
        <v>18943</v>
      </c>
      <c r="D1086" s="78">
        <v>2021</v>
      </c>
      <c r="E1086" s="80" t="s">
        <v>18942</v>
      </c>
      <c r="F1086" s="80" t="s">
        <v>19289</v>
      </c>
      <c r="G1086" s="78">
        <v>11</v>
      </c>
      <c r="H1086" s="80" t="s">
        <v>19299</v>
      </c>
      <c r="I1086" s="78" t="s">
        <v>19298</v>
      </c>
      <c r="J1086" s="80" t="s">
        <v>19299</v>
      </c>
      <c r="K1086" s="80" t="s">
        <v>19302</v>
      </c>
      <c r="L1086" s="79" t="s">
        <v>50</v>
      </c>
      <c r="M1086" s="79" t="s">
        <v>50</v>
      </c>
      <c r="N1086" s="78" t="s">
        <v>18946</v>
      </c>
      <c r="P1086" s="78" t="s">
        <v>19011</v>
      </c>
      <c r="Q1086" s="79">
        <v>101607</v>
      </c>
      <c r="R1086" s="79">
        <v>101607</v>
      </c>
      <c r="S1086" s="79">
        <v>49142</v>
      </c>
      <c r="T1086" s="79">
        <v>0</v>
      </c>
      <c r="U1086" s="79">
        <v>0</v>
      </c>
      <c r="V1086" s="79">
        <v>0</v>
      </c>
      <c r="W1086" s="79">
        <v>0</v>
      </c>
      <c r="X1086" s="78" t="s">
        <v>18937</v>
      </c>
      <c r="Y1086" s="78" t="s">
        <v>18936</v>
      </c>
      <c r="Z1086" s="79">
        <v>0</v>
      </c>
      <c r="AA1086" s="79">
        <v>0</v>
      </c>
      <c r="AD1086" s="78" t="s">
        <v>54</v>
      </c>
      <c r="AE1086" s="78" t="s">
        <v>50</v>
      </c>
    </row>
    <row r="1087" spans="1:31" s="78" customFormat="1" ht="33.75" hidden="1" customHeight="1">
      <c r="A1087" s="78" t="s">
        <v>30</v>
      </c>
      <c r="B1087" s="78" t="s">
        <v>261</v>
      </c>
      <c r="C1087" s="80" t="s">
        <v>18943</v>
      </c>
      <c r="D1087" s="78">
        <v>2021</v>
      </c>
      <c r="E1087" s="80" t="s">
        <v>18942</v>
      </c>
      <c r="F1087" s="80" t="s">
        <v>19289</v>
      </c>
      <c r="G1087" s="78">
        <v>11</v>
      </c>
      <c r="H1087" s="80" t="s">
        <v>19299</v>
      </c>
      <c r="I1087" s="78" t="s">
        <v>19298</v>
      </c>
      <c r="J1087" s="80" t="s">
        <v>19299</v>
      </c>
      <c r="K1087" s="80" t="s">
        <v>19303</v>
      </c>
      <c r="L1087" s="79" t="s">
        <v>50</v>
      </c>
      <c r="M1087" s="79" t="s">
        <v>50</v>
      </c>
      <c r="N1087" s="78" t="s">
        <v>18946</v>
      </c>
      <c r="P1087" s="78" t="s">
        <v>19041</v>
      </c>
      <c r="Q1087" s="79">
        <v>15250</v>
      </c>
      <c r="R1087" s="79">
        <v>15250</v>
      </c>
      <c r="S1087" s="79">
        <v>0</v>
      </c>
      <c r="T1087" s="79">
        <v>0</v>
      </c>
      <c r="U1087" s="79">
        <v>0</v>
      </c>
      <c r="V1087" s="79">
        <v>0</v>
      </c>
      <c r="W1087" s="79">
        <v>0</v>
      </c>
      <c r="X1087" s="78" t="s">
        <v>18937</v>
      </c>
      <c r="Y1087" s="78" t="s">
        <v>18936</v>
      </c>
      <c r="Z1087" s="79">
        <v>0</v>
      </c>
      <c r="AA1087" s="79">
        <v>0</v>
      </c>
      <c r="AD1087" s="78" t="s">
        <v>54</v>
      </c>
      <c r="AE1087" s="78" t="s">
        <v>50</v>
      </c>
    </row>
    <row r="1088" spans="1:31" s="78" customFormat="1" ht="33.75" hidden="1" customHeight="1">
      <c r="A1088" s="78" t="s">
        <v>30</v>
      </c>
      <c r="B1088" s="78" t="s">
        <v>261</v>
      </c>
      <c r="C1088" s="80" t="s">
        <v>18943</v>
      </c>
      <c r="D1088" s="78">
        <v>2021</v>
      </c>
      <c r="E1088" s="80" t="s">
        <v>18942</v>
      </c>
      <c r="F1088" s="80" t="s">
        <v>19289</v>
      </c>
      <c r="G1088" s="78">
        <v>11</v>
      </c>
      <c r="H1088" s="80" t="s">
        <v>19299</v>
      </c>
      <c r="I1088" s="78" t="s">
        <v>19298</v>
      </c>
      <c r="J1088" s="80" t="s">
        <v>19299</v>
      </c>
      <c r="K1088" s="80" t="s">
        <v>19309</v>
      </c>
      <c r="L1088" s="79" t="s">
        <v>50</v>
      </c>
      <c r="M1088" s="79" t="s">
        <v>50</v>
      </c>
      <c r="N1088" s="78" t="s">
        <v>18946</v>
      </c>
      <c r="P1088" s="78" t="s">
        <v>19226</v>
      </c>
      <c r="Q1088" s="79">
        <v>31160</v>
      </c>
      <c r="R1088" s="79">
        <v>31160</v>
      </c>
      <c r="S1088" s="79">
        <v>0</v>
      </c>
      <c r="T1088" s="79">
        <v>14280</v>
      </c>
      <c r="U1088" s="79">
        <v>0</v>
      </c>
      <c r="V1088" s="79">
        <v>0</v>
      </c>
      <c r="W1088" s="79">
        <v>0</v>
      </c>
      <c r="X1088" s="78" t="s">
        <v>18937</v>
      </c>
      <c r="Y1088" s="78" t="s">
        <v>18936</v>
      </c>
      <c r="Z1088" s="79">
        <v>0</v>
      </c>
      <c r="AA1088" s="79">
        <v>0</v>
      </c>
      <c r="AD1088" s="78" t="s">
        <v>54</v>
      </c>
      <c r="AE1088" s="78" t="s">
        <v>50</v>
      </c>
    </row>
    <row r="1089" spans="1:31" s="78" customFormat="1" ht="33.75" hidden="1" customHeight="1">
      <c r="A1089" s="78" t="s">
        <v>30</v>
      </c>
      <c r="B1089" s="78" t="s">
        <v>261</v>
      </c>
      <c r="C1089" s="80" t="s">
        <v>18943</v>
      </c>
      <c r="D1089" s="78">
        <v>2021</v>
      </c>
      <c r="E1089" s="80" t="s">
        <v>18942</v>
      </c>
      <c r="F1089" s="80" t="s">
        <v>19289</v>
      </c>
      <c r="G1089" s="78">
        <v>11</v>
      </c>
      <c r="H1089" s="80" t="s">
        <v>19299</v>
      </c>
      <c r="I1089" s="78" t="s">
        <v>19298</v>
      </c>
      <c r="J1089" s="80" t="s">
        <v>19299</v>
      </c>
      <c r="K1089" s="80" t="s">
        <v>19305</v>
      </c>
      <c r="L1089" s="79" t="s">
        <v>50</v>
      </c>
      <c r="M1089" s="79" t="s">
        <v>50</v>
      </c>
      <c r="N1089" s="78" t="s">
        <v>18946</v>
      </c>
      <c r="P1089" s="78" t="s">
        <v>19002</v>
      </c>
      <c r="Q1089" s="79">
        <v>264714.02</v>
      </c>
      <c r="R1089" s="79">
        <v>314714</v>
      </c>
      <c r="S1089" s="79">
        <v>0</v>
      </c>
      <c r="T1089" s="79">
        <v>283659</v>
      </c>
      <c r="U1089" s="79">
        <v>283659</v>
      </c>
      <c r="V1089" s="79">
        <v>283659</v>
      </c>
      <c r="W1089" s="79">
        <v>283659</v>
      </c>
      <c r="X1089" s="78" t="s">
        <v>18937</v>
      </c>
      <c r="Y1089" s="78" t="s">
        <v>18936</v>
      </c>
      <c r="Z1089" s="79">
        <v>0</v>
      </c>
      <c r="AA1089" s="79">
        <v>0</v>
      </c>
      <c r="AD1089" s="78" t="s">
        <v>54</v>
      </c>
      <c r="AE1089" s="78" t="s">
        <v>50</v>
      </c>
    </row>
    <row r="1090" spans="1:31" s="78" customFormat="1" ht="33.75" hidden="1" customHeight="1">
      <c r="A1090" s="78" t="s">
        <v>30</v>
      </c>
      <c r="B1090" s="78" t="s">
        <v>261</v>
      </c>
      <c r="C1090" s="80" t="s">
        <v>18943</v>
      </c>
      <c r="D1090" s="78">
        <v>2021</v>
      </c>
      <c r="E1090" s="80" t="s">
        <v>18942</v>
      </c>
      <c r="F1090" s="80" t="s">
        <v>19289</v>
      </c>
      <c r="G1090" s="78">
        <v>11</v>
      </c>
      <c r="H1090" s="80" t="s">
        <v>19299</v>
      </c>
      <c r="I1090" s="78" t="s">
        <v>19298</v>
      </c>
      <c r="J1090" s="80" t="s">
        <v>19299</v>
      </c>
      <c r="K1090" s="80" t="s">
        <v>19300</v>
      </c>
      <c r="L1090" s="79" t="s">
        <v>50</v>
      </c>
      <c r="M1090" s="79" t="s">
        <v>50</v>
      </c>
      <c r="N1090" s="78" t="s">
        <v>18946</v>
      </c>
      <c r="P1090" s="78" t="s">
        <v>19176</v>
      </c>
      <c r="Q1090" s="79">
        <v>1702186.07</v>
      </c>
      <c r="R1090" s="79">
        <v>1702186.07</v>
      </c>
      <c r="S1090" s="79">
        <v>586073.49</v>
      </c>
      <c r="T1090" s="79">
        <v>586073.49</v>
      </c>
      <c r="U1090" s="79">
        <v>586073.49</v>
      </c>
      <c r="V1090" s="79">
        <v>586073.49</v>
      </c>
      <c r="W1090" s="79">
        <v>586073.49</v>
      </c>
      <c r="X1090" s="78" t="s">
        <v>18937</v>
      </c>
      <c r="Y1090" s="78" t="s">
        <v>18936</v>
      </c>
      <c r="Z1090" s="79">
        <v>0</v>
      </c>
      <c r="AA1090" s="79">
        <v>0</v>
      </c>
      <c r="AD1090" s="78" t="s">
        <v>54</v>
      </c>
      <c r="AE1090" s="78" t="s">
        <v>50</v>
      </c>
    </row>
    <row r="1091" spans="1:31" s="78" customFormat="1" ht="33.75" hidden="1" customHeight="1">
      <c r="A1091" s="78" t="s">
        <v>30</v>
      </c>
      <c r="B1091" s="78" t="s">
        <v>261</v>
      </c>
      <c r="C1091" s="80" t="s">
        <v>18943</v>
      </c>
      <c r="D1091" s="78">
        <v>2021</v>
      </c>
      <c r="E1091" s="80" t="s">
        <v>18942</v>
      </c>
      <c r="F1091" s="80" t="s">
        <v>19289</v>
      </c>
      <c r="G1091" s="78">
        <v>11</v>
      </c>
      <c r="H1091" s="80" t="s">
        <v>19299</v>
      </c>
      <c r="I1091" s="78" t="s">
        <v>19298</v>
      </c>
      <c r="J1091" s="80" t="s">
        <v>19299</v>
      </c>
      <c r="K1091" s="80" t="s">
        <v>19309</v>
      </c>
      <c r="L1091" s="79" t="s">
        <v>50</v>
      </c>
      <c r="M1091" s="79" t="s">
        <v>50</v>
      </c>
      <c r="N1091" s="78" t="s">
        <v>18946</v>
      </c>
      <c r="P1091" s="78" t="s">
        <v>19243</v>
      </c>
      <c r="Q1091" s="79">
        <v>6639.06</v>
      </c>
      <c r="R1091" s="79">
        <v>6639.06</v>
      </c>
      <c r="S1091" s="79">
        <v>904</v>
      </c>
      <c r="T1091" s="79">
        <v>904</v>
      </c>
      <c r="U1091" s="79">
        <v>904</v>
      </c>
      <c r="V1091" s="79">
        <v>904</v>
      </c>
      <c r="W1091" s="79">
        <v>904</v>
      </c>
      <c r="X1091" s="78" t="s">
        <v>18937</v>
      </c>
      <c r="Y1091" s="78" t="s">
        <v>18936</v>
      </c>
      <c r="Z1091" s="79">
        <v>0</v>
      </c>
      <c r="AA1091" s="79">
        <v>0</v>
      </c>
      <c r="AD1091" s="78" t="s">
        <v>54</v>
      </c>
      <c r="AE1091" s="78" t="s">
        <v>50</v>
      </c>
    </row>
    <row r="1092" spans="1:31" s="78" customFormat="1" ht="33.75" hidden="1" customHeight="1">
      <c r="A1092" s="78" t="s">
        <v>30</v>
      </c>
      <c r="B1092" s="78" t="s">
        <v>261</v>
      </c>
      <c r="C1092" s="80" t="s">
        <v>18943</v>
      </c>
      <c r="D1092" s="78">
        <v>2021</v>
      </c>
      <c r="E1092" s="80" t="s">
        <v>18942</v>
      </c>
      <c r="F1092" s="80" t="s">
        <v>19289</v>
      </c>
      <c r="G1092" s="78">
        <v>11</v>
      </c>
      <c r="H1092" s="80" t="s">
        <v>19299</v>
      </c>
      <c r="I1092" s="78" t="s">
        <v>19298</v>
      </c>
      <c r="J1092" s="80" t="s">
        <v>19299</v>
      </c>
      <c r="K1092" s="80" t="s">
        <v>19303</v>
      </c>
      <c r="L1092" s="79" t="s">
        <v>50</v>
      </c>
      <c r="M1092" s="79" t="s">
        <v>50</v>
      </c>
      <c r="N1092" s="78" t="s">
        <v>18946</v>
      </c>
      <c r="P1092" s="78" t="s">
        <v>18966</v>
      </c>
      <c r="Q1092" s="79">
        <v>4500</v>
      </c>
      <c r="R1092" s="79">
        <v>4500</v>
      </c>
      <c r="S1092" s="79">
        <v>0</v>
      </c>
      <c r="T1092" s="79">
        <v>0</v>
      </c>
      <c r="U1092" s="79">
        <v>0</v>
      </c>
      <c r="V1092" s="79">
        <v>0</v>
      </c>
      <c r="W1092" s="79">
        <v>0</v>
      </c>
      <c r="X1092" s="78" t="s">
        <v>18937</v>
      </c>
      <c r="Y1092" s="78" t="s">
        <v>18936</v>
      </c>
      <c r="Z1092" s="79">
        <v>0</v>
      </c>
      <c r="AA1092" s="79">
        <v>0</v>
      </c>
      <c r="AD1092" s="78" t="s">
        <v>54</v>
      </c>
      <c r="AE1092" s="78" t="s">
        <v>50</v>
      </c>
    </row>
    <row r="1093" spans="1:31" s="78" customFormat="1" ht="33.75" hidden="1" customHeight="1">
      <c r="A1093" s="78" t="s">
        <v>30</v>
      </c>
      <c r="B1093" s="78" t="s">
        <v>261</v>
      </c>
      <c r="C1093" s="80" t="s">
        <v>18943</v>
      </c>
      <c r="D1093" s="78">
        <v>2021</v>
      </c>
      <c r="E1093" s="80" t="s">
        <v>18942</v>
      </c>
      <c r="F1093" s="80" t="s">
        <v>19289</v>
      </c>
      <c r="G1093" s="78">
        <v>11</v>
      </c>
      <c r="H1093" s="80" t="s">
        <v>19299</v>
      </c>
      <c r="I1093" s="78" t="s">
        <v>19298</v>
      </c>
      <c r="J1093" s="80" t="s">
        <v>19312</v>
      </c>
      <c r="K1093" s="80" t="s">
        <v>19311</v>
      </c>
      <c r="L1093" s="79" t="s">
        <v>50</v>
      </c>
      <c r="M1093" s="79" t="s">
        <v>50</v>
      </c>
      <c r="N1093" s="78" t="s">
        <v>18946</v>
      </c>
      <c r="P1093" s="78" t="s">
        <v>18938</v>
      </c>
      <c r="Q1093" s="79">
        <v>5756800</v>
      </c>
      <c r="R1093" s="79">
        <v>3909444.29</v>
      </c>
      <c r="S1093" s="79">
        <v>3909444.29</v>
      </c>
      <c r="T1093" s="79">
        <v>2969497.16</v>
      </c>
      <c r="U1093" s="79">
        <v>2969497.16</v>
      </c>
      <c r="V1093" s="79">
        <v>2969497.16</v>
      </c>
      <c r="W1093" s="79">
        <v>2969497.16</v>
      </c>
      <c r="X1093" s="78" t="s">
        <v>18937</v>
      </c>
      <c r="Y1093" s="78" t="s">
        <v>18936</v>
      </c>
      <c r="Z1093" s="79">
        <v>0</v>
      </c>
      <c r="AA1093" s="79">
        <v>0</v>
      </c>
      <c r="AD1093" s="78" t="s">
        <v>54</v>
      </c>
      <c r="AE1093" s="78" t="s">
        <v>50</v>
      </c>
    </row>
    <row r="1094" spans="1:31" s="78" customFormat="1" ht="33.75" hidden="1" customHeight="1">
      <c r="A1094" s="78" t="s">
        <v>30</v>
      </c>
      <c r="B1094" s="78" t="s">
        <v>261</v>
      </c>
      <c r="C1094" s="80" t="s">
        <v>18943</v>
      </c>
      <c r="D1094" s="78">
        <v>2021</v>
      </c>
      <c r="E1094" s="80" t="s">
        <v>18942</v>
      </c>
      <c r="F1094" s="80" t="s">
        <v>19289</v>
      </c>
      <c r="G1094" s="78">
        <v>11</v>
      </c>
      <c r="H1094" s="80" t="s">
        <v>19299</v>
      </c>
      <c r="I1094" s="78" t="s">
        <v>19298</v>
      </c>
      <c r="J1094" s="80" t="s">
        <v>19299</v>
      </c>
      <c r="K1094" s="80" t="s">
        <v>19309</v>
      </c>
      <c r="L1094" s="79" t="s">
        <v>50</v>
      </c>
      <c r="M1094" s="79" t="s">
        <v>50</v>
      </c>
      <c r="N1094" s="78" t="s">
        <v>18946</v>
      </c>
      <c r="P1094" s="78" t="s">
        <v>18960</v>
      </c>
      <c r="Q1094" s="79">
        <v>12000</v>
      </c>
      <c r="R1094" s="79">
        <v>24000</v>
      </c>
      <c r="S1094" s="79">
        <v>16484.400000000001</v>
      </c>
      <c r="T1094" s="79">
        <v>16484.400000000001</v>
      </c>
      <c r="U1094" s="79">
        <v>16484.400000000001</v>
      </c>
      <c r="V1094" s="79">
        <v>16484.400000000001</v>
      </c>
      <c r="W1094" s="79">
        <v>16484.400000000001</v>
      </c>
      <c r="X1094" s="78" t="s">
        <v>18937</v>
      </c>
      <c r="Y1094" s="78" t="s">
        <v>18936</v>
      </c>
      <c r="Z1094" s="79">
        <v>0</v>
      </c>
      <c r="AA1094" s="79">
        <v>0</v>
      </c>
      <c r="AD1094" s="78" t="s">
        <v>54</v>
      </c>
      <c r="AE1094" s="78" t="s">
        <v>50</v>
      </c>
    </row>
    <row r="1095" spans="1:31" s="78" customFormat="1" ht="33.75" hidden="1" customHeight="1">
      <c r="A1095" s="78" t="s">
        <v>30</v>
      </c>
      <c r="B1095" s="78" t="s">
        <v>261</v>
      </c>
      <c r="C1095" s="80" t="s">
        <v>18943</v>
      </c>
      <c r="D1095" s="78">
        <v>2021</v>
      </c>
      <c r="E1095" s="80" t="s">
        <v>18942</v>
      </c>
      <c r="F1095" s="80" t="s">
        <v>19289</v>
      </c>
      <c r="G1095" s="78">
        <v>11</v>
      </c>
      <c r="H1095" s="80" t="s">
        <v>19299</v>
      </c>
      <c r="I1095" s="78" t="s">
        <v>19298</v>
      </c>
      <c r="J1095" s="80" t="s">
        <v>19299</v>
      </c>
      <c r="K1095" s="80" t="s">
        <v>19320</v>
      </c>
      <c r="L1095" s="79" t="s">
        <v>50</v>
      </c>
      <c r="M1095" s="79" t="s">
        <v>50</v>
      </c>
      <c r="N1095" s="78" t="s">
        <v>18946</v>
      </c>
      <c r="P1095" s="78" t="s">
        <v>18950</v>
      </c>
      <c r="Q1095" s="79">
        <v>15466135.029999999</v>
      </c>
      <c r="R1095" s="79">
        <v>15414008.630000001</v>
      </c>
      <c r="S1095" s="79">
        <v>8815305.1199999992</v>
      </c>
      <c r="T1095" s="79">
        <v>8815305.1199999992</v>
      </c>
      <c r="U1095" s="79">
        <v>8815305.1199999992</v>
      </c>
      <c r="V1095" s="79">
        <v>8815305.1199999992</v>
      </c>
      <c r="W1095" s="79">
        <v>8815305.1199999992</v>
      </c>
      <c r="X1095" s="78" t="s">
        <v>18937</v>
      </c>
      <c r="Y1095" s="78" t="s">
        <v>18936</v>
      </c>
      <c r="Z1095" s="79">
        <v>0</v>
      </c>
      <c r="AA1095" s="79">
        <v>0</v>
      </c>
      <c r="AD1095" s="78" t="s">
        <v>54</v>
      </c>
      <c r="AE1095" s="78" t="s">
        <v>50</v>
      </c>
    </row>
    <row r="1096" spans="1:31" s="78" customFormat="1" ht="33.75" hidden="1" customHeight="1">
      <c r="A1096" s="78" t="s">
        <v>30</v>
      </c>
      <c r="B1096" s="78" t="s">
        <v>261</v>
      </c>
      <c r="C1096" s="80" t="s">
        <v>18943</v>
      </c>
      <c r="D1096" s="78">
        <v>2021</v>
      </c>
      <c r="E1096" s="80" t="s">
        <v>18942</v>
      </c>
      <c r="F1096" s="80" t="s">
        <v>19289</v>
      </c>
      <c r="G1096" s="78">
        <v>11</v>
      </c>
      <c r="H1096" s="80" t="s">
        <v>19299</v>
      </c>
      <c r="I1096" s="78" t="s">
        <v>19298</v>
      </c>
      <c r="J1096" s="80" t="s">
        <v>19314</v>
      </c>
      <c r="K1096" s="80" t="s">
        <v>19313</v>
      </c>
      <c r="L1096" s="79" t="s">
        <v>50</v>
      </c>
      <c r="M1096" s="79" t="s">
        <v>50</v>
      </c>
      <c r="N1096" s="78" t="s">
        <v>18946</v>
      </c>
      <c r="P1096" s="78" t="s">
        <v>19323</v>
      </c>
      <c r="Q1096" s="79">
        <v>0</v>
      </c>
      <c r="R1096" s="79">
        <v>2000</v>
      </c>
      <c r="S1096" s="79">
        <v>1054</v>
      </c>
      <c r="T1096" s="79">
        <v>840</v>
      </c>
      <c r="U1096" s="79">
        <v>840</v>
      </c>
      <c r="V1096" s="79">
        <v>840</v>
      </c>
      <c r="W1096" s="79">
        <v>840</v>
      </c>
      <c r="X1096" s="78" t="s">
        <v>18937</v>
      </c>
      <c r="Y1096" s="78" t="s">
        <v>18936</v>
      </c>
      <c r="Z1096" s="79">
        <v>0</v>
      </c>
      <c r="AA1096" s="79">
        <v>0</v>
      </c>
      <c r="AD1096" s="78" t="s">
        <v>54</v>
      </c>
      <c r="AE1096" s="78" t="s">
        <v>50</v>
      </c>
    </row>
    <row r="1097" spans="1:31" s="78" customFormat="1" ht="33.75" hidden="1" customHeight="1">
      <c r="A1097" s="78" t="s">
        <v>30</v>
      </c>
      <c r="B1097" s="78" t="s">
        <v>261</v>
      </c>
      <c r="C1097" s="80" t="s">
        <v>18943</v>
      </c>
      <c r="D1097" s="78">
        <v>2021</v>
      </c>
      <c r="E1097" s="80" t="s">
        <v>18942</v>
      </c>
      <c r="F1097" s="80" t="s">
        <v>19289</v>
      </c>
      <c r="G1097" s="78">
        <v>11</v>
      </c>
      <c r="H1097" s="80" t="s">
        <v>19299</v>
      </c>
      <c r="I1097" s="78" t="s">
        <v>19298</v>
      </c>
      <c r="J1097" s="80" t="s">
        <v>19299</v>
      </c>
      <c r="K1097" s="80" t="s">
        <v>19300</v>
      </c>
      <c r="L1097" s="79" t="s">
        <v>50</v>
      </c>
      <c r="M1097" s="79" t="s">
        <v>50</v>
      </c>
      <c r="N1097" s="78" t="s">
        <v>18946</v>
      </c>
      <c r="P1097" s="78" t="s">
        <v>19014</v>
      </c>
      <c r="Q1097" s="79">
        <v>11250</v>
      </c>
      <c r="R1097" s="79">
        <v>16250</v>
      </c>
      <c r="S1097" s="79">
        <v>9170.36</v>
      </c>
      <c r="T1097" s="79">
        <v>9170.36</v>
      </c>
      <c r="U1097" s="79">
        <v>9170.36</v>
      </c>
      <c r="V1097" s="79">
        <v>9170.36</v>
      </c>
      <c r="W1097" s="79">
        <v>9170.36</v>
      </c>
      <c r="X1097" s="78" t="s">
        <v>18937</v>
      </c>
      <c r="Y1097" s="78" t="s">
        <v>18936</v>
      </c>
      <c r="Z1097" s="79">
        <v>0</v>
      </c>
      <c r="AA1097" s="79">
        <v>0</v>
      </c>
      <c r="AD1097" s="78" t="s">
        <v>54</v>
      </c>
      <c r="AE1097" s="78" t="s">
        <v>50</v>
      </c>
    </row>
    <row r="1098" spans="1:31" s="78" customFormat="1" ht="33.75" hidden="1" customHeight="1">
      <c r="A1098" s="78" t="s">
        <v>30</v>
      </c>
      <c r="B1098" s="78" t="s">
        <v>261</v>
      </c>
      <c r="C1098" s="80" t="s">
        <v>18943</v>
      </c>
      <c r="D1098" s="78">
        <v>2021</v>
      </c>
      <c r="E1098" s="80" t="s">
        <v>18942</v>
      </c>
      <c r="F1098" s="80" t="s">
        <v>19289</v>
      </c>
      <c r="G1098" s="78">
        <v>11</v>
      </c>
      <c r="H1098" s="80" t="s">
        <v>19299</v>
      </c>
      <c r="I1098" s="78" t="s">
        <v>19298</v>
      </c>
      <c r="J1098" s="80" t="s">
        <v>19308</v>
      </c>
      <c r="K1098" s="80" t="s">
        <v>19307</v>
      </c>
      <c r="L1098" s="79" t="s">
        <v>50</v>
      </c>
      <c r="M1098" s="79" t="s">
        <v>50</v>
      </c>
      <c r="N1098" s="78" t="s">
        <v>18946</v>
      </c>
      <c r="P1098" s="78" t="s">
        <v>18992</v>
      </c>
      <c r="Q1098" s="79">
        <v>144130</v>
      </c>
      <c r="R1098" s="79">
        <v>144130</v>
      </c>
      <c r="S1098" s="79">
        <v>18120</v>
      </c>
      <c r="T1098" s="79">
        <v>18120</v>
      </c>
      <c r="U1098" s="79">
        <v>18120</v>
      </c>
      <c r="V1098" s="79">
        <v>18120</v>
      </c>
      <c r="W1098" s="79">
        <v>18120</v>
      </c>
      <c r="X1098" s="78" t="s">
        <v>18937</v>
      </c>
      <c r="Y1098" s="78" t="s">
        <v>18936</v>
      </c>
      <c r="Z1098" s="79">
        <v>0</v>
      </c>
      <c r="AA1098" s="79">
        <v>0</v>
      </c>
      <c r="AD1098" s="78" t="s">
        <v>54</v>
      </c>
      <c r="AE1098" s="78" t="s">
        <v>19306</v>
      </c>
    </row>
    <row r="1099" spans="1:31" s="78" customFormat="1" ht="33.75" hidden="1" customHeight="1">
      <c r="A1099" s="78" t="s">
        <v>30</v>
      </c>
      <c r="B1099" s="78" t="s">
        <v>261</v>
      </c>
      <c r="C1099" s="80" t="s">
        <v>18943</v>
      </c>
      <c r="D1099" s="78">
        <v>2021</v>
      </c>
      <c r="E1099" s="80" t="s">
        <v>18942</v>
      </c>
      <c r="F1099" s="80" t="s">
        <v>19289</v>
      </c>
      <c r="G1099" s="78">
        <v>11</v>
      </c>
      <c r="H1099" s="80" t="s">
        <v>19299</v>
      </c>
      <c r="I1099" s="78" t="s">
        <v>19298</v>
      </c>
      <c r="J1099" s="80" t="s">
        <v>19314</v>
      </c>
      <c r="K1099" s="80" t="s">
        <v>19313</v>
      </c>
      <c r="L1099" s="79" t="s">
        <v>50</v>
      </c>
      <c r="M1099" s="79" t="s">
        <v>50</v>
      </c>
      <c r="N1099" s="78" t="s">
        <v>18946</v>
      </c>
      <c r="P1099" s="78" t="s">
        <v>19068</v>
      </c>
      <c r="Q1099" s="79">
        <v>0</v>
      </c>
      <c r="R1099" s="79">
        <v>0</v>
      </c>
      <c r="S1099" s="79">
        <v>0</v>
      </c>
      <c r="T1099" s="79">
        <v>0</v>
      </c>
      <c r="U1099" s="79">
        <v>0</v>
      </c>
      <c r="V1099" s="79">
        <v>0</v>
      </c>
      <c r="W1099" s="79">
        <v>0</v>
      </c>
      <c r="X1099" s="78" t="s">
        <v>18937</v>
      </c>
      <c r="Y1099" s="78" t="s">
        <v>18936</v>
      </c>
      <c r="Z1099" s="79">
        <v>0</v>
      </c>
      <c r="AA1099" s="79">
        <v>0</v>
      </c>
      <c r="AD1099" s="78" t="s">
        <v>54</v>
      </c>
      <c r="AE1099" s="78" t="s">
        <v>50</v>
      </c>
    </row>
    <row r="1100" spans="1:31" s="78" customFormat="1" ht="33.75" hidden="1" customHeight="1">
      <c r="A1100" s="78" t="s">
        <v>30</v>
      </c>
      <c r="B1100" s="78" t="s">
        <v>261</v>
      </c>
      <c r="C1100" s="80" t="s">
        <v>18943</v>
      </c>
      <c r="D1100" s="78">
        <v>2021</v>
      </c>
      <c r="E1100" s="80" t="s">
        <v>18942</v>
      </c>
      <c r="F1100" s="80" t="s">
        <v>19289</v>
      </c>
      <c r="G1100" s="78">
        <v>11</v>
      </c>
      <c r="H1100" s="80" t="s">
        <v>19299</v>
      </c>
      <c r="I1100" s="78" t="s">
        <v>19298</v>
      </c>
      <c r="J1100" s="80" t="s">
        <v>19299</v>
      </c>
      <c r="K1100" s="80" t="s">
        <v>19303</v>
      </c>
      <c r="L1100" s="79" t="s">
        <v>50</v>
      </c>
      <c r="M1100" s="79" t="s">
        <v>50</v>
      </c>
      <c r="N1100" s="78" t="s">
        <v>18946</v>
      </c>
      <c r="P1100" s="78" t="s">
        <v>19182</v>
      </c>
      <c r="Q1100" s="79">
        <v>118795</v>
      </c>
      <c r="R1100" s="79">
        <v>118795</v>
      </c>
      <c r="S1100" s="79">
        <v>87230</v>
      </c>
      <c r="T1100" s="79">
        <v>78048.69</v>
      </c>
      <c r="U1100" s="79">
        <v>78048.69</v>
      </c>
      <c r="V1100" s="79">
        <v>78048.69</v>
      </c>
      <c r="W1100" s="79">
        <v>78048.69</v>
      </c>
      <c r="X1100" s="78" t="s">
        <v>18937</v>
      </c>
      <c r="Y1100" s="78" t="s">
        <v>18936</v>
      </c>
      <c r="Z1100" s="79">
        <v>0</v>
      </c>
      <c r="AA1100" s="79">
        <v>0</v>
      </c>
      <c r="AD1100" s="78" t="s">
        <v>54</v>
      </c>
      <c r="AE1100" s="78" t="s">
        <v>50</v>
      </c>
    </row>
    <row r="1101" spans="1:31" s="78" customFormat="1" ht="33.75" hidden="1" customHeight="1">
      <c r="A1101" s="78" t="s">
        <v>30</v>
      </c>
      <c r="B1101" s="78" t="s">
        <v>261</v>
      </c>
      <c r="C1101" s="80" t="s">
        <v>18943</v>
      </c>
      <c r="D1101" s="78">
        <v>2021</v>
      </c>
      <c r="E1101" s="80" t="s">
        <v>18942</v>
      </c>
      <c r="F1101" s="80" t="s">
        <v>19289</v>
      </c>
      <c r="G1101" s="78">
        <v>11</v>
      </c>
      <c r="H1101" s="80" t="s">
        <v>19299</v>
      </c>
      <c r="I1101" s="78" t="s">
        <v>19298</v>
      </c>
      <c r="J1101" s="80" t="s">
        <v>19299</v>
      </c>
      <c r="K1101" s="80" t="s">
        <v>19309</v>
      </c>
      <c r="L1101" s="79" t="s">
        <v>50</v>
      </c>
      <c r="M1101" s="79" t="s">
        <v>50</v>
      </c>
      <c r="N1101" s="78" t="s">
        <v>18946</v>
      </c>
      <c r="P1101" s="78" t="s">
        <v>18938</v>
      </c>
      <c r="Q1101" s="79">
        <v>126563.2</v>
      </c>
      <c r="R1101" s="79">
        <v>126563.2</v>
      </c>
      <c r="S1101" s="79">
        <v>0</v>
      </c>
      <c r="T1101" s="79">
        <v>0</v>
      </c>
      <c r="U1101" s="79">
        <v>0</v>
      </c>
      <c r="V1101" s="79">
        <v>0</v>
      </c>
      <c r="W1101" s="79">
        <v>0</v>
      </c>
      <c r="X1101" s="78" t="s">
        <v>18937</v>
      </c>
      <c r="Y1101" s="78" t="s">
        <v>18936</v>
      </c>
      <c r="Z1101" s="79">
        <v>0</v>
      </c>
      <c r="AA1101" s="79">
        <v>0</v>
      </c>
      <c r="AD1101" s="78" t="s">
        <v>54</v>
      </c>
      <c r="AE1101" s="78" t="s">
        <v>50</v>
      </c>
    </row>
    <row r="1102" spans="1:31" s="78" customFormat="1" ht="33.75" hidden="1" customHeight="1">
      <c r="A1102" s="78" t="s">
        <v>30</v>
      </c>
      <c r="B1102" s="78" t="s">
        <v>261</v>
      </c>
      <c r="C1102" s="80" t="s">
        <v>18943</v>
      </c>
      <c r="D1102" s="78">
        <v>2021</v>
      </c>
      <c r="E1102" s="80" t="s">
        <v>18942</v>
      </c>
      <c r="F1102" s="80" t="s">
        <v>19289</v>
      </c>
      <c r="G1102" s="78">
        <v>11</v>
      </c>
      <c r="H1102" s="80" t="s">
        <v>19299</v>
      </c>
      <c r="I1102" s="78" t="s">
        <v>19298</v>
      </c>
      <c r="J1102" s="80" t="s">
        <v>19299</v>
      </c>
      <c r="K1102" s="80" t="s">
        <v>19309</v>
      </c>
      <c r="L1102" s="79" t="s">
        <v>50</v>
      </c>
      <c r="M1102" s="79" t="s">
        <v>50</v>
      </c>
      <c r="N1102" s="78" t="s">
        <v>18946</v>
      </c>
      <c r="P1102" s="78" t="s">
        <v>19065</v>
      </c>
      <c r="Q1102" s="79">
        <v>6000</v>
      </c>
      <c r="R1102" s="79">
        <v>6000</v>
      </c>
      <c r="S1102" s="79">
        <v>0</v>
      </c>
      <c r="T1102" s="79">
        <v>0</v>
      </c>
      <c r="U1102" s="79">
        <v>0</v>
      </c>
      <c r="V1102" s="79">
        <v>0</v>
      </c>
      <c r="W1102" s="79">
        <v>0</v>
      </c>
      <c r="X1102" s="78" t="s">
        <v>18937</v>
      </c>
      <c r="Y1102" s="78" t="s">
        <v>18936</v>
      </c>
      <c r="Z1102" s="79">
        <v>0</v>
      </c>
      <c r="AA1102" s="79">
        <v>0</v>
      </c>
      <c r="AD1102" s="78" t="s">
        <v>54</v>
      </c>
      <c r="AE1102" s="78" t="s">
        <v>50</v>
      </c>
    </row>
    <row r="1103" spans="1:31" s="78" customFormat="1" ht="33.75" hidden="1" customHeight="1">
      <c r="A1103" s="78" t="s">
        <v>30</v>
      </c>
      <c r="B1103" s="78" t="s">
        <v>261</v>
      </c>
      <c r="C1103" s="80" t="s">
        <v>18943</v>
      </c>
      <c r="D1103" s="78">
        <v>2021</v>
      </c>
      <c r="E1103" s="80" t="s">
        <v>18942</v>
      </c>
      <c r="F1103" s="80" t="s">
        <v>19289</v>
      </c>
      <c r="G1103" s="78">
        <v>11</v>
      </c>
      <c r="H1103" s="80" t="s">
        <v>19299</v>
      </c>
      <c r="I1103" s="78" t="s">
        <v>19298</v>
      </c>
      <c r="J1103" s="80" t="s">
        <v>19299</v>
      </c>
      <c r="K1103" s="80" t="s">
        <v>19300</v>
      </c>
      <c r="L1103" s="79" t="s">
        <v>50</v>
      </c>
      <c r="M1103" s="79" t="s">
        <v>50</v>
      </c>
      <c r="N1103" s="78" t="s">
        <v>18946</v>
      </c>
      <c r="P1103" s="78" t="s">
        <v>18965</v>
      </c>
      <c r="Q1103" s="79">
        <v>43215.12</v>
      </c>
      <c r="R1103" s="79">
        <v>43215.12</v>
      </c>
      <c r="S1103" s="79">
        <v>43215.12</v>
      </c>
      <c r="T1103" s="79">
        <v>43215.12</v>
      </c>
      <c r="U1103" s="79">
        <v>43215.12</v>
      </c>
      <c r="V1103" s="79">
        <v>43215.12</v>
      </c>
      <c r="W1103" s="79">
        <v>43215.12</v>
      </c>
      <c r="X1103" s="78" t="s">
        <v>18937</v>
      </c>
      <c r="Y1103" s="78" t="s">
        <v>18936</v>
      </c>
      <c r="Z1103" s="79">
        <v>0</v>
      </c>
      <c r="AA1103" s="79">
        <v>0</v>
      </c>
      <c r="AD1103" s="78" t="s">
        <v>54</v>
      </c>
      <c r="AE1103" s="78" t="s">
        <v>50</v>
      </c>
    </row>
    <row r="1104" spans="1:31" s="78" customFormat="1" ht="33.75" hidden="1" customHeight="1">
      <c r="A1104" s="78" t="s">
        <v>30</v>
      </c>
      <c r="B1104" s="78" t="s">
        <v>261</v>
      </c>
      <c r="C1104" s="80" t="s">
        <v>18943</v>
      </c>
      <c r="D1104" s="78">
        <v>2021</v>
      </c>
      <c r="E1104" s="80" t="s">
        <v>18942</v>
      </c>
      <c r="F1104" s="80" t="s">
        <v>19289</v>
      </c>
      <c r="G1104" s="78">
        <v>11</v>
      </c>
      <c r="H1104" s="80" t="s">
        <v>19299</v>
      </c>
      <c r="I1104" s="78" t="s">
        <v>19298</v>
      </c>
      <c r="J1104" s="80" t="s">
        <v>19312</v>
      </c>
      <c r="K1104" s="80" t="s">
        <v>19311</v>
      </c>
      <c r="L1104" s="79" t="s">
        <v>50</v>
      </c>
      <c r="M1104" s="79" t="s">
        <v>50</v>
      </c>
      <c r="N1104" s="78" t="s">
        <v>18946</v>
      </c>
      <c r="P1104" s="78" t="s">
        <v>19019</v>
      </c>
      <c r="Q1104" s="79">
        <v>1010000</v>
      </c>
      <c r="R1104" s="79">
        <v>550372.96</v>
      </c>
      <c r="S1104" s="79">
        <v>550372.96</v>
      </c>
      <c r="T1104" s="79">
        <v>249383.16</v>
      </c>
      <c r="U1104" s="79">
        <v>249383.16</v>
      </c>
      <c r="V1104" s="79">
        <v>249383.16</v>
      </c>
      <c r="W1104" s="79">
        <v>249383.16</v>
      </c>
      <c r="X1104" s="78" t="s">
        <v>18937</v>
      </c>
      <c r="Y1104" s="78" t="s">
        <v>18936</v>
      </c>
      <c r="Z1104" s="79">
        <v>0</v>
      </c>
      <c r="AA1104" s="79">
        <v>0</v>
      </c>
      <c r="AD1104" s="78" t="s">
        <v>54</v>
      </c>
      <c r="AE1104" s="78" t="s">
        <v>50</v>
      </c>
    </row>
    <row r="1105" spans="1:31" s="78" customFormat="1" ht="33.75" hidden="1" customHeight="1">
      <c r="A1105" s="78" t="s">
        <v>30</v>
      </c>
      <c r="B1105" s="78" t="s">
        <v>261</v>
      </c>
      <c r="C1105" s="80" t="s">
        <v>18943</v>
      </c>
      <c r="D1105" s="78">
        <v>2021</v>
      </c>
      <c r="E1105" s="80" t="s">
        <v>18942</v>
      </c>
      <c r="F1105" s="80" t="s">
        <v>19289</v>
      </c>
      <c r="G1105" s="78">
        <v>11</v>
      </c>
      <c r="H1105" s="80" t="s">
        <v>19299</v>
      </c>
      <c r="I1105" s="78" t="s">
        <v>19298</v>
      </c>
      <c r="J1105" s="80" t="s">
        <v>19299</v>
      </c>
      <c r="K1105" s="80" t="s">
        <v>19301</v>
      </c>
      <c r="L1105" s="79" t="s">
        <v>50</v>
      </c>
      <c r="M1105" s="79" t="s">
        <v>50</v>
      </c>
      <c r="N1105" s="78" t="s">
        <v>18946</v>
      </c>
      <c r="P1105" s="78" t="s">
        <v>19324</v>
      </c>
      <c r="Q1105" s="79">
        <v>0</v>
      </c>
      <c r="R1105" s="79">
        <v>42000</v>
      </c>
      <c r="S1105" s="79">
        <v>42000</v>
      </c>
      <c r="T1105" s="79">
        <v>19222</v>
      </c>
      <c r="U1105" s="79">
        <v>19222</v>
      </c>
      <c r="V1105" s="79">
        <v>19222</v>
      </c>
      <c r="W1105" s="79">
        <v>19222</v>
      </c>
      <c r="X1105" s="78" t="s">
        <v>18937</v>
      </c>
      <c r="Y1105" s="78" t="s">
        <v>18936</v>
      </c>
      <c r="Z1105" s="79">
        <v>0</v>
      </c>
      <c r="AA1105" s="79">
        <v>0</v>
      </c>
      <c r="AD1105" s="78" t="s">
        <v>54</v>
      </c>
      <c r="AE1105" s="78" t="s">
        <v>50</v>
      </c>
    </row>
    <row r="1106" spans="1:31" s="78" customFormat="1" ht="33.75" hidden="1" customHeight="1">
      <c r="A1106" s="78" t="s">
        <v>30</v>
      </c>
      <c r="B1106" s="78" t="s">
        <v>261</v>
      </c>
      <c r="C1106" s="80" t="s">
        <v>18943</v>
      </c>
      <c r="D1106" s="78">
        <v>2021</v>
      </c>
      <c r="E1106" s="80" t="s">
        <v>18942</v>
      </c>
      <c r="F1106" s="80" t="s">
        <v>19289</v>
      </c>
      <c r="G1106" s="78">
        <v>11</v>
      </c>
      <c r="H1106" s="80" t="s">
        <v>19299</v>
      </c>
      <c r="I1106" s="78" t="s">
        <v>19298</v>
      </c>
      <c r="J1106" s="80" t="s">
        <v>19299</v>
      </c>
      <c r="K1106" s="80" t="s">
        <v>19301</v>
      </c>
      <c r="L1106" s="79" t="s">
        <v>50</v>
      </c>
      <c r="M1106" s="79" t="s">
        <v>50</v>
      </c>
      <c r="N1106" s="78" t="s">
        <v>18946</v>
      </c>
      <c r="P1106" s="78" t="s">
        <v>19010</v>
      </c>
      <c r="Q1106" s="79">
        <v>0</v>
      </c>
      <c r="R1106" s="79">
        <v>42000</v>
      </c>
      <c r="S1106" s="79">
        <v>42000</v>
      </c>
      <c r="T1106" s="79">
        <v>41463.589999999997</v>
      </c>
      <c r="U1106" s="79">
        <v>41463.589999999997</v>
      </c>
      <c r="V1106" s="79">
        <v>41463.589999999997</v>
      </c>
      <c r="W1106" s="79">
        <v>41463.589999999997</v>
      </c>
      <c r="X1106" s="78" t="s">
        <v>18937</v>
      </c>
      <c r="Y1106" s="78" t="s">
        <v>18936</v>
      </c>
      <c r="Z1106" s="79">
        <v>0</v>
      </c>
      <c r="AA1106" s="79">
        <v>0</v>
      </c>
      <c r="AD1106" s="78" t="s">
        <v>54</v>
      </c>
      <c r="AE1106" s="78" t="s">
        <v>50</v>
      </c>
    </row>
    <row r="1107" spans="1:31" s="78" customFormat="1" ht="33.75" hidden="1" customHeight="1">
      <c r="A1107" s="78" t="s">
        <v>30</v>
      </c>
      <c r="B1107" s="78" t="s">
        <v>261</v>
      </c>
      <c r="C1107" s="80" t="s">
        <v>18943</v>
      </c>
      <c r="D1107" s="78">
        <v>2021</v>
      </c>
      <c r="E1107" s="80" t="s">
        <v>18942</v>
      </c>
      <c r="F1107" s="80" t="s">
        <v>19289</v>
      </c>
      <c r="G1107" s="78">
        <v>11</v>
      </c>
      <c r="H1107" s="80" t="s">
        <v>19299</v>
      </c>
      <c r="I1107" s="78" t="s">
        <v>19298</v>
      </c>
      <c r="J1107" s="80" t="s">
        <v>19299</v>
      </c>
      <c r="K1107" s="80" t="s">
        <v>19303</v>
      </c>
      <c r="L1107" s="79" t="s">
        <v>50</v>
      </c>
      <c r="M1107" s="79" t="s">
        <v>50</v>
      </c>
      <c r="N1107" s="78" t="s">
        <v>18946</v>
      </c>
      <c r="P1107" s="78" t="s">
        <v>19246</v>
      </c>
      <c r="Q1107" s="79">
        <v>34530</v>
      </c>
      <c r="R1107" s="79">
        <v>34530</v>
      </c>
      <c r="S1107" s="79">
        <v>0</v>
      </c>
      <c r="T1107" s="79">
        <v>0</v>
      </c>
      <c r="U1107" s="79">
        <v>0</v>
      </c>
      <c r="V1107" s="79">
        <v>0</v>
      </c>
      <c r="W1107" s="79">
        <v>0</v>
      </c>
      <c r="X1107" s="78" t="s">
        <v>18937</v>
      </c>
      <c r="Y1107" s="78" t="s">
        <v>18936</v>
      </c>
      <c r="Z1107" s="79">
        <v>0</v>
      </c>
      <c r="AA1107" s="79">
        <v>0</v>
      </c>
      <c r="AD1107" s="78" t="s">
        <v>54</v>
      </c>
      <c r="AE1107" s="78" t="s">
        <v>50</v>
      </c>
    </row>
    <row r="1108" spans="1:31" s="78" customFormat="1" ht="33.75" hidden="1" customHeight="1">
      <c r="A1108" s="78" t="s">
        <v>30</v>
      </c>
      <c r="B1108" s="78" t="s">
        <v>261</v>
      </c>
      <c r="C1108" s="80" t="s">
        <v>18943</v>
      </c>
      <c r="D1108" s="78">
        <v>2021</v>
      </c>
      <c r="E1108" s="80" t="s">
        <v>18942</v>
      </c>
      <c r="F1108" s="80" t="s">
        <v>19289</v>
      </c>
      <c r="G1108" s="78">
        <v>11</v>
      </c>
      <c r="H1108" s="80" t="s">
        <v>19299</v>
      </c>
      <c r="I1108" s="78" t="s">
        <v>19298</v>
      </c>
      <c r="J1108" s="80" t="s">
        <v>19299</v>
      </c>
      <c r="K1108" s="80" t="s">
        <v>19303</v>
      </c>
      <c r="L1108" s="79" t="s">
        <v>50</v>
      </c>
      <c r="M1108" s="79" t="s">
        <v>50</v>
      </c>
      <c r="N1108" s="78" t="s">
        <v>18946</v>
      </c>
      <c r="P1108" s="78" t="s">
        <v>18944</v>
      </c>
      <c r="Q1108" s="79">
        <v>2595573.04</v>
      </c>
      <c r="R1108" s="79">
        <v>2595573.04</v>
      </c>
      <c r="S1108" s="79">
        <v>699320</v>
      </c>
      <c r="T1108" s="79">
        <v>698892.08</v>
      </c>
      <c r="U1108" s="79">
        <v>698892.08</v>
      </c>
      <c r="V1108" s="79">
        <v>698892.08</v>
      </c>
      <c r="W1108" s="79">
        <v>698892.08</v>
      </c>
      <c r="X1108" s="78" t="s">
        <v>18937</v>
      </c>
      <c r="Y1108" s="78" t="s">
        <v>18936</v>
      </c>
      <c r="Z1108" s="79">
        <v>0</v>
      </c>
      <c r="AA1108" s="79">
        <v>0</v>
      </c>
      <c r="AD1108" s="78" t="s">
        <v>54</v>
      </c>
      <c r="AE1108" s="78" t="s">
        <v>50</v>
      </c>
    </row>
    <row r="1109" spans="1:31" s="78" customFormat="1" ht="33.75" hidden="1" customHeight="1">
      <c r="A1109" s="78" t="s">
        <v>30</v>
      </c>
      <c r="B1109" s="78" t="s">
        <v>261</v>
      </c>
      <c r="C1109" s="80" t="s">
        <v>18943</v>
      </c>
      <c r="D1109" s="78">
        <v>2021</v>
      </c>
      <c r="E1109" s="80" t="s">
        <v>18942</v>
      </c>
      <c r="F1109" s="80" t="s">
        <v>19289</v>
      </c>
      <c r="G1109" s="78">
        <v>11</v>
      </c>
      <c r="H1109" s="80" t="s">
        <v>19299</v>
      </c>
      <c r="I1109" s="78" t="s">
        <v>19298</v>
      </c>
      <c r="J1109" s="80" t="s">
        <v>19299</v>
      </c>
      <c r="K1109" s="80" t="s">
        <v>19309</v>
      </c>
      <c r="L1109" s="79" t="s">
        <v>50</v>
      </c>
      <c r="M1109" s="79" t="s">
        <v>50</v>
      </c>
      <c r="N1109" s="78" t="s">
        <v>18946</v>
      </c>
      <c r="P1109" s="78" t="s">
        <v>18952</v>
      </c>
      <c r="Q1109" s="79">
        <v>7200</v>
      </c>
      <c r="R1109" s="79">
        <v>7200</v>
      </c>
      <c r="S1109" s="79">
        <v>75.400000000000006</v>
      </c>
      <c r="T1109" s="79">
        <v>75.400000000000006</v>
      </c>
      <c r="U1109" s="79">
        <v>75.400000000000006</v>
      </c>
      <c r="V1109" s="79">
        <v>75.400000000000006</v>
      </c>
      <c r="W1109" s="79">
        <v>75.400000000000006</v>
      </c>
      <c r="X1109" s="78" t="s">
        <v>18937</v>
      </c>
      <c r="Y1109" s="78" t="s">
        <v>18936</v>
      </c>
      <c r="Z1109" s="79">
        <v>0</v>
      </c>
      <c r="AA1109" s="79">
        <v>0</v>
      </c>
      <c r="AD1109" s="78" t="s">
        <v>54</v>
      </c>
      <c r="AE1109" s="78" t="s">
        <v>50</v>
      </c>
    </row>
    <row r="1110" spans="1:31" s="78" customFormat="1" ht="33.75" hidden="1" customHeight="1">
      <c r="A1110" s="78" t="s">
        <v>30</v>
      </c>
      <c r="B1110" s="78" t="s">
        <v>261</v>
      </c>
      <c r="C1110" s="80" t="s">
        <v>18943</v>
      </c>
      <c r="D1110" s="78">
        <v>2021</v>
      </c>
      <c r="E1110" s="80" t="s">
        <v>18942</v>
      </c>
      <c r="F1110" s="80" t="s">
        <v>19289</v>
      </c>
      <c r="G1110" s="78">
        <v>11</v>
      </c>
      <c r="H1110" s="80" t="s">
        <v>19299</v>
      </c>
      <c r="I1110" s="78" t="s">
        <v>19298</v>
      </c>
      <c r="J1110" s="80" t="s">
        <v>19312</v>
      </c>
      <c r="K1110" s="80" t="s">
        <v>19311</v>
      </c>
      <c r="L1110" s="79" t="s">
        <v>50</v>
      </c>
      <c r="M1110" s="79" t="s">
        <v>50</v>
      </c>
      <c r="N1110" s="78" t="s">
        <v>18946</v>
      </c>
      <c r="P1110" s="78" t="s">
        <v>18959</v>
      </c>
      <c r="Q1110" s="79">
        <v>71895</v>
      </c>
      <c r="R1110" s="79">
        <v>57104.6</v>
      </c>
      <c r="S1110" s="79">
        <v>57104.6</v>
      </c>
      <c r="T1110" s="79">
        <v>18279.990000000002</v>
      </c>
      <c r="U1110" s="79">
        <v>18279.990000000002</v>
      </c>
      <c r="V1110" s="79">
        <v>18279.990000000002</v>
      </c>
      <c r="W1110" s="79">
        <v>18279.990000000002</v>
      </c>
      <c r="X1110" s="78" t="s">
        <v>18937</v>
      </c>
      <c r="Y1110" s="78" t="s">
        <v>18936</v>
      </c>
      <c r="Z1110" s="79">
        <v>0</v>
      </c>
      <c r="AA1110" s="79">
        <v>0</v>
      </c>
      <c r="AD1110" s="78" t="s">
        <v>54</v>
      </c>
      <c r="AE1110" s="78" t="s">
        <v>50</v>
      </c>
    </row>
    <row r="1111" spans="1:31" s="78" customFormat="1" ht="33.75" hidden="1" customHeight="1">
      <c r="A1111" s="78" t="s">
        <v>30</v>
      </c>
      <c r="B1111" s="78" t="s">
        <v>261</v>
      </c>
      <c r="C1111" s="80" t="s">
        <v>18943</v>
      </c>
      <c r="D1111" s="78">
        <v>2021</v>
      </c>
      <c r="E1111" s="80" t="s">
        <v>18942</v>
      </c>
      <c r="F1111" s="80" t="s">
        <v>19289</v>
      </c>
      <c r="G1111" s="78">
        <v>11</v>
      </c>
      <c r="H1111" s="80" t="s">
        <v>19299</v>
      </c>
      <c r="I1111" s="78" t="s">
        <v>19298</v>
      </c>
      <c r="J1111" s="80" t="s">
        <v>19299</v>
      </c>
      <c r="K1111" s="80" t="s">
        <v>19304</v>
      </c>
      <c r="L1111" s="79" t="s">
        <v>50</v>
      </c>
      <c r="M1111" s="79" t="s">
        <v>50</v>
      </c>
      <c r="N1111" s="78" t="s">
        <v>18946</v>
      </c>
      <c r="P1111" s="78" t="s">
        <v>19019</v>
      </c>
      <c r="Q1111" s="79">
        <v>50500</v>
      </c>
      <c r="R1111" s="79">
        <v>50500</v>
      </c>
      <c r="S1111" s="79">
        <v>24258.82</v>
      </c>
      <c r="T1111" s="79">
        <v>10152.84</v>
      </c>
      <c r="U1111" s="79">
        <v>10152.84</v>
      </c>
      <c r="V1111" s="79">
        <v>10152.84</v>
      </c>
      <c r="W1111" s="79">
        <v>10152.84</v>
      </c>
      <c r="X1111" s="78" t="s">
        <v>18937</v>
      </c>
      <c r="Y1111" s="78" t="s">
        <v>18936</v>
      </c>
      <c r="Z1111" s="79">
        <v>0</v>
      </c>
      <c r="AA1111" s="79">
        <v>0</v>
      </c>
      <c r="AD1111" s="78" t="s">
        <v>54</v>
      </c>
      <c r="AE1111" s="78" t="s">
        <v>50</v>
      </c>
    </row>
    <row r="1112" spans="1:31" s="78" customFormat="1" ht="33.75" hidden="1" customHeight="1">
      <c r="A1112" s="78" t="s">
        <v>30</v>
      </c>
      <c r="B1112" s="78" t="s">
        <v>261</v>
      </c>
      <c r="C1112" s="80" t="s">
        <v>18943</v>
      </c>
      <c r="D1112" s="78">
        <v>2021</v>
      </c>
      <c r="E1112" s="80" t="s">
        <v>18942</v>
      </c>
      <c r="F1112" s="80" t="s">
        <v>19289</v>
      </c>
      <c r="G1112" s="78">
        <v>11</v>
      </c>
      <c r="H1112" s="80" t="s">
        <v>19299</v>
      </c>
      <c r="I1112" s="78" t="s">
        <v>19298</v>
      </c>
      <c r="J1112" s="80" t="s">
        <v>19312</v>
      </c>
      <c r="K1112" s="80" t="s">
        <v>19311</v>
      </c>
      <c r="L1112" s="79" t="s">
        <v>50</v>
      </c>
      <c r="M1112" s="79" t="s">
        <v>50</v>
      </c>
      <c r="N1112" s="78" t="s">
        <v>18946</v>
      </c>
      <c r="P1112" s="78" t="s">
        <v>19323</v>
      </c>
      <c r="Q1112" s="79">
        <v>6418</v>
      </c>
      <c r="R1112" s="79">
        <v>7158.19</v>
      </c>
      <c r="S1112" s="79">
        <v>7158.19</v>
      </c>
      <c r="T1112" s="79">
        <v>7013.93</v>
      </c>
      <c r="U1112" s="79">
        <v>7013.93</v>
      </c>
      <c r="V1112" s="79">
        <v>7013.93</v>
      </c>
      <c r="W1112" s="79">
        <v>7013.93</v>
      </c>
      <c r="X1112" s="78" t="s">
        <v>18937</v>
      </c>
      <c r="Y1112" s="78" t="s">
        <v>18936</v>
      </c>
      <c r="Z1112" s="79">
        <v>0</v>
      </c>
      <c r="AA1112" s="79">
        <v>0</v>
      </c>
      <c r="AD1112" s="78" t="s">
        <v>54</v>
      </c>
      <c r="AE1112" s="78" t="s">
        <v>50</v>
      </c>
    </row>
    <row r="1113" spans="1:31" s="78" customFormat="1" ht="33.75" hidden="1" customHeight="1">
      <c r="A1113" s="78" t="s">
        <v>30</v>
      </c>
      <c r="B1113" s="78" t="s">
        <v>261</v>
      </c>
      <c r="C1113" s="80" t="s">
        <v>18943</v>
      </c>
      <c r="D1113" s="78">
        <v>2021</v>
      </c>
      <c r="E1113" s="80" t="s">
        <v>18942</v>
      </c>
      <c r="F1113" s="80" t="s">
        <v>19289</v>
      </c>
      <c r="G1113" s="78">
        <v>11</v>
      </c>
      <c r="H1113" s="80" t="s">
        <v>19299</v>
      </c>
      <c r="I1113" s="78" t="s">
        <v>19298</v>
      </c>
      <c r="J1113" s="80" t="s">
        <v>19299</v>
      </c>
      <c r="K1113" s="80" t="s">
        <v>19309</v>
      </c>
      <c r="L1113" s="79" t="s">
        <v>50</v>
      </c>
      <c r="M1113" s="79" t="s">
        <v>50</v>
      </c>
      <c r="N1113" s="78" t="s">
        <v>18946</v>
      </c>
      <c r="P1113" s="78" t="s">
        <v>19322</v>
      </c>
      <c r="Q1113" s="79">
        <v>1600</v>
      </c>
      <c r="R1113" s="79">
        <v>1600</v>
      </c>
      <c r="S1113" s="79">
        <v>0</v>
      </c>
      <c r="T1113" s="79">
        <v>0</v>
      </c>
      <c r="U1113" s="79">
        <v>0</v>
      </c>
      <c r="V1113" s="79">
        <v>0</v>
      </c>
      <c r="W1113" s="79">
        <v>0</v>
      </c>
      <c r="X1113" s="78" t="s">
        <v>18937</v>
      </c>
      <c r="Y1113" s="78" t="s">
        <v>18936</v>
      </c>
      <c r="Z1113" s="79">
        <v>0</v>
      </c>
      <c r="AA1113" s="79">
        <v>0</v>
      </c>
      <c r="AD1113" s="78" t="s">
        <v>54</v>
      </c>
      <c r="AE1113" s="78" t="s">
        <v>50</v>
      </c>
    </row>
    <row r="1114" spans="1:31" s="78" customFormat="1" ht="33.75" hidden="1" customHeight="1">
      <c r="A1114" s="78" t="s">
        <v>30</v>
      </c>
      <c r="B1114" s="78" t="s">
        <v>261</v>
      </c>
      <c r="C1114" s="80" t="s">
        <v>18943</v>
      </c>
      <c r="D1114" s="78">
        <v>2021</v>
      </c>
      <c r="E1114" s="80" t="s">
        <v>18942</v>
      </c>
      <c r="F1114" s="80" t="s">
        <v>19289</v>
      </c>
      <c r="G1114" s="78">
        <v>11</v>
      </c>
      <c r="H1114" s="80" t="s">
        <v>19299</v>
      </c>
      <c r="I1114" s="78" t="s">
        <v>19298</v>
      </c>
      <c r="J1114" s="80" t="s">
        <v>19308</v>
      </c>
      <c r="K1114" s="80" t="s">
        <v>19307</v>
      </c>
      <c r="L1114" s="79" t="s">
        <v>50</v>
      </c>
      <c r="M1114" s="79" t="s">
        <v>50</v>
      </c>
      <c r="N1114" s="78" t="s">
        <v>18946</v>
      </c>
      <c r="P1114" s="78" t="s">
        <v>19019</v>
      </c>
      <c r="Q1114" s="79">
        <v>75000</v>
      </c>
      <c r="R1114" s="79">
        <v>75000</v>
      </c>
      <c r="S1114" s="79">
        <v>37272.720000000001</v>
      </c>
      <c r="T1114" s="79">
        <v>37272.720000000001</v>
      </c>
      <c r="U1114" s="79">
        <v>37272.720000000001</v>
      </c>
      <c r="V1114" s="79">
        <v>37272.720000000001</v>
      </c>
      <c r="W1114" s="79">
        <v>37272.720000000001</v>
      </c>
      <c r="X1114" s="78" t="s">
        <v>18937</v>
      </c>
      <c r="Y1114" s="78" t="s">
        <v>18936</v>
      </c>
      <c r="Z1114" s="79">
        <v>0</v>
      </c>
      <c r="AA1114" s="79">
        <v>0</v>
      </c>
      <c r="AD1114" s="78" t="s">
        <v>54</v>
      </c>
      <c r="AE1114" s="78" t="s">
        <v>19306</v>
      </c>
    </row>
    <row r="1115" spans="1:31" s="78" customFormat="1" ht="33.75" hidden="1" customHeight="1">
      <c r="A1115" s="78" t="s">
        <v>30</v>
      </c>
      <c r="B1115" s="78" t="s">
        <v>261</v>
      </c>
      <c r="C1115" s="80" t="s">
        <v>18943</v>
      </c>
      <c r="D1115" s="78">
        <v>2021</v>
      </c>
      <c r="E1115" s="80" t="s">
        <v>18942</v>
      </c>
      <c r="F1115" s="80" t="s">
        <v>19289</v>
      </c>
      <c r="G1115" s="78">
        <v>11</v>
      </c>
      <c r="H1115" s="80" t="s">
        <v>19299</v>
      </c>
      <c r="I1115" s="78" t="s">
        <v>19298</v>
      </c>
      <c r="J1115" s="80" t="s">
        <v>19299</v>
      </c>
      <c r="K1115" s="80" t="s">
        <v>19304</v>
      </c>
      <c r="L1115" s="79" t="s">
        <v>50</v>
      </c>
      <c r="M1115" s="79" t="s">
        <v>50</v>
      </c>
      <c r="N1115" s="78" t="s">
        <v>18946</v>
      </c>
      <c r="P1115" s="78" t="s">
        <v>19319</v>
      </c>
      <c r="Q1115" s="79">
        <v>9500</v>
      </c>
      <c r="R1115" s="79">
        <v>9500</v>
      </c>
      <c r="S1115" s="79">
        <v>4563.54</v>
      </c>
      <c r="T1115" s="79">
        <v>754</v>
      </c>
      <c r="U1115" s="79">
        <v>754</v>
      </c>
      <c r="V1115" s="79">
        <v>754</v>
      </c>
      <c r="W1115" s="79">
        <v>754</v>
      </c>
      <c r="X1115" s="78" t="s">
        <v>18937</v>
      </c>
      <c r="Y1115" s="78" t="s">
        <v>18936</v>
      </c>
      <c r="Z1115" s="79">
        <v>0</v>
      </c>
      <c r="AA1115" s="79">
        <v>0</v>
      </c>
      <c r="AD1115" s="78" t="s">
        <v>54</v>
      </c>
      <c r="AE1115" s="78" t="s">
        <v>50</v>
      </c>
    </row>
    <row r="1116" spans="1:31" s="78" customFormat="1" ht="33.75" hidden="1" customHeight="1">
      <c r="A1116" s="78" t="s">
        <v>30</v>
      </c>
      <c r="B1116" s="78" t="s">
        <v>261</v>
      </c>
      <c r="C1116" s="80" t="s">
        <v>18943</v>
      </c>
      <c r="D1116" s="78">
        <v>2021</v>
      </c>
      <c r="E1116" s="80" t="s">
        <v>18942</v>
      </c>
      <c r="F1116" s="80" t="s">
        <v>19289</v>
      </c>
      <c r="G1116" s="78">
        <v>11</v>
      </c>
      <c r="H1116" s="80" t="s">
        <v>19299</v>
      </c>
      <c r="I1116" s="78" t="s">
        <v>19298</v>
      </c>
      <c r="J1116" s="80" t="s">
        <v>19299</v>
      </c>
      <c r="K1116" s="80" t="s">
        <v>19300</v>
      </c>
      <c r="L1116" s="79" t="s">
        <v>50</v>
      </c>
      <c r="M1116" s="79" t="s">
        <v>50</v>
      </c>
      <c r="N1116" s="78" t="s">
        <v>18946</v>
      </c>
      <c r="P1116" s="78" t="s">
        <v>19321</v>
      </c>
      <c r="Q1116" s="79">
        <v>40000</v>
      </c>
      <c r="R1116" s="79">
        <v>81850.44</v>
      </c>
      <c r="S1116" s="79">
        <v>81850.44</v>
      </c>
      <c r="T1116" s="79">
        <v>81850.44</v>
      </c>
      <c r="U1116" s="79">
        <v>81850.44</v>
      </c>
      <c r="V1116" s="79">
        <v>81850.44</v>
      </c>
      <c r="W1116" s="79">
        <v>81850.44</v>
      </c>
      <c r="X1116" s="78" t="s">
        <v>18937</v>
      </c>
      <c r="Y1116" s="78" t="s">
        <v>18936</v>
      </c>
      <c r="Z1116" s="79">
        <v>0</v>
      </c>
      <c r="AA1116" s="79">
        <v>0</v>
      </c>
      <c r="AD1116" s="78" t="s">
        <v>54</v>
      </c>
      <c r="AE1116" s="78" t="s">
        <v>50</v>
      </c>
    </row>
    <row r="1117" spans="1:31" s="78" customFormat="1" ht="33.75" hidden="1" customHeight="1">
      <c r="A1117" s="78" t="s">
        <v>30</v>
      </c>
      <c r="B1117" s="78" t="s">
        <v>261</v>
      </c>
      <c r="C1117" s="80" t="s">
        <v>18943</v>
      </c>
      <c r="D1117" s="78">
        <v>2021</v>
      </c>
      <c r="E1117" s="80" t="s">
        <v>18942</v>
      </c>
      <c r="F1117" s="80" t="s">
        <v>19289</v>
      </c>
      <c r="G1117" s="78">
        <v>11</v>
      </c>
      <c r="H1117" s="80" t="s">
        <v>19299</v>
      </c>
      <c r="I1117" s="78" t="s">
        <v>19298</v>
      </c>
      <c r="J1117" s="80" t="s">
        <v>19299</v>
      </c>
      <c r="K1117" s="80" t="s">
        <v>19305</v>
      </c>
      <c r="L1117" s="79" t="s">
        <v>50</v>
      </c>
      <c r="M1117" s="79" t="s">
        <v>50</v>
      </c>
      <c r="N1117" s="78" t="s">
        <v>18946</v>
      </c>
      <c r="P1117" s="78" t="s">
        <v>18998</v>
      </c>
      <c r="Q1117" s="79">
        <v>43000</v>
      </c>
      <c r="R1117" s="79">
        <v>43000</v>
      </c>
      <c r="S1117" s="79">
        <v>0</v>
      </c>
      <c r="T1117" s="79">
        <v>0</v>
      </c>
      <c r="U1117" s="79">
        <v>0</v>
      </c>
      <c r="V1117" s="79">
        <v>0</v>
      </c>
      <c r="W1117" s="79">
        <v>0</v>
      </c>
      <c r="X1117" s="78" t="s">
        <v>18937</v>
      </c>
      <c r="Y1117" s="78" t="s">
        <v>18936</v>
      </c>
      <c r="Z1117" s="79">
        <v>0</v>
      </c>
      <c r="AA1117" s="79">
        <v>0</v>
      </c>
      <c r="AD1117" s="78" t="s">
        <v>54</v>
      </c>
      <c r="AE1117" s="78" t="s">
        <v>50</v>
      </c>
    </row>
    <row r="1118" spans="1:31" s="78" customFormat="1" ht="33.75" hidden="1" customHeight="1">
      <c r="A1118" s="78" t="s">
        <v>30</v>
      </c>
      <c r="B1118" s="78" t="s">
        <v>261</v>
      </c>
      <c r="C1118" s="80" t="s">
        <v>18943</v>
      </c>
      <c r="D1118" s="78">
        <v>2021</v>
      </c>
      <c r="E1118" s="80" t="s">
        <v>18942</v>
      </c>
      <c r="F1118" s="80" t="s">
        <v>19289</v>
      </c>
      <c r="G1118" s="78">
        <v>11</v>
      </c>
      <c r="H1118" s="80" t="s">
        <v>19299</v>
      </c>
      <c r="I1118" s="78" t="s">
        <v>19298</v>
      </c>
      <c r="J1118" s="80" t="s">
        <v>19299</v>
      </c>
      <c r="K1118" s="80" t="s">
        <v>19304</v>
      </c>
      <c r="L1118" s="79" t="s">
        <v>50</v>
      </c>
      <c r="M1118" s="79" t="s">
        <v>50</v>
      </c>
      <c r="N1118" s="78" t="s">
        <v>18946</v>
      </c>
      <c r="P1118" s="78" t="s">
        <v>19063</v>
      </c>
      <c r="Q1118" s="79">
        <v>1040</v>
      </c>
      <c r="R1118" s="79">
        <v>1040</v>
      </c>
      <c r="S1118" s="79">
        <v>499.59</v>
      </c>
      <c r="T1118" s="79">
        <v>0</v>
      </c>
      <c r="U1118" s="79">
        <v>0</v>
      </c>
      <c r="V1118" s="79">
        <v>0</v>
      </c>
      <c r="W1118" s="79">
        <v>0</v>
      </c>
      <c r="X1118" s="78" t="s">
        <v>18937</v>
      </c>
      <c r="Y1118" s="78" t="s">
        <v>18936</v>
      </c>
      <c r="Z1118" s="79">
        <v>0</v>
      </c>
      <c r="AA1118" s="79">
        <v>0</v>
      </c>
      <c r="AD1118" s="78" t="s">
        <v>54</v>
      </c>
      <c r="AE1118" s="78" t="s">
        <v>50</v>
      </c>
    </row>
    <row r="1119" spans="1:31" s="78" customFormat="1" ht="33.75" hidden="1" customHeight="1">
      <c r="A1119" s="78" t="s">
        <v>30</v>
      </c>
      <c r="B1119" s="78" t="s">
        <v>261</v>
      </c>
      <c r="C1119" s="80" t="s">
        <v>18943</v>
      </c>
      <c r="D1119" s="78">
        <v>2021</v>
      </c>
      <c r="E1119" s="80" t="s">
        <v>18942</v>
      </c>
      <c r="F1119" s="80" t="s">
        <v>19289</v>
      </c>
      <c r="G1119" s="78">
        <v>11</v>
      </c>
      <c r="H1119" s="80" t="s">
        <v>19299</v>
      </c>
      <c r="I1119" s="78" t="s">
        <v>19298</v>
      </c>
      <c r="J1119" s="80" t="s">
        <v>19299</v>
      </c>
      <c r="K1119" s="80" t="s">
        <v>19301</v>
      </c>
      <c r="L1119" s="79" t="s">
        <v>50</v>
      </c>
      <c r="M1119" s="79" t="s">
        <v>50</v>
      </c>
      <c r="N1119" s="78" t="s">
        <v>18946</v>
      </c>
      <c r="P1119" s="78" t="s">
        <v>19026</v>
      </c>
      <c r="Q1119" s="79">
        <v>0</v>
      </c>
      <c r="R1119" s="79">
        <v>21250</v>
      </c>
      <c r="S1119" s="79">
        <v>21250</v>
      </c>
      <c r="T1119" s="79">
        <v>0</v>
      </c>
      <c r="U1119" s="79">
        <v>0</v>
      </c>
      <c r="V1119" s="79">
        <v>0</v>
      </c>
      <c r="W1119" s="79">
        <v>0</v>
      </c>
      <c r="X1119" s="78" t="s">
        <v>18937</v>
      </c>
      <c r="Y1119" s="78" t="s">
        <v>18936</v>
      </c>
      <c r="Z1119" s="79">
        <v>0</v>
      </c>
      <c r="AA1119" s="79">
        <v>0</v>
      </c>
      <c r="AD1119" s="78" t="s">
        <v>54</v>
      </c>
      <c r="AE1119" s="78" t="s">
        <v>50</v>
      </c>
    </row>
    <row r="1120" spans="1:31" s="78" customFormat="1" ht="33.75" hidden="1" customHeight="1">
      <c r="A1120" s="78" t="s">
        <v>30</v>
      </c>
      <c r="B1120" s="78" t="s">
        <v>261</v>
      </c>
      <c r="C1120" s="80" t="s">
        <v>18943</v>
      </c>
      <c r="D1120" s="78">
        <v>2021</v>
      </c>
      <c r="E1120" s="80" t="s">
        <v>18942</v>
      </c>
      <c r="F1120" s="80" t="s">
        <v>19289</v>
      </c>
      <c r="G1120" s="78">
        <v>11</v>
      </c>
      <c r="H1120" s="80" t="s">
        <v>19299</v>
      </c>
      <c r="I1120" s="78" t="s">
        <v>19298</v>
      </c>
      <c r="J1120" s="80" t="s">
        <v>19299</v>
      </c>
      <c r="K1120" s="80" t="s">
        <v>19305</v>
      </c>
      <c r="L1120" s="79" t="s">
        <v>50</v>
      </c>
      <c r="M1120" s="79" t="s">
        <v>50</v>
      </c>
      <c r="N1120" s="78" t="s">
        <v>18946</v>
      </c>
      <c r="P1120" s="78" t="s">
        <v>18969</v>
      </c>
      <c r="Q1120" s="79">
        <v>363406.11</v>
      </c>
      <c r="R1120" s="79">
        <v>363406.11</v>
      </c>
      <c r="S1120" s="79">
        <v>0</v>
      </c>
      <c r="T1120" s="79">
        <v>0</v>
      </c>
      <c r="U1120" s="79">
        <v>0</v>
      </c>
      <c r="V1120" s="79">
        <v>0</v>
      </c>
      <c r="W1120" s="79">
        <v>0</v>
      </c>
      <c r="X1120" s="78" t="s">
        <v>18937</v>
      </c>
      <c r="Y1120" s="78" t="s">
        <v>18936</v>
      </c>
      <c r="Z1120" s="79">
        <v>0</v>
      </c>
      <c r="AA1120" s="79">
        <v>0</v>
      </c>
      <c r="AD1120" s="78" t="s">
        <v>54</v>
      </c>
      <c r="AE1120" s="78" t="s">
        <v>50</v>
      </c>
    </row>
    <row r="1121" spans="1:31" s="78" customFormat="1" ht="33.75" hidden="1" customHeight="1">
      <c r="A1121" s="78" t="s">
        <v>30</v>
      </c>
      <c r="B1121" s="78" t="s">
        <v>261</v>
      </c>
      <c r="C1121" s="80" t="s">
        <v>18943</v>
      </c>
      <c r="D1121" s="78">
        <v>2021</v>
      </c>
      <c r="E1121" s="80" t="s">
        <v>18942</v>
      </c>
      <c r="F1121" s="80" t="s">
        <v>19289</v>
      </c>
      <c r="G1121" s="78">
        <v>11</v>
      </c>
      <c r="H1121" s="80" t="s">
        <v>19299</v>
      </c>
      <c r="I1121" s="78" t="s">
        <v>19298</v>
      </c>
      <c r="J1121" s="80" t="s">
        <v>19299</v>
      </c>
      <c r="K1121" s="80" t="s">
        <v>19300</v>
      </c>
      <c r="L1121" s="79" t="s">
        <v>50</v>
      </c>
      <c r="M1121" s="79" t="s">
        <v>50</v>
      </c>
      <c r="N1121" s="78" t="s">
        <v>18946</v>
      </c>
      <c r="P1121" s="78" t="s">
        <v>18944</v>
      </c>
      <c r="Q1121" s="79">
        <v>1705420.08</v>
      </c>
      <c r="R1121" s="79">
        <v>1705420.08</v>
      </c>
      <c r="S1121" s="79">
        <v>11344.85</v>
      </c>
      <c r="T1121" s="79">
        <v>11344.85</v>
      </c>
      <c r="U1121" s="79">
        <v>11344.85</v>
      </c>
      <c r="V1121" s="79">
        <v>11344.85</v>
      </c>
      <c r="W1121" s="79">
        <v>11344.85</v>
      </c>
      <c r="X1121" s="78" t="s">
        <v>18937</v>
      </c>
      <c r="Y1121" s="78" t="s">
        <v>18936</v>
      </c>
      <c r="Z1121" s="79">
        <v>0</v>
      </c>
      <c r="AA1121" s="79">
        <v>0</v>
      </c>
      <c r="AD1121" s="78" t="s">
        <v>54</v>
      </c>
      <c r="AE1121" s="78" t="s">
        <v>50</v>
      </c>
    </row>
    <row r="1122" spans="1:31" s="78" customFormat="1" ht="33.75" hidden="1" customHeight="1">
      <c r="A1122" s="78" t="s">
        <v>30</v>
      </c>
      <c r="B1122" s="78" t="s">
        <v>261</v>
      </c>
      <c r="C1122" s="80" t="s">
        <v>18943</v>
      </c>
      <c r="D1122" s="78">
        <v>2021</v>
      </c>
      <c r="E1122" s="80" t="s">
        <v>18942</v>
      </c>
      <c r="F1122" s="80" t="s">
        <v>19289</v>
      </c>
      <c r="G1122" s="78">
        <v>11</v>
      </c>
      <c r="H1122" s="80" t="s">
        <v>19299</v>
      </c>
      <c r="I1122" s="78" t="s">
        <v>19298</v>
      </c>
      <c r="J1122" s="80" t="s">
        <v>19299</v>
      </c>
      <c r="K1122" s="80" t="s">
        <v>19320</v>
      </c>
      <c r="L1122" s="79" t="s">
        <v>50</v>
      </c>
      <c r="M1122" s="79" t="s">
        <v>50</v>
      </c>
      <c r="N1122" s="78" t="s">
        <v>18946</v>
      </c>
      <c r="P1122" s="78" t="s">
        <v>18948</v>
      </c>
      <c r="Q1122" s="79">
        <v>846779.7</v>
      </c>
      <c r="R1122" s="79">
        <v>839840.27</v>
      </c>
      <c r="S1122" s="79">
        <v>517547.54</v>
      </c>
      <c r="T1122" s="79">
        <v>517547.54</v>
      </c>
      <c r="U1122" s="79">
        <v>517547.54</v>
      </c>
      <c r="V1122" s="79">
        <v>517547.54</v>
      </c>
      <c r="W1122" s="79">
        <v>517547.54</v>
      </c>
      <c r="X1122" s="78" t="s">
        <v>18937</v>
      </c>
      <c r="Y1122" s="78" t="s">
        <v>18936</v>
      </c>
      <c r="Z1122" s="79">
        <v>0</v>
      </c>
      <c r="AA1122" s="79">
        <v>0</v>
      </c>
      <c r="AD1122" s="78" t="s">
        <v>54</v>
      </c>
      <c r="AE1122" s="78" t="s">
        <v>50</v>
      </c>
    </row>
    <row r="1123" spans="1:31" s="78" customFormat="1" ht="33.75" hidden="1" customHeight="1">
      <c r="A1123" s="78" t="s">
        <v>30</v>
      </c>
      <c r="B1123" s="78" t="s">
        <v>261</v>
      </c>
      <c r="C1123" s="80" t="s">
        <v>18943</v>
      </c>
      <c r="D1123" s="78">
        <v>2021</v>
      </c>
      <c r="E1123" s="80" t="s">
        <v>18942</v>
      </c>
      <c r="F1123" s="80" t="s">
        <v>19289</v>
      </c>
      <c r="G1123" s="78">
        <v>11</v>
      </c>
      <c r="H1123" s="80" t="s">
        <v>19299</v>
      </c>
      <c r="I1123" s="78" t="s">
        <v>19298</v>
      </c>
      <c r="J1123" s="80" t="s">
        <v>19310</v>
      </c>
      <c r="K1123" s="80" t="s">
        <v>19285</v>
      </c>
      <c r="L1123" s="79" t="s">
        <v>50</v>
      </c>
      <c r="M1123" s="79" t="s">
        <v>50</v>
      </c>
      <c r="N1123" s="78" t="s">
        <v>18946</v>
      </c>
      <c r="P1123" s="78" t="s">
        <v>18997</v>
      </c>
      <c r="Q1123" s="79">
        <v>0</v>
      </c>
      <c r="R1123" s="79">
        <v>13875</v>
      </c>
      <c r="S1123" s="79">
        <v>11600</v>
      </c>
      <c r="T1123" s="79">
        <v>11600</v>
      </c>
      <c r="U1123" s="79">
        <v>0</v>
      </c>
      <c r="V1123" s="79">
        <v>0</v>
      </c>
      <c r="W1123" s="79">
        <v>0</v>
      </c>
      <c r="X1123" s="78" t="s">
        <v>18937</v>
      </c>
      <c r="Y1123" s="78" t="s">
        <v>18936</v>
      </c>
      <c r="Z1123" s="79">
        <v>0</v>
      </c>
      <c r="AA1123" s="79">
        <v>0</v>
      </c>
      <c r="AD1123" s="78" t="s">
        <v>54</v>
      </c>
      <c r="AE1123" s="78" t="s">
        <v>50</v>
      </c>
    </row>
    <row r="1124" spans="1:31" s="78" customFormat="1" ht="33.75" hidden="1" customHeight="1">
      <c r="A1124" s="78" t="s">
        <v>30</v>
      </c>
      <c r="B1124" s="78" t="s">
        <v>261</v>
      </c>
      <c r="C1124" s="80" t="s">
        <v>18943</v>
      </c>
      <c r="D1124" s="78">
        <v>2021</v>
      </c>
      <c r="E1124" s="80" t="s">
        <v>18942</v>
      </c>
      <c r="F1124" s="80" t="s">
        <v>19289</v>
      </c>
      <c r="G1124" s="78">
        <v>11</v>
      </c>
      <c r="H1124" s="80" t="s">
        <v>19299</v>
      </c>
      <c r="I1124" s="78" t="s">
        <v>19298</v>
      </c>
      <c r="J1124" s="80" t="s">
        <v>19297</v>
      </c>
      <c r="K1124" s="80" t="s">
        <v>19296</v>
      </c>
      <c r="L1124" s="79" t="s">
        <v>50</v>
      </c>
      <c r="M1124" s="79" t="s">
        <v>50</v>
      </c>
      <c r="N1124" s="78" t="s">
        <v>18946</v>
      </c>
      <c r="P1124" s="78" t="s">
        <v>18960</v>
      </c>
      <c r="Q1124" s="79">
        <v>6400</v>
      </c>
      <c r="R1124" s="79">
        <v>24512</v>
      </c>
      <c r="S1124" s="79">
        <v>18080</v>
      </c>
      <c r="T1124" s="79">
        <v>18080</v>
      </c>
      <c r="U1124" s="79">
        <v>18080</v>
      </c>
      <c r="V1124" s="79">
        <v>18080</v>
      </c>
      <c r="W1124" s="79">
        <v>18080</v>
      </c>
      <c r="X1124" s="78" t="s">
        <v>18937</v>
      </c>
      <c r="Y1124" s="78" t="s">
        <v>18936</v>
      </c>
      <c r="Z1124" s="79">
        <v>0</v>
      </c>
      <c r="AA1124" s="79">
        <v>0</v>
      </c>
      <c r="AD1124" s="78" t="s">
        <v>54</v>
      </c>
      <c r="AE1124" s="78" t="s">
        <v>50</v>
      </c>
    </row>
    <row r="1125" spans="1:31" s="78" customFormat="1" ht="33.75" hidden="1" customHeight="1">
      <c r="A1125" s="78" t="s">
        <v>30</v>
      </c>
      <c r="B1125" s="78" t="s">
        <v>261</v>
      </c>
      <c r="C1125" s="80" t="s">
        <v>18943</v>
      </c>
      <c r="D1125" s="78">
        <v>2021</v>
      </c>
      <c r="E1125" s="80" t="s">
        <v>18942</v>
      </c>
      <c r="F1125" s="80" t="s">
        <v>19289</v>
      </c>
      <c r="G1125" s="78">
        <v>11</v>
      </c>
      <c r="H1125" s="80" t="s">
        <v>19299</v>
      </c>
      <c r="I1125" s="78" t="s">
        <v>19298</v>
      </c>
      <c r="J1125" s="80" t="s">
        <v>19299</v>
      </c>
      <c r="K1125" s="80" t="s">
        <v>19302</v>
      </c>
      <c r="L1125" s="79" t="s">
        <v>50</v>
      </c>
      <c r="M1125" s="79" t="s">
        <v>50</v>
      </c>
      <c r="N1125" s="78" t="s">
        <v>18946</v>
      </c>
      <c r="P1125" s="78" t="s">
        <v>18980</v>
      </c>
      <c r="Q1125" s="79">
        <v>114325</v>
      </c>
      <c r="R1125" s="79">
        <v>114325</v>
      </c>
      <c r="S1125" s="79">
        <v>54861</v>
      </c>
      <c r="T1125" s="79">
        <v>2099.9899999999998</v>
      </c>
      <c r="U1125" s="79">
        <v>2099.9899999999998</v>
      </c>
      <c r="V1125" s="79">
        <v>2099.9899999999998</v>
      </c>
      <c r="W1125" s="79">
        <v>2099.9899999999998</v>
      </c>
      <c r="X1125" s="78" t="s">
        <v>18937</v>
      </c>
      <c r="Y1125" s="78" t="s">
        <v>18936</v>
      </c>
      <c r="Z1125" s="79">
        <v>0</v>
      </c>
      <c r="AA1125" s="79">
        <v>0</v>
      </c>
      <c r="AD1125" s="78" t="s">
        <v>54</v>
      </c>
      <c r="AE1125" s="78" t="s">
        <v>50</v>
      </c>
    </row>
    <row r="1126" spans="1:31" s="78" customFormat="1" ht="33.75" hidden="1" customHeight="1">
      <c r="A1126" s="78" t="s">
        <v>30</v>
      </c>
      <c r="B1126" s="78" t="s">
        <v>261</v>
      </c>
      <c r="C1126" s="80" t="s">
        <v>18943</v>
      </c>
      <c r="D1126" s="78">
        <v>2021</v>
      </c>
      <c r="E1126" s="80" t="s">
        <v>18942</v>
      </c>
      <c r="F1126" s="80" t="s">
        <v>19289</v>
      </c>
      <c r="G1126" s="78">
        <v>11</v>
      </c>
      <c r="H1126" s="80" t="s">
        <v>19299</v>
      </c>
      <c r="I1126" s="78" t="s">
        <v>19298</v>
      </c>
      <c r="J1126" s="80" t="s">
        <v>19297</v>
      </c>
      <c r="K1126" s="80" t="s">
        <v>19296</v>
      </c>
      <c r="L1126" s="79" t="s">
        <v>50</v>
      </c>
      <c r="M1126" s="79" t="s">
        <v>50</v>
      </c>
      <c r="N1126" s="78" t="s">
        <v>18946</v>
      </c>
      <c r="P1126" s="78" t="s">
        <v>19319</v>
      </c>
      <c r="Q1126" s="79">
        <v>167376.70000000001</v>
      </c>
      <c r="R1126" s="79">
        <v>176357.1</v>
      </c>
      <c r="S1126" s="79">
        <v>96196.59</v>
      </c>
      <c r="T1126" s="79">
        <v>96196.59</v>
      </c>
      <c r="U1126" s="79">
        <v>96196.59</v>
      </c>
      <c r="V1126" s="79">
        <v>96196.59</v>
      </c>
      <c r="W1126" s="79">
        <v>96196.59</v>
      </c>
      <c r="X1126" s="78" t="s">
        <v>18937</v>
      </c>
      <c r="Y1126" s="78" t="s">
        <v>18936</v>
      </c>
      <c r="Z1126" s="79">
        <v>0</v>
      </c>
      <c r="AA1126" s="79">
        <v>0</v>
      </c>
      <c r="AD1126" s="78" t="s">
        <v>54</v>
      </c>
      <c r="AE1126" s="78" t="s">
        <v>50</v>
      </c>
    </row>
    <row r="1127" spans="1:31" s="78" customFormat="1" ht="33.75" hidden="1" customHeight="1">
      <c r="A1127" s="78" t="s">
        <v>30</v>
      </c>
      <c r="B1127" s="78" t="s">
        <v>261</v>
      </c>
      <c r="C1127" s="80" t="s">
        <v>18943</v>
      </c>
      <c r="D1127" s="78">
        <v>2021</v>
      </c>
      <c r="E1127" s="80" t="s">
        <v>18942</v>
      </c>
      <c r="F1127" s="80" t="s">
        <v>19289</v>
      </c>
      <c r="G1127" s="78">
        <v>11</v>
      </c>
      <c r="H1127" s="80" t="s">
        <v>19299</v>
      </c>
      <c r="I1127" s="78" t="s">
        <v>19298</v>
      </c>
      <c r="J1127" s="80" t="s">
        <v>19299</v>
      </c>
      <c r="K1127" s="80" t="s">
        <v>19301</v>
      </c>
      <c r="L1127" s="79" t="s">
        <v>50</v>
      </c>
      <c r="M1127" s="79" t="s">
        <v>50</v>
      </c>
      <c r="N1127" s="78" t="s">
        <v>18946</v>
      </c>
      <c r="P1127" s="78" t="s">
        <v>18976</v>
      </c>
      <c r="Q1127" s="79">
        <v>0</v>
      </c>
      <c r="R1127" s="79">
        <v>925634.22</v>
      </c>
      <c r="S1127" s="79">
        <v>348002.48</v>
      </c>
      <c r="T1127" s="79">
        <v>348002.48</v>
      </c>
      <c r="U1127" s="79">
        <v>348002.48</v>
      </c>
      <c r="V1127" s="79">
        <v>348002.48</v>
      </c>
      <c r="W1127" s="79">
        <v>348002.48</v>
      </c>
      <c r="X1127" s="78" t="s">
        <v>18937</v>
      </c>
      <c r="Y1127" s="78" t="s">
        <v>18936</v>
      </c>
      <c r="Z1127" s="79">
        <v>0</v>
      </c>
      <c r="AA1127" s="79">
        <v>0</v>
      </c>
      <c r="AD1127" s="78" t="s">
        <v>54</v>
      </c>
      <c r="AE1127" s="78" t="s">
        <v>50</v>
      </c>
    </row>
    <row r="1128" spans="1:31" s="78" customFormat="1" ht="33.75" hidden="1" customHeight="1">
      <c r="A1128" s="78" t="s">
        <v>30</v>
      </c>
      <c r="B1128" s="78" t="s">
        <v>261</v>
      </c>
      <c r="C1128" s="80" t="s">
        <v>18943</v>
      </c>
      <c r="D1128" s="78">
        <v>2021</v>
      </c>
      <c r="E1128" s="80" t="s">
        <v>18942</v>
      </c>
      <c r="F1128" s="80" t="s">
        <v>19289</v>
      </c>
      <c r="G1128" s="78">
        <v>11</v>
      </c>
      <c r="H1128" s="80" t="s">
        <v>19299</v>
      </c>
      <c r="I1128" s="78" t="s">
        <v>19298</v>
      </c>
      <c r="J1128" s="80" t="s">
        <v>19299</v>
      </c>
      <c r="K1128" s="80" t="s">
        <v>19300</v>
      </c>
      <c r="L1128" s="79" t="s">
        <v>50</v>
      </c>
      <c r="M1128" s="79" t="s">
        <v>50</v>
      </c>
      <c r="N1128" s="78" t="s">
        <v>18939</v>
      </c>
      <c r="P1128" s="78" t="s">
        <v>19064</v>
      </c>
      <c r="Q1128" s="79">
        <v>3000</v>
      </c>
      <c r="R1128" s="79">
        <v>0</v>
      </c>
      <c r="S1128" s="79">
        <v>0</v>
      </c>
      <c r="T1128" s="79">
        <v>0</v>
      </c>
      <c r="U1128" s="79">
        <v>0</v>
      </c>
      <c r="V1128" s="79">
        <v>0</v>
      </c>
      <c r="W1128" s="79">
        <v>0</v>
      </c>
      <c r="X1128" s="78" t="s">
        <v>18937</v>
      </c>
      <c r="Y1128" s="78" t="s">
        <v>18936</v>
      </c>
      <c r="Z1128" s="79">
        <v>0</v>
      </c>
      <c r="AA1128" s="79">
        <v>0</v>
      </c>
      <c r="AD1128" s="78" t="s">
        <v>54</v>
      </c>
      <c r="AE1128" s="78" t="s">
        <v>50</v>
      </c>
    </row>
    <row r="1129" spans="1:31" s="78" customFormat="1" ht="33.75" hidden="1" customHeight="1">
      <c r="A1129" s="78" t="s">
        <v>30</v>
      </c>
      <c r="B1129" s="78" t="s">
        <v>261</v>
      </c>
      <c r="C1129" s="80" t="s">
        <v>18943</v>
      </c>
      <c r="D1129" s="78">
        <v>2021</v>
      </c>
      <c r="E1129" s="80" t="s">
        <v>18942</v>
      </c>
      <c r="F1129" s="80" t="s">
        <v>19289</v>
      </c>
      <c r="G1129" s="78">
        <v>11</v>
      </c>
      <c r="H1129" s="80" t="s">
        <v>19299</v>
      </c>
      <c r="I1129" s="78" t="s">
        <v>19298</v>
      </c>
      <c r="J1129" s="80" t="s">
        <v>19308</v>
      </c>
      <c r="K1129" s="80" t="s">
        <v>19307</v>
      </c>
      <c r="L1129" s="79" t="s">
        <v>50</v>
      </c>
      <c r="M1129" s="79" t="s">
        <v>50</v>
      </c>
      <c r="N1129" s="78" t="s">
        <v>18946</v>
      </c>
      <c r="P1129" s="78" t="s">
        <v>19246</v>
      </c>
      <c r="Q1129" s="79">
        <v>1300</v>
      </c>
      <c r="R1129" s="79">
        <v>1300</v>
      </c>
      <c r="S1129" s="79">
        <v>299.79000000000002</v>
      </c>
      <c r="T1129" s="79">
        <v>299.79000000000002</v>
      </c>
      <c r="U1129" s="79">
        <v>299.79000000000002</v>
      </c>
      <c r="V1129" s="79">
        <v>299.79000000000002</v>
      </c>
      <c r="W1129" s="79">
        <v>299.79000000000002</v>
      </c>
      <c r="X1129" s="78" t="s">
        <v>18937</v>
      </c>
      <c r="Y1129" s="78" t="s">
        <v>18936</v>
      </c>
      <c r="Z1129" s="79">
        <v>0</v>
      </c>
      <c r="AA1129" s="79">
        <v>0</v>
      </c>
      <c r="AD1129" s="78" t="s">
        <v>54</v>
      </c>
      <c r="AE1129" s="78" t="s">
        <v>19306</v>
      </c>
    </row>
    <row r="1130" spans="1:31" s="78" customFormat="1" ht="33.75" hidden="1" customHeight="1">
      <c r="A1130" s="78" t="s">
        <v>30</v>
      </c>
      <c r="B1130" s="78" t="s">
        <v>261</v>
      </c>
      <c r="C1130" s="80" t="s">
        <v>18943</v>
      </c>
      <c r="D1130" s="78">
        <v>2021</v>
      </c>
      <c r="E1130" s="80" t="s">
        <v>18942</v>
      </c>
      <c r="F1130" s="80" t="s">
        <v>19289</v>
      </c>
      <c r="G1130" s="78">
        <v>11</v>
      </c>
      <c r="H1130" s="80" t="s">
        <v>19299</v>
      </c>
      <c r="I1130" s="78" t="s">
        <v>19298</v>
      </c>
      <c r="J1130" s="80" t="s">
        <v>19297</v>
      </c>
      <c r="K1130" s="80" t="s">
        <v>19296</v>
      </c>
      <c r="L1130" s="79" t="s">
        <v>50</v>
      </c>
      <c r="M1130" s="79" t="s">
        <v>50</v>
      </c>
      <c r="N1130" s="78" t="s">
        <v>18946</v>
      </c>
      <c r="P1130" s="78" t="s">
        <v>18966</v>
      </c>
      <c r="Q1130" s="79">
        <v>2100</v>
      </c>
      <c r="R1130" s="79">
        <v>2100</v>
      </c>
      <c r="S1130" s="79">
        <v>0</v>
      </c>
      <c r="T1130" s="79">
        <v>0</v>
      </c>
      <c r="U1130" s="79">
        <v>0</v>
      </c>
      <c r="V1130" s="79">
        <v>0</v>
      </c>
      <c r="W1130" s="79">
        <v>0</v>
      </c>
      <c r="X1130" s="78" t="s">
        <v>18937</v>
      </c>
      <c r="Y1130" s="78" t="s">
        <v>18936</v>
      </c>
      <c r="Z1130" s="79">
        <v>0</v>
      </c>
      <c r="AA1130" s="79">
        <v>0</v>
      </c>
      <c r="AD1130" s="78" t="s">
        <v>54</v>
      </c>
      <c r="AE1130" s="78" t="s">
        <v>50</v>
      </c>
    </row>
    <row r="1131" spans="1:31" s="78" customFormat="1" ht="33.75" hidden="1" customHeight="1">
      <c r="A1131" s="78" t="s">
        <v>30</v>
      </c>
      <c r="B1131" s="78" t="s">
        <v>261</v>
      </c>
      <c r="C1131" s="80" t="s">
        <v>18943</v>
      </c>
      <c r="D1131" s="78">
        <v>2021</v>
      </c>
      <c r="E1131" s="80" t="s">
        <v>18942</v>
      </c>
      <c r="F1131" s="80" t="s">
        <v>19289</v>
      </c>
      <c r="G1131" s="78">
        <v>11</v>
      </c>
      <c r="H1131" s="80" t="s">
        <v>19299</v>
      </c>
      <c r="I1131" s="78" t="s">
        <v>19298</v>
      </c>
      <c r="J1131" s="80" t="s">
        <v>19299</v>
      </c>
      <c r="K1131" s="80" t="s">
        <v>19305</v>
      </c>
      <c r="L1131" s="79" t="s">
        <v>50</v>
      </c>
      <c r="M1131" s="79" t="s">
        <v>50</v>
      </c>
      <c r="N1131" s="78" t="s">
        <v>18946</v>
      </c>
      <c r="P1131" s="78" t="s">
        <v>19014</v>
      </c>
      <c r="Q1131" s="79">
        <v>9563.32</v>
      </c>
      <c r="R1131" s="79">
        <v>9563.32</v>
      </c>
      <c r="S1131" s="79">
        <v>0</v>
      </c>
      <c r="T1131" s="79">
        <v>0</v>
      </c>
      <c r="U1131" s="79">
        <v>0</v>
      </c>
      <c r="V1131" s="79">
        <v>0</v>
      </c>
      <c r="W1131" s="79">
        <v>0</v>
      </c>
      <c r="X1131" s="78" t="s">
        <v>18937</v>
      </c>
      <c r="Y1131" s="78" t="s">
        <v>18936</v>
      </c>
      <c r="Z1131" s="79">
        <v>0</v>
      </c>
      <c r="AA1131" s="79">
        <v>0</v>
      </c>
      <c r="AD1131" s="78" t="s">
        <v>54</v>
      </c>
      <c r="AE1131" s="78" t="s">
        <v>50</v>
      </c>
    </row>
    <row r="1132" spans="1:31" s="78" customFormat="1" ht="33.75" hidden="1" customHeight="1">
      <c r="A1132" s="78" t="s">
        <v>30</v>
      </c>
      <c r="B1132" s="78" t="s">
        <v>261</v>
      </c>
      <c r="C1132" s="80" t="s">
        <v>18943</v>
      </c>
      <c r="D1132" s="78">
        <v>2021</v>
      </c>
      <c r="E1132" s="80" t="s">
        <v>18942</v>
      </c>
      <c r="F1132" s="80" t="s">
        <v>19289</v>
      </c>
      <c r="G1132" s="78">
        <v>11</v>
      </c>
      <c r="H1132" s="80" t="s">
        <v>19299</v>
      </c>
      <c r="I1132" s="78" t="s">
        <v>19298</v>
      </c>
      <c r="J1132" s="80" t="s">
        <v>19299</v>
      </c>
      <c r="K1132" s="80" t="s">
        <v>19305</v>
      </c>
      <c r="L1132" s="79" t="s">
        <v>50</v>
      </c>
      <c r="M1132" s="79" t="s">
        <v>50</v>
      </c>
      <c r="N1132" s="78" t="s">
        <v>18946</v>
      </c>
      <c r="P1132" s="78" t="s">
        <v>18982</v>
      </c>
      <c r="Q1132" s="79">
        <v>5737.99</v>
      </c>
      <c r="R1132" s="79">
        <v>5737.99</v>
      </c>
      <c r="S1132" s="79">
        <v>0</v>
      </c>
      <c r="T1132" s="79">
        <v>0</v>
      </c>
      <c r="U1132" s="79">
        <v>0</v>
      </c>
      <c r="V1132" s="79">
        <v>0</v>
      </c>
      <c r="W1132" s="79">
        <v>0</v>
      </c>
      <c r="X1132" s="78" t="s">
        <v>18937</v>
      </c>
      <c r="Y1132" s="78" t="s">
        <v>18936</v>
      </c>
      <c r="Z1132" s="79">
        <v>0</v>
      </c>
      <c r="AA1132" s="79">
        <v>0</v>
      </c>
      <c r="AD1132" s="78" t="s">
        <v>54</v>
      </c>
      <c r="AE1132" s="78" t="s">
        <v>50</v>
      </c>
    </row>
    <row r="1133" spans="1:31" s="78" customFormat="1" ht="33.75" hidden="1" customHeight="1">
      <c r="A1133" s="78" t="s">
        <v>30</v>
      </c>
      <c r="B1133" s="78" t="s">
        <v>261</v>
      </c>
      <c r="C1133" s="80" t="s">
        <v>18943</v>
      </c>
      <c r="D1133" s="78">
        <v>2021</v>
      </c>
      <c r="E1133" s="80" t="s">
        <v>18942</v>
      </c>
      <c r="F1133" s="80" t="s">
        <v>19289</v>
      </c>
      <c r="G1133" s="78">
        <v>11</v>
      </c>
      <c r="H1133" s="80" t="s">
        <v>19299</v>
      </c>
      <c r="I1133" s="78" t="s">
        <v>19298</v>
      </c>
      <c r="J1133" s="80" t="s">
        <v>19312</v>
      </c>
      <c r="K1133" s="80" t="s">
        <v>19311</v>
      </c>
      <c r="L1133" s="79" t="s">
        <v>50</v>
      </c>
      <c r="M1133" s="79" t="s">
        <v>50</v>
      </c>
      <c r="N1133" s="78" t="s">
        <v>18946</v>
      </c>
      <c r="P1133" s="78" t="s">
        <v>19178</v>
      </c>
      <c r="Q1133" s="79">
        <v>50000</v>
      </c>
      <c r="R1133" s="79">
        <v>86999.75</v>
      </c>
      <c r="S1133" s="79">
        <v>86999.75</v>
      </c>
      <c r="T1133" s="79">
        <v>86999.75</v>
      </c>
      <c r="U1133" s="79">
        <v>86999.75</v>
      </c>
      <c r="V1133" s="79">
        <v>86999.75</v>
      </c>
      <c r="W1133" s="79">
        <v>86999.75</v>
      </c>
      <c r="X1133" s="78" t="s">
        <v>18937</v>
      </c>
      <c r="Y1133" s="78" t="s">
        <v>18936</v>
      </c>
      <c r="Z1133" s="79">
        <v>0</v>
      </c>
      <c r="AA1133" s="79">
        <v>0</v>
      </c>
      <c r="AD1133" s="78" t="s">
        <v>54</v>
      </c>
      <c r="AE1133" s="78" t="s">
        <v>50</v>
      </c>
    </row>
    <row r="1134" spans="1:31" s="78" customFormat="1" ht="33.75" hidden="1" customHeight="1">
      <c r="A1134" s="78" t="s">
        <v>30</v>
      </c>
      <c r="B1134" s="78" t="s">
        <v>261</v>
      </c>
      <c r="C1134" s="80" t="s">
        <v>18943</v>
      </c>
      <c r="D1134" s="78">
        <v>2021</v>
      </c>
      <c r="E1134" s="80" t="s">
        <v>18942</v>
      </c>
      <c r="F1134" s="80" t="s">
        <v>19289</v>
      </c>
      <c r="G1134" s="78">
        <v>11</v>
      </c>
      <c r="H1134" s="80" t="s">
        <v>19299</v>
      </c>
      <c r="I1134" s="78" t="s">
        <v>19298</v>
      </c>
      <c r="J1134" s="80" t="s">
        <v>19314</v>
      </c>
      <c r="K1134" s="80" t="s">
        <v>19313</v>
      </c>
      <c r="L1134" s="79" t="s">
        <v>50</v>
      </c>
      <c r="M1134" s="79" t="s">
        <v>50</v>
      </c>
      <c r="N1134" s="78" t="s">
        <v>18946</v>
      </c>
      <c r="P1134" s="78" t="s">
        <v>19135</v>
      </c>
      <c r="Q1134" s="79">
        <v>0</v>
      </c>
      <c r="R1134" s="79">
        <v>200</v>
      </c>
      <c r="S1134" s="79">
        <v>105</v>
      </c>
      <c r="T1134" s="79">
        <v>0</v>
      </c>
      <c r="U1134" s="79">
        <v>0</v>
      </c>
      <c r="V1134" s="79">
        <v>0</v>
      </c>
      <c r="W1134" s="79">
        <v>0</v>
      </c>
      <c r="X1134" s="78" t="s">
        <v>18937</v>
      </c>
      <c r="Y1134" s="78" t="s">
        <v>18936</v>
      </c>
      <c r="Z1134" s="79">
        <v>0</v>
      </c>
      <c r="AA1134" s="79">
        <v>0</v>
      </c>
      <c r="AD1134" s="78" t="s">
        <v>54</v>
      </c>
      <c r="AE1134" s="78" t="s">
        <v>50</v>
      </c>
    </row>
    <row r="1135" spans="1:31" s="78" customFormat="1" ht="33.75" hidden="1" customHeight="1">
      <c r="A1135" s="78" t="s">
        <v>30</v>
      </c>
      <c r="B1135" s="78" t="s">
        <v>261</v>
      </c>
      <c r="C1135" s="80" t="s">
        <v>18943</v>
      </c>
      <c r="D1135" s="78">
        <v>2021</v>
      </c>
      <c r="E1135" s="80" t="s">
        <v>18942</v>
      </c>
      <c r="F1135" s="80" t="s">
        <v>19289</v>
      </c>
      <c r="G1135" s="78">
        <v>11</v>
      </c>
      <c r="H1135" s="80" t="s">
        <v>19299</v>
      </c>
      <c r="I1135" s="78" t="s">
        <v>19298</v>
      </c>
      <c r="J1135" s="80" t="s">
        <v>19299</v>
      </c>
      <c r="K1135" s="80" t="s">
        <v>19301</v>
      </c>
      <c r="L1135" s="79" t="s">
        <v>50</v>
      </c>
      <c r="M1135" s="79" t="s">
        <v>50</v>
      </c>
      <c r="N1135" s="78" t="s">
        <v>18946</v>
      </c>
      <c r="P1135" s="78" t="s">
        <v>18957</v>
      </c>
      <c r="Q1135" s="79">
        <v>0</v>
      </c>
      <c r="R1135" s="79">
        <v>6000</v>
      </c>
      <c r="S1135" s="79">
        <v>0</v>
      </c>
      <c r="T1135" s="79">
        <v>0</v>
      </c>
      <c r="U1135" s="79">
        <v>0</v>
      </c>
      <c r="V1135" s="79">
        <v>0</v>
      </c>
      <c r="W1135" s="79">
        <v>0</v>
      </c>
      <c r="X1135" s="78" t="s">
        <v>18937</v>
      </c>
      <c r="Y1135" s="78" t="s">
        <v>18936</v>
      </c>
      <c r="Z1135" s="79">
        <v>0</v>
      </c>
      <c r="AA1135" s="79">
        <v>0</v>
      </c>
      <c r="AD1135" s="78" t="s">
        <v>54</v>
      </c>
      <c r="AE1135" s="78" t="s">
        <v>50</v>
      </c>
    </row>
    <row r="1136" spans="1:31" s="78" customFormat="1" ht="33.75" hidden="1" customHeight="1">
      <c r="A1136" s="78" t="s">
        <v>30</v>
      </c>
      <c r="B1136" s="78" t="s">
        <v>261</v>
      </c>
      <c r="C1136" s="80" t="s">
        <v>18943</v>
      </c>
      <c r="D1136" s="78">
        <v>2021</v>
      </c>
      <c r="E1136" s="80" t="s">
        <v>18942</v>
      </c>
      <c r="F1136" s="80" t="s">
        <v>19289</v>
      </c>
      <c r="G1136" s="78">
        <v>11</v>
      </c>
      <c r="H1136" s="80" t="s">
        <v>19299</v>
      </c>
      <c r="I1136" s="78" t="s">
        <v>19298</v>
      </c>
      <c r="J1136" s="80" t="s">
        <v>19299</v>
      </c>
      <c r="K1136" s="80" t="s">
        <v>19300</v>
      </c>
      <c r="L1136" s="79" t="s">
        <v>50</v>
      </c>
      <c r="M1136" s="79" t="s">
        <v>50</v>
      </c>
      <c r="N1136" s="78" t="s">
        <v>18946</v>
      </c>
      <c r="P1136" s="78" t="s">
        <v>19318</v>
      </c>
      <c r="Q1136" s="79">
        <v>1500</v>
      </c>
      <c r="R1136" s="79">
        <v>1500</v>
      </c>
      <c r="S1136" s="79">
        <v>0</v>
      </c>
      <c r="T1136" s="79">
        <v>0</v>
      </c>
      <c r="U1136" s="79">
        <v>0</v>
      </c>
      <c r="V1136" s="79">
        <v>0</v>
      </c>
      <c r="W1136" s="79">
        <v>0</v>
      </c>
      <c r="X1136" s="78" t="s">
        <v>18937</v>
      </c>
      <c r="Y1136" s="78" t="s">
        <v>18936</v>
      </c>
      <c r="Z1136" s="79">
        <v>0</v>
      </c>
      <c r="AA1136" s="79">
        <v>0</v>
      </c>
      <c r="AD1136" s="78" t="s">
        <v>54</v>
      </c>
      <c r="AE1136" s="78" t="s">
        <v>50</v>
      </c>
    </row>
    <row r="1137" spans="1:31" s="78" customFormat="1" ht="33.75" hidden="1" customHeight="1">
      <c r="A1137" s="78" t="s">
        <v>30</v>
      </c>
      <c r="B1137" s="78" t="s">
        <v>261</v>
      </c>
      <c r="C1137" s="80" t="s">
        <v>18943</v>
      </c>
      <c r="D1137" s="78">
        <v>2021</v>
      </c>
      <c r="E1137" s="80" t="s">
        <v>18942</v>
      </c>
      <c r="F1137" s="80" t="s">
        <v>19289</v>
      </c>
      <c r="G1137" s="78">
        <v>11</v>
      </c>
      <c r="H1137" s="80" t="s">
        <v>19299</v>
      </c>
      <c r="I1137" s="78" t="s">
        <v>19298</v>
      </c>
      <c r="J1137" s="80" t="s">
        <v>19299</v>
      </c>
      <c r="K1137" s="80" t="s">
        <v>19301</v>
      </c>
      <c r="L1137" s="79" t="s">
        <v>50</v>
      </c>
      <c r="M1137" s="79" t="s">
        <v>50</v>
      </c>
      <c r="N1137" s="78" t="s">
        <v>18946</v>
      </c>
      <c r="P1137" s="78" t="s">
        <v>18968</v>
      </c>
      <c r="Q1137" s="79">
        <v>0</v>
      </c>
      <c r="R1137" s="79">
        <v>33700</v>
      </c>
      <c r="S1137" s="79">
        <v>23384</v>
      </c>
      <c r="T1137" s="79">
        <v>23384</v>
      </c>
      <c r="U1137" s="79">
        <v>23384</v>
      </c>
      <c r="V1137" s="79">
        <v>23384</v>
      </c>
      <c r="W1137" s="79">
        <v>23384</v>
      </c>
      <c r="X1137" s="78" t="s">
        <v>18937</v>
      </c>
      <c r="Y1137" s="78" t="s">
        <v>18936</v>
      </c>
      <c r="Z1137" s="79">
        <v>0</v>
      </c>
      <c r="AA1137" s="79">
        <v>0</v>
      </c>
      <c r="AD1137" s="78" t="s">
        <v>54</v>
      </c>
      <c r="AE1137" s="78" t="s">
        <v>50</v>
      </c>
    </row>
    <row r="1138" spans="1:31" s="78" customFormat="1" ht="33.75" hidden="1" customHeight="1">
      <c r="A1138" s="78" t="s">
        <v>30</v>
      </c>
      <c r="B1138" s="78" t="s">
        <v>261</v>
      </c>
      <c r="C1138" s="80" t="s">
        <v>18943</v>
      </c>
      <c r="D1138" s="78">
        <v>2021</v>
      </c>
      <c r="E1138" s="80" t="s">
        <v>18942</v>
      </c>
      <c r="F1138" s="80" t="s">
        <v>19289</v>
      </c>
      <c r="G1138" s="78">
        <v>11</v>
      </c>
      <c r="H1138" s="80" t="s">
        <v>19299</v>
      </c>
      <c r="I1138" s="78" t="s">
        <v>19298</v>
      </c>
      <c r="J1138" s="80" t="s">
        <v>19299</v>
      </c>
      <c r="K1138" s="80" t="s">
        <v>19302</v>
      </c>
      <c r="L1138" s="79" t="s">
        <v>50</v>
      </c>
      <c r="M1138" s="79" t="s">
        <v>50</v>
      </c>
      <c r="N1138" s="78" t="s">
        <v>18946</v>
      </c>
      <c r="P1138" s="78" t="s">
        <v>19000</v>
      </c>
      <c r="Q1138" s="79">
        <v>35226</v>
      </c>
      <c r="R1138" s="79">
        <v>35226</v>
      </c>
      <c r="S1138" s="79">
        <v>17037</v>
      </c>
      <c r="T1138" s="79">
        <v>0</v>
      </c>
      <c r="U1138" s="79">
        <v>0</v>
      </c>
      <c r="V1138" s="79">
        <v>0</v>
      </c>
      <c r="W1138" s="79">
        <v>0</v>
      </c>
      <c r="X1138" s="78" t="s">
        <v>18937</v>
      </c>
      <c r="Y1138" s="78" t="s">
        <v>18936</v>
      </c>
      <c r="Z1138" s="79">
        <v>0</v>
      </c>
      <c r="AA1138" s="79">
        <v>0</v>
      </c>
      <c r="AD1138" s="78" t="s">
        <v>54</v>
      </c>
      <c r="AE1138" s="78" t="s">
        <v>50</v>
      </c>
    </row>
    <row r="1139" spans="1:31" s="78" customFormat="1" ht="33.75" hidden="1" customHeight="1">
      <c r="A1139" s="78" t="s">
        <v>30</v>
      </c>
      <c r="B1139" s="78" t="s">
        <v>261</v>
      </c>
      <c r="C1139" s="80" t="s">
        <v>18943</v>
      </c>
      <c r="D1139" s="78">
        <v>2021</v>
      </c>
      <c r="E1139" s="80" t="s">
        <v>18942</v>
      </c>
      <c r="F1139" s="80" t="s">
        <v>19289</v>
      </c>
      <c r="G1139" s="78">
        <v>11</v>
      </c>
      <c r="H1139" s="80" t="s">
        <v>19299</v>
      </c>
      <c r="I1139" s="78" t="s">
        <v>19298</v>
      </c>
      <c r="J1139" s="80" t="s">
        <v>19299</v>
      </c>
      <c r="K1139" s="80" t="s">
        <v>19302</v>
      </c>
      <c r="L1139" s="79" t="s">
        <v>50</v>
      </c>
      <c r="M1139" s="79" t="s">
        <v>50</v>
      </c>
      <c r="N1139" s="78" t="s">
        <v>18946</v>
      </c>
      <c r="P1139" s="78" t="s">
        <v>19127</v>
      </c>
      <c r="Q1139" s="79">
        <v>20297</v>
      </c>
      <c r="R1139" s="79">
        <v>20297</v>
      </c>
      <c r="S1139" s="79">
        <v>9901</v>
      </c>
      <c r="T1139" s="79">
        <v>0</v>
      </c>
      <c r="U1139" s="79">
        <v>0</v>
      </c>
      <c r="V1139" s="79">
        <v>0</v>
      </c>
      <c r="W1139" s="79">
        <v>0</v>
      </c>
      <c r="X1139" s="78" t="s">
        <v>18937</v>
      </c>
      <c r="Y1139" s="78" t="s">
        <v>18936</v>
      </c>
      <c r="Z1139" s="79">
        <v>0</v>
      </c>
      <c r="AA1139" s="79">
        <v>0</v>
      </c>
      <c r="AD1139" s="78" t="s">
        <v>54</v>
      </c>
      <c r="AE1139" s="78" t="s">
        <v>50</v>
      </c>
    </row>
    <row r="1140" spans="1:31" s="78" customFormat="1" ht="33.75" hidden="1" customHeight="1">
      <c r="A1140" s="78" t="s">
        <v>30</v>
      </c>
      <c r="B1140" s="78" t="s">
        <v>261</v>
      </c>
      <c r="C1140" s="80" t="s">
        <v>18943</v>
      </c>
      <c r="D1140" s="78">
        <v>2021</v>
      </c>
      <c r="E1140" s="80" t="s">
        <v>18942</v>
      </c>
      <c r="F1140" s="80" t="s">
        <v>19289</v>
      </c>
      <c r="G1140" s="78">
        <v>11</v>
      </c>
      <c r="H1140" s="80" t="s">
        <v>19299</v>
      </c>
      <c r="I1140" s="78" t="s">
        <v>19298</v>
      </c>
      <c r="J1140" s="80" t="s">
        <v>19310</v>
      </c>
      <c r="K1140" s="80" t="s">
        <v>19285</v>
      </c>
      <c r="L1140" s="79" t="s">
        <v>50</v>
      </c>
      <c r="M1140" s="79" t="s">
        <v>50</v>
      </c>
      <c r="N1140" s="78" t="s">
        <v>18946</v>
      </c>
      <c r="P1140" s="78" t="s">
        <v>18974</v>
      </c>
      <c r="Q1140" s="79">
        <v>0</v>
      </c>
      <c r="R1140" s="79">
        <v>238075.25</v>
      </c>
      <c r="S1140" s="79">
        <v>228648.78</v>
      </c>
      <c r="T1140" s="79">
        <v>228648.78</v>
      </c>
      <c r="U1140" s="79">
        <v>228648.78</v>
      </c>
      <c r="V1140" s="79">
        <v>172111.53</v>
      </c>
      <c r="W1140" s="79">
        <v>172111.53</v>
      </c>
      <c r="X1140" s="78" t="s">
        <v>18937</v>
      </c>
      <c r="Y1140" s="78" t="s">
        <v>18936</v>
      </c>
      <c r="Z1140" s="79">
        <v>0</v>
      </c>
      <c r="AA1140" s="79">
        <v>0</v>
      </c>
      <c r="AD1140" s="78" t="s">
        <v>54</v>
      </c>
      <c r="AE1140" s="78" t="s">
        <v>50</v>
      </c>
    </row>
    <row r="1141" spans="1:31" s="78" customFormat="1" ht="33.75" hidden="1" customHeight="1">
      <c r="A1141" s="78" t="s">
        <v>30</v>
      </c>
      <c r="B1141" s="78" t="s">
        <v>261</v>
      </c>
      <c r="C1141" s="80" t="s">
        <v>18943</v>
      </c>
      <c r="D1141" s="78">
        <v>2021</v>
      </c>
      <c r="E1141" s="80" t="s">
        <v>18942</v>
      </c>
      <c r="F1141" s="80" t="s">
        <v>19289</v>
      </c>
      <c r="G1141" s="78">
        <v>11</v>
      </c>
      <c r="H1141" s="80" t="s">
        <v>19299</v>
      </c>
      <c r="I1141" s="78" t="s">
        <v>19298</v>
      </c>
      <c r="J1141" s="80" t="s">
        <v>19299</v>
      </c>
      <c r="K1141" s="80" t="s">
        <v>19304</v>
      </c>
      <c r="L1141" s="79" t="s">
        <v>50</v>
      </c>
      <c r="M1141" s="79" t="s">
        <v>50</v>
      </c>
      <c r="N1141" s="78" t="s">
        <v>18946</v>
      </c>
      <c r="P1141" s="78" t="s">
        <v>18998</v>
      </c>
      <c r="Q1141" s="79">
        <v>19600</v>
      </c>
      <c r="R1141" s="79">
        <v>19600</v>
      </c>
      <c r="S1141" s="79">
        <v>9415.32</v>
      </c>
      <c r="T1141" s="79">
        <v>0</v>
      </c>
      <c r="U1141" s="79">
        <v>0</v>
      </c>
      <c r="V1141" s="79">
        <v>0</v>
      </c>
      <c r="W1141" s="79">
        <v>0</v>
      </c>
      <c r="X1141" s="78" t="s">
        <v>18937</v>
      </c>
      <c r="Y1141" s="78" t="s">
        <v>18936</v>
      </c>
      <c r="Z1141" s="79">
        <v>0</v>
      </c>
      <c r="AA1141" s="79">
        <v>0</v>
      </c>
      <c r="AD1141" s="78" t="s">
        <v>54</v>
      </c>
      <c r="AE1141" s="78" t="s">
        <v>50</v>
      </c>
    </row>
    <row r="1142" spans="1:31" s="78" customFormat="1" ht="33.75" hidden="1" customHeight="1">
      <c r="A1142" s="78" t="s">
        <v>30</v>
      </c>
      <c r="B1142" s="78" t="s">
        <v>261</v>
      </c>
      <c r="C1142" s="80" t="s">
        <v>18943</v>
      </c>
      <c r="D1142" s="78">
        <v>2021</v>
      </c>
      <c r="E1142" s="80" t="s">
        <v>18942</v>
      </c>
      <c r="F1142" s="80" t="s">
        <v>19289</v>
      </c>
      <c r="G1142" s="78">
        <v>11</v>
      </c>
      <c r="H1142" s="80" t="s">
        <v>19299</v>
      </c>
      <c r="I1142" s="78" t="s">
        <v>19298</v>
      </c>
      <c r="J1142" s="80" t="s">
        <v>19299</v>
      </c>
      <c r="K1142" s="80" t="s">
        <v>19301</v>
      </c>
      <c r="L1142" s="79" t="s">
        <v>50</v>
      </c>
      <c r="M1142" s="79" t="s">
        <v>50</v>
      </c>
      <c r="N1142" s="78" t="s">
        <v>18946</v>
      </c>
      <c r="P1142" s="78" t="s">
        <v>18992</v>
      </c>
      <c r="Q1142" s="79">
        <v>0</v>
      </c>
      <c r="R1142" s="79">
        <v>315011.03000000003</v>
      </c>
      <c r="S1142" s="79">
        <v>315011.03000000003</v>
      </c>
      <c r="T1142" s="79">
        <v>88634.72</v>
      </c>
      <c r="U1142" s="79">
        <v>88634.72</v>
      </c>
      <c r="V1142" s="79">
        <v>88634.72</v>
      </c>
      <c r="W1142" s="79">
        <v>88634.72</v>
      </c>
      <c r="X1142" s="78" t="s">
        <v>18937</v>
      </c>
      <c r="Y1142" s="78" t="s">
        <v>18936</v>
      </c>
      <c r="Z1142" s="79">
        <v>0</v>
      </c>
      <c r="AA1142" s="79">
        <v>0</v>
      </c>
      <c r="AD1142" s="78" t="s">
        <v>54</v>
      </c>
      <c r="AE1142" s="78" t="s">
        <v>50</v>
      </c>
    </row>
    <row r="1143" spans="1:31" s="78" customFormat="1" ht="33.75" hidden="1" customHeight="1">
      <c r="A1143" s="78" t="s">
        <v>30</v>
      </c>
      <c r="B1143" s="78" t="s">
        <v>261</v>
      </c>
      <c r="C1143" s="80" t="s">
        <v>18943</v>
      </c>
      <c r="D1143" s="78">
        <v>2021</v>
      </c>
      <c r="E1143" s="80" t="s">
        <v>18942</v>
      </c>
      <c r="F1143" s="80" t="s">
        <v>19289</v>
      </c>
      <c r="G1143" s="78">
        <v>11</v>
      </c>
      <c r="H1143" s="80" t="s">
        <v>19299</v>
      </c>
      <c r="I1143" s="78" t="s">
        <v>19298</v>
      </c>
      <c r="J1143" s="80" t="s">
        <v>19314</v>
      </c>
      <c r="K1143" s="80" t="s">
        <v>19313</v>
      </c>
      <c r="L1143" s="79" t="s">
        <v>50</v>
      </c>
      <c r="M1143" s="79" t="s">
        <v>50</v>
      </c>
      <c r="N1143" s="78" t="s">
        <v>18946</v>
      </c>
      <c r="P1143" s="78" t="s">
        <v>18969</v>
      </c>
      <c r="Q1143" s="79">
        <v>0</v>
      </c>
      <c r="R1143" s="79">
        <v>87400</v>
      </c>
      <c r="S1143" s="79">
        <v>72614</v>
      </c>
      <c r="T1143" s="79">
        <v>72614</v>
      </c>
      <c r="U1143" s="79">
        <v>72614</v>
      </c>
      <c r="V1143" s="79">
        <v>72614</v>
      </c>
      <c r="W1143" s="79">
        <v>72614</v>
      </c>
      <c r="X1143" s="78" t="s">
        <v>18937</v>
      </c>
      <c r="Y1143" s="78" t="s">
        <v>18936</v>
      </c>
      <c r="Z1143" s="79">
        <v>0</v>
      </c>
      <c r="AA1143" s="79">
        <v>0</v>
      </c>
      <c r="AD1143" s="78" t="s">
        <v>54</v>
      </c>
      <c r="AE1143" s="78" t="s">
        <v>50</v>
      </c>
    </row>
    <row r="1144" spans="1:31" s="78" customFormat="1" ht="33.75" hidden="1" customHeight="1">
      <c r="A1144" s="78" t="s">
        <v>30</v>
      </c>
      <c r="B1144" s="78" t="s">
        <v>261</v>
      </c>
      <c r="C1144" s="80" t="s">
        <v>18943</v>
      </c>
      <c r="D1144" s="78">
        <v>2021</v>
      </c>
      <c r="E1144" s="80" t="s">
        <v>18942</v>
      </c>
      <c r="F1144" s="80" t="s">
        <v>19289</v>
      </c>
      <c r="G1144" s="78">
        <v>11</v>
      </c>
      <c r="H1144" s="80" t="s">
        <v>19299</v>
      </c>
      <c r="I1144" s="78" t="s">
        <v>19298</v>
      </c>
      <c r="J1144" s="80" t="s">
        <v>19299</v>
      </c>
      <c r="K1144" s="80" t="s">
        <v>19303</v>
      </c>
      <c r="L1144" s="79" t="s">
        <v>50</v>
      </c>
      <c r="M1144" s="79" t="s">
        <v>50</v>
      </c>
      <c r="N1144" s="78" t="s">
        <v>18946</v>
      </c>
      <c r="P1144" s="78" t="s">
        <v>18982</v>
      </c>
      <c r="Q1144" s="79">
        <v>14000</v>
      </c>
      <c r="R1144" s="79">
        <v>14000</v>
      </c>
      <c r="S1144" s="79">
        <v>0</v>
      </c>
      <c r="T1144" s="79">
        <v>0</v>
      </c>
      <c r="U1144" s="79">
        <v>0</v>
      </c>
      <c r="V1144" s="79">
        <v>0</v>
      </c>
      <c r="W1144" s="79">
        <v>0</v>
      </c>
      <c r="X1144" s="78" t="s">
        <v>18937</v>
      </c>
      <c r="Y1144" s="78" t="s">
        <v>18936</v>
      </c>
      <c r="Z1144" s="79">
        <v>0</v>
      </c>
      <c r="AA1144" s="79">
        <v>0</v>
      </c>
      <c r="AD1144" s="78" t="s">
        <v>54</v>
      </c>
      <c r="AE1144" s="78" t="s">
        <v>50</v>
      </c>
    </row>
    <row r="1145" spans="1:31" s="78" customFormat="1" ht="33.75" hidden="1" customHeight="1">
      <c r="A1145" s="78" t="s">
        <v>30</v>
      </c>
      <c r="B1145" s="78" t="s">
        <v>261</v>
      </c>
      <c r="C1145" s="80" t="s">
        <v>18943</v>
      </c>
      <c r="D1145" s="78">
        <v>2021</v>
      </c>
      <c r="E1145" s="80" t="s">
        <v>18942</v>
      </c>
      <c r="F1145" s="80" t="s">
        <v>19289</v>
      </c>
      <c r="G1145" s="78">
        <v>11</v>
      </c>
      <c r="H1145" s="80" t="s">
        <v>19299</v>
      </c>
      <c r="I1145" s="78" t="s">
        <v>19298</v>
      </c>
      <c r="J1145" s="80" t="s">
        <v>19308</v>
      </c>
      <c r="K1145" s="80" t="s">
        <v>19307</v>
      </c>
      <c r="L1145" s="79" t="s">
        <v>50</v>
      </c>
      <c r="M1145" s="79" t="s">
        <v>50</v>
      </c>
      <c r="N1145" s="78" t="s">
        <v>18946</v>
      </c>
      <c r="P1145" s="78" t="s">
        <v>19033</v>
      </c>
      <c r="Q1145" s="79">
        <v>4500</v>
      </c>
      <c r="R1145" s="79">
        <v>4500</v>
      </c>
      <c r="S1145" s="79">
        <v>4500</v>
      </c>
      <c r="T1145" s="79">
        <v>4500</v>
      </c>
      <c r="U1145" s="79">
        <v>4500</v>
      </c>
      <c r="V1145" s="79">
        <v>4500</v>
      </c>
      <c r="W1145" s="79">
        <v>4500</v>
      </c>
      <c r="X1145" s="78" t="s">
        <v>18937</v>
      </c>
      <c r="Y1145" s="78" t="s">
        <v>18936</v>
      </c>
      <c r="Z1145" s="79">
        <v>0</v>
      </c>
      <c r="AA1145" s="79">
        <v>0</v>
      </c>
      <c r="AD1145" s="78" t="s">
        <v>54</v>
      </c>
      <c r="AE1145" s="78" t="s">
        <v>19306</v>
      </c>
    </row>
    <row r="1146" spans="1:31" s="78" customFormat="1" ht="33.75" hidden="1" customHeight="1">
      <c r="A1146" s="78" t="s">
        <v>30</v>
      </c>
      <c r="B1146" s="78" t="s">
        <v>261</v>
      </c>
      <c r="C1146" s="80" t="s">
        <v>18943</v>
      </c>
      <c r="D1146" s="78">
        <v>2021</v>
      </c>
      <c r="E1146" s="80" t="s">
        <v>18942</v>
      </c>
      <c r="F1146" s="80" t="s">
        <v>19289</v>
      </c>
      <c r="G1146" s="78">
        <v>11</v>
      </c>
      <c r="H1146" s="80" t="s">
        <v>19299</v>
      </c>
      <c r="I1146" s="78" t="s">
        <v>19298</v>
      </c>
      <c r="J1146" s="80" t="s">
        <v>19308</v>
      </c>
      <c r="K1146" s="80" t="s">
        <v>19307</v>
      </c>
      <c r="L1146" s="79" t="s">
        <v>50</v>
      </c>
      <c r="M1146" s="79" t="s">
        <v>50</v>
      </c>
      <c r="N1146" s="78" t="s">
        <v>18946</v>
      </c>
      <c r="P1146" s="78" t="s">
        <v>19109</v>
      </c>
      <c r="Q1146" s="79">
        <v>82500</v>
      </c>
      <c r="R1146" s="79">
        <v>82500</v>
      </c>
      <c r="S1146" s="79">
        <v>0</v>
      </c>
      <c r="T1146" s="79">
        <v>0</v>
      </c>
      <c r="U1146" s="79">
        <v>0</v>
      </c>
      <c r="V1146" s="79">
        <v>0</v>
      </c>
      <c r="W1146" s="79">
        <v>0</v>
      </c>
      <c r="X1146" s="78" t="s">
        <v>18937</v>
      </c>
      <c r="Y1146" s="78" t="s">
        <v>18936</v>
      </c>
      <c r="Z1146" s="79">
        <v>0</v>
      </c>
      <c r="AA1146" s="79">
        <v>0</v>
      </c>
      <c r="AD1146" s="78" t="s">
        <v>54</v>
      </c>
      <c r="AE1146" s="78" t="s">
        <v>19306</v>
      </c>
    </row>
    <row r="1147" spans="1:31" s="78" customFormat="1" ht="33.75" hidden="1" customHeight="1">
      <c r="A1147" s="78" t="s">
        <v>30</v>
      </c>
      <c r="B1147" s="78" t="s">
        <v>261</v>
      </c>
      <c r="C1147" s="80" t="s">
        <v>18943</v>
      </c>
      <c r="D1147" s="78">
        <v>2021</v>
      </c>
      <c r="E1147" s="80" t="s">
        <v>18942</v>
      </c>
      <c r="F1147" s="80" t="s">
        <v>19289</v>
      </c>
      <c r="G1147" s="78">
        <v>11</v>
      </c>
      <c r="H1147" s="80" t="s">
        <v>19299</v>
      </c>
      <c r="I1147" s="78" t="s">
        <v>19298</v>
      </c>
      <c r="J1147" s="80" t="s">
        <v>19299</v>
      </c>
      <c r="K1147" s="80" t="s">
        <v>19300</v>
      </c>
      <c r="L1147" s="79" t="s">
        <v>50</v>
      </c>
      <c r="M1147" s="79" t="s">
        <v>50</v>
      </c>
      <c r="N1147" s="78" t="s">
        <v>18946</v>
      </c>
      <c r="P1147" s="78" t="s">
        <v>19026</v>
      </c>
      <c r="Q1147" s="79">
        <v>5000</v>
      </c>
      <c r="R1147" s="79">
        <v>4000</v>
      </c>
      <c r="S1147" s="79">
        <v>0</v>
      </c>
      <c r="T1147" s="79">
        <v>0</v>
      </c>
      <c r="U1147" s="79">
        <v>0</v>
      </c>
      <c r="V1147" s="79">
        <v>0</v>
      </c>
      <c r="W1147" s="79">
        <v>0</v>
      </c>
      <c r="X1147" s="78" t="s">
        <v>18937</v>
      </c>
      <c r="Y1147" s="78" t="s">
        <v>18936</v>
      </c>
      <c r="Z1147" s="79">
        <v>0</v>
      </c>
      <c r="AA1147" s="79">
        <v>0</v>
      </c>
      <c r="AD1147" s="78" t="s">
        <v>54</v>
      </c>
      <c r="AE1147" s="78" t="s">
        <v>50</v>
      </c>
    </row>
    <row r="1148" spans="1:31" s="78" customFormat="1" ht="33.75" hidden="1" customHeight="1">
      <c r="A1148" s="78" t="s">
        <v>30</v>
      </c>
      <c r="B1148" s="78" t="s">
        <v>261</v>
      </c>
      <c r="C1148" s="80" t="s">
        <v>18943</v>
      </c>
      <c r="D1148" s="78">
        <v>2021</v>
      </c>
      <c r="E1148" s="80" t="s">
        <v>18942</v>
      </c>
      <c r="F1148" s="80" t="s">
        <v>19289</v>
      </c>
      <c r="G1148" s="78">
        <v>11</v>
      </c>
      <c r="H1148" s="80" t="s">
        <v>19299</v>
      </c>
      <c r="I1148" s="78" t="s">
        <v>19298</v>
      </c>
      <c r="J1148" s="80" t="s">
        <v>19299</v>
      </c>
      <c r="K1148" s="80" t="s">
        <v>19309</v>
      </c>
      <c r="L1148" s="79" t="s">
        <v>50</v>
      </c>
      <c r="M1148" s="79" t="s">
        <v>50</v>
      </c>
      <c r="N1148" s="78" t="s">
        <v>18946</v>
      </c>
      <c r="P1148" s="78" t="s">
        <v>18984</v>
      </c>
      <c r="Q1148" s="79">
        <v>16690</v>
      </c>
      <c r="R1148" s="79">
        <v>16690</v>
      </c>
      <c r="S1148" s="79">
        <v>1787.5</v>
      </c>
      <c r="T1148" s="79">
        <v>1787.5</v>
      </c>
      <c r="U1148" s="79">
        <v>1787.5</v>
      </c>
      <c r="V1148" s="79">
        <v>1787.5</v>
      </c>
      <c r="W1148" s="79">
        <v>1787.5</v>
      </c>
      <c r="X1148" s="78" t="s">
        <v>18937</v>
      </c>
      <c r="Y1148" s="78" t="s">
        <v>18936</v>
      </c>
      <c r="Z1148" s="79">
        <v>0</v>
      </c>
      <c r="AA1148" s="79">
        <v>0</v>
      </c>
      <c r="AD1148" s="78" t="s">
        <v>54</v>
      </c>
      <c r="AE1148" s="78" t="s">
        <v>50</v>
      </c>
    </row>
    <row r="1149" spans="1:31" s="78" customFormat="1" ht="33.75" hidden="1" customHeight="1">
      <c r="A1149" s="78" t="s">
        <v>30</v>
      </c>
      <c r="B1149" s="78" t="s">
        <v>261</v>
      </c>
      <c r="C1149" s="80" t="s">
        <v>18943</v>
      </c>
      <c r="D1149" s="78">
        <v>2021</v>
      </c>
      <c r="E1149" s="80" t="s">
        <v>18942</v>
      </c>
      <c r="F1149" s="80" t="s">
        <v>19289</v>
      </c>
      <c r="G1149" s="78">
        <v>11</v>
      </c>
      <c r="H1149" s="80" t="s">
        <v>19299</v>
      </c>
      <c r="I1149" s="78" t="s">
        <v>19298</v>
      </c>
      <c r="J1149" s="80" t="s">
        <v>19299</v>
      </c>
      <c r="K1149" s="80" t="s">
        <v>19309</v>
      </c>
      <c r="L1149" s="79" t="s">
        <v>50</v>
      </c>
      <c r="M1149" s="79" t="s">
        <v>50</v>
      </c>
      <c r="N1149" s="78" t="s">
        <v>18946</v>
      </c>
      <c r="P1149" s="78" t="s">
        <v>18961</v>
      </c>
      <c r="Q1149" s="79">
        <v>24000</v>
      </c>
      <c r="R1149" s="79">
        <v>22000</v>
      </c>
      <c r="S1149" s="79">
        <v>67</v>
      </c>
      <c r="T1149" s="79">
        <v>67</v>
      </c>
      <c r="U1149" s="79">
        <v>67</v>
      </c>
      <c r="V1149" s="79">
        <v>67</v>
      </c>
      <c r="W1149" s="79">
        <v>67</v>
      </c>
      <c r="X1149" s="78" t="s">
        <v>18937</v>
      </c>
      <c r="Y1149" s="78" t="s">
        <v>18936</v>
      </c>
      <c r="Z1149" s="79">
        <v>0</v>
      </c>
      <c r="AA1149" s="79">
        <v>0</v>
      </c>
      <c r="AD1149" s="78" t="s">
        <v>54</v>
      </c>
      <c r="AE1149" s="78" t="s">
        <v>50</v>
      </c>
    </row>
    <row r="1150" spans="1:31" s="78" customFormat="1" ht="33.75" hidden="1" customHeight="1">
      <c r="A1150" s="78" t="s">
        <v>30</v>
      </c>
      <c r="B1150" s="78" t="s">
        <v>261</v>
      </c>
      <c r="C1150" s="80" t="s">
        <v>18943</v>
      </c>
      <c r="D1150" s="78">
        <v>2021</v>
      </c>
      <c r="E1150" s="80" t="s">
        <v>18942</v>
      </c>
      <c r="F1150" s="80" t="s">
        <v>19289</v>
      </c>
      <c r="G1150" s="78">
        <v>11</v>
      </c>
      <c r="H1150" s="80" t="s">
        <v>19299</v>
      </c>
      <c r="I1150" s="78" t="s">
        <v>19298</v>
      </c>
      <c r="J1150" s="80" t="s">
        <v>19299</v>
      </c>
      <c r="K1150" s="80" t="s">
        <v>19301</v>
      </c>
      <c r="L1150" s="79" t="s">
        <v>50</v>
      </c>
      <c r="M1150" s="79" t="s">
        <v>50</v>
      </c>
      <c r="N1150" s="78" t="s">
        <v>18946</v>
      </c>
      <c r="P1150" s="78" t="s">
        <v>19243</v>
      </c>
      <c r="Q1150" s="79">
        <v>0</v>
      </c>
      <c r="R1150" s="79">
        <v>7386.31</v>
      </c>
      <c r="S1150" s="79">
        <v>7386.31</v>
      </c>
      <c r="T1150" s="79">
        <v>2356.3000000000002</v>
      </c>
      <c r="U1150" s="79">
        <v>2356.3000000000002</v>
      </c>
      <c r="V1150" s="79">
        <v>2356.3000000000002</v>
      </c>
      <c r="W1150" s="79">
        <v>2356.3000000000002</v>
      </c>
      <c r="X1150" s="78" t="s">
        <v>18937</v>
      </c>
      <c r="Y1150" s="78" t="s">
        <v>18936</v>
      </c>
      <c r="Z1150" s="79">
        <v>0</v>
      </c>
      <c r="AA1150" s="79">
        <v>0</v>
      </c>
      <c r="AD1150" s="78" t="s">
        <v>54</v>
      </c>
      <c r="AE1150" s="78" t="s">
        <v>50</v>
      </c>
    </row>
    <row r="1151" spans="1:31" s="78" customFormat="1" ht="33.75" hidden="1" customHeight="1">
      <c r="A1151" s="78" t="s">
        <v>30</v>
      </c>
      <c r="B1151" s="78" t="s">
        <v>261</v>
      </c>
      <c r="C1151" s="80" t="s">
        <v>18943</v>
      </c>
      <c r="D1151" s="78">
        <v>2021</v>
      </c>
      <c r="E1151" s="80" t="s">
        <v>18942</v>
      </c>
      <c r="F1151" s="80" t="s">
        <v>19289</v>
      </c>
      <c r="G1151" s="78">
        <v>11</v>
      </c>
      <c r="H1151" s="80" t="s">
        <v>19299</v>
      </c>
      <c r="I1151" s="78" t="s">
        <v>19298</v>
      </c>
      <c r="J1151" s="80" t="s">
        <v>19299</v>
      </c>
      <c r="K1151" s="80" t="s">
        <v>19305</v>
      </c>
      <c r="L1151" s="79" t="s">
        <v>50</v>
      </c>
      <c r="M1151" s="79" t="s">
        <v>50</v>
      </c>
      <c r="N1151" s="78" t="s">
        <v>18946</v>
      </c>
      <c r="P1151" s="78" t="s">
        <v>19225</v>
      </c>
      <c r="Q1151" s="79">
        <v>8600</v>
      </c>
      <c r="R1151" s="79">
        <v>8600</v>
      </c>
      <c r="S1151" s="79">
        <v>0</v>
      </c>
      <c r="T1151" s="79">
        <v>0</v>
      </c>
      <c r="U1151" s="79">
        <v>0</v>
      </c>
      <c r="V1151" s="79">
        <v>0</v>
      </c>
      <c r="W1151" s="79">
        <v>0</v>
      </c>
      <c r="X1151" s="78" t="s">
        <v>18937</v>
      </c>
      <c r="Y1151" s="78" t="s">
        <v>18936</v>
      </c>
      <c r="Z1151" s="79">
        <v>0</v>
      </c>
      <c r="AA1151" s="79">
        <v>0</v>
      </c>
      <c r="AD1151" s="78" t="s">
        <v>54</v>
      </c>
      <c r="AE1151" s="78" t="s">
        <v>50</v>
      </c>
    </row>
    <row r="1152" spans="1:31" s="78" customFormat="1" ht="33.75" hidden="1" customHeight="1">
      <c r="A1152" s="78" t="s">
        <v>30</v>
      </c>
      <c r="B1152" s="78" t="s">
        <v>261</v>
      </c>
      <c r="C1152" s="80" t="s">
        <v>18943</v>
      </c>
      <c r="D1152" s="78">
        <v>2021</v>
      </c>
      <c r="E1152" s="80" t="s">
        <v>18942</v>
      </c>
      <c r="F1152" s="80" t="s">
        <v>19289</v>
      </c>
      <c r="G1152" s="78">
        <v>11</v>
      </c>
      <c r="H1152" s="80" t="s">
        <v>19299</v>
      </c>
      <c r="I1152" s="78" t="s">
        <v>19298</v>
      </c>
      <c r="J1152" s="80" t="s">
        <v>19297</v>
      </c>
      <c r="K1152" s="80" t="s">
        <v>19296</v>
      </c>
      <c r="L1152" s="79" t="s">
        <v>50</v>
      </c>
      <c r="M1152" s="79" t="s">
        <v>50</v>
      </c>
      <c r="N1152" s="78" t="s">
        <v>18946</v>
      </c>
      <c r="P1152" s="78" t="s">
        <v>18984</v>
      </c>
      <c r="Q1152" s="79">
        <v>14857.88</v>
      </c>
      <c r="R1152" s="79">
        <v>24857.88</v>
      </c>
      <c r="S1152" s="79">
        <v>2354.4</v>
      </c>
      <c r="T1152" s="79">
        <v>2354.4</v>
      </c>
      <c r="U1152" s="79">
        <v>2354.4</v>
      </c>
      <c r="V1152" s="79">
        <v>2354.4</v>
      </c>
      <c r="W1152" s="79">
        <v>2354.4</v>
      </c>
      <c r="X1152" s="78" t="s">
        <v>18937</v>
      </c>
      <c r="Y1152" s="78" t="s">
        <v>18936</v>
      </c>
      <c r="Z1152" s="79">
        <v>0</v>
      </c>
      <c r="AA1152" s="79">
        <v>0</v>
      </c>
      <c r="AD1152" s="78" t="s">
        <v>54</v>
      </c>
      <c r="AE1152" s="78" t="s">
        <v>50</v>
      </c>
    </row>
    <row r="1153" spans="1:31" s="78" customFormat="1" ht="33.75" hidden="1" customHeight="1">
      <c r="A1153" s="78" t="s">
        <v>30</v>
      </c>
      <c r="B1153" s="78" t="s">
        <v>261</v>
      </c>
      <c r="C1153" s="80" t="s">
        <v>18943</v>
      </c>
      <c r="D1153" s="78">
        <v>2021</v>
      </c>
      <c r="E1153" s="80" t="s">
        <v>18942</v>
      </c>
      <c r="F1153" s="80" t="s">
        <v>19289</v>
      </c>
      <c r="G1153" s="78">
        <v>11</v>
      </c>
      <c r="H1153" s="80" t="s">
        <v>19299</v>
      </c>
      <c r="I1153" s="78" t="s">
        <v>19298</v>
      </c>
      <c r="J1153" s="80" t="s">
        <v>19297</v>
      </c>
      <c r="K1153" s="80" t="s">
        <v>19296</v>
      </c>
      <c r="L1153" s="79" t="s">
        <v>50</v>
      </c>
      <c r="M1153" s="79" t="s">
        <v>50</v>
      </c>
      <c r="N1153" s="78" t="s">
        <v>18946</v>
      </c>
      <c r="P1153" s="78" t="s">
        <v>18969</v>
      </c>
      <c r="Q1153" s="79">
        <v>67591.97</v>
      </c>
      <c r="R1153" s="79">
        <v>54491.97</v>
      </c>
      <c r="S1153" s="79">
        <v>0</v>
      </c>
      <c r="T1153" s="79">
        <v>0</v>
      </c>
      <c r="U1153" s="79">
        <v>0</v>
      </c>
      <c r="V1153" s="79">
        <v>0</v>
      </c>
      <c r="W1153" s="79">
        <v>0</v>
      </c>
      <c r="X1153" s="78" t="s">
        <v>18937</v>
      </c>
      <c r="Y1153" s="78" t="s">
        <v>18936</v>
      </c>
      <c r="Z1153" s="79">
        <v>0</v>
      </c>
      <c r="AA1153" s="79">
        <v>0</v>
      </c>
      <c r="AD1153" s="78" t="s">
        <v>54</v>
      </c>
      <c r="AE1153" s="78" t="s">
        <v>50</v>
      </c>
    </row>
    <row r="1154" spans="1:31" s="78" customFormat="1" ht="33.75" hidden="1" customHeight="1">
      <c r="A1154" s="78" t="s">
        <v>30</v>
      </c>
      <c r="B1154" s="78" t="s">
        <v>261</v>
      </c>
      <c r="C1154" s="80" t="s">
        <v>18943</v>
      </c>
      <c r="D1154" s="78">
        <v>2021</v>
      </c>
      <c r="E1154" s="80" t="s">
        <v>18942</v>
      </c>
      <c r="F1154" s="80" t="s">
        <v>19289</v>
      </c>
      <c r="G1154" s="78">
        <v>11</v>
      </c>
      <c r="H1154" s="80" t="s">
        <v>19299</v>
      </c>
      <c r="I1154" s="78" t="s">
        <v>19298</v>
      </c>
      <c r="J1154" s="80" t="s">
        <v>19297</v>
      </c>
      <c r="K1154" s="80" t="s">
        <v>19296</v>
      </c>
      <c r="L1154" s="79" t="s">
        <v>50</v>
      </c>
      <c r="M1154" s="79" t="s">
        <v>50</v>
      </c>
      <c r="N1154" s="78" t="s">
        <v>18946</v>
      </c>
      <c r="P1154" s="78" t="s">
        <v>19023</v>
      </c>
      <c r="Q1154" s="79">
        <v>10000</v>
      </c>
      <c r="R1154" s="79">
        <v>10000</v>
      </c>
      <c r="S1154" s="79">
        <v>0</v>
      </c>
      <c r="T1154" s="79">
        <v>0</v>
      </c>
      <c r="U1154" s="79">
        <v>0</v>
      </c>
      <c r="V1154" s="79">
        <v>0</v>
      </c>
      <c r="W1154" s="79">
        <v>0</v>
      </c>
      <c r="X1154" s="78" t="s">
        <v>18937</v>
      </c>
      <c r="Y1154" s="78" t="s">
        <v>18936</v>
      </c>
      <c r="Z1154" s="79">
        <v>0</v>
      </c>
      <c r="AA1154" s="79">
        <v>0</v>
      </c>
      <c r="AD1154" s="78" t="s">
        <v>54</v>
      </c>
      <c r="AE1154" s="78" t="s">
        <v>50</v>
      </c>
    </row>
    <row r="1155" spans="1:31" s="78" customFormat="1" ht="33.75" hidden="1" customHeight="1">
      <c r="A1155" s="78" t="s">
        <v>30</v>
      </c>
      <c r="B1155" s="78" t="s">
        <v>261</v>
      </c>
      <c r="C1155" s="80" t="s">
        <v>18943</v>
      </c>
      <c r="D1155" s="78">
        <v>2021</v>
      </c>
      <c r="E1155" s="80" t="s">
        <v>18942</v>
      </c>
      <c r="F1155" s="80" t="s">
        <v>19289</v>
      </c>
      <c r="G1155" s="78">
        <v>11</v>
      </c>
      <c r="H1155" s="80" t="s">
        <v>19299</v>
      </c>
      <c r="I1155" s="78" t="s">
        <v>19298</v>
      </c>
      <c r="J1155" s="80" t="s">
        <v>19299</v>
      </c>
      <c r="K1155" s="80" t="s">
        <v>19309</v>
      </c>
      <c r="L1155" s="79" t="s">
        <v>50</v>
      </c>
      <c r="M1155" s="79" t="s">
        <v>50</v>
      </c>
      <c r="N1155" s="78" t="s">
        <v>18946</v>
      </c>
      <c r="P1155" s="78" t="s">
        <v>19122</v>
      </c>
      <c r="Q1155" s="79">
        <v>18000</v>
      </c>
      <c r="R1155" s="79">
        <v>18000</v>
      </c>
      <c r="S1155" s="79">
        <v>333</v>
      </c>
      <c r="T1155" s="79">
        <v>333</v>
      </c>
      <c r="U1155" s="79">
        <v>333</v>
      </c>
      <c r="V1155" s="79">
        <v>333</v>
      </c>
      <c r="W1155" s="79">
        <v>333</v>
      </c>
      <c r="X1155" s="78" t="s">
        <v>18937</v>
      </c>
      <c r="Y1155" s="78" t="s">
        <v>18936</v>
      </c>
      <c r="Z1155" s="79">
        <v>0</v>
      </c>
      <c r="AA1155" s="79">
        <v>0</v>
      </c>
      <c r="AD1155" s="78" t="s">
        <v>54</v>
      </c>
      <c r="AE1155" s="78" t="s">
        <v>50</v>
      </c>
    </row>
    <row r="1156" spans="1:31" s="78" customFormat="1" ht="33.75" hidden="1" customHeight="1">
      <c r="A1156" s="78" t="s">
        <v>30</v>
      </c>
      <c r="B1156" s="78" t="s">
        <v>261</v>
      </c>
      <c r="C1156" s="80" t="s">
        <v>18943</v>
      </c>
      <c r="D1156" s="78">
        <v>2021</v>
      </c>
      <c r="E1156" s="80" t="s">
        <v>18942</v>
      </c>
      <c r="F1156" s="80" t="s">
        <v>19289</v>
      </c>
      <c r="G1156" s="78">
        <v>11</v>
      </c>
      <c r="H1156" s="80" t="s">
        <v>19299</v>
      </c>
      <c r="I1156" s="78" t="s">
        <v>19298</v>
      </c>
      <c r="J1156" s="80" t="s">
        <v>19312</v>
      </c>
      <c r="K1156" s="80" t="s">
        <v>19311</v>
      </c>
      <c r="L1156" s="79" t="s">
        <v>50</v>
      </c>
      <c r="M1156" s="79" t="s">
        <v>50</v>
      </c>
      <c r="N1156" s="78" t="s">
        <v>18946</v>
      </c>
      <c r="P1156" s="78" t="s">
        <v>19226</v>
      </c>
      <c r="Q1156" s="79">
        <v>12500</v>
      </c>
      <c r="R1156" s="79">
        <v>4754.1499999999996</v>
      </c>
      <c r="S1156" s="79">
        <v>4754.1499999999996</v>
      </c>
      <c r="T1156" s="79">
        <v>1468.15</v>
      </c>
      <c r="U1156" s="79">
        <v>1468.15</v>
      </c>
      <c r="V1156" s="79">
        <v>1468.15</v>
      </c>
      <c r="W1156" s="79">
        <v>1468.15</v>
      </c>
      <c r="X1156" s="78" t="s">
        <v>18937</v>
      </c>
      <c r="Y1156" s="78" t="s">
        <v>18936</v>
      </c>
      <c r="Z1156" s="79">
        <v>0</v>
      </c>
      <c r="AA1156" s="79">
        <v>0</v>
      </c>
      <c r="AD1156" s="78" t="s">
        <v>54</v>
      </c>
      <c r="AE1156" s="78" t="s">
        <v>50</v>
      </c>
    </row>
    <row r="1157" spans="1:31" s="78" customFormat="1" ht="33.75" hidden="1" customHeight="1">
      <c r="A1157" s="78" t="s">
        <v>30</v>
      </c>
      <c r="B1157" s="78" t="s">
        <v>261</v>
      </c>
      <c r="C1157" s="80" t="s">
        <v>18943</v>
      </c>
      <c r="D1157" s="78">
        <v>2021</v>
      </c>
      <c r="E1157" s="80" t="s">
        <v>18942</v>
      </c>
      <c r="F1157" s="80" t="s">
        <v>19289</v>
      </c>
      <c r="G1157" s="78">
        <v>11</v>
      </c>
      <c r="H1157" s="80" t="s">
        <v>19299</v>
      </c>
      <c r="I1157" s="78" t="s">
        <v>19298</v>
      </c>
      <c r="J1157" s="80" t="s">
        <v>19299</v>
      </c>
      <c r="K1157" s="80" t="s">
        <v>19303</v>
      </c>
      <c r="L1157" s="79" t="s">
        <v>50</v>
      </c>
      <c r="M1157" s="79" t="s">
        <v>50</v>
      </c>
      <c r="N1157" s="78" t="s">
        <v>18946</v>
      </c>
      <c r="P1157" s="78" t="s">
        <v>18952</v>
      </c>
      <c r="Q1157" s="79">
        <v>5110</v>
      </c>
      <c r="R1157" s="79">
        <v>5110</v>
      </c>
      <c r="S1157" s="79">
        <v>5000</v>
      </c>
      <c r="T1157" s="79">
        <v>3924.39</v>
      </c>
      <c r="U1157" s="79">
        <v>3924.39</v>
      </c>
      <c r="V1157" s="79">
        <v>3924.39</v>
      </c>
      <c r="W1157" s="79">
        <v>3924.39</v>
      </c>
      <c r="X1157" s="78" t="s">
        <v>18937</v>
      </c>
      <c r="Y1157" s="78" t="s">
        <v>18936</v>
      </c>
      <c r="Z1157" s="79">
        <v>0</v>
      </c>
      <c r="AA1157" s="79">
        <v>0</v>
      </c>
      <c r="AD1157" s="78" t="s">
        <v>54</v>
      </c>
      <c r="AE1157" s="78" t="s">
        <v>50</v>
      </c>
    </row>
    <row r="1158" spans="1:31" s="78" customFormat="1" ht="33.75" hidden="1" customHeight="1">
      <c r="A1158" s="78" t="s">
        <v>30</v>
      </c>
      <c r="B1158" s="78" t="s">
        <v>261</v>
      </c>
      <c r="C1158" s="80" t="s">
        <v>18943</v>
      </c>
      <c r="D1158" s="78">
        <v>2021</v>
      </c>
      <c r="E1158" s="80" t="s">
        <v>18942</v>
      </c>
      <c r="F1158" s="80" t="s">
        <v>19289</v>
      </c>
      <c r="G1158" s="78">
        <v>11</v>
      </c>
      <c r="H1158" s="80" t="s">
        <v>19299</v>
      </c>
      <c r="I1158" s="78" t="s">
        <v>19298</v>
      </c>
      <c r="J1158" s="80" t="s">
        <v>19299</v>
      </c>
      <c r="K1158" s="80" t="s">
        <v>19305</v>
      </c>
      <c r="L1158" s="79" t="s">
        <v>50</v>
      </c>
      <c r="M1158" s="79" t="s">
        <v>50</v>
      </c>
      <c r="N1158" s="78" t="s">
        <v>18946</v>
      </c>
      <c r="P1158" s="78" t="s">
        <v>19096</v>
      </c>
      <c r="Q1158" s="79">
        <v>279500</v>
      </c>
      <c r="R1158" s="79">
        <v>219500</v>
      </c>
      <c r="S1158" s="79">
        <v>0</v>
      </c>
      <c r="T1158" s="79">
        <v>0</v>
      </c>
      <c r="U1158" s="79">
        <v>0</v>
      </c>
      <c r="V1158" s="79">
        <v>0</v>
      </c>
      <c r="W1158" s="79">
        <v>0</v>
      </c>
      <c r="X1158" s="78" t="s">
        <v>18937</v>
      </c>
      <c r="Y1158" s="78" t="s">
        <v>18936</v>
      </c>
      <c r="Z1158" s="79">
        <v>0</v>
      </c>
      <c r="AA1158" s="79">
        <v>0</v>
      </c>
      <c r="AD1158" s="78" t="s">
        <v>54</v>
      </c>
      <c r="AE1158" s="78" t="s">
        <v>50</v>
      </c>
    </row>
    <row r="1159" spans="1:31" s="78" customFormat="1" ht="33.75" hidden="1" customHeight="1">
      <c r="A1159" s="78" t="s">
        <v>30</v>
      </c>
      <c r="B1159" s="78" t="s">
        <v>261</v>
      </c>
      <c r="C1159" s="80" t="s">
        <v>18943</v>
      </c>
      <c r="D1159" s="78">
        <v>2021</v>
      </c>
      <c r="E1159" s="80" t="s">
        <v>18942</v>
      </c>
      <c r="F1159" s="80" t="s">
        <v>19289</v>
      </c>
      <c r="G1159" s="78">
        <v>11</v>
      </c>
      <c r="H1159" s="80" t="s">
        <v>19299</v>
      </c>
      <c r="I1159" s="78" t="s">
        <v>19298</v>
      </c>
      <c r="J1159" s="80" t="s">
        <v>19299</v>
      </c>
      <c r="K1159" s="80" t="s">
        <v>19302</v>
      </c>
      <c r="L1159" s="79" t="s">
        <v>50</v>
      </c>
      <c r="M1159" s="79" t="s">
        <v>50</v>
      </c>
      <c r="N1159" s="78" t="s">
        <v>18946</v>
      </c>
      <c r="P1159" s="78" t="s">
        <v>19010</v>
      </c>
      <c r="Q1159" s="79">
        <v>2696433</v>
      </c>
      <c r="R1159" s="79">
        <v>3452363.58</v>
      </c>
      <c r="S1159" s="79">
        <v>2226710.58</v>
      </c>
      <c r="T1159" s="79">
        <v>2226710.58</v>
      </c>
      <c r="U1159" s="79">
        <v>2226710.58</v>
      </c>
      <c r="V1159" s="79">
        <v>2226710.58</v>
      </c>
      <c r="W1159" s="79">
        <v>2226710.58</v>
      </c>
      <c r="X1159" s="78" t="s">
        <v>18937</v>
      </c>
      <c r="Y1159" s="78" t="s">
        <v>18936</v>
      </c>
      <c r="Z1159" s="79">
        <v>0</v>
      </c>
      <c r="AA1159" s="79">
        <v>0</v>
      </c>
      <c r="AD1159" s="78" t="s">
        <v>54</v>
      </c>
      <c r="AE1159" s="78" t="s">
        <v>50</v>
      </c>
    </row>
    <row r="1160" spans="1:31" s="78" customFormat="1" ht="33.75" hidden="1" customHeight="1">
      <c r="A1160" s="78" t="s">
        <v>30</v>
      </c>
      <c r="B1160" s="78" t="s">
        <v>261</v>
      </c>
      <c r="C1160" s="80" t="s">
        <v>18943</v>
      </c>
      <c r="D1160" s="78">
        <v>2021</v>
      </c>
      <c r="E1160" s="80" t="s">
        <v>18942</v>
      </c>
      <c r="F1160" s="80" t="s">
        <v>19289</v>
      </c>
      <c r="G1160" s="78">
        <v>11</v>
      </c>
      <c r="H1160" s="80" t="s">
        <v>19299</v>
      </c>
      <c r="I1160" s="78" t="s">
        <v>19298</v>
      </c>
      <c r="J1160" s="80" t="s">
        <v>19297</v>
      </c>
      <c r="K1160" s="80" t="s">
        <v>19296</v>
      </c>
      <c r="L1160" s="79" t="s">
        <v>50</v>
      </c>
      <c r="M1160" s="79" t="s">
        <v>50</v>
      </c>
      <c r="N1160" s="78" t="s">
        <v>18946</v>
      </c>
      <c r="P1160" s="78" t="s">
        <v>18998</v>
      </c>
      <c r="Q1160" s="79">
        <v>0</v>
      </c>
      <c r="R1160" s="79">
        <v>8477.2800000000007</v>
      </c>
      <c r="S1160" s="79">
        <v>8477.2800000000007</v>
      </c>
      <c r="T1160" s="79">
        <v>8477.2800000000007</v>
      </c>
      <c r="U1160" s="79">
        <v>8477.2800000000007</v>
      </c>
      <c r="V1160" s="79">
        <v>8477.2800000000007</v>
      </c>
      <c r="W1160" s="79">
        <v>8477.2800000000007</v>
      </c>
      <c r="X1160" s="78" t="s">
        <v>18937</v>
      </c>
      <c r="Y1160" s="78" t="s">
        <v>18936</v>
      </c>
      <c r="Z1160" s="79">
        <v>0</v>
      </c>
      <c r="AA1160" s="79">
        <v>0</v>
      </c>
      <c r="AD1160" s="78" t="s">
        <v>54</v>
      </c>
      <c r="AE1160" s="78" t="s">
        <v>50</v>
      </c>
    </row>
    <row r="1161" spans="1:31" s="78" customFormat="1" ht="33.75" hidden="1" customHeight="1">
      <c r="A1161" s="78" t="s">
        <v>30</v>
      </c>
      <c r="B1161" s="78" t="s">
        <v>261</v>
      </c>
      <c r="C1161" s="80" t="s">
        <v>18943</v>
      </c>
      <c r="D1161" s="78">
        <v>2021</v>
      </c>
      <c r="E1161" s="80" t="s">
        <v>18942</v>
      </c>
      <c r="F1161" s="80" t="s">
        <v>19289</v>
      </c>
      <c r="G1161" s="78">
        <v>11</v>
      </c>
      <c r="H1161" s="80" t="s">
        <v>19299</v>
      </c>
      <c r="I1161" s="78" t="s">
        <v>19298</v>
      </c>
      <c r="J1161" s="80" t="s">
        <v>19299</v>
      </c>
      <c r="K1161" s="80" t="s">
        <v>19305</v>
      </c>
      <c r="L1161" s="79" t="s">
        <v>50</v>
      </c>
      <c r="M1161" s="79" t="s">
        <v>50</v>
      </c>
      <c r="N1161" s="78" t="s">
        <v>18946</v>
      </c>
      <c r="P1161" s="78" t="s">
        <v>18947</v>
      </c>
      <c r="Q1161" s="79">
        <v>258000</v>
      </c>
      <c r="R1161" s="79">
        <v>343591.5</v>
      </c>
      <c r="S1161" s="79">
        <v>0</v>
      </c>
      <c r="T1161" s="79">
        <v>163183</v>
      </c>
      <c r="U1161" s="79">
        <v>163183</v>
      </c>
      <c r="V1161" s="79">
        <v>163183</v>
      </c>
      <c r="W1161" s="79">
        <v>163183</v>
      </c>
      <c r="X1161" s="78" t="s">
        <v>18937</v>
      </c>
      <c r="Y1161" s="78" t="s">
        <v>18936</v>
      </c>
      <c r="Z1161" s="79">
        <v>0</v>
      </c>
      <c r="AA1161" s="79">
        <v>0</v>
      </c>
      <c r="AD1161" s="78" t="s">
        <v>54</v>
      </c>
      <c r="AE1161" s="78" t="s">
        <v>50</v>
      </c>
    </row>
    <row r="1162" spans="1:31" s="78" customFormat="1" ht="33.75" hidden="1" customHeight="1">
      <c r="A1162" s="78" t="s">
        <v>30</v>
      </c>
      <c r="B1162" s="78" t="s">
        <v>261</v>
      </c>
      <c r="C1162" s="80" t="s">
        <v>18943</v>
      </c>
      <c r="D1162" s="78">
        <v>2021</v>
      </c>
      <c r="E1162" s="80" t="s">
        <v>18942</v>
      </c>
      <c r="F1162" s="80" t="s">
        <v>19289</v>
      </c>
      <c r="G1162" s="78">
        <v>11</v>
      </c>
      <c r="H1162" s="80" t="s">
        <v>19299</v>
      </c>
      <c r="I1162" s="78" t="s">
        <v>19298</v>
      </c>
      <c r="J1162" s="80" t="s">
        <v>19308</v>
      </c>
      <c r="K1162" s="80" t="s">
        <v>19307</v>
      </c>
      <c r="L1162" s="79" t="s">
        <v>50</v>
      </c>
      <c r="M1162" s="79" t="s">
        <v>50</v>
      </c>
      <c r="N1162" s="78" t="s">
        <v>18946</v>
      </c>
      <c r="P1162" s="78" t="s">
        <v>19176</v>
      </c>
      <c r="Q1162" s="79">
        <v>836983.2</v>
      </c>
      <c r="R1162" s="79">
        <v>836983.2</v>
      </c>
      <c r="S1162" s="79">
        <v>307035.17</v>
      </c>
      <c r="T1162" s="79">
        <v>307035.17</v>
      </c>
      <c r="U1162" s="79">
        <v>307035.17</v>
      </c>
      <c r="V1162" s="79">
        <v>307035.17</v>
      </c>
      <c r="W1162" s="79">
        <v>307035.17</v>
      </c>
      <c r="X1162" s="78" t="s">
        <v>18937</v>
      </c>
      <c r="Y1162" s="78" t="s">
        <v>18936</v>
      </c>
      <c r="Z1162" s="79">
        <v>0</v>
      </c>
      <c r="AA1162" s="79">
        <v>0</v>
      </c>
      <c r="AD1162" s="78" t="s">
        <v>54</v>
      </c>
      <c r="AE1162" s="78" t="s">
        <v>19306</v>
      </c>
    </row>
    <row r="1163" spans="1:31" s="78" customFormat="1" ht="33.75" hidden="1" customHeight="1">
      <c r="A1163" s="78" t="s">
        <v>30</v>
      </c>
      <c r="B1163" s="78" t="s">
        <v>261</v>
      </c>
      <c r="C1163" s="80" t="s">
        <v>18943</v>
      </c>
      <c r="D1163" s="78">
        <v>2021</v>
      </c>
      <c r="E1163" s="80" t="s">
        <v>18942</v>
      </c>
      <c r="F1163" s="80" t="s">
        <v>19289</v>
      </c>
      <c r="G1163" s="78">
        <v>11</v>
      </c>
      <c r="H1163" s="80" t="s">
        <v>19299</v>
      </c>
      <c r="I1163" s="78" t="s">
        <v>19298</v>
      </c>
      <c r="J1163" s="80" t="s">
        <v>19297</v>
      </c>
      <c r="K1163" s="80" t="s">
        <v>19296</v>
      </c>
      <c r="L1163" s="79" t="s">
        <v>50</v>
      </c>
      <c r="M1163" s="79" t="s">
        <v>50</v>
      </c>
      <c r="N1163" s="78" t="s">
        <v>18946</v>
      </c>
      <c r="P1163" s="78" t="s">
        <v>19000</v>
      </c>
      <c r="Q1163" s="79">
        <v>3000</v>
      </c>
      <c r="R1163" s="79">
        <v>3000</v>
      </c>
      <c r="S1163" s="79">
        <v>1850</v>
      </c>
      <c r="T1163" s="79">
        <v>1850</v>
      </c>
      <c r="U1163" s="79">
        <v>1850</v>
      </c>
      <c r="V1163" s="79">
        <v>1850</v>
      </c>
      <c r="W1163" s="79">
        <v>1850</v>
      </c>
      <c r="X1163" s="78" t="s">
        <v>18937</v>
      </c>
      <c r="Y1163" s="78" t="s">
        <v>18936</v>
      </c>
      <c r="Z1163" s="79">
        <v>0</v>
      </c>
      <c r="AA1163" s="79">
        <v>0</v>
      </c>
      <c r="AD1163" s="78" t="s">
        <v>54</v>
      </c>
      <c r="AE1163" s="78" t="s">
        <v>50</v>
      </c>
    </row>
    <row r="1164" spans="1:31" s="78" customFormat="1" ht="33.75" hidden="1" customHeight="1">
      <c r="A1164" s="78" t="s">
        <v>30</v>
      </c>
      <c r="B1164" s="78" t="s">
        <v>261</v>
      </c>
      <c r="C1164" s="80" t="s">
        <v>18943</v>
      </c>
      <c r="D1164" s="78">
        <v>2021</v>
      </c>
      <c r="E1164" s="80" t="s">
        <v>18942</v>
      </c>
      <c r="F1164" s="80" t="s">
        <v>19289</v>
      </c>
      <c r="G1164" s="78">
        <v>11</v>
      </c>
      <c r="H1164" s="80" t="s">
        <v>19299</v>
      </c>
      <c r="I1164" s="78" t="s">
        <v>19298</v>
      </c>
      <c r="J1164" s="80" t="s">
        <v>19299</v>
      </c>
      <c r="K1164" s="80" t="s">
        <v>19309</v>
      </c>
      <c r="L1164" s="79" t="s">
        <v>50</v>
      </c>
      <c r="M1164" s="79" t="s">
        <v>50</v>
      </c>
      <c r="N1164" s="78" t="s">
        <v>18946</v>
      </c>
      <c r="P1164" s="78" t="s">
        <v>19021</v>
      </c>
      <c r="Q1164" s="79">
        <v>6000</v>
      </c>
      <c r="R1164" s="79">
        <v>6000</v>
      </c>
      <c r="S1164" s="79">
        <v>2650.08</v>
      </c>
      <c r="T1164" s="79">
        <v>2650.08</v>
      </c>
      <c r="U1164" s="79">
        <v>2650.08</v>
      </c>
      <c r="V1164" s="79">
        <v>2650.08</v>
      </c>
      <c r="W1164" s="79">
        <v>2650.08</v>
      </c>
      <c r="X1164" s="78" t="s">
        <v>18937</v>
      </c>
      <c r="Y1164" s="78" t="s">
        <v>18936</v>
      </c>
      <c r="Z1164" s="79">
        <v>0</v>
      </c>
      <c r="AA1164" s="79">
        <v>0</v>
      </c>
      <c r="AD1164" s="78" t="s">
        <v>54</v>
      </c>
      <c r="AE1164" s="78" t="s">
        <v>50</v>
      </c>
    </row>
    <row r="1165" spans="1:31" s="78" customFormat="1" ht="33.75" hidden="1" customHeight="1">
      <c r="A1165" s="78" t="s">
        <v>30</v>
      </c>
      <c r="B1165" s="78" t="s">
        <v>261</v>
      </c>
      <c r="C1165" s="80" t="s">
        <v>18943</v>
      </c>
      <c r="D1165" s="78">
        <v>2021</v>
      </c>
      <c r="E1165" s="80" t="s">
        <v>18942</v>
      </c>
      <c r="F1165" s="80" t="s">
        <v>19289</v>
      </c>
      <c r="G1165" s="78">
        <v>11</v>
      </c>
      <c r="H1165" s="80" t="s">
        <v>19299</v>
      </c>
      <c r="I1165" s="78" t="s">
        <v>19298</v>
      </c>
      <c r="J1165" s="80" t="s">
        <v>19312</v>
      </c>
      <c r="K1165" s="80" t="s">
        <v>19311</v>
      </c>
      <c r="L1165" s="79" t="s">
        <v>50</v>
      </c>
      <c r="M1165" s="79" t="s">
        <v>50</v>
      </c>
      <c r="N1165" s="78" t="s">
        <v>18946</v>
      </c>
      <c r="P1165" s="78" t="s">
        <v>19317</v>
      </c>
      <c r="Q1165" s="79">
        <v>15000</v>
      </c>
      <c r="R1165" s="79">
        <v>38841.199999999997</v>
      </c>
      <c r="S1165" s="79">
        <v>38841.199999999997</v>
      </c>
      <c r="T1165" s="79">
        <v>0</v>
      </c>
      <c r="U1165" s="79">
        <v>0</v>
      </c>
      <c r="V1165" s="79">
        <v>0</v>
      </c>
      <c r="W1165" s="79">
        <v>0</v>
      </c>
      <c r="X1165" s="78" t="s">
        <v>18937</v>
      </c>
      <c r="Y1165" s="78" t="s">
        <v>18936</v>
      </c>
      <c r="Z1165" s="79">
        <v>0</v>
      </c>
      <c r="AA1165" s="79">
        <v>0</v>
      </c>
      <c r="AD1165" s="78" t="s">
        <v>54</v>
      </c>
      <c r="AE1165" s="78" t="s">
        <v>50</v>
      </c>
    </row>
    <row r="1166" spans="1:31" s="78" customFormat="1" ht="33.75" hidden="1" customHeight="1">
      <c r="A1166" s="78" t="s">
        <v>30</v>
      </c>
      <c r="B1166" s="78" t="s">
        <v>261</v>
      </c>
      <c r="C1166" s="80" t="s">
        <v>18943</v>
      </c>
      <c r="D1166" s="78">
        <v>2021</v>
      </c>
      <c r="E1166" s="80" t="s">
        <v>18942</v>
      </c>
      <c r="F1166" s="80" t="s">
        <v>19289</v>
      </c>
      <c r="G1166" s="78">
        <v>11</v>
      </c>
      <c r="H1166" s="80" t="s">
        <v>19299</v>
      </c>
      <c r="I1166" s="78" t="s">
        <v>19298</v>
      </c>
      <c r="J1166" s="80" t="s">
        <v>19310</v>
      </c>
      <c r="K1166" s="80" t="s">
        <v>19285</v>
      </c>
      <c r="L1166" s="79" t="s">
        <v>50</v>
      </c>
      <c r="M1166" s="79" t="s">
        <v>50</v>
      </c>
      <c r="N1166" s="78" t="s">
        <v>18946</v>
      </c>
      <c r="P1166" s="78" t="s">
        <v>19063</v>
      </c>
      <c r="Q1166" s="79">
        <v>0</v>
      </c>
      <c r="R1166" s="79">
        <v>16000</v>
      </c>
      <c r="S1166" s="79">
        <v>7814.55</v>
      </c>
      <c r="T1166" s="79">
        <v>7814.55</v>
      </c>
      <c r="U1166" s="79">
        <v>0</v>
      </c>
      <c r="V1166" s="79">
        <v>0</v>
      </c>
      <c r="W1166" s="79">
        <v>0</v>
      </c>
      <c r="X1166" s="78" t="s">
        <v>18937</v>
      </c>
      <c r="Y1166" s="78" t="s">
        <v>18936</v>
      </c>
      <c r="Z1166" s="79">
        <v>0</v>
      </c>
      <c r="AA1166" s="79">
        <v>0</v>
      </c>
      <c r="AD1166" s="78" t="s">
        <v>54</v>
      </c>
      <c r="AE1166" s="78" t="s">
        <v>50</v>
      </c>
    </row>
    <row r="1167" spans="1:31" s="78" customFormat="1" ht="33.75" hidden="1" customHeight="1">
      <c r="A1167" s="78" t="s">
        <v>30</v>
      </c>
      <c r="B1167" s="78" t="s">
        <v>261</v>
      </c>
      <c r="C1167" s="80" t="s">
        <v>18943</v>
      </c>
      <c r="D1167" s="78">
        <v>2021</v>
      </c>
      <c r="E1167" s="80" t="s">
        <v>18942</v>
      </c>
      <c r="F1167" s="80" t="s">
        <v>19289</v>
      </c>
      <c r="G1167" s="78">
        <v>11</v>
      </c>
      <c r="H1167" s="80" t="s">
        <v>19299</v>
      </c>
      <c r="I1167" s="78" t="s">
        <v>19298</v>
      </c>
      <c r="J1167" s="80" t="s">
        <v>19316</v>
      </c>
      <c r="K1167" s="80" t="s">
        <v>19315</v>
      </c>
      <c r="L1167" s="79" t="s">
        <v>50</v>
      </c>
      <c r="M1167" s="79" t="s">
        <v>50</v>
      </c>
      <c r="N1167" s="78" t="s">
        <v>18946</v>
      </c>
      <c r="P1167" s="78" t="s">
        <v>18952</v>
      </c>
      <c r="Q1167" s="79">
        <v>3215</v>
      </c>
      <c r="R1167" s="79">
        <v>3223.97</v>
      </c>
      <c r="S1167" s="79">
        <v>1008.97</v>
      </c>
      <c r="T1167" s="79">
        <v>783</v>
      </c>
      <c r="U1167" s="79">
        <v>783</v>
      </c>
      <c r="V1167" s="79">
        <v>783</v>
      </c>
      <c r="W1167" s="79">
        <v>783</v>
      </c>
      <c r="X1167" s="78" t="s">
        <v>18937</v>
      </c>
      <c r="Y1167" s="78" t="s">
        <v>18936</v>
      </c>
      <c r="Z1167" s="79">
        <v>0</v>
      </c>
      <c r="AA1167" s="79">
        <v>0</v>
      </c>
      <c r="AD1167" s="78" t="s">
        <v>54</v>
      </c>
      <c r="AE1167" s="78" t="s">
        <v>50</v>
      </c>
    </row>
    <row r="1168" spans="1:31" s="78" customFormat="1" ht="33.75" hidden="1" customHeight="1">
      <c r="A1168" s="78" t="s">
        <v>30</v>
      </c>
      <c r="B1168" s="78" t="s">
        <v>261</v>
      </c>
      <c r="C1168" s="80" t="s">
        <v>18943</v>
      </c>
      <c r="D1168" s="78">
        <v>2021</v>
      </c>
      <c r="E1168" s="80" t="s">
        <v>18942</v>
      </c>
      <c r="F1168" s="80" t="s">
        <v>19289</v>
      </c>
      <c r="G1168" s="78">
        <v>11</v>
      </c>
      <c r="H1168" s="80" t="s">
        <v>19299</v>
      </c>
      <c r="I1168" s="78" t="s">
        <v>19298</v>
      </c>
      <c r="J1168" s="80" t="s">
        <v>19299</v>
      </c>
      <c r="K1168" s="80" t="s">
        <v>19309</v>
      </c>
      <c r="L1168" s="79" t="s">
        <v>50</v>
      </c>
      <c r="M1168" s="79" t="s">
        <v>50</v>
      </c>
      <c r="N1168" s="78" t="s">
        <v>18946</v>
      </c>
      <c r="P1168" s="78" t="s">
        <v>18996</v>
      </c>
      <c r="Q1168" s="79">
        <v>12000</v>
      </c>
      <c r="R1168" s="79">
        <v>12000</v>
      </c>
      <c r="S1168" s="79">
        <v>4151.12</v>
      </c>
      <c r="T1168" s="79">
        <v>4151.12</v>
      </c>
      <c r="U1168" s="79">
        <v>4151.12</v>
      </c>
      <c r="V1168" s="79">
        <v>4151.12</v>
      </c>
      <c r="W1168" s="79">
        <v>4151.12</v>
      </c>
      <c r="X1168" s="78" t="s">
        <v>18937</v>
      </c>
      <c r="Y1168" s="78" t="s">
        <v>18936</v>
      </c>
      <c r="Z1168" s="79">
        <v>0</v>
      </c>
      <c r="AA1168" s="79">
        <v>0</v>
      </c>
      <c r="AD1168" s="78" t="s">
        <v>54</v>
      </c>
      <c r="AE1168" s="78" t="s">
        <v>50</v>
      </c>
    </row>
    <row r="1169" spans="1:31" s="78" customFormat="1" ht="33.75" hidden="1" customHeight="1">
      <c r="A1169" s="78" t="s">
        <v>30</v>
      </c>
      <c r="B1169" s="78" t="s">
        <v>261</v>
      </c>
      <c r="C1169" s="80" t="s">
        <v>18943</v>
      </c>
      <c r="D1169" s="78">
        <v>2021</v>
      </c>
      <c r="E1169" s="80" t="s">
        <v>18942</v>
      </c>
      <c r="F1169" s="80" t="s">
        <v>19289</v>
      </c>
      <c r="G1169" s="78">
        <v>11</v>
      </c>
      <c r="H1169" s="80" t="s">
        <v>19299</v>
      </c>
      <c r="I1169" s="78" t="s">
        <v>19298</v>
      </c>
      <c r="J1169" s="80" t="s">
        <v>19310</v>
      </c>
      <c r="K1169" s="80" t="s">
        <v>19285</v>
      </c>
      <c r="L1169" s="79" t="s">
        <v>50</v>
      </c>
      <c r="M1169" s="79" t="s">
        <v>50</v>
      </c>
      <c r="N1169" s="78" t="s">
        <v>18946</v>
      </c>
      <c r="P1169" s="78" t="s">
        <v>18972</v>
      </c>
      <c r="Q1169" s="79">
        <v>0</v>
      </c>
      <c r="R1169" s="79">
        <v>0</v>
      </c>
      <c r="S1169" s="79">
        <v>0</v>
      </c>
      <c r="T1169" s="79">
        <v>0</v>
      </c>
      <c r="U1169" s="79">
        <v>0</v>
      </c>
      <c r="V1169" s="79">
        <v>0</v>
      </c>
      <c r="W1169" s="79">
        <v>0</v>
      </c>
      <c r="X1169" s="78" t="s">
        <v>18937</v>
      </c>
      <c r="Y1169" s="78" t="s">
        <v>18936</v>
      </c>
      <c r="Z1169" s="79">
        <v>0</v>
      </c>
      <c r="AA1169" s="79">
        <v>0</v>
      </c>
      <c r="AD1169" s="78" t="s">
        <v>54</v>
      </c>
      <c r="AE1169" s="78" t="s">
        <v>50</v>
      </c>
    </row>
    <row r="1170" spans="1:31" s="78" customFormat="1" ht="33.75" hidden="1" customHeight="1">
      <c r="A1170" s="78" t="s">
        <v>30</v>
      </c>
      <c r="B1170" s="78" t="s">
        <v>261</v>
      </c>
      <c r="C1170" s="80" t="s">
        <v>18943</v>
      </c>
      <c r="D1170" s="78">
        <v>2021</v>
      </c>
      <c r="E1170" s="80" t="s">
        <v>18942</v>
      </c>
      <c r="F1170" s="80" t="s">
        <v>19289</v>
      </c>
      <c r="G1170" s="78">
        <v>11</v>
      </c>
      <c r="H1170" s="80" t="s">
        <v>19299</v>
      </c>
      <c r="I1170" s="78" t="s">
        <v>19298</v>
      </c>
      <c r="J1170" s="80" t="s">
        <v>19314</v>
      </c>
      <c r="K1170" s="80" t="s">
        <v>19313</v>
      </c>
      <c r="L1170" s="79" t="s">
        <v>50</v>
      </c>
      <c r="M1170" s="79" t="s">
        <v>50</v>
      </c>
      <c r="N1170" s="78" t="s">
        <v>18946</v>
      </c>
      <c r="P1170" s="78" t="s">
        <v>19278</v>
      </c>
      <c r="Q1170" s="79">
        <v>0</v>
      </c>
      <c r="R1170" s="79">
        <v>17000</v>
      </c>
      <c r="S1170" s="79">
        <v>11648</v>
      </c>
      <c r="T1170" s="79">
        <v>11648</v>
      </c>
      <c r="U1170" s="79">
        <v>11648</v>
      </c>
      <c r="V1170" s="79">
        <v>11648</v>
      </c>
      <c r="W1170" s="79">
        <v>11648</v>
      </c>
      <c r="X1170" s="78" t="s">
        <v>18937</v>
      </c>
      <c r="Y1170" s="78" t="s">
        <v>18936</v>
      </c>
      <c r="Z1170" s="79">
        <v>0</v>
      </c>
      <c r="AA1170" s="79">
        <v>0</v>
      </c>
      <c r="AD1170" s="78" t="s">
        <v>54</v>
      </c>
      <c r="AE1170" s="78" t="s">
        <v>50</v>
      </c>
    </row>
    <row r="1171" spans="1:31" s="78" customFormat="1" ht="33.75" hidden="1" customHeight="1">
      <c r="A1171" s="78" t="s">
        <v>30</v>
      </c>
      <c r="B1171" s="78" t="s">
        <v>261</v>
      </c>
      <c r="C1171" s="80" t="s">
        <v>18943</v>
      </c>
      <c r="D1171" s="78">
        <v>2021</v>
      </c>
      <c r="E1171" s="80" t="s">
        <v>18942</v>
      </c>
      <c r="F1171" s="80" t="s">
        <v>19289</v>
      </c>
      <c r="G1171" s="78">
        <v>11</v>
      </c>
      <c r="H1171" s="80" t="s">
        <v>19299</v>
      </c>
      <c r="I1171" s="78" t="s">
        <v>19298</v>
      </c>
      <c r="J1171" s="80" t="s">
        <v>19312</v>
      </c>
      <c r="K1171" s="80" t="s">
        <v>19311</v>
      </c>
      <c r="L1171" s="79" t="s">
        <v>50</v>
      </c>
      <c r="M1171" s="79" t="s">
        <v>50</v>
      </c>
      <c r="N1171" s="78" t="s">
        <v>18946</v>
      </c>
      <c r="P1171" s="78" t="s">
        <v>18957</v>
      </c>
      <c r="Q1171" s="79">
        <v>482462.53</v>
      </c>
      <c r="R1171" s="79">
        <v>219530.23999999999</v>
      </c>
      <c r="S1171" s="79">
        <v>219530.23999999999</v>
      </c>
      <c r="T1171" s="79">
        <v>183549.58</v>
      </c>
      <c r="U1171" s="79">
        <v>183549.58</v>
      </c>
      <c r="V1171" s="79">
        <v>183549.58</v>
      </c>
      <c r="W1171" s="79">
        <v>183549.58</v>
      </c>
      <c r="X1171" s="78" t="s">
        <v>18937</v>
      </c>
      <c r="Y1171" s="78" t="s">
        <v>18936</v>
      </c>
      <c r="Z1171" s="79">
        <v>0</v>
      </c>
      <c r="AA1171" s="79">
        <v>0</v>
      </c>
      <c r="AD1171" s="78" t="s">
        <v>54</v>
      </c>
      <c r="AE1171" s="78" t="s">
        <v>50</v>
      </c>
    </row>
    <row r="1172" spans="1:31" s="78" customFormat="1" ht="33.75" hidden="1" customHeight="1">
      <c r="A1172" s="78" t="s">
        <v>30</v>
      </c>
      <c r="B1172" s="78" t="s">
        <v>261</v>
      </c>
      <c r="C1172" s="80" t="s">
        <v>18943</v>
      </c>
      <c r="D1172" s="78">
        <v>2021</v>
      </c>
      <c r="E1172" s="80" t="s">
        <v>18942</v>
      </c>
      <c r="F1172" s="80" t="s">
        <v>19289</v>
      </c>
      <c r="G1172" s="78">
        <v>11</v>
      </c>
      <c r="H1172" s="80" t="s">
        <v>19299</v>
      </c>
      <c r="I1172" s="78" t="s">
        <v>19298</v>
      </c>
      <c r="J1172" s="80" t="s">
        <v>19299</v>
      </c>
      <c r="K1172" s="80" t="s">
        <v>19302</v>
      </c>
      <c r="L1172" s="79" t="s">
        <v>50</v>
      </c>
      <c r="M1172" s="79" t="s">
        <v>50</v>
      </c>
      <c r="N1172" s="78" t="s">
        <v>18946</v>
      </c>
      <c r="P1172" s="78" t="s">
        <v>19116</v>
      </c>
      <c r="Q1172" s="79">
        <v>1956388</v>
      </c>
      <c r="R1172" s="79">
        <v>1956388</v>
      </c>
      <c r="S1172" s="79">
        <v>954336</v>
      </c>
      <c r="T1172" s="79">
        <v>162000</v>
      </c>
      <c r="U1172" s="79">
        <v>162000</v>
      </c>
      <c r="V1172" s="79">
        <v>162000</v>
      </c>
      <c r="W1172" s="79">
        <v>162000</v>
      </c>
      <c r="X1172" s="78" t="s">
        <v>18937</v>
      </c>
      <c r="Y1172" s="78" t="s">
        <v>18936</v>
      </c>
      <c r="Z1172" s="79">
        <v>0</v>
      </c>
      <c r="AA1172" s="79">
        <v>0</v>
      </c>
      <c r="AD1172" s="78" t="s">
        <v>54</v>
      </c>
      <c r="AE1172" s="78" t="s">
        <v>50</v>
      </c>
    </row>
    <row r="1173" spans="1:31" s="78" customFormat="1" ht="33.75" hidden="1" customHeight="1">
      <c r="A1173" s="78" t="s">
        <v>30</v>
      </c>
      <c r="B1173" s="78" t="s">
        <v>261</v>
      </c>
      <c r="C1173" s="80" t="s">
        <v>18943</v>
      </c>
      <c r="D1173" s="78">
        <v>2021</v>
      </c>
      <c r="E1173" s="80" t="s">
        <v>18942</v>
      </c>
      <c r="F1173" s="80" t="s">
        <v>19289</v>
      </c>
      <c r="G1173" s="78">
        <v>11</v>
      </c>
      <c r="H1173" s="80" t="s">
        <v>19299</v>
      </c>
      <c r="I1173" s="78" t="s">
        <v>19298</v>
      </c>
      <c r="J1173" s="80" t="s">
        <v>19297</v>
      </c>
      <c r="K1173" s="80" t="s">
        <v>19296</v>
      </c>
      <c r="L1173" s="79" t="s">
        <v>50</v>
      </c>
      <c r="M1173" s="79" t="s">
        <v>50</v>
      </c>
      <c r="N1173" s="78" t="s">
        <v>18946</v>
      </c>
      <c r="P1173" s="78" t="s">
        <v>19063</v>
      </c>
      <c r="Q1173" s="79">
        <v>6822.92</v>
      </c>
      <c r="R1173" s="79">
        <v>8422.92</v>
      </c>
      <c r="S1173" s="79">
        <v>4726.96</v>
      </c>
      <c r="T1173" s="79">
        <v>4726.96</v>
      </c>
      <c r="U1173" s="79">
        <v>4726.96</v>
      </c>
      <c r="V1173" s="79">
        <v>4726.96</v>
      </c>
      <c r="W1173" s="79">
        <v>4726.96</v>
      </c>
      <c r="X1173" s="78" t="s">
        <v>18937</v>
      </c>
      <c r="Y1173" s="78" t="s">
        <v>18936</v>
      </c>
      <c r="Z1173" s="79">
        <v>0</v>
      </c>
      <c r="AA1173" s="79">
        <v>0</v>
      </c>
      <c r="AD1173" s="78" t="s">
        <v>54</v>
      </c>
      <c r="AE1173" s="78" t="s">
        <v>50</v>
      </c>
    </row>
    <row r="1174" spans="1:31" s="78" customFormat="1" ht="33.75" hidden="1" customHeight="1">
      <c r="A1174" s="78" t="s">
        <v>30</v>
      </c>
      <c r="B1174" s="78" t="s">
        <v>261</v>
      </c>
      <c r="C1174" s="80" t="s">
        <v>18943</v>
      </c>
      <c r="D1174" s="78">
        <v>2021</v>
      </c>
      <c r="E1174" s="80" t="s">
        <v>18942</v>
      </c>
      <c r="F1174" s="80" t="s">
        <v>19289</v>
      </c>
      <c r="G1174" s="78">
        <v>11</v>
      </c>
      <c r="H1174" s="80" t="s">
        <v>19299</v>
      </c>
      <c r="I1174" s="78" t="s">
        <v>19298</v>
      </c>
      <c r="J1174" s="80" t="s">
        <v>19310</v>
      </c>
      <c r="K1174" s="80" t="s">
        <v>19285</v>
      </c>
      <c r="L1174" s="79" t="s">
        <v>50</v>
      </c>
      <c r="M1174" s="79" t="s">
        <v>50</v>
      </c>
      <c r="N1174" s="78" t="s">
        <v>18946</v>
      </c>
      <c r="P1174" s="78" t="s">
        <v>18982</v>
      </c>
      <c r="Q1174" s="79">
        <v>0</v>
      </c>
      <c r="R1174" s="79">
        <v>11000</v>
      </c>
      <c r="S1174" s="79">
        <v>10089.969999999999</v>
      </c>
      <c r="T1174" s="79">
        <v>10089.969999999999</v>
      </c>
      <c r="U1174" s="79">
        <v>0</v>
      </c>
      <c r="V1174" s="79">
        <v>0</v>
      </c>
      <c r="W1174" s="79">
        <v>0</v>
      </c>
      <c r="X1174" s="78" t="s">
        <v>18937</v>
      </c>
      <c r="Y1174" s="78" t="s">
        <v>18936</v>
      </c>
      <c r="Z1174" s="79">
        <v>0</v>
      </c>
      <c r="AA1174" s="79">
        <v>0</v>
      </c>
      <c r="AD1174" s="78" t="s">
        <v>54</v>
      </c>
      <c r="AE1174" s="78" t="s">
        <v>50</v>
      </c>
    </row>
    <row r="1175" spans="1:31" s="78" customFormat="1" ht="33.75" hidden="1" customHeight="1">
      <c r="A1175" s="78" t="s">
        <v>30</v>
      </c>
      <c r="B1175" s="78" t="s">
        <v>261</v>
      </c>
      <c r="C1175" s="80" t="s">
        <v>18943</v>
      </c>
      <c r="D1175" s="78">
        <v>2021</v>
      </c>
      <c r="E1175" s="80" t="s">
        <v>18942</v>
      </c>
      <c r="F1175" s="80" t="s">
        <v>19289</v>
      </c>
      <c r="G1175" s="78">
        <v>11</v>
      </c>
      <c r="H1175" s="80" t="s">
        <v>19299</v>
      </c>
      <c r="I1175" s="78" t="s">
        <v>19298</v>
      </c>
      <c r="J1175" s="80" t="s">
        <v>19299</v>
      </c>
      <c r="K1175" s="80" t="s">
        <v>19300</v>
      </c>
      <c r="L1175" s="79" t="s">
        <v>50</v>
      </c>
      <c r="M1175" s="79" t="s">
        <v>50</v>
      </c>
      <c r="N1175" s="78" t="s">
        <v>18946</v>
      </c>
      <c r="P1175" s="78" t="s">
        <v>18953</v>
      </c>
      <c r="Q1175" s="79">
        <v>32150</v>
      </c>
      <c r="R1175" s="79">
        <v>0</v>
      </c>
      <c r="S1175" s="79">
        <v>0</v>
      </c>
      <c r="T1175" s="79">
        <v>0</v>
      </c>
      <c r="U1175" s="79">
        <v>0</v>
      </c>
      <c r="V1175" s="79">
        <v>0</v>
      </c>
      <c r="W1175" s="79">
        <v>0</v>
      </c>
      <c r="X1175" s="78" t="s">
        <v>18937</v>
      </c>
      <c r="Y1175" s="78" t="s">
        <v>18936</v>
      </c>
      <c r="Z1175" s="79">
        <v>0</v>
      </c>
      <c r="AA1175" s="79">
        <v>0</v>
      </c>
      <c r="AD1175" s="78" t="s">
        <v>54</v>
      </c>
      <c r="AE1175" s="78" t="s">
        <v>50</v>
      </c>
    </row>
    <row r="1176" spans="1:31" s="78" customFormat="1" ht="33.75" hidden="1" customHeight="1">
      <c r="A1176" s="78" t="s">
        <v>30</v>
      </c>
      <c r="B1176" s="78" t="s">
        <v>261</v>
      </c>
      <c r="C1176" s="80" t="s">
        <v>18943</v>
      </c>
      <c r="D1176" s="78">
        <v>2021</v>
      </c>
      <c r="E1176" s="80" t="s">
        <v>18942</v>
      </c>
      <c r="F1176" s="80" t="s">
        <v>19289</v>
      </c>
      <c r="G1176" s="78">
        <v>11</v>
      </c>
      <c r="H1176" s="80" t="s">
        <v>19299</v>
      </c>
      <c r="I1176" s="78" t="s">
        <v>19298</v>
      </c>
      <c r="J1176" s="80" t="s">
        <v>19299</v>
      </c>
      <c r="K1176" s="80" t="s">
        <v>19301</v>
      </c>
      <c r="L1176" s="79" t="s">
        <v>50</v>
      </c>
      <c r="M1176" s="79" t="s">
        <v>50</v>
      </c>
      <c r="N1176" s="78" t="s">
        <v>18946</v>
      </c>
      <c r="P1176" s="78" t="s">
        <v>19001</v>
      </c>
      <c r="Q1176" s="79">
        <v>0</v>
      </c>
      <c r="R1176" s="79">
        <v>68461.69</v>
      </c>
      <c r="S1176" s="79">
        <v>8988.24</v>
      </c>
      <c r="T1176" s="79">
        <v>8988.24</v>
      </c>
      <c r="U1176" s="79">
        <v>8988.24</v>
      </c>
      <c r="V1176" s="79">
        <v>8988.24</v>
      </c>
      <c r="W1176" s="79">
        <v>8988.24</v>
      </c>
      <c r="X1176" s="78" t="s">
        <v>18937</v>
      </c>
      <c r="Y1176" s="78" t="s">
        <v>18936</v>
      </c>
      <c r="Z1176" s="79">
        <v>0</v>
      </c>
      <c r="AA1176" s="79">
        <v>0</v>
      </c>
      <c r="AD1176" s="78" t="s">
        <v>54</v>
      </c>
      <c r="AE1176" s="78" t="s">
        <v>50</v>
      </c>
    </row>
    <row r="1177" spans="1:31" s="78" customFormat="1" ht="33.75" hidden="1" customHeight="1">
      <c r="A1177" s="78" t="s">
        <v>30</v>
      </c>
      <c r="B1177" s="78" t="s">
        <v>261</v>
      </c>
      <c r="C1177" s="80" t="s">
        <v>18943</v>
      </c>
      <c r="D1177" s="78">
        <v>2021</v>
      </c>
      <c r="E1177" s="80" t="s">
        <v>18942</v>
      </c>
      <c r="F1177" s="80" t="s">
        <v>19289</v>
      </c>
      <c r="G1177" s="78">
        <v>11</v>
      </c>
      <c r="H1177" s="80" t="s">
        <v>19299</v>
      </c>
      <c r="I1177" s="78" t="s">
        <v>19298</v>
      </c>
      <c r="J1177" s="80" t="s">
        <v>19299</v>
      </c>
      <c r="K1177" s="80" t="s">
        <v>19309</v>
      </c>
      <c r="L1177" s="79" t="s">
        <v>50</v>
      </c>
      <c r="M1177" s="79" t="s">
        <v>50</v>
      </c>
      <c r="N1177" s="78" t="s">
        <v>18946</v>
      </c>
      <c r="P1177" s="78" t="s">
        <v>19096</v>
      </c>
      <c r="Q1177" s="79">
        <v>66167.56</v>
      </c>
      <c r="R1177" s="79">
        <v>66167.56</v>
      </c>
      <c r="S1177" s="79">
        <v>61527.56</v>
      </c>
      <c r="T1177" s="79">
        <v>61527.56</v>
      </c>
      <c r="U1177" s="79">
        <v>61527.56</v>
      </c>
      <c r="V1177" s="79">
        <v>61527.56</v>
      </c>
      <c r="W1177" s="79">
        <v>61527.56</v>
      </c>
      <c r="X1177" s="78" t="s">
        <v>18937</v>
      </c>
      <c r="Y1177" s="78" t="s">
        <v>18936</v>
      </c>
      <c r="Z1177" s="79">
        <v>0</v>
      </c>
      <c r="AA1177" s="79">
        <v>0</v>
      </c>
      <c r="AD1177" s="78" t="s">
        <v>54</v>
      </c>
      <c r="AE1177" s="78" t="s">
        <v>50</v>
      </c>
    </row>
    <row r="1178" spans="1:31" s="78" customFormat="1" ht="33.75" hidden="1" customHeight="1">
      <c r="A1178" s="78" t="s">
        <v>30</v>
      </c>
      <c r="B1178" s="78" t="s">
        <v>261</v>
      </c>
      <c r="C1178" s="80" t="s">
        <v>18943</v>
      </c>
      <c r="D1178" s="78">
        <v>2021</v>
      </c>
      <c r="E1178" s="80" t="s">
        <v>18942</v>
      </c>
      <c r="F1178" s="80" t="s">
        <v>19289</v>
      </c>
      <c r="G1178" s="78">
        <v>11</v>
      </c>
      <c r="H1178" s="80" t="s">
        <v>19299</v>
      </c>
      <c r="I1178" s="78" t="s">
        <v>19298</v>
      </c>
      <c r="J1178" s="80" t="s">
        <v>19308</v>
      </c>
      <c r="K1178" s="80" t="s">
        <v>19307</v>
      </c>
      <c r="L1178" s="79" t="s">
        <v>50</v>
      </c>
      <c r="M1178" s="79" t="s">
        <v>50</v>
      </c>
      <c r="N1178" s="78" t="s">
        <v>18946</v>
      </c>
      <c r="P1178" s="78" t="s">
        <v>19011</v>
      </c>
      <c r="Q1178" s="79">
        <v>2600</v>
      </c>
      <c r="R1178" s="79">
        <v>2600</v>
      </c>
      <c r="S1178" s="79">
        <v>0</v>
      </c>
      <c r="T1178" s="79">
        <v>0</v>
      </c>
      <c r="U1178" s="79">
        <v>0</v>
      </c>
      <c r="V1178" s="79">
        <v>0</v>
      </c>
      <c r="W1178" s="79">
        <v>0</v>
      </c>
      <c r="X1178" s="78" t="s">
        <v>18937</v>
      </c>
      <c r="Y1178" s="78" t="s">
        <v>18936</v>
      </c>
      <c r="Z1178" s="79">
        <v>0</v>
      </c>
      <c r="AA1178" s="79">
        <v>0</v>
      </c>
      <c r="AD1178" s="78" t="s">
        <v>54</v>
      </c>
      <c r="AE1178" s="78" t="s">
        <v>19306</v>
      </c>
    </row>
    <row r="1179" spans="1:31" s="78" customFormat="1" ht="33.75" hidden="1" customHeight="1">
      <c r="A1179" s="78" t="s">
        <v>30</v>
      </c>
      <c r="B1179" s="78" t="s">
        <v>261</v>
      </c>
      <c r="C1179" s="80" t="s">
        <v>18943</v>
      </c>
      <c r="D1179" s="78">
        <v>2021</v>
      </c>
      <c r="E1179" s="80" t="s">
        <v>18942</v>
      </c>
      <c r="F1179" s="80" t="s">
        <v>19289</v>
      </c>
      <c r="G1179" s="78">
        <v>11</v>
      </c>
      <c r="H1179" s="80" t="s">
        <v>19299</v>
      </c>
      <c r="I1179" s="78" t="s">
        <v>19298</v>
      </c>
      <c r="J1179" s="80" t="s">
        <v>19299</v>
      </c>
      <c r="K1179" s="80" t="s">
        <v>19305</v>
      </c>
      <c r="L1179" s="79" t="s">
        <v>50</v>
      </c>
      <c r="M1179" s="79" t="s">
        <v>50</v>
      </c>
      <c r="N1179" s="78" t="s">
        <v>18946</v>
      </c>
      <c r="P1179" s="78" t="s">
        <v>18952</v>
      </c>
      <c r="Q1179" s="79">
        <v>37549.32</v>
      </c>
      <c r="R1179" s="79">
        <v>22549.32</v>
      </c>
      <c r="S1179" s="79">
        <v>0</v>
      </c>
      <c r="T1179" s="79">
        <v>2379.16</v>
      </c>
      <c r="U1179" s="79">
        <v>2379.16</v>
      </c>
      <c r="V1179" s="79">
        <v>2379.16</v>
      </c>
      <c r="W1179" s="79">
        <v>2379.16</v>
      </c>
      <c r="X1179" s="78" t="s">
        <v>18937</v>
      </c>
      <c r="Y1179" s="78" t="s">
        <v>18936</v>
      </c>
      <c r="Z1179" s="79">
        <v>0</v>
      </c>
      <c r="AA1179" s="79">
        <v>0</v>
      </c>
      <c r="AD1179" s="78" t="s">
        <v>54</v>
      </c>
      <c r="AE1179" s="78" t="s">
        <v>50</v>
      </c>
    </row>
    <row r="1180" spans="1:31" s="78" customFormat="1" ht="33.75" hidden="1" customHeight="1">
      <c r="A1180" s="78" t="s">
        <v>30</v>
      </c>
      <c r="B1180" s="78" t="s">
        <v>261</v>
      </c>
      <c r="C1180" s="80" t="s">
        <v>18943</v>
      </c>
      <c r="D1180" s="78">
        <v>2021</v>
      </c>
      <c r="E1180" s="80" t="s">
        <v>18942</v>
      </c>
      <c r="F1180" s="80" t="s">
        <v>19289</v>
      </c>
      <c r="G1180" s="78">
        <v>11</v>
      </c>
      <c r="H1180" s="80" t="s">
        <v>19299</v>
      </c>
      <c r="I1180" s="78" t="s">
        <v>19298</v>
      </c>
      <c r="J1180" s="80" t="s">
        <v>19299</v>
      </c>
      <c r="K1180" s="80" t="s">
        <v>19303</v>
      </c>
      <c r="L1180" s="79" t="s">
        <v>50</v>
      </c>
      <c r="M1180" s="79" t="s">
        <v>50</v>
      </c>
      <c r="N1180" s="78" t="s">
        <v>18946</v>
      </c>
      <c r="P1180" s="78" t="s">
        <v>19243</v>
      </c>
      <c r="Q1180" s="79">
        <v>11570</v>
      </c>
      <c r="R1180" s="79">
        <v>11570</v>
      </c>
      <c r="S1180" s="79">
        <v>1250</v>
      </c>
      <c r="T1180" s="79">
        <v>580</v>
      </c>
      <c r="U1180" s="79">
        <v>580</v>
      </c>
      <c r="V1180" s="79">
        <v>580</v>
      </c>
      <c r="W1180" s="79">
        <v>580</v>
      </c>
      <c r="X1180" s="78" t="s">
        <v>18937</v>
      </c>
      <c r="Y1180" s="78" t="s">
        <v>18936</v>
      </c>
      <c r="Z1180" s="79">
        <v>0</v>
      </c>
      <c r="AA1180" s="79">
        <v>0</v>
      </c>
      <c r="AD1180" s="78" t="s">
        <v>54</v>
      </c>
      <c r="AE1180" s="78" t="s">
        <v>50</v>
      </c>
    </row>
    <row r="1181" spans="1:31" s="78" customFormat="1" ht="33.75" hidden="1" customHeight="1">
      <c r="A1181" s="78" t="s">
        <v>30</v>
      </c>
      <c r="B1181" s="78" t="s">
        <v>261</v>
      </c>
      <c r="C1181" s="80" t="s">
        <v>18943</v>
      </c>
      <c r="D1181" s="78">
        <v>2021</v>
      </c>
      <c r="E1181" s="80" t="s">
        <v>18942</v>
      </c>
      <c r="F1181" s="80" t="s">
        <v>19289</v>
      </c>
      <c r="G1181" s="78">
        <v>11</v>
      </c>
      <c r="H1181" s="80" t="s">
        <v>19299</v>
      </c>
      <c r="I1181" s="78" t="s">
        <v>19298</v>
      </c>
      <c r="J1181" s="80" t="s">
        <v>19297</v>
      </c>
      <c r="K1181" s="80" t="s">
        <v>19296</v>
      </c>
      <c r="L1181" s="79" t="s">
        <v>50</v>
      </c>
      <c r="M1181" s="79" t="s">
        <v>50</v>
      </c>
      <c r="N1181" s="78" t="s">
        <v>18946</v>
      </c>
      <c r="P1181" s="78" t="s">
        <v>19096</v>
      </c>
      <c r="Q1181" s="79">
        <v>372971.08</v>
      </c>
      <c r="R1181" s="79">
        <v>372971.08</v>
      </c>
      <c r="S1181" s="79">
        <v>145533.26999999999</v>
      </c>
      <c r="T1181" s="79">
        <v>145533.26999999999</v>
      </c>
      <c r="U1181" s="79">
        <v>145533.26999999999</v>
      </c>
      <c r="V1181" s="79">
        <v>145533.26999999999</v>
      </c>
      <c r="W1181" s="79">
        <v>145533.26999999999</v>
      </c>
      <c r="X1181" s="78" t="s">
        <v>18937</v>
      </c>
      <c r="Y1181" s="78" t="s">
        <v>18936</v>
      </c>
      <c r="Z1181" s="79">
        <v>0</v>
      </c>
      <c r="AA1181" s="79">
        <v>0</v>
      </c>
      <c r="AD1181" s="78" t="s">
        <v>54</v>
      </c>
      <c r="AE1181" s="78" t="s">
        <v>50</v>
      </c>
    </row>
    <row r="1182" spans="1:31" s="78" customFormat="1" ht="33.75" hidden="1" customHeight="1">
      <c r="A1182" s="78" t="s">
        <v>30</v>
      </c>
      <c r="B1182" s="78" t="s">
        <v>261</v>
      </c>
      <c r="C1182" s="80" t="s">
        <v>18943</v>
      </c>
      <c r="D1182" s="78">
        <v>2021</v>
      </c>
      <c r="E1182" s="80" t="s">
        <v>18942</v>
      </c>
      <c r="F1182" s="80" t="s">
        <v>19289</v>
      </c>
      <c r="G1182" s="78">
        <v>11</v>
      </c>
      <c r="H1182" s="80" t="s">
        <v>19299</v>
      </c>
      <c r="I1182" s="78" t="s">
        <v>19298</v>
      </c>
      <c r="J1182" s="80" t="s">
        <v>19299</v>
      </c>
      <c r="K1182" s="80" t="s">
        <v>19304</v>
      </c>
      <c r="L1182" s="79" t="s">
        <v>50</v>
      </c>
      <c r="M1182" s="79" t="s">
        <v>50</v>
      </c>
      <c r="N1182" s="78" t="s">
        <v>18946</v>
      </c>
      <c r="P1182" s="78" t="s">
        <v>18969</v>
      </c>
      <c r="Q1182" s="79">
        <v>137350</v>
      </c>
      <c r="R1182" s="79">
        <v>122350</v>
      </c>
      <c r="S1182" s="79">
        <v>65979.199999999997</v>
      </c>
      <c r="T1182" s="79">
        <v>13669.97</v>
      </c>
      <c r="U1182" s="79">
        <v>13669.97</v>
      </c>
      <c r="V1182" s="79">
        <v>13669.97</v>
      </c>
      <c r="W1182" s="79">
        <v>13669.97</v>
      </c>
      <c r="X1182" s="78" t="s">
        <v>18937</v>
      </c>
      <c r="Y1182" s="78" t="s">
        <v>18936</v>
      </c>
      <c r="Z1182" s="79">
        <v>0</v>
      </c>
      <c r="AA1182" s="79">
        <v>0</v>
      </c>
      <c r="AD1182" s="78" t="s">
        <v>54</v>
      </c>
      <c r="AE1182" s="78" t="s">
        <v>50</v>
      </c>
    </row>
    <row r="1183" spans="1:31" s="78" customFormat="1" ht="33.75" hidden="1" customHeight="1">
      <c r="A1183" s="78" t="s">
        <v>30</v>
      </c>
      <c r="B1183" s="78" t="s">
        <v>261</v>
      </c>
      <c r="C1183" s="80" t="s">
        <v>18943</v>
      </c>
      <c r="D1183" s="78">
        <v>2021</v>
      </c>
      <c r="E1183" s="80" t="s">
        <v>18942</v>
      </c>
      <c r="F1183" s="80" t="s">
        <v>19289</v>
      </c>
      <c r="G1183" s="78">
        <v>11</v>
      </c>
      <c r="H1183" s="80" t="s">
        <v>19299</v>
      </c>
      <c r="I1183" s="78" t="s">
        <v>19298</v>
      </c>
      <c r="J1183" s="80" t="s">
        <v>19299</v>
      </c>
      <c r="K1183" s="80" t="s">
        <v>19302</v>
      </c>
      <c r="L1183" s="79" t="s">
        <v>50</v>
      </c>
      <c r="M1183" s="79" t="s">
        <v>50</v>
      </c>
      <c r="N1183" s="78" t="s">
        <v>18946</v>
      </c>
      <c r="P1183" s="78" t="s">
        <v>19015</v>
      </c>
      <c r="Q1183" s="79">
        <v>8111</v>
      </c>
      <c r="R1183" s="79">
        <v>8111</v>
      </c>
      <c r="S1183" s="79">
        <v>3892</v>
      </c>
      <c r="T1183" s="79">
        <v>0</v>
      </c>
      <c r="U1183" s="79">
        <v>0</v>
      </c>
      <c r="V1183" s="79">
        <v>0</v>
      </c>
      <c r="W1183" s="79">
        <v>0</v>
      </c>
      <c r="X1183" s="78" t="s">
        <v>18937</v>
      </c>
      <c r="Y1183" s="78" t="s">
        <v>18936</v>
      </c>
      <c r="Z1183" s="79">
        <v>0</v>
      </c>
      <c r="AA1183" s="79">
        <v>0</v>
      </c>
      <c r="AD1183" s="78" t="s">
        <v>54</v>
      </c>
      <c r="AE1183" s="78" t="s">
        <v>50</v>
      </c>
    </row>
    <row r="1184" spans="1:31" s="78" customFormat="1" ht="33.75" hidden="1" customHeight="1">
      <c r="A1184" s="78" t="s">
        <v>30</v>
      </c>
      <c r="B1184" s="78" t="s">
        <v>261</v>
      </c>
      <c r="C1184" s="80" t="s">
        <v>18943</v>
      </c>
      <c r="D1184" s="78">
        <v>2021</v>
      </c>
      <c r="E1184" s="80" t="s">
        <v>18942</v>
      </c>
      <c r="F1184" s="80" t="s">
        <v>19289</v>
      </c>
      <c r="G1184" s="78">
        <v>11</v>
      </c>
      <c r="H1184" s="80" t="s">
        <v>19299</v>
      </c>
      <c r="I1184" s="78" t="s">
        <v>19298</v>
      </c>
      <c r="J1184" s="80" t="s">
        <v>19297</v>
      </c>
      <c r="K1184" s="80" t="s">
        <v>19296</v>
      </c>
      <c r="L1184" s="79" t="s">
        <v>50</v>
      </c>
      <c r="M1184" s="79" t="s">
        <v>50</v>
      </c>
      <c r="N1184" s="78" t="s">
        <v>18946</v>
      </c>
      <c r="P1184" s="78" t="s">
        <v>18995</v>
      </c>
      <c r="Q1184" s="79">
        <v>28415.279999999999</v>
      </c>
      <c r="R1184" s="79">
        <v>28415.279999999999</v>
      </c>
      <c r="S1184" s="79">
        <v>0</v>
      </c>
      <c r="T1184" s="79">
        <v>0</v>
      </c>
      <c r="U1184" s="79">
        <v>0</v>
      </c>
      <c r="V1184" s="79">
        <v>0</v>
      </c>
      <c r="W1184" s="79">
        <v>0</v>
      </c>
      <c r="X1184" s="78" t="s">
        <v>18937</v>
      </c>
      <c r="Y1184" s="78" t="s">
        <v>18936</v>
      </c>
      <c r="Z1184" s="79">
        <v>0</v>
      </c>
      <c r="AA1184" s="79">
        <v>0</v>
      </c>
      <c r="AD1184" s="78" t="s">
        <v>54</v>
      </c>
      <c r="AE1184" s="78" t="s">
        <v>50</v>
      </c>
    </row>
    <row r="1185" spans="1:31" s="78" customFormat="1" ht="33.75" hidden="1" customHeight="1">
      <c r="A1185" s="78" t="s">
        <v>30</v>
      </c>
      <c r="B1185" s="78" t="s">
        <v>261</v>
      </c>
      <c r="C1185" s="80" t="s">
        <v>18943</v>
      </c>
      <c r="D1185" s="78">
        <v>2021</v>
      </c>
      <c r="E1185" s="80" t="s">
        <v>18942</v>
      </c>
      <c r="F1185" s="80" t="s">
        <v>19289</v>
      </c>
      <c r="G1185" s="78">
        <v>11</v>
      </c>
      <c r="H1185" s="80" t="s">
        <v>19299</v>
      </c>
      <c r="I1185" s="78" t="s">
        <v>19298</v>
      </c>
      <c r="J1185" s="80" t="s">
        <v>19299</v>
      </c>
      <c r="K1185" s="80" t="s">
        <v>19303</v>
      </c>
      <c r="L1185" s="79" t="s">
        <v>50</v>
      </c>
      <c r="M1185" s="79" t="s">
        <v>50</v>
      </c>
      <c r="N1185" s="78" t="s">
        <v>18946</v>
      </c>
      <c r="P1185" s="78" t="s">
        <v>18998</v>
      </c>
      <c r="Q1185" s="79">
        <v>5000</v>
      </c>
      <c r="R1185" s="79">
        <v>5000</v>
      </c>
      <c r="S1185" s="79">
        <v>0</v>
      </c>
      <c r="T1185" s="79">
        <v>0</v>
      </c>
      <c r="U1185" s="79">
        <v>0</v>
      </c>
      <c r="V1185" s="79">
        <v>0</v>
      </c>
      <c r="W1185" s="79">
        <v>0</v>
      </c>
      <c r="X1185" s="78" t="s">
        <v>18937</v>
      </c>
      <c r="Y1185" s="78" t="s">
        <v>18936</v>
      </c>
      <c r="Z1185" s="79">
        <v>0</v>
      </c>
      <c r="AA1185" s="79">
        <v>0</v>
      </c>
      <c r="AD1185" s="78" t="s">
        <v>54</v>
      </c>
      <c r="AE1185" s="78" t="s">
        <v>50</v>
      </c>
    </row>
    <row r="1186" spans="1:31" s="78" customFormat="1" ht="33.75" hidden="1" customHeight="1">
      <c r="A1186" s="78" t="s">
        <v>30</v>
      </c>
      <c r="B1186" s="78" t="s">
        <v>261</v>
      </c>
      <c r="C1186" s="80" t="s">
        <v>18943</v>
      </c>
      <c r="D1186" s="78">
        <v>2021</v>
      </c>
      <c r="E1186" s="80" t="s">
        <v>18942</v>
      </c>
      <c r="F1186" s="80" t="s">
        <v>19289</v>
      </c>
      <c r="G1186" s="78">
        <v>11</v>
      </c>
      <c r="H1186" s="80" t="s">
        <v>19299</v>
      </c>
      <c r="I1186" s="78" t="s">
        <v>19298</v>
      </c>
      <c r="J1186" s="80" t="s">
        <v>19299</v>
      </c>
      <c r="K1186" s="80" t="s">
        <v>19302</v>
      </c>
      <c r="L1186" s="79" t="s">
        <v>50</v>
      </c>
      <c r="M1186" s="79" t="s">
        <v>50</v>
      </c>
      <c r="N1186" s="78" t="s">
        <v>18946</v>
      </c>
      <c r="P1186" s="78" t="s">
        <v>18995</v>
      </c>
      <c r="Q1186" s="79">
        <v>100256</v>
      </c>
      <c r="R1186" s="79">
        <v>100256</v>
      </c>
      <c r="S1186" s="79">
        <v>48109</v>
      </c>
      <c r="T1186" s="79">
        <v>812</v>
      </c>
      <c r="U1186" s="79">
        <v>812</v>
      </c>
      <c r="V1186" s="79">
        <v>812</v>
      </c>
      <c r="W1186" s="79">
        <v>812</v>
      </c>
      <c r="X1186" s="78" t="s">
        <v>18937</v>
      </c>
      <c r="Y1186" s="78" t="s">
        <v>18936</v>
      </c>
      <c r="Z1186" s="79">
        <v>0</v>
      </c>
      <c r="AA1186" s="79">
        <v>0</v>
      </c>
      <c r="AD1186" s="78" t="s">
        <v>54</v>
      </c>
      <c r="AE1186" s="78" t="s">
        <v>50</v>
      </c>
    </row>
    <row r="1187" spans="1:31" s="78" customFormat="1" ht="33.75" hidden="1" customHeight="1">
      <c r="A1187" s="78" t="s">
        <v>30</v>
      </c>
      <c r="B1187" s="78" t="s">
        <v>261</v>
      </c>
      <c r="C1187" s="80" t="s">
        <v>18943</v>
      </c>
      <c r="D1187" s="78">
        <v>2021</v>
      </c>
      <c r="E1187" s="80" t="s">
        <v>18942</v>
      </c>
      <c r="F1187" s="80" t="s">
        <v>19289</v>
      </c>
      <c r="G1187" s="78">
        <v>11</v>
      </c>
      <c r="H1187" s="80" t="s">
        <v>19299</v>
      </c>
      <c r="I1187" s="78" t="s">
        <v>19298</v>
      </c>
      <c r="J1187" s="80" t="s">
        <v>19299</v>
      </c>
      <c r="K1187" s="80" t="s">
        <v>19300</v>
      </c>
      <c r="L1187" s="79" t="s">
        <v>50</v>
      </c>
      <c r="M1187" s="79" t="s">
        <v>50</v>
      </c>
      <c r="N1187" s="78" t="s">
        <v>18946</v>
      </c>
      <c r="P1187" s="78" t="s">
        <v>18962</v>
      </c>
      <c r="Q1187" s="79">
        <v>10000</v>
      </c>
      <c r="R1187" s="79">
        <v>3016</v>
      </c>
      <c r="S1187" s="79">
        <v>3016</v>
      </c>
      <c r="T1187" s="79">
        <v>3016</v>
      </c>
      <c r="U1187" s="79">
        <v>3016</v>
      </c>
      <c r="V1187" s="79">
        <v>3016</v>
      </c>
      <c r="W1187" s="79">
        <v>3016</v>
      </c>
      <c r="X1187" s="78" t="s">
        <v>18937</v>
      </c>
      <c r="Y1187" s="78" t="s">
        <v>18936</v>
      </c>
      <c r="Z1187" s="79">
        <v>0</v>
      </c>
      <c r="AA1187" s="79">
        <v>0</v>
      </c>
      <c r="AD1187" s="78" t="s">
        <v>54</v>
      </c>
      <c r="AE1187" s="78" t="s">
        <v>50</v>
      </c>
    </row>
    <row r="1188" spans="1:31" s="78" customFormat="1" ht="33.75" hidden="1" customHeight="1">
      <c r="A1188" s="78" t="s">
        <v>30</v>
      </c>
      <c r="B1188" s="78" t="s">
        <v>261</v>
      </c>
      <c r="C1188" s="80" t="s">
        <v>18943</v>
      </c>
      <c r="D1188" s="78">
        <v>2021</v>
      </c>
      <c r="E1188" s="80" t="s">
        <v>18942</v>
      </c>
      <c r="F1188" s="80" t="s">
        <v>19289</v>
      </c>
      <c r="G1188" s="78">
        <v>11</v>
      </c>
      <c r="H1188" s="80" t="s">
        <v>19299</v>
      </c>
      <c r="I1188" s="78" t="s">
        <v>19298</v>
      </c>
      <c r="J1188" s="80" t="s">
        <v>19299</v>
      </c>
      <c r="K1188" s="80" t="s">
        <v>19301</v>
      </c>
      <c r="L1188" s="79" t="s">
        <v>50</v>
      </c>
      <c r="M1188" s="79" t="s">
        <v>50</v>
      </c>
      <c r="N1188" s="78" t="s">
        <v>18946</v>
      </c>
      <c r="P1188" s="78" t="s">
        <v>18972</v>
      </c>
      <c r="Q1188" s="79">
        <v>0</v>
      </c>
      <c r="R1188" s="79">
        <v>947375.64</v>
      </c>
      <c r="S1188" s="79">
        <v>281021.19</v>
      </c>
      <c r="T1188" s="79">
        <v>281021.19</v>
      </c>
      <c r="U1188" s="79">
        <v>281021.19</v>
      </c>
      <c r="V1188" s="79">
        <v>281021.19</v>
      </c>
      <c r="W1188" s="79">
        <v>281021.19</v>
      </c>
      <c r="X1188" s="78" t="s">
        <v>18937</v>
      </c>
      <c r="Y1188" s="78" t="s">
        <v>18936</v>
      </c>
      <c r="Z1188" s="79">
        <v>0</v>
      </c>
      <c r="AA1188" s="79">
        <v>0</v>
      </c>
      <c r="AD1188" s="78" t="s">
        <v>54</v>
      </c>
      <c r="AE1188" s="78" t="s">
        <v>50</v>
      </c>
    </row>
    <row r="1189" spans="1:31" s="78" customFormat="1" ht="33.75" hidden="1" customHeight="1">
      <c r="A1189" s="78" t="s">
        <v>30</v>
      </c>
      <c r="B1189" s="78" t="s">
        <v>261</v>
      </c>
      <c r="C1189" s="80" t="s">
        <v>18943</v>
      </c>
      <c r="D1189" s="78">
        <v>2021</v>
      </c>
      <c r="E1189" s="80" t="s">
        <v>18942</v>
      </c>
      <c r="F1189" s="80" t="s">
        <v>19289</v>
      </c>
      <c r="G1189" s="78">
        <v>11</v>
      </c>
      <c r="H1189" s="80" t="s">
        <v>19299</v>
      </c>
      <c r="I1189" s="78" t="s">
        <v>19298</v>
      </c>
      <c r="J1189" s="80" t="s">
        <v>19299</v>
      </c>
      <c r="K1189" s="80" t="s">
        <v>19300</v>
      </c>
      <c r="L1189" s="79" t="s">
        <v>50</v>
      </c>
      <c r="M1189" s="79" t="s">
        <v>50</v>
      </c>
      <c r="N1189" s="78" t="s">
        <v>18946</v>
      </c>
      <c r="P1189" s="78" t="s">
        <v>19027</v>
      </c>
      <c r="Q1189" s="79">
        <v>27900</v>
      </c>
      <c r="R1189" s="79">
        <v>10900</v>
      </c>
      <c r="S1189" s="79">
        <v>3779.99</v>
      </c>
      <c r="T1189" s="79">
        <v>3779.99</v>
      </c>
      <c r="U1189" s="79">
        <v>3779.99</v>
      </c>
      <c r="V1189" s="79">
        <v>3779.99</v>
      </c>
      <c r="W1189" s="79">
        <v>3779.99</v>
      </c>
      <c r="X1189" s="78" t="s">
        <v>18937</v>
      </c>
      <c r="Y1189" s="78" t="s">
        <v>18936</v>
      </c>
      <c r="Z1189" s="79">
        <v>0</v>
      </c>
      <c r="AA1189" s="79">
        <v>0</v>
      </c>
      <c r="AD1189" s="78" t="s">
        <v>54</v>
      </c>
      <c r="AE1189" s="78" t="s">
        <v>50</v>
      </c>
    </row>
    <row r="1190" spans="1:31" s="78" customFormat="1" ht="33.75" hidden="1" customHeight="1">
      <c r="A1190" s="78" t="s">
        <v>30</v>
      </c>
      <c r="B1190" s="78" t="s">
        <v>261</v>
      </c>
      <c r="C1190" s="80" t="s">
        <v>18943</v>
      </c>
      <c r="D1190" s="78">
        <v>2021</v>
      </c>
      <c r="E1190" s="80" t="s">
        <v>18942</v>
      </c>
      <c r="F1190" s="80" t="s">
        <v>19289</v>
      </c>
      <c r="G1190" s="78">
        <v>11</v>
      </c>
      <c r="H1190" s="80" t="s">
        <v>19299</v>
      </c>
      <c r="I1190" s="78" t="s">
        <v>19298</v>
      </c>
      <c r="J1190" s="80" t="s">
        <v>19297</v>
      </c>
      <c r="K1190" s="80" t="s">
        <v>19296</v>
      </c>
      <c r="L1190" s="79" t="s">
        <v>50</v>
      </c>
      <c r="M1190" s="79" t="s">
        <v>50</v>
      </c>
      <c r="N1190" s="78" t="s">
        <v>18946</v>
      </c>
      <c r="P1190" s="78" t="s">
        <v>19176</v>
      </c>
      <c r="Q1190" s="79">
        <v>1021425.09</v>
      </c>
      <c r="R1190" s="79">
        <v>1021425.09</v>
      </c>
      <c r="S1190" s="79">
        <v>115895.93</v>
      </c>
      <c r="T1190" s="79">
        <v>115895.93</v>
      </c>
      <c r="U1190" s="79">
        <v>115895.93</v>
      </c>
      <c r="V1190" s="79">
        <v>115895.93</v>
      </c>
      <c r="W1190" s="79">
        <v>115895.93</v>
      </c>
      <c r="X1190" s="78" t="s">
        <v>18937</v>
      </c>
      <c r="Y1190" s="78" t="s">
        <v>18936</v>
      </c>
      <c r="Z1190" s="79">
        <v>0</v>
      </c>
      <c r="AA1190" s="79">
        <v>0</v>
      </c>
      <c r="AD1190" s="78" t="s">
        <v>54</v>
      </c>
      <c r="AE1190" s="78" t="s">
        <v>50</v>
      </c>
    </row>
    <row r="1191" spans="1:31" s="78" customFormat="1" ht="33.75" customHeight="1">
      <c r="A1191" s="78" t="s">
        <v>30</v>
      </c>
      <c r="B1191" s="78" t="s">
        <v>261</v>
      </c>
      <c r="C1191" s="80" t="s">
        <v>18956</v>
      </c>
      <c r="D1191" s="78">
        <v>2021</v>
      </c>
      <c r="E1191" s="80" t="s">
        <v>18942</v>
      </c>
      <c r="F1191" s="80" t="s">
        <v>19289</v>
      </c>
      <c r="G1191" s="78">
        <v>11</v>
      </c>
      <c r="H1191" s="80" t="s">
        <v>19293</v>
      </c>
      <c r="I1191" s="78" t="s">
        <v>19292</v>
      </c>
      <c r="J1191" s="80" t="s">
        <v>18955</v>
      </c>
      <c r="K1191" s="80" t="s">
        <v>18955</v>
      </c>
      <c r="L1191" s="79">
        <v>0</v>
      </c>
      <c r="M1191" s="79">
        <v>0</v>
      </c>
      <c r="N1191" s="78" t="s">
        <v>50</v>
      </c>
      <c r="O1191" s="78">
        <v>5</v>
      </c>
      <c r="P1191" s="82" t="s">
        <v>18954</v>
      </c>
      <c r="Q1191" s="79">
        <v>0</v>
      </c>
      <c r="R1191" s="79">
        <v>48546910</v>
      </c>
      <c r="S1191" s="79">
        <v>48546910</v>
      </c>
      <c r="T1191" s="79">
        <v>11242354.74</v>
      </c>
      <c r="U1191" s="79">
        <v>11238418.74</v>
      </c>
      <c r="V1191" s="79">
        <v>11238418.74</v>
      </c>
      <c r="W1191" s="79">
        <v>11238418.74</v>
      </c>
      <c r="X1191" s="78" t="s">
        <v>50</v>
      </c>
      <c r="Y1191" s="78" t="s">
        <v>50</v>
      </c>
      <c r="Z1191" s="79">
        <v>48546910</v>
      </c>
      <c r="AA1191" s="79">
        <v>0</v>
      </c>
      <c r="AB1191" s="79">
        <f>Z1191-R1191</f>
        <v>0</v>
      </c>
      <c r="AC1191" s="81">
        <f>AB1191/R1191</f>
        <v>0</v>
      </c>
      <c r="AD1191" s="78" t="s">
        <v>50</v>
      </c>
      <c r="AE1191" s="80" t="s">
        <v>50</v>
      </c>
    </row>
    <row r="1192" spans="1:31" s="78" customFormat="1" ht="33.75" hidden="1" customHeight="1">
      <c r="A1192" s="78" t="s">
        <v>30</v>
      </c>
      <c r="B1192" s="78" t="s">
        <v>261</v>
      </c>
      <c r="C1192" s="80" t="s">
        <v>18943</v>
      </c>
      <c r="D1192" s="78">
        <v>2021</v>
      </c>
      <c r="E1192" s="80" t="s">
        <v>18942</v>
      </c>
      <c r="F1192" s="80" t="s">
        <v>19289</v>
      </c>
      <c r="G1192" s="78">
        <v>11</v>
      </c>
      <c r="H1192" s="80" t="s">
        <v>19293</v>
      </c>
      <c r="I1192" s="78" t="s">
        <v>19292</v>
      </c>
      <c r="J1192" s="80" t="s">
        <v>19291</v>
      </c>
      <c r="K1192" s="80" t="s">
        <v>19285</v>
      </c>
      <c r="L1192" s="79" t="s">
        <v>50</v>
      </c>
      <c r="M1192" s="79" t="s">
        <v>50</v>
      </c>
      <c r="N1192" s="78" t="s">
        <v>18946</v>
      </c>
      <c r="P1192" s="78" t="s">
        <v>19295</v>
      </c>
      <c r="Q1192" s="79">
        <v>0</v>
      </c>
      <c r="R1192" s="79">
        <v>37294482.859999999</v>
      </c>
      <c r="S1192" s="79">
        <v>37294482.859999999</v>
      </c>
      <c r="T1192" s="79">
        <v>0</v>
      </c>
      <c r="U1192" s="79">
        <v>0</v>
      </c>
      <c r="V1192" s="79">
        <v>0</v>
      </c>
      <c r="W1192" s="79">
        <v>0</v>
      </c>
      <c r="X1192" s="78" t="s">
        <v>18937</v>
      </c>
      <c r="Y1192" s="78" t="s">
        <v>18936</v>
      </c>
      <c r="Z1192" s="79">
        <v>0</v>
      </c>
      <c r="AA1192" s="79">
        <v>0</v>
      </c>
      <c r="AD1192" s="78" t="s">
        <v>54</v>
      </c>
      <c r="AE1192" s="78" t="s">
        <v>50</v>
      </c>
    </row>
    <row r="1193" spans="1:31" s="78" customFormat="1" ht="33.75" hidden="1" customHeight="1">
      <c r="A1193" s="78" t="s">
        <v>30</v>
      </c>
      <c r="B1193" s="78" t="s">
        <v>261</v>
      </c>
      <c r="C1193" s="80" t="s">
        <v>18943</v>
      </c>
      <c r="D1193" s="78">
        <v>2021</v>
      </c>
      <c r="E1193" s="80" t="s">
        <v>18942</v>
      </c>
      <c r="F1193" s="80" t="s">
        <v>19289</v>
      </c>
      <c r="G1193" s="78">
        <v>11</v>
      </c>
      <c r="H1193" s="80" t="s">
        <v>19293</v>
      </c>
      <c r="I1193" s="78" t="s">
        <v>19292</v>
      </c>
      <c r="J1193" s="80" t="s">
        <v>19291</v>
      </c>
      <c r="K1193" s="80" t="s">
        <v>19285</v>
      </c>
      <c r="L1193" s="79" t="s">
        <v>50</v>
      </c>
      <c r="M1193" s="79" t="s">
        <v>50</v>
      </c>
      <c r="N1193" s="78" t="s">
        <v>18946</v>
      </c>
      <c r="P1193" s="78" t="s">
        <v>19294</v>
      </c>
      <c r="Q1193" s="79">
        <v>0</v>
      </c>
      <c r="R1193" s="79">
        <v>5000</v>
      </c>
      <c r="S1193" s="79">
        <v>5000</v>
      </c>
      <c r="T1193" s="79">
        <v>0</v>
      </c>
      <c r="U1193" s="79">
        <v>0</v>
      </c>
      <c r="V1193" s="79">
        <v>0</v>
      </c>
      <c r="W1193" s="79">
        <v>0</v>
      </c>
      <c r="X1193" s="78" t="s">
        <v>18937</v>
      </c>
      <c r="Y1193" s="78" t="s">
        <v>18936</v>
      </c>
      <c r="Z1193" s="79">
        <v>0</v>
      </c>
      <c r="AA1193" s="79">
        <v>0</v>
      </c>
      <c r="AD1193" s="78" t="s">
        <v>54</v>
      </c>
      <c r="AE1193" s="78" t="s">
        <v>50</v>
      </c>
    </row>
    <row r="1194" spans="1:31" s="78" customFormat="1" ht="33.75" hidden="1" customHeight="1">
      <c r="A1194" s="78" t="s">
        <v>30</v>
      </c>
      <c r="B1194" s="78" t="s">
        <v>261</v>
      </c>
      <c r="C1194" s="80" t="s">
        <v>18943</v>
      </c>
      <c r="D1194" s="78">
        <v>2021</v>
      </c>
      <c r="E1194" s="80" t="s">
        <v>18942</v>
      </c>
      <c r="F1194" s="80" t="s">
        <v>19289</v>
      </c>
      <c r="G1194" s="78">
        <v>11</v>
      </c>
      <c r="H1194" s="80" t="s">
        <v>19293</v>
      </c>
      <c r="I1194" s="78" t="s">
        <v>19292</v>
      </c>
      <c r="J1194" s="80" t="s">
        <v>19291</v>
      </c>
      <c r="K1194" s="80" t="s">
        <v>19285</v>
      </c>
      <c r="L1194" s="79" t="s">
        <v>50</v>
      </c>
      <c r="M1194" s="79" t="s">
        <v>50</v>
      </c>
      <c r="N1194" s="78" t="s">
        <v>18946</v>
      </c>
      <c r="P1194" s="78" t="s">
        <v>19148</v>
      </c>
      <c r="Q1194" s="79">
        <v>0</v>
      </c>
      <c r="R1194" s="79">
        <v>6008.4</v>
      </c>
      <c r="S1194" s="79">
        <v>6008.4</v>
      </c>
      <c r="T1194" s="79">
        <v>936</v>
      </c>
      <c r="U1194" s="79">
        <v>0</v>
      </c>
      <c r="V1194" s="79">
        <v>0</v>
      </c>
      <c r="W1194" s="79">
        <v>0</v>
      </c>
      <c r="X1194" s="78" t="s">
        <v>18937</v>
      </c>
      <c r="Y1194" s="78" t="s">
        <v>18936</v>
      </c>
      <c r="Z1194" s="79">
        <v>0</v>
      </c>
      <c r="AA1194" s="79">
        <v>0</v>
      </c>
      <c r="AD1194" s="78" t="s">
        <v>54</v>
      </c>
      <c r="AE1194" s="78" t="s">
        <v>50</v>
      </c>
    </row>
    <row r="1195" spans="1:31" s="78" customFormat="1" ht="33.75" hidden="1" customHeight="1">
      <c r="A1195" s="78" t="s">
        <v>30</v>
      </c>
      <c r="B1195" s="78" t="s">
        <v>261</v>
      </c>
      <c r="C1195" s="80" t="s">
        <v>18943</v>
      </c>
      <c r="D1195" s="78">
        <v>2021</v>
      </c>
      <c r="E1195" s="80" t="s">
        <v>18942</v>
      </c>
      <c r="F1195" s="80" t="s">
        <v>19289</v>
      </c>
      <c r="G1195" s="78">
        <v>11</v>
      </c>
      <c r="H1195" s="80" t="s">
        <v>19293</v>
      </c>
      <c r="I1195" s="78" t="s">
        <v>19292</v>
      </c>
      <c r="J1195" s="80" t="s">
        <v>19291</v>
      </c>
      <c r="K1195" s="80" t="s">
        <v>19285</v>
      </c>
      <c r="L1195" s="79" t="s">
        <v>50</v>
      </c>
      <c r="M1195" s="79" t="s">
        <v>50</v>
      </c>
      <c r="N1195" s="78" t="s">
        <v>18946</v>
      </c>
      <c r="P1195" s="78" t="s">
        <v>19278</v>
      </c>
      <c r="Q1195" s="79">
        <v>0</v>
      </c>
      <c r="R1195" s="79">
        <v>3000</v>
      </c>
      <c r="S1195" s="79">
        <v>3000</v>
      </c>
      <c r="T1195" s="79">
        <v>3000</v>
      </c>
      <c r="U1195" s="79">
        <v>0</v>
      </c>
      <c r="V1195" s="79">
        <v>0</v>
      </c>
      <c r="W1195" s="79">
        <v>0</v>
      </c>
      <c r="X1195" s="78" t="s">
        <v>18937</v>
      </c>
      <c r="Y1195" s="78" t="s">
        <v>18936</v>
      </c>
      <c r="Z1195" s="79">
        <v>0</v>
      </c>
      <c r="AA1195" s="79">
        <v>0</v>
      </c>
      <c r="AD1195" s="78" t="s">
        <v>54</v>
      </c>
      <c r="AE1195" s="78" t="s">
        <v>50</v>
      </c>
    </row>
    <row r="1196" spans="1:31" s="78" customFormat="1" ht="33.75" hidden="1" customHeight="1">
      <c r="A1196" s="78" t="s">
        <v>30</v>
      </c>
      <c r="B1196" s="78" t="s">
        <v>261</v>
      </c>
      <c r="C1196" s="80" t="s">
        <v>18943</v>
      </c>
      <c r="D1196" s="78">
        <v>2021</v>
      </c>
      <c r="E1196" s="80" t="s">
        <v>18942</v>
      </c>
      <c r="F1196" s="80" t="s">
        <v>19289</v>
      </c>
      <c r="G1196" s="78">
        <v>11</v>
      </c>
      <c r="H1196" s="80" t="s">
        <v>19293</v>
      </c>
      <c r="I1196" s="78" t="s">
        <v>19292</v>
      </c>
      <c r="J1196" s="80" t="s">
        <v>19291</v>
      </c>
      <c r="K1196" s="80" t="s">
        <v>19285</v>
      </c>
      <c r="L1196" s="79" t="s">
        <v>50</v>
      </c>
      <c r="M1196" s="79" t="s">
        <v>50</v>
      </c>
      <c r="N1196" s="78" t="s">
        <v>18946</v>
      </c>
      <c r="P1196" s="78" t="s">
        <v>18986</v>
      </c>
      <c r="Q1196" s="79">
        <v>0</v>
      </c>
      <c r="R1196" s="79">
        <v>11238418.74</v>
      </c>
      <c r="S1196" s="79">
        <v>11238418.74</v>
      </c>
      <c r="T1196" s="79">
        <v>11238418.74</v>
      </c>
      <c r="U1196" s="79">
        <v>11238418.74</v>
      </c>
      <c r="V1196" s="79">
        <v>11238418.74</v>
      </c>
      <c r="W1196" s="79">
        <v>11238418.74</v>
      </c>
      <c r="X1196" s="78" t="s">
        <v>18937</v>
      </c>
      <c r="Y1196" s="78" t="s">
        <v>18936</v>
      </c>
      <c r="Z1196" s="79">
        <v>0</v>
      </c>
      <c r="AA1196" s="79">
        <v>0</v>
      </c>
      <c r="AD1196" s="78" t="s">
        <v>54</v>
      </c>
      <c r="AE1196" s="78" t="s">
        <v>50</v>
      </c>
    </row>
    <row r="1197" spans="1:31" s="78" customFormat="1" ht="33.75" customHeight="1">
      <c r="A1197" s="78" t="s">
        <v>30</v>
      </c>
      <c r="B1197" s="78" t="s">
        <v>261</v>
      </c>
      <c r="C1197" s="80" t="s">
        <v>18956</v>
      </c>
      <c r="D1197" s="78">
        <v>2021</v>
      </c>
      <c r="E1197" s="80" t="s">
        <v>18942</v>
      </c>
      <c r="F1197" s="80" t="s">
        <v>19289</v>
      </c>
      <c r="G1197" s="78">
        <v>11</v>
      </c>
      <c r="H1197" s="80" t="s">
        <v>19288</v>
      </c>
      <c r="I1197" s="78" t="s">
        <v>19287</v>
      </c>
      <c r="J1197" s="80" t="s">
        <v>18955</v>
      </c>
      <c r="K1197" s="80" t="s">
        <v>18955</v>
      </c>
      <c r="L1197" s="79">
        <v>0</v>
      </c>
      <c r="M1197" s="79">
        <v>0</v>
      </c>
      <c r="N1197" s="78" t="s">
        <v>50</v>
      </c>
      <c r="O1197" s="78">
        <v>11</v>
      </c>
      <c r="P1197" s="82" t="s">
        <v>18954</v>
      </c>
      <c r="Q1197" s="79">
        <v>0</v>
      </c>
      <c r="R1197" s="79">
        <v>296946250.02999997</v>
      </c>
      <c r="S1197" s="79">
        <v>296946250.02999997</v>
      </c>
      <c r="T1197" s="79">
        <v>167949572.93000001</v>
      </c>
      <c r="U1197" s="79">
        <v>167949572.93000001</v>
      </c>
      <c r="V1197" s="79">
        <v>132113679.77</v>
      </c>
      <c r="W1197" s="79">
        <v>132113679.77</v>
      </c>
      <c r="X1197" s="78" t="s">
        <v>50</v>
      </c>
      <c r="Y1197" s="78" t="s">
        <v>50</v>
      </c>
      <c r="Z1197" s="79">
        <v>296946250.02999997</v>
      </c>
      <c r="AA1197" s="79">
        <v>0</v>
      </c>
      <c r="AB1197" s="79">
        <f>Z1197-R1197</f>
        <v>0</v>
      </c>
      <c r="AC1197" s="81">
        <f>AB1197/R1197</f>
        <v>0</v>
      </c>
      <c r="AD1197" s="78" t="s">
        <v>50</v>
      </c>
      <c r="AE1197" s="80" t="s">
        <v>19290</v>
      </c>
    </row>
    <row r="1198" spans="1:31" s="78" customFormat="1" ht="33.75" hidden="1" customHeight="1">
      <c r="A1198" s="78" t="s">
        <v>30</v>
      </c>
      <c r="B1198" s="78" t="s">
        <v>261</v>
      </c>
      <c r="C1198" s="80" t="s">
        <v>18943</v>
      </c>
      <c r="D1198" s="78">
        <v>2021</v>
      </c>
      <c r="E1198" s="80" t="s">
        <v>18942</v>
      </c>
      <c r="F1198" s="80" t="s">
        <v>19289</v>
      </c>
      <c r="G1198" s="78">
        <v>11</v>
      </c>
      <c r="H1198" s="80" t="s">
        <v>19288</v>
      </c>
      <c r="I1198" s="78" t="s">
        <v>19287</v>
      </c>
      <c r="J1198" s="80" t="s">
        <v>19286</v>
      </c>
      <c r="K1198" s="80" t="s">
        <v>19285</v>
      </c>
      <c r="L1198" s="79" t="s">
        <v>50</v>
      </c>
      <c r="M1198" s="79" t="s">
        <v>50</v>
      </c>
      <c r="N1198" s="78" t="s">
        <v>18946</v>
      </c>
      <c r="P1198" s="78" t="s">
        <v>19009</v>
      </c>
      <c r="Q1198" s="79">
        <v>0</v>
      </c>
      <c r="R1198" s="79">
        <v>18688.77</v>
      </c>
      <c r="S1198" s="79">
        <v>18688.77</v>
      </c>
      <c r="T1198" s="79">
        <v>0</v>
      </c>
      <c r="U1198" s="79">
        <v>0</v>
      </c>
      <c r="V1198" s="79">
        <v>0</v>
      </c>
      <c r="W1198" s="79">
        <v>0</v>
      </c>
      <c r="X1198" s="78" t="s">
        <v>18937</v>
      </c>
      <c r="Y1198" s="78" t="s">
        <v>18936</v>
      </c>
      <c r="Z1198" s="79">
        <v>0</v>
      </c>
      <c r="AA1198" s="79">
        <v>0</v>
      </c>
      <c r="AD1198" s="78" t="s">
        <v>54</v>
      </c>
      <c r="AE1198" s="78" t="s">
        <v>50</v>
      </c>
    </row>
    <row r="1199" spans="1:31" s="78" customFormat="1" ht="33.75" hidden="1" customHeight="1">
      <c r="A1199" s="78" t="s">
        <v>30</v>
      </c>
      <c r="B1199" s="78" t="s">
        <v>261</v>
      </c>
      <c r="C1199" s="80" t="s">
        <v>18943</v>
      </c>
      <c r="D1199" s="78">
        <v>2021</v>
      </c>
      <c r="E1199" s="80" t="s">
        <v>18942</v>
      </c>
      <c r="F1199" s="80" t="s">
        <v>19289</v>
      </c>
      <c r="G1199" s="78">
        <v>11</v>
      </c>
      <c r="H1199" s="80" t="s">
        <v>19288</v>
      </c>
      <c r="I1199" s="78" t="s">
        <v>19287</v>
      </c>
      <c r="J1199" s="80" t="s">
        <v>19286</v>
      </c>
      <c r="K1199" s="80" t="s">
        <v>19285</v>
      </c>
      <c r="L1199" s="79" t="s">
        <v>50</v>
      </c>
      <c r="M1199" s="79" t="s">
        <v>50</v>
      </c>
      <c r="N1199" s="78" t="s">
        <v>18946</v>
      </c>
      <c r="P1199" s="78" t="s">
        <v>18976</v>
      </c>
      <c r="Q1199" s="79">
        <v>0</v>
      </c>
      <c r="R1199" s="79">
        <v>0</v>
      </c>
      <c r="S1199" s="79">
        <v>0</v>
      </c>
      <c r="T1199" s="79">
        <v>0</v>
      </c>
      <c r="U1199" s="79">
        <v>0</v>
      </c>
      <c r="V1199" s="79">
        <v>0</v>
      </c>
      <c r="W1199" s="79">
        <v>0</v>
      </c>
      <c r="X1199" s="78" t="s">
        <v>18937</v>
      </c>
      <c r="Y1199" s="78" t="s">
        <v>18936</v>
      </c>
      <c r="Z1199" s="79">
        <v>0</v>
      </c>
      <c r="AA1199" s="79">
        <v>0</v>
      </c>
      <c r="AD1199" s="78" t="s">
        <v>54</v>
      </c>
      <c r="AE1199" s="78" t="s">
        <v>50</v>
      </c>
    </row>
    <row r="1200" spans="1:31" s="78" customFormat="1" ht="33.75" hidden="1" customHeight="1">
      <c r="A1200" s="78" t="s">
        <v>30</v>
      </c>
      <c r="B1200" s="78" t="s">
        <v>261</v>
      </c>
      <c r="C1200" s="80" t="s">
        <v>18943</v>
      </c>
      <c r="D1200" s="78">
        <v>2021</v>
      </c>
      <c r="E1200" s="80" t="s">
        <v>18942</v>
      </c>
      <c r="F1200" s="80" t="s">
        <v>19289</v>
      </c>
      <c r="G1200" s="78">
        <v>11</v>
      </c>
      <c r="H1200" s="80" t="s">
        <v>19288</v>
      </c>
      <c r="I1200" s="78" t="s">
        <v>19287</v>
      </c>
      <c r="J1200" s="80" t="s">
        <v>19286</v>
      </c>
      <c r="K1200" s="80" t="s">
        <v>19285</v>
      </c>
      <c r="L1200" s="79" t="s">
        <v>50</v>
      </c>
      <c r="M1200" s="79" t="s">
        <v>50</v>
      </c>
      <c r="N1200" s="78" t="s">
        <v>18946</v>
      </c>
      <c r="P1200" s="78" t="s">
        <v>18938</v>
      </c>
      <c r="Q1200" s="79">
        <v>0</v>
      </c>
      <c r="R1200" s="79">
        <v>37052486.630000003</v>
      </c>
      <c r="S1200" s="79">
        <v>37052486.630000003</v>
      </c>
      <c r="T1200" s="79">
        <v>21987790.18</v>
      </c>
      <c r="U1200" s="79">
        <v>21987790.18</v>
      </c>
      <c r="V1200" s="79">
        <v>21987790.18</v>
      </c>
      <c r="W1200" s="79">
        <v>21987790.18</v>
      </c>
      <c r="X1200" s="78" t="s">
        <v>18937</v>
      </c>
      <c r="Y1200" s="78" t="s">
        <v>18936</v>
      </c>
      <c r="Z1200" s="79">
        <v>0</v>
      </c>
      <c r="AA1200" s="79">
        <v>0</v>
      </c>
      <c r="AD1200" s="78" t="s">
        <v>54</v>
      </c>
      <c r="AE1200" s="78" t="s">
        <v>50</v>
      </c>
    </row>
    <row r="1201" spans="1:31" s="78" customFormat="1" ht="33.75" hidden="1" customHeight="1">
      <c r="A1201" s="78" t="s">
        <v>30</v>
      </c>
      <c r="B1201" s="78" t="s">
        <v>261</v>
      </c>
      <c r="C1201" s="80" t="s">
        <v>18943</v>
      </c>
      <c r="D1201" s="78">
        <v>2021</v>
      </c>
      <c r="E1201" s="80" t="s">
        <v>18942</v>
      </c>
      <c r="F1201" s="80" t="s">
        <v>19289</v>
      </c>
      <c r="G1201" s="78">
        <v>11</v>
      </c>
      <c r="H1201" s="80" t="s">
        <v>19288</v>
      </c>
      <c r="I1201" s="78" t="s">
        <v>19287</v>
      </c>
      <c r="J1201" s="80" t="s">
        <v>19286</v>
      </c>
      <c r="K1201" s="80" t="s">
        <v>19285</v>
      </c>
      <c r="L1201" s="79" t="s">
        <v>50</v>
      </c>
      <c r="M1201" s="79" t="s">
        <v>50</v>
      </c>
      <c r="N1201" s="78" t="s">
        <v>18946</v>
      </c>
      <c r="P1201" s="78" t="s">
        <v>19058</v>
      </c>
      <c r="Q1201" s="79">
        <v>0</v>
      </c>
      <c r="R1201" s="79">
        <v>3028010.91</v>
      </c>
      <c r="S1201" s="79">
        <v>3028010.91</v>
      </c>
      <c r="T1201" s="79">
        <v>2884821.33</v>
      </c>
      <c r="U1201" s="79">
        <v>2884821.33</v>
      </c>
      <c r="V1201" s="79">
        <v>2742089.21</v>
      </c>
      <c r="W1201" s="79">
        <v>2742089.21</v>
      </c>
      <c r="X1201" s="78" t="s">
        <v>18937</v>
      </c>
      <c r="Y1201" s="78" t="s">
        <v>18936</v>
      </c>
      <c r="Z1201" s="79">
        <v>0</v>
      </c>
      <c r="AA1201" s="79">
        <v>0</v>
      </c>
      <c r="AD1201" s="78" t="s">
        <v>54</v>
      </c>
      <c r="AE1201" s="78" t="s">
        <v>50</v>
      </c>
    </row>
    <row r="1202" spans="1:31" s="78" customFormat="1" ht="33.75" hidden="1" customHeight="1">
      <c r="A1202" s="78" t="s">
        <v>30</v>
      </c>
      <c r="B1202" s="78" t="s">
        <v>261</v>
      </c>
      <c r="C1202" s="80" t="s">
        <v>18943</v>
      </c>
      <c r="D1202" s="78">
        <v>2021</v>
      </c>
      <c r="E1202" s="80" t="s">
        <v>18942</v>
      </c>
      <c r="F1202" s="80" t="s">
        <v>19289</v>
      </c>
      <c r="G1202" s="78">
        <v>11</v>
      </c>
      <c r="H1202" s="80" t="s">
        <v>19288</v>
      </c>
      <c r="I1202" s="78" t="s">
        <v>19287</v>
      </c>
      <c r="J1202" s="80" t="s">
        <v>19286</v>
      </c>
      <c r="K1202" s="80" t="s">
        <v>19285</v>
      </c>
      <c r="L1202" s="79" t="s">
        <v>50</v>
      </c>
      <c r="M1202" s="79" t="s">
        <v>50</v>
      </c>
      <c r="N1202" s="78" t="s">
        <v>18946</v>
      </c>
      <c r="P1202" s="78" t="s">
        <v>18950</v>
      </c>
      <c r="Q1202" s="79">
        <v>0</v>
      </c>
      <c r="R1202" s="79">
        <v>129056230.83</v>
      </c>
      <c r="S1202" s="79">
        <v>129056230.83</v>
      </c>
      <c r="T1202" s="79">
        <v>77367135.430000007</v>
      </c>
      <c r="U1202" s="79">
        <v>77367135.430000007</v>
      </c>
      <c r="V1202" s="79">
        <v>45053348.950000003</v>
      </c>
      <c r="W1202" s="79">
        <v>45053348.950000003</v>
      </c>
      <c r="X1202" s="78" t="s">
        <v>18937</v>
      </c>
      <c r="Y1202" s="78" t="s">
        <v>18936</v>
      </c>
      <c r="Z1202" s="79">
        <v>0</v>
      </c>
      <c r="AA1202" s="79">
        <v>0</v>
      </c>
      <c r="AD1202" s="78" t="s">
        <v>54</v>
      </c>
      <c r="AE1202" s="78" t="s">
        <v>50</v>
      </c>
    </row>
    <row r="1203" spans="1:31" s="78" customFormat="1" ht="33.75" hidden="1" customHeight="1">
      <c r="A1203" s="78" t="s">
        <v>30</v>
      </c>
      <c r="B1203" s="78" t="s">
        <v>261</v>
      </c>
      <c r="C1203" s="80" t="s">
        <v>18943</v>
      </c>
      <c r="D1203" s="78">
        <v>2021</v>
      </c>
      <c r="E1203" s="80" t="s">
        <v>18942</v>
      </c>
      <c r="F1203" s="80" t="s">
        <v>19289</v>
      </c>
      <c r="G1203" s="78">
        <v>11</v>
      </c>
      <c r="H1203" s="80" t="s">
        <v>19288</v>
      </c>
      <c r="I1203" s="78" t="s">
        <v>19287</v>
      </c>
      <c r="J1203" s="80" t="s">
        <v>19286</v>
      </c>
      <c r="K1203" s="80" t="s">
        <v>19285</v>
      </c>
      <c r="L1203" s="79" t="s">
        <v>50</v>
      </c>
      <c r="M1203" s="79" t="s">
        <v>50</v>
      </c>
      <c r="N1203" s="78" t="s">
        <v>18946</v>
      </c>
      <c r="P1203" s="78" t="s">
        <v>19120</v>
      </c>
      <c r="Q1203" s="79">
        <v>0</v>
      </c>
      <c r="R1203" s="79">
        <v>90267.94</v>
      </c>
      <c r="S1203" s="79">
        <v>90267.94</v>
      </c>
      <c r="T1203" s="79">
        <v>90267.94</v>
      </c>
      <c r="U1203" s="79">
        <v>90267.94</v>
      </c>
      <c r="V1203" s="79">
        <v>90267.94</v>
      </c>
      <c r="W1203" s="79">
        <v>90267.94</v>
      </c>
      <c r="X1203" s="78" t="s">
        <v>18937</v>
      </c>
      <c r="Y1203" s="78" t="s">
        <v>18936</v>
      </c>
      <c r="Z1203" s="79">
        <v>0</v>
      </c>
      <c r="AA1203" s="79">
        <v>0</v>
      </c>
      <c r="AD1203" s="78" t="s">
        <v>54</v>
      </c>
      <c r="AE1203" s="78" t="s">
        <v>50</v>
      </c>
    </row>
    <row r="1204" spans="1:31" s="78" customFormat="1" ht="33.75" hidden="1" customHeight="1">
      <c r="A1204" s="78" t="s">
        <v>30</v>
      </c>
      <c r="B1204" s="78" t="s">
        <v>261</v>
      </c>
      <c r="C1204" s="80" t="s">
        <v>18943</v>
      </c>
      <c r="D1204" s="78">
        <v>2021</v>
      </c>
      <c r="E1204" s="80" t="s">
        <v>18942</v>
      </c>
      <c r="F1204" s="80" t="s">
        <v>19289</v>
      </c>
      <c r="G1204" s="78">
        <v>11</v>
      </c>
      <c r="H1204" s="80" t="s">
        <v>19288</v>
      </c>
      <c r="I1204" s="78" t="s">
        <v>19287</v>
      </c>
      <c r="J1204" s="80" t="s">
        <v>19286</v>
      </c>
      <c r="K1204" s="80" t="s">
        <v>19285</v>
      </c>
      <c r="L1204" s="79" t="s">
        <v>50</v>
      </c>
      <c r="M1204" s="79" t="s">
        <v>50</v>
      </c>
      <c r="N1204" s="78" t="s">
        <v>18946</v>
      </c>
      <c r="P1204" s="78" t="s">
        <v>19010</v>
      </c>
      <c r="Q1204" s="79">
        <v>0</v>
      </c>
      <c r="R1204" s="79">
        <v>11552474.720000001</v>
      </c>
      <c r="S1204" s="79">
        <v>11552474.720000001</v>
      </c>
      <c r="T1204" s="79">
        <v>7078757.79</v>
      </c>
      <c r="U1204" s="79">
        <v>7078757.79</v>
      </c>
      <c r="V1204" s="79">
        <v>4118336.27</v>
      </c>
      <c r="W1204" s="79">
        <v>4118336.27</v>
      </c>
      <c r="X1204" s="78" t="s">
        <v>18937</v>
      </c>
      <c r="Y1204" s="78" t="s">
        <v>18936</v>
      </c>
      <c r="Z1204" s="79">
        <v>0</v>
      </c>
      <c r="AA1204" s="79">
        <v>0</v>
      </c>
      <c r="AD1204" s="78" t="s">
        <v>54</v>
      </c>
      <c r="AE1204" s="78" t="s">
        <v>50</v>
      </c>
    </row>
    <row r="1205" spans="1:31" s="78" customFormat="1" ht="33.75" hidden="1" customHeight="1">
      <c r="A1205" s="78" t="s">
        <v>30</v>
      </c>
      <c r="B1205" s="78" t="s">
        <v>261</v>
      </c>
      <c r="C1205" s="80" t="s">
        <v>18943</v>
      </c>
      <c r="D1205" s="78">
        <v>2021</v>
      </c>
      <c r="E1205" s="80" t="s">
        <v>18942</v>
      </c>
      <c r="F1205" s="80" t="s">
        <v>19289</v>
      </c>
      <c r="G1205" s="78">
        <v>11</v>
      </c>
      <c r="H1205" s="80" t="s">
        <v>19288</v>
      </c>
      <c r="I1205" s="78" t="s">
        <v>19287</v>
      </c>
      <c r="J1205" s="80" t="s">
        <v>19286</v>
      </c>
      <c r="K1205" s="80" t="s">
        <v>19285</v>
      </c>
      <c r="L1205" s="79" t="s">
        <v>50</v>
      </c>
      <c r="M1205" s="79" t="s">
        <v>50</v>
      </c>
      <c r="N1205" s="78" t="s">
        <v>18946</v>
      </c>
      <c r="P1205" s="78" t="s">
        <v>18948</v>
      </c>
      <c r="Q1205" s="79">
        <v>0</v>
      </c>
      <c r="R1205" s="79">
        <v>30354541.23</v>
      </c>
      <c r="S1205" s="79">
        <v>30354541.23</v>
      </c>
      <c r="T1205" s="79">
        <v>25083005.41</v>
      </c>
      <c r="U1205" s="79">
        <v>25083005.41</v>
      </c>
      <c r="V1205" s="79">
        <v>25083005.41</v>
      </c>
      <c r="W1205" s="79">
        <v>25083005.41</v>
      </c>
      <c r="X1205" s="78" t="s">
        <v>18937</v>
      </c>
      <c r="Y1205" s="78" t="s">
        <v>18936</v>
      </c>
      <c r="Z1205" s="79">
        <v>0</v>
      </c>
      <c r="AA1205" s="79">
        <v>0</v>
      </c>
      <c r="AD1205" s="78" t="s">
        <v>54</v>
      </c>
      <c r="AE1205" s="78" t="s">
        <v>50</v>
      </c>
    </row>
    <row r="1206" spans="1:31" s="78" customFormat="1" ht="33.75" hidden="1" customHeight="1">
      <c r="A1206" s="78" t="s">
        <v>30</v>
      </c>
      <c r="B1206" s="78" t="s">
        <v>261</v>
      </c>
      <c r="C1206" s="80" t="s">
        <v>18943</v>
      </c>
      <c r="D1206" s="78">
        <v>2021</v>
      </c>
      <c r="E1206" s="80" t="s">
        <v>18942</v>
      </c>
      <c r="F1206" s="80" t="s">
        <v>19289</v>
      </c>
      <c r="G1206" s="78">
        <v>11</v>
      </c>
      <c r="H1206" s="80" t="s">
        <v>19288</v>
      </c>
      <c r="I1206" s="78" t="s">
        <v>19287</v>
      </c>
      <c r="J1206" s="80" t="s">
        <v>19286</v>
      </c>
      <c r="K1206" s="80" t="s">
        <v>19285</v>
      </c>
      <c r="L1206" s="79" t="s">
        <v>50</v>
      </c>
      <c r="M1206" s="79" t="s">
        <v>50</v>
      </c>
      <c r="N1206" s="78" t="s">
        <v>18946</v>
      </c>
      <c r="P1206" s="78" t="s">
        <v>18974</v>
      </c>
      <c r="Q1206" s="79">
        <v>0</v>
      </c>
      <c r="R1206" s="79">
        <v>57421080.979999997</v>
      </c>
      <c r="S1206" s="79">
        <v>57421080.979999997</v>
      </c>
      <c r="T1206" s="79">
        <v>23611279.579999998</v>
      </c>
      <c r="U1206" s="79">
        <v>23611279.579999998</v>
      </c>
      <c r="V1206" s="79">
        <v>23245185.579999998</v>
      </c>
      <c r="W1206" s="79">
        <v>23245185.579999998</v>
      </c>
      <c r="X1206" s="78" t="s">
        <v>18937</v>
      </c>
      <c r="Y1206" s="78" t="s">
        <v>18936</v>
      </c>
      <c r="Z1206" s="79">
        <v>0</v>
      </c>
      <c r="AA1206" s="79">
        <v>0</v>
      </c>
      <c r="AD1206" s="78" t="s">
        <v>54</v>
      </c>
      <c r="AE1206" s="78" t="s">
        <v>50</v>
      </c>
    </row>
    <row r="1207" spans="1:31" s="78" customFormat="1" ht="33.75" hidden="1" customHeight="1">
      <c r="A1207" s="78" t="s">
        <v>30</v>
      </c>
      <c r="B1207" s="78" t="s">
        <v>261</v>
      </c>
      <c r="C1207" s="80" t="s">
        <v>18943</v>
      </c>
      <c r="D1207" s="78">
        <v>2021</v>
      </c>
      <c r="E1207" s="80" t="s">
        <v>18942</v>
      </c>
      <c r="F1207" s="80" t="s">
        <v>19289</v>
      </c>
      <c r="G1207" s="78">
        <v>11</v>
      </c>
      <c r="H1207" s="80" t="s">
        <v>19288</v>
      </c>
      <c r="I1207" s="78" t="s">
        <v>19287</v>
      </c>
      <c r="J1207" s="80" t="s">
        <v>19286</v>
      </c>
      <c r="K1207" s="80" t="s">
        <v>19285</v>
      </c>
      <c r="L1207" s="79" t="s">
        <v>50</v>
      </c>
      <c r="M1207" s="79" t="s">
        <v>50</v>
      </c>
      <c r="N1207" s="78" t="s">
        <v>18946</v>
      </c>
      <c r="P1207" s="78" t="s">
        <v>19176</v>
      </c>
      <c r="Q1207" s="79">
        <v>0</v>
      </c>
      <c r="R1207" s="79">
        <v>8721639.8499999996</v>
      </c>
      <c r="S1207" s="79">
        <v>8721639.8499999996</v>
      </c>
      <c r="T1207" s="79">
        <v>5263785.8600000003</v>
      </c>
      <c r="U1207" s="79">
        <v>5263785.8600000003</v>
      </c>
      <c r="V1207" s="79">
        <v>5263785.8600000003</v>
      </c>
      <c r="W1207" s="79">
        <v>5263785.8600000003</v>
      </c>
      <c r="X1207" s="78" t="s">
        <v>18937</v>
      </c>
      <c r="Y1207" s="78" t="s">
        <v>18936</v>
      </c>
      <c r="Z1207" s="79">
        <v>0</v>
      </c>
      <c r="AA1207" s="79">
        <v>0</v>
      </c>
      <c r="AD1207" s="78" t="s">
        <v>54</v>
      </c>
      <c r="AE1207" s="78" t="s">
        <v>50</v>
      </c>
    </row>
    <row r="1208" spans="1:31" s="78" customFormat="1" ht="33.75" hidden="1" customHeight="1">
      <c r="A1208" s="78" t="s">
        <v>30</v>
      </c>
      <c r="B1208" s="78" t="s">
        <v>261</v>
      </c>
      <c r="C1208" s="80" t="s">
        <v>18943</v>
      </c>
      <c r="D1208" s="78">
        <v>2021</v>
      </c>
      <c r="E1208" s="80" t="s">
        <v>18942</v>
      </c>
      <c r="F1208" s="80" t="s">
        <v>19289</v>
      </c>
      <c r="G1208" s="78">
        <v>11</v>
      </c>
      <c r="H1208" s="80" t="s">
        <v>19288</v>
      </c>
      <c r="I1208" s="78" t="s">
        <v>19287</v>
      </c>
      <c r="J1208" s="80" t="s">
        <v>19286</v>
      </c>
      <c r="K1208" s="80" t="s">
        <v>19285</v>
      </c>
      <c r="L1208" s="79" t="s">
        <v>50</v>
      </c>
      <c r="M1208" s="79" t="s">
        <v>50</v>
      </c>
      <c r="N1208" s="78" t="s">
        <v>18946</v>
      </c>
      <c r="P1208" s="78" t="s">
        <v>18944</v>
      </c>
      <c r="Q1208" s="79">
        <v>0</v>
      </c>
      <c r="R1208" s="79">
        <v>19650828.170000002</v>
      </c>
      <c r="S1208" s="79">
        <v>19650828.170000002</v>
      </c>
      <c r="T1208" s="79">
        <v>4582729.41</v>
      </c>
      <c r="U1208" s="79">
        <v>4582729.41</v>
      </c>
      <c r="V1208" s="79">
        <v>4529870.37</v>
      </c>
      <c r="W1208" s="79">
        <v>4529870.37</v>
      </c>
      <c r="X1208" s="78" t="s">
        <v>18937</v>
      </c>
      <c r="Y1208" s="78" t="s">
        <v>18936</v>
      </c>
      <c r="Z1208" s="79">
        <v>0</v>
      </c>
      <c r="AA1208" s="79">
        <v>0</v>
      </c>
      <c r="AD1208" s="78" t="s">
        <v>54</v>
      </c>
      <c r="AE1208" s="78" t="s">
        <v>50</v>
      </c>
    </row>
    <row r="1209" spans="1:31" s="78" customFormat="1" ht="33.75" customHeight="1">
      <c r="A1209" s="78" t="s">
        <v>30</v>
      </c>
      <c r="B1209" s="78" t="s">
        <v>261</v>
      </c>
      <c r="C1209" s="80" t="s">
        <v>18956</v>
      </c>
      <c r="D1209" s="78">
        <v>2021</v>
      </c>
      <c r="E1209" s="80" t="s">
        <v>18942</v>
      </c>
      <c r="F1209" s="80" t="s">
        <v>19283</v>
      </c>
      <c r="G1209" s="78">
        <v>47</v>
      </c>
      <c r="H1209" s="80" t="s">
        <v>19282</v>
      </c>
      <c r="I1209" s="78" t="s">
        <v>19281</v>
      </c>
      <c r="J1209" s="80" t="s">
        <v>18955</v>
      </c>
      <c r="K1209" s="80" t="s">
        <v>18955</v>
      </c>
      <c r="L1209" s="79">
        <v>717.2</v>
      </c>
      <c r="M1209" s="79">
        <v>0</v>
      </c>
      <c r="N1209" s="78" t="s">
        <v>50</v>
      </c>
      <c r="O1209" s="78">
        <v>10</v>
      </c>
      <c r="P1209" s="82" t="s">
        <v>18954</v>
      </c>
      <c r="Q1209" s="79">
        <v>7442380</v>
      </c>
      <c r="R1209" s="79">
        <v>7443097.2000000002</v>
      </c>
      <c r="S1209" s="79">
        <v>7443097.2000000002</v>
      </c>
      <c r="T1209" s="79">
        <v>1762145.49</v>
      </c>
      <c r="U1209" s="79">
        <v>1762145.48</v>
      </c>
      <c r="V1209" s="79">
        <v>1762145.48</v>
      </c>
      <c r="W1209" s="79">
        <v>1762145.48</v>
      </c>
      <c r="X1209" s="78" t="s">
        <v>50</v>
      </c>
      <c r="Y1209" s="78" t="s">
        <v>50</v>
      </c>
      <c r="Z1209" s="79">
        <v>7442380</v>
      </c>
      <c r="AA1209" s="79">
        <v>0</v>
      </c>
      <c r="AB1209" s="79">
        <f>Z1209-R1209</f>
        <v>-717.20000000018626</v>
      </c>
      <c r="AC1209" s="81">
        <f>AB1209/R1209</f>
        <v>-9.6357736669109502E-5</v>
      </c>
      <c r="AD1209" s="78" t="s">
        <v>50</v>
      </c>
      <c r="AE1209" s="80" t="s">
        <v>50</v>
      </c>
    </row>
    <row r="1210" spans="1:31" s="78" customFormat="1" ht="33.75" hidden="1" customHeight="1">
      <c r="A1210" s="78" t="s">
        <v>30</v>
      </c>
      <c r="B1210" s="78" t="s">
        <v>261</v>
      </c>
      <c r="C1210" s="80" t="s">
        <v>18943</v>
      </c>
      <c r="D1210" s="78">
        <v>2021</v>
      </c>
      <c r="E1210" s="80" t="s">
        <v>18942</v>
      </c>
      <c r="F1210" s="80" t="s">
        <v>19283</v>
      </c>
      <c r="G1210" s="78">
        <v>47</v>
      </c>
      <c r="H1210" s="80" t="s">
        <v>19282</v>
      </c>
      <c r="I1210" s="78" t="s">
        <v>19281</v>
      </c>
      <c r="J1210" s="80" t="s">
        <v>19280</v>
      </c>
      <c r="K1210" s="80" t="s">
        <v>19279</v>
      </c>
      <c r="L1210" s="79" t="s">
        <v>50</v>
      </c>
      <c r="M1210" s="79" t="s">
        <v>50</v>
      </c>
      <c r="N1210" s="78" t="s">
        <v>18946</v>
      </c>
      <c r="P1210" s="78" t="s">
        <v>18997</v>
      </c>
      <c r="Q1210" s="79">
        <v>98000</v>
      </c>
      <c r="R1210" s="79">
        <v>98000</v>
      </c>
      <c r="S1210" s="79">
        <v>98000</v>
      </c>
      <c r="T1210" s="79">
        <v>0</v>
      </c>
      <c r="U1210" s="79">
        <v>0</v>
      </c>
      <c r="V1210" s="79">
        <v>0</v>
      </c>
      <c r="W1210" s="79">
        <v>0</v>
      </c>
      <c r="X1210" s="78" t="s">
        <v>18937</v>
      </c>
      <c r="Y1210" s="78" t="s">
        <v>18936</v>
      </c>
      <c r="Z1210" s="79">
        <v>0</v>
      </c>
      <c r="AA1210" s="79">
        <v>0</v>
      </c>
      <c r="AD1210" s="78" t="s">
        <v>54</v>
      </c>
      <c r="AE1210" s="78" t="s">
        <v>50</v>
      </c>
    </row>
    <row r="1211" spans="1:31" s="78" customFormat="1" ht="33.75" hidden="1" customHeight="1">
      <c r="A1211" s="78" t="s">
        <v>30</v>
      </c>
      <c r="B1211" s="78" t="s">
        <v>261</v>
      </c>
      <c r="C1211" s="80" t="s">
        <v>18943</v>
      </c>
      <c r="D1211" s="78">
        <v>2021</v>
      </c>
      <c r="E1211" s="80" t="s">
        <v>18942</v>
      </c>
      <c r="F1211" s="80" t="s">
        <v>19283</v>
      </c>
      <c r="G1211" s="78">
        <v>47</v>
      </c>
      <c r="H1211" s="80" t="s">
        <v>19282</v>
      </c>
      <c r="I1211" s="78" t="s">
        <v>19281</v>
      </c>
      <c r="J1211" s="80" t="s">
        <v>19280</v>
      </c>
      <c r="K1211" s="80" t="s">
        <v>19279</v>
      </c>
      <c r="L1211" s="79" t="s">
        <v>50</v>
      </c>
      <c r="M1211" s="79" t="s">
        <v>50</v>
      </c>
      <c r="N1211" s="78" t="s">
        <v>18946</v>
      </c>
      <c r="P1211" s="78" t="s">
        <v>19284</v>
      </c>
      <c r="Q1211" s="79">
        <v>1200000</v>
      </c>
      <c r="R1211" s="79">
        <v>1200000</v>
      </c>
      <c r="S1211" s="79">
        <v>1200000</v>
      </c>
      <c r="T1211" s="79">
        <v>1200000</v>
      </c>
      <c r="U1211" s="79">
        <v>1200000</v>
      </c>
      <c r="V1211" s="79">
        <v>1200000</v>
      </c>
      <c r="W1211" s="79">
        <v>1200000</v>
      </c>
      <c r="X1211" s="78" t="s">
        <v>18937</v>
      </c>
      <c r="Y1211" s="78" t="s">
        <v>18936</v>
      </c>
      <c r="Z1211" s="79">
        <v>0</v>
      </c>
      <c r="AA1211" s="79">
        <v>0</v>
      </c>
      <c r="AD1211" s="78" t="s">
        <v>54</v>
      </c>
      <c r="AE1211" s="78" t="s">
        <v>50</v>
      </c>
    </row>
    <row r="1212" spans="1:31" s="78" customFormat="1" ht="33.75" hidden="1" customHeight="1">
      <c r="A1212" s="78" t="s">
        <v>30</v>
      </c>
      <c r="B1212" s="78" t="s">
        <v>261</v>
      </c>
      <c r="C1212" s="80" t="s">
        <v>18943</v>
      </c>
      <c r="D1212" s="78">
        <v>2021</v>
      </c>
      <c r="E1212" s="80" t="s">
        <v>18942</v>
      </c>
      <c r="F1212" s="80" t="s">
        <v>19283</v>
      </c>
      <c r="G1212" s="78">
        <v>47</v>
      </c>
      <c r="H1212" s="80" t="s">
        <v>19282</v>
      </c>
      <c r="I1212" s="78" t="s">
        <v>19281</v>
      </c>
      <c r="J1212" s="80" t="s">
        <v>19280</v>
      </c>
      <c r="K1212" s="80" t="s">
        <v>19279</v>
      </c>
      <c r="L1212" s="79" t="s">
        <v>50</v>
      </c>
      <c r="M1212" s="79" t="s">
        <v>50</v>
      </c>
      <c r="N1212" s="78" t="s">
        <v>18946</v>
      </c>
      <c r="P1212" s="78" t="s">
        <v>18999</v>
      </c>
      <c r="Q1212" s="79">
        <v>93600</v>
      </c>
      <c r="R1212" s="79">
        <v>93600</v>
      </c>
      <c r="S1212" s="79">
        <v>93600</v>
      </c>
      <c r="T1212" s="79">
        <v>0</v>
      </c>
      <c r="U1212" s="79">
        <v>0</v>
      </c>
      <c r="V1212" s="79">
        <v>0</v>
      </c>
      <c r="W1212" s="79">
        <v>0</v>
      </c>
      <c r="X1212" s="78" t="s">
        <v>18937</v>
      </c>
      <c r="Y1212" s="78" t="s">
        <v>18936</v>
      </c>
      <c r="Z1212" s="79">
        <v>0</v>
      </c>
      <c r="AA1212" s="79">
        <v>0</v>
      </c>
      <c r="AD1212" s="78" t="s">
        <v>54</v>
      </c>
      <c r="AE1212" s="78" t="s">
        <v>50</v>
      </c>
    </row>
    <row r="1213" spans="1:31" s="78" customFormat="1" ht="33.75" hidden="1" customHeight="1">
      <c r="A1213" s="78" t="s">
        <v>30</v>
      </c>
      <c r="B1213" s="78" t="s">
        <v>261</v>
      </c>
      <c r="C1213" s="80" t="s">
        <v>18943</v>
      </c>
      <c r="D1213" s="78">
        <v>2021</v>
      </c>
      <c r="E1213" s="80" t="s">
        <v>18942</v>
      </c>
      <c r="F1213" s="80" t="s">
        <v>19283</v>
      </c>
      <c r="G1213" s="78">
        <v>47</v>
      </c>
      <c r="H1213" s="80" t="s">
        <v>19282</v>
      </c>
      <c r="I1213" s="78" t="s">
        <v>19281</v>
      </c>
      <c r="J1213" s="80" t="s">
        <v>19280</v>
      </c>
      <c r="K1213" s="80" t="s">
        <v>19279</v>
      </c>
      <c r="L1213" s="79" t="s">
        <v>50</v>
      </c>
      <c r="M1213" s="79" t="s">
        <v>50</v>
      </c>
      <c r="N1213" s="78" t="s">
        <v>18939</v>
      </c>
      <c r="P1213" s="78" t="s">
        <v>19025</v>
      </c>
      <c r="Q1213" s="79">
        <v>135000</v>
      </c>
      <c r="R1213" s="79">
        <v>135000</v>
      </c>
      <c r="S1213" s="79">
        <v>135000</v>
      </c>
      <c r="T1213" s="79">
        <v>0</v>
      </c>
      <c r="U1213" s="79">
        <v>0</v>
      </c>
      <c r="V1213" s="79">
        <v>0</v>
      </c>
      <c r="W1213" s="79">
        <v>0</v>
      </c>
      <c r="X1213" s="78" t="s">
        <v>18937</v>
      </c>
      <c r="Y1213" s="78" t="s">
        <v>18936</v>
      </c>
      <c r="Z1213" s="79">
        <v>0</v>
      </c>
      <c r="AA1213" s="79">
        <v>0</v>
      </c>
      <c r="AD1213" s="78" t="s">
        <v>54</v>
      </c>
      <c r="AE1213" s="78" t="s">
        <v>50</v>
      </c>
    </row>
    <row r="1214" spans="1:31" s="78" customFormat="1" ht="33.75" hidden="1" customHeight="1">
      <c r="A1214" s="78" t="s">
        <v>30</v>
      </c>
      <c r="B1214" s="78" t="s">
        <v>261</v>
      </c>
      <c r="C1214" s="80" t="s">
        <v>18943</v>
      </c>
      <c r="D1214" s="78">
        <v>2021</v>
      </c>
      <c r="E1214" s="80" t="s">
        <v>18942</v>
      </c>
      <c r="F1214" s="80" t="s">
        <v>19283</v>
      </c>
      <c r="G1214" s="78">
        <v>47</v>
      </c>
      <c r="H1214" s="80" t="s">
        <v>19282</v>
      </c>
      <c r="I1214" s="78" t="s">
        <v>19281</v>
      </c>
      <c r="J1214" s="80" t="s">
        <v>19280</v>
      </c>
      <c r="K1214" s="80" t="s">
        <v>19279</v>
      </c>
      <c r="L1214" s="79" t="s">
        <v>50</v>
      </c>
      <c r="M1214" s="79" t="s">
        <v>50</v>
      </c>
      <c r="N1214" s="78" t="s">
        <v>18946</v>
      </c>
      <c r="P1214" s="78" t="s">
        <v>19001</v>
      </c>
      <c r="Q1214" s="79">
        <v>50160</v>
      </c>
      <c r="R1214" s="79">
        <v>50160</v>
      </c>
      <c r="S1214" s="79">
        <v>50160</v>
      </c>
      <c r="T1214" s="79">
        <v>0</v>
      </c>
      <c r="U1214" s="79">
        <v>0</v>
      </c>
      <c r="V1214" s="79">
        <v>0</v>
      </c>
      <c r="W1214" s="79">
        <v>0</v>
      </c>
      <c r="X1214" s="78" t="s">
        <v>18937</v>
      </c>
      <c r="Y1214" s="78" t="s">
        <v>18936</v>
      </c>
      <c r="Z1214" s="79">
        <v>0</v>
      </c>
      <c r="AA1214" s="79">
        <v>0</v>
      </c>
      <c r="AD1214" s="78" t="s">
        <v>54</v>
      </c>
      <c r="AE1214" s="78" t="s">
        <v>50</v>
      </c>
    </row>
    <row r="1215" spans="1:31" s="78" customFormat="1" ht="33.75" hidden="1" customHeight="1">
      <c r="A1215" s="78" t="s">
        <v>30</v>
      </c>
      <c r="B1215" s="78" t="s">
        <v>261</v>
      </c>
      <c r="C1215" s="80" t="s">
        <v>18943</v>
      </c>
      <c r="D1215" s="78">
        <v>2021</v>
      </c>
      <c r="E1215" s="80" t="s">
        <v>18942</v>
      </c>
      <c r="F1215" s="80" t="s">
        <v>19283</v>
      </c>
      <c r="G1215" s="78">
        <v>47</v>
      </c>
      <c r="H1215" s="80" t="s">
        <v>19282</v>
      </c>
      <c r="I1215" s="78" t="s">
        <v>19281</v>
      </c>
      <c r="J1215" s="80" t="s">
        <v>19280</v>
      </c>
      <c r="K1215" s="80" t="s">
        <v>19279</v>
      </c>
      <c r="L1215" s="79" t="s">
        <v>50</v>
      </c>
      <c r="M1215" s="79" t="s">
        <v>50</v>
      </c>
      <c r="N1215" s="78" t="s">
        <v>18946</v>
      </c>
      <c r="P1215" s="78" t="s">
        <v>19014</v>
      </c>
      <c r="Q1215" s="79">
        <v>42000</v>
      </c>
      <c r="R1215" s="79">
        <v>42000</v>
      </c>
      <c r="S1215" s="79">
        <v>42000</v>
      </c>
      <c r="T1215" s="79">
        <v>0</v>
      </c>
      <c r="U1215" s="79">
        <v>0</v>
      </c>
      <c r="V1215" s="79">
        <v>0</v>
      </c>
      <c r="W1215" s="79">
        <v>0</v>
      </c>
      <c r="X1215" s="78" t="s">
        <v>18937</v>
      </c>
      <c r="Y1215" s="78" t="s">
        <v>18936</v>
      </c>
      <c r="Z1215" s="79">
        <v>0</v>
      </c>
      <c r="AA1215" s="79">
        <v>0</v>
      </c>
      <c r="AD1215" s="78" t="s">
        <v>54</v>
      </c>
      <c r="AE1215" s="78" t="s">
        <v>50</v>
      </c>
    </row>
    <row r="1216" spans="1:31" s="78" customFormat="1" ht="33.75" hidden="1" customHeight="1">
      <c r="A1216" s="78" t="s">
        <v>30</v>
      </c>
      <c r="B1216" s="78" t="s">
        <v>261</v>
      </c>
      <c r="C1216" s="80" t="s">
        <v>18943</v>
      </c>
      <c r="D1216" s="78">
        <v>2021</v>
      </c>
      <c r="E1216" s="80" t="s">
        <v>18942</v>
      </c>
      <c r="F1216" s="80" t="s">
        <v>19283</v>
      </c>
      <c r="G1216" s="78">
        <v>47</v>
      </c>
      <c r="H1216" s="80" t="s">
        <v>19282</v>
      </c>
      <c r="I1216" s="78" t="s">
        <v>19281</v>
      </c>
      <c r="J1216" s="80" t="s">
        <v>19280</v>
      </c>
      <c r="K1216" s="80" t="s">
        <v>19279</v>
      </c>
      <c r="L1216" s="79" t="s">
        <v>50</v>
      </c>
      <c r="M1216" s="79" t="s">
        <v>50</v>
      </c>
      <c r="N1216" s="78" t="s">
        <v>18946</v>
      </c>
      <c r="P1216" s="78" t="s">
        <v>18969</v>
      </c>
      <c r="Q1216" s="79">
        <v>87120</v>
      </c>
      <c r="R1216" s="79">
        <v>87120</v>
      </c>
      <c r="S1216" s="79">
        <v>87120</v>
      </c>
      <c r="T1216" s="79">
        <v>0</v>
      </c>
      <c r="U1216" s="79">
        <v>0</v>
      </c>
      <c r="V1216" s="79">
        <v>0</v>
      </c>
      <c r="W1216" s="79">
        <v>0</v>
      </c>
      <c r="X1216" s="78" t="s">
        <v>18937</v>
      </c>
      <c r="Y1216" s="78" t="s">
        <v>18936</v>
      </c>
      <c r="Z1216" s="79">
        <v>0</v>
      </c>
      <c r="AA1216" s="79">
        <v>0</v>
      </c>
      <c r="AD1216" s="78" t="s">
        <v>54</v>
      </c>
      <c r="AE1216" s="78" t="s">
        <v>50</v>
      </c>
    </row>
    <row r="1217" spans="1:31" s="78" customFormat="1" ht="33.75" hidden="1" customHeight="1">
      <c r="A1217" s="78" t="s">
        <v>30</v>
      </c>
      <c r="B1217" s="78" t="s">
        <v>261</v>
      </c>
      <c r="C1217" s="80" t="s">
        <v>18943</v>
      </c>
      <c r="D1217" s="78">
        <v>2021</v>
      </c>
      <c r="E1217" s="80" t="s">
        <v>18942</v>
      </c>
      <c r="F1217" s="80" t="s">
        <v>19283</v>
      </c>
      <c r="G1217" s="78">
        <v>47</v>
      </c>
      <c r="H1217" s="80" t="s">
        <v>19282</v>
      </c>
      <c r="I1217" s="78" t="s">
        <v>19281</v>
      </c>
      <c r="J1217" s="80" t="s">
        <v>19280</v>
      </c>
      <c r="K1217" s="80" t="s">
        <v>19279</v>
      </c>
      <c r="L1217" s="79" t="s">
        <v>50</v>
      </c>
      <c r="M1217" s="79" t="s">
        <v>50</v>
      </c>
      <c r="N1217" s="78" t="s">
        <v>18946</v>
      </c>
      <c r="P1217" s="78" t="s">
        <v>18945</v>
      </c>
      <c r="Q1217" s="79">
        <v>0</v>
      </c>
      <c r="R1217" s="79">
        <v>717.2</v>
      </c>
      <c r="S1217" s="79">
        <v>717.2</v>
      </c>
      <c r="T1217" s="79">
        <v>717</v>
      </c>
      <c r="U1217" s="79">
        <v>717</v>
      </c>
      <c r="V1217" s="79">
        <v>717</v>
      </c>
      <c r="W1217" s="79">
        <v>717</v>
      </c>
      <c r="X1217" s="78" t="s">
        <v>18937</v>
      </c>
      <c r="Y1217" s="78" t="s">
        <v>18936</v>
      </c>
      <c r="Z1217" s="79">
        <v>0</v>
      </c>
      <c r="AA1217" s="79">
        <v>0</v>
      </c>
      <c r="AD1217" s="78" t="s">
        <v>54</v>
      </c>
      <c r="AE1217" s="78" t="s">
        <v>50</v>
      </c>
    </row>
    <row r="1218" spans="1:31" s="78" customFormat="1" ht="33.75" hidden="1" customHeight="1">
      <c r="A1218" s="78" t="s">
        <v>30</v>
      </c>
      <c r="B1218" s="78" t="s">
        <v>261</v>
      </c>
      <c r="C1218" s="80" t="s">
        <v>18943</v>
      </c>
      <c r="D1218" s="78">
        <v>2021</v>
      </c>
      <c r="E1218" s="80" t="s">
        <v>18942</v>
      </c>
      <c r="F1218" s="80" t="s">
        <v>19283</v>
      </c>
      <c r="G1218" s="78">
        <v>47</v>
      </c>
      <c r="H1218" s="80" t="s">
        <v>19282</v>
      </c>
      <c r="I1218" s="78" t="s">
        <v>19281</v>
      </c>
      <c r="J1218" s="80" t="s">
        <v>19280</v>
      </c>
      <c r="K1218" s="80" t="s">
        <v>19279</v>
      </c>
      <c r="L1218" s="79" t="s">
        <v>50</v>
      </c>
      <c r="M1218" s="79" t="s">
        <v>50</v>
      </c>
      <c r="N1218" s="78" t="s">
        <v>18946</v>
      </c>
      <c r="P1218" s="78" t="s">
        <v>18992</v>
      </c>
      <c r="Q1218" s="79">
        <v>5699000</v>
      </c>
      <c r="R1218" s="79">
        <v>5699000</v>
      </c>
      <c r="S1218" s="79">
        <v>5699000</v>
      </c>
      <c r="T1218" s="79">
        <v>561428.49</v>
      </c>
      <c r="U1218" s="79">
        <v>561428.47999999998</v>
      </c>
      <c r="V1218" s="79">
        <v>561428.47999999998</v>
      </c>
      <c r="W1218" s="79">
        <v>561428.47999999998</v>
      </c>
      <c r="X1218" s="78" t="s">
        <v>18937</v>
      </c>
      <c r="Y1218" s="78" t="s">
        <v>18936</v>
      </c>
      <c r="Z1218" s="79">
        <v>0</v>
      </c>
      <c r="AA1218" s="79">
        <v>0</v>
      </c>
      <c r="AD1218" s="78" t="s">
        <v>54</v>
      </c>
      <c r="AE1218" s="78" t="s">
        <v>50</v>
      </c>
    </row>
    <row r="1219" spans="1:31" s="78" customFormat="1" ht="33.75" hidden="1" customHeight="1">
      <c r="A1219" s="78" t="s">
        <v>30</v>
      </c>
      <c r="B1219" s="78" t="s">
        <v>261</v>
      </c>
      <c r="C1219" s="80" t="s">
        <v>18943</v>
      </c>
      <c r="D1219" s="78">
        <v>2021</v>
      </c>
      <c r="E1219" s="80" t="s">
        <v>18942</v>
      </c>
      <c r="F1219" s="80" t="s">
        <v>19283</v>
      </c>
      <c r="G1219" s="78">
        <v>47</v>
      </c>
      <c r="H1219" s="80" t="s">
        <v>19282</v>
      </c>
      <c r="I1219" s="78" t="s">
        <v>19281</v>
      </c>
      <c r="J1219" s="80" t="s">
        <v>19280</v>
      </c>
      <c r="K1219" s="80" t="s">
        <v>19279</v>
      </c>
      <c r="L1219" s="79" t="s">
        <v>50</v>
      </c>
      <c r="M1219" s="79" t="s">
        <v>50</v>
      </c>
      <c r="N1219" s="78" t="s">
        <v>18946</v>
      </c>
      <c r="P1219" s="78" t="s">
        <v>19278</v>
      </c>
      <c r="Q1219" s="79">
        <v>37500</v>
      </c>
      <c r="R1219" s="79">
        <v>37500</v>
      </c>
      <c r="S1219" s="79">
        <v>37500</v>
      </c>
      <c r="T1219" s="79">
        <v>0</v>
      </c>
      <c r="U1219" s="79">
        <v>0</v>
      </c>
      <c r="V1219" s="79">
        <v>0</v>
      </c>
      <c r="W1219" s="79">
        <v>0</v>
      </c>
      <c r="X1219" s="78" t="s">
        <v>18937</v>
      </c>
      <c r="Y1219" s="78" t="s">
        <v>18936</v>
      </c>
      <c r="Z1219" s="79">
        <v>0</v>
      </c>
      <c r="AA1219" s="79">
        <v>0</v>
      </c>
      <c r="AD1219" s="78" t="s">
        <v>54</v>
      </c>
      <c r="AE1219" s="78" t="s">
        <v>50</v>
      </c>
    </row>
    <row r="1220" spans="1:31" s="78" customFormat="1" ht="33.75" customHeight="1">
      <c r="A1220" s="78" t="s">
        <v>30</v>
      </c>
      <c r="B1220" s="78" t="s">
        <v>261</v>
      </c>
      <c r="C1220" s="80" t="s">
        <v>18956</v>
      </c>
      <c r="D1220" s="78">
        <v>2021</v>
      </c>
      <c r="E1220" s="80" t="s">
        <v>18942</v>
      </c>
      <c r="F1220" s="80" t="s">
        <v>19277</v>
      </c>
      <c r="G1220" s="78">
        <v>4</v>
      </c>
      <c r="H1220" s="80" t="s">
        <v>19276</v>
      </c>
      <c r="I1220" s="78" t="s">
        <v>19275</v>
      </c>
      <c r="J1220" s="80" t="s">
        <v>18955</v>
      </c>
      <c r="K1220" s="80" t="s">
        <v>18955</v>
      </c>
      <c r="L1220" s="79">
        <v>1640.02</v>
      </c>
      <c r="M1220" s="79">
        <v>0</v>
      </c>
      <c r="N1220" s="78" t="s">
        <v>50</v>
      </c>
      <c r="O1220" s="78">
        <v>2</v>
      </c>
      <c r="P1220" s="82" t="s">
        <v>18954</v>
      </c>
      <c r="Q1220" s="79">
        <v>1003754</v>
      </c>
      <c r="R1220" s="79">
        <v>1005394.02</v>
      </c>
      <c r="S1220" s="79">
        <v>1005394.02</v>
      </c>
      <c r="T1220" s="79">
        <v>0</v>
      </c>
      <c r="U1220" s="79">
        <v>0</v>
      </c>
      <c r="V1220" s="79">
        <v>0</v>
      </c>
      <c r="W1220" s="79">
        <v>0</v>
      </c>
      <c r="X1220" s="78" t="s">
        <v>50</v>
      </c>
      <c r="Y1220" s="78" t="s">
        <v>50</v>
      </c>
      <c r="Z1220" s="79">
        <v>1003754</v>
      </c>
      <c r="AA1220" s="79">
        <v>0</v>
      </c>
      <c r="AB1220" s="79">
        <f>Z1220-R1220</f>
        <v>-1640.0200000000186</v>
      </c>
      <c r="AC1220" s="81">
        <f>AB1220/R1220</f>
        <v>-1.6312211604362025E-3</v>
      </c>
      <c r="AD1220" s="78" t="s">
        <v>50</v>
      </c>
      <c r="AE1220" s="80" t="s">
        <v>50</v>
      </c>
    </row>
    <row r="1221" spans="1:31" s="78" customFormat="1" ht="33.75" hidden="1" customHeight="1">
      <c r="A1221" s="78" t="s">
        <v>30</v>
      </c>
      <c r="B1221" s="78" t="s">
        <v>261</v>
      </c>
      <c r="C1221" s="80" t="s">
        <v>18943</v>
      </c>
      <c r="D1221" s="78">
        <v>2021</v>
      </c>
      <c r="E1221" s="80" t="s">
        <v>18942</v>
      </c>
      <c r="F1221" s="80" t="s">
        <v>19277</v>
      </c>
      <c r="G1221" s="78">
        <v>4</v>
      </c>
      <c r="H1221" s="80" t="s">
        <v>19276</v>
      </c>
      <c r="I1221" s="78" t="s">
        <v>19275</v>
      </c>
      <c r="J1221" s="80" t="s">
        <v>19274</v>
      </c>
      <c r="K1221" s="80" t="s">
        <v>11560</v>
      </c>
      <c r="L1221" s="79" t="s">
        <v>50</v>
      </c>
      <c r="M1221" s="79" t="s">
        <v>50</v>
      </c>
      <c r="N1221" s="78" t="s">
        <v>18946</v>
      </c>
      <c r="P1221" s="78" t="s">
        <v>18992</v>
      </c>
      <c r="Q1221" s="79">
        <v>1003754</v>
      </c>
      <c r="R1221" s="79">
        <v>1003754</v>
      </c>
      <c r="S1221" s="79">
        <v>1003754</v>
      </c>
      <c r="T1221" s="79">
        <v>0</v>
      </c>
      <c r="U1221" s="79">
        <v>0</v>
      </c>
      <c r="V1221" s="79">
        <v>0</v>
      </c>
      <c r="W1221" s="79">
        <v>0</v>
      </c>
      <c r="X1221" s="78" t="s">
        <v>18937</v>
      </c>
      <c r="Y1221" s="78" t="s">
        <v>18936</v>
      </c>
      <c r="Z1221" s="79">
        <v>0</v>
      </c>
      <c r="AA1221" s="79">
        <v>0</v>
      </c>
      <c r="AD1221" s="78" t="s">
        <v>54</v>
      </c>
      <c r="AE1221" s="78" t="s">
        <v>50</v>
      </c>
    </row>
    <row r="1222" spans="1:31" s="78" customFormat="1" ht="33.75" hidden="1" customHeight="1">
      <c r="A1222" s="78" t="s">
        <v>30</v>
      </c>
      <c r="B1222" s="78" t="s">
        <v>261</v>
      </c>
      <c r="C1222" s="80" t="s">
        <v>18943</v>
      </c>
      <c r="D1222" s="78">
        <v>2021</v>
      </c>
      <c r="E1222" s="80" t="s">
        <v>18942</v>
      </c>
      <c r="F1222" s="80" t="s">
        <v>19277</v>
      </c>
      <c r="G1222" s="78">
        <v>4</v>
      </c>
      <c r="H1222" s="80" t="s">
        <v>19276</v>
      </c>
      <c r="I1222" s="78" t="s">
        <v>19275</v>
      </c>
      <c r="J1222" s="80" t="s">
        <v>19274</v>
      </c>
      <c r="K1222" s="80" t="s">
        <v>11560</v>
      </c>
      <c r="L1222" s="79" t="s">
        <v>50</v>
      </c>
      <c r="M1222" s="79" t="s">
        <v>50</v>
      </c>
      <c r="N1222" s="78" t="s">
        <v>18946</v>
      </c>
      <c r="P1222" s="78" t="s">
        <v>19273</v>
      </c>
      <c r="Q1222" s="79">
        <v>0</v>
      </c>
      <c r="R1222" s="79">
        <v>1640.02</v>
      </c>
      <c r="S1222" s="79">
        <v>1640.02</v>
      </c>
      <c r="T1222" s="79">
        <v>0</v>
      </c>
      <c r="U1222" s="79">
        <v>0</v>
      </c>
      <c r="V1222" s="79">
        <v>0</v>
      </c>
      <c r="W1222" s="79">
        <v>0</v>
      </c>
      <c r="X1222" s="78" t="s">
        <v>18937</v>
      </c>
      <c r="Y1222" s="78" t="s">
        <v>18936</v>
      </c>
      <c r="Z1222" s="79">
        <v>0</v>
      </c>
      <c r="AA1222" s="79">
        <v>0</v>
      </c>
      <c r="AD1222" s="78" t="s">
        <v>54</v>
      </c>
      <c r="AE1222" s="78" t="s">
        <v>50</v>
      </c>
    </row>
    <row r="1223" spans="1:31" s="78" customFormat="1" ht="33.75" customHeight="1">
      <c r="A1223" s="78" t="s">
        <v>30</v>
      </c>
      <c r="B1223" s="78" t="s">
        <v>261</v>
      </c>
      <c r="C1223" s="80" t="s">
        <v>18956</v>
      </c>
      <c r="D1223" s="78">
        <v>2021</v>
      </c>
      <c r="E1223" s="80" t="s">
        <v>18942</v>
      </c>
      <c r="F1223" s="80" t="s">
        <v>19046</v>
      </c>
      <c r="G1223" s="78">
        <v>16</v>
      </c>
      <c r="H1223" s="80" t="s">
        <v>19272</v>
      </c>
      <c r="I1223" s="78" t="s">
        <v>19271</v>
      </c>
      <c r="J1223" s="80" t="s">
        <v>18955</v>
      </c>
      <c r="K1223" s="80" t="s">
        <v>18955</v>
      </c>
      <c r="L1223" s="79" t="s">
        <v>50</v>
      </c>
      <c r="M1223" s="79" t="s">
        <v>50</v>
      </c>
      <c r="N1223" s="78" t="s">
        <v>50</v>
      </c>
      <c r="O1223" s="78">
        <v>3</v>
      </c>
      <c r="P1223" s="82" t="s">
        <v>18954</v>
      </c>
      <c r="Q1223" s="79">
        <v>42721428</v>
      </c>
      <c r="R1223" s="79">
        <v>25632621</v>
      </c>
      <c r="S1223" s="79">
        <v>25632620.739999998</v>
      </c>
      <c r="T1223" s="79">
        <v>0</v>
      </c>
      <c r="U1223" s="79">
        <v>0</v>
      </c>
      <c r="V1223" s="79">
        <v>0</v>
      </c>
      <c r="W1223" s="79">
        <v>0</v>
      </c>
      <c r="X1223" s="78" t="s">
        <v>50</v>
      </c>
      <c r="Y1223" s="78" t="s">
        <v>50</v>
      </c>
      <c r="Z1223" s="79">
        <v>25632620.739999998</v>
      </c>
      <c r="AA1223" s="79">
        <v>0</v>
      </c>
      <c r="AB1223" s="79">
        <f>Z1223-R1223</f>
        <v>-0.26000000163912773</v>
      </c>
      <c r="AC1223" s="81">
        <f>AB1223/R1223</f>
        <v>-1.0143324853089652E-8</v>
      </c>
      <c r="AD1223" s="78" t="s">
        <v>50</v>
      </c>
      <c r="AE1223" s="80" t="s">
        <v>50</v>
      </c>
    </row>
    <row r="1224" spans="1:31" s="78" customFormat="1" ht="33.75" hidden="1" customHeight="1">
      <c r="A1224" s="78" t="s">
        <v>30</v>
      </c>
      <c r="B1224" s="78" t="s">
        <v>261</v>
      </c>
      <c r="C1224" s="80" t="s">
        <v>18943</v>
      </c>
      <c r="D1224" s="78">
        <v>2021</v>
      </c>
      <c r="E1224" s="80" t="s">
        <v>18942</v>
      </c>
      <c r="F1224" s="80" t="s">
        <v>19046</v>
      </c>
      <c r="G1224" s="78">
        <v>16</v>
      </c>
      <c r="H1224" s="80" t="s">
        <v>19272</v>
      </c>
      <c r="I1224" s="78" t="s">
        <v>19271</v>
      </c>
      <c r="J1224" s="80" t="s">
        <v>19270</v>
      </c>
      <c r="K1224" s="80" t="s">
        <v>19269</v>
      </c>
      <c r="L1224" s="79" t="s">
        <v>50</v>
      </c>
      <c r="M1224" s="79" t="s">
        <v>50</v>
      </c>
      <c r="N1224" s="78" t="s">
        <v>18946</v>
      </c>
      <c r="P1224" s="78" t="s">
        <v>19183</v>
      </c>
      <c r="Q1224" s="79">
        <v>0</v>
      </c>
      <c r="R1224" s="79">
        <v>500000</v>
      </c>
      <c r="S1224" s="79">
        <v>500000</v>
      </c>
      <c r="T1224" s="79">
        <v>0</v>
      </c>
      <c r="U1224" s="79">
        <v>0</v>
      </c>
      <c r="V1224" s="79">
        <v>0</v>
      </c>
      <c r="W1224" s="79">
        <v>0</v>
      </c>
      <c r="X1224" s="78" t="s">
        <v>18937</v>
      </c>
      <c r="Y1224" s="78" t="s">
        <v>18936</v>
      </c>
      <c r="Z1224" s="79">
        <v>0</v>
      </c>
      <c r="AA1224" s="79">
        <v>0</v>
      </c>
      <c r="AD1224" s="78" t="s">
        <v>54</v>
      </c>
      <c r="AE1224" s="78" t="s">
        <v>50</v>
      </c>
    </row>
    <row r="1225" spans="1:31" s="78" customFormat="1" ht="33.75" hidden="1" customHeight="1">
      <c r="A1225" s="78" t="s">
        <v>30</v>
      </c>
      <c r="B1225" s="78" t="s">
        <v>261</v>
      </c>
      <c r="C1225" s="80" t="s">
        <v>18943</v>
      </c>
      <c r="D1225" s="78">
        <v>2021</v>
      </c>
      <c r="E1225" s="80" t="s">
        <v>18942</v>
      </c>
      <c r="F1225" s="80" t="s">
        <v>19046</v>
      </c>
      <c r="G1225" s="78">
        <v>16</v>
      </c>
      <c r="H1225" s="80" t="s">
        <v>19272</v>
      </c>
      <c r="I1225" s="78" t="s">
        <v>19271</v>
      </c>
      <c r="J1225" s="80" t="s">
        <v>19270</v>
      </c>
      <c r="K1225" s="80" t="s">
        <v>19269</v>
      </c>
      <c r="L1225" s="79" t="s">
        <v>50</v>
      </c>
      <c r="M1225" s="79" t="s">
        <v>50</v>
      </c>
      <c r="N1225" s="78" t="s">
        <v>18946</v>
      </c>
      <c r="P1225" s="78" t="s">
        <v>19023</v>
      </c>
      <c r="Q1225" s="79">
        <v>0</v>
      </c>
      <c r="R1225" s="79">
        <v>384900</v>
      </c>
      <c r="S1225" s="79">
        <v>384900</v>
      </c>
      <c r="T1225" s="79">
        <v>0</v>
      </c>
      <c r="U1225" s="79">
        <v>0</v>
      </c>
      <c r="V1225" s="79">
        <v>0</v>
      </c>
      <c r="W1225" s="79">
        <v>0</v>
      </c>
      <c r="X1225" s="78" t="s">
        <v>18937</v>
      </c>
      <c r="Y1225" s="78" t="s">
        <v>18936</v>
      </c>
      <c r="Z1225" s="79">
        <v>0</v>
      </c>
      <c r="AA1225" s="79">
        <v>0</v>
      </c>
      <c r="AD1225" s="78" t="s">
        <v>54</v>
      </c>
      <c r="AE1225" s="78" t="s">
        <v>50</v>
      </c>
    </row>
    <row r="1226" spans="1:31" s="78" customFormat="1" ht="33.75" hidden="1" customHeight="1">
      <c r="A1226" s="78" t="s">
        <v>30</v>
      </c>
      <c r="B1226" s="78" t="s">
        <v>261</v>
      </c>
      <c r="C1226" s="80" t="s">
        <v>18943</v>
      </c>
      <c r="D1226" s="78">
        <v>2021</v>
      </c>
      <c r="E1226" s="80" t="s">
        <v>18942</v>
      </c>
      <c r="F1226" s="80" t="s">
        <v>19046</v>
      </c>
      <c r="G1226" s="78">
        <v>16</v>
      </c>
      <c r="H1226" s="80" t="s">
        <v>19272</v>
      </c>
      <c r="I1226" s="78" t="s">
        <v>19271</v>
      </c>
      <c r="J1226" s="80" t="s">
        <v>19270</v>
      </c>
      <c r="K1226" s="80" t="s">
        <v>19269</v>
      </c>
      <c r="L1226" s="79" t="s">
        <v>50</v>
      </c>
      <c r="M1226" s="79" t="s">
        <v>50</v>
      </c>
      <c r="N1226" s="78" t="s">
        <v>18939</v>
      </c>
      <c r="P1226" s="78" t="s">
        <v>19119</v>
      </c>
      <c r="Q1226" s="79">
        <v>42721428</v>
      </c>
      <c r="R1226" s="79">
        <v>24747721</v>
      </c>
      <c r="S1226" s="79">
        <v>24747720.739999998</v>
      </c>
      <c r="T1226" s="79">
        <v>0</v>
      </c>
      <c r="U1226" s="79">
        <v>0</v>
      </c>
      <c r="V1226" s="79">
        <v>0</v>
      </c>
      <c r="W1226" s="79">
        <v>0</v>
      </c>
      <c r="X1226" s="78" t="s">
        <v>18937</v>
      </c>
      <c r="Y1226" s="78" t="s">
        <v>18936</v>
      </c>
      <c r="Z1226" s="79">
        <v>0</v>
      </c>
      <c r="AA1226" s="79">
        <v>0</v>
      </c>
      <c r="AD1226" s="78" t="s">
        <v>54</v>
      </c>
      <c r="AE1226" s="78" t="s">
        <v>50</v>
      </c>
    </row>
    <row r="1227" spans="1:31" s="78" customFormat="1" ht="33.75" customHeight="1">
      <c r="A1227" s="78" t="s">
        <v>30</v>
      </c>
      <c r="B1227" s="78" t="s">
        <v>261</v>
      </c>
      <c r="C1227" s="80" t="s">
        <v>18956</v>
      </c>
      <c r="D1227" s="78">
        <v>2021</v>
      </c>
      <c r="E1227" s="80" t="s">
        <v>18942</v>
      </c>
      <c r="F1227" s="80" t="s">
        <v>19268</v>
      </c>
      <c r="G1227" s="78">
        <v>23</v>
      </c>
      <c r="H1227" s="80" t="s">
        <v>19266</v>
      </c>
      <c r="I1227" s="78" t="s">
        <v>19267</v>
      </c>
      <c r="J1227" s="80" t="s">
        <v>18955</v>
      </c>
      <c r="K1227" s="80" t="s">
        <v>18955</v>
      </c>
      <c r="L1227" s="79">
        <v>811.27</v>
      </c>
      <c r="M1227" s="79">
        <v>0</v>
      </c>
      <c r="N1227" s="78" t="s">
        <v>50</v>
      </c>
      <c r="O1227" s="78">
        <v>4</v>
      </c>
      <c r="P1227" s="82" t="s">
        <v>18954</v>
      </c>
      <c r="Q1227" s="79">
        <v>1200000</v>
      </c>
      <c r="R1227" s="79">
        <v>1200811.27</v>
      </c>
      <c r="S1227" s="79">
        <v>1200811.27</v>
      </c>
      <c r="T1227" s="79">
        <v>1175500</v>
      </c>
      <c r="U1227" s="79">
        <v>1175500</v>
      </c>
      <c r="V1227" s="79">
        <v>1175500</v>
      </c>
      <c r="W1227" s="79">
        <v>1175500</v>
      </c>
      <c r="X1227" s="78" t="s">
        <v>50</v>
      </c>
      <c r="Y1227" s="78" t="s">
        <v>50</v>
      </c>
      <c r="Z1227" s="79">
        <v>1200000</v>
      </c>
      <c r="AA1227" s="79">
        <v>0</v>
      </c>
      <c r="AB1227" s="79">
        <f>Z1227-R1227</f>
        <v>-811.27000000001863</v>
      </c>
      <c r="AC1227" s="81">
        <f>AB1227/R1227</f>
        <v>-6.7560158725027506E-4</v>
      </c>
      <c r="AD1227" s="78" t="s">
        <v>50</v>
      </c>
      <c r="AE1227" s="80" t="s">
        <v>50</v>
      </c>
    </row>
    <row r="1228" spans="1:31" s="78" customFormat="1" ht="33.75" hidden="1" customHeight="1">
      <c r="A1228" s="78" t="s">
        <v>30</v>
      </c>
      <c r="B1228" s="78" t="s">
        <v>261</v>
      </c>
      <c r="C1228" s="80" t="s">
        <v>18943</v>
      </c>
      <c r="D1228" s="78">
        <v>2021</v>
      </c>
      <c r="E1228" s="80" t="s">
        <v>18942</v>
      </c>
      <c r="F1228" s="80" t="s">
        <v>19268</v>
      </c>
      <c r="G1228" s="78">
        <v>23</v>
      </c>
      <c r="H1228" s="80" t="s">
        <v>19266</v>
      </c>
      <c r="I1228" s="78" t="s">
        <v>19267</v>
      </c>
      <c r="J1228" s="80" t="s">
        <v>19266</v>
      </c>
      <c r="K1228" s="80" t="s">
        <v>19265</v>
      </c>
      <c r="L1228" s="79" t="s">
        <v>50</v>
      </c>
      <c r="M1228" s="79" t="s">
        <v>50</v>
      </c>
      <c r="N1228" s="78" t="s">
        <v>18939</v>
      </c>
      <c r="P1228" s="78" t="s">
        <v>18985</v>
      </c>
      <c r="Q1228" s="79">
        <v>24500</v>
      </c>
      <c r="R1228" s="79">
        <v>24500</v>
      </c>
      <c r="S1228" s="79">
        <v>24500</v>
      </c>
      <c r="T1228" s="79">
        <v>0</v>
      </c>
      <c r="U1228" s="79">
        <v>0</v>
      </c>
      <c r="V1228" s="79">
        <v>0</v>
      </c>
      <c r="W1228" s="79">
        <v>0</v>
      </c>
      <c r="X1228" s="78" t="s">
        <v>18937</v>
      </c>
      <c r="Y1228" s="78" t="s">
        <v>18936</v>
      </c>
      <c r="Z1228" s="79">
        <v>0</v>
      </c>
      <c r="AA1228" s="79">
        <v>0</v>
      </c>
      <c r="AD1228" s="78" t="s">
        <v>54</v>
      </c>
      <c r="AE1228" s="78" t="s">
        <v>50</v>
      </c>
    </row>
    <row r="1229" spans="1:31" s="78" customFormat="1" ht="33.75" hidden="1" customHeight="1">
      <c r="A1229" s="78" t="s">
        <v>30</v>
      </c>
      <c r="B1229" s="78" t="s">
        <v>261</v>
      </c>
      <c r="C1229" s="80" t="s">
        <v>18943</v>
      </c>
      <c r="D1229" s="78">
        <v>2021</v>
      </c>
      <c r="E1229" s="80" t="s">
        <v>18942</v>
      </c>
      <c r="F1229" s="80" t="s">
        <v>19268</v>
      </c>
      <c r="G1229" s="78">
        <v>23</v>
      </c>
      <c r="H1229" s="80" t="s">
        <v>19266</v>
      </c>
      <c r="I1229" s="78" t="s">
        <v>19267</v>
      </c>
      <c r="J1229" s="80" t="s">
        <v>19266</v>
      </c>
      <c r="K1229" s="80" t="s">
        <v>19265</v>
      </c>
      <c r="L1229" s="79" t="s">
        <v>50</v>
      </c>
      <c r="M1229" s="79" t="s">
        <v>50</v>
      </c>
      <c r="N1229" s="78" t="s">
        <v>18946</v>
      </c>
      <c r="P1229" s="78" t="s">
        <v>19178</v>
      </c>
      <c r="Q1229" s="79">
        <v>1084600</v>
      </c>
      <c r="R1229" s="79">
        <v>1084600</v>
      </c>
      <c r="S1229" s="79">
        <v>1084600</v>
      </c>
      <c r="T1229" s="79">
        <v>1084600</v>
      </c>
      <c r="U1229" s="79">
        <v>1084600</v>
      </c>
      <c r="V1229" s="79">
        <v>1084600</v>
      </c>
      <c r="W1229" s="79">
        <v>1084600</v>
      </c>
      <c r="X1229" s="78" t="s">
        <v>18937</v>
      </c>
      <c r="Y1229" s="78" t="s">
        <v>18936</v>
      </c>
      <c r="Z1229" s="79">
        <v>0</v>
      </c>
      <c r="AA1229" s="79">
        <v>0</v>
      </c>
      <c r="AD1229" s="78" t="s">
        <v>54</v>
      </c>
      <c r="AE1229" s="78" t="s">
        <v>50</v>
      </c>
    </row>
    <row r="1230" spans="1:31" s="78" customFormat="1" ht="33.75" hidden="1" customHeight="1">
      <c r="A1230" s="78" t="s">
        <v>30</v>
      </c>
      <c r="B1230" s="78" t="s">
        <v>261</v>
      </c>
      <c r="C1230" s="80" t="s">
        <v>18943</v>
      </c>
      <c r="D1230" s="78">
        <v>2021</v>
      </c>
      <c r="E1230" s="80" t="s">
        <v>18942</v>
      </c>
      <c r="F1230" s="80" t="s">
        <v>19268</v>
      </c>
      <c r="G1230" s="78">
        <v>23</v>
      </c>
      <c r="H1230" s="80" t="s">
        <v>19266</v>
      </c>
      <c r="I1230" s="78" t="s">
        <v>19267</v>
      </c>
      <c r="J1230" s="80" t="s">
        <v>19266</v>
      </c>
      <c r="K1230" s="80" t="s">
        <v>19265</v>
      </c>
      <c r="L1230" s="79" t="s">
        <v>50</v>
      </c>
      <c r="M1230" s="79" t="s">
        <v>50</v>
      </c>
      <c r="N1230" s="78" t="s">
        <v>18946</v>
      </c>
      <c r="P1230" s="78" t="s">
        <v>19183</v>
      </c>
      <c r="Q1230" s="79">
        <v>90900</v>
      </c>
      <c r="R1230" s="79">
        <v>90900</v>
      </c>
      <c r="S1230" s="79">
        <v>90900</v>
      </c>
      <c r="T1230" s="79">
        <v>90900</v>
      </c>
      <c r="U1230" s="79">
        <v>90900</v>
      </c>
      <c r="V1230" s="79">
        <v>90900</v>
      </c>
      <c r="W1230" s="79">
        <v>90900</v>
      </c>
      <c r="X1230" s="78" t="s">
        <v>18937</v>
      </c>
      <c r="Y1230" s="78" t="s">
        <v>18936</v>
      </c>
      <c r="Z1230" s="79">
        <v>0</v>
      </c>
      <c r="AA1230" s="79">
        <v>0</v>
      </c>
      <c r="AD1230" s="78" t="s">
        <v>54</v>
      </c>
      <c r="AE1230" s="78" t="s">
        <v>50</v>
      </c>
    </row>
    <row r="1231" spans="1:31" s="78" customFormat="1" ht="33.75" hidden="1" customHeight="1">
      <c r="A1231" s="78" t="s">
        <v>30</v>
      </c>
      <c r="B1231" s="78" t="s">
        <v>261</v>
      </c>
      <c r="C1231" s="80" t="s">
        <v>18943</v>
      </c>
      <c r="D1231" s="78">
        <v>2021</v>
      </c>
      <c r="E1231" s="80" t="s">
        <v>18942</v>
      </c>
      <c r="F1231" s="80" t="s">
        <v>19268</v>
      </c>
      <c r="G1231" s="78">
        <v>23</v>
      </c>
      <c r="H1231" s="80" t="s">
        <v>19266</v>
      </c>
      <c r="I1231" s="78" t="s">
        <v>19267</v>
      </c>
      <c r="J1231" s="80" t="s">
        <v>19266</v>
      </c>
      <c r="K1231" s="80" t="s">
        <v>19265</v>
      </c>
      <c r="L1231" s="79" t="s">
        <v>50</v>
      </c>
      <c r="M1231" s="79" t="s">
        <v>50</v>
      </c>
      <c r="N1231" s="78" t="s">
        <v>18946</v>
      </c>
      <c r="P1231" s="78" t="s">
        <v>18945</v>
      </c>
      <c r="Q1231" s="79">
        <v>0</v>
      </c>
      <c r="R1231" s="79">
        <v>811.27</v>
      </c>
      <c r="S1231" s="79">
        <v>811.27</v>
      </c>
      <c r="T1231" s="79">
        <v>0</v>
      </c>
      <c r="U1231" s="79">
        <v>0</v>
      </c>
      <c r="V1231" s="79">
        <v>0</v>
      </c>
      <c r="W1231" s="79">
        <v>0</v>
      </c>
      <c r="X1231" s="78" t="s">
        <v>18937</v>
      </c>
      <c r="Y1231" s="78" t="s">
        <v>18936</v>
      </c>
      <c r="Z1231" s="79">
        <v>0</v>
      </c>
      <c r="AA1231" s="79">
        <v>0</v>
      </c>
      <c r="AD1231" s="78" t="s">
        <v>54</v>
      </c>
      <c r="AE1231" s="78" t="s">
        <v>50</v>
      </c>
    </row>
    <row r="1232" spans="1:31" s="78" customFormat="1" ht="33.75" customHeight="1">
      <c r="A1232" s="78" t="s">
        <v>30</v>
      </c>
      <c r="B1232" s="78" t="s">
        <v>261</v>
      </c>
      <c r="C1232" s="80" t="s">
        <v>18956</v>
      </c>
      <c r="D1232" s="78">
        <v>2021</v>
      </c>
      <c r="E1232" s="80" t="s">
        <v>18942</v>
      </c>
      <c r="F1232" s="80" t="s">
        <v>5887</v>
      </c>
      <c r="G1232" s="78">
        <v>12</v>
      </c>
      <c r="H1232" s="80" t="s">
        <v>19262</v>
      </c>
      <c r="I1232" s="78" t="s">
        <v>19263</v>
      </c>
      <c r="J1232" s="80" t="s">
        <v>18955</v>
      </c>
      <c r="K1232" s="80" t="s">
        <v>18955</v>
      </c>
      <c r="L1232" s="79">
        <v>15174.12</v>
      </c>
      <c r="M1232" s="79">
        <v>0</v>
      </c>
      <c r="N1232" s="78" t="s">
        <v>50</v>
      </c>
      <c r="O1232" s="78">
        <v>3</v>
      </c>
      <c r="P1232" s="82" t="s">
        <v>18954</v>
      </c>
      <c r="Q1232" s="79">
        <v>0</v>
      </c>
      <c r="R1232" s="79">
        <v>2601755.12</v>
      </c>
      <c r="S1232" s="79">
        <v>2601755.12</v>
      </c>
      <c r="T1232" s="79">
        <v>2586581</v>
      </c>
      <c r="U1232" s="79">
        <v>583581.12</v>
      </c>
      <c r="V1232" s="79">
        <v>583581.12</v>
      </c>
      <c r="W1232" s="79">
        <v>583581.12</v>
      </c>
      <c r="X1232" s="78" t="s">
        <v>50</v>
      </c>
      <c r="Y1232" s="78" t="s">
        <v>50</v>
      </c>
      <c r="Z1232" s="79">
        <v>0</v>
      </c>
      <c r="AA1232" s="79">
        <v>0</v>
      </c>
      <c r="AB1232" s="79">
        <f>Z1232-R1232</f>
        <v>-2601755.12</v>
      </c>
      <c r="AC1232" s="81">
        <f>AB1232/R1232</f>
        <v>-1</v>
      </c>
      <c r="AD1232" s="78" t="s">
        <v>50</v>
      </c>
      <c r="AE1232" s="80" t="s">
        <v>50</v>
      </c>
    </row>
    <row r="1233" spans="1:31" s="78" customFormat="1" ht="33.75" hidden="1" customHeight="1">
      <c r="A1233" s="78" t="s">
        <v>30</v>
      </c>
      <c r="B1233" s="78" t="s">
        <v>261</v>
      </c>
      <c r="C1233" s="80" t="s">
        <v>18943</v>
      </c>
      <c r="D1233" s="78">
        <v>2021</v>
      </c>
      <c r="E1233" s="80" t="s">
        <v>18942</v>
      </c>
      <c r="F1233" s="80" t="s">
        <v>5887</v>
      </c>
      <c r="G1233" s="78">
        <v>12</v>
      </c>
      <c r="H1233" s="80" t="s">
        <v>19262</v>
      </c>
      <c r="I1233" s="78" t="s">
        <v>19263</v>
      </c>
      <c r="J1233" s="80" t="s">
        <v>19262</v>
      </c>
      <c r="K1233" s="80" t="s">
        <v>19217</v>
      </c>
      <c r="L1233" s="79" t="s">
        <v>50</v>
      </c>
      <c r="M1233" s="79" t="s">
        <v>50</v>
      </c>
      <c r="N1233" s="78" t="s">
        <v>18946</v>
      </c>
      <c r="P1233" s="78" t="s">
        <v>19029</v>
      </c>
      <c r="Q1233" s="79">
        <v>0</v>
      </c>
      <c r="R1233" s="79">
        <v>2325795.5699999998</v>
      </c>
      <c r="S1233" s="79">
        <v>2325795.5699999998</v>
      </c>
      <c r="T1233" s="79">
        <v>2325795.5699999998</v>
      </c>
      <c r="U1233" s="79">
        <v>583581.12</v>
      </c>
      <c r="V1233" s="79">
        <v>583581.12</v>
      </c>
      <c r="W1233" s="79">
        <v>583581.12</v>
      </c>
      <c r="X1233" s="78" t="s">
        <v>18937</v>
      </c>
      <c r="Y1233" s="78" t="s">
        <v>18936</v>
      </c>
      <c r="Z1233" s="79">
        <v>0</v>
      </c>
      <c r="AA1233" s="79">
        <v>0</v>
      </c>
      <c r="AD1233" s="78" t="s">
        <v>54</v>
      </c>
      <c r="AE1233" s="78" t="s">
        <v>50</v>
      </c>
    </row>
    <row r="1234" spans="1:31" s="78" customFormat="1" ht="33.75" hidden="1" customHeight="1">
      <c r="A1234" s="78" t="s">
        <v>30</v>
      </c>
      <c r="B1234" s="78" t="s">
        <v>261</v>
      </c>
      <c r="C1234" s="80" t="s">
        <v>18943</v>
      </c>
      <c r="D1234" s="78">
        <v>2021</v>
      </c>
      <c r="E1234" s="80" t="s">
        <v>18942</v>
      </c>
      <c r="F1234" s="80" t="s">
        <v>5887</v>
      </c>
      <c r="G1234" s="78">
        <v>12</v>
      </c>
      <c r="H1234" s="80" t="s">
        <v>19262</v>
      </c>
      <c r="I1234" s="78" t="s">
        <v>19263</v>
      </c>
      <c r="J1234" s="80" t="s">
        <v>19262</v>
      </c>
      <c r="K1234" s="80" t="s">
        <v>19217</v>
      </c>
      <c r="L1234" s="79" t="s">
        <v>50</v>
      </c>
      <c r="M1234" s="79" t="s">
        <v>50</v>
      </c>
      <c r="N1234" s="78" t="s">
        <v>18946</v>
      </c>
      <c r="P1234" s="78" t="s">
        <v>18952</v>
      </c>
      <c r="Q1234" s="79">
        <v>0</v>
      </c>
      <c r="R1234" s="79">
        <v>15174.12</v>
      </c>
      <c r="S1234" s="79">
        <v>15174.12</v>
      </c>
      <c r="T1234" s="79">
        <v>0</v>
      </c>
      <c r="U1234" s="79">
        <v>0</v>
      </c>
      <c r="V1234" s="79">
        <v>0</v>
      </c>
      <c r="W1234" s="79">
        <v>0</v>
      </c>
      <c r="X1234" s="78" t="s">
        <v>18937</v>
      </c>
      <c r="Y1234" s="78" t="s">
        <v>18936</v>
      </c>
      <c r="Z1234" s="79">
        <v>0</v>
      </c>
      <c r="AA1234" s="79">
        <v>0</v>
      </c>
      <c r="AD1234" s="78" t="s">
        <v>54</v>
      </c>
      <c r="AE1234" s="78" t="s">
        <v>19264</v>
      </c>
    </row>
    <row r="1235" spans="1:31" s="78" customFormat="1" ht="33.75" hidden="1" customHeight="1">
      <c r="A1235" s="78" t="s">
        <v>30</v>
      </c>
      <c r="B1235" s="78" t="s">
        <v>261</v>
      </c>
      <c r="C1235" s="80" t="s">
        <v>18943</v>
      </c>
      <c r="D1235" s="78">
        <v>2021</v>
      </c>
      <c r="E1235" s="80" t="s">
        <v>18942</v>
      </c>
      <c r="F1235" s="80" t="s">
        <v>5887</v>
      </c>
      <c r="G1235" s="78">
        <v>12</v>
      </c>
      <c r="H1235" s="80" t="s">
        <v>19262</v>
      </c>
      <c r="I1235" s="78" t="s">
        <v>19263</v>
      </c>
      <c r="J1235" s="80" t="s">
        <v>19262</v>
      </c>
      <c r="K1235" s="80" t="s">
        <v>19217</v>
      </c>
      <c r="L1235" s="79" t="s">
        <v>50</v>
      </c>
      <c r="M1235" s="79" t="s">
        <v>50</v>
      </c>
      <c r="N1235" s="78" t="s">
        <v>18946</v>
      </c>
      <c r="P1235" s="78" t="s">
        <v>18944</v>
      </c>
      <c r="Q1235" s="79">
        <v>0</v>
      </c>
      <c r="R1235" s="79">
        <v>260785.43</v>
      </c>
      <c r="S1235" s="79">
        <v>260785.43</v>
      </c>
      <c r="T1235" s="79">
        <v>260785.43</v>
      </c>
      <c r="U1235" s="79">
        <v>0</v>
      </c>
      <c r="V1235" s="79">
        <v>0</v>
      </c>
      <c r="W1235" s="79">
        <v>0</v>
      </c>
      <c r="X1235" s="78" t="s">
        <v>18937</v>
      </c>
      <c r="Y1235" s="78" t="s">
        <v>18936</v>
      </c>
      <c r="Z1235" s="79">
        <v>0</v>
      </c>
      <c r="AA1235" s="79">
        <v>0</v>
      </c>
      <c r="AD1235" s="78" t="s">
        <v>54</v>
      </c>
      <c r="AE1235" s="78" t="s">
        <v>50</v>
      </c>
    </row>
    <row r="1236" spans="1:31" s="78" customFormat="1" ht="33.75" customHeight="1">
      <c r="A1236" s="78" t="s">
        <v>30</v>
      </c>
      <c r="B1236" s="78" t="s">
        <v>261</v>
      </c>
      <c r="C1236" s="80" t="s">
        <v>18956</v>
      </c>
      <c r="D1236" s="78">
        <v>2021</v>
      </c>
      <c r="E1236" s="80" t="s">
        <v>18942</v>
      </c>
      <c r="F1236" s="80" t="s">
        <v>5887</v>
      </c>
      <c r="G1236" s="78">
        <v>12</v>
      </c>
      <c r="H1236" s="80" t="s">
        <v>19257</v>
      </c>
      <c r="I1236" s="78" t="s">
        <v>19258</v>
      </c>
      <c r="J1236" s="80" t="s">
        <v>18955</v>
      </c>
      <c r="K1236" s="80" t="s">
        <v>18955</v>
      </c>
      <c r="L1236" s="79">
        <v>1155.93</v>
      </c>
      <c r="M1236" s="79">
        <v>0</v>
      </c>
      <c r="N1236" s="78" t="s">
        <v>50</v>
      </c>
      <c r="O1236" s="78">
        <v>10</v>
      </c>
      <c r="P1236" s="82" t="s">
        <v>18954</v>
      </c>
      <c r="Q1236" s="79">
        <v>0</v>
      </c>
      <c r="R1236" s="79">
        <v>2855612.93</v>
      </c>
      <c r="S1236" s="79">
        <v>2855612.93</v>
      </c>
      <c r="T1236" s="79">
        <v>2784057</v>
      </c>
      <c r="U1236" s="79">
        <v>0</v>
      </c>
      <c r="V1236" s="79">
        <v>0</v>
      </c>
      <c r="W1236" s="79">
        <v>0</v>
      </c>
      <c r="X1236" s="78" t="s">
        <v>50</v>
      </c>
      <c r="Y1236" s="78" t="s">
        <v>50</v>
      </c>
      <c r="Z1236" s="79">
        <v>2854457</v>
      </c>
      <c r="AA1236" s="79">
        <v>0</v>
      </c>
      <c r="AB1236" s="79">
        <f>Z1236-R1236</f>
        <v>-1155.9300000001676</v>
      </c>
      <c r="AC1236" s="81">
        <f>AB1236/R1236</f>
        <v>-4.0479225593090712E-4</v>
      </c>
      <c r="AD1236" s="78" t="s">
        <v>50</v>
      </c>
      <c r="AE1236" s="80" t="s">
        <v>50</v>
      </c>
    </row>
    <row r="1237" spans="1:31" s="78" customFormat="1" ht="33.75" hidden="1" customHeight="1">
      <c r="A1237" s="78" t="s">
        <v>30</v>
      </c>
      <c r="B1237" s="78" t="s">
        <v>261</v>
      </c>
      <c r="C1237" s="80" t="s">
        <v>18943</v>
      </c>
      <c r="D1237" s="78">
        <v>2021</v>
      </c>
      <c r="E1237" s="80" t="s">
        <v>18942</v>
      </c>
      <c r="F1237" s="80" t="s">
        <v>5887</v>
      </c>
      <c r="G1237" s="78">
        <v>12</v>
      </c>
      <c r="H1237" s="80" t="s">
        <v>19257</v>
      </c>
      <c r="I1237" s="78" t="s">
        <v>19258</v>
      </c>
      <c r="J1237" s="80" t="s">
        <v>19257</v>
      </c>
      <c r="K1237" s="80" t="s">
        <v>19217</v>
      </c>
      <c r="L1237" s="79" t="s">
        <v>50</v>
      </c>
      <c r="M1237" s="79" t="s">
        <v>50</v>
      </c>
      <c r="N1237" s="78" t="s">
        <v>18946</v>
      </c>
      <c r="P1237" s="78" t="s">
        <v>18952</v>
      </c>
      <c r="Q1237" s="79">
        <v>0</v>
      </c>
      <c r="R1237" s="79">
        <v>1155.93</v>
      </c>
      <c r="S1237" s="79">
        <v>1155.93</v>
      </c>
      <c r="T1237" s="79">
        <v>0</v>
      </c>
      <c r="U1237" s="79">
        <v>0</v>
      </c>
      <c r="V1237" s="79">
        <v>0</v>
      </c>
      <c r="W1237" s="79">
        <v>0</v>
      </c>
      <c r="X1237" s="78" t="s">
        <v>18937</v>
      </c>
      <c r="Y1237" s="78" t="s">
        <v>18936</v>
      </c>
      <c r="Z1237" s="79">
        <v>0</v>
      </c>
      <c r="AA1237" s="79">
        <v>0</v>
      </c>
      <c r="AD1237" s="78" t="s">
        <v>54</v>
      </c>
      <c r="AE1237" s="78" t="s">
        <v>19261</v>
      </c>
    </row>
    <row r="1238" spans="1:31" s="78" customFormat="1" ht="33.75" hidden="1" customHeight="1">
      <c r="A1238" s="78" t="s">
        <v>30</v>
      </c>
      <c r="B1238" s="78" t="s">
        <v>261</v>
      </c>
      <c r="C1238" s="80" t="s">
        <v>18943</v>
      </c>
      <c r="D1238" s="78">
        <v>2021</v>
      </c>
      <c r="E1238" s="80" t="s">
        <v>18942</v>
      </c>
      <c r="F1238" s="80" t="s">
        <v>5887</v>
      </c>
      <c r="G1238" s="78">
        <v>12</v>
      </c>
      <c r="H1238" s="80" t="s">
        <v>19257</v>
      </c>
      <c r="I1238" s="78" t="s">
        <v>19258</v>
      </c>
      <c r="J1238" s="80" t="s">
        <v>19257</v>
      </c>
      <c r="K1238" s="80" t="s">
        <v>19217</v>
      </c>
      <c r="L1238" s="79" t="s">
        <v>50</v>
      </c>
      <c r="M1238" s="79" t="s">
        <v>50</v>
      </c>
      <c r="N1238" s="78" t="s">
        <v>18946</v>
      </c>
      <c r="P1238" s="78" t="s">
        <v>19226</v>
      </c>
      <c r="Q1238" s="79">
        <v>0</v>
      </c>
      <c r="R1238" s="79">
        <v>568000</v>
      </c>
      <c r="S1238" s="79">
        <v>568000</v>
      </c>
      <c r="T1238" s="79">
        <v>568000</v>
      </c>
      <c r="U1238" s="79">
        <v>0</v>
      </c>
      <c r="V1238" s="79">
        <v>0</v>
      </c>
      <c r="W1238" s="79">
        <v>0</v>
      </c>
      <c r="X1238" s="78" t="s">
        <v>18937</v>
      </c>
      <c r="Y1238" s="78" t="s">
        <v>18936</v>
      </c>
      <c r="Z1238" s="79">
        <v>0</v>
      </c>
      <c r="AA1238" s="79">
        <v>0</v>
      </c>
      <c r="AD1238" s="78" t="s">
        <v>54</v>
      </c>
      <c r="AE1238" s="78" t="s">
        <v>50</v>
      </c>
    </row>
    <row r="1239" spans="1:31" s="78" customFormat="1" ht="33.75" hidden="1" customHeight="1">
      <c r="A1239" s="78" t="s">
        <v>30</v>
      </c>
      <c r="B1239" s="78" t="s">
        <v>261</v>
      </c>
      <c r="C1239" s="80" t="s">
        <v>18943</v>
      </c>
      <c r="D1239" s="78">
        <v>2021</v>
      </c>
      <c r="E1239" s="80" t="s">
        <v>18942</v>
      </c>
      <c r="F1239" s="80" t="s">
        <v>5887</v>
      </c>
      <c r="G1239" s="78">
        <v>12</v>
      </c>
      <c r="H1239" s="80" t="s">
        <v>19257</v>
      </c>
      <c r="I1239" s="78" t="s">
        <v>19258</v>
      </c>
      <c r="J1239" s="80" t="s">
        <v>19257</v>
      </c>
      <c r="K1239" s="80" t="s">
        <v>19217</v>
      </c>
      <c r="L1239" s="79" t="s">
        <v>50</v>
      </c>
      <c r="M1239" s="79" t="s">
        <v>50</v>
      </c>
      <c r="N1239" s="78" t="s">
        <v>18946</v>
      </c>
      <c r="P1239" s="78" t="s">
        <v>18953</v>
      </c>
      <c r="Q1239" s="79">
        <v>0</v>
      </c>
      <c r="R1239" s="79">
        <v>0</v>
      </c>
      <c r="S1239" s="79">
        <v>0</v>
      </c>
      <c r="T1239" s="79">
        <v>0</v>
      </c>
      <c r="U1239" s="79">
        <v>0</v>
      </c>
      <c r="V1239" s="79">
        <v>0</v>
      </c>
      <c r="W1239" s="79">
        <v>0</v>
      </c>
      <c r="X1239" s="78" t="s">
        <v>18937</v>
      </c>
      <c r="Y1239" s="78" t="s">
        <v>18936</v>
      </c>
      <c r="Z1239" s="79">
        <v>0</v>
      </c>
      <c r="AA1239" s="79">
        <v>0</v>
      </c>
      <c r="AD1239" s="78" t="s">
        <v>54</v>
      </c>
      <c r="AE1239" s="78" t="s">
        <v>50</v>
      </c>
    </row>
    <row r="1240" spans="1:31" s="78" customFormat="1" ht="33.75" hidden="1" customHeight="1">
      <c r="A1240" s="78" t="s">
        <v>30</v>
      </c>
      <c r="B1240" s="78" t="s">
        <v>261</v>
      </c>
      <c r="C1240" s="80" t="s">
        <v>18943</v>
      </c>
      <c r="D1240" s="78">
        <v>2021</v>
      </c>
      <c r="E1240" s="80" t="s">
        <v>18942</v>
      </c>
      <c r="F1240" s="80" t="s">
        <v>5887</v>
      </c>
      <c r="G1240" s="78">
        <v>12</v>
      </c>
      <c r="H1240" s="80" t="s">
        <v>19257</v>
      </c>
      <c r="I1240" s="78" t="s">
        <v>19258</v>
      </c>
      <c r="J1240" s="80" t="s">
        <v>19257</v>
      </c>
      <c r="K1240" s="80" t="s">
        <v>19217</v>
      </c>
      <c r="L1240" s="79" t="s">
        <v>50</v>
      </c>
      <c r="M1240" s="79" t="s">
        <v>50</v>
      </c>
      <c r="N1240" s="78" t="s">
        <v>18946</v>
      </c>
      <c r="P1240" s="78" t="s">
        <v>18999</v>
      </c>
      <c r="Q1240" s="79">
        <v>0</v>
      </c>
      <c r="R1240" s="79">
        <v>50000</v>
      </c>
      <c r="S1240" s="79">
        <v>50000</v>
      </c>
      <c r="T1240" s="79">
        <v>0</v>
      </c>
      <c r="U1240" s="79">
        <v>0</v>
      </c>
      <c r="V1240" s="79">
        <v>0</v>
      </c>
      <c r="W1240" s="79">
        <v>0</v>
      </c>
      <c r="X1240" s="78" t="s">
        <v>18937</v>
      </c>
      <c r="Y1240" s="78" t="s">
        <v>18936</v>
      </c>
      <c r="Z1240" s="79">
        <v>0</v>
      </c>
      <c r="AA1240" s="79">
        <v>0</v>
      </c>
      <c r="AD1240" s="78" t="s">
        <v>54</v>
      </c>
      <c r="AE1240" s="78" t="s">
        <v>50</v>
      </c>
    </row>
    <row r="1241" spans="1:31" s="78" customFormat="1" ht="33.75" hidden="1" customHeight="1">
      <c r="A1241" s="78" t="s">
        <v>30</v>
      </c>
      <c r="B1241" s="78" t="s">
        <v>261</v>
      </c>
      <c r="C1241" s="80" t="s">
        <v>18943</v>
      </c>
      <c r="D1241" s="78">
        <v>2021</v>
      </c>
      <c r="E1241" s="80" t="s">
        <v>18942</v>
      </c>
      <c r="F1241" s="80" t="s">
        <v>5887</v>
      </c>
      <c r="G1241" s="78">
        <v>12</v>
      </c>
      <c r="H1241" s="80" t="s">
        <v>19257</v>
      </c>
      <c r="I1241" s="78" t="s">
        <v>19258</v>
      </c>
      <c r="J1241" s="80" t="s">
        <v>19257</v>
      </c>
      <c r="K1241" s="80" t="s">
        <v>19217</v>
      </c>
      <c r="L1241" s="79" t="s">
        <v>50</v>
      </c>
      <c r="M1241" s="79" t="s">
        <v>50</v>
      </c>
      <c r="N1241" s="78" t="s">
        <v>18946</v>
      </c>
      <c r="P1241" s="78" t="s">
        <v>19252</v>
      </c>
      <c r="Q1241" s="79">
        <v>0</v>
      </c>
      <c r="R1241" s="79">
        <v>515000</v>
      </c>
      <c r="S1241" s="79">
        <v>515000</v>
      </c>
      <c r="T1241" s="79">
        <v>515000</v>
      </c>
      <c r="U1241" s="79">
        <v>0</v>
      </c>
      <c r="V1241" s="79">
        <v>0</v>
      </c>
      <c r="W1241" s="79">
        <v>0</v>
      </c>
      <c r="X1241" s="78" t="s">
        <v>18937</v>
      </c>
      <c r="Y1241" s="78" t="s">
        <v>18936</v>
      </c>
      <c r="Z1241" s="79">
        <v>0</v>
      </c>
      <c r="AA1241" s="79">
        <v>0</v>
      </c>
      <c r="AD1241" s="78" t="s">
        <v>54</v>
      </c>
      <c r="AE1241" s="78" t="s">
        <v>50</v>
      </c>
    </row>
    <row r="1242" spans="1:31" s="78" customFormat="1" ht="33.75" hidden="1" customHeight="1">
      <c r="A1242" s="78" t="s">
        <v>30</v>
      </c>
      <c r="B1242" s="78" t="s">
        <v>261</v>
      </c>
      <c r="C1242" s="80" t="s">
        <v>18943</v>
      </c>
      <c r="D1242" s="78">
        <v>2021</v>
      </c>
      <c r="E1242" s="80" t="s">
        <v>18942</v>
      </c>
      <c r="F1242" s="80" t="s">
        <v>5887</v>
      </c>
      <c r="G1242" s="78">
        <v>12</v>
      </c>
      <c r="H1242" s="80" t="s">
        <v>19257</v>
      </c>
      <c r="I1242" s="78" t="s">
        <v>19258</v>
      </c>
      <c r="J1242" s="80" t="s">
        <v>19257</v>
      </c>
      <c r="K1242" s="80" t="s">
        <v>19217</v>
      </c>
      <c r="L1242" s="79" t="s">
        <v>50</v>
      </c>
      <c r="M1242" s="79" t="s">
        <v>50</v>
      </c>
      <c r="N1242" s="78" t="s">
        <v>18946</v>
      </c>
      <c r="P1242" s="78" t="s">
        <v>18962</v>
      </c>
      <c r="Q1242" s="79">
        <v>0</v>
      </c>
      <c r="R1242" s="79">
        <v>200000</v>
      </c>
      <c r="S1242" s="79">
        <v>200000</v>
      </c>
      <c r="T1242" s="79">
        <v>200000</v>
      </c>
      <c r="U1242" s="79">
        <v>0</v>
      </c>
      <c r="V1242" s="79">
        <v>0</v>
      </c>
      <c r="W1242" s="79">
        <v>0</v>
      </c>
      <c r="X1242" s="78" t="s">
        <v>18937</v>
      </c>
      <c r="Y1242" s="78" t="s">
        <v>18936</v>
      </c>
      <c r="Z1242" s="79">
        <v>0</v>
      </c>
      <c r="AA1242" s="79">
        <v>0</v>
      </c>
      <c r="AD1242" s="78" t="s">
        <v>54</v>
      </c>
      <c r="AE1242" s="78" t="s">
        <v>50</v>
      </c>
    </row>
    <row r="1243" spans="1:31" s="78" customFormat="1" ht="33.75" hidden="1" customHeight="1">
      <c r="A1243" s="78" t="s">
        <v>30</v>
      </c>
      <c r="B1243" s="78" t="s">
        <v>261</v>
      </c>
      <c r="C1243" s="80" t="s">
        <v>18943</v>
      </c>
      <c r="D1243" s="78">
        <v>2021</v>
      </c>
      <c r="E1243" s="80" t="s">
        <v>18942</v>
      </c>
      <c r="F1243" s="80" t="s">
        <v>5887</v>
      </c>
      <c r="G1243" s="78">
        <v>12</v>
      </c>
      <c r="H1243" s="80" t="s">
        <v>19257</v>
      </c>
      <c r="I1243" s="78" t="s">
        <v>19258</v>
      </c>
      <c r="J1243" s="80" t="s">
        <v>19257</v>
      </c>
      <c r="K1243" s="80" t="s">
        <v>19217</v>
      </c>
      <c r="L1243" s="79" t="s">
        <v>50</v>
      </c>
      <c r="M1243" s="79" t="s">
        <v>50</v>
      </c>
      <c r="N1243" s="78" t="s">
        <v>18946</v>
      </c>
      <c r="P1243" s="78" t="s">
        <v>19260</v>
      </c>
      <c r="Q1243" s="79">
        <v>0</v>
      </c>
      <c r="R1243" s="79">
        <v>1261057</v>
      </c>
      <c r="S1243" s="79">
        <v>1261057</v>
      </c>
      <c r="T1243" s="79">
        <v>1261057</v>
      </c>
      <c r="U1243" s="79">
        <v>0</v>
      </c>
      <c r="V1243" s="79">
        <v>0</v>
      </c>
      <c r="W1243" s="79">
        <v>0</v>
      </c>
      <c r="X1243" s="78" t="s">
        <v>18937</v>
      </c>
      <c r="Y1243" s="78" t="s">
        <v>18936</v>
      </c>
      <c r="Z1243" s="79">
        <v>0</v>
      </c>
      <c r="AA1243" s="79">
        <v>0</v>
      </c>
      <c r="AD1243" s="78" t="s">
        <v>54</v>
      </c>
      <c r="AE1243" s="78" t="s">
        <v>50</v>
      </c>
    </row>
    <row r="1244" spans="1:31" s="78" customFormat="1" ht="33.75" hidden="1" customHeight="1">
      <c r="A1244" s="78" t="s">
        <v>30</v>
      </c>
      <c r="B1244" s="78" t="s">
        <v>261</v>
      </c>
      <c r="C1244" s="80" t="s">
        <v>18943</v>
      </c>
      <c r="D1244" s="78">
        <v>2021</v>
      </c>
      <c r="E1244" s="80" t="s">
        <v>18942</v>
      </c>
      <c r="F1244" s="80" t="s">
        <v>5887</v>
      </c>
      <c r="G1244" s="78">
        <v>12</v>
      </c>
      <c r="H1244" s="80" t="s">
        <v>19257</v>
      </c>
      <c r="I1244" s="78" t="s">
        <v>19258</v>
      </c>
      <c r="J1244" s="80" t="s">
        <v>19257</v>
      </c>
      <c r="K1244" s="80" t="s">
        <v>19217</v>
      </c>
      <c r="L1244" s="79" t="s">
        <v>50</v>
      </c>
      <c r="M1244" s="79" t="s">
        <v>50</v>
      </c>
      <c r="N1244" s="78" t="s">
        <v>18946</v>
      </c>
      <c r="P1244" s="78" t="s">
        <v>19225</v>
      </c>
      <c r="Q1244" s="79">
        <v>0</v>
      </c>
      <c r="R1244" s="79">
        <v>15000</v>
      </c>
      <c r="S1244" s="79">
        <v>15000</v>
      </c>
      <c r="T1244" s="79">
        <v>0</v>
      </c>
      <c r="U1244" s="79">
        <v>0</v>
      </c>
      <c r="V1244" s="79">
        <v>0</v>
      </c>
      <c r="W1244" s="79">
        <v>0</v>
      </c>
      <c r="X1244" s="78" t="s">
        <v>18937</v>
      </c>
      <c r="Y1244" s="78" t="s">
        <v>18936</v>
      </c>
      <c r="Z1244" s="79">
        <v>0</v>
      </c>
      <c r="AA1244" s="79">
        <v>0</v>
      </c>
      <c r="AD1244" s="78" t="s">
        <v>54</v>
      </c>
      <c r="AE1244" s="78" t="s">
        <v>50</v>
      </c>
    </row>
    <row r="1245" spans="1:31" s="78" customFormat="1" ht="33.75" hidden="1" customHeight="1">
      <c r="A1245" s="78" t="s">
        <v>30</v>
      </c>
      <c r="B1245" s="78" t="s">
        <v>261</v>
      </c>
      <c r="C1245" s="80" t="s">
        <v>18943</v>
      </c>
      <c r="D1245" s="78">
        <v>2021</v>
      </c>
      <c r="E1245" s="80" t="s">
        <v>18942</v>
      </c>
      <c r="F1245" s="80" t="s">
        <v>5887</v>
      </c>
      <c r="G1245" s="78">
        <v>12</v>
      </c>
      <c r="H1245" s="80" t="s">
        <v>19257</v>
      </c>
      <c r="I1245" s="78" t="s">
        <v>19258</v>
      </c>
      <c r="J1245" s="80" t="s">
        <v>19257</v>
      </c>
      <c r="K1245" s="80" t="s">
        <v>19217</v>
      </c>
      <c r="L1245" s="79" t="s">
        <v>50</v>
      </c>
      <c r="M1245" s="79" t="s">
        <v>50</v>
      </c>
      <c r="N1245" s="78" t="s">
        <v>18946</v>
      </c>
      <c r="P1245" s="78" t="s">
        <v>19259</v>
      </c>
      <c r="Q1245" s="79">
        <v>0</v>
      </c>
      <c r="R1245" s="79">
        <v>240000</v>
      </c>
      <c r="S1245" s="79">
        <v>240000</v>
      </c>
      <c r="T1245" s="79">
        <v>240000</v>
      </c>
      <c r="U1245" s="79">
        <v>0</v>
      </c>
      <c r="V1245" s="79">
        <v>0</v>
      </c>
      <c r="W1245" s="79">
        <v>0</v>
      </c>
      <c r="X1245" s="78" t="s">
        <v>18937</v>
      </c>
      <c r="Y1245" s="78" t="s">
        <v>18936</v>
      </c>
      <c r="Z1245" s="79">
        <v>0</v>
      </c>
      <c r="AA1245" s="79">
        <v>0</v>
      </c>
      <c r="AD1245" s="78" t="s">
        <v>54</v>
      </c>
      <c r="AE1245" s="78" t="s">
        <v>50</v>
      </c>
    </row>
    <row r="1246" spans="1:31" s="78" customFormat="1" ht="33.75" hidden="1" customHeight="1">
      <c r="A1246" s="78" t="s">
        <v>30</v>
      </c>
      <c r="B1246" s="78" t="s">
        <v>261</v>
      </c>
      <c r="C1246" s="80" t="s">
        <v>18943</v>
      </c>
      <c r="D1246" s="78">
        <v>2021</v>
      </c>
      <c r="E1246" s="80" t="s">
        <v>18942</v>
      </c>
      <c r="F1246" s="80" t="s">
        <v>5887</v>
      </c>
      <c r="G1246" s="78">
        <v>12</v>
      </c>
      <c r="H1246" s="80" t="s">
        <v>19257</v>
      </c>
      <c r="I1246" s="78" t="s">
        <v>19258</v>
      </c>
      <c r="J1246" s="80" t="s">
        <v>19257</v>
      </c>
      <c r="K1246" s="80" t="s">
        <v>19217</v>
      </c>
      <c r="L1246" s="79" t="s">
        <v>50</v>
      </c>
      <c r="M1246" s="79" t="s">
        <v>50</v>
      </c>
      <c r="N1246" s="78" t="s">
        <v>18946</v>
      </c>
      <c r="P1246" s="78" t="s">
        <v>19148</v>
      </c>
      <c r="Q1246" s="79">
        <v>0</v>
      </c>
      <c r="R1246" s="79">
        <v>5400</v>
      </c>
      <c r="S1246" s="79">
        <v>5400</v>
      </c>
      <c r="T1246" s="79">
        <v>0</v>
      </c>
      <c r="U1246" s="79">
        <v>0</v>
      </c>
      <c r="V1246" s="79">
        <v>0</v>
      </c>
      <c r="W1246" s="79">
        <v>0</v>
      </c>
      <c r="X1246" s="78" t="s">
        <v>18937</v>
      </c>
      <c r="Y1246" s="78" t="s">
        <v>18936</v>
      </c>
      <c r="Z1246" s="79">
        <v>0</v>
      </c>
      <c r="AA1246" s="79">
        <v>0</v>
      </c>
      <c r="AD1246" s="78" t="s">
        <v>54</v>
      </c>
      <c r="AE1246" s="78" t="s">
        <v>50</v>
      </c>
    </row>
    <row r="1247" spans="1:31" s="78" customFormat="1" ht="33.75" customHeight="1">
      <c r="A1247" s="78" t="s">
        <v>30</v>
      </c>
      <c r="B1247" s="78" t="s">
        <v>261</v>
      </c>
      <c r="C1247" s="80" t="s">
        <v>18956</v>
      </c>
      <c r="D1247" s="78">
        <v>2021</v>
      </c>
      <c r="E1247" s="80" t="s">
        <v>18942</v>
      </c>
      <c r="F1247" s="80" t="s">
        <v>5887</v>
      </c>
      <c r="G1247" s="78">
        <v>12</v>
      </c>
      <c r="H1247" s="80" t="s">
        <v>19255</v>
      </c>
      <c r="I1247" s="78" t="s">
        <v>19256</v>
      </c>
      <c r="J1247" s="80" t="s">
        <v>18955</v>
      </c>
      <c r="K1247" s="80" t="s">
        <v>18955</v>
      </c>
      <c r="L1247" s="79">
        <v>0</v>
      </c>
      <c r="M1247" s="79">
        <v>0</v>
      </c>
      <c r="N1247" s="78" t="s">
        <v>50</v>
      </c>
      <c r="O1247" s="78">
        <v>4</v>
      </c>
      <c r="P1247" s="82" t="s">
        <v>18954</v>
      </c>
      <c r="Q1247" s="79">
        <v>0</v>
      </c>
      <c r="R1247" s="79">
        <v>3067754</v>
      </c>
      <c r="S1247" s="79">
        <v>1987342.5</v>
      </c>
      <c r="T1247" s="79">
        <v>2664192</v>
      </c>
      <c r="U1247" s="79">
        <v>713773.52</v>
      </c>
      <c r="V1247" s="79">
        <v>713773.52</v>
      </c>
      <c r="W1247" s="79">
        <v>713773.52</v>
      </c>
      <c r="X1247" s="78" t="s">
        <v>50</v>
      </c>
      <c r="Y1247" s="78" t="s">
        <v>50</v>
      </c>
      <c r="Z1247" s="79">
        <v>1987342.5</v>
      </c>
      <c r="AA1247" s="79">
        <v>0</v>
      </c>
      <c r="AB1247" s="79">
        <f>Z1247-R1247</f>
        <v>-1080411.5</v>
      </c>
      <c r="AC1247" s="81">
        <f>AB1247/R1247</f>
        <v>-0.35218322590403273</v>
      </c>
      <c r="AD1247" s="78" t="s">
        <v>50</v>
      </c>
      <c r="AE1247" s="80" t="s">
        <v>50</v>
      </c>
    </row>
    <row r="1248" spans="1:31" s="78" customFormat="1" ht="33.75" hidden="1" customHeight="1">
      <c r="A1248" s="78" t="s">
        <v>30</v>
      </c>
      <c r="B1248" s="78" t="s">
        <v>261</v>
      </c>
      <c r="C1248" s="80" t="s">
        <v>18943</v>
      </c>
      <c r="D1248" s="78">
        <v>2021</v>
      </c>
      <c r="E1248" s="80" t="s">
        <v>18942</v>
      </c>
      <c r="F1248" s="80" t="s">
        <v>5887</v>
      </c>
      <c r="G1248" s="78">
        <v>12</v>
      </c>
      <c r="H1248" s="80" t="s">
        <v>19255</v>
      </c>
      <c r="I1248" s="78" t="s">
        <v>19256</v>
      </c>
      <c r="J1248" s="80" t="s">
        <v>19255</v>
      </c>
      <c r="K1248" s="80" t="s">
        <v>19217</v>
      </c>
      <c r="L1248" s="79" t="s">
        <v>50</v>
      </c>
      <c r="M1248" s="79" t="s">
        <v>50</v>
      </c>
      <c r="N1248" s="78" t="s">
        <v>18946</v>
      </c>
      <c r="P1248" s="78" t="s">
        <v>19246</v>
      </c>
      <c r="Q1248" s="79">
        <v>0</v>
      </c>
      <c r="R1248" s="79">
        <v>403562</v>
      </c>
      <c r="S1248" s="79">
        <v>0</v>
      </c>
      <c r="T1248" s="79">
        <v>0</v>
      </c>
      <c r="U1248" s="79">
        <v>0</v>
      </c>
      <c r="V1248" s="79">
        <v>0</v>
      </c>
      <c r="W1248" s="79">
        <v>0</v>
      </c>
      <c r="X1248" s="78" t="s">
        <v>18937</v>
      </c>
      <c r="Y1248" s="78" t="s">
        <v>18936</v>
      </c>
      <c r="Z1248" s="79">
        <v>0</v>
      </c>
      <c r="AA1248" s="79">
        <v>0</v>
      </c>
      <c r="AD1248" s="78" t="s">
        <v>54</v>
      </c>
      <c r="AE1248" s="78" t="s">
        <v>50</v>
      </c>
    </row>
    <row r="1249" spans="1:31" s="78" customFormat="1" ht="33.75" hidden="1" customHeight="1">
      <c r="A1249" s="78" t="s">
        <v>30</v>
      </c>
      <c r="B1249" s="78" t="s">
        <v>261</v>
      </c>
      <c r="C1249" s="80" t="s">
        <v>18943</v>
      </c>
      <c r="D1249" s="78">
        <v>2021</v>
      </c>
      <c r="E1249" s="80" t="s">
        <v>18942</v>
      </c>
      <c r="F1249" s="80" t="s">
        <v>5887</v>
      </c>
      <c r="G1249" s="78">
        <v>12</v>
      </c>
      <c r="H1249" s="80" t="s">
        <v>19255</v>
      </c>
      <c r="I1249" s="78" t="s">
        <v>19256</v>
      </c>
      <c r="J1249" s="80" t="s">
        <v>19255</v>
      </c>
      <c r="K1249" s="80" t="s">
        <v>19217</v>
      </c>
      <c r="L1249" s="79" t="s">
        <v>50</v>
      </c>
      <c r="M1249" s="79" t="s">
        <v>50</v>
      </c>
      <c r="N1249" s="78" t="s">
        <v>18946</v>
      </c>
      <c r="P1249" s="78" t="s">
        <v>19009</v>
      </c>
      <c r="Q1249" s="79">
        <v>0</v>
      </c>
      <c r="R1249" s="79">
        <v>2067754</v>
      </c>
      <c r="S1249" s="79">
        <v>1987342.5</v>
      </c>
      <c r="T1249" s="79">
        <v>2067754</v>
      </c>
      <c r="U1249" s="79">
        <v>713773.52</v>
      </c>
      <c r="V1249" s="79">
        <v>713773.52</v>
      </c>
      <c r="W1249" s="79">
        <v>713773.52</v>
      </c>
      <c r="X1249" s="78" t="s">
        <v>18937</v>
      </c>
      <c r="Y1249" s="78" t="s">
        <v>18936</v>
      </c>
      <c r="Z1249" s="79">
        <v>0</v>
      </c>
      <c r="AA1249" s="79">
        <v>0</v>
      </c>
      <c r="AD1249" s="78" t="s">
        <v>54</v>
      </c>
      <c r="AE1249" s="78" t="s">
        <v>50</v>
      </c>
    </row>
    <row r="1250" spans="1:31" s="78" customFormat="1" ht="33.75" hidden="1" customHeight="1">
      <c r="A1250" s="78" t="s">
        <v>30</v>
      </c>
      <c r="B1250" s="78" t="s">
        <v>261</v>
      </c>
      <c r="C1250" s="80" t="s">
        <v>18943</v>
      </c>
      <c r="D1250" s="78">
        <v>2021</v>
      </c>
      <c r="E1250" s="80" t="s">
        <v>18942</v>
      </c>
      <c r="F1250" s="80" t="s">
        <v>5887</v>
      </c>
      <c r="G1250" s="78">
        <v>12</v>
      </c>
      <c r="H1250" s="80" t="s">
        <v>19255</v>
      </c>
      <c r="I1250" s="78" t="s">
        <v>19256</v>
      </c>
      <c r="J1250" s="80" t="s">
        <v>19255</v>
      </c>
      <c r="K1250" s="80" t="s">
        <v>19217</v>
      </c>
      <c r="L1250" s="79" t="s">
        <v>50</v>
      </c>
      <c r="M1250" s="79" t="s">
        <v>50</v>
      </c>
      <c r="N1250" s="78" t="s">
        <v>18946</v>
      </c>
      <c r="P1250" s="78" t="s">
        <v>19029</v>
      </c>
      <c r="Q1250" s="79">
        <v>0</v>
      </c>
      <c r="R1250" s="79">
        <v>96438</v>
      </c>
      <c r="S1250" s="79">
        <v>0</v>
      </c>
      <c r="T1250" s="79">
        <v>96438</v>
      </c>
      <c r="U1250" s="79">
        <v>0</v>
      </c>
      <c r="V1250" s="79">
        <v>0</v>
      </c>
      <c r="W1250" s="79">
        <v>0</v>
      </c>
      <c r="X1250" s="78" t="s">
        <v>18937</v>
      </c>
      <c r="Y1250" s="78" t="s">
        <v>18936</v>
      </c>
      <c r="Z1250" s="79">
        <v>0</v>
      </c>
      <c r="AA1250" s="79">
        <v>0</v>
      </c>
      <c r="AD1250" s="78" t="s">
        <v>54</v>
      </c>
      <c r="AE1250" s="78" t="s">
        <v>50</v>
      </c>
    </row>
    <row r="1251" spans="1:31" s="78" customFormat="1" ht="33.75" hidden="1" customHeight="1">
      <c r="A1251" s="78" t="s">
        <v>30</v>
      </c>
      <c r="B1251" s="78" t="s">
        <v>261</v>
      </c>
      <c r="C1251" s="80" t="s">
        <v>18943</v>
      </c>
      <c r="D1251" s="78">
        <v>2021</v>
      </c>
      <c r="E1251" s="80" t="s">
        <v>18942</v>
      </c>
      <c r="F1251" s="80" t="s">
        <v>5887</v>
      </c>
      <c r="G1251" s="78">
        <v>12</v>
      </c>
      <c r="H1251" s="80" t="s">
        <v>19255</v>
      </c>
      <c r="I1251" s="78" t="s">
        <v>19256</v>
      </c>
      <c r="J1251" s="80" t="s">
        <v>19255</v>
      </c>
      <c r="K1251" s="80" t="s">
        <v>19217</v>
      </c>
      <c r="L1251" s="79" t="s">
        <v>50</v>
      </c>
      <c r="M1251" s="79" t="s">
        <v>50</v>
      </c>
      <c r="N1251" s="78" t="s">
        <v>18946</v>
      </c>
      <c r="P1251" s="78" t="s">
        <v>18947</v>
      </c>
      <c r="Q1251" s="79">
        <v>0</v>
      </c>
      <c r="R1251" s="79">
        <v>500000</v>
      </c>
      <c r="S1251" s="79">
        <v>0</v>
      </c>
      <c r="T1251" s="79">
        <v>500000</v>
      </c>
      <c r="U1251" s="79">
        <v>0</v>
      </c>
      <c r="V1251" s="79">
        <v>0</v>
      </c>
      <c r="W1251" s="79">
        <v>0</v>
      </c>
      <c r="X1251" s="78" t="s">
        <v>18937</v>
      </c>
      <c r="Y1251" s="78" t="s">
        <v>18936</v>
      </c>
      <c r="Z1251" s="79">
        <v>0</v>
      </c>
      <c r="AA1251" s="79">
        <v>0</v>
      </c>
      <c r="AD1251" s="78" t="s">
        <v>54</v>
      </c>
      <c r="AE1251" s="78" t="s">
        <v>50</v>
      </c>
    </row>
    <row r="1252" spans="1:31" s="78" customFormat="1" ht="33.75" customHeight="1">
      <c r="A1252" s="78" t="s">
        <v>30</v>
      </c>
      <c r="B1252" s="78" t="s">
        <v>261</v>
      </c>
      <c r="C1252" s="80" t="s">
        <v>18956</v>
      </c>
      <c r="D1252" s="78">
        <v>2021</v>
      </c>
      <c r="E1252" s="80" t="s">
        <v>18942</v>
      </c>
      <c r="F1252" s="80" t="s">
        <v>5887</v>
      </c>
      <c r="G1252" s="78">
        <v>12</v>
      </c>
      <c r="H1252" s="80" t="s">
        <v>19253</v>
      </c>
      <c r="I1252" s="78" t="s">
        <v>19254</v>
      </c>
      <c r="J1252" s="80" t="s">
        <v>18955</v>
      </c>
      <c r="K1252" s="80" t="s">
        <v>18955</v>
      </c>
      <c r="L1252" s="79">
        <v>0</v>
      </c>
      <c r="M1252" s="79">
        <v>0</v>
      </c>
      <c r="N1252" s="78" t="s">
        <v>50</v>
      </c>
      <c r="O1252" s="78">
        <v>2</v>
      </c>
      <c r="P1252" s="82" t="s">
        <v>18954</v>
      </c>
      <c r="Q1252" s="79">
        <v>0</v>
      </c>
      <c r="R1252" s="79">
        <v>1454732</v>
      </c>
      <c r="S1252" s="79">
        <v>1454732</v>
      </c>
      <c r="T1252" s="79">
        <v>1454732</v>
      </c>
      <c r="U1252" s="79">
        <v>422553.75</v>
      </c>
      <c r="V1252" s="79">
        <v>422553.75</v>
      </c>
      <c r="W1252" s="79">
        <v>422553.75</v>
      </c>
      <c r="X1252" s="78" t="s">
        <v>50</v>
      </c>
      <c r="Y1252" s="78" t="s">
        <v>50</v>
      </c>
      <c r="Z1252" s="79">
        <v>1454732</v>
      </c>
      <c r="AA1252" s="79">
        <v>0</v>
      </c>
      <c r="AB1252" s="79">
        <f>Z1252-R1252</f>
        <v>0</v>
      </c>
      <c r="AC1252" s="81">
        <f>AB1252/R1252</f>
        <v>0</v>
      </c>
      <c r="AD1252" s="78" t="s">
        <v>50</v>
      </c>
      <c r="AE1252" s="80" t="s">
        <v>50</v>
      </c>
    </row>
    <row r="1253" spans="1:31" s="78" customFormat="1" ht="33.75" hidden="1" customHeight="1">
      <c r="A1253" s="78" t="s">
        <v>30</v>
      </c>
      <c r="B1253" s="78" t="s">
        <v>261</v>
      </c>
      <c r="C1253" s="80" t="s">
        <v>18943</v>
      </c>
      <c r="D1253" s="78">
        <v>2021</v>
      </c>
      <c r="E1253" s="80" t="s">
        <v>18942</v>
      </c>
      <c r="F1253" s="80" t="s">
        <v>5887</v>
      </c>
      <c r="G1253" s="78">
        <v>12</v>
      </c>
      <c r="H1253" s="80" t="s">
        <v>19253</v>
      </c>
      <c r="I1253" s="78" t="s">
        <v>19254</v>
      </c>
      <c r="J1253" s="80" t="s">
        <v>19253</v>
      </c>
      <c r="K1253" s="80" t="s">
        <v>19217</v>
      </c>
      <c r="L1253" s="79" t="s">
        <v>50</v>
      </c>
      <c r="M1253" s="79" t="s">
        <v>50</v>
      </c>
      <c r="N1253" s="78" t="s">
        <v>18946</v>
      </c>
      <c r="P1253" s="78" t="s">
        <v>19029</v>
      </c>
      <c r="Q1253" s="79">
        <v>0</v>
      </c>
      <c r="R1253" s="79">
        <v>1434732</v>
      </c>
      <c r="S1253" s="79">
        <v>1434732</v>
      </c>
      <c r="T1253" s="79">
        <v>1434732</v>
      </c>
      <c r="U1253" s="79">
        <v>422553.75</v>
      </c>
      <c r="V1253" s="79">
        <v>422553.75</v>
      </c>
      <c r="W1253" s="79">
        <v>422553.75</v>
      </c>
      <c r="X1253" s="78" t="s">
        <v>18937</v>
      </c>
      <c r="Y1253" s="78" t="s">
        <v>18936</v>
      </c>
      <c r="Z1253" s="79">
        <v>0</v>
      </c>
      <c r="AA1253" s="79">
        <v>0</v>
      </c>
      <c r="AD1253" s="78" t="s">
        <v>54</v>
      </c>
      <c r="AE1253" s="78" t="s">
        <v>50</v>
      </c>
    </row>
    <row r="1254" spans="1:31" s="78" customFormat="1" ht="33.75" hidden="1" customHeight="1">
      <c r="A1254" s="78" t="s">
        <v>30</v>
      </c>
      <c r="B1254" s="78" t="s">
        <v>261</v>
      </c>
      <c r="C1254" s="80" t="s">
        <v>18943</v>
      </c>
      <c r="D1254" s="78">
        <v>2021</v>
      </c>
      <c r="E1254" s="80" t="s">
        <v>18942</v>
      </c>
      <c r="F1254" s="80" t="s">
        <v>5887</v>
      </c>
      <c r="G1254" s="78">
        <v>12</v>
      </c>
      <c r="H1254" s="80" t="s">
        <v>19253</v>
      </c>
      <c r="I1254" s="78" t="s">
        <v>19254</v>
      </c>
      <c r="J1254" s="80" t="s">
        <v>19253</v>
      </c>
      <c r="K1254" s="80" t="s">
        <v>19217</v>
      </c>
      <c r="L1254" s="79" t="s">
        <v>50</v>
      </c>
      <c r="M1254" s="79" t="s">
        <v>50</v>
      </c>
      <c r="N1254" s="78" t="s">
        <v>18946</v>
      </c>
      <c r="P1254" s="78" t="s">
        <v>18993</v>
      </c>
      <c r="Q1254" s="79">
        <v>0</v>
      </c>
      <c r="R1254" s="79">
        <v>20000</v>
      </c>
      <c r="S1254" s="79">
        <v>20000</v>
      </c>
      <c r="T1254" s="79">
        <v>20000</v>
      </c>
      <c r="U1254" s="79">
        <v>0</v>
      </c>
      <c r="V1254" s="79">
        <v>0</v>
      </c>
      <c r="W1254" s="79">
        <v>0</v>
      </c>
      <c r="X1254" s="78" t="s">
        <v>18937</v>
      </c>
      <c r="Y1254" s="78" t="s">
        <v>18936</v>
      </c>
      <c r="Z1254" s="79">
        <v>0</v>
      </c>
      <c r="AA1254" s="79">
        <v>0</v>
      </c>
      <c r="AD1254" s="78" t="s">
        <v>54</v>
      </c>
      <c r="AE1254" s="78" t="s">
        <v>50</v>
      </c>
    </row>
    <row r="1255" spans="1:31" s="78" customFormat="1" ht="33.75" customHeight="1">
      <c r="A1255" s="78" t="s">
        <v>30</v>
      </c>
      <c r="B1255" s="78" t="s">
        <v>261</v>
      </c>
      <c r="C1255" s="80" t="s">
        <v>18956</v>
      </c>
      <c r="D1255" s="78">
        <v>2021</v>
      </c>
      <c r="E1255" s="80" t="s">
        <v>18942</v>
      </c>
      <c r="F1255" s="80" t="s">
        <v>5887</v>
      </c>
      <c r="G1255" s="78">
        <v>12</v>
      </c>
      <c r="H1255" s="80" t="s">
        <v>19241</v>
      </c>
      <c r="I1255" s="78" t="s">
        <v>19242</v>
      </c>
      <c r="J1255" s="80" t="s">
        <v>18955</v>
      </c>
      <c r="K1255" s="80" t="s">
        <v>18955</v>
      </c>
      <c r="L1255" s="79">
        <v>158636.04999999999</v>
      </c>
      <c r="M1255" s="79">
        <v>0</v>
      </c>
      <c r="N1255" s="78" t="s">
        <v>50</v>
      </c>
      <c r="O1255" s="78">
        <v>38</v>
      </c>
      <c r="P1255" s="82" t="s">
        <v>18954</v>
      </c>
      <c r="Q1255" s="79">
        <v>0</v>
      </c>
      <c r="R1255" s="79">
        <v>30161279.329999998</v>
      </c>
      <c r="S1255" s="79">
        <v>30161279.329999998</v>
      </c>
      <c r="T1255" s="79">
        <v>24994139.440000001</v>
      </c>
      <c r="U1255" s="79">
        <v>4715331.92</v>
      </c>
      <c r="V1255" s="79">
        <v>4715331.92</v>
      </c>
      <c r="W1255" s="79">
        <v>4715331.92</v>
      </c>
      <c r="X1255" s="78" t="s">
        <v>50</v>
      </c>
      <c r="Y1255" s="78" t="s">
        <v>50</v>
      </c>
      <c r="Z1255" s="79">
        <v>30002643.280000001</v>
      </c>
      <c r="AA1255" s="79">
        <v>0</v>
      </c>
      <c r="AB1255" s="79">
        <f>Z1255-R1255</f>
        <v>-158636.04999999702</v>
      </c>
      <c r="AC1255" s="81">
        <f>AB1255/R1255</f>
        <v>-5.2595928794774045E-3</v>
      </c>
      <c r="AD1255" s="78" t="s">
        <v>50</v>
      </c>
      <c r="AE1255" s="80" t="s">
        <v>50</v>
      </c>
    </row>
    <row r="1256" spans="1:31" s="78" customFormat="1" ht="33.75" hidden="1" customHeight="1">
      <c r="A1256" s="78" t="s">
        <v>30</v>
      </c>
      <c r="B1256" s="78" t="s">
        <v>261</v>
      </c>
      <c r="C1256" s="80" t="s">
        <v>18943</v>
      </c>
      <c r="D1256" s="78">
        <v>2021</v>
      </c>
      <c r="E1256" s="80" t="s">
        <v>18942</v>
      </c>
      <c r="F1256" s="80" t="s">
        <v>5887</v>
      </c>
      <c r="G1256" s="78">
        <v>12</v>
      </c>
      <c r="H1256" s="80" t="s">
        <v>19241</v>
      </c>
      <c r="I1256" s="78" t="s">
        <v>19242</v>
      </c>
      <c r="J1256" s="80" t="s">
        <v>19241</v>
      </c>
      <c r="K1256" s="80" t="s">
        <v>19217</v>
      </c>
      <c r="L1256" s="79" t="s">
        <v>50</v>
      </c>
      <c r="M1256" s="79" t="s">
        <v>50</v>
      </c>
      <c r="N1256" s="78" t="s">
        <v>18946</v>
      </c>
      <c r="P1256" s="78" t="s">
        <v>19252</v>
      </c>
      <c r="Q1256" s="79">
        <v>0</v>
      </c>
      <c r="R1256" s="79">
        <v>5500</v>
      </c>
      <c r="S1256" s="79">
        <v>5500</v>
      </c>
      <c r="T1256" s="79">
        <v>5500</v>
      </c>
      <c r="U1256" s="79">
        <v>0</v>
      </c>
      <c r="V1256" s="79">
        <v>0</v>
      </c>
      <c r="W1256" s="79">
        <v>0</v>
      </c>
      <c r="X1256" s="78" t="s">
        <v>18937</v>
      </c>
      <c r="Y1256" s="78" t="s">
        <v>18936</v>
      </c>
      <c r="Z1256" s="79">
        <v>0</v>
      </c>
      <c r="AA1256" s="79">
        <v>0</v>
      </c>
      <c r="AD1256" s="78" t="s">
        <v>54</v>
      </c>
      <c r="AE1256" s="78" t="s">
        <v>50</v>
      </c>
    </row>
    <row r="1257" spans="1:31" s="78" customFormat="1" ht="33.75" hidden="1" customHeight="1">
      <c r="A1257" s="78" t="s">
        <v>30</v>
      </c>
      <c r="B1257" s="78" t="s">
        <v>261</v>
      </c>
      <c r="C1257" s="80" t="s">
        <v>18943</v>
      </c>
      <c r="D1257" s="78">
        <v>2021</v>
      </c>
      <c r="E1257" s="80" t="s">
        <v>18942</v>
      </c>
      <c r="F1257" s="80" t="s">
        <v>5887</v>
      </c>
      <c r="G1257" s="78">
        <v>12</v>
      </c>
      <c r="H1257" s="80" t="s">
        <v>19241</v>
      </c>
      <c r="I1257" s="78" t="s">
        <v>19242</v>
      </c>
      <c r="J1257" s="80" t="s">
        <v>19241</v>
      </c>
      <c r="K1257" s="80" t="s">
        <v>19217</v>
      </c>
      <c r="L1257" s="79" t="s">
        <v>50</v>
      </c>
      <c r="M1257" s="79" t="s">
        <v>50</v>
      </c>
      <c r="N1257" s="78" t="s">
        <v>18946</v>
      </c>
      <c r="P1257" s="78" t="s">
        <v>19224</v>
      </c>
      <c r="Q1257" s="79">
        <v>0</v>
      </c>
      <c r="R1257" s="79">
        <v>61500</v>
      </c>
      <c r="S1257" s="79">
        <v>61500</v>
      </c>
      <c r="T1257" s="79">
        <v>61500</v>
      </c>
      <c r="U1257" s="79">
        <v>0</v>
      </c>
      <c r="V1257" s="79">
        <v>0</v>
      </c>
      <c r="W1257" s="79">
        <v>0</v>
      </c>
      <c r="X1257" s="78" t="s">
        <v>18937</v>
      </c>
      <c r="Y1257" s="78" t="s">
        <v>18936</v>
      </c>
      <c r="Z1257" s="79">
        <v>0</v>
      </c>
      <c r="AA1257" s="79">
        <v>0</v>
      </c>
      <c r="AD1257" s="78" t="s">
        <v>54</v>
      </c>
      <c r="AE1257" s="78" t="s">
        <v>50</v>
      </c>
    </row>
    <row r="1258" spans="1:31" s="78" customFormat="1" ht="33.75" hidden="1" customHeight="1">
      <c r="A1258" s="78" t="s">
        <v>30</v>
      </c>
      <c r="B1258" s="78" t="s">
        <v>261</v>
      </c>
      <c r="C1258" s="80" t="s">
        <v>18943</v>
      </c>
      <c r="D1258" s="78">
        <v>2021</v>
      </c>
      <c r="E1258" s="80" t="s">
        <v>18942</v>
      </c>
      <c r="F1258" s="80" t="s">
        <v>5887</v>
      </c>
      <c r="G1258" s="78">
        <v>12</v>
      </c>
      <c r="H1258" s="80" t="s">
        <v>19241</v>
      </c>
      <c r="I1258" s="78" t="s">
        <v>19242</v>
      </c>
      <c r="J1258" s="80" t="s">
        <v>19241</v>
      </c>
      <c r="K1258" s="80" t="s">
        <v>19217</v>
      </c>
      <c r="L1258" s="79" t="s">
        <v>50</v>
      </c>
      <c r="M1258" s="79" t="s">
        <v>50</v>
      </c>
      <c r="N1258" s="78" t="s">
        <v>18946</v>
      </c>
      <c r="P1258" s="78" t="s">
        <v>18947</v>
      </c>
      <c r="Q1258" s="79">
        <v>0</v>
      </c>
      <c r="R1258" s="79">
        <v>2650000</v>
      </c>
      <c r="S1258" s="79">
        <v>2650000</v>
      </c>
      <c r="T1258" s="79">
        <v>2650000</v>
      </c>
      <c r="U1258" s="79">
        <v>0</v>
      </c>
      <c r="V1258" s="79">
        <v>0</v>
      </c>
      <c r="W1258" s="79">
        <v>0</v>
      </c>
      <c r="X1258" s="78" t="s">
        <v>18937</v>
      </c>
      <c r="Y1258" s="78" t="s">
        <v>18936</v>
      </c>
      <c r="Z1258" s="79">
        <v>0</v>
      </c>
      <c r="AA1258" s="79">
        <v>0</v>
      </c>
      <c r="AD1258" s="78" t="s">
        <v>54</v>
      </c>
      <c r="AE1258" s="78" t="s">
        <v>50</v>
      </c>
    </row>
    <row r="1259" spans="1:31" s="78" customFormat="1" ht="33.75" hidden="1" customHeight="1">
      <c r="A1259" s="78" t="s">
        <v>30</v>
      </c>
      <c r="B1259" s="78" t="s">
        <v>261</v>
      </c>
      <c r="C1259" s="80" t="s">
        <v>18943</v>
      </c>
      <c r="D1259" s="78">
        <v>2021</v>
      </c>
      <c r="E1259" s="80" t="s">
        <v>18942</v>
      </c>
      <c r="F1259" s="80" t="s">
        <v>5887</v>
      </c>
      <c r="G1259" s="78">
        <v>12</v>
      </c>
      <c r="H1259" s="80" t="s">
        <v>19241</v>
      </c>
      <c r="I1259" s="78" t="s">
        <v>19242</v>
      </c>
      <c r="J1259" s="80" t="s">
        <v>19241</v>
      </c>
      <c r="K1259" s="80" t="s">
        <v>19217</v>
      </c>
      <c r="L1259" s="79" t="s">
        <v>50</v>
      </c>
      <c r="M1259" s="79" t="s">
        <v>50</v>
      </c>
      <c r="N1259" s="78" t="s">
        <v>18946</v>
      </c>
      <c r="P1259" s="78" t="s">
        <v>19029</v>
      </c>
      <c r="Q1259" s="79">
        <v>0</v>
      </c>
      <c r="R1259" s="79">
        <v>16429094.5</v>
      </c>
      <c r="S1259" s="79">
        <v>16429094.5</v>
      </c>
      <c r="T1259" s="79">
        <v>16429094.5</v>
      </c>
      <c r="U1259" s="79">
        <v>4577353.4800000004</v>
      </c>
      <c r="V1259" s="79">
        <v>4577353.4800000004</v>
      </c>
      <c r="W1259" s="79">
        <v>4577353.4800000004</v>
      </c>
      <c r="X1259" s="78" t="s">
        <v>18937</v>
      </c>
      <c r="Y1259" s="78" t="s">
        <v>18936</v>
      </c>
      <c r="Z1259" s="79">
        <v>0</v>
      </c>
      <c r="AA1259" s="79">
        <v>0</v>
      </c>
      <c r="AD1259" s="78" t="s">
        <v>54</v>
      </c>
      <c r="AE1259" s="78" t="s">
        <v>50</v>
      </c>
    </row>
    <row r="1260" spans="1:31" s="78" customFormat="1" ht="33.75" hidden="1" customHeight="1">
      <c r="A1260" s="78" t="s">
        <v>30</v>
      </c>
      <c r="B1260" s="78" t="s">
        <v>261</v>
      </c>
      <c r="C1260" s="80" t="s">
        <v>18943</v>
      </c>
      <c r="D1260" s="78">
        <v>2021</v>
      </c>
      <c r="E1260" s="80" t="s">
        <v>18942</v>
      </c>
      <c r="F1260" s="80" t="s">
        <v>5887</v>
      </c>
      <c r="G1260" s="78">
        <v>12</v>
      </c>
      <c r="H1260" s="80" t="s">
        <v>19241</v>
      </c>
      <c r="I1260" s="78" t="s">
        <v>19242</v>
      </c>
      <c r="J1260" s="80" t="s">
        <v>19241</v>
      </c>
      <c r="K1260" s="80" t="s">
        <v>19217</v>
      </c>
      <c r="L1260" s="79" t="s">
        <v>50</v>
      </c>
      <c r="M1260" s="79" t="s">
        <v>50</v>
      </c>
      <c r="N1260" s="78" t="s">
        <v>18946</v>
      </c>
      <c r="P1260" s="78" t="s">
        <v>18997</v>
      </c>
      <c r="Q1260" s="79">
        <v>0</v>
      </c>
      <c r="R1260" s="79">
        <v>24742</v>
      </c>
      <c r="S1260" s="79">
        <v>24742</v>
      </c>
      <c r="T1260" s="79">
        <v>0</v>
      </c>
      <c r="U1260" s="79">
        <v>0</v>
      </c>
      <c r="V1260" s="79">
        <v>0</v>
      </c>
      <c r="W1260" s="79">
        <v>0</v>
      </c>
      <c r="X1260" s="78" t="s">
        <v>18937</v>
      </c>
      <c r="Y1260" s="78" t="s">
        <v>18936</v>
      </c>
      <c r="Z1260" s="79">
        <v>0</v>
      </c>
      <c r="AA1260" s="79">
        <v>0</v>
      </c>
      <c r="AD1260" s="78" t="s">
        <v>54</v>
      </c>
      <c r="AE1260" s="78" t="s">
        <v>50</v>
      </c>
    </row>
    <row r="1261" spans="1:31" s="78" customFormat="1" ht="33.75" hidden="1" customHeight="1">
      <c r="A1261" s="78" t="s">
        <v>30</v>
      </c>
      <c r="B1261" s="78" t="s">
        <v>261</v>
      </c>
      <c r="C1261" s="80" t="s">
        <v>18943</v>
      </c>
      <c r="D1261" s="78">
        <v>2021</v>
      </c>
      <c r="E1261" s="80" t="s">
        <v>18942</v>
      </c>
      <c r="F1261" s="80" t="s">
        <v>5887</v>
      </c>
      <c r="G1261" s="78">
        <v>12</v>
      </c>
      <c r="H1261" s="80" t="s">
        <v>19241</v>
      </c>
      <c r="I1261" s="78" t="s">
        <v>19242</v>
      </c>
      <c r="J1261" s="80" t="s">
        <v>19241</v>
      </c>
      <c r="K1261" s="80" t="s">
        <v>19217</v>
      </c>
      <c r="L1261" s="79" t="s">
        <v>50</v>
      </c>
      <c r="M1261" s="79" t="s">
        <v>50</v>
      </c>
      <c r="N1261" s="78" t="s">
        <v>18946</v>
      </c>
      <c r="P1261" s="78" t="s">
        <v>19231</v>
      </c>
      <c r="Q1261" s="79">
        <v>0</v>
      </c>
      <c r="R1261" s="79">
        <v>1445000</v>
      </c>
      <c r="S1261" s="79">
        <v>1445000</v>
      </c>
      <c r="T1261" s="79">
        <v>1445000</v>
      </c>
      <c r="U1261" s="79">
        <v>0</v>
      </c>
      <c r="V1261" s="79">
        <v>0</v>
      </c>
      <c r="W1261" s="79">
        <v>0</v>
      </c>
      <c r="X1261" s="78" t="s">
        <v>18937</v>
      </c>
      <c r="Y1261" s="78" t="s">
        <v>18936</v>
      </c>
      <c r="Z1261" s="79">
        <v>0</v>
      </c>
      <c r="AA1261" s="79">
        <v>0</v>
      </c>
      <c r="AD1261" s="78" t="s">
        <v>54</v>
      </c>
      <c r="AE1261" s="78" t="s">
        <v>50</v>
      </c>
    </row>
    <row r="1262" spans="1:31" s="78" customFormat="1" ht="33.75" hidden="1" customHeight="1">
      <c r="A1262" s="78" t="s">
        <v>30</v>
      </c>
      <c r="B1262" s="78" t="s">
        <v>261</v>
      </c>
      <c r="C1262" s="80" t="s">
        <v>18943</v>
      </c>
      <c r="D1262" s="78">
        <v>2021</v>
      </c>
      <c r="E1262" s="80" t="s">
        <v>18942</v>
      </c>
      <c r="F1262" s="80" t="s">
        <v>5887</v>
      </c>
      <c r="G1262" s="78">
        <v>12</v>
      </c>
      <c r="H1262" s="80" t="s">
        <v>19241</v>
      </c>
      <c r="I1262" s="78" t="s">
        <v>19242</v>
      </c>
      <c r="J1262" s="80" t="s">
        <v>19241</v>
      </c>
      <c r="K1262" s="80" t="s">
        <v>19217</v>
      </c>
      <c r="L1262" s="79" t="s">
        <v>50</v>
      </c>
      <c r="M1262" s="79" t="s">
        <v>50</v>
      </c>
      <c r="N1262" s="78" t="s">
        <v>18946</v>
      </c>
      <c r="P1262" s="78" t="s">
        <v>19236</v>
      </c>
      <c r="Q1262" s="79">
        <v>0</v>
      </c>
      <c r="R1262" s="79">
        <v>192497.61</v>
      </c>
      <c r="S1262" s="79">
        <v>192497.61</v>
      </c>
      <c r="T1262" s="79">
        <v>0</v>
      </c>
      <c r="U1262" s="79">
        <v>0</v>
      </c>
      <c r="V1262" s="79">
        <v>0</v>
      </c>
      <c r="W1262" s="79">
        <v>0</v>
      </c>
      <c r="X1262" s="78" t="s">
        <v>18937</v>
      </c>
      <c r="Y1262" s="78" t="s">
        <v>18936</v>
      </c>
      <c r="Z1262" s="79">
        <v>0</v>
      </c>
      <c r="AA1262" s="79">
        <v>0</v>
      </c>
      <c r="AD1262" s="78" t="s">
        <v>54</v>
      </c>
      <c r="AE1262" s="78" t="s">
        <v>50</v>
      </c>
    </row>
    <row r="1263" spans="1:31" s="78" customFormat="1" ht="33.75" hidden="1" customHeight="1">
      <c r="A1263" s="78" t="s">
        <v>30</v>
      </c>
      <c r="B1263" s="78" t="s">
        <v>261</v>
      </c>
      <c r="C1263" s="80" t="s">
        <v>18943</v>
      </c>
      <c r="D1263" s="78">
        <v>2021</v>
      </c>
      <c r="E1263" s="80" t="s">
        <v>18942</v>
      </c>
      <c r="F1263" s="80" t="s">
        <v>5887</v>
      </c>
      <c r="G1263" s="78">
        <v>12</v>
      </c>
      <c r="H1263" s="80" t="s">
        <v>19241</v>
      </c>
      <c r="I1263" s="78" t="s">
        <v>19242</v>
      </c>
      <c r="J1263" s="80" t="s">
        <v>19241</v>
      </c>
      <c r="K1263" s="80" t="s">
        <v>19217</v>
      </c>
      <c r="L1263" s="79" t="s">
        <v>50</v>
      </c>
      <c r="M1263" s="79" t="s">
        <v>50</v>
      </c>
      <c r="N1263" s="78" t="s">
        <v>18946</v>
      </c>
      <c r="P1263" s="78" t="s">
        <v>19228</v>
      </c>
      <c r="Q1263" s="79">
        <v>0</v>
      </c>
      <c r="R1263" s="79">
        <v>195000</v>
      </c>
      <c r="S1263" s="79">
        <v>195000</v>
      </c>
      <c r="T1263" s="79">
        <v>195000</v>
      </c>
      <c r="U1263" s="79">
        <v>0</v>
      </c>
      <c r="V1263" s="79">
        <v>0</v>
      </c>
      <c r="W1263" s="79">
        <v>0</v>
      </c>
      <c r="X1263" s="78" t="s">
        <v>18937</v>
      </c>
      <c r="Y1263" s="78" t="s">
        <v>18936</v>
      </c>
      <c r="Z1263" s="79">
        <v>0</v>
      </c>
      <c r="AA1263" s="79">
        <v>0</v>
      </c>
      <c r="AD1263" s="78" t="s">
        <v>54</v>
      </c>
      <c r="AE1263" s="78" t="s">
        <v>50</v>
      </c>
    </row>
    <row r="1264" spans="1:31" s="78" customFormat="1" ht="33.75" hidden="1" customHeight="1">
      <c r="A1264" s="78" t="s">
        <v>30</v>
      </c>
      <c r="B1264" s="78" t="s">
        <v>261</v>
      </c>
      <c r="C1264" s="80" t="s">
        <v>18943</v>
      </c>
      <c r="D1264" s="78">
        <v>2021</v>
      </c>
      <c r="E1264" s="80" t="s">
        <v>18942</v>
      </c>
      <c r="F1264" s="80" t="s">
        <v>5887</v>
      </c>
      <c r="G1264" s="78">
        <v>12</v>
      </c>
      <c r="H1264" s="80" t="s">
        <v>19241</v>
      </c>
      <c r="I1264" s="78" t="s">
        <v>19242</v>
      </c>
      <c r="J1264" s="80" t="s">
        <v>19241</v>
      </c>
      <c r="K1264" s="80" t="s">
        <v>19217</v>
      </c>
      <c r="L1264" s="79" t="s">
        <v>50</v>
      </c>
      <c r="M1264" s="79" t="s">
        <v>50</v>
      </c>
      <c r="N1264" s="78" t="s">
        <v>18939</v>
      </c>
      <c r="P1264" s="78" t="s">
        <v>19251</v>
      </c>
      <c r="Q1264" s="79">
        <v>0</v>
      </c>
      <c r="R1264" s="79">
        <v>57800</v>
      </c>
      <c r="S1264" s="79">
        <v>57800</v>
      </c>
      <c r="T1264" s="79">
        <v>0</v>
      </c>
      <c r="U1264" s="79">
        <v>0</v>
      </c>
      <c r="V1264" s="79">
        <v>0</v>
      </c>
      <c r="W1264" s="79">
        <v>0</v>
      </c>
      <c r="X1264" s="78" t="s">
        <v>18937</v>
      </c>
      <c r="Y1264" s="78" t="s">
        <v>18936</v>
      </c>
      <c r="Z1264" s="79">
        <v>0</v>
      </c>
      <c r="AA1264" s="79">
        <v>0</v>
      </c>
      <c r="AD1264" s="78" t="s">
        <v>54</v>
      </c>
      <c r="AE1264" s="78" t="s">
        <v>50</v>
      </c>
    </row>
    <row r="1265" spans="1:31" s="78" customFormat="1" ht="33.75" hidden="1" customHeight="1">
      <c r="A1265" s="78" t="s">
        <v>30</v>
      </c>
      <c r="B1265" s="78" t="s">
        <v>261</v>
      </c>
      <c r="C1265" s="80" t="s">
        <v>18943</v>
      </c>
      <c r="D1265" s="78">
        <v>2021</v>
      </c>
      <c r="E1265" s="80" t="s">
        <v>18942</v>
      </c>
      <c r="F1265" s="80" t="s">
        <v>5887</v>
      </c>
      <c r="G1265" s="78">
        <v>12</v>
      </c>
      <c r="H1265" s="80" t="s">
        <v>19241</v>
      </c>
      <c r="I1265" s="78" t="s">
        <v>19242</v>
      </c>
      <c r="J1265" s="80" t="s">
        <v>19241</v>
      </c>
      <c r="K1265" s="80" t="s">
        <v>19217</v>
      </c>
      <c r="L1265" s="79" t="s">
        <v>50</v>
      </c>
      <c r="M1265" s="79" t="s">
        <v>50</v>
      </c>
      <c r="N1265" s="78" t="s">
        <v>18946</v>
      </c>
      <c r="P1265" s="78" t="s">
        <v>18986</v>
      </c>
      <c r="Q1265" s="79">
        <v>0</v>
      </c>
      <c r="R1265" s="79">
        <v>15000</v>
      </c>
      <c r="S1265" s="79">
        <v>15000</v>
      </c>
      <c r="T1265" s="79">
        <v>0</v>
      </c>
      <c r="U1265" s="79">
        <v>0</v>
      </c>
      <c r="V1265" s="79">
        <v>0</v>
      </c>
      <c r="W1265" s="79">
        <v>0</v>
      </c>
      <c r="X1265" s="78" t="s">
        <v>18937</v>
      </c>
      <c r="Y1265" s="78" t="s">
        <v>18936</v>
      </c>
      <c r="Z1265" s="79">
        <v>0</v>
      </c>
      <c r="AA1265" s="79">
        <v>0</v>
      </c>
      <c r="AD1265" s="78" t="s">
        <v>54</v>
      </c>
      <c r="AE1265" s="78" t="s">
        <v>50</v>
      </c>
    </row>
    <row r="1266" spans="1:31" s="78" customFormat="1" ht="33.75" hidden="1" customHeight="1">
      <c r="A1266" s="78" t="s">
        <v>30</v>
      </c>
      <c r="B1266" s="78" t="s">
        <v>261</v>
      </c>
      <c r="C1266" s="80" t="s">
        <v>18943</v>
      </c>
      <c r="D1266" s="78">
        <v>2021</v>
      </c>
      <c r="E1266" s="80" t="s">
        <v>18942</v>
      </c>
      <c r="F1266" s="80" t="s">
        <v>5887</v>
      </c>
      <c r="G1266" s="78">
        <v>12</v>
      </c>
      <c r="H1266" s="80" t="s">
        <v>19241</v>
      </c>
      <c r="I1266" s="78" t="s">
        <v>19242</v>
      </c>
      <c r="J1266" s="80" t="s">
        <v>19241</v>
      </c>
      <c r="K1266" s="80" t="s">
        <v>19217</v>
      </c>
      <c r="L1266" s="79" t="s">
        <v>50</v>
      </c>
      <c r="M1266" s="79" t="s">
        <v>50</v>
      </c>
      <c r="N1266" s="78" t="s">
        <v>18946</v>
      </c>
      <c r="P1266" s="78" t="s">
        <v>18953</v>
      </c>
      <c r="Q1266" s="79">
        <v>0</v>
      </c>
      <c r="R1266" s="79">
        <v>111900</v>
      </c>
      <c r="S1266" s="79">
        <v>111900</v>
      </c>
      <c r="T1266" s="79">
        <v>111900</v>
      </c>
      <c r="U1266" s="79">
        <v>0</v>
      </c>
      <c r="V1266" s="79">
        <v>0</v>
      </c>
      <c r="W1266" s="79">
        <v>0</v>
      </c>
      <c r="X1266" s="78" t="s">
        <v>18937</v>
      </c>
      <c r="Y1266" s="78" t="s">
        <v>18936</v>
      </c>
      <c r="Z1266" s="79">
        <v>0</v>
      </c>
      <c r="AA1266" s="79">
        <v>0</v>
      </c>
      <c r="AD1266" s="78" t="s">
        <v>54</v>
      </c>
      <c r="AE1266" s="78" t="s">
        <v>50</v>
      </c>
    </row>
    <row r="1267" spans="1:31" s="78" customFormat="1" ht="33.75" hidden="1" customHeight="1">
      <c r="A1267" s="78" t="s">
        <v>30</v>
      </c>
      <c r="B1267" s="78" t="s">
        <v>261</v>
      </c>
      <c r="C1267" s="80" t="s">
        <v>18943</v>
      </c>
      <c r="D1267" s="78">
        <v>2021</v>
      </c>
      <c r="E1267" s="80" t="s">
        <v>18942</v>
      </c>
      <c r="F1267" s="80" t="s">
        <v>5887</v>
      </c>
      <c r="G1267" s="78">
        <v>12</v>
      </c>
      <c r="H1267" s="80" t="s">
        <v>19241</v>
      </c>
      <c r="I1267" s="78" t="s">
        <v>19242</v>
      </c>
      <c r="J1267" s="80" t="s">
        <v>19241</v>
      </c>
      <c r="K1267" s="80" t="s">
        <v>19217</v>
      </c>
      <c r="L1267" s="79" t="s">
        <v>50</v>
      </c>
      <c r="M1267" s="79" t="s">
        <v>50</v>
      </c>
      <c r="N1267" s="78" t="s">
        <v>18946</v>
      </c>
      <c r="P1267" s="78" t="s">
        <v>19024</v>
      </c>
      <c r="Q1267" s="79">
        <v>0</v>
      </c>
      <c r="R1267" s="79">
        <v>120000</v>
      </c>
      <c r="S1267" s="79">
        <v>120000</v>
      </c>
      <c r="T1267" s="79">
        <v>120000</v>
      </c>
      <c r="U1267" s="79">
        <v>0</v>
      </c>
      <c r="V1267" s="79">
        <v>0</v>
      </c>
      <c r="W1267" s="79">
        <v>0</v>
      </c>
      <c r="X1267" s="78" t="s">
        <v>18937</v>
      </c>
      <c r="Y1267" s="78" t="s">
        <v>18936</v>
      </c>
      <c r="Z1267" s="79">
        <v>0</v>
      </c>
      <c r="AA1267" s="79">
        <v>0</v>
      </c>
      <c r="AD1267" s="78" t="s">
        <v>54</v>
      </c>
      <c r="AE1267" s="78" t="s">
        <v>50</v>
      </c>
    </row>
    <row r="1268" spans="1:31" s="78" customFormat="1" ht="33.75" hidden="1" customHeight="1">
      <c r="A1268" s="78" t="s">
        <v>30</v>
      </c>
      <c r="B1268" s="78" t="s">
        <v>261</v>
      </c>
      <c r="C1268" s="80" t="s">
        <v>18943</v>
      </c>
      <c r="D1268" s="78">
        <v>2021</v>
      </c>
      <c r="E1268" s="80" t="s">
        <v>18942</v>
      </c>
      <c r="F1268" s="80" t="s">
        <v>5887</v>
      </c>
      <c r="G1268" s="78">
        <v>12</v>
      </c>
      <c r="H1268" s="80" t="s">
        <v>19241</v>
      </c>
      <c r="I1268" s="78" t="s">
        <v>19242</v>
      </c>
      <c r="J1268" s="80" t="s">
        <v>19241</v>
      </c>
      <c r="K1268" s="80" t="s">
        <v>19217</v>
      </c>
      <c r="L1268" s="79" t="s">
        <v>50</v>
      </c>
      <c r="M1268" s="79" t="s">
        <v>50</v>
      </c>
      <c r="N1268" s="78" t="s">
        <v>18946</v>
      </c>
      <c r="P1268" s="78" t="s">
        <v>19250</v>
      </c>
      <c r="Q1268" s="79">
        <v>0</v>
      </c>
      <c r="R1268" s="79">
        <v>24000</v>
      </c>
      <c r="S1268" s="79">
        <v>24000</v>
      </c>
      <c r="T1268" s="79">
        <v>24000</v>
      </c>
      <c r="U1268" s="79">
        <v>0</v>
      </c>
      <c r="V1268" s="79">
        <v>0</v>
      </c>
      <c r="W1268" s="79">
        <v>0</v>
      </c>
      <c r="X1268" s="78" t="s">
        <v>18937</v>
      </c>
      <c r="Y1268" s="78" t="s">
        <v>18936</v>
      </c>
      <c r="Z1268" s="79">
        <v>0</v>
      </c>
      <c r="AA1268" s="79">
        <v>0</v>
      </c>
      <c r="AD1268" s="78" t="s">
        <v>54</v>
      </c>
      <c r="AE1268" s="78" t="s">
        <v>50</v>
      </c>
    </row>
    <row r="1269" spans="1:31" s="78" customFormat="1" ht="33.75" hidden="1" customHeight="1">
      <c r="A1269" s="78" t="s">
        <v>30</v>
      </c>
      <c r="B1269" s="78" t="s">
        <v>261</v>
      </c>
      <c r="C1269" s="80" t="s">
        <v>18943</v>
      </c>
      <c r="D1269" s="78">
        <v>2021</v>
      </c>
      <c r="E1269" s="80" t="s">
        <v>18942</v>
      </c>
      <c r="F1269" s="80" t="s">
        <v>5887</v>
      </c>
      <c r="G1269" s="78">
        <v>12</v>
      </c>
      <c r="H1269" s="80" t="s">
        <v>19241</v>
      </c>
      <c r="I1269" s="78" t="s">
        <v>19242</v>
      </c>
      <c r="J1269" s="80" t="s">
        <v>19241</v>
      </c>
      <c r="K1269" s="80" t="s">
        <v>19217</v>
      </c>
      <c r="L1269" s="79" t="s">
        <v>50</v>
      </c>
      <c r="M1269" s="79" t="s">
        <v>50</v>
      </c>
      <c r="N1269" s="78" t="s">
        <v>18939</v>
      </c>
      <c r="P1269" s="78" t="s">
        <v>19025</v>
      </c>
      <c r="Q1269" s="79">
        <v>0</v>
      </c>
      <c r="R1269" s="79">
        <v>54297.36</v>
      </c>
      <c r="S1269" s="79">
        <v>54297.36</v>
      </c>
      <c r="T1269" s="79">
        <v>0</v>
      </c>
      <c r="U1269" s="79">
        <v>0</v>
      </c>
      <c r="V1269" s="79">
        <v>0</v>
      </c>
      <c r="W1269" s="79">
        <v>0</v>
      </c>
      <c r="X1269" s="78" t="s">
        <v>18937</v>
      </c>
      <c r="Y1269" s="78" t="s">
        <v>18936</v>
      </c>
      <c r="Z1269" s="79">
        <v>0</v>
      </c>
      <c r="AA1269" s="79">
        <v>0</v>
      </c>
      <c r="AD1269" s="78" t="s">
        <v>54</v>
      </c>
      <c r="AE1269" s="78" t="s">
        <v>50</v>
      </c>
    </row>
    <row r="1270" spans="1:31" s="78" customFormat="1" ht="33.75" hidden="1" customHeight="1">
      <c r="A1270" s="78" t="s">
        <v>30</v>
      </c>
      <c r="B1270" s="78" t="s">
        <v>261</v>
      </c>
      <c r="C1270" s="80" t="s">
        <v>18943</v>
      </c>
      <c r="D1270" s="78">
        <v>2021</v>
      </c>
      <c r="E1270" s="80" t="s">
        <v>18942</v>
      </c>
      <c r="F1270" s="80" t="s">
        <v>5887</v>
      </c>
      <c r="G1270" s="78">
        <v>12</v>
      </c>
      <c r="H1270" s="80" t="s">
        <v>19241</v>
      </c>
      <c r="I1270" s="78" t="s">
        <v>19242</v>
      </c>
      <c r="J1270" s="80" t="s">
        <v>19241</v>
      </c>
      <c r="K1270" s="80" t="s">
        <v>19217</v>
      </c>
      <c r="L1270" s="79" t="s">
        <v>50</v>
      </c>
      <c r="M1270" s="79" t="s">
        <v>50</v>
      </c>
      <c r="N1270" s="78" t="s">
        <v>18939</v>
      </c>
      <c r="P1270" s="78" t="s">
        <v>19018</v>
      </c>
      <c r="Q1270" s="79">
        <v>0</v>
      </c>
      <c r="R1270" s="79">
        <v>1500000</v>
      </c>
      <c r="S1270" s="79">
        <v>1500000</v>
      </c>
      <c r="T1270" s="79">
        <v>0</v>
      </c>
      <c r="U1270" s="79">
        <v>0</v>
      </c>
      <c r="V1270" s="79">
        <v>0</v>
      </c>
      <c r="W1270" s="79">
        <v>0</v>
      </c>
      <c r="X1270" s="78" t="s">
        <v>18937</v>
      </c>
      <c r="Y1270" s="78" t="s">
        <v>18936</v>
      </c>
      <c r="Z1270" s="79">
        <v>0</v>
      </c>
      <c r="AA1270" s="79">
        <v>0</v>
      </c>
      <c r="AD1270" s="78" t="s">
        <v>54</v>
      </c>
      <c r="AE1270" s="78" t="s">
        <v>50</v>
      </c>
    </row>
    <row r="1271" spans="1:31" s="78" customFormat="1" ht="33.75" hidden="1" customHeight="1">
      <c r="A1271" s="78" t="s">
        <v>30</v>
      </c>
      <c r="B1271" s="78" t="s">
        <v>261</v>
      </c>
      <c r="C1271" s="80" t="s">
        <v>18943</v>
      </c>
      <c r="D1271" s="78">
        <v>2021</v>
      </c>
      <c r="E1271" s="80" t="s">
        <v>18942</v>
      </c>
      <c r="F1271" s="80" t="s">
        <v>5887</v>
      </c>
      <c r="G1271" s="78">
        <v>12</v>
      </c>
      <c r="H1271" s="80" t="s">
        <v>19241</v>
      </c>
      <c r="I1271" s="78" t="s">
        <v>19242</v>
      </c>
      <c r="J1271" s="80" t="s">
        <v>19241</v>
      </c>
      <c r="K1271" s="80" t="s">
        <v>19217</v>
      </c>
      <c r="L1271" s="79" t="s">
        <v>50</v>
      </c>
      <c r="M1271" s="79" t="s">
        <v>50</v>
      </c>
      <c r="N1271" s="78" t="s">
        <v>18946</v>
      </c>
      <c r="P1271" s="78" t="s">
        <v>19023</v>
      </c>
      <c r="Q1271" s="79">
        <v>0</v>
      </c>
      <c r="R1271" s="79">
        <v>124750</v>
      </c>
      <c r="S1271" s="79">
        <v>124750</v>
      </c>
      <c r="T1271" s="79">
        <v>124750</v>
      </c>
      <c r="U1271" s="79">
        <v>0</v>
      </c>
      <c r="V1271" s="79">
        <v>0</v>
      </c>
      <c r="W1271" s="79">
        <v>0</v>
      </c>
      <c r="X1271" s="78" t="s">
        <v>18937</v>
      </c>
      <c r="Y1271" s="78" t="s">
        <v>18936</v>
      </c>
      <c r="Z1271" s="79">
        <v>0</v>
      </c>
      <c r="AA1271" s="79">
        <v>0</v>
      </c>
      <c r="AD1271" s="78" t="s">
        <v>54</v>
      </c>
      <c r="AE1271" s="78" t="s">
        <v>50</v>
      </c>
    </row>
    <row r="1272" spans="1:31" s="78" customFormat="1" ht="33.75" hidden="1" customHeight="1">
      <c r="A1272" s="78" t="s">
        <v>30</v>
      </c>
      <c r="B1272" s="78" t="s">
        <v>261</v>
      </c>
      <c r="C1272" s="80" t="s">
        <v>18943</v>
      </c>
      <c r="D1272" s="78">
        <v>2021</v>
      </c>
      <c r="E1272" s="80" t="s">
        <v>18942</v>
      </c>
      <c r="F1272" s="80" t="s">
        <v>5887</v>
      </c>
      <c r="G1272" s="78">
        <v>12</v>
      </c>
      <c r="H1272" s="80" t="s">
        <v>19241</v>
      </c>
      <c r="I1272" s="78" t="s">
        <v>19242</v>
      </c>
      <c r="J1272" s="80" t="s">
        <v>19241</v>
      </c>
      <c r="K1272" s="80" t="s">
        <v>19217</v>
      </c>
      <c r="L1272" s="79" t="s">
        <v>50</v>
      </c>
      <c r="M1272" s="79" t="s">
        <v>50</v>
      </c>
      <c r="N1272" s="78" t="s">
        <v>18939</v>
      </c>
      <c r="P1272" s="78" t="s">
        <v>19249</v>
      </c>
      <c r="Q1272" s="79">
        <v>0</v>
      </c>
      <c r="R1272" s="79">
        <v>7000</v>
      </c>
      <c r="S1272" s="79">
        <v>7000</v>
      </c>
      <c r="T1272" s="79">
        <v>0</v>
      </c>
      <c r="U1272" s="79">
        <v>0</v>
      </c>
      <c r="V1272" s="79">
        <v>0</v>
      </c>
      <c r="W1272" s="79">
        <v>0</v>
      </c>
      <c r="X1272" s="78" t="s">
        <v>18937</v>
      </c>
      <c r="Y1272" s="78" t="s">
        <v>18936</v>
      </c>
      <c r="Z1272" s="79">
        <v>0</v>
      </c>
      <c r="AA1272" s="79">
        <v>0</v>
      </c>
      <c r="AD1272" s="78" t="s">
        <v>54</v>
      </c>
      <c r="AE1272" s="78" t="s">
        <v>50</v>
      </c>
    </row>
    <row r="1273" spans="1:31" s="78" customFormat="1" ht="33.75" hidden="1" customHeight="1">
      <c r="A1273" s="78" t="s">
        <v>30</v>
      </c>
      <c r="B1273" s="78" t="s">
        <v>261</v>
      </c>
      <c r="C1273" s="80" t="s">
        <v>18943</v>
      </c>
      <c r="D1273" s="78">
        <v>2021</v>
      </c>
      <c r="E1273" s="80" t="s">
        <v>18942</v>
      </c>
      <c r="F1273" s="80" t="s">
        <v>5887</v>
      </c>
      <c r="G1273" s="78">
        <v>12</v>
      </c>
      <c r="H1273" s="80" t="s">
        <v>19241</v>
      </c>
      <c r="I1273" s="78" t="s">
        <v>19242</v>
      </c>
      <c r="J1273" s="80" t="s">
        <v>19241</v>
      </c>
      <c r="K1273" s="80" t="s">
        <v>19217</v>
      </c>
      <c r="L1273" s="79" t="s">
        <v>50</v>
      </c>
      <c r="M1273" s="79" t="s">
        <v>50</v>
      </c>
      <c r="N1273" s="78" t="s">
        <v>18946</v>
      </c>
      <c r="P1273" s="78" t="s">
        <v>19063</v>
      </c>
      <c r="Q1273" s="79">
        <v>0</v>
      </c>
      <c r="R1273" s="79">
        <v>1200</v>
      </c>
      <c r="S1273" s="79">
        <v>1200</v>
      </c>
      <c r="T1273" s="79">
        <v>1200</v>
      </c>
      <c r="U1273" s="79">
        <v>0</v>
      </c>
      <c r="V1273" s="79">
        <v>0</v>
      </c>
      <c r="W1273" s="79">
        <v>0</v>
      </c>
      <c r="X1273" s="78" t="s">
        <v>18937</v>
      </c>
      <c r="Y1273" s="78" t="s">
        <v>18936</v>
      </c>
      <c r="Z1273" s="79">
        <v>0</v>
      </c>
      <c r="AA1273" s="79">
        <v>0</v>
      </c>
      <c r="AD1273" s="78" t="s">
        <v>54</v>
      </c>
      <c r="AE1273" s="78" t="s">
        <v>50</v>
      </c>
    </row>
    <row r="1274" spans="1:31" s="78" customFormat="1" ht="33.75" hidden="1" customHeight="1">
      <c r="A1274" s="78" t="s">
        <v>30</v>
      </c>
      <c r="B1274" s="78" t="s">
        <v>261</v>
      </c>
      <c r="C1274" s="80" t="s">
        <v>18943</v>
      </c>
      <c r="D1274" s="78">
        <v>2021</v>
      </c>
      <c r="E1274" s="80" t="s">
        <v>18942</v>
      </c>
      <c r="F1274" s="80" t="s">
        <v>5887</v>
      </c>
      <c r="G1274" s="78">
        <v>12</v>
      </c>
      <c r="H1274" s="80" t="s">
        <v>19241</v>
      </c>
      <c r="I1274" s="78" t="s">
        <v>19242</v>
      </c>
      <c r="J1274" s="80" t="s">
        <v>19241</v>
      </c>
      <c r="K1274" s="80" t="s">
        <v>19217</v>
      </c>
      <c r="L1274" s="79" t="s">
        <v>50</v>
      </c>
      <c r="M1274" s="79" t="s">
        <v>50</v>
      </c>
      <c r="N1274" s="78" t="s">
        <v>18946</v>
      </c>
      <c r="P1274" s="78" t="s">
        <v>19009</v>
      </c>
      <c r="Q1274" s="79">
        <v>0</v>
      </c>
      <c r="R1274" s="79">
        <v>370629</v>
      </c>
      <c r="S1274" s="79">
        <v>370629</v>
      </c>
      <c r="T1274" s="79">
        <v>370629</v>
      </c>
      <c r="U1274" s="79">
        <v>137978.44</v>
      </c>
      <c r="V1274" s="79">
        <v>137978.44</v>
      </c>
      <c r="W1274" s="79">
        <v>137978.44</v>
      </c>
      <c r="X1274" s="78" t="s">
        <v>18937</v>
      </c>
      <c r="Y1274" s="78" t="s">
        <v>18936</v>
      </c>
      <c r="Z1274" s="79">
        <v>0</v>
      </c>
      <c r="AA1274" s="79">
        <v>0</v>
      </c>
      <c r="AD1274" s="78" t="s">
        <v>54</v>
      </c>
      <c r="AE1274" s="78" t="s">
        <v>50</v>
      </c>
    </row>
    <row r="1275" spans="1:31" s="78" customFormat="1" ht="33.75" hidden="1" customHeight="1">
      <c r="A1275" s="78" t="s">
        <v>30</v>
      </c>
      <c r="B1275" s="78" t="s">
        <v>261</v>
      </c>
      <c r="C1275" s="80" t="s">
        <v>18943</v>
      </c>
      <c r="D1275" s="78">
        <v>2021</v>
      </c>
      <c r="E1275" s="80" t="s">
        <v>18942</v>
      </c>
      <c r="F1275" s="80" t="s">
        <v>5887</v>
      </c>
      <c r="G1275" s="78">
        <v>12</v>
      </c>
      <c r="H1275" s="80" t="s">
        <v>19241</v>
      </c>
      <c r="I1275" s="78" t="s">
        <v>19242</v>
      </c>
      <c r="J1275" s="80" t="s">
        <v>19241</v>
      </c>
      <c r="K1275" s="80" t="s">
        <v>19217</v>
      </c>
      <c r="L1275" s="79" t="s">
        <v>50</v>
      </c>
      <c r="M1275" s="79" t="s">
        <v>50</v>
      </c>
      <c r="N1275" s="78" t="s">
        <v>18939</v>
      </c>
      <c r="P1275" s="78" t="s">
        <v>18985</v>
      </c>
      <c r="Q1275" s="79">
        <v>0</v>
      </c>
      <c r="R1275" s="79">
        <v>152896</v>
      </c>
      <c r="S1275" s="79">
        <v>152896</v>
      </c>
      <c r="T1275" s="79">
        <v>0</v>
      </c>
      <c r="U1275" s="79">
        <v>0</v>
      </c>
      <c r="V1275" s="79">
        <v>0</v>
      </c>
      <c r="W1275" s="79">
        <v>0</v>
      </c>
      <c r="X1275" s="78" t="s">
        <v>18937</v>
      </c>
      <c r="Y1275" s="78" t="s">
        <v>18936</v>
      </c>
      <c r="Z1275" s="79">
        <v>0</v>
      </c>
      <c r="AA1275" s="79">
        <v>0</v>
      </c>
      <c r="AD1275" s="78" t="s">
        <v>54</v>
      </c>
      <c r="AE1275" s="78" t="s">
        <v>50</v>
      </c>
    </row>
    <row r="1276" spans="1:31" s="78" customFormat="1" ht="33.75" hidden="1" customHeight="1">
      <c r="A1276" s="78" t="s">
        <v>30</v>
      </c>
      <c r="B1276" s="78" t="s">
        <v>261</v>
      </c>
      <c r="C1276" s="80" t="s">
        <v>18943</v>
      </c>
      <c r="D1276" s="78">
        <v>2021</v>
      </c>
      <c r="E1276" s="80" t="s">
        <v>18942</v>
      </c>
      <c r="F1276" s="80" t="s">
        <v>5887</v>
      </c>
      <c r="G1276" s="78">
        <v>12</v>
      </c>
      <c r="H1276" s="80" t="s">
        <v>19241</v>
      </c>
      <c r="I1276" s="78" t="s">
        <v>19242</v>
      </c>
      <c r="J1276" s="80" t="s">
        <v>19241</v>
      </c>
      <c r="K1276" s="80" t="s">
        <v>19217</v>
      </c>
      <c r="L1276" s="79" t="s">
        <v>50</v>
      </c>
      <c r="M1276" s="79" t="s">
        <v>50</v>
      </c>
      <c r="N1276" s="78" t="s">
        <v>18946</v>
      </c>
      <c r="P1276" s="78" t="s">
        <v>19026</v>
      </c>
      <c r="Q1276" s="79">
        <v>0</v>
      </c>
      <c r="R1276" s="79">
        <v>75900</v>
      </c>
      <c r="S1276" s="79">
        <v>75900</v>
      </c>
      <c r="T1276" s="79">
        <v>75900</v>
      </c>
      <c r="U1276" s="79">
        <v>0</v>
      </c>
      <c r="V1276" s="79">
        <v>0</v>
      </c>
      <c r="W1276" s="79">
        <v>0</v>
      </c>
      <c r="X1276" s="78" t="s">
        <v>18937</v>
      </c>
      <c r="Y1276" s="78" t="s">
        <v>18936</v>
      </c>
      <c r="Z1276" s="79">
        <v>0</v>
      </c>
      <c r="AA1276" s="79">
        <v>0</v>
      </c>
      <c r="AD1276" s="78" t="s">
        <v>54</v>
      </c>
      <c r="AE1276" s="78" t="s">
        <v>50</v>
      </c>
    </row>
    <row r="1277" spans="1:31" s="78" customFormat="1" ht="33.75" hidden="1" customHeight="1">
      <c r="A1277" s="78" t="s">
        <v>30</v>
      </c>
      <c r="B1277" s="78" t="s">
        <v>261</v>
      </c>
      <c r="C1277" s="80" t="s">
        <v>18943</v>
      </c>
      <c r="D1277" s="78">
        <v>2021</v>
      </c>
      <c r="E1277" s="80" t="s">
        <v>18942</v>
      </c>
      <c r="F1277" s="80" t="s">
        <v>5887</v>
      </c>
      <c r="G1277" s="78">
        <v>12</v>
      </c>
      <c r="H1277" s="80" t="s">
        <v>19241</v>
      </c>
      <c r="I1277" s="78" t="s">
        <v>19242</v>
      </c>
      <c r="J1277" s="80" t="s">
        <v>19241</v>
      </c>
      <c r="K1277" s="80" t="s">
        <v>19217</v>
      </c>
      <c r="L1277" s="79" t="s">
        <v>50</v>
      </c>
      <c r="M1277" s="79" t="s">
        <v>50</v>
      </c>
      <c r="N1277" s="78" t="s">
        <v>18946</v>
      </c>
      <c r="P1277" s="78" t="s">
        <v>18952</v>
      </c>
      <c r="Q1277" s="79">
        <v>0</v>
      </c>
      <c r="R1277" s="79">
        <v>158636.04999999999</v>
      </c>
      <c r="S1277" s="79">
        <v>158636.04999999999</v>
      </c>
      <c r="T1277" s="79">
        <v>0</v>
      </c>
      <c r="U1277" s="79">
        <v>0</v>
      </c>
      <c r="V1277" s="79">
        <v>0</v>
      </c>
      <c r="W1277" s="79">
        <v>0</v>
      </c>
      <c r="X1277" s="78" t="s">
        <v>18937</v>
      </c>
      <c r="Y1277" s="78" t="s">
        <v>18936</v>
      </c>
      <c r="Z1277" s="79">
        <v>0</v>
      </c>
      <c r="AA1277" s="79">
        <v>0</v>
      </c>
      <c r="AD1277" s="78" t="s">
        <v>54</v>
      </c>
      <c r="AE1277" s="78" t="s">
        <v>19248</v>
      </c>
    </row>
    <row r="1278" spans="1:31" s="78" customFormat="1" ht="33.75" hidden="1" customHeight="1">
      <c r="A1278" s="78" t="s">
        <v>30</v>
      </c>
      <c r="B1278" s="78" t="s">
        <v>261</v>
      </c>
      <c r="C1278" s="80" t="s">
        <v>18943</v>
      </c>
      <c r="D1278" s="78">
        <v>2021</v>
      </c>
      <c r="E1278" s="80" t="s">
        <v>18942</v>
      </c>
      <c r="F1278" s="80" t="s">
        <v>5887</v>
      </c>
      <c r="G1278" s="78">
        <v>12</v>
      </c>
      <c r="H1278" s="80" t="s">
        <v>19241</v>
      </c>
      <c r="I1278" s="78" t="s">
        <v>19242</v>
      </c>
      <c r="J1278" s="80" t="s">
        <v>19241</v>
      </c>
      <c r="K1278" s="80" t="s">
        <v>19217</v>
      </c>
      <c r="L1278" s="79" t="s">
        <v>50</v>
      </c>
      <c r="M1278" s="79" t="s">
        <v>50</v>
      </c>
      <c r="N1278" s="78" t="s">
        <v>18939</v>
      </c>
      <c r="P1278" s="78" t="s">
        <v>19247</v>
      </c>
      <c r="Q1278" s="79">
        <v>0</v>
      </c>
      <c r="R1278" s="79">
        <v>194571.83</v>
      </c>
      <c r="S1278" s="79">
        <v>194571.83</v>
      </c>
      <c r="T1278" s="79">
        <v>0</v>
      </c>
      <c r="U1278" s="79">
        <v>0</v>
      </c>
      <c r="V1278" s="79">
        <v>0</v>
      </c>
      <c r="W1278" s="79">
        <v>0</v>
      </c>
      <c r="X1278" s="78" t="s">
        <v>18937</v>
      </c>
      <c r="Y1278" s="78" t="s">
        <v>18936</v>
      </c>
      <c r="Z1278" s="79">
        <v>0</v>
      </c>
      <c r="AA1278" s="79">
        <v>0</v>
      </c>
      <c r="AD1278" s="78" t="s">
        <v>54</v>
      </c>
      <c r="AE1278" s="78" t="s">
        <v>50</v>
      </c>
    </row>
    <row r="1279" spans="1:31" s="78" customFormat="1" ht="33.75" hidden="1" customHeight="1">
      <c r="A1279" s="78" t="s">
        <v>30</v>
      </c>
      <c r="B1279" s="78" t="s">
        <v>261</v>
      </c>
      <c r="C1279" s="80" t="s">
        <v>18943</v>
      </c>
      <c r="D1279" s="78">
        <v>2021</v>
      </c>
      <c r="E1279" s="80" t="s">
        <v>18942</v>
      </c>
      <c r="F1279" s="80" t="s">
        <v>5887</v>
      </c>
      <c r="G1279" s="78">
        <v>12</v>
      </c>
      <c r="H1279" s="80" t="s">
        <v>19241</v>
      </c>
      <c r="I1279" s="78" t="s">
        <v>19242</v>
      </c>
      <c r="J1279" s="80" t="s">
        <v>19241</v>
      </c>
      <c r="K1279" s="80" t="s">
        <v>19217</v>
      </c>
      <c r="L1279" s="79" t="s">
        <v>50</v>
      </c>
      <c r="M1279" s="79" t="s">
        <v>50</v>
      </c>
      <c r="N1279" s="78" t="s">
        <v>18946</v>
      </c>
      <c r="P1279" s="78" t="s">
        <v>19235</v>
      </c>
      <c r="Q1279" s="79">
        <v>0</v>
      </c>
      <c r="R1279" s="79">
        <v>30000</v>
      </c>
      <c r="S1279" s="79">
        <v>30000</v>
      </c>
      <c r="T1279" s="79">
        <v>0</v>
      </c>
      <c r="U1279" s="79">
        <v>0</v>
      </c>
      <c r="V1279" s="79">
        <v>0</v>
      </c>
      <c r="W1279" s="79">
        <v>0</v>
      </c>
      <c r="X1279" s="78" t="s">
        <v>18937</v>
      </c>
      <c r="Y1279" s="78" t="s">
        <v>18936</v>
      </c>
      <c r="Z1279" s="79">
        <v>0</v>
      </c>
      <c r="AA1279" s="79">
        <v>0</v>
      </c>
      <c r="AD1279" s="78" t="s">
        <v>54</v>
      </c>
      <c r="AE1279" s="78" t="s">
        <v>50</v>
      </c>
    </row>
    <row r="1280" spans="1:31" s="78" customFormat="1" ht="33.75" hidden="1" customHeight="1">
      <c r="A1280" s="78" t="s">
        <v>30</v>
      </c>
      <c r="B1280" s="78" t="s">
        <v>261</v>
      </c>
      <c r="C1280" s="80" t="s">
        <v>18943</v>
      </c>
      <c r="D1280" s="78">
        <v>2021</v>
      </c>
      <c r="E1280" s="80" t="s">
        <v>18942</v>
      </c>
      <c r="F1280" s="80" t="s">
        <v>5887</v>
      </c>
      <c r="G1280" s="78">
        <v>12</v>
      </c>
      <c r="H1280" s="80" t="s">
        <v>19241</v>
      </c>
      <c r="I1280" s="78" t="s">
        <v>19242</v>
      </c>
      <c r="J1280" s="80" t="s">
        <v>19241</v>
      </c>
      <c r="K1280" s="80" t="s">
        <v>19217</v>
      </c>
      <c r="L1280" s="79" t="s">
        <v>50</v>
      </c>
      <c r="M1280" s="79" t="s">
        <v>50</v>
      </c>
      <c r="N1280" s="78" t="s">
        <v>18946</v>
      </c>
      <c r="P1280" s="78" t="s">
        <v>19014</v>
      </c>
      <c r="Q1280" s="79">
        <v>0</v>
      </c>
      <c r="R1280" s="79">
        <v>1541413.54</v>
      </c>
      <c r="S1280" s="79">
        <v>1541413.54</v>
      </c>
      <c r="T1280" s="79">
        <v>1383265.94</v>
      </c>
      <c r="U1280" s="79">
        <v>0</v>
      </c>
      <c r="V1280" s="79">
        <v>0</v>
      </c>
      <c r="W1280" s="79">
        <v>0</v>
      </c>
      <c r="X1280" s="78" t="s">
        <v>18937</v>
      </c>
      <c r="Y1280" s="78" t="s">
        <v>18936</v>
      </c>
      <c r="Z1280" s="79">
        <v>0</v>
      </c>
      <c r="AA1280" s="79">
        <v>0</v>
      </c>
      <c r="AD1280" s="78" t="s">
        <v>54</v>
      </c>
      <c r="AE1280" s="78" t="s">
        <v>50</v>
      </c>
    </row>
    <row r="1281" spans="1:31" s="78" customFormat="1" ht="33.75" hidden="1" customHeight="1">
      <c r="A1281" s="78" t="s">
        <v>30</v>
      </c>
      <c r="B1281" s="78" t="s">
        <v>261</v>
      </c>
      <c r="C1281" s="80" t="s">
        <v>18943</v>
      </c>
      <c r="D1281" s="78">
        <v>2021</v>
      </c>
      <c r="E1281" s="80" t="s">
        <v>18942</v>
      </c>
      <c r="F1281" s="80" t="s">
        <v>5887</v>
      </c>
      <c r="G1281" s="78">
        <v>12</v>
      </c>
      <c r="H1281" s="80" t="s">
        <v>19241</v>
      </c>
      <c r="I1281" s="78" t="s">
        <v>19242</v>
      </c>
      <c r="J1281" s="80" t="s">
        <v>19241</v>
      </c>
      <c r="K1281" s="80" t="s">
        <v>19217</v>
      </c>
      <c r="L1281" s="79" t="s">
        <v>50</v>
      </c>
      <c r="M1281" s="79" t="s">
        <v>50</v>
      </c>
      <c r="N1281" s="78" t="s">
        <v>18946</v>
      </c>
      <c r="P1281" s="78" t="s">
        <v>19246</v>
      </c>
      <c r="Q1281" s="79">
        <v>0</v>
      </c>
      <c r="R1281" s="79">
        <v>224000</v>
      </c>
      <c r="S1281" s="79">
        <v>224000</v>
      </c>
      <c r="T1281" s="79">
        <v>224000</v>
      </c>
      <c r="U1281" s="79">
        <v>0</v>
      </c>
      <c r="V1281" s="79">
        <v>0</v>
      </c>
      <c r="W1281" s="79">
        <v>0</v>
      </c>
      <c r="X1281" s="78" t="s">
        <v>18937</v>
      </c>
      <c r="Y1281" s="78" t="s">
        <v>18936</v>
      </c>
      <c r="Z1281" s="79">
        <v>0</v>
      </c>
      <c r="AA1281" s="79">
        <v>0</v>
      </c>
      <c r="AD1281" s="78" t="s">
        <v>54</v>
      </c>
      <c r="AE1281" s="78" t="s">
        <v>50</v>
      </c>
    </row>
    <row r="1282" spans="1:31" s="78" customFormat="1" ht="33.75" hidden="1" customHeight="1">
      <c r="A1282" s="78" t="s">
        <v>30</v>
      </c>
      <c r="B1282" s="78" t="s">
        <v>261</v>
      </c>
      <c r="C1282" s="80" t="s">
        <v>18943</v>
      </c>
      <c r="D1282" s="78">
        <v>2021</v>
      </c>
      <c r="E1282" s="80" t="s">
        <v>18942</v>
      </c>
      <c r="F1282" s="80" t="s">
        <v>5887</v>
      </c>
      <c r="G1282" s="78">
        <v>12</v>
      </c>
      <c r="H1282" s="80" t="s">
        <v>19241</v>
      </c>
      <c r="I1282" s="78" t="s">
        <v>19242</v>
      </c>
      <c r="J1282" s="80" t="s">
        <v>19241</v>
      </c>
      <c r="K1282" s="80" t="s">
        <v>19217</v>
      </c>
      <c r="L1282" s="79" t="s">
        <v>50</v>
      </c>
      <c r="M1282" s="79" t="s">
        <v>50</v>
      </c>
      <c r="N1282" s="78" t="s">
        <v>18946</v>
      </c>
      <c r="P1282" s="78" t="s">
        <v>19245</v>
      </c>
      <c r="Q1282" s="79">
        <v>0</v>
      </c>
      <c r="R1282" s="79">
        <v>12679</v>
      </c>
      <c r="S1282" s="79">
        <v>12679</v>
      </c>
      <c r="T1282" s="79">
        <v>12679</v>
      </c>
      <c r="U1282" s="79">
        <v>0</v>
      </c>
      <c r="V1282" s="79">
        <v>0</v>
      </c>
      <c r="W1282" s="79">
        <v>0</v>
      </c>
      <c r="X1282" s="78" t="s">
        <v>18937</v>
      </c>
      <c r="Y1282" s="78" t="s">
        <v>18936</v>
      </c>
      <c r="Z1282" s="79">
        <v>0</v>
      </c>
      <c r="AA1282" s="79">
        <v>0</v>
      </c>
      <c r="AD1282" s="78" t="s">
        <v>54</v>
      </c>
      <c r="AE1282" s="78" t="s">
        <v>50</v>
      </c>
    </row>
    <row r="1283" spans="1:31" s="78" customFormat="1" ht="33.75" hidden="1" customHeight="1">
      <c r="A1283" s="78" t="s">
        <v>30</v>
      </c>
      <c r="B1283" s="78" t="s">
        <v>261</v>
      </c>
      <c r="C1283" s="80" t="s">
        <v>18943</v>
      </c>
      <c r="D1283" s="78">
        <v>2021</v>
      </c>
      <c r="E1283" s="80" t="s">
        <v>18942</v>
      </c>
      <c r="F1283" s="80" t="s">
        <v>5887</v>
      </c>
      <c r="G1283" s="78">
        <v>12</v>
      </c>
      <c r="H1283" s="80" t="s">
        <v>19241</v>
      </c>
      <c r="I1283" s="78" t="s">
        <v>19242</v>
      </c>
      <c r="J1283" s="80" t="s">
        <v>19241</v>
      </c>
      <c r="K1283" s="80" t="s">
        <v>19217</v>
      </c>
      <c r="L1283" s="79" t="s">
        <v>50</v>
      </c>
      <c r="M1283" s="79" t="s">
        <v>50</v>
      </c>
      <c r="N1283" s="78" t="s">
        <v>18946</v>
      </c>
      <c r="P1283" s="78" t="s">
        <v>19148</v>
      </c>
      <c r="Q1283" s="79">
        <v>0</v>
      </c>
      <c r="R1283" s="79">
        <v>69620</v>
      </c>
      <c r="S1283" s="79">
        <v>69620</v>
      </c>
      <c r="T1283" s="79">
        <v>0</v>
      </c>
      <c r="U1283" s="79">
        <v>0</v>
      </c>
      <c r="V1283" s="79">
        <v>0</v>
      </c>
      <c r="W1283" s="79">
        <v>0</v>
      </c>
      <c r="X1283" s="78" t="s">
        <v>18937</v>
      </c>
      <c r="Y1283" s="78" t="s">
        <v>18936</v>
      </c>
      <c r="Z1283" s="79">
        <v>0</v>
      </c>
      <c r="AA1283" s="79">
        <v>0</v>
      </c>
      <c r="AD1283" s="78" t="s">
        <v>54</v>
      </c>
      <c r="AE1283" s="78" t="s">
        <v>50</v>
      </c>
    </row>
    <row r="1284" spans="1:31" s="78" customFormat="1" ht="33.75" hidden="1" customHeight="1">
      <c r="A1284" s="78" t="s">
        <v>30</v>
      </c>
      <c r="B1284" s="78" t="s">
        <v>261</v>
      </c>
      <c r="C1284" s="80" t="s">
        <v>18943</v>
      </c>
      <c r="D1284" s="78">
        <v>2021</v>
      </c>
      <c r="E1284" s="80" t="s">
        <v>18942</v>
      </c>
      <c r="F1284" s="80" t="s">
        <v>5887</v>
      </c>
      <c r="G1284" s="78">
        <v>12</v>
      </c>
      <c r="H1284" s="80" t="s">
        <v>19241</v>
      </c>
      <c r="I1284" s="78" t="s">
        <v>19242</v>
      </c>
      <c r="J1284" s="80" t="s">
        <v>19241</v>
      </c>
      <c r="K1284" s="80" t="s">
        <v>19217</v>
      </c>
      <c r="L1284" s="79" t="s">
        <v>50</v>
      </c>
      <c r="M1284" s="79" t="s">
        <v>50</v>
      </c>
      <c r="N1284" s="78" t="s">
        <v>18946</v>
      </c>
      <c r="P1284" s="78" t="s">
        <v>19244</v>
      </c>
      <c r="Q1284" s="79">
        <v>0</v>
      </c>
      <c r="R1284" s="79">
        <v>16000</v>
      </c>
      <c r="S1284" s="79">
        <v>16000</v>
      </c>
      <c r="T1284" s="79">
        <v>16000</v>
      </c>
      <c r="U1284" s="79">
        <v>0</v>
      </c>
      <c r="V1284" s="79">
        <v>0</v>
      </c>
      <c r="W1284" s="79">
        <v>0</v>
      </c>
      <c r="X1284" s="78" t="s">
        <v>18937</v>
      </c>
      <c r="Y1284" s="78" t="s">
        <v>18936</v>
      </c>
      <c r="Z1284" s="79">
        <v>0</v>
      </c>
      <c r="AA1284" s="79">
        <v>0</v>
      </c>
      <c r="AD1284" s="78" t="s">
        <v>54</v>
      </c>
      <c r="AE1284" s="78" t="s">
        <v>50</v>
      </c>
    </row>
    <row r="1285" spans="1:31" s="78" customFormat="1" ht="33.75" hidden="1" customHeight="1">
      <c r="A1285" s="78" t="s">
        <v>30</v>
      </c>
      <c r="B1285" s="78" t="s">
        <v>261</v>
      </c>
      <c r="C1285" s="80" t="s">
        <v>18943</v>
      </c>
      <c r="D1285" s="78">
        <v>2021</v>
      </c>
      <c r="E1285" s="80" t="s">
        <v>18942</v>
      </c>
      <c r="F1285" s="80" t="s">
        <v>5887</v>
      </c>
      <c r="G1285" s="78">
        <v>12</v>
      </c>
      <c r="H1285" s="80" t="s">
        <v>19241</v>
      </c>
      <c r="I1285" s="78" t="s">
        <v>19242</v>
      </c>
      <c r="J1285" s="80" t="s">
        <v>19241</v>
      </c>
      <c r="K1285" s="80" t="s">
        <v>19217</v>
      </c>
      <c r="L1285" s="79" t="s">
        <v>50</v>
      </c>
      <c r="M1285" s="79" t="s">
        <v>50</v>
      </c>
      <c r="N1285" s="78" t="s">
        <v>18946</v>
      </c>
      <c r="P1285" s="78" t="s">
        <v>19011</v>
      </c>
      <c r="Q1285" s="79">
        <v>0</v>
      </c>
      <c r="R1285" s="79">
        <v>8400</v>
      </c>
      <c r="S1285" s="79">
        <v>8400</v>
      </c>
      <c r="T1285" s="79">
        <v>8400</v>
      </c>
      <c r="U1285" s="79">
        <v>0</v>
      </c>
      <c r="V1285" s="79">
        <v>0</v>
      </c>
      <c r="W1285" s="79">
        <v>0</v>
      </c>
      <c r="X1285" s="78" t="s">
        <v>18937</v>
      </c>
      <c r="Y1285" s="78" t="s">
        <v>18936</v>
      </c>
      <c r="Z1285" s="79">
        <v>0</v>
      </c>
      <c r="AA1285" s="79">
        <v>0</v>
      </c>
      <c r="AD1285" s="78" t="s">
        <v>54</v>
      </c>
      <c r="AE1285" s="78" t="s">
        <v>50</v>
      </c>
    </row>
    <row r="1286" spans="1:31" s="78" customFormat="1" ht="33.75" hidden="1" customHeight="1">
      <c r="A1286" s="78" t="s">
        <v>30</v>
      </c>
      <c r="B1286" s="78" t="s">
        <v>261</v>
      </c>
      <c r="C1286" s="80" t="s">
        <v>18943</v>
      </c>
      <c r="D1286" s="78">
        <v>2021</v>
      </c>
      <c r="E1286" s="80" t="s">
        <v>18942</v>
      </c>
      <c r="F1286" s="80" t="s">
        <v>5887</v>
      </c>
      <c r="G1286" s="78">
        <v>12</v>
      </c>
      <c r="H1286" s="80" t="s">
        <v>19241</v>
      </c>
      <c r="I1286" s="78" t="s">
        <v>19242</v>
      </c>
      <c r="J1286" s="80" t="s">
        <v>19241</v>
      </c>
      <c r="K1286" s="80" t="s">
        <v>19217</v>
      </c>
      <c r="L1286" s="79" t="s">
        <v>50</v>
      </c>
      <c r="M1286" s="79" t="s">
        <v>50</v>
      </c>
      <c r="N1286" s="78" t="s">
        <v>18946</v>
      </c>
      <c r="P1286" s="78" t="s">
        <v>19226</v>
      </c>
      <c r="Q1286" s="79">
        <v>0</v>
      </c>
      <c r="R1286" s="79">
        <v>525000</v>
      </c>
      <c r="S1286" s="79">
        <v>525000</v>
      </c>
      <c r="T1286" s="79">
        <v>525000</v>
      </c>
      <c r="U1286" s="79">
        <v>0</v>
      </c>
      <c r="V1286" s="79">
        <v>0</v>
      </c>
      <c r="W1286" s="79">
        <v>0</v>
      </c>
      <c r="X1286" s="78" t="s">
        <v>18937</v>
      </c>
      <c r="Y1286" s="78" t="s">
        <v>18936</v>
      </c>
      <c r="Z1286" s="79">
        <v>0</v>
      </c>
      <c r="AA1286" s="79">
        <v>0</v>
      </c>
      <c r="AD1286" s="78" t="s">
        <v>54</v>
      </c>
      <c r="AE1286" s="78" t="s">
        <v>50</v>
      </c>
    </row>
    <row r="1287" spans="1:31" s="78" customFormat="1" ht="33.75" hidden="1" customHeight="1">
      <c r="A1287" s="78" t="s">
        <v>30</v>
      </c>
      <c r="B1287" s="78" t="s">
        <v>261</v>
      </c>
      <c r="C1287" s="80" t="s">
        <v>18943</v>
      </c>
      <c r="D1287" s="78">
        <v>2021</v>
      </c>
      <c r="E1287" s="80" t="s">
        <v>18942</v>
      </c>
      <c r="F1287" s="80" t="s">
        <v>5887</v>
      </c>
      <c r="G1287" s="78">
        <v>12</v>
      </c>
      <c r="H1287" s="80" t="s">
        <v>19241</v>
      </c>
      <c r="I1287" s="78" t="s">
        <v>19242</v>
      </c>
      <c r="J1287" s="80" t="s">
        <v>19241</v>
      </c>
      <c r="K1287" s="80" t="s">
        <v>19217</v>
      </c>
      <c r="L1287" s="79" t="s">
        <v>50</v>
      </c>
      <c r="M1287" s="79" t="s">
        <v>50</v>
      </c>
      <c r="N1287" s="78" t="s">
        <v>18946</v>
      </c>
      <c r="P1287" s="78" t="s">
        <v>19243</v>
      </c>
      <c r="Q1287" s="79">
        <v>0</v>
      </c>
      <c r="R1287" s="79">
        <v>400000</v>
      </c>
      <c r="S1287" s="79">
        <v>400000</v>
      </c>
      <c r="T1287" s="79">
        <v>400000</v>
      </c>
      <c r="U1287" s="79">
        <v>0</v>
      </c>
      <c r="V1287" s="79">
        <v>0</v>
      </c>
      <c r="W1287" s="79">
        <v>0</v>
      </c>
      <c r="X1287" s="78" t="s">
        <v>18937</v>
      </c>
      <c r="Y1287" s="78" t="s">
        <v>18936</v>
      </c>
      <c r="Z1287" s="79">
        <v>0</v>
      </c>
      <c r="AA1287" s="79">
        <v>0</v>
      </c>
      <c r="AD1287" s="78" t="s">
        <v>54</v>
      </c>
      <c r="AE1287" s="78" t="s">
        <v>50</v>
      </c>
    </row>
    <row r="1288" spans="1:31" s="78" customFormat="1" ht="33.75" hidden="1" customHeight="1">
      <c r="A1288" s="78" t="s">
        <v>30</v>
      </c>
      <c r="B1288" s="78" t="s">
        <v>261</v>
      </c>
      <c r="C1288" s="80" t="s">
        <v>18943</v>
      </c>
      <c r="D1288" s="78">
        <v>2021</v>
      </c>
      <c r="E1288" s="80" t="s">
        <v>18942</v>
      </c>
      <c r="F1288" s="80" t="s">
        <v>5887</v>
      </c>
      <c r="G1288" s="78">
        <v>12</v>
      </c>
      <c r="H1288" s="80" t="s">
        <v>19241</v>
      </c>
      <c r="I1288" s="78" t="s">
        <v>19242</v>
      </c>
      <c r="J1288" s="80" t="s">
        <v>19241</v>
      </c>
      <c r="K1288" s="80" t="s">
        <v>19217</v>
      </c>
      <c r="L1288" s="79" t="s">
        <v>50</v>
      </c>
      <c r="M1288" s="79" t="s">
        <v>50</v>
      </c>
      <c r="N1288" s="78" t="s">
        <v>18946</v>
      </c>
      <c r="P1288" s="78" t="s">
        <v>18969</v>
      </c>
      <c r="Q1288" s="79">
        <v>0</v>
      </c>
      <c r="R1288" s="79">
        <v>266000</v>
      </c>
      <c r="S1288" s="79">
        <v>266000</v>
      </c>
      <c r="T1288" s="79">
        <v>0</v>
      </c>
      <c r="U1288" s="79">
        <v>0</v>
      </c>
      <c r="V1288" s="79">
        <v>0</v>
      </c>
      <c r="W1288" s="79">
        <v>0</v>
      </c>
      <c r="X1288" s="78" t="s">
        <v>18937</v>
      </c>
      <c r="Y1288" s="78" t="s">
        <v>18936</v>
      </c>
      <c r="Z1288" s="79">
        <v>0</v>
      </c>
      <c r="AA1288" s="79">
        <v>0</v>
      </c>
      <c r="AD1288" s="78" t="s">
        <v>54</v>
      </c>
      <c r="AE1288" s="78" t="s">
        <v>50</v>
      </c>
    </row>
    <row r="1289" spans="1:31" s="78" customFormat="1" ht="33.75" hidden="1" customHeight="1">
      <c r="A1289" s="78" t="s">
        <v>30</v>
      </c>
      <c r="B1289" s="78" t="s">
        <v>261</v>
      </c>
      <c r="C1289" s="80" t="s">
        <v>18943</v>
      </c>
      <c r="D1289" s="78">
        <v>2021</v>
      </c>
      <c r="E1289" s="80" t="s">
        <v>18942</v>
      </c>
      <c r="F1289" s="80" t="s">
        <v>5887</v>
      </c>
      <c r="G1289" s="78">
        <v>12</v>
      </c>
      <c r="H1289" s="80" t="s">
        <v>19241</v>
      </c>
      <c r="I1289" s="78" t="s">
        <v>19242</v>
      </c>
      <c r="J1289" s="80" t="s">
        <v>19241</v>
      </c>
      <c r="K1289" s="80" t="s">
        <v>19217</v>
      </c>
      <c r="L1289" s="79" t="s">
        <v>50</v>
      </c>
      <c r="M1289" s="79" t="s">
        <v>50</v>
      </c>
      <c r="N1289" s="78" t="s">
        <v>18946</v>
      </c>
      <c r="P1289" s="78" t="s">
        <v>19019</v>
      </c>
      <c r="Q1289" s="79">
        <v>0</v>
      </c>
      <c r="R1289" s="79">
        <v>27000</v>
      </c>
      <c r="S1289" s="79">
        <v>27000</v>
      </c>
      <c r="T1289" s="79">
        <v>27000</v>
      </c>
      <c r="U1289" s="79">
        <v>0</v>
      </c>
      <c r="V1289" s="79">
        <v>0</v>
      </c>
      <c r="W1289" s="79">
        <v>0</v>
      </c>
      <c r="X1289" s="78" t="s">
        <v>18937</v>
      </c>
      <c r="Y1289" s="78" t="s">
        <v>18936</v>
      </c>
      <c r="Z1289" s="79">
        <v>0</v>
      </c>
      <c r="AA1289" s="79">
        <v>0</v>
      </c>
      <c r="AD1289" s="78" t="s">
        <v>54</v>
      </c>
      <c r="AE1289" s="78" t="s">
        <v>50</v>
      </c>
    </row>
    <row r="1290" spans="1:31" s="78" customFormat="1" ht="33.75" hidden="1" customHeight="1">
      <c r="A1290" s="78" t="s">
        <v>30</v>
      </c>
      <c r="B1290" s="78" t="s">
        <v>261</v>
      </c>
      <c r="C1290" s="80" t="s">
        <v>18943</v>
      </c>
      <c r="D1290" s="78">
        <v>2021</v>
      </c>
      <c r="E1290" s="80" t="s">
        <v>18942</v>
      </c>
      <c r="F1290" s="80" t="s">
        <v>5887</v>
      </c>
      <c r="G1290" s="78">
        <v>12</v>
      </c>
      <c r="H1290" s="80" t="s">
        <v>19241</v>
      </c>
      <c r="I1290" s="78" t="s">
        <v>19242</v>
      </c>
      <c r="J1290" s="80" t="s">
        <v>19241</v>
      </c>
      <c r="K1290" s="80" t="s">
        <v>19217</v>
      </c>
      <c r="L1290" s="79" t="s">
        <v>50</v>
      </c>
      <c r="M1290" s="79" t="s">
        <v>50</v>
      </c>
      <c r="N1290" s="78" t="s">
        <v>18946</v>
      </c>
      <c r="P1290" s="78" t="s">
        <v>19031</v>
      </c>
      <c r="Q1290" s="79">
        <v>0</v>
      </c>
      <c r="R1290" s="79">
        <v>83615</v>
      </c>
      <c r="S1290" s="79">
        <v>83615</v>
      </c>
      <c r="T1290" s="79">
        <v>0</v>
      </c>
      <c r="U1290" s="79">
        <v>0</v>
      </c>
      <c r="V1290" s="79">
        <v>0</v>
      </c>
      <c r="W1290" s="79">
        <v>0</v>
      </c>
      <c r="X1290" s="78" t="s">
        <v>18937</v>
      </c>
      <c r="Y1290" s="78" t="s">
        <v>18936</v>
      </c>
      <c r="Z1290" s="79">
        <v>0</v>
      </c>
      <c r="AA1290" s="79">
        <v>0</v>
      </c>
      <c r="AD1290" s="78" t="s">
        <v>54</v>
      </c>
      <c r="AE1290" s="78" t="s">
        <v>50</v>
      </c>
    </row>
    <row r="1291" spans="1:31" s="78" customFormat="1" ht="33.75" hidden="1" customHeight="1">
      <c r="A1291" s="78" t="s">
        <v>30</v>
      </c>
      <c r="B1291" s="78" t="s">
        <v>261</v>
      </c>
      <c r="C1291" s="80" t="s">
        <v>18943</v>
      </c>
      <c r="D1291" s="78">
        <v>2021</v>
      </c>
      <c r="E1291" s="80" t="s">
        <v>18942</v>
      </c>
      <c r="F1291" s="80" t="s">
        <v>5887</v>
      </c>
      <c r="G1291" s="78">
        <v>12</v>
      </c>
      <c r="H1291" s="80" t="s">
        <v>19241</v>
      </c>
      <c r="I1291" s="78" t="s">
        <v>19242</v>
      </c>
      <c r="J1291" s="80" t="s">
        <v>19241</v>
      </c>
      <c r="K1291" s="80" t="s">
        <v>19217</v>
      </c>
      <c r="L1291" s="79" t="s">
        <v>50</v>
      </c>
      <c r="M1291" s="79" t="s">
        <v>50</v>
      </c>
      <c r="N1291" s="78" t="s">
        <v>18939</v>
      </c>
      <c r="P1291" s="78" t="s">
        <v>19066</v>
      </c>
      <c r="Q1291" s="79">
        <v>0</v>
      </c>
      <c r="R1291" s="79">
        <v>2202316.44</v>
      </c>
      <c r="S1291" s="79">
        <v>2202316.44</v>
      </c>
      <c r="T1291" s="79">
        <v>0</v>
      </c>
      <c r="U1291" s="79">
        <v>0</v>
      </c>
      <c r="V1291" s="79">
        <v>0</v>
      </c>
      <c r="W1291" s="79">
        <v>0</v>
      </c>
      <c r="X1291" s="78" t="s">
        <v>18937</v>
      </c>
      <c r="Y1291" s="78" t="s">
        <v>18936</v>
      </c>
      <c r="Z1291" s="79">
        <v>0</v>
      </c>
      <c r="AA1291" s="79">
        <v>0</v>
      </c>
      <c r="AD1291" s="78" t="s">
        <v>54</v>
      </c>
      <c r="AE1291" s="78" t="s">
        <v>50</v>
      </c>
    </row>
    <row r="1292" spans="1:31" s="78" customFormat="1" ht="33.75" hidden="1" customHeight="1">
      <c r="A1292" s="78" t="s">
        <v>30</v>
      </c>
      <c r="B1292" s="78" t="s">
        <v>261</v>
      </c>
      <c r="C1292" s="80" t="s">
        <v>18943</v>
      </c>
      <c r="D1292" s="78">
        <v>2021</v>
      </c>
      <c r="E1292" s="80" t="s">
        <v>18942</v>
      </c>
      <c r="F1292" s="80" t="s">
        <v>5887</v>
      </c>
      <c r="G1292" s="78">
        <v>12</v>
      </c>
      <c r="H1292" s="80" t="s">
        <v>19241</v>
      </c>
      <c r="I1292" s="78" t="s">
        <v>19242</v>
      </c>
      <c r="J1292" s="80" t="s">
        <v>19241</v>
      </c>
      <c r="K1292" s="80" t="s">
        <v>19217</v>
      </c>
      <c r="L1292" s="79" t="s">
        <v>50</v>
      </c>
      <c r="M1292" s="79" t="s">
        <v>50</v>
      </c>
      <c r="N1292" s="78" t="s">
        <v>18946</v>
      </c>
      <c r="P1292" s="78" t="s">
        <v>18999</v>
      </c>
      <c r="Q1292" s="79">
        <v>0</v>
      </c>
      <c r="R1292" s="79">
        <v>3321</v>
      </c>
      <c r="S1292" s="79">
        <v>3321</v>
      </c>
      <c r="T1292" s="79">
        <v>3321</v>
      </c>
      <c r="U1292" s="79">
        <v>0</v>
      </c>
      <c r="V1292" s="79">
        <v>0</v>
      </c>
      <c r="W1292" s="79">
        <v>0</v>
      </c>
      <c r="X1292" s="78" t="s">
        <v>18937</v>
      </c>
      <c r="Y1292" s="78" t="s">
        <v>18936</v>
      </c>
      <c r="Z1292" s="79">
        <v>0</v>
      </c>
      <c r="AA1292" s="79">
        <v>0</v>
      </c>
      <c r="AD1292" s="78" t="s">
        <v>54</v>
      </c>
      <c r="AE1292" s="78" t="s">
        <v>50</v>
      </c>
    </row>
    <row r="1293" spans="1:31" s="78" customFormat="1" ht="33.75" hidden="1" customHeight="1">
      <c r="A1293" s="78" t="s">
        <v>30</v>
      </c>
      <c r="B1293" s="78" t="s">
        <v>261</v>
      </c>
      <c r="C1293" s="80" t="s">
        <v>18943</v>
      </c>
      <c r="D1293" s="78">
        <v>2021</v>
      </c>
      <c r="E1293" s="80" t="s">
        <v>18942</v>
      </c>
      <c r="F1293" s="80" t="s">
        <v>5887</v>
      </c>
      <c r="G1293" s="78">
        <v>12</v>
      </c>
      <c r="H1293" s="80" t="s">
        <v>19241</v>
      </c>
      <c r="I1293" s="78" t="s">
        <v>19242</v>
      </c>
      <c r="J1293" s="80" t="s">
        <v>19241</v>
      </c>
      <c r="K1293" s="80" t="s">
        <v>19217</v>
      </c>
      <c r="L1293" s="79" t="s">
        <v>50</v>
      </c>
      <c r="M1293" s="79" t="s">
        <v>50</v>
      </c>
      <c r="N1293" s="78" t="s">
        <v>18946</v>
      </c>
      <c r="P1293" s="78" t="s">
        <v>19220</v>
      </c>
      <c r="Q1293" s="79">
        <v>0</v>
      </c>
      <c r="R1293" s="79">
        <v>780000</v>
      </c>
      <c r="S1293" s="79">
        <v>780000</v>
      </c>
      <c r="T1293" s="79">
        <v>780000</v>
      </c>
      <c r="U1293" s="79">
        <v>0</v>
      </c>
      <c r="V1293" s="79">
        <v>0</v>
      </c>
      <c r="W1293" s="79">
        <v>0</v>
      </c>
      <c r="X1293" s="78" t="s">
        <v>18937</v>
      </c>
      <c r="Y1293" s="78" t="s">
        <v>18936</v>
      </c>
      <c r="Z1293" s="79">
        <v>0</v>
      </c>
      <c r="AA1293" s="79">
        <v>0</v>
      </c>
      <c r="AD1293" s="78" t="s">
        <v>54</v>
      </c>
      <c r="AE1293" s="78" t="s">
        <v>50</v>
      </c>
    </row>
    <row r="1294" spans="1:31" s="78" customFormat="1" ht="33.75" customHeight="1">
      <c r="A1294" s="78" t="s">
        <v>30</v>
      </c>
      <c r="B1294" s="78" t="s">
        <v>261</v>
      </c>
      <c r="C1294" s="80" t="s">
        <v>18956</v>
      </c>
      <c r="D1294" s="78">
        <v>2021</v>
      </c>
      <c r="E1294" s="80" t="s">
        <v>18942</v>
      </c>
      <c r="F1294" s="80" t="s">
        <v>5887</v>
      </c>
      <c r="G1294" s="78">
        <v>12</v>
      </c>
      <c r="H1294" s="80" t="s">
        <v>19240</v>
      </c>
      <c r="I1294" s="78" t="s">
        <v>19239</v>
      </c>
      <c r="J1294" s="80" t="s">
        <v>18955</v>
      </c>
      <c r="K1294" s="80" t="s">
        <v>18955</v>
      </c>
      <c r="L1294" s="79">
        <v>483.98</v>
      </c>
      <c r="M1294" s="79" t="s">
        <v>50</v>
      </c>
      <c r="N1294" s="78" t="s">
        <v>50</v>
      </c>
      <c r="O1294" s="78">
        <v>1</v>
      </c>
      <c r="P1294" s="82" t="s">
        <v>18954</v>
      </c>
      <c r="Q1294" s="79">
        <v>1141531.76</v>
      </c>
      <c r="R1294" s="79">
        <v>1141531.76</v>
      </c>
      <c r="S1294" s="79">
        <v>1141531.76</v>
      </c>
      <c r="T1294" s="79">
        <v>0</v>
      </c>
      <c r="U1294" s="79">
        <v>0</v>
      </c>
      <c r="V1294" s="79">
        <v>0</v>
      </c>
      <c r="W1294" s="79">
        <v>0</v>
      </c>
      <c r="X1294" s="78" t="s">
        <v>50</v>
      </c>
      <c r="Y1294" s="78" t="s">
        <v>50</v>
      </c>
      <c r="Z1294" s="79">
        <v>1141531.76</v>
      </c>
      <c r="AA1294" s="79">
        <v>0</v>
      </c>
      <c r="AB1294" s="79">
        <f>Z1294-R1294</f>
        <v>0</v>
      </c>
      <c r="AC1294" s="81">
        <f>AB1294/R1294</f>
        <v>0</v>
      </c>
      <c r="AD1294" s="78" t="s">
        <v>50</v>
      </c>
      <c r="AE1294" s="80" t="s">
        <v>50</v>
      </c>
    </row>
    <row r="1295" spans="1:31" s="78" customFormat="1" ht="33.75" hidden="1" customHeight="1">
      <c r="A1295" s="78" t="s">
        <v>30</v>
      </c>
      <c r="B1295" s="78" t="s">
        <v>261</v>
      </c>
      <c r="C1295" s="80" t="s">
        <v>18943</v>
      </c>
      <c r="D1295" s="78">
        <v>2021</v>
      </c>
      <c r="E1295" s="80" t="s">
        <v>18942</v>
      </c>
      <c r="F1295" s="80" t="s">
        <v>5887</v>
      </c>
      <c r="G1295" s="78">
        <v>12</v>
      </c>
      <c r="H1295" s="80" t="s">
        <v>19240</v>
      </c>
      <c r="I1295" s="78" t="s">
        <v>19239</v>
      </c>
      <c r="J1295" s="80" t="s">
        <v>19238</v>
      </c>
      <c r="K1295" s="80" t="s">
        <v>19237</v>
      </c>
      <c r="L1295" s="79" t="s">
        <v>50</v>
      </c>
      <c r="M1295" s="79" t="s">
        <v>50</v>
      </c>
      <c r="N1295" s="78" t="s">
        <v>18939</v>
      </c>
      <c r="P1295" s="78" t="s">
        <v>19066</v>
      </c>
      <c r="Q1295" s="79">
        <v>1141531.76</v>
      </c>
      <c r="R1295" s="79">
        <v>1141531.76</v>
      </c>
      <c r="S1295" s="79">
        <v>1141531.76</v>
      </c>
      <c r="T1295" s="79">
        <v>0</v>
      </c>
      <c r="U1295" s="79">
        <v>0</v>
      </c>
      <c r="V1295" s="79">
        <v>0</v>
      </c>
      <c r="W1295" s="79">
        <v>0</v>
      </c>
      <c r="X1295" s="78" t="s">
        <v>18937</v>
      </c>
      <c r="Y1295" s="78" t="s">
        <v>18936</v>
      </c>
      <c r="Z1295" s="79">
        <v>0</v>
      </c>
      <c r="AA1295" s="79">
        <v>0</v>
      </c>
      <c r="AD1295" s="78" t="s">
        <v>54</v>
      </c>
      <c r="AE1295" s="78" t="s">
        <v>50</v>
      </c>
    </row>
    <row r="1296" spans="1:31" s="78" customFormat="1" ht="33.75" customHeight="1">
      <c r="A1296" s="78" t="s">
        <v>30</v>
      </c>
      <c r="B1296" s="78" t="s">
        <v>261</v>
      </c>
      <c r="C1296" s="80" t="s">
        <v>18956</v>
      </c>
      <c r="D1296" s="78">
        <v>2021</v>
      </c>
      <c r="E1296" s="80" t="s">
        <v>18942</v>
      </c>
      <c r="F1296" s="80" t="s">
        <v>5887</v>
      </c>
      <c r="G1296" s="78">
        <v>12</v>
      </c>
      <c r="H1296" s="80" t="s">
        <v>19232</v>
      </c>
      <c r="I1296" s="78" t="s">
        <v>19233</v>
      </c>
      <c r="J1296" s="80" t="s">
        <v>18955</v>
      </c>
      <c r="K1296" s="80" t="s">
        <v>18955</v>
      </c>
      <c r="L1296" s="79">
        <v>20886.25</v>
      </c>
      <c r="M1296" s="79">
        <v>0</v>
      </c>
      <c r="N1296" s="78" t="s">
        <v>50</v>
      </c>
      <c r="O1296" s="78">
        <v>8</v>
      </c>
      <c r="P1296" s="82" t="s">
        <v>18954</v>
      </c>
      <c r="Q1296" s="79">
        <v>10957480.9</v>
      </c>
      <c r="R1296" s="79">
        <v>10978367.15</v>
      </c>
      <c r="S1296" s="79">
        <v>10978367.15</v>
      </c>
      <c r="T1296" s="79">
        <v>10852255.76</v>
      </c>
      <c r="U1296" s="79">
        <v>5009656.43</v>
      </c>
      <c r="V1296" s="79">
        <v>5009656.43</v>
      </c>
      <c r="W1296" s="79">
        <v>5009656.43</v>
      </c>
      <c r="X1296" s="78" t="s">
        <v>50</v>
      </c>
      <c r="Y1296" s="78" t="s">
        <v>50</v>
      </c>
      <c r="Z1296" s="79">
        <v>10957480.9</v>
      </c>
      <c r="AA1296" s="79">
        <v>0</v>
      </c>
      <c r="AB1296" s="79">
        <f>Z1296-R1296</f>
        <v>-20886.25</v>
      </c>
      <c r="AC1296" s="81">
        <f>AB1296/R1296</f>
        <v>-1.9024914829888888E-3</v>
      </c>
      <c r="AD1296" s="78" t="s">
        <v>50</v>
      </c>
      <c r="AE1296" s="80" t="s">
        <v>50</v>
      </c>
    </row>
    <row r="1297" spans="1:31" s="78" customFormat="1" ht="33.75" hidden="1" customHeight="1">
      <c r="A1297" s="78" t="s">
        <v>30</v>
      </c>
      <c r="B1297" s="78" t="s">
        <v>261</v>
      </c>
      <c r="C1297" s="80" t="s">
        <v>18943</v>
      </c>
      <c r="D1297" s="78">
        <v>2021</v>
      </c>
      <c r="E1297" s="80" t="s">
        <v>18942</v>
      </c>
      <c r="F1297" s="80" t="s">
        <v>5887</v>
      </c>
      <c r="G1297" s="78">
        <v>12</v>
      </c>
      <c r="H1297" s="80" t="s">
        <v>19232</v>
      </c>
      <c r="I1297" s="78" t="s">
        <v>19233</v>
      </c>
      <c r="J1297" s="80" t="s">
        <v>19232</v>
      </c>
      <c r="K1297" s="80" t="s">
        <v>19217</v>
      </c>
      <c r="L1297" s="79" t="s">
        <v>50</v>
      </c>
      <c r="M1297" s="79" t="s">
        <v>50</v>
      </c>
      <c r="N1297" s="78" t="s">
        <v>18946</v>
      </c>
      <c r="P1297" s="78" t="s">
        <v>19226</v>
      </c>
      <c r="Q1297" s="79">
        <v>50225.14</v>
      </c>
      <c r="R1297" s="79">
        <v>50225.14</v>
      </c>
      <c r="S1297" s="79">
        <v>50225.14</v>
      </c>
      <c r="T1297" s="79">
        <v>0</v>
      </c>
      <c r="U1297" s="79">
        <v>0</v>
      </c>
      <c r="V1297" s="79">
        <v>0</v>
      </c>
      <c r="W1297" s="79">
        <v>0</v>
      </c>
      <c r="X1297" s="78" t="s">
        <v>18937</v>
      </c>
      <c r="Y1297" s="78" t="s">
        <v>18936</v>
      </c>
      <c r="Z1297" s="79">
        <v>0</v>
      </c>
      <c r="AA1297" s="79">
        <v>0</v>
      </c>
      <c r="AD1297" s="78" t="s">
        <v>54</v>
      </c>
      <c r="AE1297" s="78" t="s">
        <v>50</v>
      </c>
    </row>
    <row r="1298" spans="1:31" s="78" customFormat="1" ht="33.75" hidden="1" customHeight="1">
      <c r="A1298" s="78" t="s">
        <v>30</v>
      </c>
      <c r="B1298" s="78" t="s">
        <v>261</v>
      </c>
      <c r="C1298" s="80" t="s">
        <v>18943</v>
      </c>
      <c r="D1298" s="78">
        <v>2021</v>
      </c>
      <c r="E1298" s="80" t="s">
        <v>18942</v>
      </c>
      <c r="F1298" s="80" t="s">
        <v>5887</v>
      </c>
      <c r="G1298" s="78">
        <v>12</v>
      </c>
      <c r="H1298" s="80" t="s">
        <v>19232</v>
      </c>
      <c r="I1298" s="78" t="s">
        <v>19233</v>
      </c>
      <c r="J1298" s="80" t="s">
        <v>19232</v>
      </c>
      <c r="K1298" s="80" t="s">
        <v>19217</v>
      </c>
      <c r="L1298" s="79" t="s">
        <v>50</v>
      </c>
      <c r="M1298" s="79" t="s">
        <v>50</v>
      </c>
      <c r="N1298" s="78" t="s">
        <v>18946</v>
      </c>
      <c r="P1298" s="78" t="s">
        <v>19236</v>
      </c>
      <c r="Q1298" s="79">
        <v>40000</v>
      </c>
      <c r="R1298" s="79">
        <v>40000</v>
      </c>
      <c r="S1298" s="79">
        <v>40000</v>
      </c>
      <c r="T1298" s="79">
        <v>0</v>
      </c>
      <c r="U1298" s="79">
        <v>0</v>
      </c>
      <c r="V1298" s="79">
        <v>0</v>
      </c>
      <c r="W1298" s="79">
        <v>0</v>
      </c>
      <c r="X1298" s="78" t="s">
        <v>18937</v>
      </c>
      <c r="Y1298" s="78" t="s">
        <v>18936</v>
      </c>
      <c r="Z1298" s="79">
        <v>0</v>
      </c>
      <c r="AA1298" s="79">
        <v>0</v>
      </c>
      <c r="AD1298" s="78" t="s">
        <v>54</v>
      </c>
      <c r="AE1298" s="78" t="s">
        <v>50</v>
      </c>
    </row>
    <row r="1299" spans="1:31" s="78" customFormat="1" ht="33.75" hidden="1" customHeight="1">
      <c r="A1299" s="78" t="s">
        <v>30</v>
      </c>
      <c r="B1299" s="78" t="s">
        <v>261</v>
      </c>
      <c r="C1299" s="80" t="s">
        <v>18943</v>
      </c>
      <c r="D1299" s="78">
        <v>2021</v>
      </c>
      <c r="E1299" s="80" t="s">
        <v>18942</v>
      </c>
      <c r="F1299" s="80" t="s">
        <v>5887</v>
      </c>
      <c r="G1299" s="78">
        <v>12</v>
      </c>
      <c r="H1299" s="80" t="s">
        <v>19232</v>
      </c>
      <c r="I1299" s="78" t="s">
        <v>19233</v>
      </c>
      <c r="J1299" s="80" t="s">
        <v>19232</v>
      </c>
      <c r="K1299" s="80" t="s">
        <v>19217</v>
      </c>
      <c r="L1299" s="79" t="s">
        <v>50</v>
      </c>
      <c r="M1299" s="79" t="s">
        <v>50</v>
      </c>
      <c r="N1299" s="78" t="s">
        <v>18946</v>
      </c>
      <c r="P1299" s="78" t="s">
        <v>19235</v>
      </c>
      <c r="Q1299" s="79">
        <v>5000</v>
      </c>
      <c r="R1299" s="79">
        <v>5000</v>
      </c>
      <c r="S1299" s="79">
        <v>5000</v>
      </c>
      <c r="T1299" s="79">
        <v>0</v>
      </c>
      <c r="U1299" s="79">
        <v>0</v>
      </c>
      <c r="V1299" s="79">
        <v>0</v>
      </c>
      <c r="W1299" s="79">
        <v>0</v>
      </c>
      <c r="X1299" s="78" t="s">
        <v>18937</v>
      </c>
      <c r="Y1299" s="78" t="s">
        <v>18936</v>
      </c>
      <c r="Z1299" s="79">
        <v>0</v>
      </c>
      <c r="AA1299" s="79">
        <v>0</v>
      </c>
      <c r="AD1299" s="78" t="s">
        <v>54</v>
      </c>
      <c r="AE1299" s="78" t="s">
        <v>50</v>
      </c>
    </row>
    <row r="1300" spans="1:31" s="78" customFormat="1" ht="33.75" hidden="1" customHeight="1">
      <c r="A1300" s="78" t="s">
        <v>30</v>
      </c>
      <c r="B1300" s="78" t="s">
        <v>261</v>
      </c>
      <c r="C1300" s="80" t="s">
        <v>18943</v>
      </c>
      <c r="D1300" s="78">
        <v>2021</v>
      </c>
      <c r="E1300" s="80" t="s">
        <v>18942</v>
      </c>
      <c r="F1300" s="80" t="s">
        <v>5887</v>
      </c>
      <c r="G1300" s="78">
        <v>12</v>
      </c>
      <c r="H1300" s="80" t="s">
        <v>19232</v>
      </c>
      <c r="I1300" s="78" t="s">
        <v>19233</v>
      </c>
      <c r="J1300" s="80" t="s">
        <v>19232</v>
      </c>
      <c r="K1300" s="80" t="s">
        <v>19217</v>
      </c>
      <c r="L1300" s="79" t="s">
        <v>50</v>
      </c>
      <c r="M1300" s="79" t="s">
        <v>50</v>
      </c>
      <c r="N1300" s="78" t="s">
        <v>18946</v>
      </c>
      <c r="P1300" s="78" t="s">
        <v>18952</v>
      </c>
      <c r="Q1300" s="79">
        <v>0</v>
      </c>
      <c r="R1300" s="79">
        <v>20886.25</v>
      </c>
      <c r="S1300" s="79">
        <v>20886.25</v>
      </c>
      <c r="T1300" s="79">
        <v>0</v>
      </c>
      <c r="U1300" s="79">
        <v>0</v>
      </c>
      <c r="V1300" s="79">
        <v>0</v>
      </c>
      <c r="W1300" s="79">
        <v>0</v>
      </c>
      <c r="X1300" s="78" t="s">
        <v>18937</v>
      </c>
      <c r="Y1300" s="78" t="s">
        <v>18936</v>
      </c>
      <c r="Z1300" s="79">
        <v>0</v>
      </c>
      <c r="AA1300" s="79">
        <v>0</v>
      </c>
      <c r="AD1300" s="78" t="s">
        <v>54</v>
      </c>
      <c r="AE1300" s="78" t="s">
        <v>19234</v>
      </c>
    </row>
    <row r="1301" spans="1:31" s="78" customFormat="1" ht="33.75" hidden="1" customHeight="1">
      <c r="A1301" s="78" t="s">
        <v>30</v>
      </c>
      <c r="B1301" s="78" t="s">
        <v>261</v>
      </c>
      <c r="C1301" s="80" t="s">
        <v>18943</v>
      </c>
      <c r="D1301" s="78">
        <v>2021</v>
      </c>
      <c r="E1301" s="80" t="s">
        <v>18942</v>
      </c>
      <c r="F1301" s="80" t="s">
        <v>5887</v>
      </c>
      <c r="G1301" s="78">
        <v>12</v>
      </c>
      <c r="H1301" s="80" t="s">
        <v>19232</v>
      </c>
      <c r="I1301" s="78" t="s">
        <v>19233</v>
      </c>
      <c r="J1301" s="80" t="s">
        <v>19232</v>
      </c>
      <c r="K1301" s="80" t="s">
        <v>19217</v>
      </c>
      <c r="L1301" s="79" t="s">
        <v>50</v>
      </c>
      <c r="M1301" s="79" t="s">
        <v>50</v>
      </c>
      <c r="N1301" s="78" t="s">
        <v>18946</v>
      </c>
      <c r="P1301" s="78" t="s">
        <v>19029</v>
      </c>
      <c r="Q1301" s="79">
        <v>9767030.1600000001</v>
      </c>
      <c r="R1301" s="79">
        <v>9767030.1600000001</v>
      </c>
      <c r="S1301" s="79">
        <v>9767030.1600000001</v>
      </c>
      <c r="T1301" s="79">
        <v>9767030.1600000001</v>
      </c>
      <c r="U1301" s="79">
        <v>5009656.43</v>
      </c>
      <c r="V1301" s="79">
        <v>5009656.43</v>
      </c>
      <c r="W1301" s="79">
        <v>5009656.43</v>
      </c>
      <c r="X1301" s="78" t="s">
        <v>18937</v>
      </c>
      <c r="Y1301" s="78" t="s">
        <v>18936</v>
      </c>
      <c r="Z1301" s="79">
        <v>0</v>
      </c>
      <c r="AA1301" s="79">
        <v>0</v>
      </c>
      <c r="AD1301" s="78" t="s">
        <v>54</v>
      </c>
      <c r="AE1301" s="78" t="s">
        <v>50</v>
      </c>
    </row>
    <row r="1302" spans="1:31" s="78" customFormat="1" ht="33.75" hidden="1" customHeight="1">
      <c r="A1302" s="78" t="s">
        <v>30</v>
      </c>
      <c r="B1302" s="78" t="s">
        <v>261</v>
      </c>
      <c r="C1302" s="80" t="s">
        <v>18943</v>
      </c>
      <c r="D1302" s="78">
        <v>2021</v>
      </c>
      <c r="E1302" s="80" t="s">
        <v>18942</v>
      </c>
      <c r="F1302" s="80" t="s">
        <v>5887</v>
      </c>
      <c r="G1302" s="78">
        <v>12</v>
      </c>
      <c r="H1302" s="80" t="s">
        <v>19232</v>
      </c>
      <c r="I1302" s="78" t="s">
        <v>19233</v>
      </c>
      <c r="J1302" s="80" t="s">
        <v>19232</v>
      </c>
      <c r="K1302" s="80" t="s">
        <v>19217</v>
      </c>
      <c r="L1302" s="79" t="s">
        <v>50</v>
      </c>
      <c r="M1302" s="79" t="s">
        <v>50</v>
      </c>
      <c r="N1302" s="78" t="s">
        <v>18946</v>
      </c>
      <c r="P1302" s="78" t="s">
        <v>18944</v>
      </c>
      <c r="Q1302" s="79">
        <v>1085225.6000000001</v>
      </c>
      <c r="R1302" s="79">
        <v>1085225.6000000001</v>
      </c>
      <c r="S1302" s="79">
        <v>1085225.6000000001</v>
      </c>
      <c r="T1302" s="79">
        <v>1085225.6000000001</v>
      </c>
      <c r="U1302" s="79">
        <v>0</v>
      </c>
      <c r="V1302" s="79">
        <v>0</v>
      </c>
      <c r="W1302" s="79">
        <v>0</v>
      </c>
      <c r="X1302" s="78" t="s">
        <v>18937</v>
      </c>
      <c r="Y1302" s="78" t="s">
        <v>18936</v>
      </c>
      <c r="Z1302" s="79">
        <v>0</v>
      </c>
      <c r="AA1302" s="79">
        <v>0</v>
      </c>
      <c r="AD1302" s="78" t="s">
        <v>54</v>
      </c>
      <c r="AE1302" s="78" t="s">
        <v>50</v>
      </c>
    </row>
    <row r="1303" spans="1:31" s="78" customFormat="1" ht="33.75" hidden="1" customHeight="1">
      <c r="A1303" s="78" t="s">
        <v>30</v>
      </c>
      <c r="B1303" s="78" t="s">
        <v>261</v>
      </c>
      <c r="C1303" s="80" t="s">
        <v>18943</v>
      </c>
      <c r="D1303" s="78">
        <v>2021</v>
      </c>
      <c r="E1303" s="80" t="s">
        <v>18942</v>
      </c>
      <c r="F1303" s="80" t="s">
        <v>5887</v>
      </c>
      <c r="G1303" s="78">
        <v>12</v>
      </c>
      <c r="H1303" s="80" t="s">
        <v>19232</v>
      </c>
      <c r="I1303" s="78" t="s">
        <v>19233</v>
      </c>
      <c r="J1303" s="80" t="s">
        <v>19232</v>
      </c>
      <c r="K1303" s="80" t="s">
        <v>19217</v>
      </c>
      <c r="L1303" s="79" t="s">
        <v>50</v>
      </c>
      <c r="M1303" s="79" t="s">
        <v>50</v>
      </c>
      <c r="N1303" s="78" t="s">
        <v>18946</v>
      </c>
      <c r="P1303" s="78" t="s">
        <v>19148</v>
      </c>
      <c r="Q1303" s="79">
        <v>10000</v>
      </c>
      <c r="R1303" s="79">
        <v>10000</v>
      </c>
      <c r="S1303" s="79">
        <v>10000</v>
      </c>
      <c r="T1303" s="79">
        <v>0</v>
      </c>
      <c r="U1303" s="79">
        <v>0</v>
      </c>
      <c r="V1303" s="79">
        <v>0</v>
      </c>
      <c r="W1303" s="79">
        <v>0</v>
      </c>
      <c r="X1303" s="78" t="s">
        <v>18937</v>
      </c>
      <c r="Y1303" s="78" t="s">
        <v>18936</v>
      </c>
      <c r="Z1303" s="79">
        <v>0</v>
      </c>
      <c r="AA1303" s="79">
        <v>0</v>
      </c>
      <c r="AD1303" s="78" t="s">
        <v>54</v>
      </c>
      <c r="AE1303" s="78" t="s">
        <v>50</v>
      </c>
    </row>
    <row r="1304" spans="1:31" s="78" customFormat="1" ht="33.75" hidden="1" customHeight="1">
      <c r="A1304" s="78" t="s">
        <v>30</v>
      </c>
      <c r="B1304" s="78" t="s">
        <v>261</v>
      </c>
      <c r="C1304" s="80" t="s">
        <v>18943</v>
      </c>
      <c r="D1304" s="78">
        <v>2021</v>
      </c>
      <c r="E1304" s="80" t="s">
        <v>18942</v>
      </c>
      <c r="F1304" s="80" t="s">
        <v>5887</v>
      </c>
      <c r="G1304" s="78">
        <v>12</v>
      </c>
      <c r="H1304" s="80" t="s">
        <v>19232</v>
      </c>
      <c r="I1304" s="78" t="s">
        <v>19233</v>
      </c>
      <c r="J1304" s="80" t="s">
        <v>19232</v>
      </c>
      <c r="K1304" s="80" t="s">
        <v>19217</v>
      </c>
      <c r="L1304" s="79" t="s">
        <v>50</v>
      </c>
      <c r="M1304" s="79" t="s">
        <v>50</v>
      </c>
      <c r="N1304" s="78" t="s">
        <v>18946</v>
      </c>
      <c r="P1304" s="78" t="s">
        <v>19225</v>
      </c>
      <c r="Q1304" s="79">
        <v>0</v>
      </c>
      <c r="R1304" s="79">
        <v>0</v>
      </c>
      <c r="S1304" s="79">
        <v>0</v>
      </c>
      <c r="T1304" s="79">
        <v>0</v>
      </c>
      <c r="U1304" s="79">
        <v>0</v>
      </c>
      <c r="V1304" s="79">
        <v>0</v>
      </c>
      <c r="W1304" s="79">
        <v>0</v>
      </c>
      <c r="X1304" s="78" t="s">
        <v>18937</v>
      </c>
      <c r="Y1304" s="78" t="s">
        <v>18936</v>
      </c>
      <c r="Z1304" s="79">
        <v>0</v>
      </c>
      <c r="AA1304" s="79">
        <v>0</v>
      </c>
      <c r="AD1304" s="78" t="s">
        <v>54</v>
      </c>
      <c r="AE1304" s="78" t="s">
        <v>50</v>
      </c>
    </row>
    <row r="1305" spans="1:31" s="78" customFormat="1" ht="33.75" customHeight="1">
      <c r="A1305" s="78" t="s">
        <v>30</v>
      </c>
      <c r="B1305" s="78" t="s">
        <v>261</v>
      </c>
      <c r="C1305" s="80" t="s">
        <v>18956</v>
      </c>
      <c r="D1305" s="78">
        <v>2021</v>
      </c>
      <c r="E1305" s="80" t="s">
        <v>18942</v>
      </c>
      <c r="F1305" s="80" t="s">
        <v>5887</v>
      </c>
      <c r="G1305" s="78">
        <v>12</v>
      </c>
      <c r="H1305" s="80" t="s">
        <v>19229</v>
      </c>
      <c r="I1305" s="78" t="s">
        <v>19144</v>
      </c>
      <c r="J1305" s="80" t="s">
        <v>18955</v>
      </c>
      <c r="K1305" s="80" t="s">
        <v>18955</v>
      </c>
      <c r="L1305" s="79">
        <v>0</v>
      </c>
      <c r="M1305" s="79">
        <v>0</v>
      </c>
      <c r="N1305" s="78" t="s">
        <v>50</v>
      </c>
      <c r="O1305" s="78">
        <v>19</v>
      </c>
      <c r="P1305" s="82" t="s">
        <v>18954</v>
      </c>
      <c r="Q1305" s="79">
        <v>0</v>
      </c>
      <c r="R1305" s="79">
        <v>11574730.140000001</v>
      </c>
      <c r="S1305" s="79">
        <v>9076737.8399999999</v>
      </c>
      <c r="T1305" s="79">
        <v>10731178.460000001</v>
      </c>
      <c r="U1305" s="79">
        <v>2434408.71</v>
      </c>
      <c r="V1305" s="79">
        <v>2434408.71</v>
      </c>
      <c r="W1305" s="79">
        <v>2434408.71</v>
      </c>
      <c r="X1305" s="78" t="s">
        <v>50</v>
      </c>
      <c r="Y1305" s="78" t="s">
        <v>50</v>
      </c>
      <c r="Z1305" s="79">
        <v>9076737.8399999999</v>
      </c>
      <c r="AA1305" s="79">
        <v>0</v>
      </c>
      <c r="AB1305" s="79">
        <f>Z1305-R1305</f>
        <v>-2497992.3000000007</v>
      </c>
      <c r="AC1305" s="81">
        <f>AB1305/R1305</f>
        <v>-0.2158143014814167</v>
      </c>
      <c r="AD1305" s="78" t="s">
        <v>50</v>
      </c>
      <c r="AE1305" s="80" t="s">
        <v>50</v>
      </c>
    </row>
    <row r="1306" spans="1:31" s="78" customFormat="1" ht="33.75" hidden="1" customHeight="1">
      <c r="A1306" s="78" t="s">
        <v>30</v>
      </c>
      <c r="B1306" s="78" t="s">
        <v>261</v>
      </c>
      <c r="C1306" s="80" t="s">
        <v>18943</v>
      </c>
      <c r="D1306" s="78">
        <v>2021</v>
      </c>
      <c r="E1306" s="80" t="s">
        <v>18942</v>
      </c>
      <c r="F1306" s="80" t="s">
        <v>5887</v>
      </c>
      <c r="G1306" s="78">
        <v>12</v>
      </c>
      <c r="H1306" s="80" t="s">
        <v>19229</v>
      </c>
      <c r="I1306" s="78" t="s">
        <v>19144</v>
      </c>
      <c r="J1306" s="80" t="s">
        <v>19229</v>
      </c>
      <c r="K1306" s="80" t="s">
        <v>19217</v>
      </c>
      <c r="L1306" s="79" t="s">
        <v>50</v>
      </c>
      <c r="M1306" s="79" t="s">
        <v>50</v>
      </c>
      <c r="N1306" s="78" t="s">
        <v>18946</v>
      </c>
      <c r="P1306" s="78" t="s">
        <v>19231</v>
      </c>
      <c r="Q1306" s="79">
        <v>0</v>
      </c>
      <c r="R1306" s="79">
        <v>502058.26</v>
      </c>
      <c r="S1306" s="79">
        <v>502058.26</v>
      </c>
      <c r="T1306" s="79">
        <v>502058.26</v>
      </c>
      <c r="U1306" s="79">
        <v>0</v>
      </c>
      <c r="V1306" s="79">
        <v>0</v>
      </c>
      <c r="W1306" s="79">
        <v>0</v>
      </c>
      <c r="X1306" s="78" t="s">
        <v>18937</v>
      </c>
      <c r="Y1306" s="78" t="s">
        <v>18936</v>
      </c>
      <c r="Z1306" s="79">
        <v>0</v>
      </c>
      <c r="AA1306" s="79">
        <v>0</v>
      </c>
      <c r="AD1306" s="78" t="s">
        <v>54</v>
      </c>
      <c r="AE1306" s="78" t="s">
        <v>50</v>
      </c>
    </row>
    <row r="1307" spans="1:31" s="78" customFormat="1" ht="33.75" hidden="1" customHeight="1">
      <c r="A1307" s="78" t="s">
        <v>30</v>
      </c>
      <c r="B1307" s="78" t="s">
        <v>261</v>
      </c>
      <c r="C1307" s="80" t="s">
        <v>18943</v>
      </c>
      <c r="D1307" s="78">
        <v>2021</v>
      </c>
      <c r="E1307" s="80" t="s">
        <v>18942</v>
      </c>
      <c r="F1307" s="80" t="s">
        <v>5887</v>
      </c>
      <c r="G1307" s="78">
        <v>12</v>
      </c>
      <c r="H1307" s="80" t="s">
        <v>19229</v>
      </c>
      <c r="I1307" s="78" t="s">
        <v>19144</v>
      </c>
      <c r="J1307" s="80" t="s">
        <v>19229</v>
      </c>
      <c r="K1307" s="80" t="s">
        <v>19217</v>
      </c>
      <c r="L1307" s="79" t="s">
        <v>50</v>
      </c>
      <c r="M1307" s="79" t="s">
        <v>50</v>
      </c>
      <c r="N1307" s="78" t="s">
        <v>18946</v>
      </c>
      <c r="P1307" s="78" t="s">
        <v>19000</v>
      </c>
      <c r="Q1307" s="79">
        <v>0</v>
      </c>
      <c r="R1307" s="79">
        <v>30000</v>
      </c>
      <c r="S1307" s="79">
        <v>30000</v>
      </c>
      <c r="T1307" s="79">
        <v>0</v>
      </c>
      <c r="U1307" s="79">
        <v>0</v>
      </c>
      <c r="V1307" s="79">
        <v>0</v>
      </c>
      <c r="W1307" s="79">
        <v>0</v>
      </c>
      <c r="X1307" s="78" t="s">
        <v>18937</v>
      </c>
      <c r="Y1307" s="78" t="s">
        <v>18936</v>
      </c>
      <c r="Z1307" s="79">
        <v>0</v>
      </c>
      <c r="AA1307" s="79">
        <v>0</v>
      </c>
      <c r="AD1307" s="78" t="s">
        <v>54</v>
      </c>
      <c r="AE1307" s="78" t="s">
        <v>50</v>
      </c>
    </row>
    <row r="1308" spans="1:31" s="78" customFormat="1" ht="33.75" hidden="1" customHeight="1">
      <c r="A1308" s="78" t="s">
        <v>30</v>
      </c>
      <c r="B1308" s="78" t="s">
        <v>261</v>
      </c>
      <c r="C1308" s="80" t="s">
        <v>18943</v>
      </c>
      <c r="D1308" s="78">
        <v>2021</v>
      </c>
      <c r="E1308" s="80" t="s">
        <v>18942</v>
      </c>
      <c r="F1308" s="80" t="s">
        <v>5887</v>
      </c>
      <c r="G1308" s="78">
        <v>12</v>
      </c>
      <c r="H1308" s="80" t="s">
        <v>19229</v>
      </c>
      <c r="I1308" s="78" t="s">
        <v>19144</v>
      </c>
      <c r="J1308" s="80" t="s">
        <v>19229</v>
      </c>
      <c r="K1308" s="80" t="s">
        <v>19217</v>
      </c>
      <c r="L1308" s="79" t="s">
        <v>50</v>
      </c>
      <c r="M1308" s="79" t="s">
        <v>50</v>
      </c>
      <c r="N1308" s="78" t="s">
        <v>18946</v>
      </c>
      <c r="P1308" s="78" t="s">
        <v>18947</v>
      </c>
      <c r="Q1308" s="79">
        <v>0</v>
      </c>
      <c r="R1308" s="79">
        <v>484520.5</v>
      </c>
      <c r="S1308" s="79">
        <v>299020.5</v>
      </c>
      <c r="T1308" s="79">
        <v>484520.5</v>
      </c>
      <c r="U1308" s="79">
        <v>0</v>
      </c>
      <c r="V1308" s="79">
        <v>0</v>
      </c>
      <c r="W1308" s="79">
        <v>0</v>
      </c>
      <c r="X1308" s="78" t="s">
        <v>18937</v>
      </c>
      <c r="Y1308" s="78" t="s">
        <v>18936</v>
      </c>
      <c r="Z1308" s="79">
        <v>0</v>
      </c>
      <c r="AA1308" s="79">
        <v>0</v>
      </c>
      <c r="AD1308" s="78" t="s">
        <v>54</v>
      </c>
      <c r="AE1308" s="78" t="s">
        <v>50</v>
      </c>
    </row>
    <row r="1309" spans="1:31" s="78" customFormat="1" ht="33.75" hidden="1" customHeight="1">
      <c r="A1309" s="78" t="s">
        <v>30</v>
      </c>
      <c r="B1309" s="78" t="s">
        <v>261</v>
      </c>
      <c r="C1309" s="80" t="s">
        <v>18943</v>
      </c>
      <c r="D1309" s="78">
        <v>2021</v>
      </c>
      <c r="E1309" s="80" t="s">
        <v>18942</v>
      </c>
      <c r="F1309" s="80" t="s">
        <v>5887</v>
      </c>
      <c r="G1309" s="78">
        <v>12</v>
      </c>
      <c r="H1309" s="80" t="s">
        <v>19229</v>
      </c>
      <c r="I1309" s="78" t="s">
        <v>19144</v>
      </c>
      <c r="J1309" s="80" t="s">
        <v>19229</v>
      </c>
      <c r="K1309" s="80" t="s">
        <v>19217</v>
      </c>
      <c r="L1309" s="79" t="s">
        <v>50</v>
      </c>
      <c r="M1309" s="79" t="s">
        <v>50</v>
      </c>
      <c r="N1309" s="78" t="s">
        <v>18946</v>
      </c>
      <c r="P1309" s="78" t="s">
        <v>19001</v>
      </c>
      <c r="Q1309" s="79">
        <v>0</v>
      </c>
      <c r="R1309" s="79">
        <v>100320</v>
      </c>
      <c r="S1309" s="79">
        <v>69600</v>
      </c>
      <c r="T1309" s="79">
        <v>30720</v>
      </c>
      <c r="U1309" s="79">
        <v>0</v>
      </c>
      <c r="V1309" s="79">
        <v>0</v>
      </c>
      <c r="W1309" s="79">
        <v>0</v>
      </c>
      <c r="X1309" s="78" t="s">
        <v>18937</v>
      </c>
      <c r="Y1309" s="78" t="s">
        <v>18936</v>
      </c>
      <c r="Z1309" s="79">
        <v>0</v>
      </c>
      <c r="AA1309" s="79">
        <v>0</v>
      </c>
      <c r="AD1309" s="78" t="s">
        <v>54</v>
      </c>
      <c r="AE1309" s="78" t="s">
        <v>50</v>
      </c>
    </row>
    <row r="1310" spans="1:31" s="78" customFormat="1" ht="33.75" hidden="1" customHeight="1">
      <c r="A1310" s="78" t="s">
        <v>30</v>
      </c>
      <c r="B1310" s="78" t="s">
        <v>261</v>
      </c>
      <c r="C1310" s="80" t="s">
        <v>18943</v>
      </c>
      <c r="D1310" s="78">
        <v>2021</v>
      </c>
      <c r="E1310" s="80" t="s">
        <v>18942</v>
      </c>
      <c r="F1310" s="80" t="s">
        <v>5887</v>
      </c>
      <c r="G1310" s="78">
        <v>12</v>
      </c>
      <c r="H1310" s="80" t="s">
        <v>19229</v>
      </c>
      <c r="I1310" s="78" t="s">
        <v>19144</v>
      </c>
      <c r="J1310" s="80" t="s">
        <v>19229</v>
      </c>
      <c r="K1310" s="80" t="s">
        <v>19217</v>
      </c>
      <c r="L1310" s="79" t="s">
        <v>50</v>
      </c>
      <c r="M1310" s="79" t="s">
        <v>50</v>
      </c>
      <c r="N1310" s="78" t="s">
        <v>18946</v>
      </c>
      <c r="P1310" s="78" t="s">
        <v>19148</v>
      </c>
      <c r="Q1310" s="79">
        <v>0</v>
      </c>
      <c r="R1310" s="79">
        <v>141100</v>
      </c>
      <c r="S1310" s="79">
        <v>70000</v>
      </c>
      <c r="T1310" s="79">
        <v>8060.9</v>
      </c>
      <c r="U1310" s="79">
        <v>8060.9</v>
      </c>
      <c r="V1310" s="79">
        <v>8060.9</v>
      </c>
      <c r="W1310" s="79">
        <v>8060.9</v>
      </c>
      <c r="X1310" s="78" t="s">
        <v>18937</v>
      </c>
      <c r="Y1310" s="78" t="s">
        <v>18936</v>
      </c>
      <c r="Z1310" s="79">
        <v>0</v>
      </c>
      <c r="AA1310" s="79">
        <v>0</v>
      </c>
      <c r="AD1310" s="78" t="s">
        <v>54</v>
      </c>
      <c r="AE1310" s="78" t="s">
        <v>50</v>
      </c>
    </row>
    <row r="1311" spans="1:31" s="78" customFormat="1" ht="33.75" hidden="1" customHeight="1">
      <c r="A1311" s="78" t="s">
        <v>30</v>
      </c>
      <c r="B1311" s="78" t="s">
        <v>261</v>
      </c>
      <c r="C1311" s="80" t="s">
        <v>18943</v>
      </c>
      <c r="D1311" s="78">
        <v>2021</v>
      </c>
      <c r="E1311" s="80" t="s">
        <v>18942</v>
      </c>
      <c r="F1311" s="80" t="s">
        <v>5887</v>
      </c>
      <c r="G1311" s="78">
        <v>12</v>
      </c>
      <c r="H1311" s="80" t="s">
        <v>19229</v>
      </c>
      <c r="I1311" s="78" t="s">
        <v>19144</v>
      </c>
      <c r="J1311" s="80" t="s">
        <v>19229</v>
      </c>
      <c r="K1311" s="80" t="s">
        <v>19217</v>
      </c>
      <c r="L1311" s="79" t="s">
        <v>50</v>
      </c>
      <c r="M1311" s="79" t="s">
        <v>50</v>
      </c>
      <c r="N1311" s="78" t="s">
        <v>18946</v>
      </c>
      <c r="P1311" s="78" t="s">
        <v>18999</v>
      </c>
      <c r="Q1311" s="79">
        <v>0</v>
      </c>
      <c r="R1311" s="79">
        <v>71200</v>
      </c>
      <c r="S1311" s="79">
        <v>0</v>
      </c>
      <c r="T1311" s="79">
        <v>71200</v>
      </c>
      <c r="U1311" s="79">
        <v>0</v>
      </c>
      <c r="V1311" s="79">
        <v>0</v>
      </c>
      <c r="W1311" s="79">
        <v>0</v>
      </c>
      <c r="X1311" s="78" t="s">
        <v>18937</v>
      </c>
      <c r="Y1311" s="78" t="s">
        <v>18936</v>
      </c>
      <c r="Z1311" s="79">
        <v>0</v>
      </c>
      <c r="AA1311" s="79">
        <v>0</v>
      </c>
      <c r="AD1311" s="78" t="s">
        <v>54</v>
      </c>
      <c r="AE1311" s="78" t="s">
        <v>50</v>
      </c>
    </row>
    <row r="1312" spans="1:31" s="78" customFormat="1" ht="33.75" hidden="1" customHeight="1">
      <c r="A1312" s="78" t="s">
        <v>30</v>
      </c>
      <c r="B1312" s="78" t="s">
        <v>261</v>
      </c>
      <c r="C1312" s="80" t="s">
        <v>18943</v>
      </c>
      <c r="D1312" s="78">
        <v>2021</v>
      </c>
      <c r="E1312" s="80" t="s">
        <v>18942</v>
      </c>
      <c r="F1312" s="80" t="s">
        <v>5887</v>
      </c>
      <c r="G1312" s="78">
        <v>12</v>
      </c>
      <c r="H1312" s="80" t="s">
        <v>19229</v>
      </c>
      <c r="I1312" s="78" t="s">
        <v>19144</v>
      </c>
      <c r="J1312" s="80" t="s">
        <v>19229</v>
      </c>
      <c r="K1312" s="80" t="s">
        <v>19217</v>
      </c>
      <c r="L1312" s="79" t="s">
        <v>50</v>
      </c>
      <c r="M1312" s="79" t="s">
        <v>50</v>
      </c>
      <c r="N1312" s="78" t="s">
        <v>18946</v>
      </c>
      <c r="P1312" s="78" t="s">
        <v>19014</v>
      </c>
      <c r="Q1312" s="79">
        <v>0</v>
      </c>
      <c r="R1312" s="79">
        <v>94472.5</v>
      </c>
      <c r="S1312" s="79">
        <v>56500</v>
      </c>
      <c r="T1312" s="79">
        <v>3000</v>
      </c>
      <c r="U1312" s="79">
        <v>0</v>
      </c>
      <c r="V1312" s="79">
        <v>0</v>
      </c>
      <c r="W1312" s="79">
        <v>0</v>
      </c>
      <c r="X1312" s="78" t="s">
        <v>18937</v>
      </c>
      <c r="Y1312" s="78" t="s">
        <v>18936</v>
      </c>
      <c r="Z1312" s="79">
        <v>0</v>
      </c>
      <c r="AA1312" s="79">
        <v>0</v>
      </c>
      <c r="AD1312" s="78" t="s">
        <v>54</v>
      </c>
      <c r="AE1312" s="78" t="s">
        <v>50</v>
      </c>
    </row>
    <row r="1313" spans="1:31" s="78" customFormat="1" ht="33.75" hidden="1" customHeight="1">
      <c r="A1313" s="78" t="s">
        <v>30</v>
      </c>
      <c r="B1313" s="78" t="s">
        <v>261</v>
      </c>
      <c r="C1313" s="80" t="s">
        <v>18943</v>
      </c>
      <c r="D1313" s="78">
        <v>2021</v>
      </c>
      <c r="E1313" s="80" t="s">
        <v>18942</v>
      </c>
      <c r="F1313" s="80" t="s">
        <v>5887</v>
      </c>
      <c r="G1313" s="78">
        <v>12</v>
      </c>
      <c r="H1313" s="80" t="s">
        <v>19229</v>
      </c>
      <c r="I1313" s="78" t="s">
        <v>19144</v>
      </c>
      <c r="J1313" s="80" t="s">
        <v>19229</v>
      </c>
      <c r="K1313" s="80" t="s">
        <v>19217</v>
      </c>
      <c r="L1313" s="79" t="s">
        <v>50</v>
      </c>
      <c r="M1313" s="79" t="s">
        <v>50</v>
      </c>
      <c r="N1313" s="78" t="s">
        <v>18939</v>
      </c>
      <c r="P1313" s="78" t="s">
        <v>19230</v>
      </c>
      <c r="Q1313" s="79">
        <v>0</v>
      </c>
      <c r="R1313" s="79">
        <v>100000</v>
      </c>
      <c r="S1313" s="79">
        <v>0</v>
      </c>
      <c r="T1313" s="79">
        <v>0</v>
      </c>
      <c r="U1313" s="79">
        <v>0</v>
      </c>
      <c r="V1313" s="79">
        <v>0</v>
      </c>
      <c r="W1313" s="79">
        <v>0</v>
      </c>
      <c r="X1313" s="78" t="s">
        <v>18937</v>
      </c>
      <c r="Y1313" s="78" t="s">
        <v>18936</v>
      </c>
      <c r="Z1313" s="79">
        <v>0</v>
      </c>
      <c r="AA1313" s="79">
        <v>0</v>
      </c>
      <c r="AD1313" s="78" t="s">
        <v>54</v>
      </c>
      <c r="AE1313" s="78" t="s">
        <v>50</v>
      </c>
    </row>
    <row r="1314" spans="1:31" s="78" customFormat="1" ht="33.75" hidden="1" customHeight="1">
      <c r="A1314" s="78" t="s">
        <v>30</v>
      </c>
      <c r="B1314" s="78" t="s">
        <v>261</v>
      </c>
      <c r="C1314" s="80" t="s">
        <v>18943</v>
      </c>
      <c r="D1314" s="78">
        <v>2021</v>
      </c>
      <c r="E1314" s="80" t="s">
        <v>18942</v>
      </c>
      <c r="F1314" s="80" t="s">
        <v>5887</v>
      </c>
      <c r="G1314" s="78">
        <v>12</v>
      </c>
      <c r="H1314" s="80" t="s">
        <v>19229</v>
      </c>
      <c r="I1314" s="78" t="s">
        <v>19144</v>
      </c>
      <c r="J1314" s="80" t="s">
        <v>19229</v>
      </c>
      <c r="K1314" s="80" t="s">
        <v>19217</v>
      </c>
      <c r="L1314" s="79" t="s">
        <v>50</v>
      </c>
      <c r="M1314" s="79" t="s">
        <v>50</v>
      </c>
      <c r="N1314" s="78" t="s">
        <v>18946</v>
      </c>
      <c r="P1314" s="78" t="s">
        <v>18953</v>
      </c>
      <c r="Q1314" s="79">
        <v>0</v>
      </c>
      <c r="R1314" s="79">
        <v>106800</v>
      </c>
      <c r="S1314" s="79">
        <v>38300</v>
      </c>
      <c r="T1314" s="79">
        <v>100500</v>
      </c>
      <c r="U1314" s="79">
        <v>0</v>
      </c>
      <c r="V1314" s="79">
        <v>0</v>
      </c>
      <c r="W1314" s="79">
        <v>0</v>
      </c>
      <c r="X1314" s="78" t="s">
        <v>18937</v>
      </c>
      <c r="Y1314" s="78" t="s">
        <v>18936</v>
      </c>
      <c r="Z1314" s="79">
        <v>0</v>
      </c>
      <c r="AA1314" s="79">
        <v>0</v>
      </c>
      <c r="AD1314" s="78" t="s">
        <v>54</v>
      </c>
      <c r="AE1314" s="78" t="s">
        <v>50</v>
      </c>
    </row>
    <row r="1315" spans="1:31" s="78" customFormat="1" ht="33.75" hidden="1" customHeight="1">
      <c r="A1315" s="78" t="s">
        <v>30</v>
      </c>
      <c r="B1315" s="78" t="s">
        <v>261</v>
      </c>
      <c r="C1315" s="80" t="s">
        <v>18943</v>
      </c>
      <c r="D1315" s="78">
        <v>2021</v>
      </c>
      <c r="E1315" s="80" t="s">
        <v>18942</v>
      </c>
      <c r="F1315" s="80" t="s">
        <v>5887</v>
      </c>
      <c r="G1315" s="78">
        <v>12</v>
      </c>
      <c r="H1315" s="80" t="s">
        <v>19229</v>
      </c>
      <c r="I1315" s="78" t="s">
        <v>19144</v>
      </c>
      <c r="J1315" s="80" t="s">
        <v>19229</v>
      </c>
      <c r="K1315" s="80" t="s">
        <v>19217</v>
      </c>
      <c r="L1315" s="79" t="s">
        <v>50</v>
      </c>
      <c r="M1315" s="79" t="s">
        <v>50</v>
      </c>
      <c r="N1315" s="78" t="s">
        <v>18946</v>
      </c>
      <c r="P1315" s="78" t="s">
        <v>18962</v>
      </c>
      <c r="Q1315" s="79">
        <v>0</v>
      </c>
      <c r="R1315" s="79">
        <v>30000</v>
      </c>
      <c r="S1315" s="79">
        <v>30000</v>
      </c>
      <c r="T1315" s="79">
        <v>30000</v>
      </c>
      <c r="U1315" s="79">
        <v>0</v>
      </c>
      <c r="V1315" s="79">
        <v>0</v>
      </c>
      <c r="W1315" s="79">
        <v>0</v>
      </c>
      <c r="X1315" s="78" t="s">
        <v>18937</v>
      </c>
      <c r="Y1315" s="78" t="s">
        <v>18936</v>
      </c>
      <c r="Z1315" s="79">
        <v>0</v>
      </c>
      <c r="AA1315" s="79">
        <v>0</v>
      </c>
      <c r="AD1315" s="78" t="s">
        <v>54</v>
      </c>
      <c r="AE1315" s="78" t="s">
        <v>50</v>
      </c>
    </row>
    <row r="1316" spans="1:31" s="78" customFormat="1" ht="33.75" hidden="1" customHeight="1">
      <c r="A1316" s="78" t="s">
        <v>30</v>
      </c>
      <c r="B1316" s="78" t="s">
        <v>261</v>
      </c>
      <c r="C1316" s="80" t="s">
        <v>18943</v>
      </c>
      <c r="D1316" s="78">
        <v>2021</v>
      </c>
      <c r="E1316" s="80" t="s">
        <v>18942</v>
      </c>
      <c r="F1316" s="80" t="s">
        <v>5887</v>
      </c>
      <c r="G1316" s="78">
        <v>12</v>
      </c>
      <c r="H1316" s="80" t="s">
        <v>19229</v>
      </c>
      <c r="I1316" s="78" t="s">
        <v>19144</v>
      </c>
      <c r="J1316" s="80" t="s">
        <v>19229</v>
      </c>
      <c r="K1316" s="80" t="s">
        <v>19217</v>
      </c>
      <c r="L1316" s="79" t="s">
        <v>50</v>
      </c>
      <c r="M1316" s="79" t="s">
        <v>50</v>
      </c>
      <c r="N1316" s="78" t="s">
        <v>18946</v>
      </c>
      <c r="P1316" s="78" t="s">
        <v>19026</v>
      </c>
      <c r="Q1316" s="79">
        <v>0</v>
      </c>
      <c r="R1316" s="79">
        <v>100000</v>
      </c>
      <c r="S1316" s="79">
        <v>100000</v>
      </c>
      <c r="T1316" s="79">
        <v>100000</v>
      </c>
      <c r="U1316" s="79">
        <v>0</v>
      </c>
      <c r="V1316" s="79">
        <v>0</v>
      </c>
      <c r="W1316" s="79">
        <v>0</v>
      </c>
      <c r="X1316" s="78" t="s">
        <v>18937</v>
      </c>
      <c r="Y1316" s="78" t="s">
        <v>18936</v>
      </c>
      <c r="Z1316" s="79">
        <v>0</v>
      </c>
      <c r="AA1316" s="79">
        <v>0</v>
      </c>
      <c r="AD1316" s="78" t="s">
        <v>54</v>
      </c>
      <c r="AE1316" s="78" t="s">
        <v>50</v>
      </c>
    </row>
    <row r="1317" spans="1:31" s="78" customFormat="1" ht="33.75" hidden="1" customHeight="1">
      <c r="A1317" s="78" t="s">
        <v>30</v>
      </c>
      <c r="B1317" s="78" t="s">
        <v>261</v>
      </c>
      <c r="C1317" s="80" t="s">
        <v>18943</v>
      </c>
      <c r="D1317" s="78">
        <v>2021</v>
      </c>
      <c r="E1317" s="80" t="s">
        <v>18942</v>
      </c>
      <c r="F1317" s="80" t="s">
        <v>5887</v>
      </c>
      <c r="G1317" s="78">
        <v>12</v>
      </c>
      <c r="H1317" s="80" t="s">
        <v>19229</v>
      </c>
      <c r="I1317" s="78" t="s">
        <v>19144</v>
      </c>
      <c r="J1317" s="80" t="s">
        <v>19229</v>
      </c>
      <c r="K1317" s="80" t="s">
        <v>19217</v>
      </c>
      <c r="L1317" s="79" t="s">
        <v>50</v>
      </c>
      <c r="M1317" s="79" t="s">
        <v>50</v>
      </c>
      <c r="N1317" s="78" t="s">
        <v>18939</v>
      </c>
      <c r="P1317" s="78" t="s">
        <v>19066</v>
      </c>
      <c r="Q1317" s="79">
        <v>0</v>
      </c>
      <c r="R1317" s="79">
        <v>27000</v>
      </c>
      <c r="S1317" s="79">
        <v>18000</v>
      </c>
      <c r="T1317" s="79">
        <v>0</v>
      </c>
      <c r="U1317" s="79">
        <v>0</v>
      </c>
      <c r="V1317" s="79">
        <v>0</v>
      </c>
      <c r="W1317" s="79">
        <v>0</v>
      </c>
      <c r="X1317" s="78" t="s">
        <v>18937</v>
      </c>
      <c r="Y1317" s="78" t="s">
        <v>18936</v>
      </c>
      <c r="Z1317" s="79">
        <v>0</v>
      </c>
      <c r="AA1317" s="79">
        <v>0</v>
      </c>
      <c r="AD1317" s="78" t="s">
        <v>54</v>
      </c>
      <c r="AE1317" s="78" t="s">
        <v>50</v>
      </c>
    </row>
    <row r="1318" spans="1:31" s="78" customFormat="1" ht="33.75" hidden="1" customHeight="1">
      <c r="A1318" s="78" t="s">
        <v>30</v>
      </c>
      <c r="B1318" s="78" t="s">
        <v>261</v>
      </c>
      <c r="C1318" s="80" t="s">
        <v>18943</v>
      </c>
      <c r="D1318" s="78">
        <v>2021</v>
      </c>
      <c r="E1318" s="80" t="s">
        <v>18942</v>
      </c>
      <c r="F1318" s="80" t="s">
        <v>5887</v>
      </c>
      <c r="G1318" s="78">
        <v>12</v>
      </c>
      <c r="H1318" s="80" t="s">
        <v>19229</v>
      </c>
      <c r="I1318" s="78" t="s">
        <v>19144</v>
      </c>
      <c r="J1318" s="80" t="s">
        <v>19229</v>
      </c>
      <c r="K1318" s="80" t="s">
        <v>19217</v>
      </c>
      <c r="L1318" s="79" t="s">
        <v>50</v>
      </c>
      <c r="M1318" s="79" t="s">
        <v>50</v>
      </c>
      <c r="N1318" s="78" t="s">
        <v>18939</v>
      </c>
      <c r="P1318" s="78" t="s">
        <v>18985</v>
      </c>
      <c r="Q1318" s="79">
        <v>0</v>
      </c>
      <c r="R1318" s="79">
        <v>221000</v>
      </c>
      <c r="S1318" s="79">
        <v>194000</v>
      </c>
      <c r="T1318" s="79">
        <v>0</v>
      </c>
      <c r="U1318" s="79">
        <v>0</v>
      </c>
      <c r="V1318" s="79">
        <v>0</v>
      </c>
      <c r="W1318" s="79">
        <v>0</v>
      </c>
      <c r="X1318" s="78" t="s">
        <v>18937</v>
      </c>
      <c r="Y1318" s="78" t="s">
        <v>18936</v>
      </c>
      <c r="Z1318" s="79">
        <v>0</v>
      </c>
      <c r="AA1318" s="79">
        <v>0</v>
      </c>
      <c r="AD1318" s="78" t="s">
        <v>54</v>
      </c>
      <c r="AE1318" s="78" t="s">
        <v>50</v>
      </c>
    </row>
    <row r="1319" spans="1:31" s="78" customFormat="1" ht="33.75" hidden="1" customHeight="1">
      <c r="A1319" s="78" t="s">
        <v>30</v>
      </c>
      <c r="B1319" s="78" t="s">
        <v>261</v>
      </c>
      <c r="C1319" s="80" t="s">
        <v>18943</v>
      </c>
      <c r="D1319" s="78">
        <v>2021</v>
      </c>
      <c r="E1319" s="80" t="s">
        <v>18942</v>
      </c>
      <c r="F1319" s="80" t="s">
        <v>5887</v>
      </c>
      <c r="G1319" s="78">
        <v>12</v>
      </c>
      <c r="H1319" s="80" t="s">
        <v>19229</v>
      </c>
      <c r="I1319" s="78" t="s">
        <v>19144</v>
      </c>
      <c r="J1319" s="80" t="s">
        <v>19229</v>
      </c>
      <c r="K1319" s="80" t="s">
        <v>19217</v>
      </c>
      <c r="L1319" s="79" t="s">
        <v>50</v>
      </c>
      <c r="M1319" s="79" t="s">
        <v>50</v>
      </c>
      <c r="N1319" s="78" t="s">
        <v>18946</v>
      </c>
      <c r="P1319" s="78" t="s">
        <v>18969</v>
      </c>
      <c r="Q1319" s="79">
        <v>0</v>
      </c>
      <c r="R1319" s="79">
        <v>161780.07999999999</v>
      </c>
      <c r="S1319" s="79">
        <v>89974.080000000002</v>
      </c>
      <c r="T1319" s="79">
        <v>0</v>
      </c>
      <c r="U1319" s="79">
        <v>0</v>
      </c>
      <c r="V1319" s="79">
        <v>0</v>
      </c>
      <c r="W1319" s="79">
        <v>0</v>
      </c>
      <c r="X1319" s="78" t="s">
        <v>18937</v>
      </c>
      <c r="Y1319" s="78" t="s">
        <v>18936</v>
      </c>
      <c r="Z1319" s="79">
        <v>0</v>
      </c>
      <c r="AA1319" s="79">
        <v>0</v>
      </c>
      <c r="AD1319" s="78" t="s">
        <v>54</v>
      </c>
      <c r="AE1319" s="78" t="s">
        <v>50</v>
      </c>
    </row>
    <row r="1320" spans="1:31" s="78" customFormat="1" ht="33.75" hidden="1" customHeight="1">
      <c r="A1320" s="78" t="s">
        <v>30</v>
      </c>
      <c r="B1320" s="78" t="s">
        <v>261</v>
      </c>
      <c r="C1320" s="80" t="s">
        <v>18943</v>
      </c>
      <c r="D1320" s="78">
        <v>2021</v>
      </c>
      <c r="E1320" s="80" t="s">
        <v>18942</v>
      </c>
      <c r="F1320" s="80" t="s">
        <v>5887</v>
      </c>
      <c r="G1320" s="78">
        <v>12</v>
      </c>
      <c r="H1320" s="80" t="s">
        <v>19229</v>
      </c>
      <c r="I1320" s="78" t="s">
        <v>19144</v>
      </c>
      <c r="J1320" s="80" t="s">
        <v>19229</v>
      </c>
      <c r="K1320" s="80" t="s">
        <v>19217</v>
      </c>
      <c r="L1320" s="79" t="s">
        <v>50</v>
      </c>
      <c r="M1320" s="79" t="s">
        <v>50</v>
      </c>
      <c r="N1320" s="78" t="s">
        <v>18946</v>
      </c>
      <c r="P1320" s="78" t="s">
        <v>19029</v>
      </c>
      <c r="Q1320" s="79">
        <v>0</v>
      </c>
      <c r="R1320" s="79">
        <v>8892981</v>
      </c>
      <c r="S1320" s="79">
        <v>7235667</v>
      </c>
      <c r="T1320" s="79">
        <v>8892981</v>
      </c>
      <c r="U1320" s="79">
        <v>2426347.81</v>
      </c>
      <c r="V1320" s="79">
        <v>2426347.81</v>
      </c>
      <c r="W1320" s="79">
        <v>2426347.81</v>
      </c>
      <c r="X1320" s="78" t="s">
        <v>18937</v>
      </c>
      <c r="Y1320" s="78" t="s">
        <v>18936</v>
      </c>
      <c r="Z1320" s="79">
        <v>0</v>
      </c>
      <c r="AA1320" s="79">
        <v>0</v>
      </c>
      <c r="AD1320" s="78" t="s">
        <v>54</v>
      </c>
      <c r="AE1320" s="78" t="s">
        <v>50</v>
      </c>
    </row>
    <row r="1321" spans="1:31" s="78" customFormat="1" ht="33.75" hidden="1" customHeight="1">
      <c r="A1321" s="78" t="s">
        <v>30</v>
      </c>
      <c r="B1321" s="78" t="s">
        <v>261</v>
      </c>
      <c r="C1321" s="80" t="s">
        <v>18943</v>
      </c>
      <c r="D1321" s="78">
        <v>2021</v>
      </c>
      <c r="E1321" s="80" t="s">
        <v>18942</v>
      </c>
      <c r="F1321" s="80" t="s">
        <v>5887</v>
      </c>
      <c r="G1321" s="78">
        <v>12</v>
      </c>
      <c r="H1321" s="80" t="s">
        <v>19229</v>
      </c>
      <c r="I1321" s="78" t="s">
        <v>19144</v>
      </c>
      <c r="J1321" s="80" t="s">
        <v>19229</v>
      </c>
      <c r="K1321" s="80" t="s">
        <v>19217</v>
      </c>
      <c r="L1321" s="79" t="s">
        <v>50</v>
      </c>
      <c r="M1321" s="79" t="s">
        <v>50</v>
      </c>
      <c r="N1321" s="78" t="s">
        <v>18946</v>
      </c>
      <c r="P1321" s="78" t="s">
        <v>18997</v>
      </c>
      <c r="Q1321" s="79">
        <v>0</v>
      </c>
      <c r="R1321" s="79">
        <v>23769.8</v>
      </c>
      <c r="S1321" s="79">
        <v>0</v>
      </c>
      <c r="T1321" s="79">
        <v>23769.8</v>
      </c>
      <c r="U1321" s="79">
        <v>0</v>
      </c>
      <c r="V1321" s="79">
        <v>0</v>
      </c>
      <c r="W1321" s="79">
        <v>0</v>
      </c>
      <c r="X1321" s="78" t="s">
        <v>18937</v>
      </c>
      <c r="Y1321" s="78" t="s">
        <v>18936</v>
      </c>
      <c r="Z1321" s="79">
        <v>0</v>
      </c>
      <c r="AA1321" s="79">
        <v>0</v>
      </c>
      <c r="AD1321" s="78" t="s">
        <v>54</v>
      </c>
      <c r="AE1321" s="78" t="s">
        <v>50</v>
      </c>
    </row>
    <row r="1322" spans="1:31" s="78" customFormat="1" ht="33.75" hidden="1" customHeight="1">
      <c r="A1322" s="78" t="s">
        <v>30</v>
      </c>
      <c r="B1322" s="78" t="s">
        <v>261</v>
      </c>
      <c r="C1322" s="80" t="s">
        <v>18943</v>
      </c>
      <c r="D1322" s="78">
        <v>2021</v>
      </c>
      <c r="E1322" s="80" t="s">
        <v>18942</v>
      </c>
      <c r="F1322" s="80" t="s">
        <v>5887</v>
      </c>
      <c r="G1322" s="78">
        <v>12</v>
      </c>
      <c r="H1322" s="80" t="s">
        <v>19229</v>
      </c>
      <c r="I1322" s="78" t="s">
        <v>19144</v>
      </c>
      <c r="J1322" s="80" t="s">
        <v>19229</v>
      </c>
      <c r="K1322" s="80" t="s">
        <v>19217</v>
      </c>
      <c r="L1322" s="79" t="s">
        <v>50</v>
      </c>
      <c r="M1322" s="79" t="s">
        <v>50</v>
      </c>
      <c r="N1322" s="78" t="s">
        <v>18946</v>
      </c>
      <c r="P1322" s="78" t="s">
        <v>19063</v>
      </c>
      <c r="Q1322" s="79">
        <v>0</v>
      </c>
      <c r="R1322" s="79">
        <v>50500</v>
      </c>
      <c r="S1322" s="79">
        <v>0</v>
      </c>
      <c r="T1322" s="79">
        <v>50500</v>
      </c>
      <c r="U1322" s="79">
        <v>0</v>
      </c>
      <c r="V1322" s="79">
        <v>0</v>
      </c>
      <c r="W1322" s="79">
        <v>0</v>
      </c>
      <c r="X1322" s="78" t="s">
        <v>18937</v>
      </c>
      <c r="Y1322" s="78" t="s">
        <v>18936</v>
      </c>
      <c r="Z1322" s="79">
        <v>0</v>
      </c>
      <c r="AA1322" s="79">
        <v>0</v>
      </c>
      <c r="AD1322" s="78" t="s">
        <v>54</v>
      </c>
      <c r="AE1322" s="78" t="s">
        <v>50</v>
      </c>
    </row>
    <row r="1323" spans="1:31" s="78" customFormat="1" ht="33.75" hidden="1" customHeight="1">
      <c r="A1323" s="78" t="s">
        <v>30</v>
      </c>
      <c r="B1323" s="78" t="s">
        <v>261</v>
      </c>
      <c r="C1323" s="80" t="s">
        <v>18943</v>
      </c>
      <c r="D1323" s="78">
        <v>2021</v>
      </c>
      <c r="E1323" s="80" t="s">
        <v>18942</v>
      </c>
      <c r="F1323" s="80" t="s">
        <v>5887</v>
      </c>
      <c r="G1323" s="78">
        <v>12</v>
      </c>
      <c r="H1323" s="80" t="s">
        <v>19229</v>
      </c>
      <c r="I1323" s="78" t="s">
        <v>19144</v>
      </c>
      <c r="J1323" s="80" t="s">
        <v>19229</v>
      </c>
      <c r="K1323" s="80" t="s">
        <v>19217</v>
      </c>
      <c r="L1323" s="79" t="s">
        <v>50</v>
      </c>
      <c r="M1323" s="79" t="s">
        <v>50</v>
      </c>
      <c r="N1323" s="78" t="s">
        <v>18946</v>
      </c>
      <c r="P1323" s="78" t="s">
        <v>19011</v>
      </c>
      <c r="Q1323" s="79">
        <v>0</v>
      </c>
      <c r="R1323" s="79">
        <v>41800</v>
      </c>
      <c r="S1323" s="79">
        <v>3360</v>
      </c>
      <c r="T1323" s="79">
        <v>38440</v>
      </c>
      <c r="U1323" s="79">
        <v>0</v>
      </c>
      <c r="V1323" s="79">
        <v>0</v>
      </c>
      <c r="W1323" s="79">
        <v>0</v>
      </c>
      <c r="X1323" s="78" t="s">
        <v>18937</v>
      </c>
      <c r="Y1323" s="78" t="s">
        <v>18936</v>
      </c>
      <c r="Z1323" s="79">
        <v>0</v>
      </c>
      <c r="AA1323" s="79">
        <v>0</v>
      </c>
      <c r="AD1323" s="78" t="s">
        <v>54</v>
      </c>
      <c r="AE1323" s="78" t="s">
        <v>50</v>
      </c>
    </row>
    <row r="1324" spans="1:31" s="78" customFormat="1" ht="33.75" hidden="1" customHeight="1">
      <c r="A1324" s="78" t="s">
        <v>30</v>
      </c>
      <c r="B1324" s="78" t="s">
        <v>261</v>
      </c>
      <c r="C1324" s="80" t="s">
        <v>18943</v>
      </c>
      <c r="D1324" s="78">
        <v>2021</v>
      </c>
      <c r="E1324" s="80" t="s">
        <v>18942</v>
      </c>
      <c r="F1324" s="80" t="s">
        <v>5887</v>
      </c>
      <c r="G1324" s="78">
        <v>12</v>
      </c>
      <c r="H1324" s="80" t="s">
        <v>19229</v>
      </c>
      <c r="I1324" s="78" t="s">
        <v>19144</v>
      </c>
      <c r="J1324" s="80" t="s">
        <v>19229</v>
      </c>
      <c r="K1324" s="80" t="s">
        <v>19217</v>
      </c>
      <c r="L1324" s="79" t="s">
        <v>50</v>
      </c>
      <c r="M1324" s="79" t="s">
        <v>50</v>
      </c>
      <c r="N1324" s="78" t="s">
        <v>18946</v>
      </c>
      <c r="P1324" s="78" t="s">
        <v>19226</v>
      </c>
      <c r="Q1324" s="79">
        <v>0</v>
      </c>
      <c r="R1324" s="79">
        <v>395428</v>
      </c>
      <c r="S1324" s="79">
        <v>340258</v>
      </c>
      <c r="T1324" s="79">
        <v>395428</v>
      </c>
      <c r="U1324" s="79">
        <v>0</v>
      </c>
      <c r="V1324" s="79">
        <v>0</v>
      </c>
      <c r="W1324" s="79">
        <v>0</v>
      </c>
      <c r="X1324" s="78" t="s">
        <v>18937</v>
      </c>
      <c r="Y1324" s="78" t="s">
        <v>18936</v>
      </c>
      <c r="Z1324" s="79">
        <v>0</v>
      </c>
      <c r="AA1324" s="79">
        <v>0</v>
      </c>
      <c r="AD1324" s="78" t="s">
        <v>54</v>
      </c>
      <c r="AE1324" s="78" t="s">
        <v>50</v>
      </c>
    </row>
    <row r="1325" spans="1:31" s="78" customFormat="1" ht="33.75" customHeight="1">
      <c r="A1325" s="78" t="s">
        <v>30</v>
      </c>
      <c r="B1325" s="78" t="s">
        <v>261</v>
      </c>
      <c r="C1325" s="80" t="s">
        <v>18956</v>
      </c>
      <c r="D1325" s="78">
        <v>2021</v>
      </c>
      <c r="E1325" s="80" t="s">
        <v>18942</v>
      </c>
      <c r="F1325" s="80" t="s">
        <v>5887</v>
      </c>
      <c r="G1325" s="78">
        <v>12</v>
      </c>
      <c r="H1325" s="80" t="s">
        <v>19222</v>
      </c>
      <c r="I1325" s="78" t="s">
        <v>19223</v>
      </c>
      <c r="J1325" s="80" t="s">
        <v>18955</v>
      </c>
      <c r="K1325" s="80" t="s">
        <v>18955</v>
      </c>
      <c r="L1325" s="79">
        <v>0</v>
      </c>
      <c r="M1325" s="79">
        <v>0</v>
      </c>
      <c r="N1325" s="78" t="s">
        <v>50</v>
      </c>
      <c r="O1325" s="78">
        <v>24</v>
      </c>
      <c r="P1325" s="82" t="s">
        <v>18954</v>
      </c>
      <c r="Q1325" s="79">
        <v>0</v>
      </c>
      <c r="R1325" s="79">
        <v>4851939.66</v>
      </c>
      <c r="S1325" s="79">
        <v>4851939.66</v>
      </c>
      <c r="T1325" s="79">
        <v>3725751.6</v>
      </c>
      <c r="U1325" s="79">
        <v>898276.37</v>
      </c>
      <c r="V1325" s="79">
        <v>898276.37</v>
      </c>
      <c r="W1325" s="79">
        <v>898276.37</v>
      </c>
      <c r="X1325" s="78" t="s">
        <v>50</v>
      </c>
      <c r="Y1325" s="78" t="s">
        <v>50</v>
      </c>
      <c r="Z1325" s="79">
        <v>4851939.66</v>
      </c>
      <c r="AA1325" s="79">
        <v>0</v>
      </c>
      <c r="AB1325" s="79">
        <f>Z1325-R1325</f>
        <v>0</v>
      </c>
      <c r="AC1325" s="81">
        <f>AB1325/R1325</f>
        <v>0</v>
      </c>
      <c r="AD1325" s="78" t="s">
        <v>50</v>
      </c>
      <c r="AE1325" s="80" t="s">
        <v>50</v>
      </c>
    </row>
    <row r="1326" spans="1:31" s="78" customFormat="1" ht="33.75" hidden="1" customHeight="1">
      <c r="A1326" s="78" t="s">
        <v>30</v>
      </c>
      <c r="B1326" s="78" t="s">
        <v>261</v>
      </c>
      <c r="C1326" s="80" t="s">
        <v>18943</v>
      </c>
      <c r="D1326" s="78">
        <v>2021</v>
      </c>
      <c r="E1326" s="80" t="s">
        <v>18942</v>
      </c>
      <c r="F1326" s="80" t="s">
        <v>5887</v>
      </c>
      <c r="G1326" s="78">
        <v>12</v>
      </c>
      <c r="H1326" s="80" t="s">
        <v>19222</v>
      </c>
      <c r="I1326" s="78" t="s">
        <v>19223</v>
      </c>
      <c r="J1326" s="80" t="s">
        <v>19222</v>
      </c>
      <c r="K1326" s="80" t="s">
        <v>19217</v>
      </c>
      <c r="L1326" s="79" t="s">
        <v>50</v>
      </c>
      <c r="M1326" s="79" t="s">
        <v>50</v>
      </c>
      <c r="N1326" s="78" t="s">
        <v>18946</v>
      </c>
      <c r="P1326" s="78" t="s">
        <v>19228</v>
      </c>
      <c r="Q1326" s="79">
        <v>0</v>
      </c>
      <c r="R1326" s="79">
        <v>31383.78</v>
      </c>
      <c r="S1326" s="79">
        <v>31383.78</v>
      </c>
      <c r="T1326" s="79">
        <v>9579.7999999999993</v>
      </c>
      <c r="U1326" s="79">
        <v>0</v>
      </c>
      <c r="V1326" s="79">
        <v>0</v>
      </c>
      <c r="W1326" s="79">
        <v>0</v>
      </c>
      <c r="X1326" s="78" t="s">
        <v>18937</v>
      </c>
      <c r="Y1326" s="78" t="s">
        <v>18936</v>
      </c>
      <c r="Z1326" s="79">
        <v>0</v>
      </c>
      <c r="AA1326" s="79">
        <v>0</v>
      </c>
      <c r="AD1326" s="78" t="s">
        <v>54</v>
      </c>
      <c r="AE1326" s="78" t="s">
        <v>50</v>
      </c>
    </row>
    <row r="1327" spans="1:31" s="78" customFormat="1" ht="33.75" hidden="1" customHeight="1">
      <c r="A1327" s="78" t="s">
        <v>30</v>
      </c>
      <c r="B1327" s="78" t="s">
        <v>261</v>
      </c>
      <c r="C1327" s="80" t="s">
        <v>18943</v>
      </c>
      <c r="D1327" s="78">
        <v>2021</v>
      </c>
      <c r="E1327" s="80" t="s">
        <v>18942</v>
      </c>
      <c r="F1327" s="80" t="s">
        <v>5887</v>
      </c>
      <c r="G1327" s="78">
        <v>12</v>
      </c>
      <c r="H1327" s="80" t="s">
        <v>19222</v>
      </c>
      <c r="I1327" s="78" t="s">
        <v>19223</v>
      </c>
      <c r="J1327" s="80" t="s">
        <v>19222</v>
      </c>
      <c r="K1327" s="80" t="s">
        <v>19217</v>
      </c>
      <c r="L1327" s="79" t="s">
        <v>50</v>
      </c>
      <c r="M1327" s="79" t="s">
        <v>50</v>
      </c>
      <c r="N1327" s="78" t="s">
        <v>18939</v>
      </c>
      <c r="P1327" s="78" t="s">
        <v>19227</v>
      </c>
      <c r="Q1327" s="79">
        <v>0</v>
      </c>
      <c r="R1327" s="79">
        <v>180000</v>
      </c>
      <c r="S1327" s="79">
        <v>180000</v>
      </c>
      <c r="T1327" s="79">
        <v>0</v>
      </c>
      <c r="U1327" s="79">
        <v>0</v>
      </c>
      <c r="V1327" s="79">
        <v>0</v>
      </c>
      <c r="W1327" s="79">
        <v>0</v>
      </c>
      <c r="X1327" s="78" t="s">
        <v>18937</v>
      </c>
      <c r="Y1327" s="78" t="s">
        <v>18936</v>
      </c>
      <c r="Z1327" s="79">
        <v>0</v>
      </c>
      <c r="AA1327" s="79">
        <v>0</v>
      </c>
      <c r="AD1327" s="78" t="s">
        <v>54</v>
      </c>
      <c r="AE1327" s="78" t="s">
        <v>50</v>
      </c>
    </row>
    <row r="1328" spans="1:31" s="78" customFormat="1" ht="33.75" hidden="1" customHeight="1">
      <c r="A1328" s="78" t="s">
        <v>30</v>
      </c>
      <c r="B1328" s="78" t="s">
        <v>261</v>
      </c>
      <c r="C1328" s="80" t="s">
        <v>18943</v>
      </c>
      <c r="D1328" s="78">
        <v>2021</v>
      </c>
      <c r="E1328" s="80" t="s">
        <v>18942</v>
      </c>
      <c r="F1328" s="80" t="s">
        <v>5887</v>
      </c>
      <c r="G1328" s="78">
        <v>12</v>
      </c>
      <c r="H1328" s="80" t="s">
        <v>19222</v>
      </c>
      <c r="I1328" s="78" t="s">
        <v>19223</v>
      </c>
      <c r="J1328" s="80" t="s">
        <v>19222</v>
      </c>
      <c r="K1328" s="80" t="s">
        <v>19217</v>
      </c>
      <c r="L1328" s="79" t="s">
        <v>50</v>
      </c>
      <c r="M1328" s="79" t="s">
        <v>50</v>
      </c>
      <c r="N1328" s="78" t="s">
        <v>18939</v>
      </c>
      <c r="P1328" s="78" t="s">
        <v>19066</v>
      </c>
      <c r="Q1328" s="79">
        <v>0</v>
      </c>
      <c r="R1328" s="79">
        <v>569619</v>
      </c>
      <c r="S1328" s="79">
        <v>569619</v>
      </c>
      <c r="T1328" s="79">
        <v>0</v>
      </c>
      <c r="U1328" s="79">
        <v>0</v>
      </c>
      <c r="V1328" s="79">
        <v>0</v>
      </c>
      <c r="W1328" s="79">
        <v>0</v>
      </c>
      <c r="X1328" s="78" t="s">
        <v>18937</v>
      </c>
      <c r="Y1328" s="78" t="s">
        <v>18936</v>
      </c>
      <c r="Z1328" s="79">
        <v>0</v>
      </c>
      <c r="AA1328" s="79">
        <v>0</v>
      </c>
      <c r="AD1328" s="78" t="s">
        <v>54</v>
      </c>
      <c r="AE1328" s="78" t="s">
        <v>50</v>
      </c>
    </row>
    <row r="1329" spans="1:31" s="78" customFormat="1" ht="33.75" hidden="1" customHeight="1">
      <c r="A1329" s="78" t="s">
        <v>30</v>
      </c>
      <c r="B1329" s="78" t="s">
        <v>261</v>
      </c>
      <c r="C1329" s="80" t="s">
        <v>18943</v>
      </c>
      <c r="D1329" s="78">
        <v>2021</v>
      </c>
      <c r="E1329" s="80" t="s">
        <v>18942</v>
      </c>
      <c r="F1329" s="80" t="s">
        <v>5887</v>
      </c>
      <c r="G1329" s="78">
        <v>12</v>
      </c>
      <c r="H1329" s="80" t="s">
        <v>19222</v>
      </c>
      <c r="I1329" s="78" t="s">
        <v>19223</v>
      </c>
      <c r="J1329" s="80" t="s">
        <v>19222</v>
      </c>
      <c r="K1329" s="80" t="s">
        <v>19217</v>
      </c>
      <c r="L1329" s="79" t="s">
        <v>50</v>
      </c>
      <c r="M1329" s="79" t="s">
        <v>50</v>
      </c>
      <c r="N1329" s="78" t="s">
        <v>18946</v>
      </c>
      <c r="P1329" s="78" t="s">
        <v>19226</v>
      </c>
      <c r="Q1329" s="79">
        <v>0</v>
      </c>
      <c r="R1329" s="79">
        <v>34000</v>
      </c>
      <c r="S1329" s="79">
        <v>34000</v>
      </c>
      <c r="T1329" s="79">
        <v>34000</v>
      </c>
      <c r="U1329" s="79">
        <v>0</v>
      </c>
      <c r="V1329" s="79">
        <v>0</v>
      </c>
      <c r="W1329" s="79">
        <v>0</v>
      </c>
      <c r="X1329" s="78" t="s">
        <v>18937</v>
      </c>
      <c r="Y1329" s="78" t="s">
        <v>18936</v>
      </c>
      <c r="Z1329" s="79">
        <v>0</v>
      </c>
      <c r="AA1329" s="79">
        <v>0</v>
      </c>
      <c r="AD1329" s="78" t="s">
        <v>54</v>
      </c>
      <c r="AE1329" s="78" t="s">
        <v>50</v>
      </c>
    </row>
    <row r="1330" spans="1:31" s="78" customFormat="1" ht="33.75" hidden="1" customHeight="1">
      <c r="A1330" s="78" t="s">
        <v>30</v>
      </c>
      <c r="B1330" s="78" t="s">
        <v>261</v>
      </c>
      <c r="C1330" s="80" t="s">
        <v>18943</v>
      </c>
      <c r="D1330" s="78">
        <v>2021</v>
      </c>
      <c r="E1330" s="80" t="s">
        <v>18942</v>
      </c>
      <c r="F1330" s="80" t="s">
        <v>5887</v>
      </c>
      <c r="G1330" s="78">
        <v>12</v>
      </c>
      <c r="H1330" s="80" t="s">
        <v>19222</v>
      </c>
      <c r="I1330" s="78" t="s">
        <v>19223</v>
      </c>
      <c r="J1330" s="80" t="s">
        <v>19222</v>
      </c>
      <c r="K1330" s="80" t="s">
        <v>19217</v>
      </c>
      <c r="L1330" s="79" t="s">
        <v>50</v>
      </c>
      <c r="M1330" s="79" t="s">
        <v>50</v>
      </c>
      <c r="N1330" s="78" t="s">
        <v>18946</v>
      </c>
      <c r="P1330" s="78" t="s">
        <v>19225</v>
      </c>
      <c r="Q1330" s="79">
        <v>0</v>
      </c>
      <c r="R1330" s="79">
        <v>8000</v>
      </c>
      <c r="S1330" s="79">
        <v>8000</v>
      </c>
      <c r="T1330" s="79">
        <v>0</v>
      </c>
      <c r="U1330" s="79">
        <v>0</v>
      </c>
      <c r="V1330" s="79">
        <v>0</v>
      </c>
      <c r="W1330" s="79">
        <v>0</v>
      </c>
      <c r="X1330" s="78" t="s">
        <v>18937</v>
      </c>
      <c r="Y1330" s="78" t="s">
        <v>18936</v>
      </c>
      <c r="Z1330" s="79">
        <v>0</v>
      </c>
      <c r="AA1330" s="79">
        <v>0</v>
      </c>
      <c r="AD1330" s="78" t="s">
        <v>54</v>
      </c>
      <c r="AE1330" s="78" t="s">
        <v>50</v>
      </c>
    </row>
    <row r="1331" spans="1:31" s="78" customFormat="1" ht="33.75" hidden="1" customHeight="1">
      <c r="A1331" s="78" t="s">
        <v>30</v>
      </c>
      <c r="B1331" s="78" t="s">
        <v>261</v>
      </c>
      <c r="C1331" s="80" t="s">
        <v>18943</v>
      </c>
      <c r="D1331" s="78">
        <v>2021</v>
      </c>
      <c r="E1331" s="80" t="s">
        <v>18942</v>
      </c>
      <c r="F1331" s="80" t="s">
        <v>5887</v>
      </c>
      <c r="G1331" s="78">
        <v>12</v>
      </c>
      <c r="H1331" s="80" t="s">
        <v>19222</v>
      </c>
      <c r="I1331" s="78" t="s">
        <v>19223</v>
      </c>
      <c r="J1331" s="80" t="s">
        <v>19222</v>
      </c>
      <c r="K1331" s="80" t="s">
        <v>19217</v>
      </c>
      <c r="L1331" s="79" t="s">
        <v>50</v>
      </c>
      <c r="M1331" s="79" t="s">
        <v>50</v>
      </c>
      <c r="N1331" s="78" t="s">
        <v>18946</v>
      </c>
      <c r="P1331" s="78" t="s">
        <v>18997</v>
      </c>
      <c r="Q1331" s="79">
        <v>0</v>
      </c>
      <c r="R1331" s="79">
        <v>25173.9</v>
      </c>
      <c r="S1331" s="79">
        <v>25173.9</v>
      </c>
      <c r="T1331" s="79">
        <v>0</v>
      </c>
      <c r="U1331" s="79">
        <v>0</v>
      </c>
      <c r="V1331" s="79">
        <v>0</v>
      </c>
      <c r="W1331" s="79">
        <v>0</v>
      </c>
      <c r="X1331" s="78" t="s">
        <v>18937</v>
      </c>
      <c r="Y1331" s="78" t="s">
        <v>18936</v>
      </c>
      <c r="Z1331" s="79">
        <v>0</v>
      </c>
      <c r="AA1331" s="79">
        <v>0</v>
      </c>
      <c r="AD1331" s="78" t="s">
        <v>54</v>
      </c>
      <c r="AE1331" s="78" t="s">
        <v>50</v>
      </c>
    </row>
    <row r="1332" spans="1:31" s="78" customFormat="1" ht="33.75" hidden="1" customHeight="1">
      <c r="A1332" s="78" t="s">
        <v>30</v>
      </c>
      <c r="B1332" s="78" t="s">
        <v>261</v>
      </c>
      <c r="C1332" s="80" t="s">
        <v>18943</v>
      </c>
      <c r="D1332" s="78">
        <v>2021</v>
      </c>
      <c r="E1332" s="80" t="s">
        <v>18942</v>
      </c>
      <c r="F1332" s="80" t="s">
        <v>5887</v>
      </c>
      <c r="G1332" s="78">
        <v>12</v>
      </c>
      <c r="H1332" s="80" t="s">
        <v>19222</v>
      </c>
      <c r="I1332" s="78" t="s">
        <v>19223</v>
      </c>
      <c r="J1332" s="80" t="s">
        <v>19222</v>
      </c>
      <c r="K1332" s="80" t="s">
        <v>19217</v>
      </c>
      <c r="L1332" s="79" t="s">
        <v>50</v>
      </c>
      <c r="M1332" s="79" t="s">
        <v>50</v>
      </c>
      <c r="N1332" s="78" t="s">
        <v>18946</v>
      </c>
      <c r="P1332" s="78" t="s">
        <v>18990</v>
      </c>
      <c r="Q1332" s="79">
        <v>0</v>
      </c>
      <c r="R1332" s="79">
        <v>1560</v>
      </c>
      <c r="S1332" s="79">
        <v>1560</v>
      </c>
      <c r="T1332" s="79">
        <v>1560</v>
      </c>
      <c r="U1332" s="79">
        <v>0</v>
      </c>
      <c r="V1332" s="79">
        <v>0</v>
      </c>
      <c r="W1332" s="79">
        <v>0</v>
      </c>
      <c r="X1332" s="78" t="s">
        <v>18937</v>
      </c>
      <c r="Y1332" s="78" t="s">
        <v>18936</v>
      </c>
      <c r="Z1332" s="79">
        <v>0</v>
      </c>
      <c r="AA1332" s="79">
        <v>0</v>
      </c>
      <c r="AD1332" s="78" t="s">
        <v>54</v>
      </c>
      <c r="AE1332" s="78" t="s">
        <v>50</v>
      </c>
    </row>
    <row r="1333" spans="1:31" s="78" customFormat="1" ht="33.75" hidden="1" customHeight="1">
      <c r="A1333" s="78" t="s">
        <v>30</v>
      </c>
      <c r="B1333" s="78" t="s">
        <v>261</v>
      </c>
      <c r="C1333" s="80" t="s">
        <v>18943</v>
      </c>
      <c r="D1333" s="78">
        <v>2021</v>
      </c>
      <c r="E1333" s="80" t="s">
        <v>18942</v>
      </c>
      <c r="F1333" s="80" t="s">
        <v>5887</v>
      </c>
      <c r="G1333" s="78">
        <v>12</v>
      </c>
      <c r="H1333" s="80" t="s">
        <v>19222</v>
      </c>
      <c r="I1333" s="78" t="s">
        <v>19223</v>
      </c>
      <c r="J1333" s="80" t="s">
        <v>19222</v>
      </c>
      <c r="K1333" s="80" t="s">
        <v>19217</v>
      </c>
      <c r="L1333" s="79" t="s">
        <v>50</v>
      </c>
      <c r="M1333" s="79" t="s">
        <v>50</v>
      </c>
      <c r="N1333" s="78" t="s">
        <v>18946</v>
      </c>
      <c r="P1333" s="78" t="s">
        <v>19029</v>
      </c>
      <c r="Q1333" s="79">
        <v>0</v>
      </c>
      <c r="R1333" s="79">
        <v>1874966</v>
      </c>
      <c r="S1333" s="79">
        <v>1874966</v>
      </c>
      <c r="T1333" s="79">
        <v>1874966</v>
      </c>
      <c r="U1333" s="79">
        <v>878961.83</v>
      </c>
      <c r="V1333" s="79">
        <v>878961.83</v>
      </c>
      <c r="W1333" s="79">
        <v>878961.83</v>
      </c>
      <c r="X1333" s="78" t="s">
        <v>18937</v>
      </c>
      <c r="Y1333" s="78" t="s">
        <v>18936</v>
      </c>
      <c r="Z1333" s="79">
        <v>0</v>
      </c>
      <c r="AA1333" s="79">
        <v>0</v>
      </c>
      <c r="AD1333" s="78" t="s">
        <v>54</v>
      </c>
      <c r="AE1333" s="78" t="s">
        <v>50</v>
      </c>
    </row>
    <row r="1334" spans="1:31" s="78" customFormat="1" ht="33.75" hidden="1" customHeight="1">
      <c r="A1334" s="78" t="s">
        <v>30</v>
      </c>
      <c r="B1334" s="78" t="s">
        <v>261</v>
      </c>
      <c r="C1334" s="80" t="s">
        <v>18943</v>
      </c>
      <c r="D1334" s="78">
        <v>2021</v>
      </c>
      <c r="E1334" s="80" t="s">
        <v>18942</v>
      </c>
      <c r="F1334" s="80" t="s">
        <v>5887</v>
      </c>
      <c r="G1334" s="78">
        <v>12</v>
      </c>
      <c r="H1334" s="80" t="s">
        <v>19222</v>
      </c>
      <c r="I1334" s="78" t="s">
        <v>19223</v>
      </c>
      <c r="J1334" s="80" t="s">
        <v>19222</v>
      </c>
      <c r="K1334" s="80" t="s">
        <v>19217</v>
      </c>
      <c r="L1334" s="79" t="s">
        <v>50</v>
      </c>
      <c r="M1334" s="79" t="s">
        <v>50</v>
      </c>
      <c r="N1334" s="78" t="s">
        <v>18946</v>
      </c>
      <c r="P1334" s="78" t="s">
        <v>18999</v>
      </c>
      <c r="Q1334" s="79">
        <v>0</v>
      </c>
      <c r="R1334" s="79">
        <v>46000</v>
      </c>
      <c r="S1334" s="79">
        <v>46000</v>
      </c>
      <c r="T1334" s="79">
        <v>46000</v>
      </c>
      <c r="U1334" s="79">
        <v>0</v>
      </c>
      <c r="V1334" s="79">
        <v>0</v>
      </c>
      <c r="W1334" s="79">
        <v>0</v>
      </c>
      <c r="X1334" s="78" t="s">
        <v>18937</v>
      </c>
      <c r="Y1334" s="78" t="s">
        <v>18936</v>
      </c>
      <c r="Z1334" s="79">
        <v>0</v>
      </c>
      <c r="AA1334" s="79">
        <v>0</v>
      </c>
      <c r="AD1334" s="78" t="s">
        <v>54</v>
      </c>
      <c r="AE1334" s="78" t="s">
        <v>50</v>
      </c>
    </row>
    <row r="1335" spans="1:31" s="78" customFormat="1" ht="33.75" hidden="1" customHeight="1">
      <c r="A1335" s="78" t="s">
        <v>30</v>
      </c>
      <c r="B1335" s="78" t="s">
        <v>261</v>
      </c>
      <c r="C1335" s="80" t="s">
        <v>18943</v>
      </c>
      <c r="D1335" s="78">
        <v>2021</v>
      </c>
      <c r="E1335" s="80" t="s">
        <v>18942</v>
      </c>
      <c r="F1335" s="80" t="s">
        <v>5887</v>
      </c>
      <c r="G1335" s="78">
        <v>12</v>
      </c>
      <c r="H1335" s="80" t="s">
        <v>19222</v>
      </c>
      <c r="I1335" s="78" t="s">
        <v>19223</v>
      </c>
      <c r="J1335" s="80" t="s">
        <v>19222</v>
      </c>
      <c r="K1335" s="80" t="s">
        <v>19217</v>
      </c>
      <c r="L1335" s="79" t="s">
        <v>50</v>
      </c>
      <c r="M1335" s="79" t="s">
        <v>50</v>
      </c>
      <c r="N1335" s="78" t="s">
        <v>18946</v>
      </c>
      <c r="P1335" s="78" t="s">
        <v>19026</v>
      </c>
      <c r="Q1335" s="79">
        <v>0</v>
      </c>
      <c r="R1335" s="79">
        <v>29129.83</v>
      </c>
      <c r="S1335" s="79">
        <v>29129.83</v>
      </c>
      <c r="T1335" s="79">
        <v>29129.75</v>
      </c>
      <c r="U1335" s="79">
        <v>0</v>
      </c>
      <c r="V1335" s="79">
        <v>0</v>
      </c>
      <c r="W1335" s="79">
        <v>0</v>
      </c>
      <c r="X1335" s="78" t="s">
        <v>18937</v>
      </c>
      <c r="Y1335" s="78" t="s">
        <v>18936</v>
      </c>
      <c r="Z1335" s="79">
        <v>0</v>
      </c>
      <c r="AA1335" s="79">
        <v>0</v>
      </c>
      <c r="AD1335" s="78" t="s">
        <v>54</v>
      </c>
      <c r="AE1335" s="78" t="s">
        <v>50</v>
      </c>
    </row>
    <row r="1336" spans="1:31" s="78" customFormat="1" ht="33.75" hidden="1" customHeight="1">
      <c r="A1336" s="78" t="s">
        <v>30</v>
      </c>
      <c r="B1336" s="78" t="s">
        <v>261</v>
      </c>
      <c r="C1336" s="80" t="s">
        <v>18943</v>
      </c>
      <c r="D1336" s="78">
        <v>2021</v>
      </c>
      <c r="E1336" s="80" t="s">
        <v>18942</v>
      </c>
      <c r="F1336" s="80" t="s">
        <v>5887</v>
      </c>
      <c r="G1336" s="78">
        <v>12</v>
      </c>
      <c r="H1336" s="80" t="s">
        <v>19222</v>
      </c>
      <c r="I1336" s="78" t="s">
        <v>19223</v>
      </c>
      <c r="J1336" s="80" t="s">
        <v>19222</v>
      </c>
      <c r="K1336" s="80" t="s">
        <v>19217</v>
      </c>
      <c r="L1336" s="79" t="s">
        <v>50</v>
      </c>
      <c r="M1336" s="79" t="s">
        <v>50</v>
      </c>
      <c r="N1336" s="78" t="s">
        <v>18946</v>
      </c>
      <c r="P1336" s="78" t="s">
        <v>19011</v>
      </c>
      <c r="Q1336" s="79">
        <v>0</v>
      </c>
      <c r="R1336" s="79">
        <v>67181.399999999994</v>
      </c>
      <c r="S1336" s="79">
        <v>67181.399999999994</v>
      </c>
      <c r="T1336" s="79">
        <v>67181.399999999994</v>
      </c>
      <c r="U1336" s="79">
        <v>0</v>
      </c>
      <c r="V1336" s="79">
        <v>0</v>
      </c>
      <c r="W1336" s="79">
        <v>0</v>
      </c>
      <c r="X1336" s="78" t="s">
        <v>18937</v>
      </c>
      <c r="Y1336" s="78" t="s">
        <v>18936</v>
      </c>
      <c r="Z1336" s="79">
        <v>0</v>
      </c>
      <c r="AA1336" s="79">
        <v>0</v>
      </c>
      <c r="AD1336" s="78" t="s">
        <v>54</v>
      </c>
      <c r="AE1336" s="78" t="s">
        <v>50</v>
      </c>
    </row>
    <row r="1337" spans="1:31" s="78" customFormat="1" ht="33.75" hidden="1" customHeight="1">
      <c r="A1337" s="78" t="s">
        <v>30</v>
      </c>
      <c r="B1337" s="78" t="s">
        <v>261</v>
      </c>
      <c r="C1337" s="80" t="s">
        <v>18943</v>
      </c>
      <c r="D1337" s="78">
        <v>2021</v>
      </c>
      <c r="E1337" s="80" t="s">
        <v>18942</v>
      </c>
      <c r="F1337" s="80" t="s">
        <v>5887</v>
      </c>
      <c r="G1337" s="78">
        <v>12</v>
      </c>
      <c r="H1337" s="80" t="s">
        <v>19222</v>
      </c>
      <c r="I1337" s="78" t="s">
        <v>19223</v>
      </c>
      <c r="J1337" s="80" t="s">
        <v>19222</v>
      </c>
      <c r="K1337" s="80" t="s">
        <v>19217</v>
      </c>
      <c r="L1337" s="79" t="s">
        <v>50</v>
      </c>
      <c r="M1337" s="79" t="s">
        <v>50</v>
      </c>
      <c r="N1337" s="78" t="s">
        <v>18946</v>
      </c>
      <c r="P1337" s="78" t="s">
        <v>19148</v>
      </c>
      <c r="Q1337" s="79">
        <v>0</v>
      </c>
      <c r="R1337" s="79">
        <v>14998.1</v>
      </c>
      <c r="S1337" s="79">
        <v>14998.1</v>
      </c>
      <c r="T1337" s="79">
        <v>0</v>
      </c>
      <c r="U1337" s="79">
        <v>0</v>
      </c>
      <c r="V1337" s="79">
        <v>0</v>
      </c>
      <c r="W1337" s="79">
        <v>0</v>
      </c>
      <c r="X1337" s="78" t="s">
        <v>18937</v>
      </c>
      <c r="Y1337" s="78" t="s">
        <v>18936</v>
      </c>
      <c r="Z1337" s="79">
        <v>0</v>
      </c>
      <c r="AA1337" s="79">
        <v>0</v>
      </c>
      <c r="AD1337" s="78" t="s">
        <v>54</v>
      </c>
      <c r="AE1337" s="78" t="s">
        <v>50</v>
      </c>
    </row>
    <row r="1338" spans="1:31" s="78" customFormat="1" ht="33.75" hidden="1" customHeight="1">
      <c r="A1338" s="78" t="s">
        <v>30</v>
      </c>
      <c r="B1338" s="78" t="s">
        <v>261</v>
      </c>
      <c r="C1338" s="80" t="s">
        <v>18943</v>
      </c>
      <c r="D1338" s="78">
        <v>2021</v>
      </c>
      <c r="E1338" s="80" t="s">
        <v>18942</v>
      </c>
      <c r="F1338" s="80" t="s">
        <v>5887</v>
      </c>
      <c r="G1338" s="78">
        <v>12</v>
      </c>
      <c r="H1338" s="80" t="s">
        <v>19222</v>
      </c>
      <c r="I1338" s="78" t="s">
        <v>19223</v>
      </c>
      <c r="J1338" s="80" t="s">
        <v>19222</v>
      </c>
      <c r="K1338" s="80" t="s">
        <v>19217</v>
      </c>
      <c r="L1338" s="79" t="s">
        <v>50</v>
      </c>
      <c r="M1338" s="79" t="s">
        <v>50</v>
      </c>
      <c r="N1338" s="78" t="s">
        <v>18946</v>
      </c>
      <c r="P1338" s="78" t="s">
        <v>19014</v>
      </c>
      <c r="Q1338" s="79">
        <v>0</v>
      </c>
      <c r="R1338" s="79">
        <v>14105.65</v>
      </c>
      <c r="S1338" s="79">
        <v>14105.65</v>
      </c>
      <c r="T1338" s="79">
        <v>12938.11</v>
      </c>
      <c r="U1338" s="79">
        <v>0</v>
      </c>
      <c r="V1338" s="79">
        <v>0</v>
      </c>
      <c r="W1338" s="79">
        <v>0</v>
      </c>
      <c r="X1338" s="78" t="s">
        <v>18937</v>
      </c>
      <c r="Y1338" s="78" t="s">
        <v>18936</v>
      </c>
      <c r="Z1338" s="79">
        <v>0</v>
      </c>
      <c r="AA1338" s="79">
        <v>0</v>
      </c>
      <c r="AD1338" s="78" t="s">
        <v>54</v>
      </c>
      <c r="AE1338" s="78" t="s">
        <v>50</v>
      </c>
    </row>
    <row r="1339" spans="1:31" s="78" customFormat="1" ht="33.75" hidden="1" customHeight="1">
      <c r="A1339" s="78" t="s">
        <v>30</v>
      </c>
      <c r="B1339" s="78" t="s">
        <v>261</v>
      </c>
      <c r="C1339" s="80" t="s">
        <v>18943</v>
      </c>
      <c r="D1339" s="78">
        <v>2021</v>
      </c>
      <c r="E1339" s="80" t="s">
        <v>18942</v>
      </c>
      <c r="F1339" s="80" t="s">
        <v>5887</v>
      </c>
      <c r="G1339" s="78">
        <v>12</v>
      </c>
      <c r="H1339" s="80" t="s">
        <v>19222</v>
      </c>
      <c r="I1339" s="78" t="s">
        <v>19223</v>
      </c>
      <c r="J1339" s="80" t="s">
        <v>19222</v>
      </c>
      <c r="K1339" s="80" t="s">
        <v>19217</v>
      </c>
      <c r="L1339" s="79" t="s">
        <v>50</v>
      </c>
      <c r="M1339" s="79" t="s">
        <v>50</v>
      </c>
      <c r="N1339" s="78" t="s">
        <v>18939</v>
      </c>
      <c r="P1339" s="78" t="s">
        <v>19028</v>
      </c>
      <c r="Q1339" s="79">
        <v>0</v>
      </c>
      <c r="R1339" s="79">
        <v>30000</v>
      </c>
      <c r="S1339" s="79">
        <v>30000</v>
      </c>
      <c r="T1339" s="79">
        <v>0</v>
      </c>
      <c r="U1339" s="79">
        <v>0</v>
      </c>
      <c r="V1339" s="79">
        <v>0</v>
      </c>
      <c r="W1339" s="79">
        <v>0</v>
      </c>
      <c r="X1339" s="78" t="s">
        <v>18937</v>
      </c>
      <c r="Y1339" s="78" t="s">
        <v>18936</v>
      </c>
      <c r="Z1339" s="79">
        <v>0</v>
      </c>
      <c r="AA1339" s="79">
        <v>0</v>
      </c>
      <c r="AD1339" s="78" t="s">
        <v>54</v>
      </c>
      <c r="AE1339" s="78" t="s">
        <v>50</v>
      </c>
    </row>
    <row r="1340" spans="1:31" s="78" customFormat="1" ht="33.75" hidden="1" customHeight="1">
      <c r="A1340" s="78" t="s">
        <v>30</v>
      </c>
      <c r="B1340" s="78" t="s">
        <v>261</v>
      </c>
      <c r="C1340" s="80" t="s">
        <v>18943</v>
      </c>
      <c r="D1340" s="78">
        <v>2021</v>
      </c>
      <c r="E1340" s="80" t="s">
        <v>18942</v>
      </c>
      <c r="F1340" s="80" t="s">
        <v>5887</v>
      </c>
      <c r="G1340" s="78">
        <v>12</v>
      </c>
      <c r="H1340" s="80" t="s">
        <v>19222</v>
      </c>
      <c r="I1340" s="78" t="s">
        <v>19223</v>
      </c>
      <c r="J1340" s="80" t="s">
        <v>19222</v>
      </c>
      <c r="K1340" s="80" t="s">
        <v>19217</v>
      </c>
      <c r="L1340" s="79" t="s">
        <v>50</v>
      </c>
      <c r="M1340" s="79" t="s">
        <v>50</v>
      </c>
      <c r="N1340" s="78" t="s">
        <v>18946</v>
      </c>
      <c r="P1340" s="78" t="s">
        <v>19220</v>
      </c>
      <c r="Q1340" s="79">
        <v>0</v>
      </c>
      <c r="R1340" s="79">
        <v>750000</v>
      </c>
      <c r="S1340" s="79">
        <v>750000</v>
      </c>
      <c r="T1340" s="79">
        <v>750000</v>
      </c>
      <c r="U1340" s="79">
        <v>0</v>
      </c>
      <c r="V1340" s="79">
        <v>0</v>
      </c>
      <c r="W1340" s="79">
        <v>0</v>
      </c>
      <c r="X1340" s="78" t="s">
        <v>18937</v>
      </c>
      <c r="Y1340" s="78" t="s">
        <v>18936</v>
      </c>
      <c r="Z1340" s="79">
        <v>0</v>
      </c>
      <c r="AA1340" s="79">
        <v>0</v>
      </c>
      <c r="AD1340" s="78" t="s">
        <v>54</v>
      </c>
      <c r="AE1340" s="78" t="s">
        <v>50</v>
      </c>
    </row>
    <row r="1341" spans="1:31" s="78" customFormat="1" ht="33.75" hidden="1" customHeight="1">
      <c r="A1341" s="78" t="s">
        <v>30</v>
      </c>
      <c r="B1341" s="78" t="s">
        <v>261</v>
      </c>
      <c r="C1341" s="80" t="s">
        <v>18943</v>
      </c>
      <c r="D1341" s="78">
        <v>2021</v>
      </c>
      <c r="E1341" s="80" t="s">
        <v>18942</v>
      </c>
      <c r="F1341" s="80" t="s">
        <v>5887</v>
      </c>
      <c r="G1341" s="78">
        <v>12</v>
      </c>
      <c r="H1341" s="80" t="s">
        <v>19222</v>
      </c>
      <c r="I1341" s="78" t="s">
        <v>19223</v>
      </c>
      <c r="J1341" s="80" t="s">
        <v>19222</v>
      </c>
      <c r="K1341" s="80" t="s">
        <v>19217</v>
      </c>
      <c r="L1341" s="79" t="s">
        <v>50</v>
      </c>
      <c r="M1341" s="79" t="s">
        <v>50</v>
      </c>
      <c r="N1341" s="78" t="s">
        <v>18946</v>
      </c>
      <c r="P1341" s="78" t="s">
        <v>18969</v>
      </c>
      <c r="Q1341" s="79">
        <v>0</v>
      </c>
      <c r="R1341" s="79">
        <v>53268</v>
      </c>
      <c r="S1341" s="79">
        <v>53268</v>
      </c>
      <c r="T1341" s="79">
        <v>0</v>
      </c>
      <c r="U1341" s="79">
        <v>0</v>
      </c>
      <c r="V1341" s="79">
        <v>0</v>
      </c>
      <c r="W1341" s="79">
        <v>0</v>
      </c>
      <c r="X1341" s="78" t="s">
        <v>18937</v>
      </c>
      <c r="Y1341" s="78" t="s">
        <v>18936</v>
      </c>
      <c r="Z1341" s="79">
        <v>0</v>
      </c>
      <c r="AA1341" s="79">
        <v>0</v>
      </c>
      <c r="AD1341" s="78" t="s">
        <v>54</v>
      </c>
      <c r="AE1341" s="78" t="s">
        <v>50</v>
      </c>
    </row>
    <row r="1342" spans="1:31" s="78" customFormat="1" ht="33.75" hidden="1" customHeight="1">
      <c r="A1342" s="78" t="s">
        <v>30</v>
      </c>
      <c r="B1342" s="78" t="s">
        <v>261</v>
      </c>
      <c r="C1342" s="80" t="s">
        <v>18943</v>
      </c>
      <c r="D1342" s="78">
        <v>2021</v>
      </c>
      <c r="E1342" s="80" t="s">
        <v>18942</v>
      </c>
      <c r="F1342" s="80" t="s">
        <v>5887</v>
      </c>
      <c r="G1342" s="78">
        <v>12</v>
      </c>
      <c r="H1342" s="80" t="s">
        <v>19222</v>
      </c>
      <c r="I1342" s="78" t="s">
        <v>19223</v>
      </c>
      <c r="J1342" s="80" t="s">
        <v>19222</v>
      </c>
      <c r="K1342" s="80" t="s">
        <v>19217</v>
      </c>
      <c r="L1342" s="79" t="s">
        <v>50</v>
      </c>
      <c r="M1342" s="79" t="s">
        <v>50</v>
      </c>
      <c r="N1342" s="78" t="s">
        <v>18946</v>
      </c>
      <c r="P1342" s="78" t="s">
        <v>19183</v>
      </c>
      <c r="Q1342" s="79">
        <v>0</v>
      </c>
      <c r="R1342" s="79">
        <v>150000</v>
      </c>
      <c r="S1342" s="79">
        <v>150000</v>
      </c>
      <c r="T1342" s="79">
        <v>150000</v>
      </c>
      <c r="U1342" s="79">
        <v>0</v>
      </c>
      <c r="V1342" s="79">
        <v>0</v>
      </c>
      <c r="W1342" s="79">
        <v>0</v>
      </c>
      <c r="X1342" s="78" t="s">
        <v>18937</v>
      </c>
      <c r="Y1342" s="78" t="s">
        <v>18936</v>
      </c>
      <c r="Z1342" s="79">
        <v>0</v>
      </c>
      <c r="AA1342" s="79">
        <v>0</v>
      </c>
      <c r="AD1342" s="78" t="s">
        <v>54</v>
      </c>
      <c r="AE1342" s="78" t="s">
        <v>50</v>
      </c>
    </row>
    <row r="1343" spans="1:31" s="78" customFormat="1" ht="33.75" hidden="1" customHeight="1">
      <c r="A1343" s="78" t="s">
        <v>30</v>
      </c>
      <c r="B1343" s="78" t="s">
        <v>261</v>
      </c>
      <c r="C1343" s="80" t="s">
        <v>18943</v>
      </c>
      <c r="D1343" s="78">
        <v>2021</v>
      </c>
      <c r="E1343" s="80" t="s">
        <v>18942</v>
      </c>
      <c r="F1343" s="80" t="s">
        <v>5887</v>
      </c>
      <c r="G1343" s="78">
        <v>12</v>
      </c>
      <c r="H1343" s="80" t="s">
        <v>19222</v>
      </c>
      <c r="I1343" s="78" t="s">
        <v>19223</v>
      </c>
      <c r="J1343" s="80" t="s">
        <v>19222</v>
      </c>
      <c r="K1343" s="80" t="s">
        <v>19217</v>
      </c>
      <c r="L1343" s="79" t="s">
        <v>50</v>
      </c>
      <c r="M1343" s="79" t="s">
        <v>50</v>
      </c>
      <c r="N1343" s="78" t="s">
        <v>18946</v>
      </c>
      <c r="P1343" s="78" t="s">
        <v>18953</v>
      </c>
      <c r="Q1343" s="79">
        <v>0</v>
      </c>
      <c r="R1343" s="79">
        <v>336703</v>
      </c>
      <c r="S1343" s="79">
        <v>336703</v>
      </c>
      <c r="T1343" s="79">
        <v>336703</v>
      </c>
      <c r="U1343" s="79">
        <v>0</v>
      </c>
      <c r="V1343" s="79">
        <v>0</v>
      </c>
      <c r="W1343" s="79">
        <v>0</v>
      </c>
      <c r="X1343" s="78" t="s">
        <v>18937</v>
      </c>
      <c r="Y1343" s="78" t="s">
        <v>18936</v>
      </c>
      <c r="Z1343" s="79">
        <v>0</v>
      </c>
      <c r="AA1343" s="79">
        <v>0</v>
      </c>
      <c r="AD1343" s="78" t="s">
        <v>54</v>
      </c>
      <c r="AE1343" s="78" t="s">
        <v>50</v>
      </c>
    </row>
    <row r="1344" spans="1:31" s="78" customFormat="1" ht="33.75" hidden="1" customHeight="1">
      <c r="A1344" s="78" t="s">
        <v>30</v>
      </c>
      <c r="B1344" s="78" t="s">
        <v>261</v>
      </c>
      <c r="C1344" s="80" t="s">
        <v>18943</v>
      </c>
      <c r="D1344" s="78">
        <v>2021</v>
      </c>
      <c r="E1344" s="80" t="s">
        <v>18942</v>
      </c>
      <c r="F1344" s="80" t="s">
        <v>5887</v>
      </c>
      <c r="G1344" s="78">
        <v>12</v>
      </c>
      <c r="H1344" s="80" t="s">
        <v>19222</v>
      </c>
      <c r="I1344" s="78" t="s">
        <v>19223</v>
      </c>
      <c r="J1344" s="80" t="s">
        <v>19222</v>
      </c>
      <c r="K1344" s="80" t="s">
        <v>19217</v>
      </c>
      <c r="L1344" s="79" t="s">
        <v>50</v>
      </c>
      <c r="M1344" s="79" t="s">
        <v>50</v>
      </c>
      <c r="N1344" s="78" t="s">
        <v>18946</v>
      </c>
      <c r="P1344" s="78" t="s">
        <v>19224</v>
      </c>
      <c r="Q1344" s="79">
        <v>0</v>
      </c>
      <c r="R1344" s="79">
        <v>2233</v>
      </c>
      <c r="S1344" s="79">
        <v>2233</v>
      </c>
      <c r="T1344" s="79">
        <v>2233</v>
      </c>
      <c r="U1344" s="79">
        <v>0</v>
      </c>
      <c r="V1344" s="79">
        <v>0</v>
      </c>
      <c r="W1344" s="79">
        <v>0</v>
      </c>
      <c r="X1344" s="78" t="s">
        <v>18937</v>
      </c>
      <c r="Y1344" s="78" t="s">
        <v>18936</v>
      </c>
      <c r="Z1344" s="79">
        <v>0</v>
      </c>
      <c r="AA1344" s="79">
        <v>0</v>
      </c>
      <c r="AD1344" s="78" t="s">
        <v>54</v>
      </c>
      <c r="AE1344" s="78" t="s">
        <v>50</v>
      </c>
    </row>
    <row r="1345" spans="1:31" s="78" customFormat="1" ht="33.75" hidden="1" customHeight="1">
      <c r="A1345" s="78" t="s">
        <v>30</v>
      </c>
      <c r="B1345" s="78" t="s">
        <v>261</v>
      </c>
      <c r="C1345" s="80" t="s">
        <v>18943</v>
      </c>
      <c r="D1345" s="78">
        <v>2021</v>
      </c>
      <c r="E1345" s="80" t="s">
        <v>18942</v>
      </c>
      <c r="F1345" s="80" t="s">
        <v>5887</v>
      </c>
      <c r="G1345" s="78">
        <v>12</v>
      </c>
      <c r="H1345" s="80" t="s">
        <v>19222</v>
      </c>
      <c r="I1345" s="78" t="s">
        <v>19223</v>
      </c>
      <c r="J1345" s="80" t="s">
        <v>19222</v>
      </c>
      <c r="K1345" s="80" t="s">
        <v>19217</v>
      </c>
      <c r="L1345" s="79" t="s">
        <v>50</v>
      </c>
      <c r="M1345" s="79" t="s">
        <v>50</v>
      </c>
      <c r="N1345" s="78" t="s">
        <v>18946</v>
      </c>
      <c r="P1345" s="78" t="s">
        <v>18962</v>
      </c>
      <c r="Q1345" s="79">
        <v>0</v>
      </c>
      <c r="R1345" s="79">
        <v>200000</v>
      </c>
      <c r="S1345" s="79">
        <v>200000</v>
      </c>
      <c r="T1345" s="79">
        <v>200000</v>
      </c>
      <c r="U1345" s="79">
        <v>0</v>
      </c>
      <c r="V1345" s="79">
        <v>0</v>
      </c>
      <c r="W1345" s="79">
        <v>0</v>
      </c>
      <c r="X1345" s="78" t="s">
        <v>18937</v>
      </c>
      <c r="Y1345" s="78" t="s">
        <v>18936</v>
      </c>
      <c r="Z1345" s="79">
        <v>0</v>
      </c>
      <c r="AA1345" s="79">
        <v>0</v>
      </c>
      <c r="AD1345" s="78" t="s">
        <v>54</v>
      </c>
      <c r="AE1345" s="78" t="s">
        <v>50</v>
      </c>
    </row>
    <row r="1346" spans="1:31" s="78" customFormat="1" ht="33.75" hidden="1" customHeight="1">
      <c r="A1346" s="78" t="s">
        <v>30</v>
      </c>
      <c r="B1346" s="78" t="s">
        <v>261</v>
      </c>
      <c r="C1346" s="80" t="s">
        <v>18943</v>
      </c>
      <c r="D1346" s="78">
        <v>2021</v>
      </c>
      <c r="E1346" s="80" t="s">
        <v>18942</v>
      </c>
      <c r="F1346" s="80" t="s">
        <v>5887</v>
      </c>
      <c r="G1346" s="78">
        <v>12</v>
      </c>
      <c r="H1346" s="80" t="s">
        <v>19222</v>
      </c>
      <c r="I1346" s="78" t="s">
        <v>19223</v>
      </c>
      <c r="J1346" s="80" t="s">
        <v>19222</v>
      </c>
      <c r="K1346" s="80" t="s">
        <v>19217</v>
      </c>
      <c r="L1346" s="79" t="s">
        <v>50</v>
      </c>
      <c r="M1346" s="79" t="s">
        <v>50</v>
      </c>
      <c r="N1346" s="78" t="s">
        <v>18946</v>
      </c>
      <c r="P1346" s="78" t="s">
        <v>19009</v>
      </c>
      <c r="Q1346" s="79">
        <v>0</v>
      </c>
      <c r="R1346" s="79">
        <v>32146</v>
      </c>
      <c r="S1346" s="79">
        <v>32146</v>
      </c>
      <c r="T1346" s="79">
        <v>32146</v>
      </c>
      <c r="U1346" s="79">
        <v>0</v>
      </c>
      <c r="V1346" s="79">
        <v>0</v>
      </c>
      <c r="W1346" s="79">
        <v>0</v>
      </c>
      <c r="X1346" s="78" t="s">
        <v>18937</v>
      </c>
      <c r="Y1346" s="78" t="s">
        <v>18936</v>
      </c>
      <c r="Z1346" s="79">
        <v>0</v>
      </c>
      <c r="AA1346" s="79">
        <v>0</v>
      </c>
      <c r="AD1346" s="78" t="s">
        <v>54</v>
      </c>
      <c r="AE1346" s="78" t="s">
        <v>50</v>
      </c>
    </row>
    <row r="1347" spans="1:31" s="78" customFormat="1" ht="33.75" hidden="1" customHeight="1">
      <c r="A1347" s="78" t="s">
        <v>30</v>
      </c>
      <c r="B1347" s="78" t="s">
        <v>261</v>
      </c>
      <c r="C1347" s="80" t="s">
        <v>18943</v>
      </c>
      <c r="D1347" s="78">
        <v>2021</v>
      </c>
      <c r="E1347" s="80" t="s">
        <v>18942</v>
      </c>
      <c r="F1347" s="80" t="s">
        <v>5887</v>
      </c>
      <c r="G1347" s="78">
        <v>12</v>
      </c>
      <c r="H1347" s="80" t="s">
        <v>19222</v>
      </c>
      <c r="I1347" s="78" t="s">
        <v>19223</v>
      </c>
      <c r="J1347" s="80" t="s">
        <v>19222</v>
      </c>
      <c r="K1347" s="80" t="s">
        <v>19217</v>
      </c>
      <c r="L1347" s="79" t="s">
        <v>50</v>
      </c>
      <c r="M1347" s="79" t="s">
        <v>50</v>
      </c>
      <c r="N1347" s="78" t="s">
        <v>18946</v>
      </c>
      <c r="P1347" s="78" t="s">
        <v>19019</v>
      </c>
      <c r="Q1347" s="79">
        <v>0</v>
      </c>
      <c r="R1347" s="79">
        <v>84000</v>
      </c>
      <c r="S1347" s="79">
        <v>84000</v>
      </c>
      <c r="T1347" s="79">
        <v>19314.54</v>
      </c>
      <c r="U1347" s="79">
        <v>19314.54</v>
      </c>
      <c r="V1347" s="79">
        <v>19314.54</v>
      </c>
      <c r="W1347" s="79">
        <v>19314.54</v>
      </c>
      <c r="X1347" s="78" t="s">
        <v>18937</v>
      </c>
      <c r="Y1347" s="78" t="s">
        <v>18936</v>
      </c>
      <c r="Z1347" s="79">
        <v>0</v>
      </c>
      <c r="AA1347" s="79">
        <v>0</v>
      </c>
      <c r="AD1347" s="78" t="s">
        <v>54</v>
      </c>
      <c r="AE1347" s="78" t="s">
        <v>50</v>
      </c>
    </row>
    <row r="1348" spans="1:31" s="78" customFormat="1" ht="33.75" hidden="1" customHeight="1">
      <c r="A1348" s="78" t="s">
        <v>30</v>
      </c>
      <c r="B1348" s="78" t="s">
        <v>261</v>
      </c>
      <c r="C1348" s="80" t="s">
        <v>18943</v>
      </c>
      <c r="D1348" s="78">
        <v>2021</v>
      </c>
      <c r="E1348" s="80" t="s">
        <v>18942</v>
      </c>
      <c r="F1348" s="80" t="s">
        <v>5887</v>
      </c>
      <c r="G1348" s="78">
        <v>12</v>
      </c>
      <c r="H1348" s="80" t="s">
        <v>19222</v>
      </c>
      <c r="I1348" s="78" t="s">
        <v>19223</v>
      </c>
      <c r="J1348" s="80" t="s">
        <v>19222</v>
      </c>
      <c r="K1348" s="80" t="s">
        <v>19217</v>
      </c>
      <c r="L1348" s="79" t="s">
        <v>50</v>
      </c>
      <c r="M1348" s="79" t="s">
        <v>50</v>
      </c>
      <c r="N1348" s="78" t="s">
        <v>18939</v>
      </c>
      <c r="P1348" s="78" t="s">
        <v>18985</v>
      </c>
      <c r="Q1348" s="79">
        <v>0</v>
      </c>
      <c r="R1348" s="79">
        <v>157472</v>
      </c>
      <c r="S1348" s="79">
        <v>157472</v>
      </c>
      <c r="T1348" s="79">
        <v>0</v>
      </c>
      <c r="U1348" s="79">
        <v>0</v>
      </c>
      <c r="V1348" s="79">
        <v>0</v>
      </c>
      <c r="W1348" s="79">
        <v>0</v>
      </c>
      <c r="X1348" s="78" t="s">
        <v>18937</v>
      </c>
      <c r="Y1348" s="78" t="s">
        <v>18936</v>
      </c>
      <c r="Z1348" s="79">
        <v>0</v>
      </c>
      <c r="AA1348" s="79">
        <v>0</v>
      </c>
      <c r="AD1348" s="78" t="s">
        <v>54</v>
      </c>
      <c r="AE1348" s="78" t="s">
        <v>50</v>
      </c>
    </row>
    <row r="1349" spans="1:31" s="78" customFormat="1" ht="33.75" hidden="1" customHeight="1">
      <c r="A1349" s="78" t="s">
        <v>30</v>
      </c>
      <c r="B1349" s="78" t="s">
        <v>261</v>
      </c>
      <c r="C1349" s="80" t="s">
        <v>18943</v>
      </c>
      <c r="D1349" s="78">
        <v>2021</v>
      </c>
      <c r="E1349" s="80" t="s">
        <v>18942</v>
      </c>
      <c r="F1349" s="80" t="s">
        <v>5887</v>
      </c>
      <c r="G1349" s="78">
        <v>12</v>
      </c>
      <c r="H1349" s="80" t="s">
        <v>19222</v>
      </c>
      <c r="I1349" s="78" t="s">
        <v>19223</v>
      </c>
      <c r="J1349" s="80" t="s">
        <v>19222</v>
      </c>
      <c r="K1349" s="80" t="s">
        <v>19217</v>
      </c>
      <c r="L1349" s="79" t="s">
        <v>50</v>
      </c>
      <c r="M1349" s="79" t="s">
        <v>50</v>
      </c>
      <c r="N1349" s="78" t="s">
        <v>18946</v>
      </c>
      <c r="P1349" s="78" t="s">
        <v>18947</v>
      </c>
      <c r="Q1349" s="79">
        <v>0</v>
      </c>
      <c r="R1349" s="79">
        <v>160000</v>
      </c>
      <c r="S1349" s="79">
        <v>160000</v>
      </c>
      <c r="T1349" s="79">
        <v>160000</v>
      </c>
      <c r="U1349" s="79">
        <v>0</v>
      </c>
      <c r="V1349" s="79">
        <v>0</v>
      </c>
      <c r="W1349" s="79">
        <v>0</v>
      </c>
      <c r="X1349" s="78" t="s">
        <v>18937</v>
      </c>
      <c r="Y1349" s="78" t="s">
        <v>18936</v>
      </c>
      <c r="Z1349" s="79">
        <v>0</v>
      </c>
      <c r="AA1349" s="79">
        <v>0</v>
      </c>
      <c r="AD1349" s="78" t="s">
        <v>54</v>
      </c>
      <c r="AE1349" s="78" t="s">
        <v>50</v>
      </c>
    </row>
    <row r="1350" spans="1:31" s="78" customFormat="1" ht="33.75" customHeight="1">
      <c r="A1350" s="78" t="s">
        <v>30</v>
      </c>
      <c r="B1350" s="78" t="s">
        <v>261</v>
      </c>
      <c r="C1350" s="80" t="s">
        <v>18956</v>
      </c>
      <c r="D1350" s="78">
        <v>2021</v>
      </c>
      <c r="E1350" s="80" t="s">
        <v>18942</v>
      </c>
      <c r="F1350" s="80" t="s">
        <v>5887</v>
      </c>
      <c r="G1350" s="78">
        <v>12</v>
      </c>
      <c r="H1350" s="80" t="s">
        <v>19218</v>
      </c>
      <c r="I1350" s="78" t="s">
        <v>19219</v>
      </c>
      <c r="J1350" s="80" t="s">
        <v>18955</v>
      </c>
      <c r="K1350" s="80" t="s">
        <v>18955</v>
      </c>
      <c r="L1350" s="79">
        <v>683869.19</v>
      </c>
      <c r="M1350" s="79">
        <v>0</v>
      </c>
      <c r="N1350" s="78" t="s">
        <v>50</v>
      </c>
      <c r="O1350" s="78">
        <v>18</v>
      </c>
      <c r="P1350" s="82" t="s">
        <v>18954</v>
      </c>
      <c r="Q1350" s="79">
        <v>649072644.44000006</v>
      </c>
      <c r="R1350" s="79">
        <v>649756513.63</v>
      </c>
      <c r="S1350" s="79">
        <v>229236285.53</v>
      </c>
      <c r="T1350" s="79">
        <v>457960590.80000001</v>
      </c>
      <c r="U1350" s="79">
        <v>199616399.83000001</v>
      </c>
      <c r="V1350" s="79">
        <v>192944479.13</v>
      </c>
      <c r="W1350" s="79">
        <v>191469600.75999999</v>
      </c>
      <c r="X1350" s="78" t="s">
        <v>50</v>
      </c>
      <c r="Y1350" s="78" t="s">
        <v>50</v>
      </c>
      <c r="Z1350" s="79">
        <v>228552416.34</v>
      </c>
      <c r="AA1350" s="79">
        <v>0</v>
      </c>
      <c r="AB1350" s="79">
        <f>Z1350-R1350</f>
        <v>-421204097.28999996</v>
      </c>
      <c r="AC1350" s="81">
        <f>AB1350/R1350</f>
        <v>-0.64824913402846185</v>
      </c>
      <c r="AD1350" s="78" t="s">
        <v>50</v>
      </c>
      <c r="AE1350" s="80" t="s">
        <v>50</v>
      </c>
    </row>
    <row r="1351" spans="1:31" s="78" customFormat="1" ht="33.75" hidden="1" customHeight="1">
      <c r="A1351" s="78" t="s">
        <v>30</v>
      </c>
      <c r="B1351" s="78" t="s">
        <v>261</v>
      </c>
      <c r="C1351" s="80" t="s">
        <v>18943</v>
      </c>
      <c r="D1351" s="78">
        <v>2021</v>
      </c>
      <c r="E1351" s="80" t="s">
        <v>18942</v>
      </c>
      <c r="F1351" s="80" t="s">
        <v>5887</v>
      </c>
      <c r="G1351" s="78">
        <v>12</v>
      </c>
      <c r="H1351" s="80" t="s">
        <v>19218</v>
      </c>
      <c r="I1351" s="78" t="s">
        <v>19219</v>
      </c>
      <c r="J1351" s="80" t="s">
        <v>19218</v>
      </c>
      <c r="K1351" s="80" t="s">
        <v>19217</v>
      </c>
      <c r="L1351" s="79" t="s">
        <v>50</v>
      </c>
      <c r="M1351" s="79" t="s">
        <v>50</v>
      </c>
      <c r="N1351" s="78" t="s">
        <v>18946</v>
      </c>
      <c r="P1351" s="78" t="s">
        <v>19168</v>
      </c>
      <c r="Q1351" s="79">
        <v>0</v>
      </c>
      <c r="R1351" s="79">
        <v>100000</v>
      </c>
      <c r="S1351" s="79">
        <v>100000</v>
      </c>
      <c r="T1351" s="79">
        <v>100000</v>
      </c>
      <c r="U1351" s="79">
        <v>0</v>
      </c>
      <c r="V1351" s="79">
        <v>0</v>
      </c>
      <c r="W1351" s="79">
        <v>0</v>
      </c>
      <c r="X1351" s="78" t="s">
        <v>18937</v>
      </c>
      <c r="Y1351" s="78" t="s">
        <v>18936</v>
      </c>
      <c r="Z1351" s="79">
        <v>0</v>
      </c>
      <c r="AA1351" s="79">
        <v>0</v>
      </c>
      <c r="AD1351" s="78" t="s">
        <v>54</v>
      </c>
      <c r="AE1351" s="78" t="s">
        <v>50</v>
      </c>
    </row>
    <row r="1352" spans="1:31" s="78" customFormat="1" ht="33.75" hidden="1" customHeight="1">
      <c r="A1352" s="78" t="s">
        <v>30</v>
      </c>
      <c r="B1352" s="78" t="s">
        <v>261</v>
      </c>
      <c r="C1352" s="80" t="s">
        <v>18943</v>
      </c>
      <c r="D1352" s="78">
        <v>2021</v>
      </c>
      <c r="E1352" s="80" t="s">
        <v>18942</v>
      </c>
      <c r="F1352" s="80" t="s">
        <v>5887</v>
      </c>
      <c r="G1352" s="78">
        <v>12</v>
      </c>
      <c r="H1352" s="80" t="s">
        <v>19218</v>
      </c>
      <c r="I1352" s="78" t="s">
        <v>19219</v>
      </c>
      <c r="J1352" s="80" t="s">
        <v>19218</v>
      </c>
      <c r="K1352" s="80" t="s">
        <v>19217</v>
      </c>
      <c r="L1352" s="79" t="s">
        <v>50</v>
      </c>
      <c r="M1352" s="79" t="s">
        <v>50</v>
      </c>
      <c r="N1352" s="78" t="s">
        <v>18946</v>
      </c>
      <c r="P1352" s="78" t="s">
        <v>18989</v>
      </c>
      <c r="Q1352" s="79">
        <v>0</v>
      </c>
      <c r="R1352" s="79">
        <v>824500</v>
      </c>
      <c r="S1352" s="79">
        <v>314500</v>
      </c>
      <c r="T1352" s="79">
        <v>314500</v>
      </c>
      <c r="U1352" s="79">
        <v>0</v>
      </c>
      <c r="V1352" s="79">
        <v>0</v>
      </c>
      <c r="W1352" s="79">
        <v>0</v>
      </c>
      <c r="X1352" s="78" t="s">
        <v>18937</v>
      </c>
      <c r="Y1352" s="78" t="s">
        <v>18936</v>
      </c>
      <c r="Z1352" s="79">
        <v>0</v>
      </c>
      <c r="AA1352" s="79">
        <v>0</v>
      </c>
      <c r="AD1352" s="78" t="s">
        <v>54</v>
      </c>
      <c r="AE1352" s="78" t="s">
        <v>50</v>
      </c>
    </row>
    <row r="1353" spans="1:31" s="78" customFormat="1" ht="33.75" hidden="1" customHeight="1">
      <c r="A1353" s="78" t="s">
        <v>30</v>
      </c>
      <c r="B1353" s="78" t="s">
        <v>261</v>
      </c>
      <c r="C1353" s="80" t="s">
        <v>18943</v>
      </c>
      <c r="D1353" s="78">
        <v>2021</v>
      </c>
      <c r="E1353" s="80" t="s">
        <v>18942</v>
      </c>
      <c r="F1353" s="80" t="s">
        <v>5887</v>
      </c>
      <c r="G1353" s="78">
        <v>12</v>
      </c>
      <c r="H1353" s="80" t="s">
        <v>19218</v>
      </c>
      <c r="I1353" s="78" t="s">
        <v>19219</v>
      </c>
      <c r="J1353" s="80" t="s">
        <v>19218</v>
      </c>
      <c r="K1353" s="80" t="s">
        <v>19217</v>
      </c>
      <c r="L1353" s="79" t="s">
        <v>50</v>
      </c>
      <c r="M1353" s="79" t="s">
        <v>50</v>
      </c>
      <c r="N1353" s="78" t="s">
        <v>18946</v>
      </c>
      <c r="P1353" s="78" t="s">
        <v>19030</v>
      </c>
      <c r="Q1353" s="79">
        <v>21126237.199999999</v>
      </c>
      <c r="R1353" s="79">
        <v>21126237.199999999</v>
      </c>
      <c r="S1353" s="79">
        <v>5434828.6699999999</v>
      </c>
      <c r="T1353" s="79">
        <v>21073848.690000001</v>
      </c>
      <c r="U1353" s="79">
        <v>6117835.0199999996</v>
      </c>
      <c r="V1353" s="79">
        <v>6117835.0199999996</v>
      </c>
      <c r="W1353" s="79">
        <v>6117835.0199999996</v>
      </c>
      <c r="X1353" s="78" t="s">
        <v>18937</v>
      </c>
      <c r="Y1353" s="78" t="s">
        <v>18936</v>
      </c>
      <c r="Z1353" s="79">
        <v>0</v>
      </c>
      <c r="AA1353" s="79">
        <v>0</v>
      </c>
      <c r="AD1353" s="78" t="s">
        <v>54</v>
      </c>
      <c r="AE1353" s="78" t="s">
        <v>50</v>
      </c>
    </row>
    <row r="1354" spans="1:31" s="78" customFormat="1" ht="33.75" hidden="1" customHeight="1">
      <c r="A1354" s="78" t="s">
        <v>30</v>
      </c>
      <c r="B1354" s="78" t="s">
        <v>261</v>
      </c>
      <c r="C1354" s="80" t="s">
        <v>18943</v>
      </c>
      <c r="D1354" s="78">
        <v>2021</v>
      </c>
      <c r="E1354" s="80" t="s">
        <v>18942</v>
      </c>
      <c r="F1354" s="80" t="s">
        <v>5887</v>
      </c>
      <c r="G1354" s="78">
        <v>12</v>
      </c>
      <c r="H1354" s="80" t="s">
        <v>19218</v>
      </c>
      <c r="I1354" s="78" t="s">
        <v>19219</v>
      </c>
      <c r="J1354" s="80" t="s">
        <v>19218</v>
      </c>
      <c r="K1354" s="80" t="s">
        <v>19217</v>
      </c>
      <c r="L1354" s="79" t="s">
        <v>50</v>
      </c>
      <c r="M1354" s="79" t="s">
        <v>50</v>
      </c>
      <c r="N1354" s="78" t="s">
        <v>18946</v>
      </c>
      <c r="P1354" s="78" t="s">
        <v>19058</v>
      </c>
      <c r="Q1354" s="79">
        <v>1077672.33</v>
      </c>
      <c r="R1354" s="79">
        <v>1077924.83</v>
      </c>
      <c r="S1354" s="79">
        <v>529670.67000000004</v>
      </c>
      <c r="T1354" s="79">
        <v>1077924.83</v>
      </c>
      <c r="U1354" s="79">
        <v>529670.67000000004</v>
      </c>
      <c r="V1354" s="79">
        <v>529670.67000000004</v>
      </c>
      <c r="W1354" s="79">
        <v>529670.67000000004</v>
      </c>
      <c r="X1354" s="78" t="s">
        <v>18937</v>
      </c>
      <c r="Y1354" s="78" t="s">
        <v>18936</v>
      </c>
      <c r="Z1354" s="79">
        <v>0</v>
      </c>
      <c r="AA1354" s="79">
        <v>0</v>
      </c>
      <c r="AD1354" s="78" t="s">
        <v>54</v>
      </c>
      <c r="AE1354" s="78" t="s">
        <v>50</v>
      </c>
    </row>
    <row r="1355" spans="1:31" s="78" customFormat="1" ht="33.75" hidden="1" customHeight="1">
      <c r="A1355" s="78" t="s">
        <v>30</v>
      </c>
      <c r="B1355" s="78" t="s">
        <v>261</v>
      </c>
      <c r="C1355" s="80" t="s">
        <v>18943</v>
      </c>
      <c r="D1355" s="78">
        <v>2021</v>
      </c>
      <c r="E1355" s="80" t="s">
        <v>18942</v>
      </c>
      <c r="F1355" s="80" t="s">
        <v>5887</v>
      </c>
      <c r="G1355" s="78">
        <v>12</v>
      </c>
      <c r="H1355" s="80" t="s">
        <v>19218</v>
      </c>
      <c r="I1355" s="78" t="s">
        <v>19219</v>
      </c>
      <c r="J1355" s="80" t="s">
        <v>19218</v>
      </c>
      <c r="K1355" s="80" t="s">
        <v>19217</v>
      </c>
      <c r="L1355" s="79" t="s">
        <v>50</v>
      </c>
      <c r="M1355" s="79" t="s">
        <v>50</v>
      </c>
      <c r="N1355" s="78" t="s">
        <v>18946</v>
      </c>
      <c r="P1355" s="78" t="s">
        <v>19221</v>
      </c>
      <c r="Q1355" s="79">
        <v>35488083.729999997</v>
      </c>
      <c r="R1355" s="79">
        <v>35488083.729999997</v>
      </c>
      <c r="S1355" s="79">
        <v>22696206.91</v>
      </c>
      <c r="T1355" s="79">
        <v>35488083.729999997</v>
      </c>
      <c r="U1355" s="79">
        <v>10872227.189999999</v>
      </c>
      <c r="V1355" s="79">
        <v>10872227.189999999</v>
      </c>
      <c r="W1355" s="79">
        <v>10872227.189999999</v>
      </c>
      <c r="X1355" s="78" t="s">
        <v>18937</v>
      </c>
      <c r="Y1355" s="78" t="s">
        <v>18936</v>
      </c>
      <c r="Z1355" s="79">
        <v>0</v>
      </c>
      <c r="AA1355" s="79">
        <v>0</v>
      </c>
      <c r="AD1355" s="78" t="s">
        <v>54</v>
      </c>
      <c r="AE1355" s="78" t="s">
        <v>50</v>
      </c>
    </row>
    <row r="1356" spans="1:31" s="78" customFormat="1" ht="33.75" hidden="1" customHeight="1">
      <c r="A1356" s="78" t="s">
        <v>30</v>
      </c>
      <c r="B1356" s="78" t="s">
        <v>261</v>
      </c>
      <c r="C1356" s="80" t="s">
        <v>18943</v>
      </c>
      <c r="D1356" s="78">
        <v>2021</v>
      </c>
      <c r="E1356" s="80" t="s">
        <v>18942</v>
      </c>
      <c r="F1356" s="80" t="s">
        <v>5887</v>
      </c>
      <c r="G1356" s="78">
        <v>12</v>
      </c>
      <c r="H1356" s="80" t="s">
        <v>19218</v>
      </c>
      <c r="I1356" s="78" t="s">
        <v>19219</v>
      </c>
      <c r="J1356" s="80" t="s">
        <v>19218</v>
      </c>
      <c r="K1356" s="80" t="s">
        <v>19217</v>
      </c>
      <c r="L1356" s="79" t="s">
        <v>50</v>
      </c>
      <c r="M1356" s="79" t="s">
        <v>50</v>
      </c>
      <c r="N1356" s="78" t="s">
        <v>18946</v>
      </c>
      <c r="P1356" s="78" t="s">
        <v>18950</v>
      </c>
      <c r="Q1356" s="79">
        <v>143410347.16</v>
      </c>
      <c r="R1356" s="79">
        <v>143363744.94</v>
      </c>
      <c r="S1356" s="79">
        <v>68269843.140000001</v>
      </c>
      <c r="T1356" s="79">
        <v>143363744.94</v>
      </c>
      <c r="U1356" s="79">
        <v>68269843.140000001</v>
      </c>
      <c r="V1356" s="79">
        <v>68269843.140000001</v>
      </c>
      <c r="W1356" s="79">
        <v>68269843.140000001</v>
      </c>
      <c r="X1356" s="78" t="s">
        <v>18937</v>
      </c>
      <c r="Y1356" s="78" t="s">
        <v>18936</v>
      </c>
      <c r="Z1356" s="79">
        <v>0</v>
      </c>
      <c r="AA1356" s="79">
        <v>0</v>
      </c>
      <c r="AD1356" s="78" t="s">
        <v>54</v>
      </c>
      <c r="AE1356" s="78" t="s">
        <v>50</v>
      </c>
    </row>
    <row r="1357" spans="1:31" s="78" customFormat="1" ht="33.75" hidden="1" customHeight="1">
      <c r="A1357" s="78" t="s">
        <v>30</v>
      </c>
      <c r="B1357" s="78" t="s">
        <v>261</v>
      </c>
      <c r="C1357" s="80" t="s">
        <v>18943</v>
      </c>
      <c r="D1357" s="78">
        <v>2021</v>
      </c>
      <c r="E1357" s="80" t="s">
        <v>18942</v>
      </c>
      <c r="F1357" s="80" t="s">
        <v>5887</v>
      </c>
      <c r="G1357" s="78">
        <v>12</v>
      </c>
      <c r="H1357" s="80" t="s">
        <v>19218</v>
      </c>
      <c r="I1357" s="78" t="s">
        <v>19219</v>
      </c>
      <c r="J1357" s="80" t="s">
        <v>19218</v>
      </c>
      <c r="K1357" s="80" t="s">
        <v>19217</v>
      </c>
      <c r="L1357" s="79" t="s">
        <v>50</v>
      </c>
      <c r="M1357" s="79" t="s">
        <v>50</v>
      </c>
      <c r="N1357" s="78" t="s">
        <v>18946</v>
      </c>
      <c r="P1357" s="78" t="s">
        <v>18944</v>
      </c>
      <c r="Q1357" s="79">
        <v>22941689.469999999</v>
      </c>
      <c r="R1357" s="79">
        <v>22945984.510000002</v>
      </c>
      <c r="S1357" s="79">
        <v>9064960.25</v>
      </c>
      <c r="T1357" s="79">
        <v>22945984.510000002</v>
      </c>
      <c r="U1357" s="79">
        <v>9064960.25</v>
      </c>
      <c r="V1357" s="79">
        <v>9064960.25</v>
      </c>
      <c r="W1357" s="79">
        <v>9064960.25</v>
      </c>
      <c r="X1357" s="78" t="s">
        <v>18937</v>
      </c>
      <c r="Y1357" s="78" t="s">
        <v>18936</v>
      </c>
      <c r="Z1357" s="79">
        <v>0</v>
      </c>
      <c r="AA1357" s="79">
        <v>0</v>
      </c>
      <c r="AD1357" s="78" t="s">
        <v>54</v>
      </c>
      <c r="AE1357" s="78" t="s">
        <v>50</v>
      </c>
    </row>
    <row r="1358" spans="1:31" s="78" customFormat="1" ht="33.75" hidden="1" customHeight="1">
      <c r="A1358" s="78" t="s">
        <v>30</v>
      </c>
      <c r="B1358" s="78" t="s">
        <v>261</v>
      </c>
      <c r="C1358" s="80" t="s">
        <v>18943</v>
      </c>
      <c r="D1358" s="78">
        <v>2021</v>
      </c>
      <c r="E1358" s="80" t="s">
        <v>18942</v>
      </c>
      <c r="F1358" s="80" t="s">
        <v>5887</v>
      </c>
      <c r="G1358" s="78">
        <v>12</v>
      </c>
      <c r="H1358" s="80" t="s">
        <v>19218</v>
      </c>
      <c r="I1358" s="78" t="s">
        <v>19219</v>
      </c>
      <c r="J1358" s="80" t="s">
        <v>19218</v>
      </c>
      <c r="K1358" s="80" t="s">
        <v>19217</v>
      </c>
      <c r="L1358" s="79" t="s">
        <v>50</v>
      </c>
      <c r="M1358" s="79" t="s">
        <v>50</v>
      </c>
      <c r="N1358" s="78" t="s">
        <v>18946</v>
      </c>
      <c r="P1358" s="78" t="s">
        <v>18953</v>
      </c>
      <c r="Q1358" s="79">
        <v>8197008</v>
      </c>
      <c r="R1358" s="79">
        <v>8197008</v>
      </c>
      <c r="S1358" s="79">
        <v>3171275.82</v>
      </c>
      <c r="T1358" s="79">
        <v>8197008</v>
      </c>
      <c r="U1358" s="79">
        <v>0</v>
      </c>
      <c r="V1358" s="79">
        <v>0</v>
      </c>
      <c r="W1358" s="79">
        <v>0</v>
      </c>
      <c r="X1358" s="78" t="s">
        <v>18937</v>
      </c>
      <c r="Y1358" s="78" t="s">
        <v>18936</v>
      </c>
      <c r="Z1358" s="79">
        <v>0</v>
      </c>
      <c r="AA1358" s="79">
        <v>0</v>
      </c>
      <c r="AD1358" s="78" t="s">
        <v>54</v>
      </c>
      <c r="AE1358" s="78" t="s">
        <v>50</v>
      </c>
    </row>
    <row r="1359" spans="1:31" s="78" customFormat="1" ht="33.75" hidden="1" customHeight="1">
      <c r="A1359" s="78" t="s">
        <v>30</v>
      </c>
      <c r="B1359" s="78" t="s">
        <v>261</v>
      </c>
      <c r="C1359" s="80" t="s">
        <v>18943</v>
      </c>
      <c r="D1359" s="78">
        <v>2021</v>
      </c>
      <c r="E1359" s="80" t="s">
        <v>18942</v>
      </c>
      <c r="F1359" s="80" t="s">
        <v>5887</v>
      </c>
      <c r="G1359" s="78">
        <v>12</v>
      </c>
      <c r="H1359" s="80" t="s">
        <v>19218</v>
      </c>
      <c r="I1359" s="78" t="s">
        <v>19219</v>
      </c>
      <c r="J1359" s="80" t="s">
        <v>19218</v>
      </c>
      <c r="K1359" s="80" t="s">
        <v>19217</v>
      </c>
      <c r="L1359" s="79" t="s">
        <v>50</v>
      </c>
      <c r="M1359" s="79" t="s">
        <v>50</v>
      </c>
      <c r="N1359" s="78" t="s">
        <v>18946</v>
      </c>
      <c r="P1359" s="78" t="s">
        <v>18947</v>
      </c>
      <c r="Q1359" s="79">
        <v>46622875.07</v>
      </c>
      <c r="R1359" s="79">
        <v>46392375.07</v>
      </c>
      <c r="S1359" s="79">
        <v>10000000</v>
      </c>
      <c r="T1359" s="79">
        <v>40950000</v>
      </c>
      <c r="U1359" s="79">
        <v>14469973.529999999</v>
      </c>
      <c r="V1359" s="79">
        <v>8267085.0499999998</v>
      </c>
      <c r="W1359" s="79">
        <v>7714533.3899999997</v>
      </c>
      <c r="X1359" s="78" t="s">
        <v>18937</v>
      </c>
      <c r="Y1359" s="78" t="s">
        <v>18936</v>
      </c>
      <c r="Z1359" s="79">
        <v>0</v>
      </c>
      <c r="AA1359" s="79">
        <v>0</v>
      </c>
      <c r="AD1359" s="78" t="s">
        <v>54</v>
      </c>
      <c r="AE1359" s="78" t="s">
        <v>50</v>
      </c>
    </row>
    <row r="1360" spans="1:31" s="78" customFormat="1" ht="33.75" hidden="1" customHeight="1">
      <c r="A1360" s="78" t="s">
        <v>30</v>
      </c>
      <c r="B1360" s="78" t="s">
        <v>261</v>
      </c>
      <c r="C1360" s="80" t="s">
        <v>18943</v>
      </c>
      <c r="D1360" s="78">
        <v>2021</v>
      </c>
      <c r="E1360" s="80" t="s">
        <v>18942</v>
      </c>
      <c r="F1360" s="80" t="s">
        <v>5887</v>
      </c>
      <c r="G1360" s="78">
        <v>12</v>
      </c>
      <c r="H1360" s="80" t="s">
        <v>19218</v>
      </c>
      <c r="I1360" s="78" t="s">
        <v>19219</v>
      </c>
      <c r="J1360" s="80" t="s">
        <v>19218</v>
      </c>
      <c r="K1360" s="80" t="s">
        <v>19217</v>
      </c>
      <c r="L1360" s="79" t="s">
        <v>50</v>
      </c>
      <c r="M1360" s="79" t="s">
        <v>50</v>
      </c>
      <c r="N1360" s="78" t="s">
        <v>18946</v>
      </c>
      <c r="P1360" s="78" t="s">
        <v>18990</v>
      </c>
      <c r="Q1360" s="79">
        <v>103851623.11</v>
      </c>
      <c r="R1360" s="79">
        <v>102901623.11</v>
      </c>
      <c r="S1360" s="79">
        <v>49989199.899999999</v>
      </c>
      <c r="T1360" s="79">
        <v>21000200</v>
      </c>
      <c r="U1360" s="79">
        <v>15263849.130000001</v>
      </c>
      <c r="V1360" s="79">
        <v>14794816.91</v>
      </c>
      <c r="W1360" s="79">
        <v>13872490.199999999</v>
      </c>
      <c r="X1360" s="78" t="s">
        <v>18937</v>
      </c>
      <c r="Y1360" s="78" t="s">
        <v>18936</v>
      </c>
      <c r="Z1360" s="79">
        <v>0</v>
      </c>
      <c r="AA1360" s="79">
        <v>0</v>
      </c>
      <c r="AD1360" s="78" t="s">
        <v>54</v>
      </c>
      <c r="AE1360" s="78" t="s">
        <v>50</v>
      </c>
    </row>
    <row r="1361" spans="1:31" s="78" customFormat="1" ht="33.75" hidden="1" customHeight="1">
      <c r="A1361" s="78" t="s">
        <v>30</v>
      </c>
      <c r="B1361" s="78" t="s">
        <v>261</v>
      </c>
      <c r="C1361" s="80" t="s">
        <v>18943</v>
      </c>
      <c r="D1361" s="78">
        <v>2021</v>
      </c>
      <c r="E1361" s="80" t="s">
        <v>18942</v>
      </c>
      <c r="F1361" s="80" t="s">
        <v>5887</v>
      </c>
      <c r="G1361" s="78">
        <v>12</v>
      </c>
      <c r="H1361" s="80" t="s">
        <v>19218</v>
      </c>
      <c r="I1361" s="78" t="s">
        <v>19219</v>
      </c>
      <c r="J1361" s="80" t="s">
        <v>19218</v>
      </c>
      <c r="K1361" s="80" t="s">
        <v>19217</v>
      </c>
      <c r="L1361" s="79" t="s">
        <v>50</v>
      </c>
      <c r="M1361" s="79" t="s">
        <v>50</v>
      </c>
      <c r="N1361" s="78" t="s">
        <v>18946</v>
      </c>
      <c r="P1361" s="78" t="s">
        <v>19220</v>
      </c>
      <c r="Q1361" s="79">
        <v>5398872</v>
      </c>
      <c r="R1361" s="79">
        <v>5398872</v>
      </c>
      <c r="S1361" s="79">
        <v>5398872</v>
      </c>
      <c r="T1361" s="79">
        <v>5398872</v>
      </c>
      <c r="U1361" s="79">
        <v>0</v>
      </c>
      <c r="V1361" s="79">
        <v>0</v>
      </c>
      <c r="W1361" s="79">
        <v>0</v>
      </c>
      <c r="X1361" s="78" t="s">
        <v>18937</v>
      </c>
      <c r="Y1361" s="78" t="s">
        <v>18936</v>
      </c>
      <c r="Z1361" s="79">
        <v>0</v>
      </c>
      <c r="AA1361" s="79">
        <v>0</v>
      </c>
      <c r="AD1361" s="78" t="s">
        <v>54</v>
      </c>
      <c r="AE1361" s="78" t="s">
        <v>50</v>
      </c>
    </row>
    <row r="1362" spans="1:31" s="78" customFormat="1" ht="33.75" hidden="1" customHeight="1">
      <c r="A1362" s="78" t="s">
        <v>30</v>
      </c>
      <c r="B1362" s="78" t="s">
        <v>261</v>
      </c>
      <c r="C1362" s="80" t="s">
        <v>18943</v>
      </c>
      <c r="D1362" s="78">
        <v>2021</v>
      </c>
      <c r="E1362" s="80" t="s">
        <v>18942</v>
      </c>
      <c r="F1362" s="80" t="s">
        <v>5887</v>
      </c>
      <c r="G1362" s="78">
        <v>12</v>
      </c>
      <c r="H1362" s="80" t="s">
        <v>19218</v>
      </c>
      <c r="I1362" s="78" t="s">
        <v>19219</v>
      </c>
      <c r="J1362" s="80" t="s">
        <v>19218</v>
      </c>
      <c r="K1362" s="80" t="s">
        <v>19217</v>
      </c>
      <c r="L1362" s="79" t="s">
        <v>50</v>
      </c>
      <c r="M1362" s="79" t="s">
        <v>50</v>
      </c>
      <c r="N1362" s="78" t="s">
        <v>18946</v>
      </c>
      <c r="P1362" s="78" t="s">
        <v>19014</v>
      </c>
      <c r="Q1362" s="79">
        <v>103851623.11</v>
      </c>
      <c r="R1362" s="79">
        <v>103851623.11</v>
      </c>
      <c r="S1362" s="79">
        <v>0</v>
      </c>
      <c r="T1362" s="79">
        <v>795760</v>
      </c>
      <c r="U1362" s="79">
        <v>795760</v>
      </c>
      <c r="V1362" s="79">
        <v>795760</v>
      </c>
      <c r="W1362" s="79">
        <v>795760</v>
      </c>
      <c r="X1362" s="78" t="s">
        <v>18937</v>
      </c>
      <c r="Y1362" s="78" t="s">
        <v>18936</v>
      </c>
      <c r="Z1362" s="79">
        <v>0</v>
      </c>
      <c r="AA1362" s="79">
        <v>0</v>
      </c>
      <c r="AD1362" s="78" t="s">
        <v>54</v>
      </c>
      <c r="AE1362" s="78" t="s">
        <v>50</v>
      </c>
    </row>
    <row r="1363" spans="1:31" s="78" customFormat="1" ht="33.75" hidden="1" customHeight="1">
      <c r="A1363" s="78" t="s">
        <v>30</v>
      </c>
      <c r="B1363" s="78" t="s">
        <v>261</v>
      </c>
      <c r="C1363" s="80" t="s">
        <v>18943</v>
      </c>
      <c r="D1363" s="78">
        <v>2021</v>
      </c>
      <c r="E1363" s="80" t="s">
        <v>18942</v>
      </c>
      <c r="F1363" s="80" t="s">
        <v>5887</v>
      </c>
      <c r="G1363" s="78">
        <v>12</v>
      </c>
      <c r="H1363" s="80" t="s">
        <v>19218</v>
      </c>
      <c r="I1363" s="78" t="s">
        <v>19219</v>
      </c>
      <c r="J1363" s="80" t="s">
        <v>19218</v>
      </c>
      <c r="K1363" s="80" t="s">
        <v>19217</v>
      </c>
      <c r="L1363" s="79" t="s">
        <v>50</v>
      </c>
      <c r="M1363" s="79" t="s">
        <v>50</v>
      </c>
      <c r="N1363" s="78" t="s">
        <v>18939</v>
      </c>
      <c r="P1363" s="78" t="s">
        <v>19066</v>
      </c>
      <c r="Q1363" s="79">
        <v>0</v>
      </c>
      <c r="R1363" s="79">
        <v>106000</v>
      </c>
      <c r="S1363" s="79">
        <v>0</v>
      </c>
      <c r="T1363" s="79">
        <v>105996.16</v>
      </c>
      <c r="U1363" s="79">
        <v>105996.16</v>
      </c>
      <c r="V1363" s="79">
        <v>105996.16</v>
      </c>
      <c r="W1363" s="79">
        <v>105996.16</v>
      </c>
      <c r="X1363" s="78" t="s">
        <v>18937</v>
      </c>
      <c r="Y1363" s="78" t="s">
        <v>18936</v>
      </c>
      <c r="Z1363" s="79">
        <v>0</v>
      </c>
      <c r="AA1363" s="79">
        <v>0</v>
      </c>
      <c r="AD1363" s="78" t="s">
        <v>54</v>
      </c>
      <c r="AE1363" s="78" t="s">
        <v>50</v>
      </c>
    </row>
    <row r="1364" spans="1:31" s="78" customFormat="1" ht="33.75" hidden="1" customHeight="1">
      <c r="A1364" s="78" t="s">
        <v>30</v>
      </c>
      <c r="B1364" s="78" t="s">
        <v>261</v>
      </c>
      <c r="C1364" s="80" t="s">
        <v>18943</v>
      </c>
      <c r="D1364" s="78">
        <v>2021</v>
      </c>
      <c r="E1364" s="80" t="s">
        <v>18942</v>
      </c>
      <c r="F1364" s="80" t="s">
        <v>5887</v>
      </c>
      <c r="G1364" s="78">
        <v>12</v>
      </c>
      <c r="H1364" s="80" t="s">
        <v>19218</v>
      </c>
      <c r="I1364" s="78" t="s">
        <v>19219</v>
      </c>
      <c r="J1364" s="80" t="s">
        <v>19218</v>
      </c>
      <c r="K1364" s="80" t="s">
        <v>19217</v>
      </c>
      <c r="L1364" s="79" t="s">
        <v>50</v>
      </c>
      <c r="M1364" s="79" t="s">
        <v>50</v>
      </c>
      <c r="N1364" s="78" t="s">
        <v>18946</v>
      </c>
      <c r="P1364" s="78" t="s">
        <v>18969</v>
      </c>
      <c r="Q1364" s="79">
        <v>0</v>
      </c>
      <c r="R1364" s="79">
        <v>150000</v>
      </c>
      <c r="S1364" s="79">
        <v>150000</v>
      </c>
      <c r="T1364" s="79">
        <v>0</v>
      </c>
      <c r="U1364" s="79">
        <v>0</v>
      </c>
      <c r="V1364" s="79">
        <v>0</v>
      </c>
      <c r="W1364" s="79">
        <v>0</v>
      </c>
      <c r="X1364" s="78" t="s">
        <v>18937</v>
      </c>
      <c r="Y1364" s="78" t="s">
        <v>18936</v>
      </c>
      <c r="Z1364" s="79">
        <v>0</v>
      </c>
      <c r="AA1364" s="79">
        <v>0</v>
      </c>
      <c r="AD1364" s="78" t="s">
        <v>54</v>
      </c>
      <c r="AE1364" s="78" t="s">
        <v>50</v>
      </c>
    </row>
    <row r="1365" spans="1:31" s="78" customFormat="1" ht="33.75" hidden="1" customHeight="1">
      <c r="A1365" s="78" t="s">
        <v>30</v>
      </c>
      <c r="B1365" s="78" t="s">
        <v>261</v>
      </c>
      <c r="C1365" s="80" t="s">
        <v>18943</v>
      </c>
      <c r="D1365" s="78">
        <v>2021</v>
      </c>
      <c r="E1365" s="80" t="s">
        <v>18942</v>
      </c>
      <c r="F1365" s="80" t="s">
        <v>5887</v>
      </c>
      <c r="G1365" s="78">
        <v>12</v>
      </c>
      <c r="H1365" s="80" t="s">
        <v>19218</v>
      </c>
      <c r="I1365" s="78" t="s">
        <v>19219</v>
      </c>
      <c r="J1365" s="80" t="s">
        <v>19218</v>
      </c>
      <c r="K1365" s="80" t="s">
        <v>19217</v>
      </c>
      <c r="L1365" s="79" t="s">
        <v>50</v>
      </c>
      <c r="M1365" s="79" t="s">
        <v>50</v>
      </c>
      <c r="N1365" s="78" t="s">
        <v>18946</v>
      </c>
      <c r="P1365" s="78" t="s">
        <v>18938</v>
      </c>
      <c r="Q1365" s="79">
        <v>67300571.980000004</v>
      </c>
      <c r="R1365" s="79">
        <v>67318343.859999999</v>
      </c>
      <c r="S1365" s="79">
        <v>16106740.710000001</v>
      </c>
      <c r="T1365" s="79">
        <v>67318343.859999999</v>
      </c>
      <c r="U1365" s="79">
        <v>32061390.949999999</v>
      </c>
      <c r="V1365" s="79">
        <v>32061390.949999999</v>
      </c>
      <c r="W1365" s="79">
        <v>32061390.949999999</v>
      </c>
      <c r="X1365" s="78" t="s">
        <v>18937</v>
      </c>
      <c r="Y1365" s="78" t="s">
        <v>18936</v>
      </c>
      <c r="Z1365" s="79">
        <v>0</v>
      </c>
      <c r="AA1365" s="79">
        <v>0</v>
      </c>
      <c r="AD1365" s="78" t="s">
        <v>54</v>
      </c>
      <c r="AE1365" s="78" t="s">
        <v>50</v>
      </c>
    </row>
    <row r="1366" spans="1:31" s="78" customFormat="1" ht="33.75" hidden="1" customHeight="1">
      <c r="A1366" s="78" t="s">
        <v>30</v>
      </c>
      <c r="B1366" s="78" t="s">
        <v>261</v>
      </c>
      <c r="C1366" s="80" t="s">
        <v>18943</v>
      </c>
      <c r="D1366" s="78">
        <v>2021</v>
      </c>
      <c r="E1366" s="80" t="s">
        <v>18942</v>
      </c>
      <c r="F1366" s="80" t="s">
        <v>5887</v>
      </c>
      <c r="G1366" s="78">
        <v>12</v>
      </c>
      <c r="H1366" s="80" t="s">
        <v>19218</v>
      </c>
      <c r="I1366" s="78" t="s">
        <v>19219</v>
      </c>
      <c r="J1366" s="80" t="s">
        <v>19218</v>
      </c>
      <c r="K1366" s="80" t="s">
        <v>19217</v>
      </c>
      <c r="L1366" s="79" t="s">
        <v>50</v>
      </c>
      <c r="M1366" s="79" t="s">
        <v>50</v>
      </c>
      <c r="N1366" s="78" t="s">
        <v>18946</v>
      </c>
      <c r="P1366" s="78" t="s">
        <v>19010</v>
      </c>
      <c r="Q1366" s="79">
        <v>68779919.680000007</v>
      </c>
      <c r="R1366" s="79">
        <v>68797077.480000004</v>
      </c>
      <c r="S1366" s="79">
        <v>32659522.43</v>
      </c>
      <c r="T1366" s="79">
        <v>68797077.480000004</v>
      </c>
      <c r="U1366" s="79">
        <v>32770788</v>
      </c>
      <c r="V1366" s="79">
        <v>32770788</v>
      </c>
      <c r="W1366" s="79">
        <v>32770788</v>
      </c>
      <c r="X1366" s="78" t="s">
        <v>18937</v>
      </c>
      <c r="Y1366" s="78" t="s">
        <v>18936</v>
      </c>
      <c r="Z1366" s="79">
        <v>0</v>
      </c>
      <c r="AA1366" s="79">
        <v>0</v>
      </c>
      <c r="AD1366" s="78" t="s">
        <v>54</v>
      </c>
      <c r="AE1366" s="78" t="s">
        <v>50</v>
      </c>
    </row>
    <row r="1367" spans="1:31" s="78" customFormat="1" ht="33.75" hidden="1" customHeight="1">
      <c r="A1367" s="78" t="s">
        <v>30</v>
      </c>
      <c r="B1367" s="78" t="s">
        <v>261</v>
      </c>
      <c r="C1367" s="80" t="s">
        <v>18943</v>
      </c>
      <c r="D1367" s="78">
        <v>2021</v>
      </c>
      <c r="E1367" s="80" t="s">
        <v>18942</v>
      </c>
      <c r="F1367" s="80" t="s">
        <v>5887</v>
      </c>
      <c r="G1367" s="78">
        <v>12</v>
      </c>
      <c r="H1367" s="80" t="s">
        <v>19218</v>
      </c>
      <c r="I1367" s="78" t="s">
        <v>19219</v>
      </c>
      <c r="J1367" s="80" t="s">
        <v>19218</v>
      </c>
      <c r="K1367" s="80" t="s">
        <v>19217</v>
      </c>
      <c r="L1367" s="79" t="s">
        <v>50</v>
      </c>
      <c r="M1367" s="79" t="s">
        <v>50</v>
      </c>
      <c r="N1367" s="78" t="s">
        <v>18946</v>
      </c>
      <c r="P1367" s="78" t="s">
        <v>19176</v>
      </c>
      <c r="Q1367" s="79">
        <v>21026121.600000001</v>
      </c>
      <c r="R1367" s="79">
        <v>21033246.600000001</v>
      </c>
      <c r="S1367" s="79">
        <v>4666795.84</v>
      </c>
      <c r="T1367" s="79">
        <v>21033246.600000001</v>
      </c>
      <c r="U1367" s="79">
        <v>9294105.7899999991</v>
      </c>
      <c r="V1367" s="79">
        <v>9294105.7899999991</v>
      </c>
      <c r="W1367" s="79">
        <v>9294105.7899999991</v>
      </c>
      <c r="X1367" s="78" t="s">
        <v>18937</v>
      </c>
      <c r="Y1367" s="78" t="s">
        <v>18936</v>
      </c>
      <c r="Z1367" s="79">
        <v>0</v>
      </c>
      <c r="AA1367" s="79">
        <v>0</v>
      </c>
      <c r="AD1367" s="78" t="s">
        <v>54</v>
      </c>
      <c r="AE1367" s="78" t="s">
        <v>50</v>
      </c>
    </row>
    <row r="1368" spans="1:31" s="78" customFormat="1" ht="33.75" hidden="1" customHeight="1">
      <c r="A1368" s="78" t="s">
        <v>30</v>
      </c>
      <c r="B1368" s="78" t="s">
        <v>261</v>
      </c>
      <c r="C1368" s="80" t="s">
        <v>18943</v>
      </c>
      <c r="D1368" s="78">
        <v>2021</v>
      </c>
      <c r="E1368" s="80" t="s">
        <v>18942</v>
      </c>
      <c r="F1368" s="80" t="s">
        <v>5887</v>
      </c>
      <c r="G1368" s="78">
        <v>12</v>
      </c>
      <c r="H1368" s="80" t="s">
        <v>19218</v>
      </c>
      <c r="I1368" s="78" t="s">
        <v>19219</v>
      </c>
      <c r="J1368" s="80" t="s">
        <v>19218</v>
      </c>
      <c r="K1368" s="80" t="s">
        <v>19217</v>
      </c>
      <c r="L1368" s="79" t="s">
        <v>50</v>
      </c>
      <c r="M1368" s="79" t="s">
        <v>50</v>
      </c>
      <c r="N1368" s="78" t="s">
        <v>18946</v>
      </c>
      <c r="P1368" s="78" t="s">
        <v>18952</v>
      </c>
      <c r="Q1368" s="79">
        <v>0</v>
      </c>
      <c r="R1368" s="79">
        <v>683869.19</v>
      </c>
      <c r="S1368" s="79">
        <v>683869.19</v>
      </c>
      <c r="T1368" s="79">
        <v>0</v>
      </c>
      <c r="U1368" s="79">
        <v>0</v>
      </c>
      <c r="V1368" s="79">
        <v>0</v>
      </c>
      <c r="W1368" s="79">
        <v>0</v>
      </c>
      <c r="X1368" s="78" t="s">
        <v>18937</v>
      </c>
      <c r="Y1368" s="78" t="s">
        <v>18936</v>
      </c>
      <c r="Z1368" s="79">
        <v>0</v>
      </c>
      <c r="AA1368" s="79">
        <v>0</v>
      </c>
      <c r="AD1368" s="78" t="s">
        <v>54</v>
      </c>
      <c r="AE1368" s="78" t="s">
        <v>19216</v>
      </c>
    </row>
    <row r="1369" spans="1:31" s="78" customFormat="1" ht="33.75" customHeight="1">
      <c r="A1369" s="78" t="s">
        <v>30</v>
      </c>
      <c r="B1369" s="78" t="s">
        <v>31</v>
      </c>
      <c r="C1369" s="80" t="s">
        <v>18956</v>
      </c>
      <c r="D1369" s="78">
        <v>2021</v>
      </c>
      <c r="E1369" s="80" t="s">
        <v>18942</v>
      </c>
      <c r="F1369" s="80" t="s">
        <v>18941</v>
      </c>
      <c r="G1369" s="78">
        <v>33</v>
      </c>
      <c r="H1369" s="80" t="s">
        <v>35</v>
      </c>
      <c r="I1369" s="78" t="s">
        <v>34</v>
      </c>
      <c r="J1369" s="80" t="s">
        <v>18955</v>
      </c>
      <c r="K1369" s="80" t="s">
        <v>18955</v>
      </c>
      <c r="L1369" s="79">
        <v>406.67</v>
      </c>
      <c r="M1369" s="79">
        <v>0</v>
      </c>
      <c r="N1369" s="78" t="s">
        <v>50</v>
      </c>
      <c r="O1369" s="78">
        <v>2</v>
      </c>
      <c r="P1369" s="82" t="s">
        <v>18954</v>
      </c>
      <c r="Q1369" s="79">
        <v>5098482</v>
      </c>
      <c r="R1369" s="79">
        <v>5098482</v>
      </c>
      <c r="S1369" s="79">
        <v>3059494.67</v>
      </c>
      <c r="T1369" s="79">
        <v>2209857.2599999998</v>
      </c>
      <c r="U1369" s="79">
        <v>2093635.65</v>
      </c>
      <c r="V1369" s="79">
        <v>2093635.65</v>
      </c>
      <c r="W1369" s="79">
        <v>2093635.65</v>
      </c>
      <c r="X1369" s="78" t="s">
        <v>50</v>
      </c>
      <c r="Y1369" s="78" t="s">
        <v>50</v>
      </c>
      <c r="Z1369" s="79">
        <v>0</v>
      </c>
      <c r="AA1369" s="79">
        <v>3059088</v>
      </c>
      <c r="AB1369" s="79">
        <f>Z1369-R1369</f>
        <v>-5098482</v>
      </c>
      <c r="AC1369" s="81">
        <f>AB1369/R1369</f>
        <v>-1</v>
      </c>
      <c r="AD1369" s="78" t="s">
        <v>50</v>
      </c>
      <c r="AE1369" s="80" t="s">
        <v>19215</v>
      </c>
    </row>
    <row r="1370" spans="1:31" s="78" customFormat="1" ht="33.75" hidden="1" customHeight="1">
      <c r="A1370" s="78" t="s">
        <v>30</v>
      </c>
      <c r="B1370" s="78" t="s">
        <v>31</v>
      </c>
      <c r="C1370" s="80" t="s">
        <v>18943</v>
      </c>
      <c r="D1370" s="78">
        <v>2021</v>
      </c>
      <c r="E1370" s="80" t="s">
        <v>18942</v>
      </c>
      <c r="F1370" s="80" t="s">
        <v>18941</v>
      </c>
      <c r="G1370" s="78">
        <v>33</v>
      </c>
      <c r="H1370" s="80" t="s">
        <v>35</v>
      </c>
      <c r="I1370" s="78" t="s">
        <v>34</v>
      </c>
      <c r="J1370" s="80" t="s">
        <v>50</v>
      </c>
      <c r="K1370" s="80" t="s">
        <v>19214</v>
      </c>
      <c r="L1370" s="79" t="s">
        <v>50</v>
      </c>
      <c r="M1370" s="79" t="s">
        <v>50</v>
      </c>
      <c r="N1370" s="78" t="s">
        <v>18946</v>
      </c>
      <c r="P1370" s="78" t="s">
        <v>18970</v>
      </c>
      <c r="Q1370" s="79">
        <v>5098482</v>
      </c>
      <c r="R1370" s="79">
        <v>5098075.33</v>
      </c>
      <c r="S1370" s="79">
        <v>3059088</v>
      </c>
      <c r="T1370" s="79">
        <v>2209857.2599999998</v>
      </c>
      <c r="U1370" s="79">
        <v>2093635.65</v>
      </c>
      <c r="V1370" s="79">
        <v>2093635.65</v>
      </c>
      <c r="W1370" s="79">
        <v>2093635.65</v>
      </c>
      <c r="X1370" s="78" t="s">
        <v>18937</v>
      </c>
      <c r="Y1370" s="78" t="s">
        <v>18936</v>
      </c>
      <c r="Z1370" s="79">
        <v>0</v>
      </c>
      <c r="AA1370" s="79">
        <v>0</v>
      </c>
      <c r="AD1370" s="78" t="s">
        <v>54</v>
      </c>
      <c r="AE1370" s="78" t="s">
        <v>50</v>
      </c>
    </row>
    <row r="1371" spans="1:31" s="78" customFormat="1" ht="33.75" hidden="1" customHeight="1">
      <c r="A1371" s="78" t="s">
        <v>30</v>
      </c>
      <c r="B1371" s="78" t="s">
        <v>31</v>
      </c>
      <c r="C1371" s="80" t="s">
        <v>18943</v>
      </c>
      <c r="D1371" s="78">
        <v>2021</v>
      </c>
      <c r="E1371" s="80" t="s">
        <v>18942</v>
      </c>
      <c r="F1371" s="80" t="s">
        <v>18941</v>
      </c>
      <c r="G1371" s="78">
        <v>33</v>
      </c>
      <c r="H1371" s="80" t="s">
        <v>35</v>
      </c>
      <c r="I1371" s="78" t="s">
        <v>34</v>
      </c>
      <c r="J1371" s="80" t="s">
        <v>50</v>
      </c>
      <c r="K1371" s="80" t="s">
        <v>19214</v>
      </c>
      <c r="L1371" s="79" t="s">
        <v>50</v>
      </c>
      <c r="M1371" s="79" t="s">
        <v>50</v>
      </c>
      <c r="N1371" s="78" t="s">
        <v>18946</v>
      </c>
      <c r="P1371" s="78" t="s">
        <v>18945</v>
      </c>
      <c r="Q1371" s="79">
        <v>0</v>
      </c>
      <c r="R1371" s="79">
        <v>406.67</v>
      </c>
      <c r="S1371" s="79">
        <v>406.67</v>
      </c>
      <c r="T1371" s="79">
        <v>0</v>
      </c>
      <c r="U1371" s="79">
        <v>0</v>
      </c>
      <c r="V1371" s="79">
        <v>0</v>
      </c>
      <c r="W1371" s="79">
        <v>0</v>
      </c>
      <c r="X1371" s="78" t="s">
        <v>18937</v>
      </c>
      <c r="Y1371" s="78" t="s">
        <v>18936</v>
      </c>
      <c r="Z1371" s="79">
        <v>0</v>
      </c>
      <c r="AA1371" s="79">
        <v>0</v>
      </c>
      <c r="AD1371" s="78" t="s">
        <v>54</v>
      </c>
      <c r="AE1371" s="78" t="s">
        <v>50</v>
      </c>
    </row>
    <row r="1372" spans="1:31" s="78" customFormat="1" ht="33.75" customHeight="1">
      <c r="A1372" s="78" t="s">
        <v>30</v>
      </c>
      <c r="B1372" s="78" t="s">
        <v>31</v>
      </c>
      <c r="C1372" s="80" t="s">
        <v>18956</v>
      </c>
      <c r="D1372" s="78">
        <v>2021</v>
      </c>
      <c r="E1372" s="80" t="s">
        <v>18942</v>
      </c>
      <c r="F1372" s="80" t="s">
        <v>18941</v>
      </c>
      <c r="G1372" s="78">
        <v>33</v>
      </c>
      <c r="H1372" s="80" t="s">
        <v>56</v>
      </c>
      <c r="I1372" s="78" t="s">
        <v>55</v>
      </c>
      <c r="J1372" s="80" t="s">
        <v>18955</v>
      </c>
      <c r="K1372" s="80" t="s">
        <v>18955</v>
      </c>
      <c r="L1372" s="79">
        <v>220.86</v>
      </c>
      <c r="M1372" s="79">
        <v>0</v>
      </c>
      <c r="N1372" s="78" t="s">
        <v>50</v>
      </c>
      <c r="O1372" s="78">
        <v>4</v>
      </c>
      <c r="P1372" s="82" t="s">
        <v>18954</v>
      </c>
      <c r="Q1372" s="79">
        <v>4184547</v>
      </c>
      <c r="R1372" s="79">
        <v>4184767.86</v>
      </c>
      <c r="S1372" s="79">
        <v>2092492.86</v>
      </c>
      <c r="T1372" s="79">
        <v>1971476.4</v>
      </c>
      <c r="U1372" s="79">
        <v>1215996.3700000001</v>
      </c>
      <c r="V1372" s="79">
        <v>1215996.3700000001</v>
      </c>
      <c r="W1372" s="79">
        <v>1036791.97</v>
      </c>
      <c r="X1372" s="78" t="s">
        <v>50</v>
      </c>
      <c r="Y1372" s="78" t="s">
        <v>50</v>
      </c>
      <c r="Z1372" s="79">
        <v>0</v>
      </c>
      <c r="AA1372" s="79">
        <v>2092272</v>
      </c>
      <c r="AB1372" s="79">
        <f>Z1372-R1372</f>
        <v>-4184767.86</v>
      </c>
      <c r="AC1372" s="81">
        <f>AB1372/R1372</f>
        <v>-1</v>
      </c>
      <c r="AD1372" s="78" t="s">
        <v>50</v>
      </c>
      <c r="AE1372" s="80" t="s">
        <v>19215</v>
      </c>
    </row>
    <row r="1373" spans="1:31" s="78" customFormat="1" ht="33.75" hidden="1" customHeight="1">
      <c r="A1373" s="78" t="s">
        <v>30</v>
      </c>
      <c r="B1373" s="78" t="s">
        <v>31</v>
      </c>
      <c r="C1373" s="80" t="s">
        <v>18943</v>
      </c>
      <c r="D1373" s="78">
        <v>2021</v>
      </c>
      <c r="E1373" s="80" t="s">
        <v>18942</v>
      </c>
      <c r="F1373" s="80" t="s">
        <v>18941</v>
      </c>
      <c r="G1373" s="78">
        <v>33</v>
      </c>
      <c r="H1373" s="80" t="s">
        <v>56</v>
      </c>
      <c r="I1373" s="78" t="s">
        <v>55</v>
      </c>
      <c r="J1373" s="80" t="s">
        <v>50</v>
      </c>
      <c r="K1373" s="80" t="s">
        <v>19214</v>
      </c>
      <c r="L1373" s="79" t="s">
        <v>50</v>
      </c>
      <c r="M1373" s="79" t="s">
        <v>50</v>
      </c>
      <c r="N1373" s="78" t="s">
        <v>18946</v>
      </c>
      <c r="P1373" s="78" t="s">
        <v>18969</v>
      </c>
      <c r="Q1373" s="79">
        <v>0</v>
      </c>
      <c r="R1373" s="79">
        <v>300000</v>
      </c>
      <c r="S1373" s="79">
        <v>300000</v>
      </c>
      <c r="T1373" s="79">
        <v>179204.4</v>
      </c>
      <c r="U1373" s="79">
        <v>179204.4</v>
      </c>
      <c r="V1373" s="79">
        <v>179204.4</v>
      </c>
      <c r="W1373" s="79">
        <v>0</v>
      </c>
      <c r="X1373" s="78" t="s">
        <v>18937</v>
      </c>
      <c r="Y1373" s="78" t="s">
        <v>18936</v>
      </c>
      <c r="Z1373" s="79">
        <v>0</v>
      </c>
      <c r="AA1373" s="79">
        <v>0</v>
      </c>
      <c r="AD1373" s="78" t="s">
        <v>54</v>
      </c>
      <c r="AE1373" s="78" t="s">
        <v>50</v>
      </c>
    </row>
    <row r="1374" spans="1:31" s="78" customFormat="1" ht="33.75" hidden="1" customHeight="1">
      <c r="A1374" s="78" t="s">
        <v>30</v>
      </c>
      <c r="B1374" s="78" t="s">
        <v>31</v>
      </c>
      <c r="C1374" s="80" t="s">
        <v>18943</v>
      </c>
      <c r="D1374" s="78">
        <v>2021</v>
      </c>
      <c r="E1374" s="80" t="s">
        <v>18942</v>
      </c>
      <c r="F1374" s="80" t="s">
        <v>18941</v>
      </c>
      <c r="G1374" s="78">
        <v>33</v>
      </c>
      <c r="H1374" s="80" t="s">
        <v>56</v>
      </c>
      <c r="I1374" s="78" t="s">
        <v>55</v>
      </c>
      <c r="J1374" s="80" t="s">
        <v>50</v>
      </c>
      <c r="K1374" s="80" t="s">
        <v>19214</v>
      </c>
      <c r="L1374" s="79" t="s">
        <v>50</v>
      </c>
      <c r="M1374" s="79" t="s">
        <v>50</v>
      </c>
      <c r="N1374" s="78" t="s">
        <v>18946</v>
      </c>
      <c r="P1374" s="78" t="s">
        <v>18950</v>
      </c>
      <c r="Q1374" s="79">
        <v>0</v>
      </c>
      <c r="R1374" s="79">
        <v>2300000</v>
      </c>
      <c r="S1374" s="79">
        <v>1792272</v>
      </c>
      <c r="T1374" s="79">
        <v>1792272</v>
      </c>
      <c r="U1374" s="79">
        <v>1036791.97</v>
      </c>
      <c r="V1374" s="79">
        <v>1036791.97</v>
      </c>
      <c r="W1374" s="79">
        <v>1036791.97</v>
      </c>
      <c r="X1374" s="78" t="s">
        <v>18937</v>
      </c>
      <c r="Y1374" s="78" t="s">
        <v>18936</v>
      </c>
      <c r="Z1374" s="79">
        <v>0</v>
      </c>
      <c r="AA1374" s="79">
        <v>0</v>
      </c>
      <c r="AD1374" s="78" t="s">
        <v>54</v>
      </c>
      <c r="AE1374" s="78" t="s">
        <v>50</v>
      </c>
    </row>
    <row r="1375" spans="1:31" s="78" customFormat="1" ht="33.75" hidden="1" customHeight="1">
      <c r="A1375" s="78" t="s">
        <v>30</v>
      </c>
      <c r="B1375" s="78" t="s">
        <v>31</v>
      </c>
      <c r="C1375" s="80" t="s">
        <v>18943</v>
      </c>
      <c r="D1375" s="78">
        <v>2021</v>
      </c>
      <c r="E1375" s="80" t="s">
        <v>18942</v>
      </c>
      <c r="F1375" s="80" t="s">
        <v>18941</v>
      </c>
      <c r="G1375" s="78">
        <v>33</v>
      </c>
      <c r="H1375" s="80" t="s">
        <v>56</v>
      </c>
      <c r="I1375" s="78" t="s">
        <v>55</v>
      </c>
      <c r="J1375" s="80" t="s">
        <v>50</v>
      </c>
      <c r="K1375" s="80" t="s">
        <v>19214</v>
      </c>
      <c r="L1375" s="79" t="s">
        <v>50</v>
      </c>
      <c r="M1375" s="79" t="s">
        <v>50</v>
      </c>
      <c r="N1375" s="78" t="s">
        <v>18946</v>
      </c>
      <c r="P1375" s="78" t="s">
        <v>18951</v>
      </c>
      <c r="Q1375" s="79">
        <v>4184547</v>
      </c>
      <c r="R1375" s="79">
        <v>1584547</v>
      </c>
      <c r="S1375" s="79">
        <v>0</v>
      </c>
      <c r="T1375" s="79">
        <v>0</v>
      </c>
      <c r="U1375" s="79">
        <v>0</v>
      </c>
      <c r="V1375" s="79">
        <v>0</v>
      </c>
      <c r="W1375" s="79">
        <v>0</v>
      </c>
      <c r="X1375" s="78" t="s">
        <v>18937</v>
      </c>
      <c r="Y1375" s="78" t="s">
        <v>18936</v>
      </c>
      <c r="Z1375" s="79">
        <v>0</v>
      </c>
      <c r="AA1375" s="79">
        <v>0</v>
      </c>
      <c r="AD1375" s="78" t="s">
        <v>54</v>
      </c>
      <c r="AE1375" s="78" t="s">
        <v>50</v>
      </c>
    </row>
    <row r="1376" spans="1:31" s="78" customFormat="1" ht="33.75" hidden="1" customHeight="1">
      <c r="A1376" s="78" t="s">
        <v>30</v>
      </c>
      <c r="B1376" s="78" t="s">
        <v>31</v>
      </c>
      <c r="C1376" s="80" t="s">
        <v>18943</v>
      </c>
      <c r="D1376" s="78">
        <v>2021</v>
      </c>
      <c r="E1376" s="80" t="s">
        <v>18942</v>
      </c>
      <c r="F1376" s="80" t="s">
        <v>18941</v>
      </c>
      <c r="G1376" s="78">
        <v>33</v>
      </c>
      <c r="H1376" s="80" t="s">
        <v>56</v>
      </c>
      <c r="I1376" s="78" t="s">
        <v>55</v>
      </c>
      <c r="J1376" s="80" t="s">
        <v>50</v>
      </c>
      <c r="K1376" s="80" t="s">
        <v>19214</v>
      </c>
      <c r="L1376" s="79" t="s">
        <v>50</v>
      </c>
      <c r="M1376" s="79" t="s">
        <v>50</v>
      </c>
      <c r="N1376" s="78" t="s">
        <v>18946</v>
      </c>
      <c r="P1376" s="78" t="s">
        <v>18945</v>
      </c>
      <c r="Q1376" s="79">
        <v>0</v>
      </c>
      <c r="R1376" s="79">
        <v>220.86</v>
      </c>
      <c r="S1376" s="79">
        <v>220.86</v>
      </c>
      <c r="T1376" s="79">
        <v>0</v>
      </c>
      <c r="U1376" s="79">
        <v>0</v>
      </c>
      <c r="V1376" s="79">
        <v>0</v>
      </c>
      <c r="W1376" s="79">
        <v>0</v>
      </c>
      <c r="X1376" s="78" t="s">
        <v>18937</v>
      </c>
      <c r="Y1376" s="78" t="s">
        <v>18936</v>
      </c>
      <c r="Z1376" s="79">
        <v>0</v>
      </c>
      <c r="AA1376" s="79">
        <v>0</v>
      </c>
      <c r="AD1376" s="78" t="s">
        <v>54</v>
      </c>
      <c r="AE1376" s="78" t="s">
        <v>50</v>
      </c>
    </row>
    <row r="1377" spans="1:31" s="78" customFormat="1" ht="33.75" customHeight="1">
      <c r="A1377" s="78" t="s">
        <v>30</v>
      </c>
      <c r="B1377" s="78" t="s">
        <v>96</v>
      </c>
      <c r="C1377" s="80" t="s">
        <v>18956</v>
      </c>
      <c r="D1377" s="78">
        <v>2021</v>
      </c>
      <c r="E1377" s="80" t="s">
        <v>18942</v>
      </c>
      <c r="F1377" s="80" t="s">
        <v>18941</v>
      </c>
      <c r="G1377" s="78">
        <v>33</v>
      </c>
      <c r="H1377" s="80" t="s">
        <v>35</v>
      </c>
      <c r="I1377" s="78" t="s">
        <v>34</v>
      </c>
      <c r="J1377" s="80" t="s">
        <v>18955</v>
      </c>
      <c r="K1377" s="80" t="s">
        <v>18955</v>
      </c>
      <c r="L1377" s="79">
        <v>495.12</v>
      </c>
      <c r="M1377" s="79">
        <v>0</v>
      </c>
      <c r="N1377" s="78" t="s">
        <v>50</v>
      </c>
      <c r="O1377" s="78">
        <v>4</v>
      </c>
      <c r="P1377" s="82" t="s">
        <v>18954</v>
      </c>
      <c r="Q1377" s="79">
        <v>6207400</v>
      </c>
      <c r="R1377" s="79">
        <v>6207895.1200000001</v>
      </c>
      <c r="S1377" s="79">
        <v>3724935.12</v>
      </c>
      <c r="T1377" s="79">
        <v>3150000</v>
      </c>
      <c r="U1377" s="79">
        <v>1300000</v>
      </c>
      <c r="V1377" s="79">
        <v>1300000</v>
      </c>
      <c r="W1377" s="79">
        <v>1300000</v>
      </c>
      <c r="X1377" s="78" t="s">
        <v>50</v>
      </c>
      <c r="Y1377" s="78" t="s">
        <v>50</v>
      </c>
      <c r="Z1377" s="79">
        <v>0</v>
      </c>
      <c r="AA1377" s="79">
        <v>3724440</v>
      </c>
      <c r="AB1377" s="79">
        <f>Z1377-R1377</f>
        <v>-6207895.1200000001</v>
      </c>
      <c r="AC1377" s="81">
        <f>AB1377/R1377</f>
        <v>-1</v>
      </c>
      <c r="AD1377" s="78" t="s">
        <v>50</v>
      </c>
      <c r="AE1377" s="80" t="s">
        <v>50</v>
      </c>
    </row>
    <row r="1378" spans="1:31" s="78" customFormat="1" ht="33.75" hidden="1" customHeight="1">
      <c r="A1378" s="78" t="s">
        <v>30</v>
      </c>
      <c r="B1378" s="78" t="s">
        <v>96</v>
      </c>
      <c r="C1378" s="80" t="s">
        <v>18943</v>
      </c>
      <c r="D1378" s="78">
        <v>2021</v>
      </c>
      <c r="E1378" s="80" t="s">
        <v>18942</v>
      </c>
      <c r="F1378" s="80" t="s">
        <v>18941</v>
      </c>
      <c r="G1378" s="78">
        <v>33</v>
      </c>
      <c r="H1378" s="80" t="s">
        <v>35</v>
      </c>
      <c r="I1378" s="78" t="s">
        <v>34</v>
      </c>
      <c r="J1378" s="80" t="s">
        <v>35</v>
      </c>
      <c r="K1378" s="80" t="s">
        <v>19212</v>
      </c>
      <c r="L1378" s="79" t="s">
        <v>50</v>
      </c>
      <c r="M1378" s="79" t="s">
        <v>50</v>
      </c>
      <c r="N1378" s="78" t="s">
        <v>18939</v>
      </c>
      <c r="P1378" s="78" t="s">
        <v>18977</v>
      </c>
      <c r="Q1378" s="79">
        <v>2207400</v>
      </c>
      <c r="R1378" s="79">
        <v>2207400</v>
      </c>
      <c r="S1378" s="79">
        <v>150000</v>
      </c>
      <c r="T1378" s="79">
        <v>150000</v>
      </c>
      <c r="U1378" s="79">
        <v>150000</v>
      </c>
      <c r="V1378" s="79">
        <v>150000</v>
      </c>
      <c r="W1378" s="79">
        <v>150000</v>
      </c>
      <c r="X1378" s="78" t="s">
        <v>18937</v>
      </c>
      <c r="Y1378" s="78" t="s">
        <v>18936</v>
      </c>
      <c r="Z1378" s="79">
        <v>0</v>
      </c>
      <c r="AA1378" s="79">
        <v>0</v>
      </c>
      <c r="AD1378" s="78" t="s">
        <v>54</v>
      </c>
      <c r="AE1378" s="78" t="s">
        <v>50</v>
      </c>
    </row>
    <row r="1379" spans="1:31" s="78" customFormat="1" ht="33.75" hidden="1" customHeight="1">
      <c r="A1379" s="78" t="s">
        <v>30</v>
      </c>
      <c r="B1379" s="78" t="s">
        <v>96</v>
      </c>
      <c r="C1379" s="80" t="s">
        <v>18943</v>
      </c>
      <c r="D1379" s="78">
        <v>2021</v>
      </c>
      <c r="E1379" s="80" t="s">
        <v>18942</v>
      </c>
      <c r="F1379" s="80" t="s">
        <v>18941</v>
      </c>
      <c r="G1379" s="78">
        <v>33</v>
      </c>
      <c r="H1379" s="80" t="s">
        <v>35</v>
      </c>
      <c r="I1379" s="78" t="s">
        <v>34</v>
      </c>
      <c r="J1379" s="80" t="s">
        <v>35</v>
      </c>
      <c r="K1379" s="80" t="s">
        <v>19212</v>
      </c>
      <c r="L1379" s="79" t="s">
        <v>50</v>
      </c>
      <c r="M1379" s="79" t="s">
        <v>50</v>
      </c>
      <c r="N1379" s="78" t="s">
        <v>18939</v>
      </c>
      <c r="P1379" s="78" t="s">
        <v>18987</v>
      </c>
      <c r="Q1379" s="79">
        <v>1500000</v>
      </c>
      <c r="R1379" s="79">
        <v>1500000</v>
      </c>
      <c r="S1379" s="79">
        <v>1074440</v>
      </c>
      <c r="T1379" s="79">
        <v>500000</v>
      </c>
      <c r="U1379" s="79">
        <v>500000</v>
      </c>
      <c r="V1379" s="79">
        <v>500000</v>
      </c>
      <c r="W1379" s="79">
        <v>500000</v>
      </c>
      <c r="X1379" s="78" t="s">
        <v>18937</v>
      </c>
      <c r="Y1379" s="78" t="s">
        <v>18936</v>
      </c>
      <c r="Z1379" s="79">
        <v>0</v>
      </c>
      <c r="AA1379" s="79">
        <v>0</v>
      </c>
      <c r="AD1379" s="78" t="s">
        <v>54</v>
      </c>
      <c r="AE1379" s="78" t="s">
        <v>50</v>
      </c>
    </row>
    <row r="1380" spans="1:31" s="78" customFormat="1" ht="33.75" hidden="1" customHeight="1">
      <c r="A1380" s="78" t="s">
        <v>30</v>
      </c>
      <c r="B1380" s="78" t="s">
        <v>96</v>
      </c>
      <c r="C1380" s="80" t="s">
        <v>18943</v>
      </c>
      <c r="D1380" s="78">
        <v>2021</v>
      </c>
      <c r="E1380" s="80" t="s">
        <v>18942</v>
      </c>
      <c r="F1380" s="80" t="s">
        <v>18941</v>
      </c>
      <c r="G1380" s="78">
        <v>33</v>
      </c>
      <c r="H1380" s="80" t="s">
        <v>35</v>
      </c>
      <c r="I1380" s="78" t="s">
        <v>34</v>
      </c>
      <c r="J1380" s="80" t="s">
        <v>35</v>
      </c>
      <c r="K1380" s="80" t="s">
        <v>19212</v>
      </c>
      <c r="L1380" s="79" t="s">
        <v>50</v>
      </c>
      <c r="M1380" s="79" t="s">
        <v>50</v>
      </c>
      <c r="N1380" s="78" t="s">
        <v>18939</v>
      </c>
      <c r="P1380" s="78" t="s">
        <v>18945</v>
      </c>
      <c r="Q1380" s="79">
        <v>0</v>
      </c>
      <c r="R1380" s="79">
        <v>495.12</v>
      </c>
      <c r="S1380" s="79">
        <v>495.12</v>
      </c>
      <c r="T1380" s="79">
        <v>0</v>
      </c>
      <c r="U1380" s="79">
        <v>0</v>
      </c>
      <c r="V1380" s="79">
        <v>0</v>
      </c>
      <c r="W1380" s="79">
        <v>0</v>
      </c>
      <c r="X1380" s="78" t="s">
        <v>18937</v>
      </c>
      <c r="Y1380" s="78" t="s">
        <v>18936</v>
      </c>
      <c r="Z1380" s="79">
        <v>0</v>
      </c>
      <c r="AA1380" s="79">
        <v>0</v>
      </c>
      <c r="AD1380" s="78" t="s">
        <v>54</v>
      </c>
      <c r="AE1380" s="78" t="s">
        <v>50</v>
      </c>
    </row>
    <row r="1381" spans="1:31" s="78" customFormat="1" ht="33.75" hidden="1" customHeight="1">
      <c r="A1381" s="78" t="s">
        <v>30</v>
      </c>
      <c r="B1381" s="78" t="s">
        <v>96</v>
      </c>
      <c r="C1381" s="80" t="s">
        <v>18943</v>
      </c>
      <c r="D1381" s="78">
        <v>2021</v>
      </c>
      <c r="E1381" s="80" t="s">
        <v>18942</v>
      </c>
      <c r="F1381" s="80" t="s">
        <v>18941</v>
      </c>
      <c r="G1381" s="78">
        <v>33</v>
      </c>
      <c r="H1381" s="80" t="s">
        <v>35</v>
      </c>
      <c r="I1381" s="78" t="s">
        <v>34</v>
      </c>
      <c r="J1381" s="80" t="s">
        <v>35</v>
      </c>
      <c r="K1381" s="80" t="s">
        <v>19212</v>
      </c>
      <c r="L1381" s="79" t="s">
        <v>50</v>
      </c>
      <c r="M1381" s="79" t="s">
        <v>50</v>
      </c>
      <c r="N1381" s="78" t="s">
        <v>18939</v>
      </c>
      <c r="P1381" s="78" t="s">
        <v>18949</v>
      </c>
      <c r="Q1381" s="79">
        <v>2500000</v>
      </c>
      <c r="R1381" s="79">
        <v>2500000</v>
      </c>
      <c r="S1381" s="79">
        <v>2500000</v>
      </c>
      <c r="T1381" s="79">
        <v>2500000</v>
      </c>
      <c r="U1381" s="79">
        <v>650000</v>
      </c>
      <c r="V1381" s="79">
        <v>650000</v>
      </c>
      <c r="W1381" s="79">
        <v>650000</v>
      </c>
      <c r="X1381" s="78" t="s">
        <v>18937</v>
      </c>
      <c r="Y1381" s="78" t="s">
        <v>18936</v>
      </c>
      <c r="Z1381" s="79">
        <v>0</v>
      </c>
      <c r="AA1381" s="79">
        <v>0</v>
      </c>
      <c r="AD1381" s="78" t="s">
        <v>54</v>
      </c>
      <c r="AE1381" s="78" t="s">
        <v>50</v>
      </c>
    </row>
    <row r="1382" spans="1:31" s="78" customFormat="1" ht="33.75" customHeight="1">
      <c r="A1382" s="78" t="s">
        <v>30</v>
      </c>
      <c r="B1382" s="78" t="s">
        <v>96</v>
      </c>
      <c r="C1382" s="80" t="s">
        <v>18956</v>
      </c>
      <c r="D1382" s="78">
        <v>2021</v>
      </c>
      <c r="E1382" s="80" t="s">
        <v>18942</v>
      </c>
      <c r="F1382" s="80" t="s">
        <v>18941</v>
      </c>
      <c r="G1382" s="78">
        <v>33</v>
      </c>
      <c r="H1382" s="80" t="s">
        <v>56</v>
      </c>
      <c r="I1382" s="78" t="s">
        <v>55</v>
      </c>
      <c r="J1382" s="80" t="s">
        <v>18955</v>
      </c>
      <c r="K1382" s="80" t="s">
        <v>18955</v>
      </c>
      <c r="L1382" s="79">
        <v>171.94</v>
      </c>
      <c r="M1382" s="79" t="s">
        <v>50</v>
      </c>
      <c r="N1382" s="78" t="s">
        <v>50</v>
      </c>
      <c r="O1382" s="78">
        <v>4</v>
      </c>
      <c r="P1382" s="82" t="s">
        <v>18954</v>
      </c>
      <c r="Q1382" s="79">
        <v>3257704</v>
      </c>
      <c r="R1382" s="79">
        <v>3257875.94</v>
      </c>
      <c r="S1382" s="79">
        <v>1629021.94</v>
      </c>
      <c r="T1382" s="79">
        <v>3000000</v>
      </c>
      <c r="U1382" s="79">
        <v>1628850</v>
      </c>
      <c r="V1382" s="79">
        <v>1628850</v>
      </c>
      <c r="W1382" s="79">
        <v>1628850</v>
      </c>
      <c r="X1382" s="78" t="s">
        <v>50</v>
      </c>
      <c r="Y1382" s="78" t="s">
        <v>50</v>
      </c>
      <c r="Z1382" s="79">
        <v>0</v>
      </c>
      <c r="AA1382" s="79">
        <v>1628850</v>
      </c>
      <c r="AB1382" s="79">
        <f>Z1382-R1382</f>
        <v>-3257875.94</v>
      </c>
      <c r="AC1382" s="81">
        <f>AB1382/R1382</f>
        <v>-1</v>
      </c>
      <c r="AD1382" s="78" t="s">
        <v>50</v>
      </c>
      <c r="AE1382" s="80" t="s">
        <v>50</v>
      </c>
    </row>
    <row r="1383" spans="1:31" s="78" customFormat="1" ht="33.75" hidden="1" customHeight="1">
      <c r="A1383" s="78" t="s">
        <v>30</v>
      </c>
      <c r="B1383" s="78" t="s">
        <v>96</v>
      </c>
      <c r="C1383" s="80" t="s">
        <v>18943</v>
      </c>
      <c r="D1383" s="78">
        <v>2021</v>
      </c>
      <c r="E1383" s="80" t="s">
        <v>18942</v>
      </c>
      <c r="F1383" s="80" t="s">
        <v>18941</v>
      </c>
      <c r="G1383" s="78">
        <v>33</v>
      </c>
      <c r="H1383" s="80" t="s">
        <v>56</v>
      </c>
      <c r="I1383" s="78" t="s">
        <v>55</v>
      </c>
      <c r="J1383" s="80" t="s">
        <v>19213</v>
      </c>
      <c r="K1383" s="80" t="s">
        <v>19212</v>
      </c>
      <c r="L1383" s="79" t="s">
        <v>50</v>
      </c>
      <c r="M1383" s="79" t="s">
        <v>50</v>
      </c>
      <c r="N1383" s="78" t="s">
        <v>18939</v>
      </c>
      <c r="P1383" s="78" t="s">
        <v>18945</v>
      </c>
      <c r="Q1383" s="79">
        <v>0</v>
      </c>
      <c r="R1383" s="79">
        <v>171.94</v>
      </c>
      <c r="S1383" s="79">
        <v>171.94</v>
      </c>
      <c r="T1383" s="79">
        <v>0</v>
      </c>
      <c r="U1383" s="79">
        <v>0</v>
      </c>
      <c r="V1383" s="79">
        <v>0</v>
      </c>
      <c r="W1383" s="79">
        <v>0</v>
      </c>
      <c r="X1383" s="78" t="s">
        <v>18937</v>
      </c>
      <c r="Y1383" s="78" t="s">
        <v>18936</v>
      </c>
      <c r="Z1383" s="79">
        <v>0</v>
      </c>
      <c r="AA1383" s="79">
        <v>0</v>
      </c>
      <c r="AD1383" s="78" t="s">
        <v>54</v>
      </c>
      <c r="AE1383" s="78" t="s">
        <v>50</v>
      </c>
    </row>
    <row r="1384" spans="1:31" s="78" customFormat="1" ht="33.75" hidden="1" customHeight="1">
      <c r="A1384" s="78" t="s">
        <v>30</v>
      </c>
      <c r="B1384" s="78" t="s">
        <v>96</v>
      </c>
      <c r="C1384" s="80" t="s">
        <v>18943</v>
      </c>
      <c r="D1384" s="78">
        <v>2021</v>
      </c>
      <c r="E1384" s="80" t="s">
        <v>18942</v>
      </c>
      <c r="F1384" s="80" t="s">
        <v>18941</v>
      </c>
      <c r="G1384" s="78">
        <v>33</v>
      </c>
      <c r="H1384" s="80" t="s">
        <v>56</v>
      </c>
      <c r="I1384" s="78" t="s">
        <v>55</v>
      </c>
      <c r="J1384" s="80" t="s">
        <v>19213</v>
      </c>
      <c r="K1384" s="80" t="s">
        <v>19212</v>
      </c>
      <c r="L1384" s="79" t="s">
        <v>50</v>
      </c>
      <c r="M1384" s="79" t="s">
        <v>50</v>
      </c>
      <c r="N1384" s="78" t="s">
        <v>18939</v>
      </c>
      <c r="P1384" s="78" t="s">
        <v>19069</v>
      </c>
      <c r="Q1384" s="79">
        <v>0</v>
      </c>
      <c r="R1384" s="79">
        <v>1000000</v>
      </c>
      <c r="S1384" s="79">
        <v>600000</v>
      </c>
      <c r="T1384" s="79">
        <v>1000000</v>
      </c>
      <c r="U1384" s="79">
        <v>600000</v>
      </c>
      <c r="V1384" s="79">
        <v>600000</v>
      </c>
      <c r="W1384" s="79">
        <v>600000</v>
      </c>
      <c r="X1384" s="78" t="s">
        <v>18937</v>
      </c>
      <c r="Y1384" s="78" t="s">
        <v>18936</v>
      </c>
      <c r="Z1384" s="79">
        <v>0</v>
      </c>
      <c r="AA1384" s="79">
        <v>0</v>
      </c>
      <c r="AD1384" s="78" t="s">
        <v>54</v>
      </c>
      <c r="AE1384" s="78" t="s">
        <v>50</v>
      </c>
    </row>
    <row r="1385" spans="1:31" s="78" customFormat="1" ht="33.75" hidden="1" customHeight="1">
      <c r="A1385" s="78" t="s">
        <v>30</v>
      </c>
      <c r="B1385" s="78" t="s">
        <v>96</v>
      </c>
      <c r="C1385" s="80" t="s">
        <v>18943</v>
      </c>
      <c r="D1385" s="78">
        <v>2021</v>
      </c>
      <c r="E1385" s="80" t="s">
        <v>18942</v>
      </c>
      <c r="F1385" s="80" t="s">
        <v>18941</v>
      </c>
      <c r="G1385" s="78">
        <v>33</v>
      </c>
      <c r="H1385" s="80" t="s">
        <v>56</v>
      </c>
      <c r="I1385" s="78" t="s">
        <v>55</v>
      </c>
      <c r="J1385" s="80" t="s">
        <v>19213</v>
      </c>
      <c r="K1385" s="80" t="s">
        <v>19212</v>
      </c>
      <c r="L1385" s="79" t="s">
        <v>50</v>
      </c>
      <c r="M1385" s="79" t="s">
        <v>50</v>
      </c>
      <c r="N1385" s="78" t="s">
        <v>18939</v>
      </c>
      <c r="P1385" s="78" t="s">
        <v>18950</v>
      </c>
      <c r="Q1385" s="79">
        <v>3000000</v>
      </c>
      <c r="R1385" s="79">
        <v>2000000</v>
      </c>
      <c r="S1385" s="79">
        <v>1028850</v>
      </c>
      <c r="T1385" s="79">
        <v>2000000</v>
      </c>
      <c r="U1385" s="79">
        <v>1028850</v>
      </c>
      <c r="V1385" s="79">
        <v>1028850</v>
      </c>
      <c r="W1385" s="79">
        <v>1028850</v>
      </c>
      <c r="X1385" s="78" t="s">
        <v>18937</v>
      </c>
      <c r="Y1385" s="78" t="s">
        <v>18936</v>
      </c>
      <c r="Z1385" s="79">
        <v>0</v>
      </c>
      <c r="AA1385" s="79">
        <v>0</v>
      </c>
      <c r="AD1385" s="78" t="s">
        <v>54</v>
      </c>
      <c r="AE1385" s="78" t="s">
        <v>50</v>
      </c>
    </row>
    <row r="1386" spans="1:31" s="78" customFormat="1" ht="33.75" hidden="1" customHeight="1">
      <c r="A1386" s="78" t="s">
        <v>30</v>
      </c>
      <c r="B1386" s="78" t="s">
        <v>96</v>
      </c>
      <c r="C1386" s="80" t="s">
        <v>18943</v>
      </c>
      <c r="D1386" s="78">
        <v>2021</v>
      </c>
      <c r="E1386" s="80" t="s">
        <v>18942</v>
      </c>
      <c r="F1386" s="80" t="s">
        <v>18941</v>
      </c>
      <c r="G1386" s="78">
        <v>33</v>
      </c>
      <c r="H1386" s="80" t="s">
        <v>56</v>
      </c>
      <c r="I1386" s="78" t="s">
        <v>55</v>
      </c>
      <c r="J1386" s="80" t="s">
        <v>19213</v>
      </c>
      <c r="K1386" s="80" t="s">
        <v>19212</v>
      </c>
      <c r="L1386" s="79" t="s">
        <v>50</v>
      </c>
      <c r="M1386" s="79" t="s">
        <v>50</v>
      </c>
      <c r="N1386" s="78" t="s">
        <v>18939</v>
      </c>
      <c r="P1386" s="78" t="s">
        <v>19002</v>
      </c>
      <c r="Q1386" s="79">
        <v>257704</v>
      </c>
      <c r="R1386" s="79">
        <v>257704</v>
      </c>
      <c r="S1386" s="79">
        <v>0</v>
      </c>
      <c r="T1386" s="79">
        <v>0</v>
      </c>
      <c r="U1386" s="79">
        <v>0</v>
      </c>
      <c r="V1386" s="79">
        <v>0</v>
      </c>
      <c r="W1386" s="79">
        <v>0</v>
      </c>
      <c r="X1386" s="78" t="s">
        <v>18937</v>
      </c>
      <c r="Y1386" s="78" t="s">
        <v>18936</v>
      </c>
      <c r="Z1386" s="79">
        <v>0</v>
      </c>
      <c r="AA1386" s="79">
        <v>0</v>
      </c>
      <c r="AD1386" s="78" t="s">
        <v>54</v>
      </c>
      <c r="AE1386" s="78" t="s">
        <v>50</v>
      </c>
    </row>
    <row r="1387" spans="1:31" s="78" customFormat="1" ht="33.75" customHeight="1">
      <c r="A1387" s="78" t="s">
        <v>30</v>
      </c>
      <c r="B1387" s="78" t="s">
        <v>104</v>
      </c>
      <c r="C1387" s="80" t="s">
        <v>18956</v>
      </c>
      <c r="D1387" s="78">
        <v>2021</v>
      </c>
      <c r="E1387" s="80" t="s">
        <v>18942</v>
      </c>
      <c r="F1387" s="80" t="s">
        <v>18941</v>
      </c>
      <c r="G1387" s="78">
        <v>33</v>
      </c>
      <c r="H1387" s="80" t="s">
        <v>35</v>
      </c>
      <c r="I1387" s="78" t="s">
        <v>34</v>
      </c>
      <c r="J1387" s="80" t="s">
        <v>18955</v>
      </c>
      <c r="K1387" s="80" t="s">
        <v>18955</v>
      </c>
      <c r="L1387" s="79">
        <v>221.85</v>
      </c>
      <c r="M1387" s="79">
        <v>0</v>
      </c>
      <c r="N1387" s="78" t="s">
        <v>50</v>
      </c>
      <c r="O1387" s="78">
        <v>4</v>
      </c>
      <c r="P1387" s="82" t="s">
        <v>18954</v>
      </c>
      <c r="Q1387" s="79">
        <v>2781317</v>
      </c>
      <c r="R1387" s="79">
        <v>2781538.85</v>
      </c>
      <c r="S1387" s="79">
        <v>1669013.85</v>
      </c>
      <c r="T1387" s="79">
        <v>960199.22</v>
      </c>
      <c r="U1387" s="79">
        <v>960199.22</v>
      </c>
      <c r="V1387" s="79">
        <v>960199.22</v>
      </c>
      <c r="W1387" s="79">
        <v>960199.22</v>
      </c>
      <c r="X1387" s="78" t="s">
        <v>50</v>
      </c>
      <c r="Y1387" s="78" t="s">
        <v>50</v>
      </c>
      <c r="Z1387" s="79">
        <v>0</v>
      </c>
      <c r="AA1387" s="79">
        <v>1668792</v>
      </c>
      <c r="AB1387" s="79">
        <f>Z1387-R1387</f>
        <v>-2781538.85</v>
      </c>
      <c r="AC1387" s="81">
        <f>AB1387/R1387</f>
        <v>-1</v>
      </c>
      <c r="AD1387" s="78" t="s">
        <v>50</v>
      </c>
      <c r="AE1387" s="80" t="s">
        <v>50</v>
      </c>
    </row>
    <row r="1388" spans="1:31" s="78" customFormat="1" ht="33.75" hidden="1" customHeight="1">
      <c r="A1388" s="78" t="s">
        <v>30</v>
      </c>
      <c r="B1388" s="78" t="s">
        <v>104</v>
      </c>
      <c r="C1388" s="80" t="s">
        <v>18943</v>
      </c>
      <c r="D1388" s="78">
        <v>2021</v>
      </c>
      <c r="E1388" s="80" t="s">
        <v>18942</v>
      </c>
      <c r="F1388" s="80" t="s">
        <v>18941</v>
      </c>
      <c r="G1388" s="78">
        <v>33</v>
      </c>
      <c r="H1388" s="80" t="s">
        <v>35</v>
      </c>
      <c r="I1388" s="78" t="s">
        <v>34</v>
      </c>
      <c r="J1388" s="80" t="s">
        <v>35</v>
      </c>
      <c r="K1388" s="80" t="s">
        <v>19211</v>
      </c>
      <c r="L1388" s="79" t="s">
        <v>50</v>
      </c>
      <c r="M1388" s="79" t="s">
        <v>50</v>
      </c>
      <c r="N1388" s="78" t="s">
        <v>18946</v>
      </c>
      <c r="P1388" s="78" t="s">
        <v>18945</v>
      </c>
      <c r="Q1388" s="79">
        <v>0</v>
      </c>
      <c r="R1388" s="79">
        <v>221.85</v>
      </c>
      <c r="S1388" s="79">
        <v>221.85</v>
      </c>
      <c r="T1388" s="79">
        <v>0</v>
      </c>
      <c r="U1388" s="79">
        <v>0</v>
      </c>
      <c r="V1388" s="79">
        <v>0</v>
      </c>
      <c r="W1388" s="79">
        <v>0</v>
      </c>
      <c r="X1388" s="78" t="s">
        <v>18937</v>
      </c>
      <c r="Y1388" s="78" t="s">
        <v>18936</v>
      </c>
      <c r="Z1388" s="79">
        <v>0</v>
      </c>
      <c r="AA1388" s="79">
        <v>0</v>
      </c>
      <c r="AD1388" s="78" t="s">
        <v>54</v>
      </c>
      <c r="AE1388" s="78" t="s">
        <v>19126</v>
      </c>
    </row>
    <row r="1389" spans="1:31" s="78" customFormat="1" ht="33.75" hidden="1" customHeight="1">
      <c r="A1389" s="78" t="s">
        <v>30</v>
      </c>
      <c r="B1389" s="78" t="s">
        <v>104</v>
      </c>
      <c r="C1389" s="80" t="s">
        <v>18943</v>
      </c>
      <c r="D1389" s="78">
        <v>2021</v>
      </c>
      <c r="E1389" s="80" t="s">
        <v>18942</v>
      </c>
      <c r="F1389" s="80" t="s">
        <v>18941</v>
      </c>
      <c r="G1389" s="78">
        <v>33</v>
      </c>
      <c r="H1389" s="80" t="s">
        <v>35</v>
      </c>
      <c r="I1389" s="78" t="s">
        <v>34</v>
      </c>
      <c r="J1389" s="80" t="s">
        <v>35</v>
      </c>
      <c r="K1389" s="80" t="s">
        <v>19211</v>
      </c>
      <c r="L1389" s="79" t="s">
        <v>50</v>
      </c>
      <c r="M1389" s="79" t="s">
        <v>50</v>
      </c>
      <c r="N1389" s="78" t="s">
        <v>18939</v>
      </c>
      <c r="P1389" s="78" t="s">
        <v>18970</v>
      </c>
      <c r="Q1389" s="79">
        <v>1430921.2</v>
      </c>
      <c r="R1389" s="79">
        <v>1430921.2</v>
      </c>
      <c r="S1389" s="79">
        <v>694082.46</v>
      </c>
      <c r="T1389" s="79">
        <v>694082.46</v>
      </c>
      <c r="U1389" s="79">
        <v>694082.46</v>
      </c>
      <c r="V1389" s="79">
        <v>694082.46</v>
      </c>
      <c r="W1389" s="79">
        <v>694082.46</v>
      </c>
      <c r="X1389" s="78" t="s">
        <v>18937</v>
      </c>
      <c r="Y1389" s="78" t="s">
        <v>18936</v>
      </c>
      <c r="Z1389" s="79">
        <v>0</v>
      </c>
      <c r="AA1389" s="79">
        <v>0</v>
      </c>
      <c r="AD1389" s="78" t="s">
        <v>54</v>
      </c>
      <c r="AE1389" s="78" t="s">
        <v>50</v>
      </c>
    </row>
    <row r="1390" spans="1:31" s="78" customFormat="1" ht="33.75" hidden="1" customHeight="1">
      <c r="A1390" s="78" t="s">
        <v>30</v>
      </c>
      <c r="B1390" s="78" t="s">
        <v>104</v>
      </c>
      <c r="C1390" s="80" t="s">
        <v>18943</v>
      </c>
      <c r="D1390" s="78">
        <v>2021</v>
      </c>
      <c r="E1390" s="80" t="s">
        <v>18942</v>
      </c>
      <c r="F1390" s="80" t="s">
        <v>18941</v>
      </c>
      <c r="G1390" s="78">
        <v>33</v>
      </c>
      <c r="H1390" s="80" t="s">
        <v>35</v>
      </c>
      <c r="I1390" s="78" t="s">
        <v>34</v>
      </c>
      <c r="J1390" s="80" t="s">
        <v>35</v>
      </c>
      <c r="K1390" s="80" t="s">
        <v>19211</v>
      </c>
      <c r="L1390" s="79" t="s">
        <v>50</v>
      </c>
      <c r="M1390" s="79" t="s">
        <v>50</v>
      </c>
      <c r="N1390" s="78" t="s">
        <v>18939</v>
      </c>
      <c r="P1390" s="78" t="s">
        <v>18949</v>
      </c>
      <c r="Q1390" s="79">
        <v>516002.8</v>
      </c>
      <c r="R1390" s="79">
        <v>516002.8</v>
      </c>
      <c r="S1390" s="79">
        <v>516002.8</v>
      </c>
      <c r="T1390" s="79">
        <v>266116.76</v>
      </c>
      <c r="U1390" s="79">
        <v>266116.76</v>
      </c>
      <c r="V1390" s="79">
        <v>266116.76</v>
      </c>
      <c r="W1390" s="79">
        <v>266116.76</v>
      </c>
      <c r="X1390" s="78" t="s">
        <v>18937</v>
      </c>
      <c r="Y1390" s="78" t="s">
        <v>18936</v>
      </c>
      <c r="Z1390" s="79">
        <v>0</v>
      </c>
      <c r="AA1390" s="79">
        <v>0</v>
      </c>
      <c r="AD1390" s="78" t="s">
        <v>54</v>
      </c>
      <c r="AE1390" s="78" t="s">
        <v>50</v>
      </c>
    </row>
    <row r="1391" spans="1:31" s="78" customFormat="1" ht="33.75" hidden="1" customHeight="1">
      <c r="A1391" s="78" t="s">
        <v>30</v>
      </c>
      <c r="B1391" s="78" t="s">
        <v>104</v>
      </c>
      <c r="C1391" s="80" t="s">
        <v>18943</v>
      </c>
      <c r="D1391" s="78">
        <v>2021</v>
      </c>
      <c r="E1391" s="80" t="s">
        <v>18942</v>
      </c>
      <c r="F1391" s="80" t="s">
        <v>18941</v>
      </c>
      <c r="G1391" s="78">
        <v>33</v>
      </c>
      <c r="H1391" s="80" t="s">
        <v>35</v>
      </c>
      <c r="I1391" s="78" t="s">
        <v>34</v>
      </c>
      <c r="J1391" s="80" t="s">
        <v>35</v>
      </c>
      <c r="K1391" s="80" t="s">
        <v>19211</v>
      </c>
      <c r="L1391" s="79" t="s">
        <v>50</v>
      </c>
      <c r="M1391" s="79" t="s">
        <v>50</v>
      </c>
      <c r="N1391" s="78" t="s">
        <v>18939</v>
      </c>
      <c r="P1391" s="78" t="s">
        <v>19003</v>
      </c>
      <c r="Q1391" s="79">
        <v>834393</v>
      </c>
      <c r="R1391" s="79">
        <v>834393</v>
      </c>
      <c r="S1391" s="79">
        <v>458706.74</v>
      </c>
      <c r="T1391" s="79">
        <v>0</v>
      </c>
      <c r="U1391" s="79">
        <v>0</v>
      </c>
      <c r="V1391" s="79">
        <v>0</v>
      </c>
      <c r="W1391" s="79">
        <v>0</v>
      </c>
      <c r="X1391" s="78" t="s">
        <v>18937</v>
      </c>
      <c r="Y1391" s="78" t="s">
        <v>18936</v>
      </c>
      <c r="Z1391" s="79">
        <v>0</v>
      </c>
      <c r="AA1391" s="79">
        <v>0</v>
      </c>
      <c r="AD1391" s="78" t="s">
        <v>54</v>
      </c>
      <c r="AE1391" s="78" t="s">
        <v>50</v>
      </c>
    </row>
    <row r="1392" spans="1:31" s="78" customFormat="1" ht="33.75" customHeight="1">
      <c r="A1392" s="78" t="s">
        <v>30</v>
      </c>
      <c r="B1392" s="78" t="s">
        <v>104</v>
      </c>
      <c r="C1392" s="80" t="s">
        <v>18956</v>
      </c>
      <c r="D1392" s="78">
        <v>2021</v>
      </c>
      <c r="E1392" s="80" t="s">
        <v>18942</v>
      </c>
      <c r="F1392" s="80" t="s">
        <v>18941</v>
      </c>
      <c r="G1392" s="78">
        <v>33</v>
      </c>
      <c r="H1392" s="80" t="s">
        <v>56</v>
      </c>
      <c r="I1392" s="78" t="s">
        <v>55</v>
      </c>
      <c r="J1392" s="80" t="s">
        <v>18955</v>
      </c>
      <c r="K1392" s="80" t="s">
        <v>18955</v>
      </c>
      <c r="L1392" s="79">
        <v>88.07</v>
      </c>
      <c r="M1392" s="79">
        <v>0</v>
      </c>
      <c r="N1392" s="78" t="s">
        <v>50</v>
      </c>
      <c r="O1392" s="78">
        <v>7</v>
      </c>
      <c r="P1392" s="82" t="s">
        <v>18954</v>
      </c>
      <c r="Q1392" s="79">
        <v>1668731</v>
      </c>
      <c r="R1392" s="79">
        <v>1668819.07</v>
      </c>
      <c r="S1392" s="79">
        <v>834454.07</v>
      </c>
      <c r="T1392" s="79">
        <v>527547.28</v>
      </c>
      <c r="U1392" s="79">
        <v>527547.28</v>
      </c>
      <c r="V1392" s="79">
        <v>527547.28</v>
      </c>
      <c r="W1392" s="79">
        <v>527547.28</v>
      </c>
      <c r="X1392" s="78" t="s">
        <v>50</v>
      </c>
      <c r="Y1392" s="78" t="s">
        <v>50</v>
      </c>
      <c r="Z1392" s="79">
        <v>0</v>
      </c>
      <c r="AA1392" s="79">
        <v>834366</v>
      </c>
      <c r="AB1392" s="79">
        <f>Z1392-R1392</f>
        <v>-1668819.07</v>
      </c>
      <c r="AC1392" s="81">
        <f>AB1392/R1392</f>
        <v>-1</v>
      </c>
      <c r="AD1392" s="78" t="s">
        <v>50</v>
      </c>
      <c r="AE1392" s="80" t="s">
        <v>50</v>
      </c>
    </row>
    <row r="1393" spans="1:31" s="78" customFormat="1" ht="33.75" hidden="1" customHeight="1">
      <c r="A1393" s="78" t="s">
        <v>30</v>
      </c>
      <c r="B1393" s="78" t="s">
        <v>104</v>
      </c>
      <c r="C1393" s="80" t="s">
        <v>18943</v>
      </c>
      <c r="D1393" s="78">
        <v>2021</v>
      </c>
      <c r="E1393" s="80" t="s">
        <v>18942</v>
      </c>
      <c r="F1393" s="80" t="s">
        <v>18941</v>
      </c>
      <c r="G1393" s="78">
        <v>33</v>
      </c>
      <c r="H1393" s="80" t="s">
        <v>56</v>
      </c>
      <c r="I1393" s="78" t="s">
        <v>55</v>
      </c>
      <c r="J1393" s="80" t="s">
        <v>56</v>
      </c>
      <c r="K1393" s="80" t="s">
        <v>19211</v>
      </c>
      <c r="L1393" s="79" t="s">
        <v>50</v>
      </c>
      <c r="M1393" s="79" t="s">
        <v>50</v>
      </c>
      <c r="N1393" s="78" t="s">
        <v>18939</v>
      </c>
      <c r="P1393" s="78" t="s">
        <v>18962</v>
      </c>
      <c r="Q1393" s="79">
        <v>12375</v>
      </c>
      <c r="R1393" s="79">
        <v>12375</v>
      </c>
      <c r="S1393" s="79">
        <v>12375</v>
      </c>
      <c r="T1393" s="79">
        <v>12375</v>
      </c>
      <c r="U1393" s="79">
        <v>12375</v>
      </c>
      <c r="V1393" s="79">
        <v>12375</v>
      </c>
      <c r="W1393" s="79">
        <v>12375</v>
      </c>
      <c r="X1393" s="78" t="s">
        <v>18937</v>
      </c>
      <c r="Y1393" s="78" t="s">
        <v>18936</v>
      </c>
      <c r="Z1393" s="79">
        <v>0</v>
      </c>
      <c r="AA1393" s="79">
        <v>0</v>
      </c>
      <c r="AD1393" s="78" t="s">
        <v>54</v>
      </c>
      <c r="AE1393" s="78" t="s">
        <v>50</v>
      </c>
    </row>
    <row r="1394" spans="1:31" s="78" customFormat="1" ht="33.75" hidden="1" customHeight="1">
      <c r="A1394" s="78" t="s">
        <v>30</v>
      </c>
      <c r="B1394" s="78" t="s">
        <v>104</v>
      </c>
      <c r="C1394" s="80" t="s">
        <v>18943</v>
      </c>
      <c r="D1394" s="78">
        <v>2021</v>
      </c>
      <c r="E1394" s="80" t="s">
        <v>18942</v>
      </c>
      <c r="F1394" s="80" t="s">
        <v>18941</v>
      </c>
      <c r="G1394" s="78">
        <v>33</v>
      </c>
      <c r="H1394" s="80" t="s">
        <v>56</v>
      </c>
      <c r="I1394" s="78" t="s">
        <v>55</v>
      </c>
      <c r="J1394" s="80" t="s">
        <v>56</v>
      </c>
      <c r="K1394" s="80" t="s">
        <v>19211</v>
      </c>
      <c r="L1394" s="79" t="s">
        <v>50</v>
      </c>
      <c r="M1394" s="79" t="s">
        <v>50</v>
      </c>
      <c r="N1394" s="78" t="s">
        <v>18939</v>
      </c>
      <c r="P1394" s="78" t="s">
        <v>19141</v>
      </c>
      <c r="Q1394" s="79">
        <v>250000</v>
      </c>
      <c r="R1394" s="79">
        <v>250000</v>
      </c>
      <c r="S1394" s="79">
        <v>159758.57999999999</v>
      </c>
      <c r="T1394" s="79">
        <v>159758.57999999999</v>
      </c>
      <c r="U1394" s="79">
        <v>159758.57999999999</v>
      </c>
      <c r="V1394" s="79">
        <v>159758.57999999999</v>
      </c>
      <c r="W1394" s="79">
        <v>159758.57999999999</v>
      </c>
      <c r="X1394" s="78" t="s">
        <v>18937</v>
      </c>
      <c r="Y1394" s="78" t="s">
        <v>18936</v>
      </c>
      <c r="Z1394" s="79">
        <v>0</v>
      </c>
      <c r="AA1394" s="79">
        <v>0</v>
      </c>
      <c r="AD1394" s="78" t="s">
        <v>54</v>
      </c>
      <c r="AE1394" s="78" t="s">
        <v>50</v>
      </c>
    </row>
    <row r="1395" spans="1:31" s="78" customFormat="1" ht="33.75" hidden="1" customHeight="1">
      <c r="A1395" s="78" t="s">
        <v>30</v>
      </c>
      <c r="B1395" s="78" t="s">
        <v>104</v>
      </c>
      <c r="C1395" s="80" t="s">
        <v>18943</v>
      </c>
      <c r="D1395" s="78">
        <v>2021</v>
      </c>
      <c r="E1395" s="80" t="s">
        <v>18942</v>
      </c>
      <c r="F1395" s="80" t="s">
        <v>18941</v>
      </c>
      <c r="G1395" s="78">
        <v>33</v>
      </c>
      <c r="H1395" s="80" t="s">
        <v>56</v>
      </c>
      <c r="I1395" s="78" t="s">
        <v>55</v>
      </c>
      <c r="J1395" s="80" t="s">
        <v>56</v>
      </c>
      <c r="K1395" s="80" t="s">
        <v>19211</v>
      </c>
      <c r="L1395" s="79" t="s">
        <v>50</v>
      </c>
      <c r="M1395" s="79" t="s">
        <v>50</v>
      </c>
      <c r="N1395" s="78" t="s">
        <v>18946</v>
      </c>
      <c r="P1395" s="78" t="s">
        <v>18945</v>
      </c>
      <c r="Q1395" s="79">
        <v>0</v>
      </c>
      <c r="R1395" s="79">
        <v>88.07</v>
      </c>
      <c r="S1395" s="79">
        <v>88.07</v>
      </c>
      <c r="T1395" s="79">
        <v>0</v>
      </c>
      <c r="U1395" s="79">
        <v>0</v>
      </c>
      <c r="V1395" s="79">
        <v>0</v>
      </c>
      <c r="W1395" s="79">
        <v>0</v>
      </c>
      <c r="X1395" s="78" t="s">
        <v>18937</v>
      </c>
      <c r="Y1395" s="78" t="s">
        <v>18936</v>
      </c>
      <c r="Z1395" s="79">
        <v>0</v>
      </c>
      <c r="AA1395" s="79">
        <v>0</v>
      </c>
      <c r="AD1395" s="78" t="s">
        <v>54</v>
      </c>
      <c r="AE1395" s="78" t="s">
        <v>19126</v>
      </c>
    </row>
    <row r="1396" spans="1:31" s="78" customFormat="1" ht="33.75" hidden="1" customHeight="1">
      <c r="A1396" s="78" t="s">
        <v>30</v>
      </c>
      <c r="B1396" s="78" t="s">
        <v>104</v>
      </c>
      <c r="C1396" s="80" t="s">
        <v>18943</v>
      </c>
      <c r="D1396" s="78">
        <v>2021</v>
      </c>
      <c r="E1396" s="80" t="s">
        <v>18942</v>
      </c>
      <c r="F1396" s="80" t="s">
        <v>18941</v>
      </c>
      <c r="G1396" s="78">
        <v>33</v>
      </c>
      <c r="H1396" s="80" t="s">
        <v>56</v>
      </c>
      <c r="I1396" s="78" t="s">
        <v>55</v>
      </c>
      <c r="J1396" s="80" t="s">
        <v>56</v>
      </c>
      <c r="K1396" s="80" t="s">
        <v>19211</v>
      </c>
      <c r="L1396" s="79" t="s">
        <v>50</v>
      </c>
      <c r="M1396" s="79" t="s">
        <v>50</v>
      </c>
      <c r="N1396" s="78" t="s">
        <v>18939</v>
      </c>
      <c r="P1396" s="78" t="s">
        <v>18981</v>
      </c>
      <c r="Q1396" s="79">
        <v>42272.97</v>
      </c>
      <c r="R1396" s="79">
        <v>42272.97</v>
      </c>
      <c r="S1396" s="79">
        <v>42272.97</v>
      </c>
      <c r="T1396" s="79">
        <v>42272.97</v>
      </c>
      <c r="U1396" s="79">
        <v>42272.97</v>
      </c>
      <c r="V1396" s="79">
        <v>42272.97</v>
      </c>
      <c r="W1396" s="79">
        <v>42272.97</v>
      </c>
      <c r="X1396" s="78" t="s">
        <v>18937</v>
      </c>
      <c r="Y1396" s="78" t="s">
        <v>18936</v>
      </c>
      <c r="Z1396" s="79">
        <v>0</v>
      </c>
      <c r="AA1396" s="79">
        <v>0</v>
      </c>
      <c r="AD1396" s="78" t="s">
        <v>54</v>
      </c>
      <c r="AE1396" s="78" t="s">
        <v>50</v>
      </c>
    </row>
    <row r="1397" spans="1:31" s="78" customFormat="1" ht="33.75" hidden="1" customHeight="1">
      <c r="A1397" s="78" t="s">
        <v>30</v>
      </c>
      <c r="B1397" s="78" t="s">
        <v>104</v>
      </c>
      <c r="C1397" s="80" t="s">
        <v>18943</v>
      </c>
      <c r="D1397" s="78">
        <v>2021</v>
      </c>
      <c r="E1397" s="80" t="s">
        <v>18942</v>
      </c>
      <c r="F1397" s="80" t="s">
        <v>18941</v>
      </c>
      <c r="G1397" s="78">
        <v>33</v>
      </c>
      <c r="H1397" s="80" t="s">
        <v>56</v>
      </c>
      <c r="I1397" s="78" t="s">
        <v>55</v>
      </c>
      <c r="J1397" s="80" t="s">
        <v>56</v>
      </c>
      <c r="K1397" s="80" t="s">
        <v>19211</v>
      </c>
      <c r="L1397" s="79" t="s">
        <v>50</v>
      </c>
      <c r="M1397" s="79" t="s">
        <v>50</v>
      </c>
      <c r="N1397" s="78" t="s">
        <v>18939</v>
      </c>
      <c r="P1397" s="78" t="s">
        <v>18969</v>
      </c>
      <c r="Q1397" s="79">
        <v>100000</v>
      </c>
      <c r="R1397" s="79">
        <v>100000</v>
      </c>
      <c r="S1397" s="79">
        <v>87510.07</v>
      </c>
      <c r="T1397" s="79">
        <v>87510.07</v>
      </c>
      <c r="U1397" s="79">
        <v>87510.07</v>
      </c>
      <c r="V1397" s="79">
        <v>87510.07</v>
      </c>
      <c r="W1397" s="79">
        <v>87510.07</v>
      </c>
      <c r="X1397" s="78" t="s">
        <v>18937</v>
      </c>
      <c r="Y1397" s="78" t="s">
        <v>18936</v>
      </c>
      <c r="Z1397" s="79">
        <v>0</v>
      </c>
      <c r="AA1397" s="79">
        <v>0</v>
      </c>
      <c r="AD1397" s="78" t="s">
        <v>54</v>
      </c>
      <c r="AE1397" s="78" t="s">
        <v>50</v>
      </c>
    </row>
    <row r="1398" spans="1:31" s="78" customFormat="1" ht="33.75" hidden="1" customHeight="1">
      <c r="A1398" s="78" t="s">
        <v>30</v>
      </c>
      <c r="B1398" s="78" t="s">
        <v>104</v>
      </c>
      <c r="C1398" s="80" t="s">
        <v>18943</v>
      </c>
      <c r="D1398" s="78">
        <v>2021</v>
      </c>
      <c r="E1398" s="80" t="s">
        <v>18942</v>
      </c>
      <c r="F1398" s="80" t="s">
        <v>18941</v>
      </c>
      <c r="G1398" s="78">
        <v>33</v>
      </c>
      <c r="H1398" s="80" t="s">
        <v>56</v>
      </c>
      <c r="I1398" s="78" t="s">
        <v>55</v>
      </c>
      <c r="J1398" s="80" t="s">
        <v>56</v>
      </c>
      <c r="K1398" s="80" t="s">
        <v>19211</v>
      </c>
      <c r="L1398" s="79" t="s">
        <v>50</v>
      </c>
      <c r="M1398" s="79" t="s">
        <v>50</v>
      </c>
      <c r="N1398" s="78" t="s">
        <v>18939</v>
      </c>
      <c r="P1398" s="78" t="s">
        <v>19009</v>
      </c>
      <c r="Q1398" s="79">
        <v>583135.26</v>
      </c>
      <c r="R1398" s="79">
        <v>583135.26</v>
      </c>
      <c r="S1398" s="79">
        <v>225630.66</v>
      </c>
      <c r="T1398" s="79">
        <v>225630.66</v>
      </c>
      <c r="U1398" s="79">
        <v>225630.66</v>
      </c>
      <c r="V1398" s="79">
        <v>225630.66</v>
      </c>
      <c r="W1398" s="79">
        <v>225630.66</v>
      </c>
      <c r="X1398" s="78" t="s">
        <v>18937</v>
      </c>
      <c r="Y1398" s="78" t="s">
        <v>18936</v>
      </c>
      <c r="Z1398" s="79">
        <v>0</v>
      </c>
      <c r="AA1398" s="79">
        <v>0</v>
      </c>
      <c r="AD1398" s="78" t="s">
        <v>54</v>
      </c>
      <c r="AE1398" s="78" t="s">
        <v>50</v>
      </c>
    </row>
    <row r="1399" spans="1:31" s="78" customFormat="1" ht="33.75" hidden="1" customHeight="1">
      <c r="A1399" s="78" t="s">
        <v>30</v>
      </c>
      <c r="B1399" s="78" t="s">
        <v>104</v>
      </c>
      <c r="C1399" s="80" t="s">
        <v>18943</v>
      </c>
      <c r="D1399" s="78">
        <v>2021</v>
      </c>
      <c r="E1399" s="80" t="s">
        <v>18942</v>
      </c>
      <c r="F1399" s="80" t="s">
        <v>18941</v>
      </c>
      <c r="G1399" s="78">
        <v>33</v>
      </c>
      <c r="H1399" s="80" t="s">
        <v>56</v>
      </c>
      <c r="I1399" s="78" t="s">
        <v>55</v>
      </c>
      <c r="J1399" s="80" t="s">
        <v>56</v>
      </c>
      <c r="K1399" s="80" t="s">
        <v>19211</v>
      </c>
      <c r="L1399" s="79" t="s">
        <v>50</v>
      </c>
      <c r="M1399" s="79" t="s">
        <v>50</v>
      </c>
      <c r="N1399" s="78" t="s">
        <v>18946</v>
      </c>
      <c r="P1399" s="78" t="s">
        <v>18951</v>
      </c>
      <c r="Q1399" s="79">
        <v>680947.77</v>
      </c>
      <c r="R1399" s="79">
        <v>680947.77</v>
      </c>
      <c r="S1399" s="79">
        <v>306818.71999999997</v>
      </c>
      <c r="T1399" s="79">
        <v>0</v>
      </c>
      <c r="U1399" s="79">
        <v>0</v>
      </c>
      <c r="V1399" s="79">
        <v>0</v>
      </c>
      <c r="W1399" s="79">
        <v>0</v>
      </c>
      <c r="X1399" s="78" t="s">
        <v>18937</v>
      </c>
      <c r="Y1399" s="78" t="s">
        <v>18936</v>
      </c>
      <c r="Z1399" s="79">
        <v>0</v>
      </c>
      <c r="AA1399" s="79">
        <v>0</v>
      </c>
      <c r="AD1399" s="78" t="s">
        <v>54</v>
      </c>
      <c r="AE1399" s="78" t="s">
        <v>50</v>
      </c>
    </row>
    <row r="1400" spans="1:31" s="78" customFormat="1" ht="33.75" customHeight="1">
      <c r="A1400" s="78" t="s">
        <v>30</v>
      </c>
      <c r="B1400" s="78" t="s">
        <v>117</v>
      </c>
      <c r="C1400" s="80" t="s">
        <v>18956</v>
      </c>
      <c r="D1400" s="78">
        <v>2021</v>
      </c>
      <c r="E1400" s="80" t="s">
        <v>18942</v>
      </c>
      <c r="F1400" s="80" t="s">
        <v>18941</v>
      </c>
      <c r="G1400" s="78">
        <v>33</v>
      </c>
      <c r="H1400" s="80" t="s">
        <v>35</v>
      </c>
      <c r="I1400" s="78" t="s">
        <v>34</v>
      </c>
      <c r="J1400" s="80" t="s">
        <v>18955</v>
      </c>
      <c r="K1400" s="80" t="s">
        <v>18955</v>
      </c>
      <c r="L1400" s="79">
        <v>395.67</v>
      </c>
      <c r="M1400" s="79">
        <v>0</v>
      </c>
      <c r="N1400" s="78" t="s">
        <v>50</v>
      </c>
      <c r="O1400" s="78">
        <v>9</v>
      </c>
      <c r="P1400" s="82" t="s">
        <v>18954</v>
      </c>
      <c r="Q1400" s="79">
        <v>4960553</v>
      </c>
      <c r="R1400" s="79">
        <v>4960948.67</v>
      </c>
      <c r="S1400" s="79">
        <v>2976725.67</v>
      </c>
      <c r="T1400" s="79">
        <v>3476727.47</v>
      </c>
      <c r="U1400" s="79">
        <v>2976331.8</v>
      </c>
      <c r="V1400" s="79">
        <v>2976331.8</v>
      </c>
      <c r="W1400" s="79">
        <v>2976331.8</v>
      </c>
      <c r="X1400" s="78" t="s">
        <v>50</v>
      </c>
      <c r="Y1400" s="78" t="s">
        <v>50</v>
      </c>
      <c r="Z1400" s="79">
        <v>0</v>
      </c>
      <c r="AA1400" s="79">
        <v>2976330</v>
      </c>
      <c r="AB1400" s="79">
        <f>Z1400-R1400</f>
        <v>-4960948.67</v>
      </c>
      <c r="AC1400" s="81">
        <f>AB1400/R1400</f>
        <v>-1</v>
      </c>
      <c r="AD1400" s="78" t="s">
        <v>50</v>
      </c>
      <c r="AE1400" s="80" t="s">
        <v>50</v>
      </c>
    </row>
    <row r="1401" spans="1:31" s="78" customFormat="1" ht="33.75" hidden="1" customHeight="1">
      <c r="A1401" s="78" t="s">
        <v>30</v>
      </c>
      <c r="B1401" s="78" t="s">
        <v>117</v>
      </c>
      <c r="C1401" s="80" t="s">
        <v>18943</v>
      </c>
      <c r="D1401" s="78">
        <v>2021</v>
      </c>
      <c r="E1401" s="80" t="s">
        <v>18942</v>
      </c>
      <c r="F1401" s="80" t="s">
        <v>18941</v>
      </c>
      <c r="G1401" s="78">
        <v>33</v>
      </c>
      <c r="H1401" s="80" t="s">
        <v>35</v>
      </c>
      <c r="I1401" s="78" t="s">
        <v>34</v>
      </c>
      <c r="J1401" s="80" t="s">
        <v>35</v>
      </c>
      <c r="K1401" s="80" t="s">
        <v>19208</v>
      </c>
      <c r="L1401" s="79" t="s">
        <v>50</v>
      </c>
      <c r="M1401" s="79" t="s">
        <v>50</v>
      </c>
      <c r="N1401" s="78" t="s">
        <v>18946</v>
      </c>
      <c r="P1401" s="78" t="s">
        <v>18945</v>
      </c>
      <c r="Q1401" s="79">
        <v>0</v>
      </c>
      <c r="R1401" s="79">
        <v>395.67</v>
      </c>
      <c r="S1401" s="79">
        <v>393.87</v>
      </c>
      <c r="T1401" s="79">
        <v>395.67</v>
      </c>
      <c r="U1401" s="79">
        <v>0</v>
      </c>
      <c r="V1401" s="79">
        <v>0</v>
      </c>
      <c r="W1401" s="79">
        <v>0</v>
      </c>
      <c r="X1401" s="78" t="s">
        <v>18937</v>
      </c>
      <c r="Y1401" s="78" t="s">
        <v>18936</v>
      </c>
      <c r="Z1401" s="79">
        <v>0</v>
      </c>
      <c r="AA1401" s="79">
        <v>0</v>
      </c>
      <c r="AD1401" s="78" t="s">
        <v>54</v>
      </c>
      <c r="AE1401" s="78" t="s">
        <v>50</v>
      </c>
    </row>
    <row r="1402" spans="1:31" s="78" customFormat="1" ht="33.75" hidden="1" customHeight="1">
      <c r="A1402" s="78" t="s">
        <v>30</v>
      </c>
      <c r="B1402" s="78" t="s">
        <v>117</v>
      </c>
      <c r="C1402" s="80" t="s">
        <v>18943</v>
      </c>
      <c r="D1402" s="78">
        <v>2021</v>
      </c>
      <c r="E1402" s="80" t="s">
        <v>18942</v>
      </c>
      <c r="F1402" s="80" t="s">
        <v>18941</v>
      </c>
      <c r="G1402" s="78">
        <v>33</v>
      </c>
      <c r="H1402" s="80" t="s">
        <v>35</v>
      </c>
      <c r="I1402" s="78" t="s">
        <v>34</v>
      </c>
      <c r="J1402" s="80" t="s">
        <v>35</v>
      </c>
      <c r="K1402" s="80" t="s">
        <v>19208</v>
      </c>
      <c r="L1402" s="79" t="s">
        <v>50</v>
      </c>
      <c r="M1402" s="79" t="s">
        <v>50</v>
      </c>
      <c r="N1402" s="78" t="s">
        <v>18939</v>
      </c>
      <c r="P1402" s="78" t="s">
        <v>19038</v>
      </c>
      <c r="Q1402" s="79">
        <v>1000000</v>
      </c>
      <c r="R1402" s="79">
        <v>380000</v>
      </c>
      <c r="S1402" s="79">
        <v>380000</v>
      </c>
      <c r="T1402" s="79">
        <v>380000</v>
      </c>
      <c r="U1402" s="79">
        <v>380000</v>
      </c>
      <c r="V1402" s="79">
        <v>380000</v>
      </c>
      <c r="W1402" s="79">
        <v>380000</v>
      </c>
      <c r="X1402" s="78" t="s">
        <v>18937</v>
      </c>
      <c r="Y1402" s="78" t="s">
        <v>18936</v>
      </c>
      <c r="Z1402" s="79">
        <v>0</v>
      </c>
      <c r="AA1402" s="79">
        <v>0</v>
      </c>
      <c r="AD1402" s="78" t="s">
        <v>54</v>
      </c>
      <c r="AE1402" s="78" t="s">
        <v>50</v>
      </c>
    </row>
    <row r="1403" spans="1:31" s="78" customFormat="1" ht="33.75" hidden="1" customHeight="1">
      <c r="A1403" s="78" t="s">
        <v>30</v>
      </c>
      <c r="B1403" s="78" t="s">
        <v>117</v>
      </c>
      <c r="C1403" s="80" t="s">
        <v>18943</v>
      </c>
      <c r="D1403" s="78">
        <v>2021</v>
      </c>
      <c r="E1403" s="80" t="s">
        <v>18942</v>
      </c>
      <c r="F1403" s="80" t="s">
        <v>18941</v>
      </c>
      <c r="G1403" s="78">
        <v>33</v>
      </c>
      <c r="H1403" s="80" t="s">
        <v>35</v>
      </c>
      <c r="I1403" s="78" t="s">
        <v>34</v>
      </c>
      <c r="J1403" s="80" t="s">
        <v>35</v>
      </c>
      <c r="K1403" s="80" t="s">
        <v>19208</v>
      </c>
      <c r="L1403" s="79" t="s">
        <v>50</v>
      </c>
      <c r="M1403" s="79" t="s">
        <v>50</v>
      </c>
      <c r="N1403" s="78" t="s">
        <v>18939</v>
      </c>
      <c r="P1403" s="78" t="s">
        <v>18985</v>
      </c>
      <c r="Q1403" s="79">
        <v>99211.06</v>
      </c>
      <c r="R1403" s="79">
        <v>99211.06</v>
      </c>
      <c r="S1403" s="79">
        <v>63097.02</v>
      </c>
      <c r="T1403" s="79">
        <v>63097.02</v>
      </c>
      <c r="U1403" s="79">
        <v>63097.02</v>
      </c>
      <c r="V1403" s="79">
        <v>63097.02</v>
      </c>
      <c r="W1403" s="79">
        <v>63097.02</v>
      </c>
      <c r="X1403" s="78" t="s">
        <v>18937</v>
      </c>
      <c r="Y1403" s="78" t="s">
        <v>18936</v>
      </c>
      <c r="Z1403" s="79">
        <v>0</v>
      </c>
      <c r="AA1403" s="79">
        <v>0</v>
      </c>
      <c r="AD1403" s="78" t="s">
        <v>54</v>
      </c>
      <c r="AE1403" s="78" t="s">
        <v>50</v>
      </c>
    </row>
    <row r="1404" spans="1:31" s="78" customFormat="1" ht="33.75" hidden="1" customHeight="1">
      <c r="A1404" s="78" t="s">
        <v>30</v>
      </c>
      <c r="B1404" s="78" t="s">
        <v>117</v>
      </c>
      <c r="C1404" s="80" t="s">
        <v>18943</v>
      </c>
      <c r="D1404" s="78">
        <v>2021</v>
      </c>
      <c r="E1404" s="80" t="s">
        <v>18942</v>
      </c>
      <c r="F1404" s="80" t="s">
        <v>18941</v>
      </c>
      <c r="G1404" s="78">
        <v>33</v>
      </c>
      <c r="H1404" s="80" t="s">
        <v>35</v>
      </c>
      <c r="I1404" s="78" t="s">
        <v>34</v>
      </c>
      <c r="J1404" s="80" t="s">
        <v>35</v>
      </c>
      <c r="K1404" s="80" t="s">
        <v>19208</v>
      </c>
      <c r="L1404" s="79" t="s">
        <v>50</v>
      </c>
      <c r="M1404" s="79" t="s">
        <v>50</v>
      </c>
      <c r="N1404" s="78" t="s">
        <v>18939</v>
      </c>
      <c r="P1404" s="78" t="s">
        <v>18949</v>
      </c>
      <c r="Q1404" s="79">
        <v>612525.35</v>
      </c>
      <c r="R1404" s="79">
        <v>762938.05</v>
      </c>
      <c r="S1404" s="79">
        <v>613647.48</v>
      </c>
      <c r="T1404" s="79">
        <v>613647.48</v>
      </c>
      <c r="U1404" s="79">
        <v>613647.48</v>
      </c>
      <c r="V1404" s="79">
        <v>613647.48</v>
      </c>
      <c r="W1404" s="79">
        <v>613647.48</v>
      </c>
      <c r="X1404" s="78" t="s">
        <v>18937</v>
      </c>
      <c r="Y1404" s="78" t="s">
        <v>18936</v>
      </c>
      <c r="Z1404" s="79">
        <v>0</v>
      </c>
      <c r="AA1404" s="79">
        <v>0</v>
      </c>
      <c r="AD1404" s="78" t="s">
        <v>54</v>
      </c>
      <c r="AE1404" s="78" t="s">
        <v>50</v>
      </c>
    </row>
    <row r="1405" spans="1:31" s="78" customFormat="1" ht="33.75" hidden="1" customHeight="1">
      <c r="A1405" s="78" t="s">
        <v>30</v>
      </c>
      <c r="B1405" s="78" t="s">
        <v>117</v>
      </c>
      <c r="C1405" s="80" t="s">
        <v>18943</v>
      </c>
      <c r="D1405" s="78">
        <v>2021</v>
      </c>
      <c r="E1405" s="80" t="s">
        <v>18942</v>
      </c>
      <c r="F1405" s="80" t="s">
        <v>18941</v>
      </c>
      <c r="G1405" s="78">
        <v>33</v>
      </c>
      <c r="H1405" s="80" t="s">
        <v>35</v>
      </c>
      <c r="I1405" s="78" t="s">
        <v>34</v>
      </c>
      <c r="J1405" s="80" t="s">
        <v>35</v>
      </c>
      <c r="K1405" s="80" t="s">
        <v>19208</v>
      </c>
      <c r="L1405" s="79" t="s">
        <v>50</v>
      </c>
      <c r="M1405" s="79" t="s">
        <v>50</v>
      </c>
      <c r="N1405" s="78" t="s">
        <v>18939</v>
      </c>
      <c r="P1405" s="78" t="s">
        <v>19003</v>
      </c>
      <c r="Q1405" s="79">
        <v>1000000</v>
      </c>
      <c r="R1405" s="79">
        <v>1000000</v>
      </c>
      <c r="S1405" s="79">
        <v>0</v>
      </c>
      <c r="T1405" s="79">
        <v>0</v>
      </c>
      <c r="U1405" s="79">
        <v>0</v>
      </c>
      <c r="V1405" s="79">
        <v>0</v>
      </c>
      <c r="W1405" s="79">
        <v>0</v>
      </c>
      <c r="X1405" s="78" t="s">
        <v>18937</v>
      </c>
      <c r="Y1405" s="78" t="s">
        <v>18936</v>
      </c>
      <c r="Z1405" s="79">
        <v>0</v>
      </c>
      <c r="AA1405" s="79">
        <v>0</v>
      </c>
      <c r="AD1405" s="78" t="s">
        <v>54</v>
      </c>
      <c r="AE1405" s="78" t="s">
        <v>50</v>
      </c>
    </row>
    <row r="1406" spans="1:31" s="78" customFormat="1" ht="33.75" hidden="1" customHeight="1">
      <c r="A1406" s="78" t="s">
        <v>30</v>
      </c>
      <c r="B1406" s="78" t="s">
        <v>117</v>
      </c>
      <c r="C1406" s="80" t="s">
        <v>18943</v>
      </c>
      <c r="D1406" s="78">
        <v>2021</v>
      </c>
      <c r="E1406" s="80" t="s">
        <v>18942</v>
      </c>
      <c r="F1406" s="80" t="s">
        <v>18941</v>
      </c>
      <c r="G1406" s="78">
        <v>33</v>
      </c>
      <c r="H1406" s="80" t="s">
        <v>35</v>
      </c>
      <c r="I1406" s="78" t="s">
        <v>34</v>
      </c>
      <c r="J1406" s="80" t="s">
        <v>35</v>
      </c>
      <c r="K1406" s="80" t="s">
        <v>19208</v>
      </c>
      <c r="L1406" s="79" t="s">
        <v>50</v>
      </c>
      <c r="M1406" s="79" t="s">
        <v>50</v>
      </c>
      <c r="N1406" s="78" t="s">
        <v>18939</v>
      </c>
      <c r="P1406" s="78" t="s">
        <v>19210</v>
      </c>
      <c r="Q1406" s="79">
        <v>600000</v>
      </c>
      <c r="R1406" s="79">
        <v>534007.30000000005</v>
      </c>
      <c r="S1406" s="79">
        <v>534007.30000000005</v>
      </c>
      <c r="T1406" s="79">
        <v>534007.30000000005</v>
      </c>
      <c r="U1406" s="79">
        <v>534007.30000000005</v>
      </c>
      <c r="V1406" s="79">
        <v>534007.30000000005</v>
      </c>
      <c r="W1406" s="79">
        <v>534007.30000000005</v>
      </c>
      <c r="X1406" s="78" t="s">
        <v>18937</v>
      </c>
      <c r="Y1406" s="78" t="s">
        <v>18936</v>
      </c>
      <c r="Z1406" s="79">
        <v>0</v>
      </c>
      <c r="AA1406" s="79">
        <v>0</v>
      </c>
      <c r="AD1406" s="78" t="s">
        <v>54</v>
      </c>
      <c r="AE1406" s="78" t="s">
        <v>50</v>
      </c>
    </row>
    <row r="1407" spans="1:31" s="78" customFormat="1" ht="33.75" hidden="1" customHeight="1">
      <c r="A1407" s="78" t="s">
        <v>30</v>
      </c>
      <c r="B1407" s="78" t="s">
        <v>117</v>
      </c>
      <c r="C1407" s="80" t="s">
        <v>18943</v>
      </c>
      <c r="D1407" s="78">
        <v>2021</v>
      </c>
      <c r="E1407" s="80" t="s">
        <v>18942</v>
      </c>
      <c r="F1407" s="80" t="s">
        <v>18941</v>
      </c>
      <c r="G1407" s="78">
        <v>33</v>
      </c>
      <c r="H1407" s="80" t="s">
        <v>35</v>
      </c>
      <c r="I1407" s="78" t="s">
        <v>34</v>
      </c>
      <c r="J1407" s="80" t="s">
        <v>35</v>
      </c>
      <c r="K1407" s="80" t="s">
        <v>19208</v>
      </c>
      <c r="L1407" s="79" t="s">
        <v>50</v>
      </c>
      <c r="M1407" s="79" t="s">
        <v>50</v>
      </c>
      <c r="N1407" s="78" t="s">
        <v>18939</v>
      </c>
      <c r="P1407" s="78" t="s">
        <v>18987</v>
      </c>
      <c r="Q1407" s="79">
        <v>1000000</v>
      </c>
      <c r="R1407" s="79">
        <v>1735580</v>
      </c>
      <c r="S1407" s="79">
        <v>1235580</v>
      </c>
      <c r="T1407" s="79">
        <v>1735580</v>
      </c>
      <c r="U1407" s="79">
        <v>1235580</v>
      </c>
      <c r="V1407" s="79">
        <v>1235580</v>
      </c>
      <c r="W1407" s="79">
        <v>1235580</v>
      </c>
      <c r="X1407" s="78" t="s">
        <v>18937</v>
      </c>
      <c r="Y1407" s="78" t="s">
        <v>18936</v>
      </c>
      <c r="Z1407" s="79">
        <v>0</v>
      </c>
      <c r="AA1407" s="79">
        <v>0</v>
      </c>
      <c r="AD1407" s="78" t="s">
        <v>54</v>
      </c>
      <c r="AE1407" s="78" t="s">
        <v>50</v>
      </c>
    </row>
    <row r="1408" spans="1:31" s="78" customFormat="1" ht="33.75" hidden="1" customHeight="1">
      <c r="A1408" s="78" t="s">
        <v>30</v>
      </c>
      <c r="B1408" s="78" t="s">
        <v>117</v>
      </c>
      <c r="C1408" s="80" t="s">
        <v>18943</v>
      </c>
      <c r="D1408" s="78">
        <v>2021</v>
      </c>
      <c r="E1408" s="80" t="s">
        <v>18942</v>
      </c>
      <c r="F1408" s="80" t="s">
        <v>18941</v>
      </c>
      <c r="G1408" s="78">
        <v>33</v>
      </c>
      <c r="H1408" s="80" t="s">
        <v>35</v>
      </c>
      <c r="I1408" s="78" t="s">
        <v>34</v>
      </c>
      <c r="J1408" s="80" t="s">
        <v>35</v>
      </c>
      <c r="K1408" s="80" t="s">
        <v>19208</v>
      </c>
      <c r="L1408" s="79" t="s">
        <v>50</v>
      </c>
      <c r="M1408" s="79" t="s">
        <v>50</v>
      </c>
      <c r="N1408" s="78" t="s">
        <v>18939</v>
      </c>
      <c r="P1408" s="78" t="s">
        <v>18970</v>
      </c>
      <c r="Q1408" s="79">
        <v>500000</v>
      </c>
      <c r="R1408" s="79">
        <v>300000</v>
      </c>
      <c r="S1408" s="79">
        <v>150000</v>
      </c>
      <c r="T1408" s="79">
        <v>150000</v>
      </c>
      <c r="U1408" s="79">
        <v>150000</v>
      </c>
      <c r="V1408" s="79">
        <v>150000</v>
      </c>
      <c r="W1408" s="79">
        <v>150000</v>
      </c>
      <c r="X1408" s="78" t="s">
        <v>18937</v>
      </c>
      <c r="Y1408" s="78" t="s">
        <v>18936</v>
      </c>
      <c r="Z1408" s="79">
        <v>0</v>
      </c>
      <c r="AA1408" s="79">
        <v>0</v>
      </c>
      <c r="AD1408" s="78" t="s">
        <v>54</v>
      </c>
      <c r="AE1408" s="78" t="s">
        <v>50</v>
      </c>
    </row>
    <row r="1409" spans="1:31" s="78" customFormat="1" ht="33.75" hidden="1" customHeight="1">
      <c r="A1409" s="78" t="s">
        <v>30</v>
      </c>
      <c r="B1409" s="78" t="s">
        <v>117</v>
      </c>
      <c r="C1409" s="80" t="s">
        <v>18943</v>
      </c>
      <c r="D1409" s="78">
        <v>2021</v>
      </c>
      <c r="E1409" s="80" t="s">
        <v>18942</v>
      </c>
      <c r="F1409" s="80" t="s">
        <v>18941</v>
      </c>
      <c r="G1409" s="78">
        <v>33</v>
      </c>
      <c r="H1409" s="80" t="s">
        <v>35</v>
      </c>
      <c r="I1409" s="78" t="s">
        <v>34</v>
      </c>
      <c r="J1409" s="80" t="s">
        <v>35</v>
      </c>
      <c r="K1409" s="80" t="s">
        <v>19208</v>
      </c>
      <c r="L1409" s="79" t="s">
        <v>50</v>
      </c>
      <c r="M1409" s="79" t="s">
        <v>50</v>
      </c>
      <c r="N1409" s="78" t="s">
        <v>18939</v>
      </c>
      <c r="P1409" s="78" t="s">
        <v>18962</v>
      </c>
      <c r="Q1409" s="79">
        <v>148816.59</v>
      </c>
      <c r="R1409" s="79">
        <v>148816.59</v>
      </c>
      <c r="S1409" s="79">
        <v>0</v>
      </c>
      <c r="T1409" s="79">
        <v>0</v>
      </c>
      <c r="U1409" s="79">
        <v>0</v>
      </c>
      <c r="V1409" s="79">
        <v>0</v>
      </c>
      <c r="W1409" s="79">
        <v>0</v>
      </c>
      <c r="X1409" s="78" t="s">
        <v>18937</v>
      </c>
      <c r="Y1409" s="78" t="s">
        <v>18936</v>
      </c>
      <c r="Z1409" s="79">
        <v>0</v>
      </c>
      <c r="AA1409" s="79">
        <v>0</v>
      </c>
      <c r="AD1409" s="78" t="s">
        <v>54</v>
      </c>
      <c r="AE1409" s="78" t="s">
        <v>50</v>
      </c>
    </row>
    <row r="1410" spans="1:31" s="78" customFormat="1" ht="33.75" customHeight="1">
      <c r="A1410" s="78" t="s">
        <v>30</v>
      </c>
      <c r="B1410" s="78" t="s">
        <v>117</v>
      </c>
      <c r="C1410" s="80" t="s">
        <v>18956</v>
      </c>
      <c r="D1410" s="78">
        <v>2021</v>
      </c>
      <c r="E1410" s="80" t="s">
        <v>18942</v>
      </c>
      <c r="F1410" s="80" t="s">
        <v>18941</v>
      </c>
      <c r="G1410" s="78">
        <v>33</v>
      </c>
      <c r="H1410" s="80" t="s">
        <v>56</v>
      </c>
      <c r="I1410" s="78" t="s">
        <v>55</v>
      </c>
      <c r="J1410" s="80" t="s">
        <v>18955</v>
      </c>
      <c r="K1410" s="80" t="s">
        <v>18955</v>
      </c>
      <c r="L1410" s="79">
        <v>144.79</v>
      </c>
      <c r="M1410" s="79">
        <v>0</v>
      </c>
      <c r="N1410" s="78" t="s">
        <v>50</v>
      </c>
      <c r="O1410" s="78">
        <v>17</v>
      </c>
      <c r="P1410" s="82" t="s">
        <v>18954</v>
      </c>
      <c r="Q1410" s="79">
        <v>2743402</v>
      </c>
      <c r="R1410" s="79">
        <v>2743546.79</v>
      </c>
      <c r="S1410" s="79">
        <v>1371846.79</v>
      </c>
      <c r="T1410" s="79">
        <v>1339896.48</v>
      </c>
      <c r="U1410" s="79">
        <v>1339896.48</v>
      </c>
      <c r="V1410" s="79">
        <v>1339896.48</v>
      </c>
      <c r="W1410" s="79">
        <v>1339896.48</v>
      </c>
      <c r="X1410" s="78" t="s">
        <v>50</v>
      </c>
      <c r="Y1410" s="78" t="s">
        <v>50</v>
      </c>
      <c r="Z1410" s="79">
        <v>0</v>
      </c>
      <c r="AA1410" s="79">
        <v>1371702</v>
      </c>
      <c r="AB1410" s="79">
        <f>Z1410-R1410</f>
        <v>-2743546.79</v>
      </c>
      <c r="AC1410" s="81">
        <f>AB1410/R1410</f>
        <v>-1</v>
      </c>
      <c r="AD1410" s="78" t="s">
        <v>50</v>
      </c>
      <c r="AE1410" s="80" t="s">
        <v>50</v>
      </c>
    </row>
    <row r="1411" spans="1:31" s="78" customFormat="1" ht="33.75" hidden="1" customHeight="1">
      <c r="A1411" s="78" t="s">
        <v>30</v>
      </c>
      <c r="B1411" s="78" t="s">
        <v>117</v>
      </c>
      <c r="C1411" s="80" t="s">
        <v>18943</v>
      </c>
      <c r="D1411" s="78">
        <v>2021</v>
      </c>
      <c r="E1411" s="80" t="s">
        <v>18942</v>
      </c>
      <c r="F1411" s="80" t="s">
        <v>18941</v>
      </c>
      <c r="G1411" s="78">
        <v>33</v>
      </c>
      <c r="H1411" s="80" t="s">
        <v>56</v>
      </c>
      <c r="I1411" s="78" t="s">
        <v>55</v>
      </c>
      <c r="J1411" s="80" t="s">
        <v>19209</v>
      </c>
      <c r="K1411" s="80" t="s">
        <v>19208</v>
      </c>
      <c r="L1411" s="79" t="s">
        <v>50</v>
      </c>
      <c r="M1411" s="79" t="s">
        <v>50</v>
      </c>
      <c r="N1411" s="78" t="s">
        <v>18946</v>
      </c>
      <c r="P1411" s="78" t="s">
        <v>18969</v>
      </c>
      <c r="Q1411" s="79">
        <v>120000</v>
      </c>
      <c r="R1411" s="79">
        <v>450000</v>
      </c>
      <c r="S1411" s="79">
        <v>332629.12</v>
      </c>
      <c r="T1411" s="79">
        <v>311319.13</v>
      </c>
      <c r="U1411" s="79">
        <v>311319.13</v>
      </c>
      <c r="V1411" s="79">
        <v>311319.13</v>
      </c>
      <c r="W1411" s="79">
        <v>311319.13</v>
      </c>
      <c r="X1411" s="78" t="s">
        <v>18937</v>
      </c>
      <c r="Y1411" s="78" t="s">
        <v>18936</v>
      </c>
      <c r="Z1411" s="79">
        <v>0</v>
      </c>
      <c r="AA1411" s="79">
        <v>0</v>
      </c>
      <c r="AD1411" s="78" t="s">
        <v>54</v>
      </c>
      <c r="AE1411" s="78" t="s">
        <v>50</v>
      </c>
    </row>
    <row r="1412" spans="1:31" s="78" customFormat="1" ht="33.75" hidden="1" customHeight="1">
      <c r="A1412" s="78" t="s">
        <v>30</v>
      </c>
      <c r="B1412" s="78" t="s">
        <v>117</v>
      </c>
      <c r="C1412" s="80" t="s">
        <v>18943</v>
      </c>
      <c r="D1412" s="78">
        <v>2021</v>
      </c>
      <c r="E1412" s="80" t="s">
        <v>18942</v>
      </c>
      <c r="F1412" s="80" t="s">
        <v>18941</v>
      </c>
      <c r="G1412" s="78">
        <v>33</v>
      </c>
      <c r="H1412" s="80" t="s">
        <v>56</v>
      </c>
      <c r="I1412" s="78" t="s">
        <v>55</v>
      </c>
      <c r="J1412" s="80" t="s">
        <v>19209</v>
      </c>
      <c r="K1412" s="80" t="s">
        <v>19208</v>
      </c>
      <c r="L1412" s="79" t="s">
        <v>50</v>
      </c>
      <c r="M1412" s="79" t="s">
        <v>50</v>
      </c>
      <c r="N1412" s="78" t="s">
        <v>18946</v>
      </c>
      <c r="P1412" s="78" t="s">
        <v>18967</v>
      </c>
      <c r="Q1412" s="79">
        <v>70000</v>
      </c>
      <c r="R1412" s="79">
        <v>100000</v>
      </c>
      <c r="S1412" s="79">
        <v>100000</v>
      </c>
      <c r="T1412" s="79">
        <v>100000</v>
      </c>
      <c r="U1412" s="79">
        <v>100000</v>
      </c>
      <c r="V1412" s="79">
        <v>100000</v>
      </c>
      <c r="W1412" s="79">
        <v>100000</v>
      </c>
      <c r="X1412" s="78" t="s">
        <v>18937</v>
      </c>
      <c r="Y1412" s="78" t="s">
        <v>18936</v>
      </c>
      <c r="Z1412" s="79">
        <v>0</v>
      </c>
      <c r="AA1412" s="79">
        <v>0</v>
      </c>
      <c r="AD1412" s="78" t="s">
        <v>54</v>
      </c>
      <c r="AE1412" s="78" t="s">
        <v>50</v>
      </c>
    </row>
    <row r="1413" spans="1:31" s="78" customFormat="1" ht="33.75" hidden="1" customHeight="1">
      <c r="A1413" s="78" t="s">
        <v>30</v>
      </c>
      <c r="B1413" s="78" t="s">
        <v>117</v>
      </c>
      <c r="C1413" s="80" t="s">
        <v>18943</v>
      </c>
      <c r="D1413" s="78">
        <v>2021</v>
      </c>
      <c r="E1413" s="80" t="s">
        <v>18942</v>
      </c>
      <c r="F1413" s="80" t="s">
        <v>18941</v>
      </c>
      <c r="G1413" s="78">
        <v>33</v>
      </c>
      <c r="H1413" s="80" t="s">
        <v>56</v>
      </c>
      <c r="I1413" s="78" t="s">
        <v>55</v>
      </c>
      <c r="J1413" s="80" t="s">
        <v>19209</v>
      </c>
      <c r="K1413" s="80" t="s">
        <v>19208</v>
      </c>
      <c r="L1413" s="79" t="s">
        <v>50</v>
      </c>
      <c r="M1413" s="79" t="s">
        <v>50</v>
      </c>
      <c r="N1413" s="78" t="s">
        <v>18946</v>
      </c>
      <c r="P1413" s="78" t="s">
        <v>18950</v>
      </c>
      <c r="Q1413" s="79">
        <v>450000</v>
      </c>
      <c r="R1413" s="79">
        <v>60000</v>
      </c>
      <c r="S1413" s="79">
        <v>31216</v>
      </c>
      <c r="T1413" s="79">
        <v>31216</v>
      </c>
      <c r="U1413" s="79">
        <v>31216</v>
      </c>
      <c r="V1413" s="79">
        <v>31216</v>
      </c>
      <c r="W1413" s="79">
        <v>31216</v>
      </c>
      <c r="X1413" s="78" t="s">
        <v>18937</v>
      </c>
      <c r="Y1413" s="78" t="s">
        <v>18936</v>
      </c>
      <c r="Z1413" s="79">
        <v>0</v>
      </c>
      <c r="AA1413" s="79">
        <v>0</v>
      </c>
      <c r="AD1413" s="78" t="s">
        <v>54</v>
      </c>
      <c r="AE1413" s="78" t="s">
        <v>50</v>
      </c>
    </row>
    <row r="1414" spans="1:31" s="78" customFormat="1" ht="33.75" hidden="1" customHeight="1">
      <c r="A1414" s="78" t="s">
        <v>30</v>
      </c>
      <c r="B1414" s="78" t="s">
        <v>117</v>
      </c>
      <c r="C1414" s="80" t="s">
        <v>18943</v>
      </c>
      <c r="D1414" s="78">
        <v>2021</v>
      </c>
      <c r="E1414" s="80" t="s">
        <v>18942</v>
      </c>
      <c r="F1414" s="80" t="s">
        <v>18941</v>
      </c>
      <c r="G1414" s="78">
        <v>33</v>
      </c>
      <c r="H1414" s="80" t="s">
        <v>56</v>
      </c>
      <c r="I1414" s="78" t="s">
        <v>55</v>
      </c>
      <c r="J1414" s="80" t="s">
        <v>19209</v>
      </c>
      <c r="K1414" s="80" t="s">
        <v>19208</v>
      </c>
      <c r="L1414" s="79" t="s">
        <v>50</v>
      </c>
      <c r="M1414" s="79" t="s">
        <v>50</v>
      </c>
      <c r="N1414" s="78" t="s">
        <v>18946</v>
      </c>
      <c r="P1414" s="78" t="s">
        <v>18984</v>
      </c>
      <c r="Q1414" s="79">
        <v>50000</v>
      </c>
      <c r="R1414" s="79">
        <v>30000</v>
      </c>
      <c r="S1414" s="79">
        <v>15000</v>
      </c>
      <c r="T1414" s="79">
        <v>15000</v>
      </c>
      <c r="U1414" s="79">
        <v>15000</v>
      </c>
      <c r="V1414" s="79">
        <v>15000</v>
      </c>
      <c r="W1414" s="79">
        <v>15000</v>
      </c>
      <c r="X1414" s="78" t="s">
        <v>18937</v>
      </c>
      <c r="Y1414" s="78" t="s">
        <v>18936</v>
      </c>
      <c r="Z1414" s="79">
        <v>0</v>
      </c>
      <c r="AA1414" s="79">
        <v>0</v>
      </c>
      <c r="AD1414" s="78" t="s">
        <v>54</v>
      </c>
      <c r="AE1414" s="78" t="s">
        <v>50</v>
      </c>
    </row>
    <row r="1415" spans="1:31" s="78" customFormat="1" ht="33.75" hidden="1" customHeight="1">
      <c r="A1415" s="78" t="s">
        <v>30</v>
      </c>
      <c r="B1415" s="78" t="s">
        <v>117</v>
      </c>
      <c r="C1415" s="80" t="s">
        <v>18943</v>
      </c>
      <c r="D1415" s="78">
        <v>2021</v>
      </c>
      <c r="E1415" s="80" t="s">
        <v>18942</v>
      </c>
      <c r="F1415" s="80" t="s">
        <v>18941</v>
      </c>
      <c r="G1415" s="78">
        <v>33</v>
      </c>
      <c r="H1415" s="80" t="s">
        <v>56</v>
      </c>
      <c r="I1415" s="78" t="s">
        <v>55</v>
      </c>
      <c r="J1415" s="80" t="s">
        <v>19209</v>
      </c>
      <c r="K1415" s="80" t="s">
        <v>19208</v>
      </c>
      <c r="L1415" s="79" t="s">
        <v>50</v>
      </c>
      <c r="M1415" s="79" t="s">
        <v>50</v>
      </c>
      <c r="N1415" s="78" t="s">
        <v>18946</v>
      </c>
      <c r="P1415" s="78" t="s">
        <v>18965</v>
      </c>
      <c r="Q1415" s="79">
        <v>20000</v>
      </c>
      <c r="R1415" s="79">
        <v>150000</v>
      </c>
      <c r="S1415" s="79">
        <v>150000</v>
      </c>
      <c r="T1415" s="79">
        <v>150000</v>
      </c>
      <c r="U1415" s="79">
        <v>150000</v>
      </c>
      <c r="V1415" s="79">
        <v>150000</v>
      </c>
      <c r="W1415" s="79">
        <v>150000</v>
      </c>
      <c r="X1415" s="78" t="s">
        <v>18937</v>
      </c>
      <c r="Y1415" s="78" t="s">
        <v>18936</v>
      </c>
      <c r="Z1415" s="79">
        <v>0</v>
      </c>
      <c r="AA1415" s="79">
        <v>0</v>
      </c>
      <c r="AD1415" s="78" t="s">
        <v>54</v>
      </c>
      <c r="AE1415" s="78" t="s">
        <v>50</v>
      </c>
    </row>
    <row r="1416" spans="1:31" s="78" customFormat="1" ht="33.75" hidden="1" customHeight="1">
      <c r="A1416" s="78" t="s">
        <v>30</v>
      </c>
      <c r="B1416" s="78" t="s">
        <v>117</v>
      </c>
      <c r="C1416" s="80" t="s">
        <v>18943</v>
      </c>
      <c r="D1416" s="78">
        <v>2021</v>
      </c>
      <c r="E1416" s="80" t="s">
        <v>18942</v>
      </c>
      <c r="F1416" s="80" t="s">
        <v>18941</v>
      </c>
      <c r="G1416" s="78">
        <v>33</v>
      </c>
      <c r="H1416" s="80" t="s">
        <v>56</v>
      </c>
      <c r="I1416" s="78" t="s">
        <v>55</v>
      </c>
      <c r="J1416" s="80" t="s">
        <v>19209</v>
      </c>
      <c r="K1416" s="80" t="s">
        <v>19208</v>
      </c>
      <c r="L1416" s="79" t="s">
        <v>50</v>
      </c>
      <c r="M1416" s="79" t="s">
        <v>50</v>
      </c>
      <c r="N1416" s="78" t="s">
        <v>18946</v>
      </c>
      <c r="P1416" s="78" t="s">
        <v>18964</v>
      </c>
      <c r="Q1416" s="79">
        <v>270000</v>
      </c>
      <c r="R1416" s="79">
        <v>680000</v>
      </c>
      <c r="S1416" s="79">
        <v>0</v>
      </c>
      <c r="T1416" s="79">
        <v>0</v>
      </c>
      <c r="U1416" s="79">
        <v>0</v>
      </c>
      <c r="V1416" s="79">
        <v>0</v>
      </c>
      <c r="W1416" s="79">
        <v>0</v>
      </c>
      <c r="X1416" s="78" t="s">
        <v>18937</v>
      </c>
      <c r="Y1416" s="78" t="s">
        <v>18936</v>
      </c>
      <c r="Z1416" s="79">
        <v>0</v>
      </c>
      <c r="AA1416" s="79">
        <v>0</v>
      </c>
      <c r="AD1416" s="78" t="s">
        <v>54</v>
      </c>
      <c r="AE1416" s="78" t="s">
        <v>50</v>
      </c>
    </row>
    <row r="1417" spans="1:31" s="78" customFormat="1" ht="33.75" hidden="1" customHeight="1">
      <c r="A1417" s="78" t="s">
        <v>30</v>
      </c>
      <c r="B1417" s="78" t="s">
        <v>117</v>
      </c>
      <c r="C1417" s="80" t="s">
        <v>18943</v>
      </c>
      <c r="D1417" s="78">
        <v>2021</v>
      </c>
      <c r="E1417" s="80" t="s">
        <v>18942</v>
      </c>
      <c r="F1417" s="80" t="s">
        <v>18941</v>
      </c>
      <c r="G1417" s="78">
        <v>33</v>
      </c>
      <c r="H1417" s="80" t="s">
        <v>56</v>
      </c>
      <c r="I1417" s="78" t="s">
        <v>55</v>
      </c>
      <c r="J1417" s="80" t="s">
        <v>19209</v>
      </c>
      <c r="K1417" s="80" t="s">
        <v>19208</v>
      </c>
      <c r="L1417" s="79" t="s">
        <v>50</v>
      </c>
      <c r="M1417" s="79" t="s">
        <v>50</v>
      </c>
      <c r="N1417" s="78" t="s">
        <v>18939</v>
      </c>
      <c r="P1417" s="78" t="s">
        <v>18988</v>
      </c>
      <c r="Q1417" s="79">
        <v>135000</v>
      </c>
      <c r="R1417" s="79">
        <v>60000</v>
      </c>
      <c r="S1417" s="79">
        <v>0</v>
      </c>
      <c r="T1417" s="79">
        <v>0</v>
      </c>
      <c r="U1417" s="79">
        <v>0</v>
      </c>
      <c r="V1417" s="79">
        <v>0</v>
      </c>
      <c r="W1417" s="79">
        <v>0</v>
      </c>
      <c r="X1417" s="78" t="s">
        <v>18937</v>
      </c>
      <c r="Y1417" s="78" t="s">
        <v>18936</v>
      </c>
      <c r="Z1417" s="79">
        <v>0</v>
      </c>
      <c r="AA1417" s="79">
        <v>0</v>
      </c>
      <c r="AD1417" s="78" t="s">
        <v>54</v>
      </c>
      <c r="AE1417" s="78" t="s">
        <v>50</v>
      </c>
    </row>
    <row r="1418" spans="1:31" s="78" customFormat="1" ht="33.75" hidden="1" customHeight="1">
      <c r="A1418" s="78" t="s">
        <v>30</v>
      </c>
      <c r="B1418" s="78" t="s">
        <v>117</v>
      </c>
      <c r="C1418" s="80" t="s">
        <v>18943</v>
      </c>
      <c r="D1418" s="78">
        <v>2021</v>
      </c>
      <c r="E1418" s="80" t="s">
        <v>18942</v>
      </c>
      <c r="F1418" s="80" t="s">
        <v>18941</v>
      </c>
      <c r="G1418" s="78">
        <v>33</v>
      </c>
      <c r="H1418" s="80" t="s">
        <v>56</v>
      </c>
      <c r="I1418" s="78" t="s">
        <v>55</v>
      </c>
      <c r="J1418" s="80" t="s">
        <v>19209</v>
      </c>
      <c r="K1418" s="80" t="s">
        <v>19208</v>
      </c>
      <c r="L1418" s="79" t="s">
        <v>50</v>
      </c>
      <c r="M1418" s="79" t="s">
        <v>50</v>
      </c>
      <c r="N1418" s="78" t="s">
        <v>18946</v>
      </c>
      <c r="P1418" s="78" t="s">
        <v>18944</v>
      </c>
      <c r="Q1418" s="79">
        <v>60000</v>
      </c>
      <c r="R1418" s="79">
        <v>60000</v>
      </c>
      <c r="S1418" s="79">
        <v>30000</v>
      </c>
      <c r="T1418" s="79">
        <v>30000</v>
      </c>
      <c r="U1418" s="79">
        <v>30000</v>
      </c>
      <c r="V1418" s="79">
        <v>30000</v>
      </c>
      <c r="W1418" s="79">
        <v>30000</v>
      </c>
      <c r="X1418" s="78" t="s">
        <v>18937</v>
      </c>
      <c r="Y1418" s="78" t="s">
        <v>18936</v>
      </c>
      <c r="Z1418" s="79">
        <v>0</v>
      </c>
      <c r="AA1418" s="79">
        <v>0</v>
      </c>
      <c r="AD1418" s="78" t="s">
        <v>54</v>
      </c>
      <c r="AE1418" s="78" t="s">
        <v>50</v>
      </c>
    </row>
    <row r="1419" spans="1:31" s="78" customFormat="1" ht="33.75" hidden="1" customHeight="1">
      <c r="A1419" s="78" t="s">
        <v>30</v>
      </c>
      <c r="B1419" s="78" t="s">
        <v>117</v>
      </c>
      <c r="C1419" s="80" t="s">
        <v>18943</v>
      </c>
      <c r="D1419" s="78">
        <v>2021</v>
      </c>
      <c r="E1419" s="80" t="s">
        <v>18942</v>
      </c>
      <c r="F1419" s="80" t="s">
        <v>18941</v>
      </c>
      <c r="G1419" s="78">
        <v>33</v>
      </c>
      <c r="H1419" s="80" t="s">
        <v>56</v>
      </c>
      <c r="I1419" s="78" t="s">
        <v>55</v>
      </c>
      <c r="J1419" s="80" t="s">
        <v>19209</v>
      </c>
      <c r="K1419" s="80" t="s">
        <v>19208</v>
      </c>
      <c r="L1419" s="79" t="s">
        <v>50</v>
      </c>
      <c r="M1419" s="79" t="s">
        <v>50</v>
      </c>
      <c r="N1419" s="78" t="s">
        <v>18946</v>
      </c>
      <c r="P1419" s="78" t="s">
        <v>19110</v>
      </c>
      <c r="Q1419" s="79">
        <v>100000</v>
      </c>
      <c r="R1419" s="79">
        <v>70000</v>
      </c>
      <c r="S1419" s="79">
        <v>24762.78</v>
      </c>
      <c r="T1419" s="79">
        <v>14122.46</v>
      </c>
      <c r="U1419" s="79">
        <v>14122.46</v>
      </c>
      <c r="V1419" s="79">
        <v>14122.46</v>
      </c>
      <c r="W1419" s="79">
        <v>14122.46</v>
      </c>
      <c r="X1419" s="78" t="s">
        <v>18937</v>
      </c>
      <c r="Y1419" s="78" t="s">
        <v>18936</v>
      </c>
      <c r="Z1419" s="79">
        <v>0</v>
      </c>
      <c r="AA1419" s="79">
        <v>0</v>
      </c>
      <c r="AD1419" s="78" t="s">
        <v>54</v>
      </c>
      <c r="AE1419" s="78" t="s">
        <v>50</v>
      </c>
    </row>
    <row r="1420" spans="1:31" s="78" customFormat="1" ht="33.75" hidden="1" customHeight="1">
      <c r="A1420" s="78" t="s">
        <v>30</v>
      </c>
      <c r="B1420" s="78" t="s">
        <v>117</v>
      </c>
      <c r="C1420" s="80" t="s">
        <v>18943</v>
      </c>
      <c r="D1420" s="78">
        <v>2021</v>
      </c>
      <c r="E1420" s="80" t="s">
        <v>18942</v>
      </c>
      <c r="F1420" s="80" t="s">
        <v>18941</v>
      </c>
      <c r="G1420" s="78">
        <v>33</v>
      </c>
      <c r="H1420" s="80" t="s">
        <v>56</v>
      </c>
      <c r="I1420" s="78" t="s">
        <v>55</v>
      </c>
      <c r="J1420" s="80" t="s">
        <v>19209</v>
      </c>
      <c r="K1420" s="80" t="s">
        <v>19208</v>
      </c>
      <c r="L1420" s="79" t="s">
        <v>50</v>
      </c>
      <c r="M1420" s="79" t="s">
        <v>50</v>
      </c>
      <c r="N1420" s="78" t="s">
        <v>18946</v>
      </c>
      <c r="P1420" s="78" t="s">
        <v>19021</v>
      </c>
      <c r="Q1420" s="79">
        <v>35000</v>
      </c>
      <c r="R1420" s="79">
        <v>20000</v>
      </c>
      <c r="S1420" s="79">
        <v>0</v>
      </c>
      <c r="T1420" s="79">
        <v>0</v>
      </c>
      <c r="U1420" s="79">
        <v>0</v>
      </c>
      <c r="V1420" s="79">
        <v>0</v>
      </c>
      <c r="W1420" s="79">
        <v>0</v>
      </c>
      <c r="X1420" s="78" t="s">
        <v>18937</v>
      </c>
      <c r="Y1420" s="78" t="s">
        <v>18936</v>
      </c>
      <c r="Z1420" s="79">
        <v>0</v>
      </c>
      <c r="AA1420" s="79">
        <v>0</v>
      </c>
      <c r="AD1420" s="78" t="s">
        <v>54</v>
      </c>
      <c r="AE1420" s="78" t="s">
        <v>50</v>
      </c>
    </row>
    <row r="1421" spans="1:31" s="78" customFormat="1" ht="33.75" hidden="1" customHeight="1">
      <c r="A1421" s="78" t="s">
        <v>30</v>
      </c>
      <c r="B1421" s="78" t="s">
        <v>117</v>
      </c>
      <c r="C1421" s="80" t="s">
        <v>18943</v>
      </c>
      <c r="D1421" s="78">
        <v>2021</v>
      </c>
      <c r="E1421" s="80" t="s">
        <v>18942</v>
      </c>
      <c r="F1421" s="80" t="s">
        <v>18941</v>
      </c>
      <c r="G1421" s="78">
        <v>33</v>
      </c>
      <c r="H1421" s="80" t="s">
        <v>56</v>
      </c>
      <c r="I1421" s="78" t="s">
        <v>55</v>
      </c>
      <c r="J1421" s="80" t="s">
        <v>19209</v>
      </c>
      <c r="K1421" s="80" t="s">
        <v>19208</v>
      </c>
      <c r="L1421" s="79" t="s">
        <v>50</v>
      </c>
      <c r="M1421" s="79" t="s">
        <v>50</v>
      </c>
      <c r="N1421" s="78" t="s">
        <v>18939</v>
      </c>
      <c r="P1421" s="78" t="s">
        <v>18951</v>
      </c>
      <c r="Q1421" s="79">
        <v>0</v>
      </c>
      <c r="R1421" s="79">
        <v>20000</v>
      </c>
      <c r="S1421" s="79">
        <v>0</v>
      </c>
      <c r="T1421" s="79">
        <v>0</v>
      </c>
      <c r="U1421" s="79">
        <v>0</v>
      </c>
      <c r="V1421" s="79">
        <v>0</v>
      </c>
      <c r="W1421" s="79">
        <v>0</v>
      </c>
      <c r="X1421" s="78" t="s">
        <v>18937</v>
      </c>
      <c r="Y1421" s="78" t="s">
        <v>18936</v>
      </c>
      <c r="Z1421" s="79">
        <v>0</v>
      </c>
      <c r="AA1421" s="79">
        <v>0</v>
      </c>
      <c r="AD1421" s="78" t="s">
        <v>54</v>
      </c>
      <c r="AE1421" s="78" t="s">
        <v>50</v>
      </c>
    </row>
    <row r="1422" spans="1:31" s="78" customFormat="1" ht="33.75" hidden="1" customHeight="1">
      <c r="A1422" s="78" t="s">
        <v>30</v>
      </c>
      <c r="B1422" s="78" t="s">
        <v>117</v>
      </c>
      <c r="C1422" s="80" t="s">
        <v>18943</v>
      </c>
      <c r="D1422" s="78">
        <v>2021</v>
      </c>
      <c r="E1422" s="80" t="s">
        <v>18942</v>
      </c>
      <c r="F1422" s="80" t="s">
        <v>18941</v>
      </c>
      <c r="G1422" s="78">
        <v>33</v>
      </c>
      <c r="H1422" s="80" t="s">
        <v>56</v>
      </c>
      <c r="I1422" s="78" t="s">
        <v>55</v>
      </c>
      <c r="J1422" s="80" t="s">
        <v>19209</v>
      </c>
      <c r="K1422" s="80" t="s">
        <v>19208</v>
      </c>
      <c r="L1422" s="79" t="s">
        <v>50</v>
      </c>
      <c r="M1422" s="79" t="s">
        <v>50</v>
      </c>
      <c r="N1422" s="78" t="s">
        <v>18946</v>
      </c>
      <c r="P1422" s="78" t="s">
        <v>19002</v>
      </c>
      <c r="Q1422" s="79">
        <v>980000</v>
      </c>
      <c r="R1422" s="79">
        <v>350000</v>
      </c>
      <c r="S1422" s="79">
        <v>348808.11</v>
      </c>
      <c r="T1422" s="79">
        <v>348808.11</v>
      </c>
      <c r="U1422" s="79">
        <v>348808.11</v>
      </c>
      <c r="V1422" s="79">
        <v>348808.11</v>
      </c>
      <c r="W1422" s="79">
        <v>348808.11</v>
      </c>
      <c r="X1422" s="78" t="s">
        <v>18937</v>
      </c>
      <c r="Y1422" s="78" t="s">
        <v>18936</v>
      </c>
      <c r="Z1422" s="79">
        <v>0</v>
      </c>
      <c r="AA1422" s="79">
        <v>0</v>
      </c>
      <c r="AD1422" s="78" t="s">
        <v>54</v>
      </c>
      <c r="AE1422" s="78" t="s">
        <v>50</v>
      </c>
    </row>
    <row r="1423" spans="1:31" s="78" customFormat="1" ht="33.75" hidden="1" customHeight="1">
      <c r="A1423" s="78" t="s">
        <v>30</v>
      </c>
      <c r="B1423" s="78" t="s">
        <v>117</v>
      </c>
      <c r="C1423" s="80" t="s">
        <v>18943</v>
      </c>
      <c r="D1423" s="78">
        <v>2021</v>
      </c>
      <c r="E1423" s="80" t="s">
        <v>18942</v>
      </c>
      <c r="F1423" s="80" t="s">
        <v>18941</v>
      </c>
      <c r="G1423" s="78">
        <v>33</v>
      </c>
      <c r="H1423" s="80" t="s">
        <v>56</v>
      </c>
      <c r="I1423" s="78" t="s">
        <v>55</v>
      </c>
      <c r="J1423" s="80" t="s">
        <v>19209</v>
      </c>
      <c r="K1423" s="80" t="s">
        <v>19208</v>
      </c>
      <c r="L1423" s="79" t="s">
        <v>50</v>
      </c>
      <c r="M1423" s="79" t="s">
        <v>50</v>
      </c>
      <c r="N1423" s="78" t="s">
        <v>18946</v>
      </c>
      <c r="P1423" s="78" t="s">
        <v>18945</v>
      </c>
      <c r="Q1423" s="79">
        <v>0</v>
      </c>
      <c r="R1423" s="79">
        <v>144.79</v>
      </c>
      <c r="S1423" s="79">
        <v>144.79</v>
      </c>
      <c r="T1423" s="79">
        <v>144.79</v>
      </c>
      <c r="U1423" s="79">
        <v>144.79</v>
      </c>
      <c r="V1423" s="79">
        <v>144.79</v>
      </c>
      <c r="W1423" s="79">
        <v>144.79</v>
      </c>
      <c r="X1423" s="78" t="s">
        <v>18937</v>
      </c>
      <c r="Y1423" s="78" t="s">
        <v>18936</v>
      </c>
      <c r="Z1423" s="79">
        <v>0</v>
      </c>
      <c r="AA1423" s="79">
        <v>0</v>
      </c>
      <c r="AD1423" s="78" t="s">
        <v>54</v>
      </c>
      <c r="AE1423" s="78" t="s">
        <v>50</v>
      </c>
    </row>
    <row r="1424" spans="1:31" s="78" customFormat="1" ht="33.75" hidden="1" customHeight="1">
      <c r="A1424" s="78" t="s">
        <v>30</v>
      </c>
      <c r="B1424" s="78" t="s">
        <v>117</v>
      </c>
      <c r="C1424" s="80" t="s">
        <v>18943</v>
      </c>
      <c r="D1424" s="78">
        <v>2021</v>
      </c>
      <c r="E1424" s="80" t="s">
        <v>18942</v>
      </c>
      <c r="F1424" s="80" t="s">
        <v>18941</v>
      </c>
      <c r="G1424" s="78">
        <v>33</v>
      </c>
      <c r="H1424" s="80" t="s">
        <v>56</v>
      </c>
      <c r="I1424" s="78" t="s">
        <v>55</v>
      </c>
      <c r="J1424" s="80" t="s">
        <v>19209</v>
      </c>
      <c r="K1424" s="80" t="s">
        <v>19208</v>
      </c>
      <c r="L1424" s="79" t="s">
        <v>50</v>
      </c>
      <c r="M1424" s="79" t="s">
        <v>50</v>
      </c>
      <c r="N1424" s="78" t="s">
        <v>18946</v>
      </c>
      <c r="P1424" s="78" t="s">
        <v>18966</v>
      </c>
      <c r="Q1424" s="79">
        <v>30000</v>
      </c>
      <c r="R1424" s="79">
        <v>50000</v>
      </c>
      <c r="S1424" s="79">
        <v>40785.99</v>
      </c>
      <c r="T1424" s="79">
        <v>40785.99</v>
      </c>
      <c r="U1424" s="79">
        <v>40785.99</v>
      </c>
      <c r="V1424" s="79">
        <v>40785.99</v>
      </c>
      <c r="W1424" s="79">
        <v>40785.99</v>
      </c>
      <c r="X1424" s="78" t="s">
        <v>18937</v>
      </c>
      <c r="Y1424" s="78" t="s">
        <v>18936</v>
      </c>
      <c r="Z1424" s="79">
        <v>0</v>
      </c>
      <c r="AA1424" s="79">
        <v>0</v>
      </c>
      <c r="AD1424" s="78" t="s">
        <v>54</v>
      </c>
      <c r="AE1424" s="78" t="s">
        <v>50</v>
      </c>
    </row>
    <row r="1425" spans="1:31" s="78" customFormat="1" ht="33.75" hidden="1" customHeight="1">
      <c r="A1425" s="78" t="s">
        <v>30</v>
      </c>
      <c r="B1425" s="78" t="s">
        <v>117</v>
      </c>
      <c r="C1425" s="80" t="s">
        <v>18943</v>
      </c>
      <c r="D1425" s="78">
        <v>2021</v>
      </c>
      <c r="E1425" s="80" t="s">
        <v>18942</v>
      </c>
      <c r="F1425" s="80" t="s">
        <v>18941</v>
      </c>
      <c r="G1425" s="78">
        <v>33</v>
      </c>
      <c r="H1425" s="80" t="s">
        <v>56</v>
      </c>
      <c r="I1425" s="78" t="s">
        <v>55</v>
      </c>
      <c r="J1425" s="80" t="s">
        <v>19209</v>
      </c>
      <c r="K1425" s="80" t="s">
        <v>19208</v>
      </c>
      <c r="L1425" s="79" t="s">
        <v>50</v>
      </c>
      <c r="M1425" s="79" t="s">
        <v>50</v>
      </c>
      <c r="N1425" s="78" t="s">
        <v>18946</v>
      </c>
      <c r="P1425" s="78" t="s">
        <v>18962</v>
      </c>
      <c r="Q1425" s="79">
        <v>63402</v>
      </c>
      <c r="R1425" s="79">
        <v>135000</v>
      </c>
      <c r="S1425" s="79">
        <v>0</v>
      </c>
      <c r="T1425" s="79">
        <v>0</v>
      </c>
      <c r="U1425" s="79">
        <v>0</v>
      </c>
      <c r="V1425" s="79">
        <v>0</v>
      </c>
      <c r="W1425" s="79">
        <v>0</v>
      </c>
      <c r="X1425" s="78" t="s">
        <v>18937</v>
      </c>
      <c r="Y1425" s="78" t="s">
        <v>18936</v>
      </c>
      <c r="Z1425" s="79">
        <v>0</v>
      </c>
      <c r="AA1425" s="79">
        <v>0</v>
      </c>
      <c r="AD1425" s="78" t="s">
        <v>54</v>
      </c>
      <c r="AE1425" s="78" t="s">
        <v>50</v>
      </c>
    </row>
    <row r="1426" spans="1:31" s="78" customFormat="1" ht="33.75" hidden="1" customHeight="1">
      <c r="A1426" s="78" t="s">
        <v>30</v>
      </c>
      <c r="B1426" s="78" t="s">
        <v>117</v>
      </c>
      <c r="C1426" s="80" t="s">
        <v>18943</v>
      </c>
      <c r="D1426" s="78">
        <v>2021</v>
      </c>
      <c r="E1426" s="80" t="s">
        <v>18942</v>
      </c>
      <c r="F1426" s="80" t="s">
        <v>18941</v>
      </c>
      <c r="G1426" s="78">
        <v>33</v>
      </c>
      <c r="H1426" s="80" t="s">
        <v>56</v>
      </c>
      <c r="I1426" s="78" t="s">
        <v>55</v>
      </c>
      <c r="J1426" s="80" t="s">
        <v>19209</v>
      </c>
      <c r="K1426" s="80" t="s">
        <v>19208</v>
      </c>
      <c r="L1426" s="79" t="s">
        <v>50</v>
      </c>
      <c r="M1426" s="79" t="s">
        <v>50</v>
      </c>
      <c r="N1426" s="78" t="s">
        <v>18946</v>
      </c>
      <c r="P1426" s="78" t="s">
        <v>18953</v>
      </c>
      <c r="Q1426" s="79">
        <v>60000</v>
      </c>
      <c r="R1426" s="79">
        <v>63402</v>
      </c>
      <c r="S1426" s="79">
        <v>18500</v>
      </c>
      <c r="T1426" s="79">
        <v>18500</v>
      </c>
      <c r="U1426" s="79">
        <v>18500</v>
      </c>
      <c r="V1426" s="79">
        <v>18500</v>
      </c>
      <c r="W1426" s="79">
        <v>18500</v>
      </c>
      <c r="X1426" s="78" t="s">
        <v>18937</v>
      </c>
      <c r="Y1426" s="78" t="s">
        <v>18936</v>
      </c>
      <c r="Z1426" s="79">
        <v>0</v>
      </c>
      <c r="AA1426" s="79">
        <v>0</v>
      </c>
      <c r="AD1426" s="78" t="s">
        <v>54</v>
      </c>
      <c r="AE1426" s="78" t="s">
        <v>50</v>
      </c>
    </row>
    <row r="1427" spans="1:31" s="78" customFormat="1" ht="33.75" hidden="1" customHeight="1">
      <c r="A1427" s="78" t="s">
        <v>30</v>
      </c>
      <c r="B1427" s="78" t="s">
        <v>117</v>
      </c>
      <c r="C1427" s="80" t="s">
        <v>18943</v>
      </c>
      <c r="D1427" s="78">
        <v>2021</v>
      </c>
      <c r="E1427" s="80" t="s">
        <v>18942</v>
      </c>
      <c r="F1427" s="80" t="s">
        <v>18941</v>
      </c>
      <c r="G1427" s="78">
        <v>33</v>
      </c>
      <c r="H1427" s="80" t="s">
        <v>56</v>
      </c>
      <c r="I1427" s="78" t="s">
        <v>55</v>
      </c>
      <c r="J1427" s="80" t="s">
        <v>19209</v>
      </c>
      <c r="K1427" s="80" t="s">
        <v>19208</v>
      </c>
      <c r="L1427" s="79" t="s">
        <v>50</v>
      </c>
      <c r="M1427" s="79" t="s">
        <v>50</v>
      </c>
      <c r="N1427" s="78" t="s">
        <v>18946</v>
      </c>
      <c r="P1427" s="78" t="s">
        <v>19027</v>
      </c>
      <c r="Q1427" s="79">
        <v>300000</v>
      </c>
      <c r="R1427" s="79">
        <v>445000</v>
      </c>
      <c r="S1427" s="79">
        <v>280000</v>
      </c>
      <c r="T1427" s="79">
        <v>280000</v>
      </c>
      <c r="U1427" s="79">
        <v>280000</v>
      </c>
      <c r="V1427" s="79">
        <v>280000</v>
      </c>
      <c r="W1427" s="79">
        <v>280000</v>
      </c>
      <c r="X1427" s="78" t="s">
        <v>18937</v>
      </c>
      <c r="Y1427" s="78" t="s">
        <v>18936</v>
      </c>
      <c r="Z1427" s="79">
        <v>0</v>
      </c>
      <c r="AA1427" s="79">
        <v>0</v>
      </c>
      <c r="AD1427" s="78" t="s">
        <v>54</v>
      </c>
      <c r="AE1427" s="78" t="s">
        <v>50</v>
      </c>
    </row>
    <row r="1428" spans="1:31" s="78" customFormat="1" ht="33.75" customHeight="1">
      <c r="A1428" s="78" t="s">
        <v>30</v>
      </c>
      <c r="B1428" s="78" t="s">
        <v>143</v>
      </c>
      <c r="C1428" s="80" t="s">
        <v>18956</v>
      </c>
      <c r="D1428" s="78">
        <v>2021</v>
      </c>
      <c r="E1428" s="80" t="s">
        <v>18942</v>
      </c>
      <c r="F1428" s="80" t="s">
        <v>18941</v>
      </c>
      <c r="G1428" s="78">
        <v>33</v>
      </c>
      <c r="H1428" s="80" t="s">
        <v>35</v>
      </c>
      <c r="I1428" s="78" t="s">
        <v>34</v>
      </c>
      <c r="J1428" s="80" t="s">
        <v>18955</v>
      </c>
      <c r="K1428" s="80" t="s">
        <v>18955</v>
      </c>
      <c r="L1428" s="79">
        <v>897.12</v>
      </c>
      <c r="M1428" s="79">
        <v>0</v>
      </c>
      <c r="N1428" s="78" t="s">
        <v>50</v>
      </c>
      <c r="O1428" s="78">
        <v>5</v>
      </c>
      <c r="P1428" s="82" t="s">
        <v>18954</v>
      </c>
      <c r="Q1428" s="79">
        <v>11247170</v>
      </c>
      <c r="R1428" s="79">
        <v>11248067.119999999</v>
      </c>
      <c r="S1428" s="79">
        <v>6749199.1200000001</v>
      </c>
      <c r="T1428" s="79">
        <v>6659948.6799999997</v>
      </c>
      <c r="U1428" s="79">
        <v>5172362.22</v>
      </c>
      <c r="V1428" s="79">
        <v>5036734.78</v>
      </c>
      <c r="W1428" s="79">
        <v>5036734.78</v>
      </c>
      <c r="X1428" s="78" t="s">
        <v>50</v>
      </c>
      <c r="Y1428" s="78" t="s">
        <v>50</v>
      </c>
      <c r="Z1428" s="79">
        <v>0</v>
      </c>
      <c r="AA1428" s="79">
        <v>6748302</v>
      </c>
      <c r="AB1428" s="79">
        <f>Z1428-R1428</f>
        <v>-11248067.119999999</v>
      </c>
      <c r="AC1428" s="81">
        <f>AB1428/R1428</f>
        <v>-1</v>
      </c>
      <c r="AD1428" s="78" t="s">
        <v>50</v>
      </c>
      <c r="AE1428" s="80" t="s">
        <v>50</v>
      </c>
    </row>
    <row r="1429" spans="1:31" s="78" customFormat="1" ht="33.75" hidden="1" customHeight="1">
      <c r="A1429" s="78" t="s">
        <v>30</v>
      </c>
      <c r="B1429" s="78" t="s">
        <v>143</v>
      </c>
      <c r="C1429" s="80" t="s">
        <v>18943</v>
      </c>
      <c r="D1429" s="78">
        <v>2021</v>
      </c>
      <c r="E1429" s="80" t="s">
        <v>18942</v>
      </c>
      <c r="F1429" s="80" t="s">
        <v>18941</v>
      </c>
      <c r="G1429" s="78">
        <v>33</v>
      </c>
      <c r="H1429" s="80" t="s">
        <v>35</v>
      </c>
      <c r="I1429" s="78" t="s">
        <v>34</v>
      </c>
      <c r="J1429" s="80" t="s">
        <v>35</v>
      </c>
      <c r="K1429" s="80" t="s">
        <v>19207</v>
      </c>
      <c r="L1429" s="79" t="s">
        <v>50</v>
      </c>
      <c r="M1429" s="79" t="s">
        <v>50</v>
      </c>
      <c r="N1429" s="78" t="s">
        <v>18939</v>
      </c>
      <c r="P1429" s="78" t="s">
        <v>18970</v>
      </c>
      <c r="Q1429" s="79">
        <v>150000</v>
      </c>
      <c r="R1429" s="79">
        <v>152559.21</v>
      </c>
      <c r="S1429" s="79">
        <v>152559.21</v>
      </c>
      <c r="T1429" s="79">
        <v>152559.21</v>
      </c>
      <c r="U1429" s="79">
        <v>152559.21</v>
      </c>
      <c r="V1429" s="79">
        <v>152559.21</v>
      </c>
      <c r="W1429" s="79">
        <v>152559.21</v>
      </c>
      <c r="X1429" s="78" t="s">
        <v>18937</v>
      </c>
      <c r="Y1429" s="78" t="s">
        <v>18936</v>
      </c>
      <c r="Z1429" s="79">
        <v>0</v>
      </c>
      <c r="AA1429" s="79">
        <v>0</v>
      </c>
      <c r="AD1429" s="78" t="s">
        <v>54</v>
      </c>
      <c r="AE1429" s="78" t="s">
        <v>50</v>
      </c>
    </row>
    <row r="1430" spans="1:31" s="78" customFormat="1" ht="33.75" hidden="1" customHeight="1">
      <c r="A1430" s="78" t="s">
        <v>30</v>
      </c>
      <c r="B1430" s="78" t="s">
        <v>143</v>
      </c>
      <c r="C1430" s="80" t="s">
        <v>18943</v>
      </c>
      <c r="D1430" s="78">
        <v>2021</v>
      </c>
      <c r="E1430" s="80" t="s">
        <v>18942</v>
      </c>
      <c r="F1430" s="80" t="s">
        <v>18941</v>
      </c>
      <c r="G1430" s="78">
        <v>33</v>
      </c>
      <c r="H1430" s="80" t="s">
        <v>35</v>
      </c>
      <c r="I1430" s="78" t="s">
        <v>34</v>
      </c>
      <c r="J1430" s="80" t="s">
        <v>35</v>
      </c>
      <c r="K1430" s="80" t="s">
        <v>19207</v>
      </c>
      <c r="L1430" s="79" t="s">
        <v>50</v>
      </c>
      <c r="M1430" s="79" t="s">
        <v>50</v>
      </c>
      <c r="N1430" s="78" t="s">
        <v>18946</v>
      </c>
      <c r="P1430" s="78" t="s">
        <v>18962</v>
      </c>
      <c r="Q1430" s="79">
        <v>6000</v>
      </c>
      <c r="R1430" s="79">
        <v>1649.99</v>
      </c>
      <c r="S1430" s="79">
        <v>1649.99</v>
      </c>
      <c r="T1430" s="79">
        <v>1649.99</v>
      </c>
      <c r="U1430" s="79">
        <v>1649.99</v>
      </c>
      <c r="V1430" s="79">
        <v>1649.99</v>
      </c>
      <c r="W1430" s="79">
        <v>1649.99</v>
      </c>
      <c r="X1430" s="78" t="s">
        <v>18937</v>
      </c>
      <c r="Y1430" s="78" t="s">
        <v>18936</v>
      </c>
      <c r="Z1430" s="79">
        <v>0</v>
      </c>
      <c r="AA1430" s="79">
        <v>0</v>
      </c>
      <c r="AD1430" s="78" t="s">
        <v>54</v>
      </c>
      <c r="AE1430" s="78" t="s">
        <v>50</v>
      </c>
    </row>
    <row r="1431" spans="1:31" s="78" customFormat="1" ht="33.75" hidden="1" customHeight="1">
      <c r="A1431" s="78" t="s">
        <v>30</v>
      </c>
      <c r="B1431" s="78" t="s">
        <v>143</v>
      </c>
      <c r="C1431" s="80" t="s">
        <v>18943</v>
      </c>
      <c r="D1431" s="78">
        <v>2021</v>
      </c>
      <c r="E1431" s="80" t="s">
        <v>18942</v>
      </c>
      <c r="F1431" s="80" t="s">
        <v>18941</v>
      </c>
      <c r="G1431" s="78">
        <v>33</v>
      </c>
      <c r="H1431" s="80" t="s">
        <v>35</v>
      </c>
      <c r="I1431" s="78" t="s">
        <v>34</v>
      </c>
      <c r="J1431" s="80" t="s">
        <v>35</v>
      </c>
      <c r="K1431" s="80" t="s">
        <v>19207</v>
      </c>
      <c r="L1431" s="79" t="s">
        <v>50</v>
      </c>
      <c r="M1431" s="79" t="s">
        <v>50</v>
      </c>
      <c r="N1431" s="78" t="s">
        <v>18946</v>
      </c>
      <c r="P1431" s="78" t="s">
        <v>18945</v>
      </c>
      <c r="Q1431" s="79">
        <v>3000000</v>
      </c>
      <c r="R1431" s="79">
        <v>3002687.92</v>
      </c>
      <c r="S1431" s="79">
        <v>15562.12</v>
      </c>
      <c r="T1431" s="79">
        <v>14665</v>
      </c>
      <c r="U1431" s="79">
        <v>14665</v>
      </c>
      <c r="V1431" s="79">
        <v>14665</v>
      </c>
      <c r="W1431" s="79">
        <v>14665</v>
      </c>
      <c r="X1431" s="78" t="s">
        <v>18937</v>
      </c>
      <c r="Y1431" s="78" t="s">
        <v>18936</v>
      </c>
      <c r="Z1431" s="79">
        <v>0</v>
      </c>
      <c r="AA1431" s="79">
        <v>0</v>
      </c>
      <c r="AD1431" s="78" t="s">
        <v>54</v>
      </c>
      <c r="AE1431" s="78" t="s">
        <v>50</v>
      </c>
    </row>
    <row r="1432" spans="1:31" s="78" customFormat="1" ht="33.75" hidden="1" customHeight="1">
      <c r="A1432" s="78" t="s">
        <v>30</v>
      </c>
      <c r="B1432" s="78" t="s">
        <v>143</v>
      </c>
      <c r="C1432" s="80" t="s">
        <v>18943</v>
      </c>
      <c r="D1432" s="78">
        <v>2021</v>
      </c>
      <c r="E1432" s="80" t="s">
        <v>18942</v>
      </c>
      <c r="F1432" s="80" t="s">
        <v>18941</v>
      </c>
      <c r="G1432" s="78">
        <v>33</v>
      </c>
      <c r="H1432" s="80" t="s">
        <v>35</v>
      </c>
      <c r="I1432" s="78" t="s">
        <v>34</v>
      </c>
      <c r="J1432" s="80" t="s">
        <v>35</v>
      </c>
      <c r="K1432" s="80" t="s">
        <v>19207</v>
      </c>
      <c r="L1432" s="79" t="s">
        <v>50</v>
      </c>
      <c r="M1432" s="79" t="s">
        <v>50</v>
      </c>
      <c r="N1432" s="78" t="s">
        <v>18939</v>
      </c>
      <c r="P1432" s="78" t="s">
        <v>19038</v>
      </c>
      <c r="Q1432" s="79">
        <v>6600000</v>
      </c>
      <c r="R1432" s="79">
        <v>6600000</v>
      </c>
      <c r="S1432" s="79">
        <v>6491074.4800000004</v>
      </c>
      <c r="T1432" s="79">
        <v>6491074.4800000004</v>
      </c>
      <c r="U1432" s="79">
        <v>5003488.0199999996</v>
      </c>
      <c r="V1432" s="79">
        <v>4867860.58</v>
      </c>
      <c r="W1432" s="79">
        <v>4867860.58</v>
      </c>
      <c r="X1432" s="78" t="s">
        <v>18937</v>
      </c>
      <c r="Y1432" s="78" t="s">
        <v>18936</v>
      </c>
      <c r="Z1432" s="79">
        <v>0</v>
      </c>
      <c r="AA1432" s="79">
        <v>0</v>
      </c>
      <c r="AD1432" s="78" t="s">
        <v>54</v>
      </c>
      <c r="AE1432" s="78" t="s">
        <v>50</v>
      </c>
    </row>
    <row r="1433" spans="1:31" s="78" customFormat="1" ht="33.75" hidden="1" customHeight="1">
      <c r="A1433" s="78" t="s">
        <v>30</v>
      </c>
      <c r="B1433" s="78" t="s">
        <v>143</v>
      </c>
      <c r="C1433" s="80" t="s">
        <v>18943</v>
      </c>
      <c r="D1433" s="78">
        <v>2021</v>
      </c>
      <c r="E1433" s="80" t="s">
        <v>18942</v>
      </c>
      <c r="F1433" s="80" t="s">
        <v>18941</v>
      </c>
      <c r="G1433" s="78">
        <v>33</v>
      </c>
      <c r="H1433" s="80" t="s">
        <v>35</v>
      </c>
      <c r="I1433" s="78" t="s">
        <v>34</v>
      </c>
      <c r="J1433" s="80" t="s">
        <v>35</v>
      </c>
      <c r="K1433" s="80" t="s">
        <v>19207</v>
      </c>
      <c r="L1433" s="79" t="s">
        <v>50</v>
      </c>
      <c r="M1433" s="79" t="s">
        <v>50</v>
      </c>
      <c r="N1433" s="78" t="s">
        <v>18946</v>
      </c>
      <c r="P1433" s="78" t="s">
        <v>19003</v>
      </c>
      <c r="Q1433" s="79">
        <v>1491170</v>
      </c>
      <c r="R1433" s="79">
        <v>1491170</v>
      </c>
      <c r="S1433" s="79">
        <v>88353.32</v>
      </c>
      <c r="T1433" s="79">
        <v>0</v>
      </c>
      <c r="U1433" s="79">
        <v>0</v>
      </c>
      <c r="V1433" s="79">
        <v>0</v>
      </c>
      <c r="W1433" s="79">
        <v>0</v>
      </c>
      <c r="X1433" s="78" t="s">
        <v>18937</v>
      </c>
      <c r="Y1433" s="78" t="s">
        <v>18936</v>
      </c>
      <c r="Z1433" s="79">
        <v>0</v>
      </c>
      <c r="AA1433" s="79">
        <v>0</v>
      </c>
      <c r="AD1433" s="78" t="s">
        <v>54</v>
      </c>
      <c r="AE1433" s="78" t="s">
        <v>50</v>
      </c>
    </row>
    <row r="1434" spans="1:31" s="78" customFormat="1" ht="33.75" customHeight="1">
      <c r="A1434" s="78" t="s">
        <v>30</v>
      </c>
      <c r="B1434" s="78" t="s">
        <v>143</v>
      </c>
      <c r="C1434" s="80" t="s">
        <v>18956</v>
      </c>
      <c r="D1434" s="78">
        <v>2021</v>
      </c>
      <c r="E1434" s="80" t="s">
        <v>18942</v>
      </c>
      <c r="F1434" s="80" t="s">
        <v>18941</v>
      </c>
      <c r="G1434" s="78">
        <v>33</v>
      </c>
      <c r="H1434" s="80" t="s">
        <v>56</v>
      </c>
      <c r="I1434" s="78" t="s">
        <v>55</v>
      </c>
      <c r="J1434" s="80" t="s">
        <v>18955</v>
      </c>
      <c r="K1434" s="80" t="s">
        <v>18955</v>
      </c>
      <c r="L1434" s="79">
        <v>1640.41</v>
      </c>
      <c r="M1434" s="79">
        <v>0</v>
      </c>
      <c r="N1434" s="78" t="s">
        <v>50</v>
      </c>
      <c r="O1434" s="78">
        <v>5</v>
      </c>
      <c r="P1434" s="82" t="s">
        <v>18954</v>
      </c>
      <c r="Q1434" s="79">
        <v>31080885</v>
      </c>
      <c r="R1434" s="79">
        <v>31082525.41</v>
      </c>
      <c r="S1434" s="79">
        <v>15542084.41</v>
      </c>
      <c r="T1434" s="79">
        <v>13269773.130000001</v>
      </c>
      <c r="U1434" s="79">
        <v>12766410.48</v>
      </c>
      <c r="V1434" s="79">
        <v>12766410.48</v>
      </c>
      <c r="W1434" s="79">
        <v>12766410.48</v>
      </c>
      <c r="X1434" s="78" t="s">
        <v>50</v>
      </c>
      <c r="Y1434" s="78" t="s">
        <v>50</v>
      </c>
      <c r="Z1434" s="79">
        <v>0</v>
      </c>
      <c r="AA1434" s="79">
        <v>15540444</v>
      </c>
      <c r="AB1434" s="79">
        <f>Z1434-R1434</f>
        <v>-31082525.41</v>
      </c>
      <c r="AC1434" s="81">
        <f>AB1434/R1434</f>
        <v>-1</v>
      </c>
      <c r="AD1434" s="78" t="s">
        <v>50</v>
      </c>
      <c r="AE1434" s="80" t="s">
        <v>50</v>
      </c>
    </row>
    <row r="1435" spans="1:31" s="78" customFormat="1" ht="33.75" hidden="1" customHeight="1">
      <c r="A1435" s="78" t="s">
        <v>30</v>
      </c>
      <c r="B1435" s="78" t="s">
        <v>143</v>
      </c>
      <c r="C1435" s="80" t="s">
        <v>18943</v>
      </c>
      <c r="D1435" s="78">
        <v>2021</v>
      </c>
      <c r="E1435" s="80" t="s">
        <v>18942</v>
      </c>
      <c r="F1435" s="80" t="s">
        <v>18941</v>
      </c>
      <c r="G1435" s="78">
        <v>33</v>
      </c>
      <c r="H1435" s="80" t="s">
        <v>56</v>
      </c>
      <c r="I1435" s="78" t="s">
        <v>55</v>
      </c>
      <c r="J1435" s="80" t="s">
        <v>56</v>
      </c>
      <c r="K1435" s="80" t="s">
        <v>19207</v>
      </c>
      <c r="L1435" s="79" t="s">
        <v>50</v>
      </c>
      <c r="M1435" s="79" t="s">
        <v>50</v>
      </c>
      <c r="N1435" s="78" t="s">
        <v>18946</v>
      </c>
      <c r="P1435" s="78" t="s">
        <v>18945</v>
      </c>
      <c r="Q1435" s="79">
        <v>0</v>
      </c>
      <c r="R1435" s="79">
        <v>1640.41</v>
      </c>
      <c r="S1435" s="79">
        <v>1640.41</v>
      </c>
      <c r="T1435" s="79">
        <v>0</v>
      </c>
      <c r="U1435" s="79">
        <v>0</v>
      </c>
      <c r="V1435" s="79">
        <v>0</v>
      </c>
      <c r="W1435" s="79">
        <v>0</v>
      </c>
      <c r="X1435" s="78" t="s">
        <v>18937</v>
      </c>
      <c r="Y1435" s="78" t="s">
        <v>18936</v>
      </c>
      <c r="Z1435" s="79">
        <v>0</v>
      </c>
      <c r="AA1435" s="79">
        <v>0</v>
      </c>
      <c r="AD1435" s="78" t="s">
        <v>54</v>
      </c>
      <c r="AE1435" s="78" t="s">
        <v>50</v>
      </c>
    </row>
    <row r="1436" spans="1:31" s="78" customFormat="1" ht="33.75" hidden="1" customHeight="1">
      <c r="A1436" s="78" t="s">
        <v>30</v>
      </c>
      <c r="B1436" s="78" t="s">
        <v>143</v>
      </c>
      <c r="C1436" s="80" t="s">
        <v>18943</v>
      </c>
      <c r="D1436" s="78">
        <v>2021</v>
      </c>
      <c r="E1436" s="80" t="s">
        <v>18942</v>
      </c>
      <c r="F1436" s="80" t="s">
        <v>18941</v>
      </c>
      <c r="G1436" s="78">
        <v>33</v>
      </c>
      <c r="H1436" s="80" t="s">
        <v>56</v>
      </c>
      <c r="I1436" s="78" t="s">
        <v>55</v>
      </c>
      <c r="J1436" s="80" t="s">
        <v>56</v>
      </c>
      <c r="K1436" s="80" t="s">
        <v>19207</v>
      </c>
      <c r="L1436" s="79" t="s">
        <v>50</v>
      </c>
      <c r="M1436" s="79" t="s">
        <v>50</v>
      </c>
      <c r="N1436" s="78" t="s">
        <v>18946</v>
      </c>
      <c r="P1436" s="78" t="s">
        <v>18968</v>
      </c>
      <c r="Q1436" s="79">
        <v>600000</v>
      </c>
      <c r="R1436" s="79">
        <v>600000</v>
      </c>
      <c r="S1436" s="79">
        <v>506935.79</v>
      </c>
      <c r="T1436" s="79">
        <v>506935.79</v>
      </c>
      <c r="U1436" s="79">
        <v>506935.79</v>
      </c>
      <c r="V1436" s="79">
        <v>506935.79</v>
      </c>
      <c r="W1436" s="79">
        <v>506935.79</v>
      </c>
      <c r="X1436" s="78" t="s">
        <v>18937</v>
      </c>
      <c r="Y1436" s="78" t="s">
        <v>18936</v>
      </c>
      <c r="Z1436" s="79">
        <v>0</v>
      </c>
      <c r="AA1436" s="79">
        <v>0</v>
      </c>
      <c r="AD1436" s="78" t="s">
        <v>54</v>
      </c>
      <c r="AE1436" s="78" t="s">
        <v>50</v>
      </c>
    </row>
    <row r="1437" spans="1:31" s="78" customFormat="1" ht="33.75" hidden="1" customHeight="1">
      <c r="A1437" s="78" t="s">
        <v>30</v>
      </c>
      <c r="B1437" s="78" t="s">
        <v>143</v>
      </c>
      <c r="C1437" s="80" t="s">
        <v>18943</v>
      </c>
      <c r="D1437" s="78">
        <v>2021</v>
      </c>
      <c r="E1437" s="80" t="s">
        <v>18942</v>
      </c>
      <c r="F1437" s="80" t="s">
        <v>18941</v>
      </c>
      <c r="G1437" s="78">
        <v>33</v>
      </c>
      <c r="H1437" s="80" t="s">
        <v>56</v>
      </c>
      <c r="I1437" s="78" t="s">
        <v>55</v>
      </c>
      <c r="J1437" s="80" t="s">
        <v>56</v>
      </c>
      <c r="K1437" s="80" t="s">
        <v>19207</v>
      </c>
      <c r="L1437" s="79" t="s">
        <v>50</v>
      </c>
      <c r="M1437" s="79" t="s">
        <v>50</v>
      </c>
      <c r="N1437" s="78" t="s">
        <v>18946</v>
      </c>
      <c r="P1437" s="78" t="s">
        <v>19028</v>
      </c>
      <c r="Q1437" s="79">
        <v>6000000</v>
      </c>
      <c r="R1437" s="79">
        <v>6000000</v>
      </c>
      <c r="S1437" s="79">
        <v>6000000</v>
      </c>
      <c r="T1437" s="79">
        <v>6000000</v>
      </c>
      <c r="U1437" s="79">
        <v>6000000</v>
      </c>
      <c r="V1437" s="79">
        <v>6000000</v>
      </c>
      <c r="W1437" s="79">
        <v>6000000</v>
      </c>
      <c r="X1437" s="78" t="s">
        <v>18937</v>
      </c>
      <c r="Y1437" s="78" t="s">
        <v>18936</v>
      </c>
      <c r="Z1437" s="79">
        <v>0</v>
      </c>
      <c r="AA1437" s="79">
        <v>0</v>
      </c>
      <c r="AD1437" s="78" t="s">
        <v>54</v>
      </c>
      <c r="AE1437" s="78" t="s">
        <v>50</v>
      </c>
    </row>
    <row r="1438" spans="1:31" s="78" customFormat="1" ht="33.75" hidden="1" customHeight="1">
      <c r="A1438" s="78" t="s">
        <v>30</v>
      </c>
      <c r="B1438" s="78" t="s">
        <v>143</v>
      </c>
      <c r="C1438" s="80" t="s">
        <v>18943</v>
      </c>
      <c r="D1438" s="78">
        <v>2021</v>
      </c>
      <c r="E1438" s="80" t="s">
        <v>18942</v>
      </c>
      <c r="F1438" s="80" t="s">
        <v>18941</v>
      </c>
      <c r="G1438" s="78">
        <v>33</v>
      </c>
      <c r="H1438" s="80" t="s">
        <v>56</v>
      </c>
      <c r="I1438" s="78" t="s">
        <v>55</v>
      </c>
      <c r="J1438" s="80" t="s">
        <v>56</v>
      </c>
      <c r="K1438" s="80" t="s">
        <v>19207</v>
      </c>
      <c r="L1438" s="79" t="s">
        <v>50</v>
      </c>
      <c r="M1438" s="79" t="s">
        <v>50</v>
      </c>
      <c r="N1438" s="78" t="s">
        <v>18939</v>
      </c>
      <c r="P1438" s="78" t="s">
        <v>19038</v>
      </c>
      <c r="Q1438" s="79">
        <v>12733436.140000001</v>
      </c>
      <c r="R1438" s="79">
        <v>12733436.140000001</v>
      </c>
      <c r="S1438" s="79">
        <v>5484432.6399999997</v>
      </c>
      <c r="T1438" s="79">
        <v>5484432.6399999997</v>
      </c>
      <c r="U1438" s="79">
        <v>4981069.99</v>
      </c>
      <c r="V1438" s="79">
        <v>4981069.99</v>
      </c>
      <c r="W1438" s="79">
        <v>4981069.99</v>
      </c>
      <c r="X1438" s="78" t="s">
        <v>18937</v>
      </c>
      <c r="Y1438" s="78" t="s">
        <v>18936</v>
      </c>
      <c r="Z1438" s="79">
        <v>0</v>
      </c>
      <c r="AA1438" s="79">
        <v>0</v>
      </c>
      <c r="AD1438" s="78" t="s">
        <v>54</v>
      </c>
      <c r="AE1438" s="78" t="s">
        <v>50</v>
      </c>
    </row>
    <row r="1439" spans="1:31" s="78" customFormat="1" ht="33.75" hidden="1" customHeight="1">
      <c r="A1439" s="78" t="s">
        <v>30</v>
      </c>
      <c r="B1439" s="78" t="s">
        <v>143</v>
      </c>
      <c r="C1439" s="80" t="s">
        <v>18943</v>
      </c>
      <c r="D1439" s="78">
        <v>2021</v>
      </c>
      <c r="E1439" s="80" t="s">
        <v>18942</v>
      </c>
      <c r="F1439" s="80" t="s">
        <v>18941</v>
      </c>
      <c r="G1439" s="78">
        <v>33</v>
      </c>
      <c r="H1439" s="80" t="s">
        <v>56</v>
      </c>
      <c r="I1439" s="78" t="s">
        <v>55</v>
      </c>
      <c r="J1439" s="80" t="s">
        <v>56</v>
      </c>
      <c r="K1439" s="80" t="s">
        <v>19207</v>
      </c>
      <c r="L1439" s="79" t="s">
        <v>50</v>
      </c>
      <c r="M1439" s="79" t="s">
        <v>50</v>
      </c>
      <c r="N1439" s="78" t="s">
        <v>18946</v>
      </c>
      <c r="P1439" s="78" t="s">
        <v>18952</v>
      </c>
      <c r="Q1439" s="79">
        <v>11747448.859999999</v>
      </c>
      <c r="R1439" s="79">
        <v>11747448.859999999</v>
      </c>
      <c r="S1439" s="79">
        <v>3549075.57</v>
      </c>
      <c r="T1439" s="79">
        <v>1278404.7</v>
      </c>
      <c r="U1439" s="79">
        <v>1278404.7</v>
      </c>
      <c r="V1439" s="79">
        <v>1278404.7</v>
      </c>
      <c r="W1439" s="79">
        <v>1278404.7</v>
      </c>
      <c r="X1439" s="78" t="s">
        <v>18937</v>
      </c>
      <c r="Y1439" s="78" t="s">
        <v>18936</v>
      </c>
      <c r="Z1439" s="79">
        <v>0</v>
      </c>
      <c r="AA1439" s="79">
        <v>0</v>
      </c>
      <c r="AD1439" s="78" t="s">
        <v>54</v>
      </c>
      <c r="AE1439" s="78" t="s">
        <v>50</v>
      </c>
    </row>
    <row r="1440" spans="1:31" s="78" customFormat="1" ht="33.75" customHeight="1">
      <c r="A1440" s="78" t="s">
        <v>30</v>
      </c>
      <c r="B1440" s="78" t="s">
        <v>151</v>
      </c>
      <c r="C1440" s="80" t="s">
        <v>18956</v>
      </c>
      <c r="D1440" s="78">
        <v>2021</v>
      </c>
      <c r="E1440" s="80" t="s">
        <v>18942</v>
      </c>
      <c r="F1440" s="80" t="s">
        <v>18941</v>
      </c>
      <c r="G1440" s="78">
        <v>33</v>
      </c>
      <c r="H1440" s="80" t="s">
        <v>35</v>
      </c>
      <c r="I1440" s="78" t="s">
        <v>34</v>
      </c>
      <c r="J1440" s="80" t="s">
        <v>18955</v>
      </c>
      <c r="K1440" s="80" t="s">
        <v>18955</v>
      </c>
      <c r="L1440" s="79">
        <v>709.48</v>
      </c>
      <c r="M1440" s="79">
        <v>0</v>
      </c>
      <c r="N1440" s="78" t="s">
        <v>50</v>
      </c>
      <c r="O1440" s="78">
        <v>5</v>
      </c>
      <c r="P1440" s="82" t="s">
        <v>18954</v>
      </c>
      <c r="Q1440" s="79">
        <v>7386557</v>
      </c>
      <c r="R1440" s="79">
        <v>7387266.4800000004</v>
      </c>
      <c r="S1440" s="79">
        <v>4432645.4800000004</v>
      </c>
      <c r="T1440" s="79">
        <v>932257</v>
      </c>
      <c r="U1440" s="79">
        <v>932257</v>
      </c>
      <c r="V1440" s="79">
        <v>932257</v>
      </c>
      <c r="W1440" s="79">
        <v>932257</v>
      </c>
      <c r="X1440" s="78" t="s">
        <v>50</v>
      </c>
      <c r="Y1440" s="78" t="s">
        <v>50</v>
      </c>
      <c r="Z1440" s="79">
        <v>0</v>
      </c>
      <c r="AA1440" s="79">
        <v>4431936</v>
      </c>
      <c r="AB1440" s="79">
        <f>Z1440-R1440</f>
        <v>-7387266.4800000004</v>
      </c>
      <c r="AC1440" s="81">
        <f>AB1440/R1440</f>
        <v>-1</v>
      </c>
      <c r="AD1440" s="78" t="s">
        <v>50</v>
      </c>
      <c r="AE1440" s="80" t="s">
        <v>50</v>
      </c>
    </row>
    <row r="1441" spans="1:31" s="78" customFormat="1" ht="33.75" hidden="1" customHeight="1">
      <c r="A1441" s="78" t="s">
        <v>30</v>
      </c>
      <c r="B1441" s="78" t="s">
        <v>151</v>
      </c>
      <c r="C1441" s="80" t="s">
        <v>18943</v>
      </c>
      <c r="D1441" s="78">
        <v>2021</v>
      </c>
      <c r="E1441" s="80" t="s">
        <v>18942</v>
      </c>
      <c r="F1441" s="80" t="s">
        <v>18941</v>
      </c>
      <c r="G1441" s="78">
        <v>33</v>
      </c>
      <c r="H1441" s="80" t="s">
        <v>35</v>
      </c>
      <c r="I1441" s="78" t="s">
        <v>34</v>
      </c>
      <c r="J1441" s="80" t="s">
        <v>35</v>
      </c>
      <c r="K1441" s="80" t="s">
        <v>19206</v>
      </c>
      <c r="L1441" s="79" t="s">
        <v>50</v>
      </c>
      <c r="M1441" s="79" t="s">
        <v>50</v>
      </c>
      <c r="N1441" s="78" t="s">
        <v>18939</v>
      </c>
      <c r="P1441" s="78" t="s">
        <v>18988</v>
      </c>
      <c r="Q1441" s="79">
        <v>0</v>
      </c>
      <c r="R1441" s="79">
        <v>6454300</v>
      </c>
      <c r="S1441" s="79">
        <v>3499679</v>
      </c>
      <c r="T1441" s="79">
        <v>0</v>
      </c>
      <c r="U1441" s="79">
        <v>0</v>
      </c>
      <c r="V1441" s="79">
        <v>0</v>
      </c>
      <c r="W1441" s="79">
        <v>0</v>
      </c>
      <c r="X1441" s="78" t="s">
        <v>18937</v>
      </c>
      <c r="Y1441" s="78" t="s">
        <v>18936</v>
      </c>
      <c r="Z1441" s="79">
        <v>0</v>
      </c>
      <c r="AA1441" s="79">
        <v>0</v>
      </c>
      <c r="AD1441" s="78" t="s">
        <v>54</v>
      </c>
      <c r="AE1441" s="78" t="s">
        <v>50</v>
      </c>
    </row>
    <row r="1442" spans="1:31" s="78" customFormat="1" ht="33.75" hidden="1" customHeight="1">
      <c r="A1442" s="78" t="s">
        <v>30</v>
      </c>
      <c r="B1442" s="78" t="s">
        <v>151</v>
      </c>
      <c r="C1442" s="80" t="s">
        <v>18943</v>
      </c>
      <c r="D1442" s="78">
        <v>2021</v>
      </c>
      <c r="E1442" s="80" t="s">
        <v>18942</v>
      </c>
      <c r="F1442" s="80" t="s">
        <v>18941</v>
      </c>
      <c r="G1442" s="78">
        <v>33</v>
      </c>
      <c r="H1442" s="80" t="s">
        <v>35</v>
      </c>
      <c r="I1442" s="78" t="s">
        <v>34</v>
      </c>
      <c r="J1442" s="80" t="s">
        <v>35</v>
      </c>
      <c r="K1442" s="80" t="s">
        <v>19206</v>
      </c>
      <c r="L1442" s="79" t="s">
        <v>50</v>
      </c>
      <c r="M1442" s="79" t="s">
        <v>50</v>
      </c>
      <c r="N1442" s="78" t="s">
        <v>18939</v>
      </c>
      <c r="P1442" s="78" t="s">
        <v>18949</v>
      </c>
      <c r="Q1442" s="79">
        <v>0</v>
      </c>
      <c r="R1442" s="79">
        <v>932257</v>
      </c>
      <c r="S1442" s="79">
        <v>932257</v>
      </c>
      <c r="T1442" s="79">
        <v>932257</v>
      </c>
      <c r="U1442" s="79">
        <v>932257</v>
      </c>
      <c r="V1442" s="79">
        <v>932257</v>
      </c>
      <c r="W1442" s="79">
        <v>932257</v>
      </c>
      <c r="X1442" s="78" t="s">
        <v>18937</v>
      </c>
      <c r="Y1442" s="78" t="s">
        <v>18936</v>
      </c>
      <c r="Z1442" s="79">
        <v>0</v>
      </c>
      <c r="AA1442" s="79">
        <v>0</v>
      </c>
      <c r="AD1442" s="78" t="s">
        <v>54</v>
      </c>
      <c r="AE1442" s="78" t="s">
        <v>50</v>
      </c>
    </row>
    <row r="1443" spans="1:31" s="78" customFormat="1" ht="33.75" hidden="1" customHeight="1">
      <c r="A1443" s="78" t="s">
        <v>30</v>
      </c>
      <c r="B1443" s="78" t="s">
        <v>151</v>
      </c>
      <c r="C1443" s="80" t="s">
        <v>18943</v>
      </c>
      <c r="D1443" s="78">
        <v>2021</v>
      </c>
      <c r="E1443" s="80" t="s">
        <v>18942</v>
      </c>
      <c r="F1443" s="80" t="s">
        <v>18941</v>
      </c>
      <c r="G1443" s="78">
        <v>33</v>
      </c>
      <c r="H1443" s="80" t="s">
        <v>35</v>
      </c>
      <c r="I1443" s="78" t="s">
        <v>34</v>
      </c>
      <c r="J1443" s="80" t="s">
        <v>35</v>
      </c>
      <c r="K1443" s="80" t="s">
        <v>19206</v>
      </c>
      <c r="L1443" s="79" t="s">
        <v>50</v>
      </c>
      <c r="M1443" s="79" t="s">
        <v>50</v>
      </c>
      <c r="N1443" s="78" t="s">
        <v>18939</v>
      </c>
      <c r="P1443" s="78" t="s">
        <v>18951</v>
      </c>
      <c r="Q1443" s="79">
        <v>7386557</v>
      </c>
      <c r="R1443" s="79">
        <v>0</v>
      </c>
      <c r="S1443" s="79">
        <v>0</v>
      </c>
      <c r="T1443" s="79">
        <v>0</v>
      </c>
      <c r="U1443" s="79">
        <v>0</v>
      </c>
      <c r="V1443" s="79">
        <v>0</v>
      </c>
      <c r="W1443" s="79">
        <v>0</v>
      </c>
      <c r="X1443" s="78" t="s">
        <v>18937</v>
      </c>
      <c r="Y1443" s="78" t="s">
        <v>18936</v>
      </c>
      <c r="Z1443" s="79">
        <v>0</v>
      </c>
      <c r="AA1443" s="79">
        <v>0</v>
      </c>
      <c r="AD1443" s="78" t="s">
        <v>54</v>
      </c>
      <c r="AE1443" s="78" t="s">
        <v>50</v>
      </c>
    </row>
    <row r="1444" spans="1:31" s="78" customFormat="1" ht="33.75" hidden="1" customHeight="1">
      <c r="A1444" s="78" t="s">
        <v>30</v>
      </c>
      <c r="B1444" s="78" t="s">
        <v>151</v>
      </c>
      <c r="C1444" s="80" t="s">
        <v>18943</v>
      </c>
      <c r="D1444" s="78">
        <v>2021</v>
      </c>
      <c r="E1444" s="80" t="s">
        <v>18942</v>
      </c>
      <c r="F1444" s="80" t="s">
        <v>18941</v>
      </c>
      <c r="G1444" s="78">
        <v>33</v>
      </c>
      <c r="H1444" s="80" t="s">
        <v>35</v>
      </c>
      <c r="I1444" s="78" t="s">
        <v>34</v>
      </c>
      <c r="J1444" s="80" t="s">
        <v>35</v>
      </c>
      <c r="K1444" s="80" t="s">
        <v>19206</v>
      </c>
      <c r="L1444" s="79" t="s">
        <v>50</v>
      </c>
      <c r="M1444" s="79" t="s">
        <v>50</v>
      </c>
      <c r="N1444" s="78" t="s">
        <v>18946</v>
      </c>
      <c r="P1444" s="78" t="s">
        <v>18997</v>
      </c>
      <c r="Q1444" s="79">
        <v>0</v>
      </c>
      <c r="R1444" s="79">
        <v>709.48</v>
      </c>
      <c r="S1444" s="79">
        <v>709.48</v>
      </c>
      <c r="T1444" s="79">
        <v>0</v>
      </c>
      <c r="U1444" s="79">
        <v>0</v>
      </c>
      <c r="V1444" s="79">
        <v>0</v>
      </c>
      <c r="W1444" s="79">
        <v>0</v>
      </c>
      <c r="X1444" s="78" t="s">
        <v>18937</v>
      </c>
      <c r="Y1444" s="78" t="s">
        <v>18936</v>
      </c>
      <c r="Z1444" s="79">
        <v>0</v>
      </c>
      <c r="AA1444" s="79">
        <v>0</v>
      </c>
      <c r="AD1444" s="78" t="s">
        <v>54</v>
      </c>
      <c r="AE1444" s="78" t="s">
        <v>50</v>
      </c>
    </row>
    <row r="1445" spans="1:31" s="78" customFormat="1" ht="33.75" hidden="1" customHeight="1">
      <c r="A1445" s="78" t="s">
        <v>30</v>
      </c>
      <c r="B1445" s="78" t="s">
        <v>151</v>
      </c>
      <c r="C1445" s="80" t="s">
        <v>18943</v>
      </c>
      <c r="D1445" s="78">
        <v>2021</v>
      </c>
      <c r="E1445" s="80" t="s">
        <v>18942</v>
      </c>
      <c r="F1445" s="80" t="s">
        <v>18941</v>
      </c>
      <c r="G1445" s="78">
        <v>33</v>
      </c>
      <c r="H1445" s="80" t="s">
        <v>35</v>
      </c>
      <c r="I1445" s="78" t="s">
        <v>34</v>
      </c>
      <c r="J1445" s="80" t="s">
        <v>35</v>
      </c>
      <c r="K1445" s="80" t="s">
        <v>19206</v>
      </c>
      <c r="L1445" s="79" t="s">
        <v>50</v>
      </c>
      <c r="M1445" s="79" t="s">
        <v>50</v>
      </c>
      <c r="N1445" s="78" t="s">
        <v>18946</v>
      </c>
      <c r="P1445" s="78" t="s">
        <v>18945</v>
      </c>
      <c r="Q1445" s="79">
        <v>0</v>
      </c>
      <c r="R1445" s="79">
        <v>0</v>
      </c>
      <c r="S1445" s="79">
        <v>0</v>
      </c>
      <c r="T1445" s="79">
        <v>0</v>
      </c>
      <c r="U1445" s="79">
        <v>0</v>
      </c>
      <c r="V1445" s="79">
        <v>0</v>
      </c>
      <c r="W1445" s="79">
        <v>0</v>
      </c>
      <c r="X1445" s="78" t="s">
        <v>18937</v>
      </c>
      <c r="Y1445" s="78" t="s">
        <v>18936</v>
      </c>
      <c r="Z1445" s="79">
        <v>0</v>
      </c>
      <c r="AA1445" s="79">
        <v>0</v>
      </c>
      <c r="AD1445" s="78" t="s">
        <v>54</v>
      </c>
      <c r="AE1445" s="78" t="s">
        <v>50</v>
      </c>
    </row>
    <row r="1446" spans="1:31" s="78" customFormat="1" ht="33.75" customHeight="1">
      <c r="A1446" s="78" t="s">
        <v>30</v>
      </c>
      <c r="B1446" s="78" t="s">
        <v>151</v>
      </c>
      <c r="C1446" s="80" t="s">
        <v>18956</v>
      </c>
      <c r="D1446" s="78">
        <v>2021</v>
      </c>
      <c r="E1446" s="80" t="s">
        <v>18942</v>
      </c>
      <c r="F1446" s="80" t="s">
        <v>18941</v>
      </c>
      <c r="G1446" s="78">
        <v>33</v>
      </c>
      <c r="H1446" s="80" t="s">
        <v>56</v>
      </c>
      <c r="I1446" s="78" t="s">
        <v>55</v>
      </c>
      <c r="J1446" s="80" t="s">
        <v>18955</v>
      </c>
      <c r="K1446" s="80" t="s">
        <v>18955</v>
      </c>
      <c r="L1446" s="79">
        <v>315.24</v>
      </c>
      <c r="M1446" s="79">
        <v>0</v>
      </c>
      <c r="N1446" s="78" t="s">
        <v>50</v>
      </c>
      <c r="O1446" s="78">
        <v>17</v>
      </c>
      <c r="P1446" s="82" t="s">
        <v>18954</v>
      </c>
      <c r="Q1446" s="79">
        <v>5770770</v>
      </c>
      <c r="R1446" s="79">
        <v>5771085.2400000002</v>
      </c>
      <c r="S1446" s="79">
        <v>2885697.24</v>
      </c>
      <c r="T1446" s="79">
        <v>2885382</v>
      </c>
      <c r="U1446" s="79">
        <v>2885382</v>
      </c>
      <c r="V1446" s="79">
        <v>2885382</v>
      </c>
      <c r="W1446" s="79">
        <v>2885382</v>
      </c>
      <c r="X1446" s="78" t="s">
        <v>50</v>
      </c>
      <c r="Y1446" s="78" t="s">
        <v>50</v>
      </c>
      <c r="Z1446" s="79">
        <v>0</v>
      </c>
      <c r="AA1446" s="79">
        <v>2885382</v>
      </c>
      <c r="AB1446" s="79">
        <f>Z1446-R1446</f>
        <v>-5771085.2400000002</v>
      </c>
      <c r="AC1446" s="81">
        <f>AB1446/R1446</f>
        <v>-1</v>
      </c>
      <c r="AD1446" s="78" t="s">
        <v>50</v>
      </c>
      <c r="AE1446" s="80" t="s">
        <v>50</v>
      </c>
    </row>
    <row r="1447" spans="1:31" s="78" customFormat="1" ht="33.75" hidden="1" customHeight="1">
      <c r="A1447" s="78" t="s">
        <v>30</v>
      </c>
      <c r="B1447" s="78" t="s">
        <v>151</v>
      </c>
      <c r="C1447" s="80" t="s">
        <v>18943</v>
      </c>
      <c r="D1447" s="78">
        <v>2021</v>
      </c>
      <c r="E1447" s="80" t="s">
        <v>18942</v>
      </c>
      <c r="F1447" s="80" t="s">
        <v>18941</v>
      </c>
      <c r="G1447" s="78">
        <v>33</v>
      </c>
      <c r="H1447" s="80" t="s">
        <v>56</v>
      </c>
      <c r="I1447" s="78" t="s">
        <v>55</v>
      </c>
      <c r="J1447" s="80" t="s">
        <v>56</v>
      </c>
      <c r="K1447" s="80" t="s">
        <v>19206</v>
      </c>
      <c r="L1447" s="79" t="s">
        <v>50</v>
      </c>
      <c r="M1447" s="79" t="s">
        <v>50</v>
      </c>
      <c r="N1447" s="78" t="s">
        <v>18939</v>
      </c>
      <c r="P1447" s="78" t="s">
        <v>18951</v>
      </c>
      <c r="Q1447" s="79">
        <v>5770770</v>
      </c>
      <c r="R1447" s="79">
        <v>0</v>
      </c>
      <c r="S1447" s="79">
        <v>0</v>
      </c>
      <c r="T1447" s="79">
        <v>0</v>
      </c>
      <c r="U1447" s="79">
        <v>0</v>
      </c>
      <c r="V1447" s="79">
        <v>0</v>
      </c>
      <c r="W1447" s="79">
        <v>0</v>
      </c>
      <c r="X1447" s="78" t="s">
        <v>18937</v>
      </c>
      <c r="Y1447" s="78" t="s">
        <v>18936</v>
      </c>
      <c r="Z1447" s="79">
        <v>0</v>
      </c>
      <c r="AA1447" s="79">
        <v>0</v>
      </c>
      <c r="AD1447" s="78" t="s">
        <v>54</v>
      </c>
      <c r="AE1447" s="78" t="s">
        <v>50</v>
      </c>
    </row>
    <row r="1448" spans="1:31" s="78" customFormat="1" ht="33.75" hidden="1" customHeight="1">
      <c r="A1448" s="78" t="s">
        <v>30</v>
      </c>
      <c r="B1448" s="78" t="s">
        <v>151</v>
      </c>
      <c r="C1448" s="80" t="s">
        <v>18943</v>
      </c>
      <c r="D1448" s="78">
        <v>2021</v>
      </c>
      <c r="E1448" s="80" t="s">
        <v>18942</v>
      </c>
      <c r="F1448" s="80" t="s">
        <v>18941</v>
      </c>
      <c r="G1448" s="78">
        <v>33</v>
      </c>
      <c r="H1448" s="80" t="s">
        <v>56</v>
      </c>
      <c r="I1448" s="78" t="s">
        <v>55</v>
      </c>
      <c r="J1448" s="80" t="s">
        <v>56</v>
      </c>
      <c r="K1448" s="80" t="s">
        <v>19206</v>
      </c>
      <c r="L1448" s="79" t="s">
        <v>50</v>
      </c>
      <c r="M1448" s="79" t="s">
        <v>50</v>
      </c>
      <c r="N1448" s="78" t="s">
        <v>18946</v>
      </c>
      <c r="P1448" s="78" t="s">
        <v>18980</v>
      </c>
      <c r="Q1448" s="79">
        <v>0</v>
      </c>
      <c r="R1448" s="79">
        <v>29727</v>
      </c>
      <c r="S1448" s="79">
        <v>29727</v>
      </c>
      <c r="T1448" s="79">
        <v>29727</v>
      </c>
      <c r="U1448" s="79">
        <v>29727</v>
      </c>
      <c r="V1448" s="79">
        <v>29727</v>
      </c>
      <c r="W1448" s="79">
        <v>29727</v>
      </c>
      <c r="X1448" s="78" t="s">
        <v>18937</v>
      </c>
      <c r="Y1448" s="78" t="s">
        <v>18936</v>
      </c>
      <c r="Z1448" s="79">
        <v>0</v>
      </c>
      <c r="AA1448" s="79">
        <v>0</v>
      </c>
      <c r="AD1448" s="78" t="s">
        <v>54</v>
      </c>
      <c r="AE1448" s="78" t="s">
        <v>50</v>
      </c>
    </row>
    <row r="1449" spans="1:31" s="78" customFormat="1" ht="33.75" hidden="1" customHeight="1">
      <c r="A1449" s="78" t="s">
        <v>30</v>
      </c>
      <c r="B1449" s="78" t="s">
        <v>151</v>
      </c>
      <c r="C1449" s="80" t="s">
        <v>18943</v>
      </c>
      <c r="D1449" s="78">
        <v>2021</v>
      </c>
      <c r="E1449" s="80" t="s">
        <v>18942</v>
      </c>
      <c r="F1449" s="80" t="s">
        <v>18941</v>
      </c>
      <c r="G1449" s="78">
        <v>33</v>
      </c>
      <c r="H1449" s="80" t="s">
        <v>56</v>
      </c>
      <c r="I1449" s="78" t="s">
        <v>55</v>
      </c>
      <c r="J1449" s="80" t="s">
        <v>56</v>
      </c>
      <c r="K1449" s="80" t="s">
        <v>19206</v>
      </c>
      <c r="L1449" s="79" t="s">
        <v>50</v>
      </c>
      <c r="M1449" s="79" t="s">
        <v>50</v>
      </c>
      <c r="N1449" s="78" t="s">
        <v>18946</v>
      </c>
      <c r="P1449" s="78" t="s">
        <v>18982</v>
      </c>
      <c r="Q1449" s="79">
        <v>0</v>
      </c>
      <c r="R1449" s="79">
        <v>289528.02</v>
      </c>
      <c r="S1449" s="79">
        <v>289528.02</v>
      </c>
      <c r="T1449" s="79">
        <v>289528.02</v>
      </c>
      <c r="U1449" s="79">
        <v>289528.02</v>
      </c>
      <c r="V1449" s="79">
        <v>289528.02</v>
      </c>
      <c r="W1449" s="79">
        <v>289528.02</v>
      </c>
      <c r="X1449" s="78" t="s">
        <v>18937</v>
      </c>
      <c r="Y1449" s="78" t="s">
        <v>18936</v>
      </c>
      <c r="Z1449" s="79">
        <v>0</v>
      </c>
      <c r="AA1449" s="79">
        <v>0</v>
      </c>
      <c r="AD1449" s="78" t="s">
        <v>54</v>
      </c>
      <c r="AE1449" s="78" t="s">
        <v>50</v>
      </c>
    </row>
    <row r="1450" spans="1:31" s="78" customFormat="1" ht="33.75" hidden="1" customHeight="1">
      <c r="A1450" s="78" t="s">
        <v>30</v>
      </c>
      <c r="B1450" s="78" t="s">
        <v>151</v>
      </c>
      <c r="C1450" s="80" t="s">
        <v>18943</v>
      </c>
      <c r="D1450" s="78">
        <v>2021</v>
      </c>
      <c r="E1450" s="80" t="s">
        <v>18942</v>
      </c>
      <c r="F1450" s="80" t="s">
        <v>18941</v>
      </c>
      <c r="G1450" s="78">
        <v>33</v>
      </c>
      <c r="H1450" s="80" t="s">
        <v>56</v>
      </c>
      <c r="I1450" s="78" t="s">
        <v>55</v>
      </c>
      <c r="J1450" s="80" t="s">
        <v>56</v>
      </c>
      <c r="K1450" s="80" t="s">
        <v>19206</v>
      </c>
      <c r="L1450" s="79" t="s">
        <v>50</v>
      </c>
      <c r="M1450" s="79" t="s">
        <v>50</v>
      </c>
      <c r="N1450" s="78" t="s">
        <v>18946</v>
      </c>
      <c r="P1450" s="78" t="s">
        <v>18962</v>
      </c>
      <c r="Q1450" s="79">
        <v>0</v>
      </c>
      <c r="R1450" s="79">
        <v>29368</v>
      </c>
      <c r="S1450" s="79">
        <v>14684</v>
      </c>
      <c r="T1450" s="79">
        <v>14684</v>
      </c>
      <c r="U1450" s="79">
        <v>14684</v>
      </c>
      <c r="V1450" s="79">
        <v>14684</v>
      </c>
      <c r="W1450" s="79">
        <v>14684</v>
      </c>
      <c r="X1450" s="78" t="s">
        <v>18937</v>
      </c>
      <c r="Y1450" s="78" t="s">
        <v>18936</v>
      </c>
      <c r="Z1450" s="79">
        <v>0</v>
      </c>
      <c r="AA1450" s="79">
        <v>0</v>
      </c>
      <c r="AD1450" s="78" t="s">
        <v>54</v>
      </c>
      <c r="AE1450" s="78" t="s">
        <v>50</v>
      </c>
    </row>
    <row r="1451" spans="1:31" s="78" customFormat="1" ht="33.75" hidden="1" customHeight="1">
      <c r="A1451" s="78" t="s">
        <v>30</v>
      </c>
      <c r="B1451" s="78" t="s">
        <v>151</v>
      </c>
      <c r="C1451" s="80" t="s">
        <v>18943</v>
      </c>
      <c r="D1451" s="78">
        <v>2021</v>
      </c>
      <c r="E1451" s="80" t="s">
        <v>18942</v>
      </c>
      <c r="F1451" s="80" t="s">
        <v>18941</v>
      </c>
      <c r="G1451" s="78">
        <v>33</v>
      </c>
      <c r="H1451" s="80" t="s">
        <v>56</v>
      </c>
      <c r="I1451" s="78" t="s">
        <v>55</v>
      </c>
      <c r="J1451" s="80" t="s">
        <v>56</v>
      </c>
      <c r="K1451" s="80" t="s">
        <v>19206</v>
      </c>
      <c r="L1451" s="79" t="s">
        <v>50</v>
      </c>
      <c r="M1451" s="79" t="s">
        <v>50</v>
      </c>
      <c r="N1451" s="78" t="s">
        <v>18946</v>
      </c>
      <c r="P1451" s="78" t="s">
        <v>18996</v>
      </c>
      <c r="Q1451" s="79">
        <v>0</v>
      </c>
      <c r="R1451" s="79">
        <v>194739</v>
      </c>
      <c r="S1451" s="79">
        <v>48684.75</v>
      </c>
      <c r="T1451" s="79">
        <v>48684.75</v>
      </c>
      <c r="U1451" s="79">
        <v>48684.75</v>
      </c>
      <c r="V1451" s="79">
        <v>48684.75</v>
      </c>
      <c r="W1451" s="79">
        <v>48684.75</v>
      </c>
      <c r="X1451" s="78" t="s">
        <v>18937</v>
      </c>
      <c r="Y1451" s="78" t="s">
        <v>18936</v>
      </c>
      <c r="Z1451" s="79">
        <v>0</v>
      </c>
      <c r="AA1451" s="79">
        <v>0</v>
      </c>
      <c r="AD1451" s="78" t="s">
        <v>54</v>
      </c>
      <c r="AE1451" s="78" t="s">
        <v>50</v>
      </c>
    </row>
    <row r="1452" spans="1:31" s="78" customFormat="1" ht="33.75" hidden="1" customHeight="1">
      <c r="A1452" s="78" t="s">
        <v>30</v>
      </c>
      <c r="B1452" s="78" t="s">
        <v>151</v>
      </c>
      <c r="C1452" s="80" t="s">
        <v>18943</v>
      </c>
      <c r="D1452" s="78">
        <v>2021</v>
      </c>
      <c r="E1452" s="80" t="s">
        <v>18942</v>
      </c>
      <c r="F1452" s="80" t="s">
        <v>18941</v>
      </c>
      <c r="G1452" s="78">
        <v>33</v>
      </c>
      <c r="H1452" s="80" t="s">
        <v>56</v>
      </c>
      <c r="I1452" s="78" t="s">
        <v>55</v>
      </c>
      <c r="J1452" s="80" t="s">
        <v>56</v>
      </c>
      <c r="K1452" s="80" t="s">
        <v>19206</v>
      </c>
      <c r="L1452" s="79" t="s">
        <v>50</v>
      </c>
      <c r="M1452" s="79" t="s">
        <v>50</v>
      </c>
      <c r="N1452" s="78" t="s">
        <v>18946</v>
      </c>
      <c r="P1452" s="78" t="s">
        <v>18984</v>
      </c>
      <c r="Q1452" s="79">
        <v>0</v>
      </c>
      <c r="R1452" s="79">
        <v>53225.04</v>
      </c>
      <c r="S1452" s="79">
        <v>53225.04</v>
      </c>
      <c r="T1452" s="79">
        <v>53225.04</v>
      </c>
      <c r="U1452" s="79">
        <v>53225.04</v>
      </c>
      <c r="V1452" s="79">
        <v>53225.04</v>
      </c>
      <c r="W1452" s="79">
        <v>53225.04</v>
      </c>
      <c r="X1452" s="78" t="s">
        <v>18937</v>
      </c>
      <c r="Y1452" s="78" t="s">
        <v>18936</v>
      </c>
      <c r="Z1452" s="79">
        <v>0</v>
      </c>
      <c r="AA1452" s="79">
        <v>0</v>
      </c>
      <c r="AD1452" s="78" t="s">
        <v>54</v>
      </c>
      <c r="AE1452" s="78" t="s">
        <v>50</v>
      </c>
    </row>
    <row r="1453" spans="1:31" s="78" customFormat="1" ht="33.75" hidden="1" customHeight="1">
      <c r="A1453" s="78" t="s">
        <v>30</v>
      </c>
      <c r="B1453" s="78" t="s">
        <v>151</v>
      </c>
      <c r="C1453" s="80" t="s">
        <v>18943</v>
      </c>
      <c r="D1453" s="78">
        <v>2021</v>
      </c>
      <c r="E1453" s="80" t="s">
        <v>18942</v>
      </c>
      <c r="F1453" s="80" t="s">
        <v>18941</v>
      </c>
      <c r="G1453" s="78">
        <v>33</v>
      </c>
      <c r="H1453" s="80" t="s">
        <v>56</v>
      </c>
      <c r="I1453" s="78" t="s">
        <v>55</v>
      </c>
      <c r="J1453" s="80" t="s">
        <v>56</v>
      </c>
      <c r="K1453" s="80" t="s">
        <v>19206</v>
      </c>
      <c r="L1453" s="79" t="s">
        <v>50</v>
      </c>
      <c r="M1453" s="79" t="s">
        <v>50</v>
      </c>
      <c r="N1453" s="78" t="s">
        <v>18946</v>
      </c>
      <c r="P1453" s="78" t="s">
        <v>19009</v>
      </c>
      <c r="Q1453" s="79">
        <v>0</v>
      </c>
      <c r="R1453" s="79">
        <v>9386</v>
      </c>
      <c r="S1453" s="79">
        <v>9386</v>
      </c>
      <c r="T1453" s="79">
        <v>9386</v>
      </c>
      <c r="U1453" s="79">
        <v>9386</v>
      </c>
      <c r="V1453" s="79">
        <v>9386</v>
      </c>
      <c r="W1453" s="79">
        <v>9386</v>
      </c>
      <c r="X1453" s="78" t="s">
        <v>18937</v>
      </c>
      <c r="Y1453" s="78" t="s">
        <v>18936</v>
      </c>
      <c r="Z1453" s="79">
        <v>0</v>
      </c>
      <c r="AA1453" s="79">
        <v>0</v>
      </c>
      <c r="AD1453" s="78" t="s">
        <v>54</v>
      </c>
      <c r="AE1453" s="78" t="s">
        <v>50</v>
      </c>
    </row>
    <row r="1454" spans="1:31" s="78" customFormat="1" ht="33.75" hidden="1" customHeight="1">
      <c r="A1454" s="78" t="s">
        <v>30</v>
      </c>
      <c r="B1454" s="78" t="s">
        <v>151</v>
      </c>
      <c r="C1454" s="80" t="s">
        <v>18943</v>
      </c>
      <c r="D1454" s="78">
        <v>2021</v>
      </c>
      <c r="E1454" s="80" t="s">
        <v>18942</v>
      </c>
      <c r="F1454" s="80" t="s">
        <v>18941</v>
      </c>
      <c r="G1454" s="78">
        <v>33</v>
      </c>
      <c r="H1454" s="80" t="s">
        <v>56</v>
      </c>
      <c r="I1454" s="78" t="s">
        <v>55</v>
      </c>
      <c r="J1454" s="80" t="s">
        <v>56</v>
      </c>
      <c r="K1454" s="80" t="s">
        <v>19206</v>
      </c>
      <c r="L1454" s="79" t="s">
        <v>50</v>
      </c>
      <c r="M1454" s="79" t="s">
        <v>50</v>
      </c>
      <c r="N1454" s="78" t="s">
        <v>18946</v>
      </c>
      <c r="P1454" s="78" t="s">
        <v>19183</v>
      </c>
      <c r="Q1454" s="79">
        <v>0</v>
      </c>
      <c r="R1454" s="79">
        <v>46000</v>
      </c>
      <c r="S1454" s="79">
        <v>46000</v>
      </c>
      <c r="T1454" s="79">
        <v>46000</v>
      </c>
      <c r="U1454" s="79">
        <v>46000</v>
      </c>
      <c r="V1454" s="79">
        <v>46000</v>
      </c>
      <c r="W1454" s="79">
        <v>46000</v>
      </c>
      <c r="X1454" s="78" t="s">
        <v>18937</v>
      </c>
      <c r="Y1454" s="78" t="s">
        <v>18936</v>
      </c>
      <c r="Z1454" s="79">
        <v>0</v>
      </c>
      <c r="AA1454" s="79">
        <v>0</v>
      </c>
      <c r="AD1454" s="78" t="s">
        <v>54</v>
      </c>
      <c r="AE1454" s="78" t="s">
        <v>50</v>
      </c>
    </row>
    <row r="1455" spans="1:31" s="78" customFormat="1" ht="33.75" hidden="1" customHeight="1">
      <c r="A1455" s="78" t="s">
        <v>30</v>
      </c>
      <c r="B1455" s="78" t="s">
        <v>151</v>
      </c>
      <c r="C1455" s="80" t="s">
        <v>18943</v>
      </c>
      <c r="D1455" s="78">
        <v>2021</v>
      </c>
      <c r="E1455" s="80" t="s">
        <v>18942</v>
      </c>
      <c r="F1455" s="80" t="s">
        <v>18941</v>
      </c>
      <c r="G1455" s="78">
        <v>33</v>
      </c>
      <c r="H1455" s="80" t="s">
        <v>56</v>
      </c>
      <c r="I1455" s="78" t="s">
        <v>55</v>
      </c>
      <c r="J1455" s="80" t="s">
        <v>56</v>
      </c>
      <c r="K1455" s="80" t="s">
        <v>19206</v>
      </c>
      <c r="L1455" s="79" t="s">
        <v>50</v>
      </c>
      <c r="M1455" s="79" t="s">
        <v>50</v>
      </c>
      <c r="N1455" s="78" t="s">
        <v>18946</v>
      </c>
      <c r="P1455" s="78" t="s">
        <v>18997</v>
      </c>
      <c r="Q1455" s="79">
        <v>0</v>
      </c>
      <c r="R1455" s="79">
        <v>88722.02</v>
      </c>
      <c r="S1455" s="79">
        <v>44361.01</v>
      </c>
      <c r="T1455" s="79">
        <v>44361.01</v>
      </c>
      <c r="U1455" s="79">
        <v>44361.01</v>
      </c>
      <c r="V1455" s="79">
        <v>44361.01</v>
      </c>
      <c r="W1455" s="79">
        <v>44361.01</v>
      </c>
      <c r="X1455" s="78" t="s">
        <v>18937</v>
      </c>
      <c r="Y1455" s="78" t="s">
        <v>18936</v>
      </c>
      <c r="Z1455" s="79">
        <v>0</v>
      </c>
      <c r="AA1455" s="79">
        <v>0</v>
      </c>
      <c r="AD1455" s="78" t="s">
        <v>54</v>
      </c>
      <c r="AE1455" s="78" t="s">
        <v>50</v>
      </c>
    </row>
    <row r="1456" spans="1:31" s="78" customFormat="1" ht="33.75" hidden="1" customHeight="1">
      <c r="A1456" s="78" t="s">
        <v>30</v>
      </c>
      <c r="B1456" s="78" t="s">
        <v>151</v>
      </c>
      <c r="C1456" s="80" t="s">
        <v>18943</v>
      </c>
      <c r="D1456" s="78">
        <v>2021</v>
      </c>
      <c r="E1456" s="80" t="s">
        <v>18942</v>
      </c>
      <c r="F1456" s="80" t="s">
        <v>18941</v>
      </c>
      <c r="G1456" s="78">
        <v>33</v>
      </c>
      <c r="H1456" s="80" t="s">
        <v>56</v>
      </c>
      <c r="I1456" s="78" t="s">
        <v>55</v>
      </c>
      <c r="J1456" s="80" t="s">
        <v>56</v>
      </c>
      <c r="K1456" s="80" t="s">
        <v>19206</v>
      </c>
      <c r="L1456" s="79" t="s">
        <v>50</v>
      </c>
      <c r="M1456" s="79" t="s">
        <v>50</v>
      </c>
      <c r="N1456" s="78" t="s">
        <v>18939</v>
      </c>
      <c r="P1456" s="78" t="s">
        <v>19028</v>
      </c>
      <c r="Q1456" s="79">
        <v>0</v>
      </c>
      <c r="R1456" s="79">
        <v>1400494.12</v>
      </c>
      <c r="S1456" s="79">
        <v>42786.6</v>
      </c>
      <c r="T1456" s="79">
        <v>42786.6</v>
      </c>
      <c r="U1456" s="79">
        <v>42786.6</v>
      </c>
      <c r="V1456" s="79">
        <v>42786.6</v>
      </c>
      <c r="W1456" s="79">
        <v>42786.6</v>
      </c>
      <c r="X1456" s="78" t="s">
        <v>18937</v>
      </c>
      <c r="Y1456" s="78" t="s">
        <v>18936</v>
      </c>
      <c r="Z1456" s="79">
        <v>0</v>
      </c>
      <c r="AA1456" s="79">
        <v>0</v>
      </c>
      <c r="AD1456" s="78" t="s">
        <v>54</v>
      </c>
      <c r="AE1456" s="78" t="s">
        <v>50</v>
      </c>
    </row>
    <row r="1457" spans="1:31" s="78" customFormat="1" ht="33.75" hidden="1" customHeight="1">
      <c r="A1457" s="78" t="s">
        <v>30</v>
      </c>
      <c r="B1457" s="78" t="s">
        <v>151</v>
      </c>
      <c r="C1457" s="80" t="s">
        <v>18943</v>
      </c>
      <c r="D1457" s="78">
        <v>2021</v>
      </c>
      <c r="E1457" s="80" t="s">
        <v>18942</v>
      </c>
      <c r="F1457" s="80" t="s">
        <v>18941</v>
      </c>
      <c r="G1457" s="78">
        <v>33</v>
      </c>
      <c r="H1457" s="80" t="s">
        <v>56</v>
      </c>
      <c r="I1457" s="78" t="s">
        <v>55</v>
      </c>
      <c r="J1457" s="80" t="s">
        <v>56</v>
      </c>
      <c r="K1457" s="80" t="s">
        <v>19206</v>
      </c>
      <c r="L1457" s="79" t="s">
        <v>50</v>
      </c>
      <c r="M1457" s="79" t="s">
        <v>50</v>
      </c>
      <c r="N1457" s="78" t="s">
        <v>18946</v>
      </c>
      <c r="P1457" s="78" t="s">
        <v>19127</v>
      </c>
      <c r="Q1457" s="79">
        <v>0</v>
      </c>
      <c r="R1457" s="79">
        <v>59454</v>
      </c>
      <c r="S1457" s="79">
        <v>6380</v>
      </c>
      <c r="T1457" s="79">
        <v>6380</v>
      </c>
      <c r="U1457" s="79">
        <v>6380</v>
      </c>
      <c r="V1457" s="79">
        <v>6380</v>
      </c>
      <c r="W1457" s="79">
        <v>6380</v>
      </c>
      <c r="X1457" s="78" t="s">
        <v>18937</v>
      </c>
      <c r="Y1457" s="78" t="s">
        <v>18936</v>
      </c>
      <c r="Z1457" s="79">
        <v>0</v>
      </c>
      <c r="AA1457" s="79">
        <v>0</v>
      </c>
      <c r="AD1457" s="78" t="s">
        <v>54</v>
      </c>
      <c r="AE1457" s="78" t="s">
        <v>50</v>
      </c>
    </row>
    <row r="1458" spans="1:31" s="78" customFormat="1" ht="33.75" hidden="1" customHeight="1">
      <c r="A1458" s="78" t="s">
        <v>30</v>
      </c>
      <c r="B1458" s="78" t="s">
        <v>151</v>
      </c>
      <c r="C1458" s="80" t="s">
        <v>18943</v>
      </c>
      <c r="D1458" s="78">
        <v>2021</v>
      </c>
      <c r="E1458" s="80" t="s">
        <v>18942</v>
      </c>
      <c r="F1458" s="80" t="s">
        <v>18941</v>
      </c>
      <c r="G1458" s="78">
        <v>33</v>
      </c>
      <c r="H1458" s="80" t="s">
        <v>56</v>
      </c>
      <c r="I1458" s="78" t="s">
        <v>55</v>
      </c>
      <c r="J1458" s="80" t="s">
        <v>56</v>
      </c>
      <c r="K1458" s="80" t="s">
        <v>19206</v>
      </c>
      <c r="L1458" s="79" t="s">
        <v>50</v>
      </c>
      <c r="M1458" s="79" t="s">
        <v>50</v>
      </c>
      <c r="N1458" s="78" t="s">
        <v>18946</v>
      </c>
      <c r="P1458" s="78" t="s">
        <v>19001</v>
      </c>
      <c r="Q1458" s="79">
        <v>0</v>
      </c>
      <c r="R1458" s="79">
        <v>19936</v>
      </c>
      <c r="S1458" s="79">
        <v>9968</v>
      </c>
      <c r="T1458" s="79">
        <v>9968</v>
      </c>
      <c r="U1458" s="79">
        <v>9968</v>
      </c>
      <c r="V1458" s="79">
        <v>9968</v>
      </c>
      <c r="W1458" s="79">
        <v>9968</v>
      </c>
      <c r="X1458" s="78" t="s">
        <v>18937</v>
      </c>
      <c r="Y1458" s="78" t="s">
        <v>18936</v>
      </c>
      <c r="Z1458" s="79">
        <v>0</v>
      </c>
      <c r="AA1458" s="79">
        <v>0</v>
      </c>
      <c r="AD1458" s="78" t="s">
        <v>54</v>
      </c>
      <c r="AE1458" s="78" t="s">
        <v>50</v>
      </c>
    </row>
    <row r="1459" spans="1:31" s="78" customFormat="1" ht="33.75" hidden="1" customHeight="1">
      <c r="A1459" s="78" t="s">
        <v>30</v>
      </c>
      <c r="B1459" s="78" t="s">
        <v>151</v>
      </c>
      <c r="C1459" s="80" t="s">
        <v>18943</v>
      </c>
      <c r="D1459" s="78">
        <v>2021</v>
      </c>
      <c r="E1459" s="80" t="s">
        <v>18942</v>
      </c>
      <c r="F1459" s="80" t="s">
        <v>18941</v>
      </c>
      <c r="G1459" s="78">
        <v>33</v>
      </c>
      <c r="H1459" s="80" t="s">
        <v>56</v>
      </c>
      <c r="I1459" s="78" t="s">
        <v>55</v>
      </c>
      <c r="J1459" s="80" t="s">
        <v>56</v>
      </c>
      <c r="K1459" s="80" t="s">
        <v>19206</v>
      </c>
      <c r="L1459" s="79" t="s">
        <v>50</v>
      </c>
      <c r="M1459" s="79" t="s">
        <v>50</v>
      </c>
      <c r="N1459" s="78" t="s">
        <v>18946</v>
      </c>
      <c r="P1459" s="78" t="s">
        <v>19000</v>
      </c>
      <c r="Q1459" s="79">
        <v>0</v>
      </c>
      <c r="R1459" s="79">
        <v>42406</v>
      </c>
      <c r="S1459" s="79">
        <v>21203</v>
      </c>
      <c r="T1459" s="79">
        <v>21203</v>
      </c>
      <c r="U1459" s="79">
        <v>21203</v>
      </c>
      <c r="V1459" s="79">
        <v>21203</v>
      </c>
      <c r="W1459" s="79">
        <v>21203</v>
      </c>
      <c r="X1459" s="78" t="s">
        <v>18937</v>
      </c>
      <c r="Y1459" s="78" t="s">
        <v>18936</v>
      </c>
      <c r="Z1459" s="79">
        <v>0</v>
      </c>
      <c r="AA1459" s="79">
        <v>0</v>
      </c>
      <c r="AD1459" s="78" t="s">
        <v>54</v>
      </c>
      <c r="AE1459" s="78" t="s">
        <v>50</v>
      </c>
    </row>
    <row r="1460" spans="1:31" s="78" customFormat="1" ht="33.75" hidden="1" customHeight="1">
      <c r="A1460" s="78" t="s">
        <v>30</v>
      </c>
      <c r="B1460" s="78" t="s">
        <v>151</v>
      </c>
      <c r="C1460" s="80" t="s">
        <v>18943</v>
      </c>
      <c r="D1460" s="78">
        <v>2021</v>
      </c>
      <c r="E1460" s="80" t="s">
        <v>18942</v>
      </c>
      <c r="F1460" s="80" t="s">
        <v>18941</v>
      </c>
      <c r="G1460" s="78">
        <v>33</v>
      </c>
      <c r="H1460" s="80" t="s">
        <v>56</v>
      </c>
      <c r="I1460" s="78" t="s">
        <v>55</v>
      </c>
      <c r="J1460" s="80" t="s">
        <v>56</v>
      </c>
      <c r="K1460" s="80" t="s">
        <v>19206</v>
      </c>
      <c r="L1460" s="79" t="s">
        <v>50</v>
      </c>
      <c r="M1460" s="79" t="s">
        <v>50</v>
      </c>
      <c r="N1460" s="78" t="s">
        <v>18946</v>
      </c>
      <c r="P1460" s="78" t="s">
        <v>19002</v>
      </c>
      <c r="Q1460" s="79">
        <v>0</v>
      </c>
      <c r="R1460" s="79">
        <v>2486740</v>
      </c>
      <c r="S1460" s="79">
        <v>1962857.13</v>
      </c>
      <c r="T1460" s="79">
        <v>1962857.13</v>
      </c>
      <c r="U1460" s="79">
        <v>1962857.13</v>
      </c>
      <c r="V1460" s="79">
        <v>1962857.13</v>
      </c>
      <c r="W1460" s="79">
        <v>1962857.13</v>
      </c>
      <c r="X1460" s="78" t="s">
        <v>18937</v>
      </c>
      <c r="Y1460" s="78" t="s">
        <v>18936</v>
      </c>
      <c r="Z1460" s="79">
        <v>0</v>
      </c>
      <c r="AA1460" s="79">
        <v>0</v>
      </c>
      <c r="AD1460" s="78" t="s">
        <v>54</v>
      </c>
      <c r="AE1460" s="78" t="s">
        <v>50</v>
      </c>
    </row>
    <row r="1461" spans="1:31" s="78" customFormat="1" ht="33.75" hidden="1" customHeight="1">
      <c r="A1461" s="78" t="s">
        <v>30</v>
      </c>
      <c r="B1461" s="78" t="s">
        <v>151</v>
      </c>
      <c r="C1461" s="80" t="s">
        <v>18943</v>
      </c>
      <c r="D1461" s="78">
        <v>2021</v>
      </c>
      <c r="E1461" s="80" t="s">
        <v>18942</v>
      </c>
      <c r="F1461" s="80" t="s">
        <v>18941</v>
      </c>
      <c r="G1461" s="78">
        <v>33</v>
      </c>
      <c r="H1461" s="80" t="s">
        <v>56</v>
      </c>
      <c r="I1461" s="78" t="s">
        <v>55</v>
      </c>
      <c r="J1461" s="80" t="s">
        <v>56</v>
      </c>
      <c r="K1461" s="80" t="s">
        <v>19206</v>
      </c>
      <c r="L1461" s="79" t="s">
        <v>50</v>
      </c>
      <c r="M1461" s="79" t="s">
        <v>50</v>
      </c>
      <c r="N1461" s="78" t="s">
        <v>18946</v>
      </c>
      <c r="P1461" s="78" t="s">
        <v>19116</v>
      </c>
      <c r="Q1461" s="79">
        <v>0</v>
      </c>
      <c r="R1461" s="79">
        <v>163700.78</v>
      </c>
      <c r="S1461" s="79">
        <v>163700.78</v>
      </c>
      <c r="T1461" s="79">
        <v>163700.78</v>
      </c>
      <c r="U1461" s="79">
        <v>163700.78</v>
      </c>
      <c r="V1461" s="79">
        <v>163700.78</v>
      </c>
      <c r="W1461" s="79">
        <v>163700.78</v>
      </c>
      <c r="X1461" s="78" t="s">
        <v>18937</v>
      </c>
      <c r="Y1461" s="78" t="s">
        <v>18936</v>
      </c>
      <c r="Z1461" s="79">
        <v>0</v>
      </c>
      <c r="AA1461" s="79">
        <v>0</v>
      </c>
      <c r="AD1461" s="78" t="s">
        <v>54</v>
      </c>
      <c r="AE1461" s="78" t="s">
        <v>50</v>
      </c>
    </row>
    <row r="1462" spans="1:31" s="78" customFormat="1" ht="33.75" hidden="1" customHeight="1">
      <c r="A1462" s="78" t="s">
        <v>30</v>
      </c>
      <c r="B1462" s="78" t="s">
        <v>151</v>
      </c>
      <c r="C1462" s="80" t="s">
        <v>18943</v>
      </c>
      <c r="D1462" s="78">
        <v>2021</v>
      </c>
      <c r="E1462" s="80" t="s">
        <v>18942</v>
      </c>
      <c r="F1462" s="80" t="s">
        <v>18941</v>
      </c>
      <c r="G1462" s="78">
        <v>33</v>
      </c>
      <c r="H1462" s="80" t="s">
        <v>56</v>
      </c>
      <c r="I1462" s="78" t="s">
        <v>55</v>
      </c>
      <c r="J1462" s="80" t="s">
        <v>56</v>
      </c>
      <c r="K1462" s="80" t="s">
        <v>19206</v>
      </c>
      <c r="L1462" s="79" t="s">
        <v>50</v>
      </c>
      <c r="M1462" s="79" t="s">
        <v>50</v>
      </c>
      <c r="N1462" s="78" t="s">
        <v>18946</v>
      </c>
      <c r="P1462" s="78" t="s">
        <v>18945</v>
      </c>
      <c r="Q1462" s="79">
        <v>0</v>
      </c>
      <c r="R1462" s="79">
        <v>315.24</v>
      </c>
      <c r="S1462" s="79">
        <v>315.24</v>
      </c>
      <c r="T1462" s="79">
        <v>0</v>
      </c>
      <c r="U1462" s="79">
        <v>0</v>
      </c>
      <c r="V1462" s="79">
        <v>0</v>
      </c>
      <c r="W1462" s="79">
        <v>0</v>
      </c>
      <c r="X1462" s="78" t="s">
        <v>18937</v>
      </c>
      <c r="Y1462" s="78" t="s">
        <v>18936</v>
      </c>
      <c r="Z1462" s="79">
        <v>0</v>
      </c>
      <c r="AA1462" s="79">
        <v>0</v>
      </c>
      <c r="AD1462" s="78" t="s">
        <v>54</v>
      </c>
      <c r="AE1462" s="78" t="s">
        <v>50</v>
      </c>
    </row>
    <row r="1463" spans="1:31" s="78" customFormat="1" ht="33.75" hidden="1" customHeight="1">
      <c r="A1463" s="78" t="s">
        <v>30</v>
      </c>
      <c r="B1463" s="78" t="s">
        <v>151</v>
      </c>
      <c r="C1463" s="80" t="s">
        <v>18943</v>
      </c>
      <c r="D1463" s="78">
        <v>2021</v>
      </c>
      <c r="E1463" s="80" t="s">
        <v>18942</v>
      </c>
      <c r="F1463" s="80" t="s">
        <v>18941</v>
      </c>
      <c r="G1463" s="78">
        <v>33</v>
      </c>
      <c r="H1463" s="80" t="s">
        <v>56</v>
      </c>
      <c r="I1463" s="78" t="s">
        <v>55</v>
      </c>
      <c r="J1463" s="80" t="s">
        <v>56</v>
      </c>
      <c r="K1463" s="80" t="s">
        <v>19206</v>
      </c>
      <c r="L1463" s="79" t="s">
        <v>50</v>
      </c>
      <c r="M1463" s="79" t="s">
        <v>50</v>
      </c>
      <c r="N1463" s="78" t="s">
        <v>18939</v>
      </c>
      <c r="P1463" s="78" t="s">
        <v>18949</v>
      </c>
      <c r="Q1463" s="79">
        <v>0</v>
      </c>
      <c r="R1463" s="79">
        <v>857344.02</v>
      </c>
      <c r="S1463" s="79">
        <v>142890.67000000001</v>
      </c>
      <c r="T1463" s="79">
        <v>142890.67000000001</v>
      </c>
      <c r="U1463" s="79">
        <v>142890.67000000001</v>
      </c>
      <c r="V1463" s="79">
        <v>142890.67000000001</v>
      </c>
      <c r="W1463" s="79">
        <v>142890.67000000001</v>
      </c>
      <c r="X1463" s="78" t="s">
        <v>18937</v>
      </c>
      <c r="Y1463" s="78" t="s">
        <v>18936</v>
      </c>
      <c r="Z1463" s="79">
        <v>0</v>
      </c>
      <c r="AA1463" s="79">
        <v>0</v>
      </c>
      <c r="AD1463" s="78" t="s">
        <v>54</v>
      </c>
      <c r="AE1463" s="78" t="s">
        <v>50</v>
      </c>
    </row>
    <row r="1464" spans="1:31" s="78" customFormat="1" ht="33.75" customHeight="1">
      <c r="A1464" s="78" t="s">
        <v>30</v>
      </c>
      <c r="B1464" s="78" t="s">
        <v>164</v>
      </c>
      <c r="C1464" s="80" t="s">
        <v>18956</v>
      </c>
      <c r="D1464" s="78">
        <v>2021</v>
      </c>
      <c r="E1464" s="80" t="s">
        <v>18942</v>
      </c>
      <c r="F1464" s="80" t="s">
        <v>18941</v>
      </c>
      <c r="G1464" s="78">
        <v>33</v>
      </c>
      <c r="H1464" s="80" t="s">
        <v>35</v>
      </c>
      <c r="I1464" s="78" t="s">
        <v>34</v>
      </c>
      <c r="J1464" s="80" t="s">
        <v>18955</v>
      </c>
      <c r="K1464" s="80" t="s">
        <v>18955</v>
      </c>
      <c r="L1464" s="79">
        <v>1002.75</v>
      </c>
      <c r="M1464" s="79">
        <v>0</v>
      </c>
      <c r="N1464" s="78" t="s">
        <v>50</v>
      </c>
      <c r="O1464" s="78">
        <v>12</v>
      </c>
      <c r="P1464" s="82" t="s">
        <v>18954</v>
      </c>
      <c r="Q1464" s="79">
        <v>12571532</v>
      </c>
      <c r="R1464" s="79">
        <v>12752534.75</v>
      </c>
      <c r="S1464" s="79">
        <v>7543920.75</v>
      </c>
      <c r="T1464" s="79">
        <v>3943742.59</v>
      </c>
      <c r="U1464" s="79">
        <v>3943742.59</v>
      </c>
      <c r="V1464" s="79">
        <v>3943742.59</v>
      </c>
      <c r="W1464" s="79">
        <v>3943742.59</v>
      </c>
      <c r="X1464" s="78" t="s">
        <v>50</v>
      </c>
      <c r="Y1464" s="78" t="s">
        <v>50</v>
      </c>
      <c r="Z1464" s="79">
        <v>0</v>
      </c>
      <c r="AA1464" s="79">
        <v>7542918</v>
      </c>
      <c r="AB1464" s="79">
        <f>Z1464-R1464</f>
        <v>-12752534.75</v>
      </c>
      <c r="AC1464" s="81">
        <f>AB1464/R1464</f>
        <v>-1</v>
      </c>
      <c r="AD1464" s="78" t="s">
        <v>50</v>
      </c>
      <c r="AE1464" s="80" t="s">
        <v>50</v>
      </c>
    </row>
    <row r="1465" spans="1:31" s="78" customFormat="1" ht="33.75" hidden="1" customHeight="1">
      <c r="A1465" s="78" t="s">
        <v>30</v>
      </c>
      <c r="B1465" s="78" t="s">
        <v>164</v>
      </c>
      <c r="C1465" s="80" t="s">
        <v>18943</v>
      </c>
      <c r="D1465" s="78">
        <v>2021</v>
      </c>
      <c r="E1465" s="80" t="s">
        <v>18942</v>
      </c>
      <c r="F1465" s="80" t="s">
        <v>18941</v>
      </c>
      <c r="G1465" s="78">
        <v>33</v>
      </c>
      <c r="H1465" s="80" t="s">
        <v>35</v>
      </c>
      <c r="I1465" s="78" t="s">
        <v>34</v>
      </c>
      <c r="J1465" s="80" t="s">
        <v>35</v>
      </c>
      <c r="K1465" s="80" t="s">
        <v>19203</v>
      </c>
      <c r="L1465" s="79" t="s">
        <v>50</v>
      </c>
      <c r="M1465" s="79" t="s">
        <v>50</v>
      </c>
      <c r="N1465" s="78" t="s">
        <v>18939</v>
      </c>
      <c r="P1465" s="78" t="s">
        <v>18986</v>
      </c>
      <c r="Q1465" s="79">
        <v>0</v>
      </c>
      <c r="R1465" s="79">
        <v>396500</v>
      </c>
      <c r="S1465" s="79">
        <v>264300</v>
      </c>
      <c r="T1465" s="79">
        <v>264300</v>
      </c>
      <c r="U1465" s="79">
        <v>264300</v>
      </c>
      <c r="V1465" s="79">
        <v>264300</v>
      </c>
      <c r="W1465" s="79">
        <v>264300</v>
      </c>
      <c r="X1465" s="78" t="s">
        <v>18937</v>
      </c>
      <c r="Y1465" s="78" t="s">
        <v>18936</v>
      </c>
      <c r="Z1465" s="79">
        <v>0</v>
      </c>
      <c r="AA1465" s="79">
        <v>0</v>
      </c>
      <c r="AD1465" s="78" t="s">
        <v>54</v>
      </c>
      <c r="AE1465" s="78" t="s">
        <v>50</v>
      </c>
    </row>
    <row r="1466" spans="1:31" s="78" customFormat="1" ht="33.75" hidden="1" customHeight="1">
      <c r="A1466" s="78" t="s">
        <v>30</v>
      </c>
      <c r="B1466" s="78" t="s">
        <v>164</v>
      </c>
      <c r="C1466" s="80" t="s">
        <v>18943</v>
      </c>
      <c r="D1466" s="78">
        <v>2021</v>
      </c>
      <c r="E1466" s="80" t="s">
        <v>18942</v>
      </c>
      <c r="F1466" s="80" t="s">
        <v>18941</v>
      </c>
      <c r="G1466" s="78">
        <v>33</v>
      </c>
      <c r="H1466" s="80" t="s">
        <v>35</v>
      </c>
      <c r="I1466" s="78" t="s">
        <v>34</v>
      </c>
      <c r="J1466" s="80" t="s">
        <v>35</v>
      </c>
      <c r="K1466" s="80" t="s">
        <v>19203</v>
      </c>
      <c r="L1466" s="79" t="s">
        <v>50</v>
      </c>
      <c r="M1466" s="79" t="s">
        <v>50</v>
      </c>
      <c r="N1466" s="78" t="s">
        <v>18939</v>
      </c>
      <c r="P1466" s="78" t="s">
        <v>19040</v>
      </c>
      <c r="Q1466" s="79">
        <v>0</v>
      </c>
      <c r="R1466" s="79">
        <v>0</v>
      </c>
      <c r="S1466" s="79">
        <v>0</v>
      </c>
      <c r="T1466" s="79">
        <v>0</v>
      </c>
      <c r="U1466" s="79">
        <v>0</v>
      </c>
      <c r="V1466" s="79">
        <v>0</v>
      </c>
      <c r="W1466" s="79">
        <v>0</v>
      </c>
      <c r="X1466" s="78" t="s">
        <v>18937</v>
      </c>
      <c r="Y1466" s="78" t="s">
        <v>18936</v>
      </c>
      <c r="Z1466" s="79">
        <v>0</v>
      </c>
      <c r="AA1466" s="79">
        <v>0</v>
      </c>
      <c r="AD1466" s="78" t="s">
        <v>54</v>
      </c>
      <c r="AE1466" s="78" t="s">
        <v>50</v>
      </c>
    </row>
    <row r="1467" spans="1:31" s="78" customFormat="1" ht="33.75" hidden="1" customHeight="1">
      <c r="A1467" s="78" t="s">
        <v>30</v>
      </c>
      <c r="B1467" s="78" t="s">
        <v>164</v>
      </c>
      <c r="C1467" s="80" t="s">
        <v>18943</v>
      </c>
      <c r="D1467" s="78">
        <v>2021</v>
      </c>
      <c r="E1467" s="80" t="s">
        <v>18942</v>
      </c>
      <c r="F1467" s="80" t="s">
        <v>18941</v>
      </c>
      <c r="G1467" s="78">
        <v>33</v>
      </c>
      <c r="H1467" s="80" t="s">
        <v>35</v>
      </c>
      <c r="I1467" s="78" t="s">
        <v>34</v>
      </c>
      <c r="J1467" s="80" t="s">
        <v>35</v>
      </c>
      <c r="K1467" s="80" t="s">
        <v>19203</v>
      </c>
      <c r="L1467" s="79" t="s">
        <v>50</v>
      </c>
      <c r="M1467" s="79" t="s">
        <v>50</v>
      </c>
      <c r="N1467" s="78" t="s">
        <v>18939</v>
      </c>
      <c r="P1467" s="78" t="s">
        <v>19149</v>
      </c>
      <c r="Q1467" s="79">
        <v>0</v>
      </c>
      <c r="R1467" s="79">
        <v>0</v>
      </c>
      <c r="S1467" s="79">
        <v>0</v>
      </c>
      <c r="T1467" s="79">
        <v>0</v>
      </c>
      <c r="U1467" s="79">
        <v>0</v>
      </c>
      <c r="V1467" s="79">
        <v>0</v>
      </c>
      <c r="W1467" s="79">
        <v>0</v>
      </c>
      <c r="X1467" s="78" t="s">
        <v>18937</v>
      </c>
      <c r="Y1467" s="78" t="s">
        <v>18936</v>
      </c>
      <c r="Z1467" s="79">
        <v>0</v>
      </c>
      <c r="AA1467" s="79">
        <v>0</v>
      </c>
      <c r="AD1467" s="78" t="s">
        <v>54</v>
      </c>
      <c r="AE1467" s="78" t="s">
        <v>50</v>
      </c>
    </row>
    <row r="1468" spans="1:31" s="78" customFormat="1" ht="33.75" hidden="1" customHeight="1">
      <c r="A1468" s="78" t="s">
        <v>30</v>
      </c>
      <c r="B1468" s="78" t="s">
        <v>164</v>
      </c>
      <c r="C1468" s="80" t="s">
        <v>18943</v>
      </c>
      <c r="D1468" s="78">
        <v>2021</v>
      </c>
      <c r="E1468" s="80" t="s">
        <v>18942</v>
      </c>
      <c r="F1468" s="80" t="s">
        <v>18941</v>
      </c>
      <c r="G1468" s="78">
        <v>33</v>
      </c>
      <c r="H1468" s="80" t="s">
        <v>35</v>
      </c>
      <c r="I1468" s="78" t="s">
        <v>34</v>
      </c>
      <c r="J1468" s="80" t="s">
        <v>35</v>
      </c>
      <c r="K1468" s="80" t="s">
        <v>19203</v>
      </c>
      <c r="L1468" s="79" t="s">
        <v>50</v>
      </c>
      <c r="M1468" s="79" t="s">
        <v>50</v>
      </c>
      <c r="N1468" s="78" t="s">
        <v>18939</v>
      </c>
      <c r="P1468" s="78" t="s">
        <v>18945</v>
      </c>
      <c r="Q1468" s="79">
        <v>3142883</v>
      </c>
      <c r="R1468" s="79">
        <v>1351755.75</v>
      </c>
      <c r="S1468" s="79">
        <v>945873</v>
      </c>
      <c r="T1468" s="79">
        <v>1002.75</v>
      </c>
      <c r="U1468" s="79">
        <v>1002.75</v>
      </c>
      <c r="V1468" s="79">
        <v>1002.75</v>
      </c>
      <c r="W1468" s="79">
        <v>1002.75</v>
      </c>
      <c r="X1468" s="78" t="s">
        <v>18937</v>
      </c>
      <c r="Y1468" s="78" t="s">
        <v>18936</v>
      </c>
      <c r="Z1468" s="79">
        <v>0</v>
      </c>
      <c r="AA1468" s="79">
        <v>0</v>
      </c>
      <c r="AD1468" s="78" t="s">
        <v>54</v>
      </c>
      <c r="AE1468" s="78" t="s">
        <v>50</v>
      </c>
    </row>
    <row r="1469" spans="1:31" s="78" customFormat="1" ht="33.75" hidden="1" customHeight="1">
      <c r="A1469" s="78" t="s">
        <v>30</v>
      </c>
      <c r="B1469" s="78" t="s">
        <v>164</v>
      </c>
      <c r="C1469" s="80" t="s">
        <v>18943</v>
      </c>
      <c r="D1469" s="78">
        <v>2021</v>
      </c>
      <c r="E1469" s="80" t="s">
        <v>18942</v>
      </c>
      <c r="F1469" s="80" t="s">
        <v>18941</v>
      </c>
      <c r="G1469" s="78">
        <v>33</v>
      </c>
      <c r="H1469" s="80" t="s">
        <v>35</v>
      </c>
      <c r="I1469" s="78" t="s">
        <v>34</v>
      </c>
      <c r="J1469" s="80" t="s">
        <v>35</v>
      </c>
      <c r="K1469" s="80" t="s">
        <v>19203</v>
      </c>
      <c r="L1469" s="79" t="s">
        <v>50</v>
      </c>
      <c r="M1469" s="79" t="s">
        <v>50</v>
      </c>
      <c r="N1469" s="78" t="s">
        <v>18939</v>
      </c>
      <c r="P1469" s="78" t="s">
        <v>18949</v>
      </c>
      <c r="Q1469" s="79">
        <v>3142883</v>
      </c>
      <c r="R1469" s="79">
        <v>2250000</v>
      </c>
      <c r="S1469" s="79">
        <v>1598534.75</v>
      </c>
      <c r="T1469" s="79">
        <v>655670</v>
      </c>
      <c r="U1469" s="79">
        <v>655670</v>
      </c>
      <c r="V1469" s="79">
        <v>655670</v>
      </c>
      <c r="W1469" s="79">
        <v>655670</v>
      </c>
      <c r="X1469" s="78" t="s">
        <v>18937</v>
      </c>
      <c r="Y1469" s="78" t="s">
        <v>18936</v>
      </c>
      <c r="Z1469" s="79">
        <v>0</v>
      </c>
      <c r="AA1469" s="79">
        <v>0</v>
      </c>
      <c r="AD1469" s="78" t="s">
        <v>54</v>
      </c>
      <c r="AE1469" s="78" t="s">
        <v>50</v>
      </c>
    </row>
    <row r="1470" spans="1:31" s="78" customFormat="1" ht="33.75" hidden="1" customHeight="1">
      <c r="A1470" s="78" t="s">
        <v>30</v>
      </c>
      <c r="B1470" s="78" t="s">
        <v>164</v>
      </c>
      <c r="C1470" s="80" t="s">
        <v>18943</v>
      </c>
      <c r="D1470" s="78">
        <v>2021</v>
      </c>
      <c r="E1470" s="80" t="s">
        <v>18942</v>
      </c>
      <c r="F1470" s="80" t="s">
        <v>18941</v>
      </c>
      <c r="G1470" s="78">
        <v>33</v>
      </c>
      <c r="H1470" s="80" t="s">
        <v>35</v>
      </c>
      <c r="I1470" s="78" t="s">
        <v>34</v>
      </c>
      <c r="J1470" s="80" t="s">
        <v>35</v>
      </c>
      <c r="K1470" s="80" t="s">
        <v>19203</v>
      </c>
      <c r="L1470" s="79" t="s">
        <v>50</v>
      </c>
      <c r="M1470" s="79" t="s">
        <v>50</v>
      </c>
      <c r="N1470" s="78" t="s">
        <v>18939</v>
      </c>
      <c r="P1470" s="78" t="s">
        <v>18985</v>
      </c>
      <c r="Q1470" s="79">
        <v>0</v>
      </c>
      <c r="R1470" s="79">
        <v>100500</v>
      </c>
      <c r="S1470" s="79">
        <v>39208</v>
      </c>
      <c r="T1470" s="79">
        <v>39208</v>
      </c>
      <c r="U1470" s="79">
        <v>39208</v>
      </c>
      <c r="V1470" s="79">
        <v>39208</v>
      </c>
      <c r="W1470" s="79">
        <v>39208</v>
      </c>
      <c r="X1470" s="78" t="s">
        <v>18937</v>
      </c>
      <c r="Y1470" s="78" t="s">
        <v>18936</v>
      </c>
      <c r="Z1470" s="79">
        <v>0</v>
      </c>
      <c r="AA1470" s="79">
        <v>0</v>
      </c>
      <c r="AD1470" s="78" t="s">
        <v>54</v>
      </c>
      <c r="AE1470" s="78" t="s">
        <v>50</v>
      </c>
    </row>
    <row r="1471" spans="1:31" s="78" customFormat="1" ht="33.75" hidden="1" customHeight="1">
      <c r="A1471" s="78" t="s">
        <v>30</v>
      </c>
      <c r="B1471" s="78" t="s">
        <v>164</v>
      </c>
      <c r="C1471" s="80" t="s">
        <v>18943</v>
      </c>
      <c r="D1471" s="78">
        <v>2021</v>
      </c>
      <c r="E1471" s="80" t="s">
        <v>18942</v>
      </c>
      <c r="F1471" s="80" t="s">
        <v>18941</v>
      </c>
      <c r="G1471" s="78">
        <v>33</v>
      </c>
      <c r="H1471" s="80" t="s">
        <v>35</v>
      </c>
      <c r="I1471" s="78" t="s">
        <v>34</v>
      </c>
      <c r="J1471" s="80" t="s">
        <v>35</v>
      </c>
      <c r="K1471" s="80" t="s">
        <v>19203</v>
      </c>
      <c r="L1471" s="79" t="s">
        <v>50</v>
      </c>
      <c r="M1471" s="79" t="s">
        <v>50</v>
      </c>
      <c r="N1471" s="78" t="s">
        <v>18939</v>
      </c>
      <c r="P1471" s="78" t="s">
        <v>18951</v>
      </c>
      <c r="Q1471" s="79">
        <v>3142883</v>
      </c>
      <c r="R1471" s="79">
        <v>3142883</v>
      </c>
      <c r="S1471" s="79">
        <v>942864.75</v>
      </c>
      <c r="T1471" s="79">
        <v>0</v>
      </c>
      <c r="U1471" s="79">
        <v>0</v>
      </c>
      <c r="V1471" s="79">
        <v>0</v>
      </c>
      <c r="W1471" s="79">
        <v>0</v>
      </c>
      <c r="X1471" s="78" t="s">
        <v>18937</v>
      </c>
      <c r="Y1471" s="78" t="s">
        <v>18936</v>
      </c>
      <c r="Z1471" s="79">
        <v>0</v>
      </c>
      <c r="AA1471" s="79">
        <v>0</v>
      </c>
      <c r="AD1471" s="78" t="s">
        <v>54</v>
      </c>
      <c r="AE1471" s="78" t="s">
        <v>50</v>
      </c>
    </row>
    <row r="1472" spans="1:31" s="78" customFormat="1" ht="33.75" hidden="1" customHeight="1">
      <c r="A1472" s="78" t="s">
        <v>30</v>
      </c>
      <c r="B1472" s="78" t="s">
        <v>164</v>
      </c>
      <c r="C1472" s="80" t="s">
        <v>18943</v>
      </c>
      <c r="D1472" s="78">
        <v>2021</v>
      </c>
      <c r="E1472" s="80" t="s">
        <v>18942</v>
      </c>
      <c r="F1472" s="80" t="s">
        <v>18941</v>
      </c>
      <c r="G1472" s="78">
        <v>33</v>
      </c>
      <c r="H1472" s="80" t="s">
        <v>35</v>
      </c>
      <c r="I1472" s="78" t="s">
        <v>34</v>
      </c>
      <c r="J1472" s="80" t="s">
        <v>35</v>
      </c>
      <c r="K1472" s="80" t="s">
        <v>19203</v>
      </c>
      <c r="L1472" s="79" t="s">
        <v>50</v>
      </c>
      <c r="M1472" s="79" t="s">
        <v>50</v>
      </c>
      <c r="N1472" s="78" t="s">
        <v>18946</v>
      </c>
      <c r="P1472" s="78" t="s">
        <v>18980</v>
      </c>
      <c r="Q1472" s="79">
        <v>0</v>
      </c>
      <c r="R1472" s="79">
        <v>0</v>
      </c>
      <c r="S1472" s="79">
        <v>0</v>
      </c>
      <c r="T1472" s="79">
        <v>0</v>
      </c>
      <c r="U1472" s="79">
        <v>0</v>
      </c>
      <c r="V1472" s="79">
        <v>0</v>
      </c>
      <c r="W1472" s="79">
        <v>0</v>
      </c>
      <c r="X1472" s="78" t="s">
        <v>18937</v>
      </c>
      <c r="Y1472" s="78" t="s">
        <v>18936</v>
      </c>
      <c r="Z1472" s="79">
        <v>0</v>
      </c>
      <c r="AA1472" s="79">
        <v>0</v>
      </c>
      <c r="AD1472" s="78" t="s">
        <v>54</v>
      </c>
      <c r="AE1472" s="78" t="s">
        <v>50</v>
      </c>
    </row>
    <row r="1473" spans="1:31" s="78" customFormat="1" ht="33.75" hidden="1" customHeight="1">
      <c r="A1473" s="78" t="s">
        <v>30</v>
      </c>
      <c r="B1473" s="78" t="s">
        <v>164</v>
      </c>
      <c r="C1473" s="80" t="s">
        <v>18943</v>
      </c>
      <c r="D1473" s="78">
        <v>2021</v>
      </c>
      <c r="E1473" s="80" t="s">
        <v>18942</v>
      </c>
      <c r="F1473" s="80" t="s">
        <v>18941</v>
      </c>
      <c r="G1473" s="78">
        <v>33</v>
      </c>
      <c r="H1473" s="80" t="s">
        <v>35</v>
      </c>
      <c r="I1473" s="78" t="s">
        <v>34</v>
      </c>
      <c r="J1473" s="80" t="s">
        <v>35</v>
      </c>
      <c r="K1473" s="80" t="s">
        <v>19203</v>
      </c>
      <c r="L1473" s="79" t="s">
        <v>50</v>
      </c>
      <c r="M1473" s="79" t="s">
        <v>50</v>
      </c>
      <c r="N1473" s="78" t="s">
        <v>18946</v>
      </c>
      <c r="P1473" s="78" t="s">
        <v>18957</v>
      </c>
      <c r="Q1473" s="79">
        <v>0</v>
      </c>
      <c r="R1473" s="79">
        <v>740200</v>
      </c>
      <c r="S1473" s="79">
        <v>50690.84</v>
      </c>
      <c r="T1473" s="79">
        <v>50690.84</v>
      </c>
      <c r="U1473" s="79">
        <v>50690.84</v>
      </c>
      <c r="V1473" s="79">
        <v>50690.84</v>
      </c>
      <c r="W1473" s="79">
        <v>50690.84</v>
      </c>
      <c r="X1473" s="78" t="s">
        <v>18937</v>
      </c>
      <c r="Y1473" s="78" t="s">
        <v>18936</v>
      </c>
      <c r="Z1473" s="79">
        <v>0</v>
      </c>
      <c r="AA1473" s="79">
        <v>0</v>
      </c>
      <c r="AD1473" s="78" t="s">
        <v>54</v>
      </c>
      <c r="AE1473" s="78" t="s">
        <v>50</v>
      </c>
    </row>
    <row r="1474" spans="1:31" s="78" customFormat="1" ht="33.75" hidden="1" customHeight="1">
      <c r="A1474" s="78" t="s">
        <v>30</v>
      </c>
      <c r="B1474" s="78" t="s">
        <v>164</v>
      </c>
      <c r="C1474" s="80" t="s">
        <v>18943</v>
      </c>
      <c r="D1474" s="78">
        <v>2021</v>
      </c>
      <c r="E1474" s="80" t="s">
        <v>18942</v>
      </c>
      <c r="F1474" s="80" t="s">
        <v>18941</v>
      </c>
      <c r="G1474" s="78">
        <v>33</v>
      </c>
      <c r="H1474" s="80" t="s">
        <v>35</v>
      </c>
      <c r="I1474" s="78" t="s">
        <v>34</v>
      </c>
      <c r="J1474" s="80" t="s">
        <v>35</v>
      </c>
      <c r="K1474" s="80" t="s">
        <v>19203</v>
      </c>
      <c r="L1474" s="79" t="s">
        <v>50</v>
      </c>
      <c r="M1474" s="79" t="s">
        <v>50</v>
      </c>
      <c r="N1474" s="78" t="s">
        <v>18939</v>
      </c>
      <c r="P1474" s="78" t="s">
        <v>18970</v>
      </c>
      <c r="Q1474" s="79">
        <v>3142883</v>
      </c>
      <c r="R1474" s="79">
        <v>4035766</v>
      </c>
      <c r="S1474" s="79">
        <v>3301328.41</v>
      </c>
      <c r="T1474" s="79">
        <v>2531750</v>
      </c>
      <c r="U1474" s="79">
        <v>2531750</v>
      </c>
      <c r="V1474" s="79">
        <v>2531750</v>
      </c>
      <c r="W1474" s="79">
        <v>2531750</v>
      </c>
      <c r="X1474" s="78" t="s">
        <v>18937</v>
      </c>
      <c r="Y1474" s="78" t="s">
        <v>18936</v>
      </c>
      <c r="Z1474" s="79">
        <v>0</v>
      </c>
      <c r="AA1474" s="79">
        <v>0</v>
      </c>
      <c r="AD1474" s="78" t="s">
        <v>54</v>
      </c>
      <c r="AE1474" s="78" t="s">
        <v>50</v>
      </c>
    </row>
    <row r="1475" spans="1:31" s="78" customFormat="1" ht="33.75" hidden="1" customHeight="1">
      <c r="A1475" s="78" t="s">
        <v>30</v>
      </c>
      <c r="B1475" s="78" t="s">
        <v>164</v>
      </c>
      <c r="C1475" s="80" t="s">
        <v>18943</v>
      </c>
      <c r="D1475" s="78">
        <v>2021</v>
      </c>
      <c r="E1475" s="80" t="s">
        <v>18942</v>
      </c>
      <c r="F1475" s="80" t="s">
        <v>18941</v>
      </c>
      <c r="G1475" s="78">
        <v>33</v>
      </c>
      <c r="H1475" s="80" t="s">
        <v>35</v>
      </c>
      <c r="I1475" s="78" t="s">
        <v>34</v>
      </c>
      <c r="J1475" s="80" t="s">
        <v>35</v>
      </c>
      <c r="K1475" s="80" t="s">
        <v>19203</v>
      </c>
      <c r="L1475" s="79" t="s">
        <v>50</v>
      </c>
      <c r="M1475" s="79" t="s">
        <v>50</v>
      </c>
      <c r="N1475" s="78" t="s">
        <v>18939</v>
      </c>
      <c r="P1475" s="78" t="s">
        <v>18950</v>
      </c>
      <c r="Q1475" s="79">
        <v>0</v>
      </c>
      <c r="R1475" s="79">
        <v>264610</v>
      </c>
      <c r="S1475" s="79">
        <v>96000</v>
      </c>
      <c r="T1475" s="79">
        <v>96000</v>
      </c>
      <c r="U1475" s="79">
        <v>96000</v>
      </c>
      <c r="V1475" s="79">
        <v>96000</v>
      </c>
      <c r="W1475" s="79">
        <v>96000</v>
      </c>
      <c r="X1475" s="78" t="s">
        <v>18937</v>
      </c>
      <c r="Y1475" s="78" t="s">
        <v>18936</v>
      </c>
      <c r="Z1475" s="79">
        <v>0</v>
      </c>
      <c r="AA1475" s="79">
        <v>0</v>
      </c>
      <c r="AD1475" s="78" t="s">
        <v>54</v>
      </c>
      <c r="AE1475" s="78" t="s">
        <v>50</v>
      </c>
    </row>
    <row r="1476" spans="1:31" s="78" customFormat="1" ht="33.75" hidden="1" customHeight="1">
      <c r="A1476" s="78" t="s">
        <v>30</v>
      </c>
      <c r="B1476" s="78" t="s">
        <v>164</v>
      </c>
      <c r="C1476" s="80" t="s">
        <v>18943</v>
      </c>
      <c r="D1476" s="78">
        <v>2021</v>
      </c>
      <c r="E1476" s="80" t="s">
        <v>18942</v>
      </c>
      <c r="F1476" s="80" t="s">
        <v>18941</v>
      </c>
      <c r="G1476" s="78">
        <v>33</v>
      </c>
      <c r="H1476" s="80" t="s">
        <v>35</v>
      </c>
      <c r="I1476" s="78" t="s">
        <v>34</v>
      </c>
      <c r="J1476" s="80" t="s">
        <v>35</v>
      </c>
      <c r="K1476" s="80" t="s">
        <v>19203</v>
      </c>
      <c r="L1476" s="79" t="s">
        <v>50</v>
      </c>
      <c r="M1476" s="79" t="s">
        <v>50</v>
      </c>
      <c r="N1476" s="78" t="s">
        <v>18939</v>
      </c>
      <c r="P1476" s="78" t="s">
        <v>19205</v>
      </c>
      <c r="Q1476" s="79">
        <v>0</v>
      </c>
      <c r="R1476" s="79">
        <v>470320</v>
      </c>
      <c r="S1476" s="79">
        <v>305121</v>
      </c>
      <c r="T1476" s="79">
        <v>305121</v>
      </c>
      <c r="U1476" s="79">
        <v>305121</v>
      </c>
      <c r="V1476" s="79">
        <v>305121</v>
      </c>
      <c r="W1476" s="79">
        <v>305121</v>
      </c>
      <c r="X1476" s="78" t="s">
        <v>18937</v>
      </c>
      <c r="Y1476" s="78" t="s">
        <v>18936</v>
      </c>
      <c r="Z1476" s="79">
        <v>0</v>
      </c>
      <c r="AA1476" s="79">
        <v>0</v>
      </c>
      <c r="AD1476" s="78" t="s">
        <v>54</v>
      </c>
      <c r="AE1476" s="78" t="s">
        <v>50</v>
      </c>
    </row>
    <row r="1477" spans="1:31" s="78" customFormat="1" ht="33.75" customHeight="1">
      <c r="A1477" s="78" t="s">
        <v>30</v>
      </c>
      <c r="B1477" s="78" t="s">
        <v>164</v>
      </c>
      <c r="C1477" s="80" t="s">
        <v>18956</v>
      </c>
      <c r="D1477" s="78">
        <v>2021</v>
      </c>
      <c r="E1477" s="80" t="s">
        <v>18942</v>
      </c>
      <c r="F1477" s="80" t="s">
        <v>18941</v>
      </c>
      <c r="G1477" s="78">
        <v>33</v>
      </c>
      <c r="H1477" s="80" t="s">
        <v>56</v>
      </c>
      <c r="I1477" s="78" t="s">
        <v>55</v>
      </c>
      <c r="J1477" s="80" t="s">
        <v>18955</v>
      </c>
      <c r="K1477" s="80" t="s">
        <v>18955</v>
      </c>
      <c r="L1477" s="79">
        <v>469.73</v>
      </c>
      <c r="M1477" s="79">
        <v>0</v>
      </c>
      <c r="N1477" s="78" t="s">
        <v>50</v>
      </c>
      <c r="O1477" s="78">
        <v>14</v>
      </c>
      <c r="P1477" s="82" t="s">
        <v>18954</v>
      </c>
      <c r="Q1477" s="79">
        <v>8899898</v>
      </c>
      <c r="R1477" s="79">
        <v>8900367.7300000004</v>
      </c>
      <c r="S1477" s="79">
        <v>4450417.7300000004</v>
      </c>
      <c r="T1477" s="79">
        <v>2022757.55</v>
      </c>
      <c r="U1477" s="79">
        <v>2022757.55</v>
      </c>
      <c r="V1477" s="79">
        <v>2022757.55</v>
      </c>
      <c r="W1477" s="79">
        <v>2022757.55</v>
      </c>
      <c r="X1477" s="78" t="s">
        <v>50</v>
      </c>
      <c r="Y1477" s="78" t="s">
        <v>50</v>
      </c>
      <c r="Z1477" s="79">
        <v>0</v>
      </c>
      <c r="AA1477" s="79">
        <v>4449948</v>
      </c>
      <c r="AB1477" s="79">
        <f>Z1477-R1477</f>
        <v>-8900367.7300000004</v>
      </c>
      <c r="AC1477" s="81">
        <f>AB1477/R1477</f>
        <v>-1</v>
      </c>
      <c r="AD1477" s="78" t="s">
        <v>50</v>
      </c>
      <c r="AE1477" s="80" t="s">
        <v>50</v>
      </c>
    </row>
    <row r="1478" spans="1:31" s="78" customFormat="1" ht="33.75" hidden="1" customHeight="1">
      <c r="A1478" s="78" t="s">
        <v>30</v>
      </c>
      <c r="B1478" s="78" t="s">
        <v>164</v>
      </c>
      <c r="C1478" s="80" t="s">
        <v>18943</v>
      </c>
      <c r="D1478" s="78">
        <v>2021</v>
      </c>
      <c r="E1478" s="80" t="s">
        <v>18942</v>
      </c>
      <c r="F1478" s="80" t="s">
        <v>18941</v>
      </c>
      <c r="G1478" s="78">
        <v>33</v>
      </c>
      <c r="H1478" s="80" t="s">
        <v>56</v>
      </c>
      <c r="I1478" s="78" t="s">
        <v>55</v>
      </c>
      <c r="J1478" s="80" t="s">
        <v>56</v>
      </c>
      <c r="K1478" s="80" t="s">
        <v>19203</v>
      </c>
      <c r="L1478" s="79" t="s">
        <v>50</v>
      </c>
      <c r="M1478" s="79" t="s">
        <v>50</v>
      </c>
      <c r="N1478" s="78" t="s">
        <v>18946</v>
      </c>
      <c r="P1478" s="78" t="s">
        <v>19204</v>
      </c>
      <c r="Q1478" s="79">
        <v>0</v>
      </c>
      <c r="R1478" s="79">
        <v>580300</v>
      </c>
      <c r="S1478" s="79">
        <v>264667.14</v>
      </c>
      <c r="T1478" s="79">
        <v>8584</v>
      </c>
      <c r="U1478" s="79">
        <v>8584</v>
      </c>
      <c r="V1478" s="79">
        <v>8584</v>
      </c>
      <c r="W1478" s="79">
        <v>8584</v>
      </c>
      <c r="X1478" s="78" t="s">
        <v>18937</v>
      </c>
      <c r="Y1478" s="78" t="s">
        <v>18936</v>
      </c>
      <c r="Z1478" s="79">
        <v>0</v>
      </c>
      <c r="AA1478" s="79">
        <v>0</v>
      </c>
      <c r="AD1478" s="78" t="s">
        <v>54</v>
      </c>
      <c r="AE1478" s="78" t="s">
        <v>50</v>
      </c>
    </row>
    <row r="1479" spans="1:31" s="78" customFormat="1" ht="33.75" hidden="1" customHeight="1">
      <c r="A1479" s="78" t="s">
        <v>30</v>
      </c>
      <c r="B1479" s="78" t="s">
        <v>164</v>
      </c>
      <c r="C1479" s="80" t="s">
        <v>18943</v>
      </c>
      <c r="D1479" s="78">
        <v>2021</v>
      </c>
      <c r="E1479" s="80" t="s">
        <v>18942</v>
      </c>
      <c r="F1479" s="80" t="s">
        <v>18941</v>
      </c>
      <c r="G1479" s="78">
        <v>33</v>
      </c>
      <c r="H1479" s="80" t="s">
        <v>56</v>
      </c>
      <c r="I1479" s="78" t="s">
        <v>55</v>
      </c>
      <c r="J1479" s="80" t="s">
        <v>56</v>
      </c>
      <c r="K1479" s="80" t="s">
        <v>19203</v>
      </c>
      <c r="L1479" s="79" t="s">
        <v>50</v>
      </c>
      <c r="M1479" s="79" t="s">
        <v>50</v>
      </c>
      <c r="N1479" s="78" t="s">
        <v>18946</v>
      </c>
      <c r="P1479" s="78" t="s">
        <v>19109</v>
      </c>
      <c r="Q1479" s="79">
        <v>0</v>
      </c>
      <c r="R1479" s="79">
        <v>878500</v>
      </c>
      <c r="S1479" s="79">
        <v>767602.55</v>
      </c>
      <c r="T1479" s="79">
        <v>512600</v>
      </c>
      <c r="U1479" s="79">
        <v>512600</v>
      </c>
      <c r="V1479" s="79">
        <v>512600</v>
      </c>
      <c r="W1479" s="79">
        <v>512600</v>
      </c>
      <c r="X1479" s="78" t="s">
        <v>18937</v>
      </c>
      <c r="Y1479" s="78" t="s">
        <v>18936</v>
      </c>
      <c r="Z1479" s="79">
        <v>0</v>
      </c>
      <c r="AA1479" s="79">
        <v>0</v>
      </c>
      <c r="AD1479" s="78" t="s">
        <v>54</v>
      </c>
      <c r="AE1479" s="78" t="s">
        <v>50</v>
      </c>
    </row>
    <row r="1480" spans="1:31" s="78" customFormat="1" ht="33.75" hidden="1" customHeight="1">
      <c r="A1480" s="78" t="s">
        <v>30</v>
      </c>
      <c r="B1480" s="78" t="s">
        <v>164</v>
      </c>
      <c r="C1480" s="80" t="s">
        <v>18943</v>
      </c>
      <c r="D1480" s="78">
        <v>2021</v>
      </c>
      <c r="E1480" s="80" t="s">
        <v>18942</v>
      </c>
      <c r="F1480" s="80" t="s">
        <v>18941</v>
      </c>
      <c r="G1480" s="78">
        <v>33</v>
      </c>
      <c r="H1480" s="80" t="s">
        <v>56</v>
      </c>
      <c r="I1480" s="78" t="s">
        <v>55</v>
      </c>
      <c r="J1480" s="80" t="s">
        <v>56</v>
      </c>
      <c r="K1480" s="80" t="s">
        <v>19203</v>
      </c>
      <c r="L1480" s="79" t="s">
        <v>50</v>
      </c>
      <c r="M1480" s="79" t="s">
        <v>50</v>
      </c>
      <c r="N1480" s="78" t="s">
        <v>18946</v>
      </c>
      <c r="P1480" s="78" t="s">
        <v>18945</v>
      </c>
      <c r="Q1480" s="79">
        <v>0</v>
      </c>
      <c r="R1480" s="79">
        <v>500000</v>
      </c>
      <c r="S1480" s="79">
        <v>426910.65</v>
      </c>
      <c r="T1480" s="79">
        <v>264524.73</v>
      </c>
      <c r="U1480" s="79">
        <v>264524.73</v>
      </c>
      <c r="V1480" s="79">
        <v>264524.73</v>
      </c>
      <c r="W1480" s="79">
        <v>264524.73</v>
      </c>
      <c r="X1480" s="78" t="s">
        <v>18937</v>
      </c>
      <c r="Y1480" s="78" t="s">
        <v>18936</v>
      </c>
      <c r="Z1480" s="79">
        <v>0</v>
      </c>
      <c r="AA1480" s="79">
        <v>0</v>
      </c>
      <c r="AD1480" s="78" t="s">
        <v>54</v>
      </c>
      <c r="AE1480" s="78" t="s">
        <v>50</v>
      </c>
    </row>
    <row r="1481" spans="1:31" s="78" customFormat="1" ht="33.75" hidden="1" customHeight="1">
      <c r="A1481" s="78" t="s">
        <v>30</v>
      </c>
      <c r="B1481" s="78" t="s">
        <v>164</v>
      </c>
      <c r="C1481" s="80" t="s">
        <v>18943</v>
      </c>
      <c r="D1481" s="78">
        <v>2021</v>
      </c>
      <c r="E1481" s="80" t="s">
        <v>18942</v>
      </c>
      <c r="F1481" s="80" t="s">
        <v>18941</v>
      </c>
      <c r="G1481" s="78">
        <v>33</v>
      </c>
      <c r="H1481" s="80" t="s">
        <v>56</v>
      </c>
      <c r="I1481" s="78" t="s">
        <v>55</v>
      </c>
      <c r="J1481" s="80" t="s">
        <v>56</v>
      </c>
      <c r="K1481" s="80" t="s">
        <v>19203</v>
      </c>
      <c r="L1481" s="79" t="s">
        <v>50</v>
      </c>
      <c r="M1481" s="79" t="s">
        <v>50</v>
      </c>
      <c r="N1481" s="78" t="s">
        <v>18939</v>
      </c>
      <c r="P1481" s="78" t="s">
        <v>18964</v>
      </c>
      <c r="Q1481" s="79">
        <v>2224974.5</v>
      </c>
      <c r="R1481" s="79">
        <v>574650.73</v>
      </c>
      <c r="S1481" s="79">
        <v>0</v>
      </c>
      <c r="T1481" s="79">
        <v>0</v>
      </c>
      <c r="U1481" s="79">
        <v>0</v>
      </c>
      <c r="V1481" s="79">
        <v>0</v>
      </c>
      <c r="W1481" s="79">
        <v>0</v>
      </c>
      <c r="X1481" s="78" t="s">
        <v>18937</v>
      </c>
      <c r="Y1481" s="78" t="s">
        <v>18936</v>
      </c>
      <c r="Z1481" s="79">
        <v>0</v>
      </c>
      <c r="AA1481" s="79">
        <v>0</v>
      </c>
      <c r="AD1481" s="78" t="s">
        <v>54</v>
      </c>
      <c r="AE1481" s="78" t="s">
        <v>50</v>
      </c>
    </row>
    <row r="1482" spans="1:31" s="78" customFormat="1" ht="33.75" hidden="1" customHeight="1">
      <c r="A1482" s="78" t="s">
        <v>30</v>
      </c>
      <c r="B1482" s="78" t="s">
        <v>164</v>
      </c>
      <c r="C1482" s="80" t="s">
        <v>18943</v>
      </c>
      <c r="D1482" s="78">
        <v>2021</v>
      </c>
      <c r="E1482" s="80" t="s">
        <v>18942</v>
      </c>
      <c r="F1482" s="80" t="s">
        <v>18941</v>
      </c>
      <c r="G1482" s="78">
        <v>33</v>
      </c>
      <c r="H1482" s="80" t="s">
        <v>56</v>
      </c>
      <c r="I1482" s="78" t="s">
        <v>55</v>
      </c>
      <c r="J1482" s="80" t="s">
        <v>56</v>
      </c>
      <c r="K1482" s="80" t="s">
        <v>19203</v>
      </c>
      <c r="L1482" s="79" t="s">
        <v>50</v>
      </c>
      <c r="M1482" s="79" t="s">
        <v>50</v>
      </c>
      <c r="N1482" s="78" t="s">
        <v>18946</v>
      </c>
      <c r="P1482" s="78" t="s">
        <v>18980</v>
      </c>
      <c r="Q1482" s="79">
        <v>0</v>
      </c>
      <c r="R1482" s="79">
        <v>349859</v>
      </c>
      <c r="S1482" s="79">
        <v>262367.15000000002</v>
      </c>
      <c r="T1482" s="79">
        <v>6322</v>
      </c>
      <c r="U1482" s="79">
        <v>6322</v>
      </c>
      <c r="V1482" s="79">
        <v>6322</v>
      </c>
      <c r="W1482" s="79">
        <v>6322</v>
      </c>
      <c r="X1482" s="78" t="s">
        <v>18937</v>
      </c>
      <c r="Y1482" s="78" t="s">
        <v>18936</v>
      </c>
      <c r="Z1482" s="79">
        <v>0</v>
      </c>
      <c r="AA1482" s="79">
        <v>0</v>
      </c>
      <c r="AD1482" s="78" t="s">
        <v>54</v>
      </c>
      <c r="AE1482" s="78" t="s">
        <v>50</v>
      </c>
    </row>
    <row r="1483" spans="1:31" s="78" customFormat="1" ht="33.75" hidden="1" customHeight="1">
      <c r="A1483" s="78" t="s">
        <v>30</v>
      </c>
      <c r="B1483" s="78" t="s">
        <v>164</v>
      </c>
      <c r="C1483" s="80" t="s">
        <v>18943</v>
      </c>
      <c r="D1483" s="78">
        <v>2021</v>
      </c>
      <c r="E1483" s="80" t="s">
        <v>18942</v>
      </c>
      <c r="F1483" s="80" t="s">
        <v>18941</v>
      </c>
      <c r="G1483" s="78">
        <v>33</v>
      </c>
      <c r="H1483" s="80" t="s">
        <v>56</v>
      </c>
      <c r="I1483" s="78" t="s">
        <v>55</v>
      </c>
      <c r="J1483" s="80" t="s">
        <v>56</v>
      </c>
      <c r="K1483" s="80" t="s">
        <v>19203</v>
      </c>
      <c r="L1483" s="79" t="s">
        <v>50</v>
      </c>
      <c r="M1483" s="79" t="s">
        <v>50</v>
      </c>
      <c r="N1483" s="78" t="s">
        <v>18946</v>
      </c>
      <c r="P1483" s="78" t="s">
        <v>18950</v>
      </c>
      <c r="Q1483" s="79">
        <v>2224974.5</v>
      </c>
      <c r="R1483" s="79">
        <v>2224974.5</v>
      </c>
      <c r="S1483" s="79">
        <v>1150494.22</v>
      </c>
      <c r="T1483" s="79">
        <v>875552.82</v>
      </c>
      <c r="U1483" s="79">
        <v>875552.82</v>
      </c>
      <c r="V1483" s="79">
        <v>875552.82</v>
      </c>
      <c r="W1483" s="79">
        <v>875552.82</v>
      </c>
      <c r="X1483" s="78" t="s">
        <v>18937</v>
      </c>
      <c r="Y1483" s="78" t="s">
        <v>18936</v>
      </c>
      <c r="Z1483" s="79">
        <v>0</v>
      </c>
      <c r="AA1483" s="79">
        <v>0</v>
      </c>
      <c r="AD1483" s="78" t="s">
        <v>54</v>
      </c>
      <c r="AE1483" s="78" t="s">
        <v>50</v>
      </c>
    </row>
    <row r="1484" spans="1:31" s="78" customFormat="1" ht="33.75" hidden="1" customHeight="1">
      <c r="A1484" s="78" t="s">
        <v>30</v>
      </c>
      <c r="B1484" s="78" t="s">
        <v>164</v>
      </c>
      <c r="C1484" s="80" t="s">
        <v>18943</v>
      </c>
      <c r="D1484" s="78">
        <v>2021</v>
      </c>
      <c r="E1484" s="80" t="s">
        <v>18942</v>
      </c>
      <c r="F1484" s="80" t="s">
        <v>18941</v>
      </c>
      <c r="G1484" s="78">
        <v>33</v>
      </c>
      <c r="H1484" s="80" t="s">
        <v>56</v>
      </c>
      <c r="I1484" s="78" t="s">
        <v>55</v>
      </c>
      <c r="J1484" s="80" t="s">
        <v>56</v>
      </c>
      <c r="K1484" s="80" t="s">
        <v>19203</v>
      </c>
      <c r="L1484" s="79" t="s">
        <v>50</v>
      </c>
      <c r="M1484" s="79" t="s">
        <v>50</v>
      </c>
      <c r="N1484" s="78" t="s">
        <v>18946</v>
      </c>
      <c r="P1484" s="78" t="s">
        <v>18985</v>
      </c>
      <c r="Q1484" s="79">
        <v>0</v>
      </c>
      <c r="R1484" s="79">
        <v>450000</v>
      </c>
      <c r="S1484" s="79">
        <v>406910.65</v>
      </c>
      <c r="T1484" s="79">
        <v>263500</v>
      </c>
      <c r="U1484" s="79">
        <v>263500</v>
      </c>
      <c r="V1484" s="79">
        <v>263500</v>
      </c>
      <c r="W1484" s="79">
        <v>263500</v>
      </c>
      <c r="X1484" s="78" t="s">
        <v>18937</v>
      </c>
      <c r="Y1484" s="78" t="s">
        <v>18936</v>
      </c>
      <c r="Z1484" s="79">
        <v>0</v>
      </c>
      <c r="AA1484" s="79">
        <v>0</v>
      </c>
      <c r="AD1484" s="78" t="s">
        <v>54</v>
      </c>
      <c r="AE1484" s="78" t="s">
        <v>50</v>
      </c>
    </row>
    <row r="1485" spans="1:31" s="78" customFormat="1" ht="33.75" hidden="1" customHeight="1">
      <c r="A1485" s="78" t="s">
        <v>30</v>
      </c>
      <c r="B1485" s="78" t="s">
        <v>164</v>
      </c>
      <c r="C1485" s="80" t="s">
        <v>18943</v>
      </c>
      <c r="D1485" s="78">
        <v>2021</v>
      </c>
      <c r="E1485" s="80" t="s">
        <v>18942</v>
      </c>
      <c r="F1485" s="80" t="s">
        <v>18941</v>
      </c>
      <c r="G1485" s="78">
        <v>33</v>
      </c>
      <c r="H1485" s="80" t="s">
        <v>56</v>
      </c>
      <c r="I1485" s="78" t="s">
        <v>55</v>
      </c>
      <c r="J1485" s="80" t="s">
        <v>56</v>
      </c>
      <c r="K1485" s="80" t="s">
        <v>19203</v>
      </c>
      <c r="L1485" s="79" t="s">
        <v>50</v>
      </c>
      <c r="M1485" s="79" t="s">
        <v>50</v>
      </c>
      <c r="N1485" s="78" t="s">
        <v>18939</v>
      </c>
      <c r="P1485" s="78" t="s">
        <v>18951</v>
      </c>
      <c r="Q1485" s="79">
        <v>2224974.5</v>
      </c>
      <c r="R1485" s="79">
        <v>574650.77</v>
      </c>
      <c r="S1485" s="79">
        <v>469.73</v>
      </c>
      <c r="T1485" s="79">
        <v>0</v>
      </c>
      <c r="U1485" s="79">
        <v>0</v>
      </c>
      <c r="V1485" s="79">
        <v>0</v>
      </c>
      <c r="W1485" s="79">
        <v>0</v>
      </c>
      <c r="X1485" s="78" t="s">
        <v>18937</v>
      </c>
      <c r="Y1485" s="78" t="s">
        <v>18936</v>
      </c>
      <c r="Z1485" s="79">
        <v>0</v>
      </c>
      <c r="AA1485" s="79">
        <v>0</v>
      </c>
      <c r="AD1485" s="78" t="s">
        <v>54</v>
      </c>
      <c r="AE1485" s="78" t="s">
        <v>50</v>
      </c>
    </row>
    <row r="1486" spans="1:31" s="78" customFormat="1" ht="33.75" hidden="1" customHeight="1">
      <c r="A1486" s="78" t="s">
        <v>30</v>
      </c>
      <c r="B1486" s="78" t="s">
        <v>164</v>
      </c>
      <c r="C1486" s="80" t="s">
        <v>18943</v>
      </c>
      <c r="D1486" s="78">
        <v>2021</v>
      </c>
      <c r="E1486" s="80" t="s">
        <v>18942</v>
      </c>
      <c r="F1486" s="80" t="s">
        <v>18941</v>
      </c>
      <c r="G1486" s="78">
        <v>33</v>
      </c>
      <c r="H1486" s="80" t="s">
        <v>56</v>
      </c>
      <c r="I1486" s="78" t="s">
        <v>55</v>
      </c>
      <c r="J1486" s="80" t="s">
        <v>56</v>
      </c>
      <c r="K1486" s="80" t="s">
        <v>19203</v>
      </c>
      <c r="L1486" s="79" t="s">
        <v>50</v>
      </c>
      <c r="M1486" s="79" t="s">
        <v>50</v>
      </c>
      <c r="N1486" s="78" t="s">
        <v>18939</v>
      </c>
      <c r="P1486" s="78" t="s">
        <v>18970</v>
      </c>
      <c r="Q1486" s="79">
        <v>0</v>
      </c>
      <c r="R1486" s="79">
        <v>0</v>
      </c>
      <c r="S1486" s="79">
        <v>0</v>
      </c>
      <c r="T1486" s="79">
        <v>0</v>
      </c>
      <c r="U1486" s="79">
        <v>0</v>
      </c>
      <c r="V1486" s="79">
        <v>0</v>
      </c>
      <c r="W1486" s="79">
        <v>0</v>
      </c>
      <c r="X1486" s="78" t="s">
        <v>18937</v>
      </c>
      <c r="Y1486" s="78" t="s">
        <v>18936</v>
      </c>
      <c r="Z1486" s="79">
        <v>0</v>
      </c>
      <c r="AA1486" s="79">
        <v>0</v>
      </c>
      <c r="AD1486" s="78" t="s">
        <v>54</v>
      </c>
      <c r="AE1486" s="78" t="s">
        <v>50</v>
      </c>
    </row>
    <row r="1487" spans="1:31" s="78" customFormat="1" ht="33.75" hidden="1" customHeight="1">
      <c r="A1487" s="78" t="s">
        <v>30</v>
      </c>
      <c r="B1487" s="78" t="s">
        <v>164</v>
      </c>
      <c r="C1487" s="80" t="s">
        <v>18943</v>
      </c>
      <c r="D1487" s="78">
        <v>2021</v>
      </c>
      <c r="E1487" s="80" t="s">
        <v>18942</v>
      </c>
      <c r="F1487" s="80" t="s">
        <v>18941</v>
      </c>
      <c r="G1487" s="78">
        <v>33</v>
      </c>
      <c r="H1487" s="80" t="s">
        <v>56</v>
      </c>
      <c r="I1487" s="78" t="s">
        <v>55</v>
      </c>
      <c r="J1487" s="80" t="s">
        <v>56</v>
      </c>
      <c r="K1487" s="80" t="s">
        <v>19203</v>
      </c>
      <c r="L1487" s="79" t="s">
        <v>50</v>
      </c>
      <c r="M1487" s="79" t="s">
        <v>50</v>
      </c>
      <c r="N1487" s="78" t="s">
        <v>18946</v>
      </c>
      <c r="P1487" s="78" t="s">
        <v>18982</v>
      </c>
      <c r="Q1487" s="79">
        <v>0</v>
      </c>
      <c r="R1487" s="79">
        <v>450350</v>
      </c>
      <c r="S1487" s="79">
        <v>267167.14</v>
      </c>
      <c r="T1487" s="79">
        <v>16704</v>
      </c>
      <c r="U1487" s="79">
        <v>16704</v>
      </c>
      <c r="V1487" s="79">
        <v>16704</v>
      </c>
      <c r="W1487" s="79">
        <v>16704</v>
      </c>
      <c r="X1487" s="78" t="s">
        <v>18937</v>
      </c>
      <c r="Y1487" s="78" t="s">
        <v>18936</v>
      </c>
      <c r="Z1487" s="79">
        <v>0</v>
      </c>
      <c r="AA1487" s="79">
        <v>0</v>
      </c>
      <c r="AD1487" s="78" t="s">
        <v>54</v>
      </c>
      <c r="AE1487" s="78" t="s">
        <v>50</v>
      </c>
    </row>
    <row r="1488" spans="1:31" s="78" customFormat="1" ht="33.75" hidden="1" customHeight="1">
      <c r="A1488" s="78" t="s">
        <v>30</v>
      </c>
      <c r="B1488" s="78" t="s">
        <v>164</v>
      </c>
      <c r="C1488" s="80" t="s">
        <v>18943</v>
      </c>
      <c r="D1488" s="78">
        <v>2021</v>
      </c>
      <c r="E1488" s="80" t="s">
        <v>18942</v>
      </c>
      <c r="F1488" s="80" t="s">
        <v>18941</v>
      </c>
      <c r="G1488" s="78">
        <v>33</v>
      </c>
      <c r="H1488" s="80" t="s">
        <v>56</v>
      </c>
      <c r="I1488" s="78" t="s">
        <v>55</v>
      </c>
      <c r="J1488" s="80" t="s">
        <v>56</v>
      </c>
      <c r="K1488" s="80" t="s">
        <v>19203</v>
      </c>
      <c r="L1488" s="79" t="s">
        <v>50</v>
      </c>
      <c r="M1488" s="79" t="s">
        <v>50</v>
      </c>
      <c r="N1488" s="78" t="s">
        <v>18946</v>
      </c>
      <c r="P1488" s="78" t="s">
        <v>19025</v>
      </c>
      <c r="Q1488" s="79">
        <v>0</v>
      </c>
      <c r="R1488" s="79">
        <v>1262082</v>
      </c>
      <c r="S1488" s="79">
        <v>577661.36</v>
      </c>
      <c r="T1488" s="79">
        <v>68938</v>
      </c>
      <c r="U1488" s="79">
        <v>68938</v>
      </c>
      <c r="V1488" s="79">
        <v>68938</v>
      </c>
      <c r="W1488" s="79">
        <v>68938</v>
      </c>
      <c r="X1488" s="78" t="s">
        <v>18937</v>
      </c>
      <c r="Y1488" s="78" t="s">
        <v>18936</v>
      </c>
      <c r="Z1488" s="79">
        <v>0</v>
      </c>
      <c r="AA1488" s="79">
        <v>0</v>
      </c>
      <c r="AD1488" s="78" t="s">
        <v>54</v>
      </c>
      <c r="AE1488" s="78" t="s">
        <v>50</v>
      </c>
    </row>
    <row r="1489" spans="1:31" s="78" customFormat="1" ht="33.75" hidden="1" customHeight="1">
      <c r="A1489" s="78" t="s">
        <v>30</v>
      </c>
      <c r="B1489" s="78" t="s">
        <v>164</v>
      </c>
      <c r="C1489" s="80" t="s">
        <v>18943</v>
      </c>
      <c r="D1489" s="78">
        <v>2021</v>
      </c>
      <c r="E1489" s="80" t="s">
        <v>18942</v>
      </c>
      <c r="F1489" s="80" t="s">
        <v>18941</v>
      </c>
      <c r="G1489" s="78">
        <v>33</v>
      </c>
      <c r="H1489" s="80" t="s">
        <v>56</v>
      </c>
      <c r="I1489" s="78" t="s">
        <v>55</v>
      </c>
      <c r="J1489" s="80" t="s">
        <v>56</v>
      </c>
      <c r="K1489" s="80" t="s">
        <v>19203</v>
      </c>
      <c r="L1489" s="79" t="s">
        <v>50</v>
      </c>
      <c r="M1489" s="79" t="s">
        <v>50</v>
      </c>
      <c r="N1489" s="78" t="s">
        <v>18946</v>
      </c>
      <c r="P1489" s="78" t="s">
        <v>19155</v>
      </c>
      <c r="Q1489" s="79">
        <v>0</v>
      </c>
      <c r="R1489" s="79">
        <v>480350</v>
      </c>
      <c r="S1489" s="79">
        <v>326167.14</v>
      </c>
      <c r="T1489" s="79">
        <v>6032</v>
      </c>
      <c r="U1489" s="79">
        <v>6032</v>
      </c>
      <c r="V1489" s="79">
        <v>6032</v>
      </c>
      <c r="W1489" s="79">
        <v>6032</v>
      </c>
      <c r="X1489" s="78" t="s">
        <v>18937</v>
      </c>
      <c r="Y1489" s="78" t="s">
        <v>18936</v>
      </c>
      <c r="Z1489" s="79">
        <v>0</v>
      </c>
      <c r="AA1489" s="79">
        <v>0</v>
      </c>
      <c r="AD1489" s="78" t="s">
        <v>54</v>
      </c>
      <c r="AE1489" s="78" t="s">
        <v>50</v>
      </c>
    </row>
    <row r="1490" spans="1:31" s="78" customFormat="1" ht="33.75" hidden="1" customHeight="1">
      <c r="A1490" s="78" t="s">
        <v>30</v>
      </c>
      <c r="B1490" s="78" t="s">
        <v>164</v>
      </c>
      <c r="C1490" s="80" t="s">
        <v>18943</v>
      </c>
      <c r="D1490" s="78">
        <v>2021</v>
      </c>
      <c r="E1490" s="80" t="s">
        <v>18942</v>
      </c>
      <c r="F1490" s="80" t="s">
        <v>18941</v>
      </c>
      <c r="G1490" s="78">
        <v>33</v>
      </c>
      <c r="H1490" s="80" t="s">
        <v>56</v>
      </c>
      <c r="I1490" s="78" t="s">
        <v>55</v>
      </c>
      <c r="J1490" s="80" t="s">
        <v>56</v>
      </c>
      <c r="K1490" s="80" t="s">
        <v>19203</v>
      </c>
      <c r="L1490" s="79" t="s">
        <v>50</v>
      </c>
      <c r="M1490" s="79" t="s">
        <v>50</v>
      </c>
      <c r="N1490" s="78" t="s">
        <v>18939</v>
      </c>
      <c r="P1490" s="78" t="s">
        <v>18949</v>
      </c>
      <c r="Q1490" s="79">
        <v>2224974.5</v>
      </c>
      <c r="R1490" s="79">
        <v>574650.73</v>
      </c>
      <c r="S1490" s="79">
        <v>0</v>
      </c>
      <c r="T1490" s="79">
        <v>0</v>
      </c>
      <c r="U1490" s="79">
        <v>0</v>
      </c>
      <c r="V1490" s="79">
        <v>0</v>
      </c>
      <c r="W1490" s="79">
        <v>0</v>
      </c>
      <c r="X1490" s="78" t="s">
        <v>18937</v>
      </c>
      <c r="Y1490" s="78" t="s">
        <v>18936</v>
      </c>
      <c r="Z1490" s="79">
        <v>0</v>
      </c>
      <c r="AA1490" s="79">
        <v>0</v>
      </c>
      <c r="AD1490" s="78" t="s">
        <v>54</v>
      </c>
      <c r="AE1490" s="78" t="s">
        <v>50</v>
      </c>
    </row>
    <row r="1491" spans="1:31" s="78" customFormat="1" ht="33.75" hidden="1" customHeight="1">
      <c r="A1491" s="78" t="s">
        <v>30</v>
      </c>
      <c r="B1491" s="78" t="s">
        <v>164</v>
      </c>
      <c r="C1491" s="80" t="s">
        <v>18943</v>
      </c>
      <c r="D1491" s="78">
        <v>2021</v>
      </c>
      <c r="E1491" s="80" t="s">
        <v>18942</v>
      </c>
      <c r="F1491" s="80" t="s">
        <v>18941</v>
      </c>
      <c r="G1491" s="78">
        <v>33</v>
      </c>
      <c r="H1491" s="80" t="s">
        <v>56</v>
      </c>
      <c r="I1491" s="78" t="s">
        <v>55</v>
      </c>
      <c r="J1491" s="80" t="s">
        <v>56</v>
      </c>
      <c r="K1491" s="80" t="s">
        <v>19203</v>
      </c>
      <c r="L1491" s="79" t="s">
        <v>50</v>
      </c>
      <c r="M1491" s="79" t="s">
        <v>50</v>
      </c>
      <c r="N1491" s="78" t="s">
        <v>18939</v>
      </c>
      <c r="P1491" s="78" t="s">
        <v>19067</v>
      </c>
      <c r="Q1491" s="79">
        <v>0</v>
      </c>
      <c r="R1491" s="79">
        <v>0</v>
      </c>
      <c r="S1491" s="79">
        <v>0</v>
      </c>
      <c r="T1491" s="79">
        <v>0</v>
      </c>
      <c r="U1491" s="79">
        <v>0</v>
      </c>
      <c r="V1491" s="79">
        <v>0</v>
      </c>
      <c r="W1491" s="79">
        <v>0</v>
      </c>
      <c r="X1491" s="78" t="s">
        <v>18937</v>
      </c>
      <c r="Y1491" s="78" t="s">
        <v>18936</v>
      </c>
      <c r="Z1491" s="79">
        <v>0</v>
      </c>
      <c r="AA1491" s="79">
        <v>0</v>
      </c>
      <c r="AD1491" s="78" t="s">
        <v>54</v>
      </c>
      <c r="AE1491" s="78" t="s">
        <v>50</v>
      </c>
    </row>
    <row r="1492" spans="1:31" s="78" customFormat="1" ht="33.75" customHeight="1">
      <c r="A1492" s="78" t="s">
        <v>30</v>
      </c>
      <c r="B1492" s="78" t="s">
        <v>173</v>
      </c>
      <c r="C1492" s="80" t="s">
        <v>18956</v>
      </c>
      <c r="D1492" s="78">
        <v>2021</v>
      </c>
      <c r="E1492" s="80" t="s">
        <v>18942</v>
      </c>
      <c r="F1492" s="80" t="s">
        <v>18941</v>
      </c>
      <c r="G1492" s="78">
        <v>33</v>
      </c>
      <c r="H1492" s="80" t="s">
        <v>35</v>
      </c>
      <c r="I1492" s="78" t="s">
        <v>34</v>
      </c>
      <c r="J1492" s="80" t="s">
        <v>18955</v>
      </c>
      <c r="K1492" s="80" t="s">
        <v>18955</v>
      </c>
      <c r="L1492" s="79">
        <v>492.79</v>
      </c>
      <c r="M1492" s="79">
        <v>0</v>
      </c>
      <c r="N1492" s="78" t="s">
        <v>50</v>
      </c>
      <c r="O1492" s="78">
        <v>5</v>
      </c>
      <c r="P1492" s="82" t="s">
        <v>18954</v>
      </c>
      <c r="Q1492" s="79">
        <v>6178178</v>
      </c>
      <c r="R1492" s="79">
        <v>6178670.79</v>
      </c>
      <c r="S1492" s="79">
        <v>3707400.79</v>
      </c>
      <c r="T1492" s="79">
        <v>3706415.21</v>
      </c>
      <c r="U1492" s="79">
        <v>3706415.21</v>
      </c>
      <c r="V1492" s="79">
        <v>3706415.21</v>
      </c>
      <c r="W1492" s="79">
        <v>3706415.21</v>
      </c>
      <c r="X1492" s="78" t="s">
        <v>50</v>
      </c>
      <c r="Y1492" s="78" t="s">
        <v>50</v>
      </c>
      <c r="Z1492" s="79">
        <v>0</v>
      </c>
      <c r="AA1492" s="79">
        <v>3706908</v>
      </c>
      <c r="AB1492" s="79">
        <f>Z1492-R1492</f>
        <v>-6178670.79</v>
      </c>
      <c r="AC1492" s="81">
        <f>AB1492/R1492</f>
        <v>-1</v>
      </c>
      <c r="AD1492" s="78" t="s">
        <v>50</v>
      </c>
      <c r="AE1492" s="80" t="s">
        <v>50</v>
      </c>
    </row>
    <row r="1493" spans="1:31" s="78" customFormat="1" ht="33.75" hidden="1" customHeight="1">
      <c r="A1493" s="78" t="s">
        <v>30</v>
      </c>
      <c r="B1493" s="78" t="s">
        <v>173</v>
      </c>
      <c r="C1493" s="80" t="s">
        <v>18943</v>
      </c>
      <c r="D1493" s="78">
        <v>2021</v>
      </c>
      <c r="E1493" s="80" t="s">
        <v>18942</v>
      </c>
      <c r="F1493" s="80" t="s">
        <v>18941</v>
      </c>
      <c r="G1493" s="78">
        <v>33</v>
      </c>
      <c r="H1493" s="80" t="s">
        <v>35</v>
      </c>
      <c r="I1493" s="78" t="s">
        <v>34</v>
      </c>
      <c r="J1493" s="80" t="s">
        <v>35</v>
      </c>
      <c r="K1493" s="80" t="s">
        <v>19199</v>
      </c>
      <c r="L1493" s="79" t="s">
        <v>50</v>
      </c>
      <c r="M1493" s="79" t="s">
        <v>50</v>
      </c>
      <c r="N1493" s="78" t="s">
        <v>18939</v>
      </c>
      <c r="P1493" s="78" t="s">
        <v>19202</v>
      </c>
      <c r="Q1493" s="79">
        <v>926725</v>
      </c>
      <c r="R1493" s="79">
        <v>926725</v>
      </c>
      <c r="S1493" s="79">
        <v>0</v>
      </c>
      <c r="T1493" s="79">
        <v>0</v>
      </c>
      <c r="U1493" s="79">
        <v>0</v>
      </c>
      <c r="V1493" s="79">
        <v>0</v>
      </c>
      <c r="W1493" s="79">
        <v>0</v>
      </c>
      <c r="X1493" s="78" t="s">
        <v>18937</v>
      </c>
      <c r="Y1493" s="78" t="s">
        <v>18936</v>
      </c>
      <c r="Z1493" s="79">
        <v>0</v>
      </c>
      <c r="AA1493" s="79">
        <v>0</v>
      </c>
      <c r="AD1493" s="78" t="s">
        <v>54</v>
      </c>
      <c r="AE1493" s="78" t="s">
        <v>50</v>
      </c>
    </row>
    <row r="1494" spans="1:31" s="78" customFormat="1" ht="33.75" hidden="1" customHeight="1">
      <c r="A1494" s="78" t="s">
        <v>30</v>
      </c>
      <c r="B1494" s="78" t="s">
        <v>173</v>
      </c>
      <c r="C1494" s="80" t="s">
        <v>18943</v>
      </c>
      <c r="D1494" s="78">
        <v>2021</v>
      </c>
      <c r="E1494" s="80" t="s">
        <v>18942</v>
      </c>
      <c r="F1494" s="80" t="s">
        <v>18941</v>
      </c>
      <c r="G1494" s="78">
        <v>33</v>
      </c>
      <c r="H1494" s="80" t="s">
        <v>35</v>
      </c>
      <c r="I1494" s="78" t="s">
        <v>34</v>
      </c>
      <c r="J1494" s="80" t="s">
        <v>35</v>
      </c>
      <c r="K1494" s="80" t="s">
        <v>19199</v>
      </c>
      <c r="L1494" s="79" t="s">
        <v>50</v>
      </c>
      <c r="M1494" s="79" t="s">
        <v>50</v>
      </c>
      <c r="N1494" s="78" t="s">
        <v>18939</v>
      </c>
      <c r="P1494" s="78" t="s">
        <v>18949</v>
      </c>
      <c r="Q1494" s="79">
        <v>3000000</v>
      </c>
      <c r="R1494" s="79">
        <v>1096381.94</v>
      </c>
      <c r="S1494" s="79">
        <v>295382.15000000002</v>
      </c>
      <c r="T1494" s="79">
        <v>295382.15000000002</v>
      </c>
      <c r="U1494" s="79">
        <v>295382.15000000002</v>
      </c>
      <c r="V1494" s="79">
        <v>295382.15000000002</v>
      </c>
      <c r="W1494" s="79">
        <v>295382.15000000002</v>
      </c>
      <c r="X1494" s="78" t="s">
        <v>18937</v>
      </c>
      <c r="Y1494" s="78" t="s">
        <v>18936</v>
      </c>
      <c r="Z1494" s="79">
        <v>0</v>
      </c>
      <c r="AA1494" s="79">
        <v>0</v>
      </c>
      <c r="AD1494" s="78" t="s">
        <v>54</v>
      </c>
      <c r="AE1494" s="78" t="s">
        <v>50</v>
      </c>
    </row>
    <row r="1495" spans="1:31" s="78" customFormat="1" ht="33.75" hidden="1" customHeight="1">
      <c r="A1495" s="78" t="s">
        <v>30</v>
      </c>
      <c r="B1495" s="78" t="s">
        <v>173</v>
      </c>
      <c r="C1495" s="80" t="s">
        <v>18943</v>
      </c>
      <c r="D1495" s="78">
        <v>2021</v>
      </c>
      <c r="E1495" s="80" t="s">
        <v>18942</v>
      </c>
      <c r="F1495" s="80" t="s">
        <v>18941</v>
      </c>
      <c r="G1495" s="78">
        <v>33</v>
      </c>
      <c r="H1495" s="80" t="s">
        <v>35</v>
      </c>
      <c r="I1495" s="78" t="s">
        <v>34</v>
      </c>
      <c r="J1495" s="80" t="s">
        <v>35</v>
      </c>
      <c r="K1495" s="80" t="s">
        <v>19199</v>
      </c>
      <c r="L1495" s="79" t="s">
        <v>50</v>
      </c>
      <c r="M1495" s="79" t="s">
        <v>50</v>
      </c>
      <c r="N1495" s="78" t="s">
        <v>18939</v>
      </c>
      <c r="P1495" s="78" t="s">
        <v>18988</v>
      </c>
      <c r="Q1495" s="79">
        <v>2251453</v>
      </c>
      <c r="R1495" s="79">
        <v>1000000</v>
      </c>
      <c r="S1495" s="79">
        <v>256454.79</v>
      </c>
      <c r="T1495" s="79">
        <v>255962</v>
      </c>
      <c r="U1495" s="79">
        <v>255962</v>
      </c>
      <c r="V1495" s="79">
        <v>255962</v>
      </c>
      <c r="W1495" s="79">
        <v>255962</v>
      </c>
      <c r="X1495" s="78" t="s">
        <v>18937</v>
      </c>
      <c r="Y1495" s="78" t="s">
        <v>18936</v>
      </c>
      <c r="Z1495" s="79">
        <v>0</v>
      </c>
      <c r="AA1495" s="79">
        <v>0</v>
      </c>
      <c r="AD1495" s="78" t="s">
        <v>54</v>
      </c>
      <c r="AE1495" s="78" t="s">
        <v>50</v>
      </c>
    </row>
    <row r="1496" spans="1:31" s="78" customFormat="1" ht="33.75" hidden="1" customHeight="1">
      <c r="A1496" s="78" t="s">
        <v>30</v>
      </c>
      <c r="B1496" s="78" t="s">
        <v>173</v>
      </c>
      <c r="C1496" s="80" t="s">
        <v>18943</v>
      </c>
      <c r="D1496" s="78">
        <v>2021</v>
      </c>
      <c r="E1496" s="80" t="s">
        <v>18942</v>
      </c>
      <c r="F1496" s="80" t="s">
        <v>18941</v>
      </c>
      <c r="G1496" s="78">
        <v>33</v>
      </c>
      <c r="H1496" s="80" t="s">
        <v>35</v>
      </c>
      <c r="I1496" s="78" t="s">
        <v>34</v>
      </c>
      <c r="J1496" s="80" t="s">
        <v>35</v>
      </c>
      <c r="K1496" s="80" t="s">
        <v>19199</v>
      </c>
      <c r="L1496" s="79" t="s">
        <v>50</v>
      </c>
      <c r="M1496" s="79" t="s">
        <v>50</v>
      </c>
      <c r="N1496" s="78" t="s">
        <v>18946</v>
      </c>
      <c r="P1496" s="78" t="s">
        <v>18945</v>
      </c>
      <c r="Q1496" s="79">
        <v>0</v>
      </c>
      <c r="R1496" s="79">
        <v>492.79</v>
      </c>
      <c r="S1496" s="79">
        <v>492.79</v>
      </c>
      <c r="T1496" s="79">
        <v>0</v>
      </c>
      <c r="U1496" s="79">
        <v>0</v>
      </c>
      <c r="V1496" s="79">
        <v>0</v>
      </c>
      <c r="W1496" s="79">
        <v>0</v>
      </c>
      <c r="X1496" s="78" t="s">
        <v>18937</v>
      </c>
      <c r="Y1496" s="78" t="s">
        <v>18936</v>
      </c>
      <c r="Z1496" s="79">
        <v>0</v>
      </c>
      <c r="AA1496" s="79">
        <v>0</v>
      </c>
      <c r="AD1496" s="78" t="s">
        <v>54</v>
      </c>
      <c r="AE1496" s="78" t="s">
        <v>50</v>
      </c>
    </row>
    <row r="1497" spans="1:31" s="78" customFormat="1" ht="33.75" hidden="1" customHeight="1">
      <c r="A1497" s="78" t="s">
        <v>30</v>
      </c>
      <c r="B1497" s="78" t="s">
        <v>173</v>
      </c>
      <c r="C1497" s="80" t="s">
        <v>18943</v>
      </c>
      <c r="D1497" s="78">
        <v>2021</v>
      </c>
      <c r="E1497" s="80" t="s">
        <v>18942</v>
      </c>
      <c r="F1497" s="80" t="s">
        <v>18941</v>
      </c>
      <c r="G1497" s="78">
        <v>33</v>
      </c>
      <c r="H1497" s="80" t="s">
        <v>35</v>
      </c>
      <c r="I1497" s="78" t="s">
        <v>34</v>
      </c>
      <c r="J1497" s="80" t="s">
        <v>35</v>
      </c>
      <c r="K1497" s="80" t="s">
        <v>19199</v>
      </c>
      <c r="L1497" s="79" t="s">
        <v>50</v>
      </c>
      <c r="M1497" s="79" t="s">
        <v>50</v>
      </c>
      <c r="N1497" s="78" t="s">
        <v>18939</v>
      </c>
      <c r="P1497" s="78" t="s">
        <v>19086</v>
      </c>
      <c r="Q1497" s="79">
        <v>0</v>
      </c>
      <c r="R1497" s="79">
        <v>3155071.06</v>
      </c>
      <c r="S1497" s="79">
        <v>3155071.06</v>
      </c>
      <c r="T1497" s="79">
        <v>3155071.06</v>
      </c>
      <c r="U1497" s="79">
        <v>3155071.06</v>
      </c>
      <c r="V1497" s="79">
        <v>3155071.06</v>
      </c>
      <c r="W1497" s="79">
        <v>3155071.06</v>
      </c>
      <c r="X1497" s="78" t="s">
        <v>18937</v>
      </c>
      <c r="Y1497" s="78" t="s">
        <v>18936</v>
      </c>
      <c r="Z1497" s="79">
        <v>0</v>
      </c>
      <c r="AA1497" s="79">
        <v>0</v>
      </c>
      <c r="AD1497" s="78" t="s">
        <v>54</v>
      </c>
      <c r="AE1497" s="78" t="s">
        <v>50</v>
      </c>
    </row>
    <row r="1498" spans="1:31" s="78" customFormat="1" ht="33.75" customHeight="1">
      <c r="A1498" s="78" t="s">
        <v>30</v>
      </c>
      <c r="B1498" s="78" t="s">
        <v>173</v>
      </c>
      <c r="C1498" s="80" t="s">
        <v>18956</v>
      </c>
      <c r="D1498" s="78">
        <v>2021</v>
      </c>
      <c r="E1498" s="80" t="s">
        <v>18942</v>
      </c>
      <c r="F1498" s="80" t="s">
        <v>18941</v>
      </c>
      <c r="G1498" s="78">
        <v>33</v>
      </c>
      <c r="H1498" s="80" t="s">
        <v>56</v>
      </c>
      <c r="I1498" s="78" t="s">
        <v>55</v>
      </c>
      <c r="J1498" s="80" t="s">
        <v>18955</v>
      </c>
      <c r="K1498" s="80" t="s">
        <v>18955</v>
      </c>
      <c r="L1498" s="79">
        <v>456.88</v>
      </c>
      <c r="M1498" s="79">
        <v>0</v>
      </c>
      <c r="N1498" s="78" t="s">
        <v>50</v>
      </c>
      <c r="O1498" s="78">
        <v>12</v>
      </c>
      <c r="P1498" s="82" t="s">
        <v>18954</v>
      </c>
      <c r="Q1498" s="79">
        <v>8656498</v>
      </c>
      <c r="R1498" s="79">
        <v>8656954.8800000008</v>
      </c>
      <c r="S1498" s="79">
        <v>4328706.88</v>
      </c>
      <c r="T1498" s="79">
        <v>4328706.68</v>
      </c>
      <c r="U1498" s="79">
        <v>4328706.68</v>
      </c>
      <c r="V1498" s="79">
        <v>4328706.68</v>
      </c>
      <c r="W1498" s="79">
        <v>4328706.68</v>
      </c>
      <c r="X1498" s="78" t="s">
        <v>50</v>
      </c>
      <c r="Y1498" s="78" t="s">
        <v>50</v>
      </c>
      <c r="Z1498" s="79">
        <v>0</v>
      </c>
      <c r="AA1498" s="79">
        <v>4328250</v>
      </c>
      <c r="AB1498" s="79">
        <f>Z1498-R1498</f>
        <v>-8656954.8800000008</v>
      </c>
      <c r="AC1498" s="81">
        <f>AB1498/R1498</f>
        <v>-1</v>
      </c>
      <c r="AD1498" s="78" t="s">
        <v>50</v>
      </c>
      <c r="AE1498" s="80" t="s">
        <v>50</v>
      </c>
    </row>
    <row r="1499" spans="1:31" s="78" customFormat="1" ht="33.75" hidden="1" customHeight="1">
      <c r="A1499" s="78" t="s">
        <v>30</v>
      </c>
      <c r="B1499" s="78" t="s">
        <v>173</v>
      </c>
      <c r="C1499" s="80" t="s">
        <v>18943</v>
      </c>
      <c r="D1499" s="78">
        <v>2021</v>
      </c>
      <c r="E1499" s="80" t="s">
        <v>18942</v>
      </c>
      <c r="F1499" s="80" t="s">
        <v>18941</v>
      </c>
      <c r="G1499" s="78">
        <v>33</v>
      </c>
      <c r="H1499" s="80" t="s">
        <v>56</v>
      </c>
      <c r="I1499" s="78" t="s">
        <v>55</v>
      </c>
      <c r="J1499" s="80" t="s">
        <v>56</v>
      </c>
      <c r="K1499" s="80" t="s">
        <v>19199</v>
      </c>
      <c r="L1499" s="79" t="s">
        <v>50</v>
      </c>
      <c r="M1499" s="79" t="s">
        <v>50</v>
      </c>
      <c r="N1499" s="78" t="s">
        <v>18946</v>
      </c>
      <c r="P1499" s="78" t="s">
        <v>18950</v>
      </c>
      <c r="Q1499" s="79">
        <v>2056498</v>
      </c>
      <c r="R1499" s="79">
        <v>1960939.47</v>
      </c>
      <c r="S1499" s="79">
        <v>612056.75</v>
      </c>
      <c r="T1499" s="79">
        <v>612056.75</v>
      </c>
      <c r="U1499" s="79">
        <v>612056.75</v>
      </c>
      <c r="V1499" s="79">
        <v>612056.75</v>
      </c>
      <c r="W1499" s="79">
        <v>612056.75</v>
      </c>
      <c r="X1499" s="78" t="s">
        <v>18937</v>
      </c>
      <c r="Y1499" s="78" t="s">
        <v>18936</v>
      </c>
      <c r="Z1499" s="79">
        <v>0</v>
      </c>
      <c r="AA1499" s="79">
        <v>0</v>
      </c>
      <c r="AD1499" s="78" t="s">
        <v>54</v>
      </c>
      <c r="AE1499" s="78" t="s">
        <v>50</v>
      </c>
    </row>
    <row r="1500" spans="1:31" s="78" customFormat="1" ht="33.75" hidden="1" customHeight="1">
      <c r="A1500" s="78" t="s">
        <v>30</v>
      </c>
      <c r="B1500" s="78" t="s">
        <v>173</v>
      </c>
      <c r="C1500" s="80" t="s">
        <v>18943</v>
      </c>
      <c r="D1500" s="78">
        <v>2021</v>
      </c>
      <c r="E1500" s="80" t="s">
        <v>18942</v>
      </c>
      <c r="F1500" s="80" t="s">
        <v>18941</v>
      </c>
      <c r="G1500" s="78">
        <v>33</v>
      </c>
      <c r="H1500" s="80" t="s">
        <v>56</v>
      </c>
      <c r="I1500" s="78" t="s">
        <v>55</v>
      </c>
      <c r="J1500" s="80" t="s">
        <v>56</v>
      </c>
      <c r="K1500" s="80" t="s">
        <v>19199</v>
      </c>
      <c r="L1500" s="79" t="s">
        <v>50</v>
      </c>
      <c r="M1500" s="79" t="s">
        <v>50</v>
      </c>
      <c r="N1500" s="78" t="s">
        <v>18946</v>
      </c>
      <c r="P1500" s="78" t="s">
        <v>19202</v>
      </c>
      <c r="Q1500" s="79">
        <v>1000000</v>
      </c>
      <c r="R1500" s="79">
        <v>0</v>
      </c>
      <c r="S1500" s="79">
        <v>0</v>
      </c>
      <c r="T1500" s="79">
        <v>0</v>
      </c>
      <c r="U1500" s="79">
        <v>0</v>
      </c>
      <c r="V1500" s="79">
        <v>0</v>
      </c>
      <c r="W1500" s="79">
        <v>0</v>
      </c>
      <c r="X1500" s="78" t="s">
        <v>18937</v>
      </c>
      <c r="Y1500" s="78" t="s">
        <v>18936</v>
      </c>
      <c r="Z1500" s="79">
        <v>0</v>
      </c>
      <c r="AA1500" s="79">
        <v>0</v>
      </c>
      <c r="AD1500" s="78" t="s">
        <v>54</v>
      </c>
      <c r="AE1500" s="78" t="s">
        <v>50</v>
      </c>
    </row>
    <row r="1501" spans="1:31" s="78" customFormat="1" ht="33.75" hidden="1" customHeight="1">
      <c r="A1501" s="78" t="s">
        <v>30</v>
      </c>
      <c r="B1501" s="78" t="s">
        <v>173</v>
      </c>
      <c r="C1501" s="80" t="s">
        <v>18943</v>
      </c>
      <c r="D1501" s="78">
        <v>2021</v>
      </c>
      <c r="E1501" s="80" t="s">
        <v>18942</v>
      </c>
      <c r="F1501" s="80" t="s">
        <v>18941</v>
      </c>
      <c r="G1501" s="78">
        <v>33</v>
      </c>
      <c r="H1501" s="80" t="s">
        <v>56</v>
      </c>
      <c r="I1501" s="78" t="s">
        <v>55</v>
      </c>
      <c r="J1501" s="80" t="s">
        <v>56</v>
      </c>
      <c r="K1501" s="80" t="s">
        <v>19199</v>
      </c>
      <c r="L1501" s="79" t="s">
        <v>50</v>
      </c>
      <c r="M1501" s="79" t="s">
        <v>50</v>
      </c>
      <c r="N1501" s="78" t="s">
        <v>18946</v>
      </c>
      <c r="P1501" s="78" t="s">
        <v>19027</v>
      </c>
      <c r="Q1501" s="79">
        <v>0</v>
      </c>
      <c r="R1501" s="79">
        <v>95558.53</v>
      </c>
      <c r="S1501" s="79">
        <v>95558.53</v>
      </c>
      <c r="T1501" s="79">
        <v>95558.53</v>
      </c>
      <c r="U1501" s="79">
        <v>95558.53</v>
      </c>
      <c r="V1501" s="79">
        <v>95558.53</v>
      </c>
      <c r="W1501" s="79">
        <v>95558.53</v>
      </c>
      <c r="X1501" s="78" t="s">
        <v>18937</v>
      </c>
      <c r="Y1501" s="78" t="s">
        <v>18936</v>
      </c>
      <c r="Z1501" s="79">
        <v>0</v>
      </c>
      <c r="AA1501" s="79">
        <v>0</v>
      </c>
      <c r="AD1501" s="78" t="s">
        <v>54</v>
      </c>
      <c r="AE1501" s="78" t="s">
        <v>50</v>
      </c>
    </row>
    <row r="1502" spans="1:31" s="78" customFormat="1" ht="33.75" hidden="1" customHeight="1">
      <c r="A1502" s="78" t="s">
        <v>30</v>
      </c>
      <c r="B1502" s="78" t="s">
        <v>173</v>
      </c>
      <c r="C1502" s="80" t="s">
        <v>18943</v>
      </c>
      <c r="D1502" s="78">
        <v>2021</v>
      </c>
      <c r="E1502" s="80" t="s">
        <v>18942</v>
      </c>
      <c r="F1502" s="80" t="s">
        <v>18941</v>
      </c>
      <c r="G1502" s="78">
        <v>33</v>
      </c>
      <c r="H1502" s="80" t="s">
        <v>56</v>
      </c>
      <c r="I1502" s="78" t="s">
        <v>55</v>
      </c>
      <c r="J1502" s="80" t="s">
        <v>56</v>
      </c>
      <c r="K1502" s="80" t="s">
        <v>19199</v>
      </c>
      <c r="L1502" s="79" t="s">
        <v>50</v>
      </c>
      <c r="M1502" s="79" t="s">
        <v>50</v>
      </c>
      <c r="N1502" s="78" t="s">
        <v>18939</v>
      </c>
      <c r="P1502" s="78" t="s">
        <v>18983</v>
      </c>
      <c r="Q1502" s="79">
        <v>0</v>
      </c>
      <c r="R1502" s="79">
        <v>753334</v>
      </c>
      <c r="S1502" s="79">
        <v>753334</v>
      </c>
      <c r="T1502" s="79">
        <v>753334</v>
      </c>
      <c r="U1502" s="79">
        <v>753334</v>
      </c>
      <c r="V1502" s="79">
        <v>753334</v>
      </c>
      <c r="W1502" s="79">
        <v>753334</v>
      </c>
      <c r="X1502" s="78" t="s">
        <v>18937</v>
      </c>
      <c r="Y1502" s="78" t="s">
        <v>18936</v>
      </c>
      <c r="Z1502" s="79">
        <v>0</v>
      </c>
      <c r="AA1502" s="79">
        <v>0</v>
      </c>
      <c r="AD1502" s="78" t="s">
        <v>54</v>
      </c>
      <c r="AE1502" s="78" t="s">
        <v>19201</v>
      </c>
    </row>
    <row r="1503" spans="1:31" s="78" customFormat="1" ht="33.75" hidden="1" customHeight="1">
      <c r="A1503" s="78" t="s">
        <v>30</v>
      </c>
      <c r="B1503" s="78" t="s">
        <v>173</v>
      </c>
      <c r="C1503" s="80" t="s">
        <v>18943</v>
      </c>
      <c r="D1503" s="78">
        <v>2021</v>
      </c>
      <c r="E1503" s="80" t="s">
        <v>18942</v>
      </c>
      <c r="F1503" s="80" t="s">
        <v>18941</v>
      </c>
      <c r="G1503" s="78">
        <v>33</v>
      </c>
      <c r="H1503" s="80" t="s">
        <v>56</v>
      </c>
      <c r="I1503" s="78" t="s">
        <v>55</v>
      </c>
      <c r="J1503" s="80" t="s">
        <v>56</v>
      </c>
      <c r="K1503" s="80" t="s">
        <v>19199</v>
      </c>
      <c r="L1503" s="79" t="s">
        <v>50</v>
      </c>
      <c r="M1503" s="79" t="s">
        <v>50</v>
      </c>
      <c r="N1503" s="78" t="s">
        <v>18939</v>
      </c>
      <c r="P1503" s="78" t="s">
        <v>19061</v>
      </c>
      <c r="Q1503" s="79">
        <v>0</v>
      </c>
      <c r="R1503" s="79">
        <v>666666.64</v>
      </c>
      <c r="S1503" s="79">
        <v>666666.64</v>
      </c>
      <c r="T1503" s="79">
        <v>666666.64</v>
      </c>
      <c r="U1503" s="79">
        <v>666666.64</v>
      </c>
      <c r="V1503" s="79">
        <v>666666.64</v>
      </c>
      <c r="W1503" s="79">
        <v>666666.64</v>
      </c>
      <c r="X1503" s="78" t="s">
        <v>18937</v>
      </c>
      <c r="Y1503" s="78" t="s">
        <v>18936</v>
      </c>
      <c r="Z1503" s="79">
        <v>0</v>
      </c>
      <c r="AA1503" s="79">
        <v>0</v>
      </c>
      <c r="AD1503" s="78" t="s">
        <v>54</v>
      </c>
      <c r="AE1503" s="78" t="s">
        <v>19200</v>
      </c>
    </row>
    <row r="1504" spans="1:31" s="78" customFormat="1" ht="33.75" hidden="1" customHeight="1">
      <c r="A1504" s="78" t="s">
        <v>30</v>
      </c>
      <c r="B1504" s="78" t="s">
        <v>173</v>
      </c>
      <c r="C1504" s="80" t="s">
        <v>18943</v>
      </c>
      <c r="D1504" s="78">
        <v>2021</v>
      </c>
      <c r="E1504" s="80" t="s">
        <v>18942</v>
      </c>
      <c r="F1504" s="80" t="s">
        <v>18941</v>
      </c>
      <c r="G1504" s="78">
        <v>33</v>
      </c>
      <c r="H1504" s="80" t="s">
        <v>56</v>
      </c>
      <c r="I1504" s="78" t="s">
        <v>55</v>
      </c>
      <c r="J1504" s="80" t="s">
        <v>56</v>
      </c>
      <c r="K1504" s="80" t="s">
        <v>19199</v>
      </c>
      <c r="L1504" s="79" t="s">
        <v>50</v>
      </c>
      <c r="M1504" s="79" t="s">
        <v>50</v>
      </c>
      <c r="N1504" s="78" t="s">
        <v>18946</v>
      </c>
      <c r="P1504" s="78" t="s">
        <v>18962</v>
      </c>
      <c r="Q1504" s="79">
        <v>600000</v>
      </c>
      <c r="R1504" s="79">
        <v>600000</v>
      </c>
      <c r="S1504" s="79">
        <v>231194.23999999999</v>
      </c>
      <c r="T1504" s="79">
        <v>231194.23999999999</v>
      </c>
      <c r="U1504" s="79">
        <v>231194.23999999999</v>
      </c>
      <c r="V1504" s="79">
        <v>231194.23999999999</v>
      </c>
      <c r="W1504" s="79">
        <v>231194.23999999999</v>
      </c>
      <c r="X1504" s="78" t="s">
        <v>18937</v>
      </c>
      <c r="Y1504" s="78" t="s">
        <v>18936</v>
      </c>
      <c r="Z1504" s="79">
        <v>0</v>
      </c>
      <c r="AA1504" s="79">
        <v>0</v>
      </c>
      <c r="AD1504" s="78" t="s">
        <v>54</v>
      </c>
      <c r="AE1504" s="78" t="s">
        <v>50</v>
      </c>
    </row>
    <row r="1505" spans="1:31" s="78" customFormat="1" ht="33.75" hidden="1" customHeight="1">
      <c r="A1505" s="78" t="s">
        <v>30</v>
      </c>
      <c r="B1505" s="78" t="s">
        <v>173</v>
      </c>
      <c r="C1505" s="80" t="s">
        <v>18943</v>
      </c>
      <c r="D1505" s="78">
        <v>2021</v>
      </c>
      <c r="E1505" s="80" t="s">
        <v>18942</v>
      </c>
      <c r="F1505" s="80" t="s">
        <v>18941</v>
      </c>
      <c r="G1505" s="78">
        <v>33</v>
      </c>
      <c r="H1505" s="80" t="s">
        <v>56</v>
      </c>
      <c r="I1505" s="78" t="s">
        <v>55</v>
      </c>
      <c r="J1505" s="80" t="s">
        <v>56</v>
      </c>
      <c r="K1505" s="80" t="s">
        <v>19199</v>
      </c>
      <c r="L1505" s="79" t="s">
        <v>50</v>
      </c>
      <c r="M1505" s="79" t="s">
        <v>50</v>
      </c>
      <c r="N1505" s="78" t="s">
        <v>18946</v>
      </c>
      <c r="P1505" s="78" t="s">
        <v>18990</v>
      </c>
      <c r="Q1505" s="79">
        <v>10000</v>
      </c>
      <c r="R1505" s="79">
        <v>10000</v>
      </c>
      <c r="S1505" s="79">
        <v>2000</v>
      </c>
      <c r="T1505" s="79">
        <v>2000</v>
      </c>
      <c r="U1505" s="79">
        <v>2000</v>
      </c>
      <c r="V1505" s="79">
        <v>2000</v>
      </c>
      <c r="W1505" s="79">
        <v>2000</v>
      </c>
      <c r="X1505" s="78" t="s">
        <v>18937</v>
      </c>
      <c r="Y1505" s="78" t="s">
        <v>18936</v>
      </c>
      <c r="Z1505" s="79">
        <v>0</v>
      </c>
      <c r="AA1505" s="79">
        <v>0</v>
      </c>
      <c r="AD1505" s="78" t="s">
        <v>54</v>
      </c>
      <c r="AE1505" s="78" t="s">
        <v>50</v>
      </c>
    </row>
    <row r="1506" spans="1:31" s="78" customFormat="1" ht="33.75" hidden="1" customHeight="1">
      <c r="A1506" s="78" t="s">
        <v>30</v>
      </c>
      <c r="B1506" s="78" t="s">
        <v>173</v>
      </c>
      <c r="C1506" s="80" t="s">
        <v>18943</v>
      </c>
      <c r="D1506" s="78">
        <v>2021</v>
      </c>
      <c r="E1506" s="80" t="s">
        <v>18942</v>
      </c>
      <c r="F1506" s="80" t="s">
        <v>18941</v>
      </c>
      <c r="G1506" s="78">
        <v>33</v>
      </c>
      <c r="H1506" s="80" t="s">
        <v>56</v>
      </c>
      <c r="I1506" s="78" t="s">
        <v>55</v>
      </c>
      <c r="J1506" s="80" t="s">
        <v>56</v>
      </c>
      <c r="K1506" s="80" t="s">
        <v>19199</v>
      </c>
      <c r="L1506" s="79" t="s">
        <v>50</v>
      </c>
      <c r="M1506" s="79" t="s">
        <v>50</v>
      </c>
      <c r="N1506" s="78" t="s">
        <v>18946</v>
      </c>
      <c r="P1506" s="78" t="s">
        <v>18968</v>
      </c>
      <c r="Q1506" s="79">
        <v>240000</v>
      </c>
      <c r="R1506" s="79">
        <v>240000</v>
      </c>
      <c r="S1506" s="79">
        <v>116976.1</v>
      </c>
      <c r="T1506" s="79">
        <v>116976.1</v>
      </c>
      <c r="U1506" s="79">
        <v>116976.1</v>
      </c>
      <c r="V1506" s="79">
        <v>116976.1</v>
      </c>
      <c r="W1506" s="79">
        <v>116976.1</v>
      </c>
      <c r="X1506" s="78" t="s">
        <v>18937</v>
      </c>
      <c r="Y1506" s="78" t="s">
        <v>18936</v>
      </c>
      <c r="Z1506" s="79">
        <v>0</v>
      </c>
      <c r="AA1506" s="79">
        <v>0</v>
      </c>
      <c r="AD1506" s="78" t="s">
        <v>54</v>
      </c>
      <c r="AE1506" s="78" t="s">
        <v>50</v>
      </c>
    </row>
    <row r="1507" spans="1:31" s="78" customFormat="1" ht="33.75" hidden="1" customHeight="1">
      <c r="A1507" s="78" t="s">
        <v>30</v>
      </c>
      <c r="B1507" s="78" t="s">
        <v>173</v>
      </c>
      <c r="C1507" s="80" t="s">
        <v>18943</v>
      </c>
      <c r="D1507" s="78">
        <v>2021</v>
      </c>
      <c r="E1507" s="80" t="s">
        <v>18942</v>
      </c>
      <c r="F1507" s="80" t="s">
        <v>18941</v>
      </c>
      <c r="G1507" s="78">
        <v>33</v>
      </c>
      <c r="H1507" s="80" t="s">
        <v>56</v>
      </c>
      <c r="I1507" s="78" t="s">
        <v>55</v>
      </c>
      <c r="J1507" s="80" t="s">
        <v>56</v>
      </c>
      <c r="K1507" s="80" t="s">
        <v>19199</v>
      </c>
      <c r="L1507" s="79" t="s">
        <v>50</v>
      </c>
      <c r="M1507" s="79" t="s">
        <v>50</v>
      </c>
      <c r="N1507" s="78" t="s">
        <v>18946</v>
      </c>
      <c r="P1507" s="78" t="s">
        <v>18997</v>
      </c>
      <c r="Q1507" s="79">
        <v>200000</v>
      </c>
      <c r="R1507" s="79">
        <v>200000</v>
      </c>
      <c r="S1507" s="79">
        <v>26584.880000000001</v>
      </c>
      <c r="T1507" s="79">
        <v>26584.880000000001</v>
      </c>
      <c r="U1507" s="79">
        <v>26584.880000000001</v>
      </c>
      <c r="V1507" s="79">
        <v>26584.880000000001</v>
      </c>
      <c r="W1507" s="79">
        <v>26584.880000000001</v>
      </c>
      <c r="X1507" s="78" t="s">
        <v>18937</v>
      </c>
      <c r="Y1507" s="78" t="s">
        <v>18936</v>
      </c>
      <c r="Z1507" s="79">
        <v>0</v>
      </c>
      <c r="AA1507" s="79">
        <v>0</v>
      </c>
      <c r="AD1507" s="78" t="s">
        <v>54</v>
      </c>
      <c r="AE1507" s="78" t="s">
        <v>50</v>
      </c>
    </row>
    <row r="1508" spans="1:31" s="78" customFormat="1" ht="33.75" hidden="1" customHeight="1">
      <c r="A1508" s="78" t="s">
        <v>30</v>
      </c>
      <c r="B1508" s="78" t="s">
        <v>173</v>
      </c>
      <c r="C1508" s="80" t="s">
        <v>18943</v>
      </c>
      <c r="D1508" s="78">
        <v>2021</v>
      </c>
      <c r="E1508" s="80" t="s">
        <v>18942</v>
      </c>
      <c r="F1508" s="80" t="s">
        <v>18941</v>
      </c>
      <c r="G1508" s="78">
        <v>33</v>
      </c>
      <c r="H1508" s="80" t="s">
        <v>56</v>
      </c>
      <c r="I1508" s="78" t="s">
        <v>55</v>
      </c>
      <c r="J1508" s="80" t="s">
        <v>56</v>
      </c>
      <c r="K1508" s="80" t="s">
        <v>19199</v>
      </c>
      <c r="L1508" s="79" t="s">
        <v>50</v>
      </c>
      <c r="M1508" s="79" t="s">
        <v>50</v>
      </c>
      <c r="N1508" s="78" t="s">
        <v>18946</v>
      </c>
      <c r="P1508" s="78" t="s">
        <v>18985</v>
      </c>
      <c r="Q1508" s="79">
        <v>1800000</v>
      </c>
      <c r="R1508" s="79">
        <v>1800000</v>
      </c>
      <c r="S1508" s="79">
        <v>666666.68000000005</v>
      </c>
      <c r="T1508" s="79">
        <v>666666.68000000005</v>
      </c>
      <c r="U1508" s="79">
        <v>666666.68000000005</v>
      </c>
      <c r="V1508" s="79">
        <v>666666.68000000005</v>
      </c>
      <c r="W1508" s="79">
        <v>666666.68000000005</v>
      </c>
      <c r="X1508" s="78" t="s">
        <v>18937</v>
      </c>
      <c r="Y1508" s="78" t="s">
        <v>18936</v>
      </c>
      <c r="Z1508" s="79">
        <v>0</v>
      </c>
      <c r="AA1508" s="79">
        <v>0</v>
      </c>
      <c r="AD1508" s="78" t="s">
        <v>54</v>
      </c>
      <c r="AE1508" s="78" t="s">
        <v>50</v>
      </c>
    </row>
    <row r="1509" spans="1:31" s="78" customFormat="1" ht="33.75" hidden="1" customHeight="1">
      <c r="A1509" s="78" t="s">
        <v>30</v>
      </c>
      <c r="B1509" s="78" t="s">
        <v>173</v>
      </c>
      <c r="C1509" s="80" t="s">
        <v>18943</v>
      </c>
      <c r="D1509" s="78">
        <v>2021</v>
      </c>
      <c r="E1509" s="80" t="s">
        <v>18942</v>
      </c>
      <c r="F1509" s="80" t="s">
        <v>18941</v>
      </c>
      <c r="G1509" s="78">
        <v>33</v>
      </c>
      <c r="H1509" s="80" t="s">
        <v>56</v>
      </c>
      <c r="I1509" s="78" t="s">
        <v>55</v>
      </c>
      <c r="J1509" s="80" t="s">
        <v>56</v>
      </c>
      <c r="K1509" s="80" t="s">
        <v>19199</v>
      </c>
      <c r="L1509" s="79" t="s">
        <v>50</v>
      </c>
      <c r="M1509" s="79" t="s">
        <v>50</v>
      </c>
      <c r="N1509" s="78" t="s">
        <v>18946</v>
      </c>
      <c r="P1509" s="78" t="s">
        <v>18945</v>
      </c>
      <c r="Q1509" s="79">
        <v>0</v>
      </c>
      <c r="R1509" s="79">
        <v>0</v>
      </c>
      <c r="S1509" s="79">
        <v>0</v>
      </c>
      <c r="T1509" s="79">
        <v>0</v>
      </c>
      <c r="U1509" s="79">
        <v>0</v>
      </c>
      <c r="V1509" s="79">
        <v>0</v>
      </c>
      <c r="W1509" s="79">
        <v>0</v>
      </c>
      <c r="X1509" s="78" t="s">
        <v>18937</v>
      </c>
      <c r="Y1509" s="78" t="s">
        <v>18936</v>
      </c>
      <c r="Z1509" s="79">
        <v>0</v>
      </c>
      <c r="AA1509" s="79">
        <v>0</v>
      </c>
      <c r="AD1509" s="78" t="s">
        <v>54</v>
      </c>
      <c r="AE1509" s="78" t="s">
        <v>50</v>
      </c>
    </row>
    <row r="1510" spans="1:31" s="78" customFormat="1" ht="33.75" hidden="1" customHeight="1">
      <c r="A1510" s="78" t="s">
        <v>30</v>
      </c>
      <c r="B1510" s="78" t="s">
        <v>173</v>
      </c>
      <c r="C1510" s="80" t="s">
        <v>18943</v>
      </c>
      <c r="D1510" s="78">
        <v>2021</v>
      </c>
      <c r="E1510" s="80" t="s">
        <v>18942</v>
      </c>
      <c r="F1510" s="80" t="s">
        <v>18941</v>
      </c>
      <c r="G1510" s="78">
        <v>33</v>
      </c>
      <c r="H1510" s="80" t="s">
        <v>56</v>
      </c>
      <c r="I1510" s="78" t="s">
        <v>55</v>
      </c>
      <c r="J1510" s="80" t="s">
        <v>56</v>
      </c>
      <c r="K1510" s="80" t="s">
        <v>19199</v>
      </c>
      <c r="L1510" s="79" t="s">
        <v>50</v>
      </c>
      <c r="M1510" s="79" t="s">
        <v>50</v>
      </c>
      <c r="N1510" s="78" t="s">
        <v>18946</v>
      </c>
      <c r="P1510" s="78" t="s">
        <v>19002</v>
      </c>
      <c r="Q1510" s="79">
        <v>2750000</v>
      </c>
      <c r="R1510" s="79">
        <v>2330456.2400000002</v>
      </c>
      <c r="S1510" s="79">
        <v>1157669.06</v>
      </c>
      <c r="T1510" s="79">
        <v>1157668.8600000001</v>
      </c>
      <c r="U1510" s="79">
        <v>1157668.8600000001</v>
      </c>
      <c r="V1510" s="79">
        <v>1157668.8600000001</v>
      </c>
      <c r="W1510" s="79">
        <v>1157668.8600000001</v>
      </c>
      <c r="X1510" s="78" t="s">
        <v>18937</v>
      </c>
      <c r="Y1510" s="78" t="s">
        <v>18936</v>
      </c>
      <c r="Z1510" s="79">
        <v>0</v>
      </c>
      <c r="AA1510" s="79">
        <v>0</v>
      </c>
      <c r="AD1510" s="78" t="s">
        <v>54</v>
      </c>
      <c r="AE1510" s="78" t="s">
        <v>50</v>
      </c>
    </row>
    <row r="1511" spans="1:31" s="78" customFormat="1" ht="33.75" customHeight="1">
      <c r="A1511" s="78" t="s">
        <v>30</v>
      </c>
      <c r="B1511" s="78" t="s">
        <v>156</v>
      </c>
      <c r="C1511" s="80" t="s">
        <v>18956</v>
      </c>
      <c r="D1511" s="78">
        <v>2021</v>
      </c>
      <c r="E1511" s="80" t="s">
        <v>18942</v>
      </c>
      <c r="F1511" s="80" t="s">
        <v>18941</v>
      </c>
      <c r="G1511" s="78">
        <v>33</v>
      </c>
      <c r="H1511" s="80" t="s">
        <v>35</v>
      </c>
      <c r="I1511" s="78" t="s">
        <v>34</v>
      </c>
      <c r="J1511" s="80" t="s">
        <v>18955</v>
      </c>
      <c r="K1511" s="80" t="s">
        <v>18955</v>
      </c>
      <c r="L1511" s="79">
        <v>986.26</v>
      </c>
      <c r="M1511" s="79">
        <v>0</v>
      </c>
      <c r="N1511" s="78" t="s">
        <v>50</v>
      </c>
      <c r="O1511" s="78">
        <v>5</v>
      </c>
      <c r="P1511" s="82" t="s">
        <v>18954</v>
      </c>
      <c r="Q1511" s="79">
        <v>12364764</v>
      </c>
      <c r="R1511" s="79">
        <v>12365750.26</v>
      </c>
      <c r="S1511" s="79">
        <v>7419842.2599999998</v>
      </c>
      <c r="T1511" s="79">
        <v>7417869.7400000002</v>
      </c>
      <c r="U1511" s="79">
        <v>6667869.7400000002</v>
      </c>
      <c r="V1511" s="79">
        <v>6667869.7400000002</v>
      </c>
      <c r="W1511" s="79">
        <v>6667869.7400000002</v>
      </c>
      <c r="X1511" s="78" t="s">
        <v>50</v>
      </c>
      <c r="Y1511" s="78" t="s">
        <v>50</v>
      </c>
      <c r="Z1511" s="79">
        <v>0</v>
      </c>
      <c r="AA1511" s="79">
        <v>7418856</v>
      </c>
      <c r="AB1511" s="79">
        <f>Z1511-R1511</f>
        <v>-12365750.26</v>
      </c>
      <c r="AC1511" s="81">
        <f>AB1511/R1511</f>
        <v>-1</v>
      </c>
      <c r="AD1511" s="78" t="s">
        <v>50</v>
      </c>
      <c r="AE1511" s="80" t="s">
        <v>50</v>
      </c>
    </row>
    <row r="1512" spans="1:31" s="78" customFormat="1" ht="33.75" hidden="1" customHeight="1">
      <c r="A1512" s="78" t="s">
        <v>30</v>
      </c>
      <c r="B1512" s="78" t="s">
        <v>156</v>
      </c>
      <c r="C1512" s="80" t="s">
        <v>18943</v>
      </c>
      <c r="D1512" s="78">
        <v>2021</v>
      </c>
      <c r="E1512" s="80" t="s">
        <v>18942</v>
      </c>
      <c r="F1512" s="80" t="s">
        <v>18941</v>
      </c>
      <c r="G1512" s="78">
        <v>33</v>
      </c>
      <c r="H1512" s="80" t="s">
        <v>35</v>
      </c>
      <c r="I1512" s="78" t="s">
        <v>34</v>
      </c>
      <c r="J1512" s="80" t="s">
        <v>35</v>
      </c>
      <c r="K1512" s="80" t="s">
        <v>19198</v>
      </c>
      <c r="L1512" s="79" t="s">
        <v>50</v>
      </c>
      <c r="M1512" s="79" t="s">
        <v>50</v>
      </c>
      <c r="N1512" s="78" t="s">
        <v>18939</v>
      </c>
      <c r="P1512" s="78" t="s">
        <v>18970</v>
      </c>
      <c r="Q1512" s="79">
        <v>0</v>
      </c>
      <c r="R1512" s="79">
        <v>2265083</v>
      </c>
      <c r="S1512" s="79">
        <v>1765083</v>
      </c>
      <c r="T1512" s="79">
        <v>1765083</v>
      </c>
      <c r="U1512" s="79">
        <v>1765083</v>
      </c>
      <c r="V1512" s="79">
        <v>1765083</v>
      </c>
      <c r="W1512" s="79">
        <v>1765083</v>
      </c>
      <c r="X1512" s="78" t="s">
        <v>18937</v>
      </c>
      <c r="Y1512" s="78" t="s">
        <v>18936</v>
      </c>
      <c r="Z1512" s="79">
        <v>0</v>
      </c>
      <c r="AA1512" s="79">
        <v>0</v>
      </c>
      <c r="AD1512" s="78" t="s">
        <v>54</v>
      </c>
      <c r="AE1512" s="78" t="s">
        <v>50</v>
      </c>
    </row>
    <row r="1513" spans="1:31" s="78" customFormat="1" ht="33.75" hidden="1" customHeight="1">
      <c r="A1513" s="78" t="s">
        <v>30</v>
      </c>
      <c r="B1513" s="78" t="s">
        <v>156</v>
      </c>
      <c r="C1513" s="80" t="s">
        <v>18943</v>
      </c>
      <c r="D1513" s="78">
        <v>2021</v>
      </c>
      <c r="E1513" s="80" t="s">
        <v>18942</v>
      </c>
      <c r="F1513" s="80" t="s">
        <v>18941</v>
      </c>
      <c r="G1513" s="78">
        <v>33</v>
      </c>
      <c r="H1513" s="80" t="s">
        <v>35</v>
      </c>
      <c r="I1513" s="78" t="s">
        <v>34</v>
      </c>
      <c r="J1513" s="80" t="s">
        <v>35</v>
      </c>
      <c r="K1513" s="80" t="s">
        <v>19198</v>
      </c>
      <c r="L1513" s="79" t="s">
        <v>50</v>
      </c>
      <c r="M1513" s="79" t="s">
        <v>50</v>
      </c>
      <c r="N1513" s="78" t="s">
        <v>18939</v>
      </c>
      <c r="P1513" s="78" t="s">
        <v>18949</v>
      </c>
      <c r="Q1513" s="79">
        <v>0</v>
      </c>
      <c r="R1513" s="79">
        <v>1444977</v>
      </c>
      <c r="S1513" s="79">
        <v>491641.74</v>
      </c>
      <c r="T1513" s="79">
        <v>491641.74</v>
      </c>
      <c r="U1513" s="79">
        <v>491641.74</v>
      </c>
      <c r="V1513" s="79">
        <v>491641.74</v>
      </c>
      <c r="W1513" s="79">
        <v>491641.74</v>
      </c>
      <c r="X1513" s="78" t="s">
        <v>18937</v>
      </c>
      <c r="Y1513" s="78" t="s">
        <v>18936</v>
      </c>
      <c r="Z1513" s="79">
        <v>0</v>
      </c>
      <c r="AA1513" s="79">
        <v>0</v>
      </c>
      <c r="AD1513" s="78" t="s">
        <v>54</v>
      </c>
      <c r="AE1513" s="78" t="s">
        <v>50</v>
      </c>
    </row>
    <row r="1514" spans="1:31" s="78" customFormat="1" ht="33.75" hidden="1" customHeight="1">
      <c r="A1514" s="78" t="s">
        <v>30</v>
      </c>
      <c r="B1514" s="78" t="s">
        <v>156</v>
      </c>
      <c r="C1514" s="80" t="s">
        <v>18943</v>
      </c>
      <c r="D1514" s="78">
        <v>2021</v>
      </c>
      <c r="E1514" s="80" t="s">
        <v>18942</v>
      </c>
      <c r="F1514" s="80" t="s">
        <v>18941</v>
      </c>
      <c r="G1514" s="78">
        <v>33</v>
      </c>
      <c r="H1514" s="80" t="s">
        <v>35</v>
      </c>
      <c r="I1514" s="78" t="s">
        <v>34</v>
      </c>
      <c r="J1514" s="80" t="s">
        <v>35</v>
      </c>
      <c r="K1514" s="80" t="s">
        <v>19198</v>
      </c>
      <c r="L1514" s="79" t="s">
        <v>50</v>
      </c>
      <c r="M1514" s="79" t="s">
        <v>50</v>
      </c>
      <c r="N1514" s="78" t="s">
        <v>18946</v>
      </c>
      <c r="P1514" s="78" t="s">
        <v>18945</v>
      </c>
      <c r="Q1514" s="79">
        <v>0</v>
      </c>
      <c r="R1514" s="79">
        <v>986.26</v>
      </c>
      <c r="S1514" s="79">
        <v>986.26</v>
      </c>
      <c r="T1514" s="79">
        <v>0</v>
      </c>
      <c r="U1514" s="79">
        <v>0</v>
      </c>
      <c r="V1514" s="79">
        <v>0</v>
      </c>
      <c r="W1514" s="79">
        <v>0</v>
      </c>
      <c r="X1514" s="78" t="s">
        <v>18937</v>
      </c>
      <c r="Y1514" s="78" t="s">
        <v>18936</v>
      </c>
      <c r="Z1514" s="79">
        <v>0</v>
      </c>
      <c r="AA1514" s="79">
        <v>0</v>
      </c>
      <c r="AD1514" s="78" t="s">
        <v>54</v>
      </c>
      <c r="AE1514" s="78" t="s">
        <v>50</v>
      </c>
    </row>
    <row r="1515" spans="1:31" s="78" customFormat="1" ht="33.75" hidden="1" customHeight="1">
      <c r="A1515" s="78" t="s">
        <v>30</v>
      </c>
      <c r="B1515" s="78" t="s">
        <v>156</v>
      </c>
      <c r="C1515" s="80" t="s">
        <v>18943</v>
      </c>
      <c r="D1515" s="78">
        <v>2021</v>
      </c>
      <c r="E1515" s="80" t="s">
        <v>18942</v>
      </c>
      <c r="F1515" s="80" t="s">
        <v>18941</v>
      </c>
      <c r="G1515" s="78">
        <v>33</v>
      </c>
      <c r="H1515" s="80" t="s">
        <v>35</v>
      </c>
      <c r="I1515" s="78" t="s">
        <v>34</v>
      </c>
      <c r="J1515" s="80" t="s">
        <v>35</v>
      </c>
      <c r="K1515" s="80" t="s">
        <v>19198</v>
      </c>
      <c r="L1515" s="79" t="s">
        <v>50</v>
      </c>
      <c r="M1515" s="79" t="s">
        <v>50</v>
      </c>
      <c r="N1515" s="78" t="s">
        <v>18939</v>
      </c>
      <c r="P1515" s="78" t="s">
        <v>19005</v>
      </c>
      <c r="Q1515" s="79">
        <v>0</v>
      </c>
      <c r="R1515" s="79">
        <v>5161145</v>
      </c>
      <c r="S1515" s="79">
        <v>5161145</v>
      </c>
      <c r="T1515" s="79">
        <v>5161145</v>
      </c>
      <c r="U1515" s="79">
        <v>4411145</v>
      </c>
      <c r="V1515" s="79">
        <v>4411145</v>
      </c>
      <c r="W1515" s="79">
        <v>4411145</v>
      </c>
      <c r="X1515" s="78" t="s">
        <v>18937</v>
      </c>
      <c r="Y1515" s="78" t="s">
        <v>18936</v>
      </c>
      <c r="Z1515" s="79">
        <v>0</v>
      </c>
      <c r="AA1515" s="79">
        <v>0</v>
      </c>
      <c r="AD1515" s="78" t="s">
        <v>54</v>
      </c>
      <c r="AE1515" s="78" t="s">
        <v>50</v>
      </c>
    </row>
    <row r="1516" spans="1:31" s="78" customFormat="1" ht="33.75" hidden="1" customHeight="1">
      <c r="A1516" s="78" t="s">
        <v>30</v>
      </c>
      <c r="B1516" s="78" t="s">
        <v>156</v>
      </c>
      <c r="C1516" s="80" t="s">
        <v>18943</v>
      </c>
      <c r="D1516" s="78">
        <v>2021</v>
      </c>
      <c r="E1516" s="80" t="s">
        <v>18942</v>
      </c>
      <c r="F1516" s="80" t="s">
        <v>18941</v>
      </c>
      <c r="G1516" s="78">
        <v>33</v>
      </c>
      <c r="H1516" s="80" t="s">
        <v>35</v>
      </c>
      <c r="I1516" s="78" t="s">
        <v>34</v>
      </c>
      <c r="J1516" s="80" t="s">
        <v>35</v>
      </c>
      <c r="K1516" s="80" t="s">
        <v>19198</v>
      </c>
      <c r="L1516" s="79" t="s">
        <v>50</v>
      </c>
      <c r="M1516" s="79" t="s">
        <v>50</v>
      </c>
      <c r="N1516" s="78" t="s">
        <v>18939</v>
      </c>
      <c r="P1516" s="78" t="s">
        <v>18951</v>
      </c>
      <c r="Q1516" s="79">
        <v>12364764</v>
      </c>
      <c r="R1516" s="79">
        <v>3493559</v>
      </c>
      <c r="S1516" s="79">
        <v>986.26</v>
      </c>
      <c r="T1516" s="79">
        <v>0</v>
      </c>
      <c r="U1516" s="79">
        <v>0</v>
      </c>
      <c r="V1516" s="79">
        <v>0</v>
      </c>
      <c r="W1516" s="79">
        <v>0</v>
      </c>
      <c r="X1516" s="78" t="s">
        <v>18937</v>
      </c>
      <c r="Y1516" s="78" t="s">
        <v>18936</v>
      </c>
      <c r="Z1516" s="79">
        <v>0</v>
      </c>
      <c r="AA1516" s="79">
        <v>0</v>
      </c>
      <c r="AD1516" s="78" t="s">
        <v>54</v>
      </c>
      <c r="AE1516" s="78" t="s">
        <v>50</v>
      </c>
    </row>
    <row r="1517" spans="1:31" s="78" customFormat="1" ht="33.75" customHeight="1">
      <c r="A1517" s="78" t="s">
        <v>30</v>
      </c>
      <c r="B1517" s="78" t="s">
        <v>156</v>
      </c>
      <c r="C1517" s="80" t="s">
        <v>18956</v>
      </c>
      <c r="D1517" s="78">
        <v>2021</v>
      </c>
      <c r="E1517" s="80" t="s">
        <v>18942</v>
      </c>
      <c r="F1517" s="80" t="s">
        <v>18941</v>
      </c>
      <c r="G1517" s="78">
        <v>33</v>
      </c>
      <c r="H1517" s="80" t="s">
        <v>56</v>
      </c>
      <c r="I1517" s="78" t="s">
        <v>55</v>
      </c>
      <c r="J1517" s="80" t="s">
        <v>18955</v>
      </c>
      <c r="K1517" s="80" t="s">
        <v>18955</v>
      </c>
      <c r="L1517" s="79">
        <v>0</v>
      </c>
      <c r="M1517" s="79">
        <v>0</v>
      </c>
      <c r="N1517" s="78" t="s">
        <v>50</v>
      </c>
      <c r="O1517" s="78">
        <v>4</v>
      </c>
      <c r="P1517" s="82" t="s">
        <v>18954</v>
      </c>
      <c r="Q1517" s="79">
        <v>7849292</v>
      </c>
      <c r="R1517" s="79">
        <v>8899292</v>
      </c>
      <c r="S1517" s="79">
        <v>3924648</v>
      </c>
      <c r="T1517" s="79">
        <v>7149292</v>
      </c>
      <c r="U1517" s="79">
        <v>6824487.4900000002</v>
      </c>
      <c r="V1517" s="79">
        <v>3175195.49</v>
      </c>
      <c r="W1517" s="79">
        <v>3175195.49</v>
      </c>
      <c r="X1517" s="78" t="s">
        <v>50</v>
      </c>
      <c r="Y1517" s="78" t="s">
        <v>50</v>
      </c>
      <c r="Z1517" s="79">
        <v>0</v>
      </c>
      <c r="AA1517" s="79">
        <v>3924648</v>
      </c>
      <c r="AB1517" s="79">
        <f>Z1517-R1517</f>
        <v>-8899292</v>
      </c>
      <c r="AC1517" s="81">
        <f>AB1517/R1517</f>
        <v>-1</v>
      </c>
      <c r="AD1517" s="78" t="s">
        <v>50</v>
      </c>
      <c r="AE1517" s="80" t="s">
        <v>50</v>
      </c>
    </row>
    <row r="1518" spans="1:31" s="78" customFormat="1" ht="33.75" hidden="1" customHeight="1">
      <c r="A1518" s="78" t="s">
        <v>30</v>
      </c>
      <c r="B1518" s="78" t="s">
        <v>156</v>
      </c>
      <c r="C1518" s="80" t="s">
        <v>18943</v>
      </c>
      <c r="D1518" s="78">
        <v>2021</v>
      </c>
      <c r="E1518" s="80" t="s">
        <v>18942</v>
      </c>
      <c r="F1518" s="80" t="s">
        <v>18941</v>
      </c>
      <c r="G1518" s="78">
        <v>33</v>
      </c>
      <c r="H1518" s="80" t="s">
        <v>56</v>
      </c>
      <c r="I1518" s="78" t="s">
        <v>55</v>
      </c>
      <c r="J1518" s="80" t="s">
        <v>56</v>
      </c>
      <c r="K1518" s="80" t="s">
        <v>19198</v>
      </c>
      <c r="L1518" s="79" t="s">
        <v>50</v>
      </c>
      <c r="M1518" s="79" t="s">
        <v>50</v>
      </c>
      <c r="N1518" s="78" t="s">
        <v>18946</v>
      </c>
      <c r="P1518" s="78" t="s">
        <v>19032</v>
      </c>
      <c r="Q1518" s="79">
        <v>0</v>
      </c>
      <c r="R1518" s="79">
        <v>1050000</v>
      </c>
      <c r="S1518" s="79">
        <v>0</v>
      </c>
      <c r="T1518" s="79">
        <v>1050000</v>
      </c>
      <c r="U1518" s="79">
        <v>1050000</v>
      </c>
      <c r="V1518" s="79">
        <v>0</v>
      </c>
      <c r="W1518" s="79">
        <v>0</v>
      </c>
      <c r="X1518" s="78" t="s">
        <v>18937</v>
      </c>
      <c r="Y1518" s="78" t="s">
        <v>18936</v>
      </c>
      <c r="Z1518" s="79">
        <v>0</v>
      </c>
      <c r="AA1518" s="79">
        <v>0</v>
      </c>
      <c r="AD1518" s="78" t="s">
        <v>54</v>
      </c>
      <c r="AE1518" s="78" t="s">
        <v>50</v>
      </c>
    </row>
    <row r="1519" spans="1:31" s="78" customFormat="1" ht="33.75" hidden="1" customHeight="1">
      <c r="A1519" s="78" t="s">
        <v>30</v>
      </c>
      <c r="B1519" s="78" t="s">
        <v>156</v>
      </c>
      <c r="C1519" s="80" t="s">
        <v>18943</v>
      </c>
      <c r="D1519" s="78">
        <v>2021</v>
      </c>
      <c r="E1519" s="80" t="s">
        <v>18942</v>
      </c>
      <c r="F1519" s="80" t="s">
        <v>18941</v>
      </c>
      <c r="G1519" s="78">
        <v>33</v>
      </c>
      <c r="H1519" s="80" t="s">
        <v>56</v>
      </c>
      <c r="I1519" s="78" t="s">
        <v>55</v>
      </c>
      <c r="J1519" s="80" t="s">
        <v>56</v>
      </c>
      <c r="K1519" s="80" t="s">
        <v>19198</v>
      </c>
      <c r="L1519" s="79" t="s">
        <v>50</v>
      </c>
      <c r="M1519" s="79" t="s">
        <v>50</v>
      </c>
      <c r="N1519" s="78" t="s">
        <v>18939</v>
      </c>
      <c r="P1519" s="78" t="s">
        <v>18951</v>
      </c>
      <c r="Q1519" s="79">
        <v>4049292</v>
      </c>
      <c r="R1519" s="79">
        <v>4049292</v>
      </c>
      <c r="S1519" s="79">
        <v>3924648</v>
      </c>
      <c r="T1519" s="79">
        <v>2299292</v>
      </c>
      <c r="U1519" s="79">
        <v>2299292</v>
      </c>
      <c r="V1519" s="79">
        <v>0</v>
      </c>
      <c r="W1519" s="79">
        <v>0</v>
      </c>
      <c r="X1519" s="78" t="s">
        <v>18937</v>
      </c>
      <c r="Y1519" s="78" t="s">
        <v>18936</v>
      </c>
      <c r="Z1519" s="79">
        <v>0</v>
      </c>
      <c r="AA1519" s="79">
        <v>0</v>
      </c>
      <c r="AD1519" s="78" t="s">
        <v>54</v>
      </c>
      <c r="AE1519" s="78" t="s">
        <v>50</v>
      </c>
    </row>
    <row r="1520" spans="1:31" s="78" customFormat="1" ht="33.75" hidden="1" customHeight="1">
      <c r="A1520" s="78" t="s">
        <v>30</v>
      </c>
      <c r="B1520" s="78" t="s">
        <v>156</v>
      </c>
      <c r="C1520" s="80" t="s">
        <v>18943</v>
      </c>
      <c r="D1520" s="78">
        <v>2021</v>
      </c>
      <c r="E1520" s="80" t="s">
        <v>18942</v>
      </c>
      <c r="F1520" s="80" t="s">
        <v>18941</v>
      </c>
      <c r="G1520" s="78">
        <v>33</v>
      </c>
      <c r="H1520" s="80" t="s">
        <v>56</v>
      </c>
      <c r="I1520" s="78" t="s">
        <v>55</v>
      </c>
      <c r="J1520" s="80" t="s">
        <v>56</v>
      </c>
      <c r="K1520" s="80" t="s">
        <v>19198</v>
      </c>
      <c r="L1520" s="79" t="s">
        <v>50</v>
      </c>
      <c r="M1520" s="79" t="s">
        <v>50</v>
      </c>
      <c r="N1520" s="78" t="s">
        <v>18946</v>
      </c>
      <c r="P1520" s="78" t="s">
        <v>19009</v>
      </c>
      <c r="Q1520" s="79">
        <v>300000</v>
      </c>
      <c r="R1520" s="79">
        <v>300000</v>
      </c>
      <c r="S1520" s="79">
        <v>0</v>
      </c>
      <c r="T1520" s="79">
        <v>300000</v>
      </c>
      <c r="U1520" s="79">
        <v>300000</v>
      </c>
      <c r="V1520" s="79">
        <v>0</v>
      </c>
      <c r="W1520" s="79">
        <v>0</v>
      </c>
      <c r="X1520" s="78" t="s">
        <v>18937</v>
      </c>
      <c r="Y1520" s="78" t="s">
        <v>18936</v>
      </c>
      <c r="Z1520" s="79">
        <v>0</v>
      </c>
      <c r="AA1520" s="79">
        <v>0</v>
      </c>
      <c r="AD1520" s="78" t="s">
        <v>54</v>
      </c>
      <c r="AE1520" s="78" t="s">
        <v>50</v>
      </c>
    </row>
    <row r="1521" spans="1:31" s="78" customFormat="1" ht="33.75" hidden="1" customHeight="1">
      <c r="A1521" s="78" t="s">
        <v>30</v>
      </c>
      <c r="B1521" s="78" t="s">
        <v>156</v>
      </c>
      <c r="C1521" s="80" t="s">
        <v>18943</v>
      </c>
      <c r="D1521" s="78">
        <v>2021</v>
      </c>
      <c r="E1521" s="80" t="s">
        <v>18942</v>
      </c>
      <c r="F1521" s="80" t="s">
        <v>18941</v>
      </c>
      <c r="G1521" s="78">
        <v>33</v>
      </c>
      <c r="H1521" s="80" t="s">
        <v>56</v>
      </c>
      <c r="I1521" s="78" t="s">
        <v>55</v>
      </c>
      <c r="J1521" s="80" t="s">
        <v>56</v>
      </c>
      <c r="K1521" s="80" t="s">
        <v>19198</v>
      </c>
      <c r="L1521" s="79" t="s">
        <v>50</v>
      </c>
      <c r="M1521" s="79" t="s">
        <v>50</v>
      </c>
      <c r="N1521" s="78" t="s">
        <v>18939</v>
      </c>
      <c r="P1521" s="78" t="s">
        <v>19141</v>
      </c>
      <c r="Q1521" s="79">
        <v>3500000</v>
      </c>
      <c r="R1521" s="79">
        <v>3500000</v>
      </c>
      <c r="S1521" s="79">
        <v>0</v>
      </c>
      <c r="T1521" s="79">
        <v>3500000</v>
      </c>
      <c r="U1521" s="79">
        <v>3175195.49</v>
      </c>
      <c r="V1521" s="79">
        <v>3175195.49</v>
      </c>
      <c r="W1521" s="79">
        <v>3175195.49</v>
      </c>
      <c r="X1521" s="78" t="s">
        <v>18937</v>
      </c>
      <c r="Y1521" s="78" t="s">
        <v>18936</v>
      </c>
      <c r="Z1521" s="79">
        <v>0</v>
      </c>
      <c r="AA1521" s="79">
        <v>0</v>
      </c>
      <c r="AD1521" s="78" t="s">
        <v>54</v>
      </c>
      <c r="AE1521" s="78" t="s">
        <v>50</v>
      </c>
    </row>
    <row r="1522" spans="1:31" s="78" customFormat="1" ht="33.75" customHeight="1">
      <c r="A1522" s="78" t="s">
        <v>30</v>
      </c>
      <c r="B1522" s="78" t="s">
        <v>209</v>
      </c>
      <c r="C1522" s="80" t="s">
        <v>18956</v>
      </c>
      <c r="D1522" s="78">
        <v>2021</v>
      </c>
      <c r="E1522" s="80" t="s">
        <v>18942</v>
      </c>
      <c r="F1522" s="80" t="s">
        <v>18941</v>
      </c>
      <c r="G1522" s="78">
        <v>33</v>
      </c>
      <c r="H1522" s="80" t="s">
        <v>35</v>
      </c>
      <c r="I1522" s="78" t="s">
        <v>34</v>
      </c>
      <c r="J1522" s="80" t="s">
        <v>18955</v>
      </c>
      <c r="K1522" s="80" t="s">
        <v>18955</v>
      </c>
      <c r="L1522" s="79">
        <v>8953.94</v>
      </c>
      <c r="M1522" s="79">
        <v>0</v>
      </c>
      <c r="N1522" s="78" t="s">
        <v>50</v>
      </c>
      <c r="O1522" s="78">
        <v>9</v>
      </c>
      <c r="P1522" s="82" t="s">
        <v>18954</v>
      </c>
      <c r="Q1522" s="79">
        <v>112255955</v>
      </c>
      <c r="R1522" s="79">
        <v>112264908.94</v>
      </c>
      <c r="S1522" s="79">
        <v>67362523.939999998</v>
      </c>
      <c r="T1522" s="79">
        <v>83503313.680000007</v>
      </c>
      <c r="U1522" s="79">
        <v>31128318.789999999</v>
      </c>
      <c r="V1522" s="79">
        <v>31128318.789999999</v>
      </c>
      <c r="W1522" s="79">
        <v>30638318.789999999</v>
      </c>
      <c r="X1522" s="78" t="s">
        <v>50</v>
      </c>
      <c r="Y1522" s="78" t="s">
        <v>50</v>
      </c>
      <c r="Z1522" s="79">
        <v>0</v>
      </c>
      <c r="AA1522" s="79">
        <v>67353570</v>
      </c>
      <c r="AB1522" s="79">
        <f>Z1522-R1522</f>
        <v>-112264908.94</v>
      </c>
      <c r="AC1522" s="81">
        <f>AB1522/R1522</f>
        <v>-1</v>
      </c>
      <c r="AD1522" s="78" t="s">
        <v>50</v>
      </c>
      <c r="AE1522" s="80" t="s">
        <v>50</v>
      </c>
    </row>
    <row r="1523" spans="1:31" s="78" customFormat="1" ht="33.75" hidden="1" customHeight="1">
      <c r="A1523" s="78" t="s">
        <v>30</v>
      </c>
      <c r="B1523" s="78" t="s">
        <v>209</v>
      </c>
      <c r="C1523" s="80" t="s">
        <v>18943</v>
      </c>
      <c r="D1523" s="78">
        <v>2021</v>
      </c>
      <c r="E1523" s="80" t="s">
        <v>18942</v>
      </c>
      <c r="F1523" s="80" t="s">
        <v>18941</v>
      </c>
      <c r="G1523" s="78">
        <v>33</v>
      </c>
      <c r="H1523" s="80" t="s">
        <v>35</v>
      </c>
      <c r="I1523" s="78" t="s">
        <v>34</v>
      </c>
      <c r="J1523" s="80" t="s">
        <v>35</v>
      </c>
      <c r="K1523" s="80" t="s">
        <v>19197</v>
      </c>
      <c r="L1523" s="79" t="s">
        <v>50</v>
      </c>
      <c r="M1523" s="79" t="s">
        <v>50</v>
      </c>
      <c r="N1523" s="78" t="s">
        <v>18946</v>
      </c>
      <c r="P1523" s="78" t="s">
        <v>18988</v>
      </c>
      <c r="Q1523" s="79">
        <v>0</v>
      </c>
      <c r="R1523" s="79">
        <v>453524.49</v>
      </c>
      <c r="S1523" s="79">
        <v>453524.49</v>
      </c>
      <c r="T1523" s="79">
        <v>453524.49</v>
      </c>
      <c r="U1523" s="79">
        <v>136057.35</v>
      </c>
      <c r="V1523" s="79">
        <v>136057.35</v>
      </c>
      <c r="W1523" s="79">
        <v>136057.35</v>
      </c>
      <c r="X1523" s="78" t="s">
        <v>18937</v>
      </c>
      <c r="Y1523" s="78" t="s">
        <v>18936</v>
      </c>
      <c r="Z1523" s="79">
        <v>0</v>
      </c>
      <c r="AA1523" s="79">
        <v>0</v>
      </c>
      <c r="AD1523" s="78" t="s">
        <v>54</v>
      </c>
      <c r="AE1523" s="78" t="s">
        <v>50</v>
      </c>
    </row>
    <row r="1524" spans="1:31" s="78" customFormat="1" ht="33.75" hidden="1" customHeight="1">
      <c r="A1524" s="78" t="s">
        <v>30</v>
      </c>
      <c r="B1524" s="78" t="s">
        <v>209</v>
      </c>
      <c r="C1524" s="80" t="s">
        <v>18943</v>
      </c>
      <c r="D1524" s="78">
        <v>2021</v>
      </c>
      <c r="E1524" s="80" t="s">
        <v>18942</v>
      </c>
      <c r="F1524" s="80" t="s">
        <v>18941</v>
      </c>
      <c r="G1524" s="78">
        <v>33</v>
      </c>
      <c r="H1524" s="80" t="s">
        <v>35</v>
      </c>
      <c r="I1524" s="78" t="s">
        <v>34</v>
      </c>
      <c r="J1524" s="80" t="s">
        <v>35</v>
      </c>
      <c r="K1524" s="80" t="s">
        <v>19197</v>
      </c>
      <c r="L1524" s="79" t="s">
        <v>50</v>
      </c>
      <c r="M1524" s="79" t="s">
        <v>50</v>
      </c>
      <c r="N1524" s="78" t="s">
        <v>18946</v>
      </c>
      <c r="P1524" s="78" t="s">
        <v>18962</v>
      </c>
      <c r="Q1524" s="79">
        <v>100000</v>
      </c>
      <c r="R1524" s="79">
        <v>100000</v>
      </c>
      <c r="S1524" s="79">
        <v>0</v>
      </c>
      <c r="T1524" s="79">
        <v>0</v>
      </c>
      <c r="U1524" s="79">
        <v>0</v>
      </c>
      <c r="V1524" s="79">
        <v>0</v>
      </c>
      <c r="W1524" s="79">
        <v>0</v>
      </c>
      <c r="X1524" s="78" t="s">
        <v>18937</v>
      </c>
      <c r="Y1524" s="78" t="s">
        <v>18936</v>
      </c>
      <c r="Z1524" s="79">
        <v>0</v>
      </c>
      <c r="AA1524" s="79">
        <v>0</v>
      </c>
      <c r="AD1524" s="78" t="s">
        <v>54</v>
      </c>
      <c r="AE1524" s="78" t="s">
        <v>50</v>
      </c>
    </row>
    <row r="1525" spans="1:31" s="78" customFormat="1" ht="33.75" hidden="1" customHeight="1">
      <c r="A1525" s="78" t="s">
        <v>30</v>
      </c>
      <c r="B1525" s="78" t="s">
        <v>209</v>
      </c>
      <c r="C1525" s="80" t="s">
        <v>18943</v>
      </c>
      <c r="D1525" s="78">
        <v>2021</v>
      </c>
      <c r="E1525" s="80" t="s">
        <v>18942</v>
      </c>
      <c r="F1525" s="80" t="s">
        <v>18941</v>
      </c>
      <c r="G1525" s="78">
        <v>33</v>
      </c>
      <c r="H1525" s="80" t="s">
        <v>35</v>
      </c>
      <c r="I1525" s="78" t="s">
        <v>34</v>
      </c>
      <c r="J1525" s="80" t="s">
        <v>35</v>
      </c>
      <c r="K1525" s="80" t="s">
        <v>19197</v>
      </c>
      <c r="L1525" s="79" t="s">
        <v>50</v>
      </c>
      <c r="M1525" s="79" t="s">
        <v>50</v>
      </c>
      <c r="N1525" s="78" t="s">
        <v>18946</v>
      </c>
      <c r="P1525" s="78" t="s">
        <v>19041</v>
      </c>
      <c r="Q1525" s="79">
        <v>1326860.3999999999</v>
      </c>
      <c r="R1525" s="79">
        <v>1326860.3700000001</v>
      </c>
      <c r="S1525" s="79">
        <v>1326860.3700000001</v>
      </c>
      <c r="T1525" s="79">
        <v>1326860.3700000001</v>
      </c>
      <c r="U1525" s="79">
        <v>1326860.3700000001</v>
      </c>
      <c r="V1525" s="79">
        <v>1326860.3700000001</v>
      </c>
      <c r="W1525" s="79">
        <v>1326860.3700000001</v>
      </c>
      <c r="X1525" s="78" t="s">
        <v>18937</v>
      </c>
      <c r="Y1525" s="78" t="s">
        <v>18936</v>
      </c>
      <c r="Z1525" s="79">
        <v>0</v>
      </c>
      <c r="AA1525" s="79">
        <v>0</v>
      </c>
      <c r="AD1525" s="78" t="s">
        <v>54</v>
      </c>
      <c r="AE1525" s="78" t="s">
        <v>50</v>
      </c>
    </row>
    <row r="1526" spans="1:31" s="78" customFormat="1" ht="33.75" hidden="1" customHeight="1">
      <c r="A1526" s="78" t="s">
        <v>30</v>
      </c>
      <c r="B1526" s="78" t="s">
        <v>209</v>
      </c>
      <c r="C1526" s="80" t="s">
        <v>18943</v>
      </c>
      <c r="D1526" s="78">
        <v>2021</v>
      </c>
      <c r="E1526" s="80" t="s">
        <v>18942</v>
      </c>
      <c r="F1526" s="80" t="s">
        <v>18941</v>
      </c>
      <c r="G1526" s="78">
        <v>33</v>
      </c>
      <c r="H1526" s="80" t="s">
        <v>35</v>
      </c>
      <c r="I1526" s="78" t="s">
        <v>34</v>
      </c>
      <c r="J1526" s="80" t="s">
        <v>35</v>
      </c>
      <c r="K1526" s="80" t="s">
        <v>19197</v>
      </c>
      <c r="L1526" s="79" t="s">
        <v>50</v>
      </c>
      <c r="M1526" s="79" t="s">
        <v>50</v>
      </c>
      <c r="N1526" s="78" t="s">
        <v>18939</v>
      </c>
      <c r="P1526" s="78" t="s">
        <v>18947</v>
      </c>
      <c r="Q1526" s="79">
        <v>1422920</v>
      </c>
      <c r="R1526" s="79">
        <v>1422920</v>
      </c>
      <c r="S1526" s="79">
        <v>650134.56000000006</v>
      </c>
      <c r="T1526" s="79">
        <v>650134.56000000006</v>
      </c>
      <c r="U1526" s="79">
        <v>541778.80000000005</v>
      </c>
      <c r="V1526" s="79">
        <v>541778.80000000005</v>
      </c>
      <c r="W1526" s="79">
        <v>51778.8</v>
      </c>
      <c r="X1526" s="78" t="s">
        <v>18937</v>
      </c>
      <c r="Y1526" s="78" t="s">
        <v>18936</v>
      </c>
      <c r="Z1526" s="79">
        <v>0</v>
      </c>
      <c r="AA1526" s="79">
        <v>0</v>
      </c>
      <c r="AD1526" s="78" t="s">
        <v>54</v>
      </c>
      <c r="AE1526" s="78" t="s">
        <v>50</v>
      </c>
    </row>
    <row r="1527" spans="1:31" s="78" customFormat="1" ht="33.75" hidden="1" customHeight="1">
      <c r="A1527" s="78" t="s">
        <v>30</v>
      </c>
      <c r="B1527" s="78" t="s">
        <v>209</v>
      </c>
      <c r="C1527" s="80" t="s">
        <v>18943</v>
      </c>
      <c r="D1527" s="78">
        <v>2021</v>
      </c>
      <c r="E1527" s="80" t="s">
        <v>18942</v>
      </c>
      <c r="F1527" s="80" t="s">
        <v>18941</v>
      </c>
      <c r="G1527" s="78">
        <v>33</v>
      </c>
      <c r="H1527" s="80" t="s">
        <v>35</v>
      </c>
      <c r="I1527" s="78" t="s">
        <v>34</v>
      </c>
      <c r="J1527" s="80" t="s">
        <v>35</v>
      </c>
      <c r="K1527" s="80" t="s">
        <v>19197</v>
      </c>
      <c r="L1527" s="79" t="s">
        <v>50</v>
      </c>
      <c r="M1527" s="79" t="s">
        <v>50</v>
      </c>
      <c r="N1527" s="78" t="s">
        <v>18939</v>
      </c>
      <c r="P1527" s="78" t="s">
        <v>18949</v>
      </c>
      <c r="Q1527" s="79">
        <v>26548000</v>
      </c>
      <c r="R1527" s="79">
        <v>24545595.420000002</v>
      </c>
      <c r="S1527" s="79">
        <v>4665740.03</v>
      </c>
      <c r="T1527" s="79">
        <v>4665740.03</v>
      </c>
      <c r="U1527" s="79">
        <v>2731632.23</v>
      </c>
      <c r="V1527" s="79">
        <v>2731632.23</v>
      </c>
      <c r="W1527" s="79">
        <v>2731632.23</v>
      </c>
      <c r="X1527" s="78" t="s">
        <v>18937</v>
      </c>
      <c r="Y1527" s="78" t="s">
        <v>18936</v>
      </c>
      <c r="Z1527" s="79">
        <v>0</v>
      </c>
      <c r="AA1527" s="79">
        <v>0</v>
      </c>
      <c r="AD1527" s="78" t="s">
        <v>54</v>
      </c>
      <c r="AE1527" s="78" t="s">
        <v>50</v>
      </c>
    </row>
    <row r="1528" spans="1:31" s="78" customFormat="1" ht="33.75" hidden="1" customHeight="1">
      <c r="A1528" s="78" t="s">
        <v>30</v>
      </c>
      <c r="B1528" s="78" t="s">
        <v>209</v>
      </c>
      <c r="C1528" s="80" t="s">
        <v>18943</v>
      </c>
      <c r="D1528" s="78">
        <v>2021</v>
      </c>
      <c r="E1528" s="80" t="s">
        <v>18942</v>
      </c>
      <c r="F1528" s="80" t="s">
        <v>18941</v>
      </c>
      <c r="G1528" s="78">
        <v>33</v>
      </c>
      <c r="H1528" s="80" t="s">
        <v>35</v>
      </c>
      <c r="I1528" s="78" t="s">
        <v>34</v>
      </c>
      <c r="J1528" s="80" t="s">
        <v>35</v>
      </c>
      <c r="K1528" s="80" t="s">
        <v>19197</v>
      </c>
      <c r="L1528" s="79" t="s">
        <v>50</v>
      </c>
      <c r="M1528" s="79" t="s">
        <v>50</v>
      </c>
      <c r="N1528" s="78" t="s">
        <v>18939</v>
      </c>
      <c r="P1528" s="78" t="s">
        <v>19003</v>
      </c>
      <c r="Q1528" s="79">
        <v>8000000.4900000002</v>
      </c>
      <c r="R1528" s="79">
        <v>8000000.4900000002</v>
      </c>
      <c r="S1528" s="79">
        <v>0</v>
      </c>
      <c r="T1528" s="79">
        <v>0</v>
      </c>
      <c r="U1528" s="79">
        <v>0</v>
      </c>
      <c r="V1528" s="79">
        <v>0</v>
      </c>
      <c r="W1528" s="79">
        <v>0</v>
      </c>
      <c r="X1528" s="78" t="s">
        <v>18937</v>
      </c>
      <c r="Y1528" s="78" t="s">
        <v>18936</v>
      </c>
      <c r="Z1528" s="79">
        <v>0</v>
      </c>
      <c r="AA1528" s="79">
        <v>0</v>
      </c>
      <c r="AD1528" s="78" t="s">
        <v>54</v>
      </c>
      <c r="AE1528" s="78" t="s">
        <v>50</v>
      </c>
    </row>
    <row r="1529" spans="1:31" s="78" customFormat="1" ht="33.75" hidden="1" customHeight="1">
      <c r="A1529" s="78" t="s">
        <v>30</v>
      </c>
      <c r="B1529" s="78" t="s">
        <v>209</v>
      </c>
      <c r="C1529" s="80" t="s">
        <v>18943</v>
      </c>
      <c r="D1529" s="78">
        <v>2021</v>
      </c>
      <c r="E1529" s="80" t="s">
        <v>18942</v>
      </c>
      <c r="F1529" s="80" t="s">
        <v>18941</v>
      </c>
      <c r="G1529" s="78">
        <v>33</v>
      </c>
      <c r="H1529" s="80" t="s">
        <v>35</v>
      </c>
      <c r="I1529" s="78" t="s">
        <v>34</v>
      </c>
      <c r="J1529" s="80" t="s">
        <v>35</v>
      </c>
      <c r="K1529" s="80" t="s">
        <v>19197</v>
      </c>
      <c r="L1529" s="79" t="s">
        <v>50</v>
      </c>
      <c r="M1529" s="79" t="s">
        <v>50</v>
      </c>
      <c r="N1529" s="78" t="s">
        <v>18939</v>
      </c>
      <c r="P1529" s="78" t="s">
        <v>18970</v>
      </c>
      <c r="Q1529" s="79">
        <v>67404284.209999993</v>
      </c>
      <c r="R1529" s="79">
        <v>76407054.230000004</v>
      </c>
      <c r="S1529" s="79">
        <v>60257310.549999997</v>
      </c>
      <c r="T1529" s="79">
        <v>76407054.230000004</v>
      </c>
      <c r="U1529" s="79">
        <v>26391990.039999999</v>
      </c>
      <c r="V1529" s="79">
        <v>26391990.039999999</v>
      </c>
      <c r="W1529" s="79">
        <v>26391990.039999999</v>
      </c>
      <c r="X1529" s="78" t="s">
        <v>18937</v>
      </c>
      <c r="Y1529" s="78" t="s">
        <v>18936</v>
      </c>
      <c r="Z1529" s="79">
        <v>0</v>
      </c>
      <c r="AA1529" s="79">
        <v>0</v>
      </c>
      <c r="AD1529" s="78" t="s">
        <v>54</v>
      </c>
      <c r="AE1529" s="78" t="s">
        <v>50</v>
      </c>
    </row>
    <row r="1530" spans="1:31" s="78" customFormat="1" ht="33.75" hidden="1" customHeight="1">
      <c r="A1530" s="78" t="s">
        <v>30</v>
      </c>
      <c r="B1530" s="78" t="s">
        <v>209</v>
      </c>
      <c r="C1530" s="80" t="s">
        <v>18943</v>
      </c>
      <c r="D1530" s="78">
        <v>2021</v>
      </c>
      <c r="E1530" s="80" t="s">
        <v>18942</v>
      </c>
      <c r="F1530" s="80" t="s">
        <v>18941</v>
      </c>
      <c r="G1530" s="78">
        <v>33</v>
      </c>
      <c r="H1530" s="80" t="s">
        <v>35</v>
      </c>
      <c r="I1530" s="78" t="s">
        <v>34</v>
      </c>
      <c r="J1530" s="80" t="s">
        <v>35</v>
      </c>
      <c r="K1530" s="80" t="s">
        <v>19197</v>
      </c>
      <c r="L1530" s="79" t="s">
        <v>50</v>
      </c>
      <c r="M1530" s="79" t="s">
        <v>50</v>
      </c>
      <c r="N1530" s="78" t="s">
        <v>18946</v>
      </c>
      <c r="P1530" s="78" t="s">
        <v>18945</v>
      </c>
      <c r="Q1530" s="79">
        <v>0</v>
      </c>
      <c r="R1530" s="79">
        <v>8953.94</v>
      </c>
      <c r="S1530" s="79">
        <v>8953.94</v>
      </c>
      <c r="T1530" s="79">
        <v>0</v>
      </c>
      <c r="U1530" s="79">
        <v>0</v>
      </c>
      <c r="V1530" s="79">
        <v>0</v>
      </c>
      <c r="W1530" s="79">
        <v>0</v>
      </c>
      <c r="X1530" s="78" t="s">
        <v>18937</v>
      </c>
      <c r="Y1530" s="78" t="s">
        <v>18936</v>
      </c>
      <c r="Z1530" s="79">
        <v>0</v>
      </c>
      <c r="AA1530" s="79">
        <v>0</v>
      </c>
      <c r="AD1530" s="78" t="s">
        <v>54</v>
      </c>
      <c r="AE1530" s="78" t="s">
        <v>50</v>
      </c>
    </row>
    <row r="1531" spans="1:31" s="78" customFormat="1" ht="33.75" hidden="1" customHeight="1">
      <c r="A1531" s="78" t="s">
        <v>30</v>
      </c>
      <c r="B1531" s="78" t="s">
        <v>209</v>
      </c>
      <c r="C1531" s="80" t="s">
        <v>18943</v>
      </c>
      <c r="D1531" s="78">
        <v>2021</v>
      </c>
      <c r="E1531" s="80" t="s">
        <v>18942</v>
      </c>
      <c r="F1531" s="80" t="s">
        <v>18941</v>
      </c>
      <c r="G1531" s="78">
        <v>33</v>
      </c>
      <c r="H1531" s="80" t="s">
        <v>35</v>
      </c>
      <c r="I1531" s="78" t="s">
        <v>34</v>
      </c>
      <c r="J1531" s="80" t="s">
        <v>35</v>
      </c>
      <c r="K1531" s="80" t="s">
        <v>19197</v>
      </c>
      <c r="L1531" s="79" t="s">
        <v>50</v>
      </c>
      <c r="M1531" s="79" t="s">
        <v>50</v>
      </c>
      <c r="N1531" s="78" t="s">
        <v>18939</v>
      </c>
      <c r="P1531" s="78" t="s">
        <v>19038</v>
      </c>
      <c r="Q1531" s="79">
        <v>7453889.9000000004</v>
      </c>
      <c r="R1531" s="79">
        <v>0</v>
      </c>
      <c r="S1531" s="79">
        <v>0</v>
      </c>
      <c r="T1531" s="79">
        <v>0</v>
      </c>
      <c r="U1531" s="79">
        <v>0</v>
      </c>
      <c r="V1531" s="79">
        <v>0</v>
      </c>
      <c r="W1531" s="79">
        <v>0</v>
      </c>
      <c r="X1531" s="78" t="s">
        <v>18937</v>
      </c>
      <c r="Y1531" s="78" t="s">
        <v>18936</v>
      </c>
      <c r="Z1531" s="79">
        <v>0</v>
      </c>
      <c r="AA1531" s="79">
        <v>0</v>
      </c>
      <c r="AD1531" s="78" t="s">
        <v>54</v>
      </c>
      <c r="AE1531" s="78" t="s">
        <v>50</v>
      </c>
    </row>
    <row r="1532" spans="1:31" s="78" customFormat="1" ht="33.75" customHeight="1">
      <c r="A1532" s="78" t="s">
        <v>30</v>
      </c>
      <c r="B1532" s="78" t="s">
        <v>209</v>
      </c>
      <c r="C1532" s="80" t="s">
        <v>18956</v>
      </c>
      <c r="D1532" s="78">
        <v>2021</v>
      </c>
      <c r="E1532" s="80" t="s">
        <v>18942</v>
      </c>
      <c r="F1532" s="80" t="s">
        <v>18941</v>
      </c>
      <c r="G1532" s="78">
        <v>33</v>
      </c>
      <c r="H1532" s="80" t="s">
        <v>56</v>
      </c>
      <c r="I1532" s="78" t="s">
        <v>55</v>
      </c>
      <c r="J1532" s="80" t="s">
        <v>18955</v>
      </c>
      <c r="K1532" s="80" t="s">
        <v>18955</v>
      </c>
      <c r="L1532" s="79">
        <v>8377.8700000000008</v>
      </c>
      <c r="M1532" s="79">
        <v>0</v>
      </c>
      <c r="N1532" s="78" t="s">
        <v>50</v>
      </c>
      <c r="O1532" s="78">
        <v>23</v>
      </c>
      <c r="P1532" s="82" t="s">
        <v>18954</v>
      </c>
      <c r="Q1532" s="79">
        <v>158735701</v>
      </c>
      <c r="R1532" s="79">
        <v>158744078.87</v>
      </c>
      <c r="S1532" s="79">
        <v>79376227.870000005</v>
      </c>
      <c r="T1532" s="79">
        <v>65809214.140000001</v>
      </c>
      <c r="U1532" s="79">
        <v>65809214.140000001</v>
      </c>
      <c r="V1532" s="79">
        <v>65809214.140000001</v>
      </c>
      <c r="W1532" s="79">
        <v>60692005.990000002</v>
      </c>
      <c r="X1532" s="78" t="s">
        <v>50</v>
      </c>
      <c r="Y1532" s="78" t="s">
        <v>50</v>
      </c>
      <c r="Z1532" s="79">
        <v>0</v>
      </c>
      <c r="AA1532" s="79">
        <v>79367850</v>
      </c>
      <c r="AB1532" s="79">
        <f>Z1532-R1532</f>
        <v>-158744078.87</v>
      </c>
      <c r="AC1532" s="81">
        <f>AB1532/R1532</f>
        <v>-1</v>
      </c>
      <c r="AD1532" s="78" t="s">
        <v>50</v>
      </c>
      <c r="AE1532" s="80" t="s">
        <v>50</v>
      </c>
    </row>
    <row r="1533" spans="1:31" s="78" customFormat="1" ht="33.75" hidden="1" customHeight="1">
      <c r="A1533" s="78" t="s">
        <v>30</v>
      </c>
      <c r="B1533" s="78" t="s">
        <v>209</v>
      </c>
      <c r="C1533" s="80" t="s">
        <v>18943</v>
      </c>
      <c r="D1533" s="78">
        <v>2021</v>
      </c>
      <c r="E1533" s="80" t="s">
        <v>18942</v>
      </c>
      <c r="F1533" s="80" t="s">
        <v>18941</v>
      </c>
      <c r="G1533" s="78">
        <v>33</v>
      </c>
      <c r="H1533" s="80" t="s">
        <v>56</v>
      </c>
      <c r="I1533" s="78" t="s">
        <v>55</v>
      </c>
      <c r="J1533" s="80" t="s">
        <v>56</v>
      </c>
      <c r="K1533" s="80" t="s">
        <v>19197</v>
      </c>
      <c r="L1533" s="79" t="s">
        <v>50</v>
      </c>
      <c r="M1533" s="79" t="s">
        <v>50</v>
      </c>
      <c r="N1533" s="78" t="s">
        <v>18946</v>
      </c>
      <c r="P1533" s="78" t="s">
        <v>18950</v>
      </c>
      <c r="Q1533" s="79">
        <v>0</v>
      </c>
      <c r="R1533" s="79">
        <v>36086389.789999999</v>
      </c>
      <c r="S1533" s="79">
        <v>8770699</v>
      </c>
      <c r="T1533" s="79">
        <v>8770699</v>
      </c>
      <c r="U1533" s="79">
        <v>8770699</v>
      </c>
      <c r="V1533" s="79">
        <v>8770699</v>
      </c>
      <c r="W1533" s="79">
        <v>8770699</v>
      </c>
      <c r="X1533" s="78" t="s">
        <v>18937</v>
      </c>
      <c r="Y1533" s="78" t="s">
        <v>18936</v>
      </c>
      <c r="Z1533" s="79">
        <v>0</v>
      </c>
      <c r="AA1533" s="79">
        <v>0</v>
      </c>
      <c r="AD1533" s="78" t="s">
        <v>54</v>
      </c>
      <c r="AE1533" s="78" t="s">
        <v>50</v>
      </c>
    </row>
    <row r="1534" spans="1:31" s="78" customFormat="1" ht="33.75" hidden="1" customHeight="1">
      <c r="A1534" s="78" t="s">
        <v>30</v>
      </c>
      <c r="B1534" s="78" t="s">
        <v>209</v>
      </c>
      <c r="C1534" s="80" t="s">
        <v>18943</v>
      </c>
      <c r="D1534" s="78">
        <v>2021</v>
      </c>
      <c r="E1534" s="80" t="s">
        <v>18942</v>
      </c>
      <c r="F1534" s="80" t="s">
        <v>18941</v>
      </c>
      <c r="G1534" s="78">
        <v>33</v>
      </c>
      <c r="H1534" s="80" t="s">
        <v>56</v>
      </c>
      <c r="I1534" s="78" t="s">
        <v>55</v>
      </c>
      <c r="J1534" s="80" t="s">
        <v>56</v>
      </c>
      <c r="K1534" s="80" t="s">
        <v>19197</v>
      </c>
      <c r="L1534" s="79" t="s">
        <v>50</v>
      </c>
      <c r="M1534" s="79" t="s">
        <v>50</v>
      </c>
      <c r="N1534" s="78" t="s">
        <v>18939</v>
      </c>
      <c r="P1534" s="78" t="s">
        <v>18951</v>
      </c>
      <c r="Q1534" s="79">
        <v>158735701</v>
      </c>
      <c r="R1534" s="79">
        <v>22598376.600000001</v>
      </c>
      <c r="S1534" s="79">
        <v>13567013.73</v>
      </c>
      <c r="T1534" s="79">
        <v>0</v>
      </c>
      <c r="U1534" s="79">
        <v>0</v>
      </c>
      <c r="V1534" s="79">
        <v>0</v>
      </c>
      <c r="W1534" s="79">
        <v>0</v>
      </c>
      <c r="X1534" s="78" t="s">
        <v>18937</v>
      </c>
      <c r="Y1534" s="78" t="s">
        <v>18936</v>
      </c>
      <c r="Z1534" s="79">
        <v>0</v>
      </c>
      <c r="AA1534" s="79">
        <v>0</v>
      </c>
      <c r="AD1534" s="78" t="s">
        <v>54</v>
      </c>
      <c r="AE1534" s="78" t="s">
        <v>50</v>
      </c>
    </row>
    <row r="1535" spans="1:31" s="78" customFormat="1" ht="33.75" hidden="1" customHeight="1">
      <c r="A1535" s="78" t="s">
        <v>30</v>
      </c>
      <c r="B1535" s="78" t="s">
        <v>209</v>
      </c>
      <c r="C1535" s="80" t="s">
        <v>18943</v>
      </c>
      <c r="D1535" s="78">
        <v>2021</v>
      </c>
      <c r="E1535" s="80" t="s">
        <v>18942</v>
      </c>
      <c r="F1535" s="80" t="s">
        <v>18941</v>
      </c>
      <c r="G1535" s="78">
        <v>33</v>
      </c>
      <c r="H1535" s="80" t="s">
        <v>56</v>
      </c>
      <c r="I1535" s="78" t="s">
        <v>55</v>
      </c>
      <c r="J1535" s="80" t="s">
        <v>56</v>
      </c>
      <c r="K1535" s="80" t="s">
        <v>19197</v>
      </c>
      <c r="L1535" s="79" t="s">
        <v>50</v>
      </c>
      <c r="M1535" s="79" t="s">
        <v>50</v>
      </c>
      <c r="N1535" s="78" t="s">
        <v>18946</v>
      </c>
      <c r="P1535" s="78" t="s">
        <v>18980</v>
      </c>
      <c r="Q1535" s="79">
        <v>0</v>
      </c>
      <c r="R1535" s="79">
        <v>67866</v>
      </c>
      <c r="S1535" s="79">
        <v>67866</v>
      </c>
      <c r="T1535" s="79">
        <v>67866</v>
      </c>
      <c r="U1535" s="79">
        <v>67866</v>
      </c>
      <c r="V1535" s="79">
        <v>67866</v>
      </c>
      <c r="W1535" s="79">
        <v>67866</v>
      </c>
      <c r="X1535" s="78" t="s">
        <v>18937</v>
      </c>
      <c r="Y1535" s="78" t="s">
        <v>18936</v>
      </c>
      <c r="Z1535" s="79">
        <v>0</v>
      </c>
      <c r="AA1535" s="79">
        <v>0</v>
      </c>
      <c r="AD1535" s="78" t="s">
        <v>54</v>
      </c>
      <c r="AE1535" s="78" t="s">
        <v>50</v>
      </c>
    </row>
    <row r="1536" spans="1:31" s="78" customFormat="1" ht="33.75" hidden="1" customHeight="1">
      <c r="A1536" s="78" t="s">
        <v>30</v>
      </c>
      <c r="B1536" s="78" t="s">
        <v>209</v>
      </c>
      <c r="C1536" s="80" t="s">
        <v>18943</v>
      </c>
      <c r="D1536" s="78">
        <v>2021</v>
      </c>
      <c r="E1536" s="80" t="s">
        <v>18942</v>
      </c>
      <c r="F1536" s="80" t="s">
        <v>18941</v>
      </c>
      <c r="G1536" s="78">
        <v>33</v>
      </c>
      <c r="H1536" s="80" t="s">
        <v>56</v>
      </c>
      <c r="I1536" s="78" t="s">
        <v>55</v>
      </c>
      <c r="J1536" s="80" t="s">
        <v>56</v>
      </c>
      <c r="K1536" s="80" t="s">
        <v>19197</v>
      </c>
      <c r="L1536" s="79" t="s">
        <v>50</v>
      </c>
      <c r="M1536" s="79" t="s">
        <v>50</v>
      </c>
      <c r="N1536" s="78" t="s">
        <v>18946</v>
      </c>
      <c r="P1536" s="78" t="s">
        <v>18969</v>
      </c>
      <c r="Q1536" s="79">
        <v>0</v>
      </c>
      <c r="R1536" s="79">
        <v>6000000</v>
      </c>
      <c r="S1536" s="79">
        <v>2302876.02</v>
      </c>
      <c r="T1536" s="79">
        <v>2302876.02</v>
      </c>
      <c r="U1536" s="79">
        <v>2302876.02</v>
      </c>
      <c r="V1536" s="79">
        <v>2302876.02</v>
      </c>
      <c r="W1536" s="79">
        <v>2302876.02</v>
      </c>
      <c r="X1536" s="78" t="s">
        <v>18937</v>
      </c>
      <c r="Y1536" s="78" t="s">
        <v>18936</v>
      </c>
      <c r="Z1536" s="79">
        <v>0</v>
      </c>
      <c r="AA1536" s="79">
        <v>0</v>
      </c>
      <c r="AD1536" s="78" t="s">
        <v>54</v>
      </c>
      <c r="AE1536" s="78" t="s">
        <v>50</v>
      </c>
    </row>
    <row r="1537" spans="1:31" s="78" customFormat="1" ht="33.75" hidden="1" customHeight="1">
      <c r="A1537" s="78" t="s">
        <v>30</v>
      </c>
      <c r="B1537" s="78" t="s">
        <v>209</v>
      </c>
      <c r="C1537" s="80" t="s">
        <v>18943</v>
      </c>
      <c r="D1537" s="78">
        <v>2021</v>
      </c>
      <c r="E1537" s="80" t="s">
        <v>18942</v>
      </c>
      <c r="F1537" s="80" t="s">
        <v>18941</v>
      </c>
      <c r="G1537" s="78">
        <v>33</v>
      </c>
      <c r="H1537" s="80" t="s">
        <v>56</v>
      </c>
      <c r="I1537" s="78" t="s">
        <v>55</v>
      </c>
      <c r="J1537" s="80" t="s">
        <v>56</v>
      </c>
      <c r="K1537" s="80" t="s">
        <v>19197</v>
      </c>
      <c r="L1537" s="79" t="s">
        <v>50</v>
      </c>
      <c r="M1537" s="79" t="s">
        <v>50</v>
      </c>
      <c r="N1537" s="78" t="s">
        <v>18946</v>
      </c>
      <c r="P1537" s="78" t="s">
        <v>18962</v>
      </c>
      <c r="Q1537" s="79">
        <v>0</v>
      </c>
      <c r="R1537" s="79">
        <v>180000</v>
      </c>
      <c r="S1537" s="79">
        <v>136880.12</v>
      </c>
      <c r="T1537" s="79">
        <v>136880.12</v>
      </c>
      <c r="U1537" s="79">
        <v>136880.12</v>
      </c>
      <c r="V1537" s="79">
        <v>136880.12</v>
      </c>
      <c r="W1537" s="79">
        <v>136880.12</v>
      </c>
      <c r="X1537" s="78" t="s">
        <v>18937</v>
      </c>
      <c r="Y1537" s="78" t="s">
        <v>18936</v>
      </c>
      <c r="Z1537" s="79">
        <v>0</v>
      </c>
      <c r="AA1537" s="79">
        <v>0</v>
      </c>
      <c r="AD1537" s="78" t="s">
        <v>54</v>
      </c>
      <c r="AE1537" s="78" t="s">
        <v>50</v>
      </c>
    </row>
    <row r="1538" spans="1:31" s="78" customFormat="1" ht="33.75" hidden="1" customHeight="1">
      <c r="A1538" s="78" t="s">
        <v>30</v>
      </c>
      <c r="B1538" s="78" t="s">
        <v>209</v>
      </c>
      <c r="C1538" s="80" t="s">
        <v>18943</v>
      </c>
      <c r="D1538" s="78">
        <v>2021</v>
      </c>
      <c r="E1538" s="80" t="s">
        <v>18942</v>
      </c>
      <c r="F1538" s="80" t="s">
        <v>18941</v>
      </c>
      <c r="G1538" s="78">
        <v>33</v>
      </c>
      <c r="H1538" s="80" t="s">
        <v>56</v>
      </c>
      <c r="I1538" s="78" t="s">
        <v>55</v>
      </c>
      <c r="J1538" s="80" t="s">
        <v>56</v>
      </c>
      <c r="K1538" s="80" t="s">
        <v>19197</v>
      </c>
      <c r="L1538" s="79" t="s">
        <v>50</v>
      </c>
      <c r="M1538" s="79" t="s">
        <v>50</v>
      </c>
      <c r="N1538" s="78" t="s">
        <v>18939</v>
      </c>
      <c r="P1538" s="78" t="s">
        <v>18985</v>
      </c>
      <c r="Q1538" s="79">
        <v>0</v>
      </c>
      <c r="R1538" s="79">
        <v>134000</v>
      </c>
      <c r="S1538" s="79">
        <v>134000</v>
      </c>
      <c r="T1538" s="79">
        <v>134000</v>
      </c>
      <c r="U1538" s="79">
        <v>134000</v>
      </c>
      <c r="V1538" s="79">
        <v>134000</v>
      </c>
      <c r="W1538" s="79">
        <v>134000</v>
      </c>
      <c r="X1538" s="78" t="s">
        <v>18937</v>
      </c>
      <c r="Y1538" s="78" t="s">
        <v>18936</v>
      </c>
      <c r="Z1538" s="79">
        <v>0</v>
      </c>
      <c r="AA1538" s="79">
        <v>0</v>
      </c>
      <c r="AD1538" s="78" t="s">
        <v>54</v>
      </c>
      <c r="AE1538" s="78" t="s">
        <v>50</v>
      </c>
    </row>
    <row r="1539" spans="1:31" s="78" customFormat="1" ht="33.75" hidden="1" customHeight="1">
      <c r="A1539" s="78" t="s">
        <v>30</v>
      </c>
      <c r="B1539" s="78" t="s">
        <v>209</v>
      </c>
      <c r="C1539" s="80" t="s">
        <v>18943</v>
      </c>
      <c r="D1539" s="78">
        <v>2021</v>
      </c>
      <c r="E1539" s="80" t="s">
        <v>18942</v>
      </c>
      <c r="F1539" s="80" t="s">
        <v>18941</v>
      </c>
      <c r="G1539" s="78">
        <v>33</v>
      </c>
      <c r="H1539" s="80" t="s">
        <v>56</v>
      </c>
      <c r="I1539" s="78" t="s">
        <v>55</v>
      </c>
      <c r="J1539" s="80" t="s">
        <v>56</v>
      </c>
      <c r="K1539" s="80" t="s">
        <v>19197</v>
      </c>
      <c r="L1539" s="79" t="s">
        <v>50</v>
      </c>
      <c r="M1539" s="79" t="s">
        <v>50</v>
      </c>
      <c r="N1539" s="78" t="s">
        <v>18946</v>
      </c>
      <c r="P1539" s="78" t="s">
        <v>18944</v>
      </c>
      <c r="Q1539" s="79">
        <v>0</v>
      </c>
      <c r="R1539" s="79">
        <v>7496572.5999999996</v>
      </c>
      <c r="S1539" s="79">
        <v>155680</v>
      </c>
      <c r="T1539" s="79">
        <v>155680</v>
      </c>
      <c r="U1539" s="79">
        <v>155680</v>
      </c>
      <c r="V1539" s="79">
        <v>155680</v>
      </c>
      <c r="W1539" s="79">
        <v>155680</v>
      </c>
      <c r="X1539" s="78" t="s">
        <v>18937</v>
      </c>
      <c r="Y1539" s="78" t="s">
        <v>18936</v>
      </c>
      <c r="Z1539" s="79">
        <v>0</v>
      </c>
      <c r="AA1539" s="79">
        <v>0</v>
      </c>
      <c r="AD1539" s="78" t="s">
        <v>54</v>
      </c>
      <c r="AE1539" s="78" t="s">
        <v>50</v>
      </c>
    </row>
    <row r="1540" spans="1:31" s="78" customFormat="1" ht="33.75" hidden="1" customHeight="1">
      <c r="A1540" s="78" t="s">
        <v>30</v>
      </c>
      <c r="B1540" s="78" t="s">
        <v>209</v>
      </c>
      <c r="C1540" s="80" t="s">
        <v>18943</v>
      </c>
      <c r="D1540" s="78">
        <v>2021</v>
      </c>
      <c r="E1540" s="80" t="s">
        <v>18942</v>
      </c>
      <c r="F1540" s="80" t="s">
        <v>18941</v>
      </c>
      <c r="G1540" s="78">
        <v>33</v>
      </c>
      <c r="H1540" s="80" t="s">
        <v>56</v>
      </c>
      <c r="I1540" s="78" t="s">
        <v>55</v>
      </c>
      <c r="J1540" s="80" t="s">
        <v>56</v>
      </c>
      <c r="K1540" s="80" t="s">
        <v>19197</v>
      </c>
      <c r="L1540" s="79" t="s">
        <v>50</v>
      </c>
      <c r="M1540" s="79" t="s">
        <v>50</v>
      </c>
      <c r="N1540" s="78" t="s">
        <v>18946</v>
      </c>
      <c r="P1540" s="78" t="s">
        <v>19009</v>
      </c>
      <c r="Q1540" s="79">
        <v>0</v>
      </c>
      <c r="R1540" s="79">
        <v>3116494</v>
      </c>
      <c r="S1540" s="79">
        <v>3116494</v>
      </c>
      <c r="T1540" s="79">
        <v>3116494</v>
      </c>
      <c r="U1540" s="79">
        <v>3116494</v>
      </c>
      <c r="V1540" s="79">
        <v>3116494</v>
      </c>
      <c r="W1540" s="79">
        <v>3116494</v>
      </c>
      <c r="X1540" s="78" t="s">
        <v>18937</v>
      </c>
      <c r="Y1540" s="78" t="s">
        <v>18936</v>
      </c>
      <c r="Z1540" s="79">
        <v>0</v>
      </c>
      <c r="AA1540" s="79">
        <v>0</v>
      </c>
      <c r="AD1540" s="78" t="s">
        <v>54</v>
      </c>
      <c r="AE1540" s="78" t="s">
        <v>50</v>
      </c>
    </row>
    <row r="1541" spans="1:31" s="78" customFormat="1" ht="33.75" hidden="1" customHeight="1">
      <c r="A1541" s="78" t="s">
        <v>30</v>
      </c>
      <c r="B1541" s="78" t="s">
        <v>209</v>
      </c>
      <c r="C1541" s="80" t="s">
        <v>18943</v>
      </c>
      <c r="D1541" s="78">
        <v>2021</v>
      </c>
      <c r="E1541" s="80" t="s">
        <v>18942</v>
      </c>
      <c r="F1541" s="80" t="s">
        <v>18941</v>
      </c>
      <c r="G1541" s="78">
        <v>33</v>
      </c>
      <c r="H1541" s="80" t="s">
        <v>56</v>
      </c>
      <c r="I1541" s="78" t="s">
        <v>55</v>
      </c>
      <c r="J1541" s="80" t="s">
        <v>56</v>
      </c>
      <c r="K1541" s="80" t="s">
        <v>19197</v>
      </c>
      <c r="L1541" s="79" t="s">
        <v>50</v>
      </c>
      <c r="M1541" s="79" t="s">
        <v>50</v>
      </c>
      <c r="N1541" s="78" t="s">
        <v>18946</v>
      </c>
      <c r="P1541" s="78" t="s">
        <v>19010</v>
      </c>
      <c r="Q1541" s="79">
        <v>0</v>
      </c>
      <c r="R1541" s="79">
        <v>3253175.4</v>
      </c>
      <c r="S1541" s="79">
        <v>1222392.5</v>
      </c>
      <c r="T1541" s="79">
        <v>1222392.5</v>
      </c>
      <c r="U1541" s="79">
        <v>1222392.5</v>
      </c>
      <c r="V1541" s="79">
        <v>1222392.5</v>
      </c>
      <c r="W1541" s="79">
        <v>1222392.5</v>
      </c>
      <c r="X1541" s="78" t="s">
        <v>18937</v>
      </c>
      <c r="Y1541" s="78" t="s">
        <v>18936</v>
      </c>
      <c r="Z1541" s="79">
        <v>0</v>
      </c>
      <c r="AA1541" s="79">
        <v>0</v>
      </c>
      <c r="AD1541" s="78" t="s">
        <v>54</v>
      </c>
      <c r="AE1541" s="78" t="s">
        <v>50</v>
      </c>
    </row>
    <row r="1542" spans="1:31" s="78" customFormat="1" ht="33.75" hidden="1" customHeight="1">
      <c r="A1542" s="78" t="s">
        <v>30</v>
      </c>
      <c r="B1542" s="78" t="s">
        <v>209</v>
      </c>
      <c r="C1542" s="80" t="s">
        <v>18943</v>
      </c>
      <c r="D1542" s="78">
        <v>2021</v>
      </c>
      <c r="E1542" s="80" t="s">
        <v>18942</v>
      </c>
      <c r="F1542" s="80" t="s">
        <v>18941</v>
      </c>
      <c r="G1542" s="78">
        <v>33</v>
      </c>
      <c r="H1542" s="80" t="s">
        <v>56</v>
      </c>
      <c r="I1542" s="78" t="s">
        <v>55</v>
      </c>
      <c r="J1542" s="80" t="s">
        <v>56</v>
      </c>
      <c r="K1542" s="80" t="s">
        <v>19197</v>
      </c>
      <c r="L1542" s="79" t="s">
        <v>50</v>
      </c>
      <c r="M1542" s="79" t="s">
        <v>50</v>
      </c>
      <c r="N1542" s="78" t="s">
        <v>18946</v>
      </c>
      <c r="P1542" s="78" t="s">
        <v>19002</v>
      </c>
      <c r="Q1542" s="79">
        <v>0</v>
      </c>
      <c r="R1542" s="79">
        <v>29894156.239999998</v>
      </c>
      <c r="S1542" s="79">
        <v>10063271.99</v>
      </c>
      <c r="T1542" s="79">
        <v>10063271.99</v>
      </c>
      <c r="U1542" s="79">
        <v>10063271.99</v>
      </c>
      <c r="V1542" s="79">
        <v>10063271.99</v>
      </c>
      <c r="W1542" s="79">
        <v>10063271.99</v>
      </c>
      <c r="X1542" s="78" t="s">
        <v>18937</v>
      </c>
      <c r="Y1542" s="78" t="s">
        <v>18936</v>
      </c>
      <c r="Z1542" s="79">
        <v>0</v>
      </c>
      <c r="AA1542" s="79">
        <v>0</v>
      </c>
      <c r="AD1542" s="78" t="s">
        <v>54</v>
      </c>
      <c r="AE1542" s="78" t="s">
        <v>50</v>
      </c>
    </row>
    <row r="1543" spans="1:31" s="78" customFormat="1" ht="33.75" hidden="1" customHeight="1">
      <c r="A1543" s="78" t="s">
        <v>30</v>
      </c>
      <c r="B1543" s="78" t="s">
        <v>209</v>
      </c>
      <c r="C1543" s="80" t="s">
        <v>18943</v>
      </c>
      <c r="D1543" s="78">
        <v>2021</v>
      </c>
      <c r="E1543" s="80" t="s">
        <v>18942</v>
      </c>
      <c r="F1543" s="80" t="s">
        <v>18941</v>
      </c>
      <c r="G1543" s="78">
        <v>33</v>
      </c>
      <c r="H1543" s="80" t="s">
        <v>56</v>
      </c>
      <c r="I1543" s="78" t="s">
        <v>55</v>
      </c>
      <c r="J1543" s="80" t="s">
        <v>56</v>
      </c>
      <c r="K1543" s="80" t="s">
        <v>19197</v>
      </c>
      <c r="L1543" s="79" t="s">
        <v>50</v>
      </c>
      <c r="M1543" s="79" t="s">
        <v>50</v>
      </c>
      <c r="N1543" s="78" t="s">
        <v>18946</v>
      </c>
      <c r="P1543" s="78" t="s">
        <v>19165</v>
      </c>
      <c r="Q1543" s="79">
        <v>0</v>
      </c>
      <c r="R1543" s="79">
        <v>3975410.27</v>
      </c>
      <c r="S1543" s="79">
        <v>3975410.27</v>
      </c>
      <c r="T1543" s="79">
        <v>3975410.27</v>
      </c>
      <c r="U1543" s="79">
        <v>3975410.27</v>
      </c>
      <c r="V1543" s="79">
        <v>3975410.27</v>
      </c>
      <c r="W1543" s="79">
        <v>3975410.27</v>
      </c>
      <c r="X1543" s="78" t="s">
        <v>18937</v>
      </c>
      <c r="Y1543" s="78" t="s">
        <v>18936</v>
      </c>
      <c r="Z1543" s="79">
        <v>0</v>
      </c>
      <c r="AA1543" s="79">
        <v>0</v>
      </c>
      <c r="AD1543" s="78" t="s">
        <v>54</v>
      </c>
      <c r="AE1543" s="78" t="s">
        <v>50</v>
      </c>
    </row>
    <row r="1544" spans="1:31" s="78" customFormat="1" ht="33.75" hidden="1" customHeight="1">
      <c r="A1544" s="78" t="s">
        <v>30</v>
      </c>
      <c r="B1544" s="78" t="s">
        <v>209</v>
      </c>
      <c r="C1544" s="80" t="s">
        <v>18943</v>
      </c>
      <c r="D1544" s="78">
        <v>2021</v>
      </c>
      <c r="E1544" s="80" t="s">
        <v>18942</v>
      </c>
      <c r="F1544" s="80" t="s">
        <v>18941</v>
      </c>
      <c r="G1544" s="78">
        <v>33</v>
      </c>
      <c r="H1544" s="80" t="s">
        <v>56</v>
      </c>
      <c r="I1544" s="78" t="s">
        <v>55</v>
      </c>
      <c r="J1544" s="80" t="s">
        <v>56</v>
      </c>
      <c r="K1544" s="80" t="s">
        <v>19197</v>
      </c>
      <c r="L1544" s="79" t="s">
        <v>50</v>
      </c>
      <c r="M1544" s="79" t="s">
        <v>50</v>
      </c>
      <c r="N1544" s="78" t="s">
        <v>18946</v>
      </c>
      <c r="P1544" s="78" t="s">
        <v>18975</v>
      </c>
      <c r="Q1544" s="79">
        <v>0</v>
      </c>
      <c r="R1544" s="79">
        <v>1500000</v>
      </c>
      <c r="S1544" s="79">
        <v>0</v>
      </c>
      <c r="T1544" s="79">
        <v>0</v>
      </c>
      <c r="U1544" s="79">
        <v>0</v>
      </c>
      <c r="V1544" s="79">
        <v>0</v>
      </c>
      <c r="W1544" s="79">
        <v>0</v>
      </c>
      <c r="X1544" s="78" t="s">
        <v>18937</v>
      </c>
      <c r="Y1544" s="78" t="s">
        <v>18936</v>
      </c>
      <c r="Z1544" s="79">
        <v>0</v>
      </c>
      <c r="AA1544" s="79">
        <v>0</v>
      </c>
      <c r="AD1544" s="78" t="s">
        <v>54</v>
      </c>
      <c r="AE1544" s="78" t="s">
        <v>50</v>
      </c>
    </row>
    <row r="1545" spans="1:31" s="78" customFormat="1" ht="33.75" hidden="1" customHeight="1">
      <c r="A1545" s="78" t="s">
        <v>30</v>
      </c>
      <c r="B1545" s="78" t="s">
        <v>209</v>
      </c>
      <c r="C1545" s="80" t="s">
        <v>18943</v>
      </c>
      <c r="D1545" s="78">
        <v>2021</v>
      </c>
      <c r="E1545" s="80" t="s">
        <v>18942</v>
      </c>
      <c r="F1545" s="80" t="s">
        <v>18941</v>
      </c>
      <c r="G1545" s="78">
        <v>33</v>
      </c>
      <c r="H1545" s="80" t="s">
        <v>56</v>
      </c>
      <c r="I1545" s="78" t="s">
        <v>55</v>
      </c>
      <c r="J1545" s="80" t="s">
        <v>56</v>
      </c>
      <c r="K1545" s="80" t="s">
        <v>19197</v>
      </c>
      <c r="L1545" s="79" t="s">
        <v>50</v>
      </c>
      <c r="M1545" s="79" t="s">
        <v>50</v>
      </c>
      <c r="N1545" s="78" t="s">
        <v>18946</v>
      </c>
      <c r="P1545" s="78" t="s">
        <v>18945</v>
      </c>
      <c r="Q1545" s="79">
        <v>0</v>
      </c>
      <c r="R1545" s="79">
        <v>0</v>
      </c>
      <c r="S1545" s="79">
        <v>0</v>
      </c>
      <c r="T1545" s="79">
        <v>0</v>
      </c>
      <c r="U1545" s="79">
        <v>0</v>
      </c>
      <c r="V1545" s="79">
        <v>0</v>
      </c>
      <c r="W1545" s="79">
        <v>0</v>
      </c>
      <c r="X1545" s="78" t="s">
        <v>18937</v>
      </c>
      <c r="Y1545" s="78" t="s">
        <v>18936</v>
      </c>
      <c r="Z1545" s="79">
        <v>0</v>
      </c>
      <c r="AA1545" s="79">
        <v>0</v>
      </c>
      <c r="AD1545" s="78" t="s">
        <v>54</v>
      </c>
      <c r="AE1545" s="78" t="s">
        <v>50</v>
      </c>
    </row>
    <row r="1546" spans="1:31" s="78" customFormat="1" ht="33.75" hidden="1" customHeight="1">
      <c r="A1546" s="78" t="s">
        <v>30</v>
      </c>
      <c r="B1546" s="78" t="s">
        <v>209</v>
      </c>
      <c r="C1546" s="80" t="s">
        <v>18943</v>
      </c>
      <c r="D1546" s="78">
        <v>2021</v>
      </c>
      <c r="E1546" s="80" t="s">
        <v>18942</v>
      </c>
      <c r="F1546" s="80" t="s">
        <v>18941</v>
      </c>
      <c r="G1546" s="78">
        <v>33</v>
      </c>
      <c r="H1546" s="80" t="s">
        <v>56</v>
      </c>
      <c r="I1546" s="78" t="s">
        <v>55</v>
      </c>
      <c r="J1546" s="80" t="s">
        <v>56</v>
      </c>
      <c r="K1546" s="80" t="s">
        <v>19197</v>
      </c>
      <c r="L1546" s="79" t="s">
        <v>50</v>
      </c>
      <c r="M1546" s="79" t="s">
        <v>50</v>
      </c>
      <c r="N1546" s="78" t="s">
        <v>18946</v>
      </c>
      <c r="P1546" s="78" t="s">
        <v>18979</v>
      </c>
      <c r="Q1546" s="79">
        <v>0</v>
      </c>
      <c r="R1546" s="79">
        <v>25883</v>
      </c>
      <c r="S1546" s="79">
        <v>20009</v>
      </c>
      <c r="T1546" s="79">
        <v>20009</v>
      </c>
      <c r="U1546" s="79">
        <v>20009</v>
      </c>
      <c r="V1546" s="79">
        <v>20009</v>
      </c>
      <c r="W1546" s="79">
        <v>20009</v>
      </c>
      <c r="X1546" s="78" t="s">
        <v>18937</v>
      </c>
      <c r="Y1546" s="78" t="s">
        <v>18936</v>
      </c>
      <c r="Z1546" s="79">
        <v>0</v>
      </c>
      <c r="AA1546" s="79">
        <v>0</v>
      </c>
      <c r="AD1546" s="78" t="s">
        <v>54</v>
      </c>
      <c r="AE1546" s="78" t="s">
        <v>50</v>
      </c>
    </row>
    <row r="1547" spans="1:31" s="78" customFormat="1" ht="33.75" hidden="1" customHeight="1">
      <c r="A1547" s="78" t="s">
        <v>30</v>
      </c>
      <c r="B1547" s="78" t="s">
        <v>209</v>
      </c>
      <c r="C1547" s="80" t="s">
        <v>18943</v>
      </c>
      <c r="D1547" s="78">
        <v>2021</v>
      </c>
      <c r="E1547" s="80" t="s">
        <v>18942</v>
      </c>
      <c r="F1547" s="80" t="s">
        <v>18941</v>
      </c>
      <c r="G1547" s="78">
        <v>33</v>
      </c>
      <c r="H1547" s="80" t="s">
        <v>56</v>
      </c>
      <c r="I1547" s="78" t="s">
        <v>55</v>
      </c>
      <c r="J1547" s="80" t="s">
        <v>56</v>
      </c>
      <c r="K1547" s="80" t="s">
        <v>19197</v>
      </c>
      <c r="L1547" s="79" t="s">
        <v>50</v>
      </c>
      <c r="M1547" s="79" t="s">
        <v>50</v>
      </c>
      <c r="N1547" s="78" t="s">
        <v>18946</v>
      </c>
      <c r="P1547" s="78" t="s">
        <v>18948</v>
      </c>
      <c r="Q1547" s="79">
        <v>0</v>
      </c>
      <c r="R1547" s="79">
        <v>1040743</v>
      </c>
      <c r="S1547" s="79">
        <v>216045</v>
      </c>
      <c r="T1547" s="79">
        <v>216045</v>
      </c>
      <c r="U1547" s="79">
        <v>216045</v>
      </c>
      <c r="V1547" s="79">
        <v>216045</v>
      </c>
      <c r="W1547" s="79">
        <v>216045</v>
      </c>
      <c r="X1547" s="78" t="s">
        <v>18937</v>
      </c>
      <c r="Y1547" s="78" t="s">
        <v>18936</v>
      </c>
      <c r="Z1547" s="79">
        <v>0</v>
      </c>
      <c r="AA1547" s="79">
        <v>0</v>
      </c>
      <c r="AD1547" s="78" t="s">
        <v>54</v>
      </c>
      <c r="AE1547" s="78" t="s">
        <v>50</v>
      </c>
    </row>
    <row r="1548" spans="1:31" s="78" customFormat="1" ht="33.75" hidden="1" customHeight="1">
      <c r="A1548" s="78" t="s">
        <v>30</v>
      </c>
      <c r="B1548" s="78" t="s">
        <v>209</v>
      </c>
      <c r="C1548" s="80" t="s">
        <v>18943</v>
      </c>
      <c r="D1548" s="78">
        <v>2021</v>
      </c>
      <c r="E1548" s="80" t="s">
        <v>18942</v>
      </c>
      <c r="F1548" s="80" t="s">
        <v>18941</v>
      </c>
      <c r="G1548" s="78">
        <v>33</v>
      </c>
      <c r="H1548" s="80" t="s">
        <v>56</v>
      </c>
      <c r="I1548" s="78" t="s">
        <v>55</v>
      </c>
      <c r="J1548" s="80" t="s">
        <v>56</v>
      </c>
      <c r="K1548" s="80" t="s">
        <v>19197</v>
      </c>
      <c r="L1548" s="79" t="s">
        <v>50</v>
      </c>
      <c r="M1548" s="79" t="s">
        <v>50</v>
      </c>
      <c r="N1548" s="78" t="s">
        <v>18939</v>
      </c>
      <c r="P1548" s="78" t="s">
        <v>19018</v>
      </c>
      <c r="Q1548" s="79">
        <v>0</v>
      </c>
      <c r="R1548" s="79">
        <v>2284640</v>
      </c>
      <c r="S1548" s="79">
        <v>785970</v>
      </c>
      <c r="T1548" s="79">
        <v>785970</v>
      </c>
      <c r="U1548" s="79">
        <v>785970</v>
      </c>
      <c r="V1548" s="79">
        <v>785970</v>
      </c>
      <c r="W1548" s="79">
        <v>785970</v>
      </c>
      <c r="X1548" s="78" t="s">
        <v>18937</v>
      </c>
      <c r="Y1548" s="78" t="s">
        <v>18936</v>
      </c>
      <c r="Z1548" s="79">
        <v>0</v>
      </c>
      <c r="AA1548" s="79">
        <v>0</v>
      </c>
      <c r="AD1548" s="78" t="s">
        <v>54</v>
      </c>
      <c r="AE1548" s="78" t="s">
        <v>50</v>
      </c>
    </row>
    <row r="1549" spans="1:31" s="78" customFormat="1" ht="33.75" hidden="1" customHeight="1">
      <c r="A1549" s="78" t="s">
        <v>30</v>
      </c>
      <c r="B1549" s="78" t="s">
        <v>209</v>
      </c>
      <c r="C1549" s="80" t="s">
        <v>18943</v>
      </c>
      <c r="D1549" s="78">
        <v>2021</v>
      </c>
      <c r="E1549" s="80" t="s">
        <v>18942</v>
      </c>
      <c r="F1549" s="80" t="s">
        <v>18941</v>
      </c>
      <c r="G1549" s="78">
        <v>33</v>
      </c>
      <c r="H1549" s="80" t="s">
        <v>56</v>
      </c>
      <c r="I1549" s="78" t="s">
        <v>55</v>
      </c>
      <c r="J1549" s="80" t="s">
        <v>56</v>
      </c>
      <c r="K1549" s="80" t="s">
        <v>19197</v>
      </c>
      <c r="L1549" s="79" t="s">
        <v>50</v>
      </c>
      <c r="M1549" s="79" t="s">
        <v>50</v>
      </c>
      <c r="N1549" s="78" t="s">
        <v>18946</v>
      </c>
      <c r="P1549" s="78" t="s">
        <v>18974</v>
      </c>
      <c r="Q1549" s="79">
        <v>0</v>
      </c>
      <c r="R1549" s="79">
        <v>4854188.22</v>
      </c>
      <c r="S1549" s="79">
        <v>4854188.22</v>
      </c>
      <c r="T1549" s="79">
        <v>4854188.22</v>
      </c>
      <c r="U1549" s="79">
        <v>4854188.22</v>
      </c>
      <c r="V1549" s="79">
        <v>4854188.22</v>
      </c>
      <c r="W1549" s="79">
        <v>4854188.22</v>
      </c>
      <c r="X1549" s="78" t="s">
        <v>18937</v>
      </c>
      <c r="Y1549" s="78" t="s">
        <v>18936</v>
      </c>
      <c r="Z1549" s="79">
        <v>0</v>
      </c>
      <c r="AA1549" s="79">
        <v>0</v>
      </c>
      <c r="AD1549" s="78" t="s">
        <v>54</v>
      </c>
      <c r="AE1549" s="78" t="s">
        <v>50</v>
      </c>
    </row>
    <row r="1550" spans="1:31" s="78" customFormat="1" ht="33.75" hidden="1" customHeight="1">
      <c r="A1550" s="78" t="s">
        <v>30</v>
      </c>
      <c r="B1550" s="78" t="s">
        <v>209</v>
      </c>
      <c r="C1550" s="80" t="s">
        <v>18943</v>
      </c>
      <c r="D1550" s="78">
        <v>2021</v>
      </c>
      <c r="E1550" s="80" t="s">
        <v>18942</v>
      </c>
      <c r="F1550" s="80" t="s">
        <v>18941</v>
      </c>
      <c r="G1550" s="78">
        <v>33</v>
      </c>
      <c r="H1550" s="80" t="s">
        <v>56</v>
      </c>
      <c r="I1550" s="78" t="s">
        <v>55</v>
      </c>
      <c r="J1550" s="80" t="s">
        <v>56</v>
      </c>
      <c r="K1550" s="80" t="s">
        <v>19197</v>
      </c>
      <c r="L1550" s="79" t="s">
        <v>50</v>
      </c>
      <c r="M1550" s="79" t="s">
        <v>50</v>
      </c>
      <c r="N1550" s="78" t="s">
        <v>18939</v>
      </c>
      <c r="P1550" s="78" t="s">
        <v>19069</v>
      </c>
      <c r="Q1550" s="79">
        <v>0</v>
      </c>
      <c r="R1550" s="79">
        <v>10234416.300000001</v>
      </c>
      <c r="S1550" s="79">
        <v>10234416.300000001</v>
      </c>
      <c r="T1550" s="79">
        <v>10234416.300000001</v>
      </c>
      <c r="U1550" s="79">
        <v>10234416.300000001</v>
      </c>
      <c r="V1550" s="79">
        <v>10234416.300000001</v>
      </c>
      <c r="W1550" s="79">
        <v>5117208.1500000004</v>
      </c>
      <c r="X1550" s="78" t="s">
        <v>18937</v>
      </c>
      <c r="Y1550" s="78" t="s">
        <v>18936</v>
      </c>
      <c r="Z1550" s="79">
        <v>0</v>
      </c>
      <c r="AA1550" s="79">
        <v>0</v>
      </c>
      <c r="AD1550" s="78" t="s">
        <v>54</v>
      </c>
      <c r="AE1550" s="78" t="s">
        <v>50</v>
      </c>
    </row>
    <row r="1551" spans="1:31" s="78" customFormat="1" ht="33.75" hidden="1" customHeight="1">
      <c r="A1551" s="78" t="s">
        <v>30</v>
      </c>
      <c r="B1551" s="78" t="s">
        <v>209</v>
      </c>
      <c r="C1551" s="80" t="s">
        <v>18943</v>
      </c>
      <c r="D1551" s="78">
        <v>2021</v>
      </c>
      <c r="E1551" s="80" t="s">
        <v>18942</v>
      </c>
      <c r="F1551" s="80" t="s">
        <v>18941</v>
      </c>
      <c r="G1551" s="78">
        <v>33</v>
      </c>
      <c r="H1551" s="80" t="s">
        <v>56</v>
      </c>
      <c r="I1551" s="78" t="s">
        <v>55</v>
      </c>
      <c r="J1551" s="80" t="s">
        <v>56</v>
      </c>
      <c r="K1551" s="80" t="s">
        <v>19197</v>
      </c>
      <c r="L1551" s="79" t="s">
        <v>50</v>
      </c>
      <c r="M1551" s="79" t="s">
        <v>50</v>
      </c>
      <c r="N1551" s="78" t="s">
        <v>18946</v>
      </c>
      <c r="P1551" s="78" t="s">
        <v>18968</v>
      </c>
      <c r="Q1551" s="79">
        <v>0</v>
      </c>
      <c r="R1551" s="79">
        <v>5000000</v>
      </c>
      <c r="S1551" s="79">
        <v>3552611</v>
      </c>
      <c r="T1551" s="79">
        <v>3552611</v>
      </c>
      <c r="U1551" s="79">
        <v>3552611</v>
      </c>
      <c r="V1551" s="79">
        <v>3552611</v>
      </c>
      <c r="W1551" s="79">
        <v>3552611</v>
      </c>
      <c r="X1551" s="78" t="s">
        <v>18937</v>
      </c>
      <c r="Y1551" s="78" t="s">
        <v>18936</v>
      </c>
      <c r="Z1551" s="79">
        <v>0</v>
      </c>
      <c r="AA1551" s="79">
        <v>0</v>
      </c>
      <c r="AD1551" s="78" t="s">
        <v>54</v>
      </c>
      <c r="AE1551" s="78" t="s">
        <v>50</v>
      </c>
    </row>
    <row r="1552" spans="1:31" s="78" customFormat="1" ht="33.75" hidden="1" customHeight="1">
      <c r="A1552" s="78" t="s">
        <v>30</v>
      </c>
      <c r="B1552" s="78" t="s">
        <v>209</v>
      </c>
      <c r="C1552" s="80" t="s">
        <v>18943</v>
      </c>
      <c r="D1552" s="78">
        <v>2021</v>
      </c>
      <c r="E1552" s="80" t="s">
        <v>18942</v>
      </c>
      <c r="F1552" s="80" t="s">
        <v>18941</v>
      </c>
      <c r="G1552" s="78">
        <v>33</v>
      </c>
      <c r="H1552" s="80" t="s">
        <v>56</v>
      </c>
      <c r="I1552" s="78" t="s">
        <v>55</v>
      </c>
      <c r="J1552" s="80" t="s">
        <v>56</v>
      </c>
      <c r="K1552" s="80" t="s">
        <v>19197</v>
      </c>
      <c r="L1552" s="79" t="s">
        <v>50</v>
      </c>
      <c r="M1552" s="79" t="s">
        <v>50</v>
      </c>
      <c r="N1552" s="78" t="s">
        <v>18939</v>
      </c>
      <c r="P1552" s="78" t="s">
        <v>18949</v>
      </c>
      <c r="Q1552" s="79">
        <v>0</v>
      </c>
      <c r="R1552" s="79">
        <v>17334024.48</v>
      </c>
      <c r="S1552" s="79">
        <v>16161744.720000001</v>
      </c>
      <c r="T1552" s="79">
        <v>16161744.720000001</v>
      </c>
      <c r="U1552" s="79">
        <v>16161744.720000001</v>
      </c>
      <c r="V1552" s="79">
        <v>16161744.720000001</v>
      </c>
      <c r="W1552" s="79">
        <v>16161744.720000001</v>
      </c>
      <c r="X1552" s="78" t="s">
        <v>18937</v>
      </c>
      <c r="Y1552" s="78" t="s">
        <v>18936</v>
      </c>
      <c r="Z1552" s="79">
        <v>0</v>
      </c>
      <c r="AA1552" s="79">
        <v>0</v>
      </c>
      <c r="AD1552" s="78" t="s">
        <v>54</v>
      </c>
      <c r="AE1552" s="78" t="s">
        <v>50</v>
      </c>
    </row>
    <row r="1553" spans="1:31" s="78" customFormat="1" ht="33.75" hidden="1" customHeight="1">
      <c r="A1553" s="78" t="s">
        <v>30</v>
      </c>
      <c r="B1553" s="78" t="s">
        <v>209</v>
      </c>
      <c r="C1553" s="80" t="s">
        <v>18943</v>
      </c>
      <c r="D1553" s="78">
        <v>2021</v>
      </c>
      <c r="E1553" s="80" t="s">
        <v>18942</v>
      </c>
      <c r="F1553" s="80" t="s">
        <v>18941</v>
      </c>
      <c r="G1553" s="78">
        <v>33</v>
      </c>
      <c r="H1553" s="80" t="s">
        <v>56</v>
      </c>
      <c r="I1553" s="78" t="s">
        <v>55</v>
      </c>
      <c r="J1553" s="80" t="s">
        <v>56</v>
      </c>
      <c r="K1553" s="80" t="s">
        <v>19197</v>
      </c>
      <c r="L1553" s="79" t="s">
        <v>50</v>
      </c>
      <c r="M1553" s="79" t="s">
        <v>50</v>
      </c>
      <c r="N1553" s="78" t="s">
        <v>18946</v>
      </c>
      <c r="P1553" s="78" t="s">
        <v>18938</v>
      </c>
      <c r="Q1553" s="79">
        <v>0</v>
      </c>
      <c r="R1553" s="79">
        <v>2564931.4700000002</v>
      </c>
      <c r="S1553" s="79">
        <v>0</v>
      </c>
      <c r="T1553" s="79">
        <v>0</v>
      </c>
      <c r="U1553" s="79">
        <v>0</v>
      </c>
      <c r="V1553" s="79">
        <v>0</v>
      </c>
      <c r="W1553" s="79">
        <v>0</v>
      </c>
      <c r="X1553" s="78" t="s">
        <v>18937</v>
      </c>
      <c r="Y1553" s="78" t="s">
        <v>18936</v>
      </c>
      <c r="Z1553" s="79">
        <v>0</v>
      </c>
      <c r="AA1553" s="79">
        <v>0</v>
      </c>
      <c r="AD1553" s="78" t="s">
        <v>54</v>
      </c>
      <c r="AE1553" s="78" t="s">
        <v>50</v>
      </c>
    </row>
    <row r="1554" spans="1:31" s="78" customFormat="1" ht="33.75" hidden="1" customHeight="1">
      <c r="A1554" s="78" t="s">
        <v>30</v>
      </c>
      <c r="B1554" s="78" t="s">
        <v>209</v>
      </c>
      <c r="C1554" s="80" t="s">
        <v>18943</v>
      </c>
      <c r="D1554" s="78">
        <v>2021</v>
      </c>
      <c r="E1554" s="80" t="s">
        <v>18942</v>
      </c>
      <c r="F1554" s="80" t="s">
        <v>18941</v>
      </c>
      <c r="G1554" s="78">
        <v>33</v>
      </c>
      <c r="H1554" s="80" t="s">
        <v>56</v>
      </c>
      <c r="I1554" s="78" t="s">
        <v>55</v>
      </c>
      <c r="J1554" s="80" t="s">
        <v>56</v>
      </c>
      <c r="K1554" s="80" t="s">
        <v>19197</v>
      </c>
      <c r="L1554" s="79" t="s">
        <v>50</v>
      </c>
      <c r="M1554" s="79" t="s">
        <v>50</v>
      </c>
      <c r="N1554" s="78" t="s">
        <v>18946</v>
      </c>
      <c r="P1554" s="78" t="s">
        <v>19058</v>
      </c>
      <c r="Q1554" s="79">
        <v>0</v>
      </c>
      <c r="R1554" s="79">
        <v>102811.5</v>
      </c>
      <c r="S1554" s="79">
        <v>38660</v>
      </c>
      <c r="T1554" s="79">
        <v>38660</v>
      </c>
      <c r="U1554" s="79">
        <v>38660</v>
      </c>
      <c r="V1554" s="79">
        <v>38660</v>
      </c>
      <c r="W1554" s="79">
        <v>38660</v>
      </c>
      <c r="X1554" s="78" t="s">
        <v>18937</v>
      </c>
      <c r="Y1554" s="78" t="s">
        <v>18936</v>
      </c>
      <c r="Z1554" s="79">
        <v>0</v>
      </c>
      <c r="AA1554" s="79">
        <v>0</v>
      </c>
      <c r="AD1554" s="78" t="s">
        <v>54</v>
      </c>
      <c r="AE1554" s="78" t="s">
        <v>50</v>
      </c>
    </row>
    <row r="1555" spans="1:31" s="78" customFormat="1" ht="33.75" hidden="1" customHeight="1">
      <c r="A1555" s="78" t="s">
        <v>30</v>
      </c>
      <c r="B1555" s="78" t="s">
        <v>209</v>
      </c>
      <c r="C1555" s="80" t="s">
        <v>18943</v>
      </c>
      <c r="D1555" s="78">
        <v>2021</v>
      </c>
      <c r="E1555" s="80" t="s">
        <v>18942</v>
      </c>
      <c r="F1555" s="80" t="s">
        <v>18941</v>
      </c>
      <c r="G1555" s="78">
        <v>33</v>
      </c>
      <c r="H1555" s="80" t="s">
        <v>56</v>
      </c>
      <c r="I1555" s="78" t="s">
        <v>55</v>
      </c>
      <c r="J1555" s="80" t="s">
        <v>56</v>
      </c>
      <c r="K1555" s="80" t="s">
        <v>19197</v>
      </c>
      <c r="L1555" s="79" t="s">
        <v>50</v>
      </c>
      <c r="M1555" s="79" t="s">
        <v>50</v>
      </c>
      <c r="N1555" s="78" t="s">
        <v>18946</v>
      </c>
      <c r="P1555" s="78" t="s">
        <v>19168</v>
      </c>
      <c r="Q1555" s="79">
        <v>0</v>
      </c>
      <c r="R1555" s="79">
        <v>1000000</v>
      </c>
      <c r="S1555" s="79">
        <v>0</v>
      </c>
      <c r="T1555" s="79">
        <v>0</v>
      </c>
      <c r="U1555" s="79">
        <v>0</v>
      </c>
      <c r="V1555" s="79">
        <v>0</v>
      </c>
      <c r="W1555" s="79">
        <v>0</v>
      </c>
      <c r="X1555" s="78" t="s">
        <v>18937</v>
      </c>
      <c r="Y1555" s="78" t="s">
        <v>18936</v>
      </c>
      <c r="Z1555" s="79">
        <v>0</v>
      </c>
      <c r="AA1555" s="79">
        <v>0</v>
      </c>
      <c r="AD1555" s="78" t="s">
        <v>54</v>
      </c>
      <c r="AE1555" s="78" t="s">
        <v>50</v>
      </c>
    </row>
    <row r="1556" spans="1:31" s="78" customFormat="1" ht="33.75" customHeight="1">
      <c r="A1556" s="78" t="s">
        <v>30</v>
      </c>
      <c r="B1556" s="78" t="s">
        <v>858</v>
      </c>
      <c r="C1556" s="80" t="s">
        <v>18956</v>
      </c>
      <c r="D1556" s="78">
        <v>2021</v>
      </c>
      <c r="E1556" s="80" t="s">
        <v>18942</v>
      </c>
      <c r="F1556" s="80" t="s">
        <v>18941</v>
      </c>
      <c r="G1556" s="78">
        <v>33</v>
      </c>
      <c r="H1556" s="80" t="s">
        <v>35</v>
      </c>
      <c r="I1556" s="78" t="s">
        <v>34</v>
      </c>
      <c r="J1556" s="80" t="s">
        <v>18955</v>
      </c>
      <c r="K1556" s="80" t="s">
        <v>18955</v>
      </c>
      <c r="L1556" s="79">
        <v>229.7</v>
      </c>
      <c r="M1556" s="79">
        <v>0</v>
      </c>
      <c r="N1556" s="78" t="s">
        <v>50</v>
      </c>
      <c r="O1556" s="78">
        <v>6</v>
      </c>
      <c r="P1556" s="82" t="s">
        <v>18954</v>
      </c>
      <c r="Q1556" s="79">
        <v>2879793</v>
      </c>
      <c r="R1556" s="79">
        <v>2880022.7</v>
      </c>
      <c r="S1556" s="79">
        <v>1728103.7</v>
      </c>
      <c r="T1556" s="79">
        <v>893942.03</v>
      </c>
      <c r="U1556" s="79">
        <v>893942.03</v>
      </c>
      <c r="V1556" s="79">
        <v>893942.03</v>
      </c>
      <c r="W1556" s="79">
        <v>893942.03</v>
      </c>
      <c r="X1556" s="78" t="s">
        <v>50</v>
      </c>
      <c r="Y1556" s="78" t="s">
        <v>50</v>
      </c>
      <c r="Z1556" s="79">
        <v>0</v>
      </c>
      <c r="AA1556" s="79">
        <v>1727874</v>
      </c>
      <c r="AB1556" s="79">
        <f>Z1556-R1556</f>
        <v>-2880022.7</v>
      </c>
      <c r="AC1556" s="81">
        <f>AB1556/R1556</f>
        <v>-1</v>
      </c>
      <c r="AD1556" s="78" t="s">
        <v>50</v>
      </c>
      <c r="AE1556" s="80" t="s">
        <v>50</v>
      </c>
    </row>
    <row r="1557" spans="1:31" s="78" customFormat="1" ht="33.75" hidden="1" customHeight="1">
      <c r="A1557" s="78" t="s">
        <v>30</v>
      </c>
      <c r="B1557" s="78" t="s">
        <v>858</v>
      </c>
      <c r="C1557" s="80" t="s">
        <v>18943</v>
      </c>
      <c r="D1557" s="78">
        <v>2021</v>
      </c>
      <c r="E1557" s="80" t="s">
        <v>18942</v>
      </c>
      <c r="F1557" s="80" t="s">
        <v>18941</v>
      </c>
      <c r="G1557" s="78">
        <v>33</v>
      </c>
      <c r="H1557" s="80" t="s">
        <v>35</v>
      </c>
      <c r="I1557" s="78" t="s">
        <v>34</v>
      </c>
      <c r="J1557" s="80" t="s">
        <v>35</v>
      </c>
      <c r="K1557" s="80" t="s">
        <v>19195</v>
      </c>
      <c r="L1557" s="79" t="s">
        <v>50</v>
      </c>
      <c r="M1557" s="79" t="s">
        <v>50</v>
      </c>
      <c r="N1557" s="78" t="s">
        <v>18939</v>
      </c>
      <c r="P1557" s="78" t="s">
        <v>18988</v>
      </c>
      <c r="Q1557" s="79">
        <v>0</v>
      </c>
      <c r="R1557" s="79">
        <v>734287.98</v>
      </c>
      <c r="S1557" s="79">
        <v>734287.98</v>
      </c>
      <c r="T1557" s="79">
        <v>0</v>
      </c>
      <c r="U1557" s="79">
        <v>0</v>
      </c>
      <c r="V1557" s="79">
        <v>0</v>
      </c>
      <c r="W1557" s="79">
        <v>0</v>
      </c>
      <c r="X1557" s="78" t="s">
        <v>18937</v>
      </c>
      <c r="Y1557" s="78" t="s">
        <v>18936</v>
      </c>
      <c r="Z1557" s="79">
        <v>0</v>
      </c>
      <c r="AA1557" s="79">
        <v>0</v>
      </c>
      <c r="AD1557" s="78" t="s">
        <v>54</v>
      </c>
      <c r="AE1557" s="78" t="s">
        <v>50</v>
      </c>
    </row>
    <row r="1558" spans="1:31" s="78" customFormat="1" ht="33.75" hidden="1" customHeight="1">
      <c r="A1558" s="78" t="s">
        <v>30</v>
      </c>
      <c r="B1558" s="78" t="s">
        <v>858</v>
      </c>
      <c r="C1558" s="80" t="s">
        <v>18943</v>
      </c>
      <c r="D1558" s="78">
        <v>2021</v>
      </c>
      <c r="E1558" s="80" t="s">
        <v>18942</v>
      </c>
      <c r="F1558" s="80" t="s">
        <v>18941</v>
      </c>
      <c r="G1558" s="78">
        <v>33</v>
      </c>
      <c r="H1558" s="80" t="s">
        <v>35</v>
      </c>
      <c r="I1558" s="78" t="s">
        <v>34</v>
      </c>
      <c r="J1558" s="80" t="s">
        <v>35</v>
      </c>
      <c r="K1558" s="80" t="s">
        <v>19195</v>
      </c>
      <c r="L1558" s="79" t="s">
        <v>50</v>
      </c>
      <c r="M1558" s="79" t="s">
        <v>50</v>
      </c>
      <c r="N1558" s="78" t="s">
        <v>18939</v>
      </c>
      <c r="P1558" s="78" t="s">
        <v>18966</v>
      </c>
      <c r="Q1558" s="79">
        <v>0</v>
      </c>
      <c r="R1558" s="79">
        <v>30900.93</v>
      </c>
      <c r="S1558" s="79">
        <v>30900.93</v>
      </c>
      <c r="T1558" s="79">
        <v>30900.93</v>
      </c>
      <c r="U1558" s="79">
        <v>30900.93</v>
      </c>
      <c r="V1558" s="79">
        <v>30900.93</v>
      </c>
      <c r="W1558" s="79">
        <v>30900.93</v>
      </c>
      <c r="X1558" s="78" t="s">
        <v>18937</v>
      </c>
      <c r="Y1558" s="78" t="s">
        <v>18936</v>
      </c>
      <c r="Z1558" s="79">
        <v>0</v>
      </c>
      <c r="AA1558" s="79">
        <v>0</v>
      </c>
      <c r="AD1558" s="78" t="s">
        <v>54</v>
      </c>
      <c r="AE1558" s="78" t="s">
        <v>50</v>
      </c>
    </row>
    <row r="1559" spans="1:31" s="78" customFormat="1" ht="33.75" hidden="1" customHeight="1">
      <c r="A1559" s="78" t="s">
        <v>30</v>
      </c>
      <c r="B1559" s="78" t="s">
        <v>858</v>
      </c>
      <c r="C1559" s="80" t="s">
        <v>18943</v>
      </c>
      <c r="D1559" s="78">
        <v>2021</v>
      </c>
      <c r="E1559" s="80" t="s">
        <v>18942</v>
      </c>
      <c r="F1559" s="80" t="s">
        <v>18941</v>
      </c>
      <c r="G1559" s="78">
        <v>33</v>
      </c>
      <c r="H1559" s="80" t="s">
        <v>35</v>
      </c>
      <c r="I1559" s="78" t="s">
        <v>34</v>
      </c>
      <c r="J1559" s="80" t="s">
        <v>35</v>
      </c>
      <c r="K1559" s="80" t="s">
        <v>19195</v>
      </c>
      <c r="L1559" s="79" t="s">
        <v>50</v>
      </c>
      <c r="M1559" s="79" t="s">
        <v>50</v>
      </c>
      <c r="N1559" s="78" t="s">
        <v>18946</v>
      </c>
      <c r="P1559" s="78" t="s">
        <v>18945</v>
      </c>
      <c r="Q1559" s="79">
        <v>0</v>
      </c>
      <c r="R1559" s="79">
        <v>229.7</v>
      </c>
      <c r="S1559" s="79">
        <v>229.7</v>
      </c>
      <c r="T1559" s="79">
        <v>0</v>
      </c>
      <c r="U1559" s="79">
        <v>0</v>
      </c>
      <c r="V1559" s="79">
        <v>0</v>
      </c>
      <c r="W1559" s="79">
        <v>0</v>
      </c>
      <c r="X1559" s="78" t="s">
        <v>18937</v>
      </c>
      <c r="Y1559" s="78" t="s">
        <v>18936</v>
      </c>
      <c r="Z1559" s="79">
        <v>0</v>
      </c>
      <c r="AA1559" s="79">
        <v>0</v>
      </c>
      <c r="AD1559" s="78" t="s">
        <v>54</v>
      </c>
      <c r="AE1559" s="78" t="s">
        <v>19194</v>
      </c>
    </row>
    <row r="1560" spans="1:31" s="78" customFormat="1" ht="33.75" hidden="1" customHeight="1">
      <c r="A1560" s="78" t="s">
        <v>30</v>
      </c>
      <c r="B1560" s="78" t="s">
        <v>858</v>
      </c>
      <c r="C1560" s="80" t="s">
        <v>18943</v>
      </c>
      <c r="D1560" s="78">
        <v>2021</v>
      </c>
      <c r="E1560" s="80" t="s">
        <v>18942</v>
      </c>
      <c r="F1560" s="80" t="s">
        <v>18941</v>
      </c>
      <c r="G1560" s="78">
        <v>33</v>
      </c>
      <c r="H1560" s="80" t="s">
        <v>35</v>
      </c>
      <c r="I1560" s="78" t="s">
        <v>34</v>
      </c>
      <c r="J1560" s="80" t="s">
        <v>35</v>
      </c>
      <c r="K1560" s="80" t="s">
        <v>19195</v>
      </c>
      <c r="L1560" s="79" t="s">
        <v>50</v>
      </c>
      <c r="M1560" s="79" t="s">
        <v>50</v>
      </c>
      <c r="N1560" s="78" t="s">
        <v>18939</v>
      </c>
      <c r="P1560" s="78" t="s">
        <v>18951</v>
      </c>
      <c r="Q1560" s="79">
        <v>2879793</v>
      </c>
      <c r="R1560" s="79">
        <v>1251562.99</v>
      </c>
      <c r="S1560" s="79">
        <v>99643.99</v>
      </c>
      <c r="T1560" s="79">
        <v>0</v>
      </c>
      <c r="U1560" s="79">
        <v>0</v>
      </c>
      <c r="V1560" s="79">
        <v>0</v>
      </c>
      <c r="W1560" s="79">
        <v>0</v>
      </c>
      <c r="X1560" s="78" t="s">
        <v>18937</v>
      </c>
      <c r="Y1560" s="78" t="s">
        <v>18936</v>
      </c>
      <c r="Z1560" s="79">
        <v>0</v>
      </c>
      <c r="AA1560" s="79">
        <v>0</v>
      </c>
      <c r="AD1560" s="78" t="s">
        <v>54</v>
      </c>
      <c r="AE1560" s="78" t="s">
        <v>50</v>
      </c>
    </row>
    <row r="1561" spans="1:31" s="78" customFormat="1" ht="33.75" hidden="1" customHeight="1">
      <c r="A1561" s="78" t="s">
        <v>30</v>
      </c>
      <c r="B1561" s="78" t="s">
        <v>858</v>
      </c>
      <c r="C1561" s="80" t="s">
        <v>18943</v>
      </c>
      <c r="D1561" s="78">
        <v>2021</v>
      </c>
      <c r="E1561" s="80" t="s">
        <v>18942</v>
      </c>
      <c r="F1561" s="80" t="s">
        <v>18941</v>
      </c>
      <c r="G1561" s="78">
        <v>33</v>
      </c>
      <c r="H1561" s="80" t="s">
        <v>35</v>
      </c>
      <c r="I1561" s="78" t="s">
        <v>34</v>
      </c>
      <c r="J1561" s="80" t="s">
        <v>35</v>
      </c>
      <c r="K1561" s="80" t="s">
        <v>19195</v>
      </c>
      <c r="L1561" s="79" t="s">
        <v>50</v>
      </c>
      <c r="M1561" s="79" t="s">
        <v>50</v>
      </c>
      <c r="N1561" s="78" t="s">
        <v>18939</v>
      </c>
      <c r="P1561" s="78" t="s">
        <v>19027</v>
      </c>
      <c r="Q1561" s="79">
        <v>0</v>
      </c>
      <c r="R1561" s="79">
        <v>82761.59</v>
      </c>
      <c r="S1561" s="79">
        <v>82761.59</v>
      </c>
      <c r="T1561" s="79">
        <v>82761.59</v>
      </c>
      <c r="U1561" s="79">
        <v>82761.59</v>
      </c>
      <c r="V1561" s="79">
        <v>82761.59</v>
      </c>
      <c r="W1561" s="79">
        <v>82761.59</v>
      </c>
      <c r="X1561" s="78" t="s">
        <v>18937</v>
      </c>
      <c r="Y1561" s="78" t="s">
        <v>18936</v>
      </c>
      <c r="Z1561" s="79">
        <v>0</v>
      </c>
      <c r="AA1561" s="79">
        <v>0</v>
      </c>
      <c r="AD1561" s="78" t="s">
        <v>54</v>
      </c>
      <c r="AE1561" s="78" t="s">
        <v>50</v>
      </c>
    </row>
    <row r="1562" spans="1:31" s="78" customFormat="1" ht="33.75" hidden="1" customHeight="1">
      <c r="A1562" s="78" t="s">
        <v>30</v>
      </c>
      <c r="B1562" s="78" t="s">
        <v>858</v>
      </c>
      <c r="C1562" s="80" t="s">
        <v>18943</v>
      </c>
      <c r="D1562" s="78">
        <v>2021</v>
      </c>
      <c r="E1562" s="80" t="s">
        <v>18942</v>
      </c>
      <c r="F1562" s="80" t="s">
        <v>18941</v>
      </c>
      <c r="G1562" s="78">
        <v>33</v>
      </c>
      <c r="H1562" s="80" t="s">
        <v>35</v>
      </c>
      <c r="I1562" s="78" t="s">
        <v>34</v>
      </c>
      <c r="J1562" s="80" t="s">
        <v>35</v>
      </c>
      <c r="K1562" s="80" t="s">
        <v>19195</v>
      </c>
      <c r="L1562" s="79" t="s">
        <v>50</v>
      </c>
      <c r="M1562" s="79" t="s">
        <v>50</v>
      </c>
      <c r="N1562" s="78" t="s">
        <v>18939</v>
      </c>
      <c r="P1562" s="78" t="s">
        <v>18970</v>
      </c>
      <c r="Q1562" s="79">
        <v>0</v>
      </c>
      <c r="R1562" s="79">
        <v>780279.51</v>
      </c>
      <c r="S1562" s="79">
        <v>780279.51</v>
      </c>
      <c r="T1562" s="79">
        <v>780279.51</v>
      </c>
      <c r="U1562" s="79">
        <v>780279.51</v>
      </c>
      <c r="V1562" s="79">
        <v>780279.51</v>
      </c>
      <c r="W1562" s="79">
        <v>780279.51</v>
      </c>
      <c r="X1562" s="78" t="s">
        <v>18937</v>
      </c>
      <c r="Y1562" s="78" t="s">
        <v>18936</v>
      </c>
      <c r="Z1562" s="79">
        <v>0</v>
      </c>
      <c r="AA1562" s="79">
        <v>0</v>
      </c>
      <c r="AD1562" s="78" t="s">
        <v>54</v>
      </c>
      <c r="AE1562" s="78" t="s">
        <v>50</v>
      </c>
    </row>
    <row r="1563" spans="1:31" s="78" customFormat="1" ht="33.75" customHeight="1">
      <c r="A1563" s="78" t="s">
        <v>30</v>
      </c>
      <c r="B1563" s="78" t="s">
        <v>858</v>
      </c>
      <c r="C1563" s="80" t="s">
        <v>18956</v>
      </c>
      <c r="D1563" s="78">
        <v>2021</v>
      </c>
      <c r="E1563" s="80" t="s">
        <v>18942</v>
      </c>
      <c r="F1563" s="80" t="s">
        <v>18941</v>
      </c>
      <c r="G1563" s="78">
        <v>33</v>
      </c>
      <c r="H1563" s="80" t="s">
        <v>56</v>
      </c>
      <c r="I1563" s="78" t="s">
        <v>55</v>
      </c>
      <c r="J1563" s="80" t="s">
        <v>18955</v>
      </c>
      <c r="K1563" s="80" t="s">
        <v>18955</v>
      </c>
      <c r="L1563" s="79">
        <v>104.66</v>
      </c>
      <c r="M1563" s="79">
        <v>0</v>
      </c>
      <c r="N1563" s="78" t="s">
        <v>50</v>
      </c>
      <c r="O1563" s="78">
        <v>6</v>
      </c>
      <c r="P1563" s="82" t="s">
        <v>18954</v>
      </c>
      <c r="Q1563" s="79">
        <v>1982950</v>
      </c>
      <c r="R1563" s="79">
        <v>1983054.66</v>
      </c>
      <c r="S1563" s="79">
        <v>991580.66</v>
      </c>
      <c r="T1563" s="79">
        <v>304932.55</v>
      </c>
      <c r="U1563" s="79">
        <v>304932.55</v>
      </c>
      <c r="V1563" s="79">
        <v>304932.55</v>
      </c>
      <c r="W1563" s="79">
        <v>304932.55</v>
      </c>
      <c r="X1563" s="78" t="s">
        <v>50</v>
      </c>
      <c r="Y1563" s="78" t="s">
        <v>50</v>
      </c>
      <c r="Z1563" s="79">
        <v>0</v>
      </c>
      <c r="AA1563" s="79">
        <v>991476</v>
      </c>
      <c r="AB1563" s="79">
        <f>Z1563-R1563</f>
        <v>-1983054.66</v>
      </c>
      <c r="AC1563" s="81">
        <f>AB1563/R1563</f>
        <v>-1</v>
      </c>
      <c r="AD1563" s="78" t="s">
        <v>50</v>
      </c>
      <c r="AE1563" s="80" t="s">
        <v>50</v>
      </c>
    </row>
    <row r="1564" spans="1:31" s="78" customFormat="1" ht="33.75" hidden="1" customHeight="1">
      <c r="A1564" s="78" t="s">
        <v>30</v>
      </c>
      <c r="B1564" s="78" t="s">
        <v>858</v>
      </c>
      <c r="C1564" s="80" t="s">
        <v>18943</v>
      </c>
      <c r="D1564" s="78">
        <v>2021</v>
      </c>
      <c r="E1564" s="80" t="s">
        <v>18942</v>
      </c>
      <c r="F1564" s="80" t="s">
        <v>18941</v>
      </c>
      <c r="G1564" s="78">
        <v>33</v>
      </c>
      <c r="H1564" s="80" t="s">
        <v>56</v>
      </c>
      <c r="I1564" s="78" t="s">
        <v>55</v>
      </c>
      <c r="J1564" s="80" t="s">
        <v>56</v>
      </c>
      <c r="K1564" s="80" t="s">
        <v>19195</v>
      </c>
      <c r="L1564" s="79" t="s">
        <v>50</v>
      </c>
      <c r="M1564" s="79" t="s">
        <v>50</v>
      </c>
      <c r="N1564" s="78" t="s">
        <v>18946</v>
      </c>
      <c r="P1564" s="78" t="s">
        <v>18950</v>
      </c>
      <c r="Q1564" s="79">
        <v>0</v>
      </c>
      <c r="R1564" s="79">
        <v>135234</v>
      </c>
      <c r="S1564" s="79">
        <v>135234</v>
      </c>
      <c r="T1564" s="79">
        <v>135234</v>
      </c>
      <c r="U1564" s="79">
        <v>135234</v>
      </c>
      <c r="V1564" s="79">
        <v>135234</v>
      </c>
      <c r="W1564" s="79">
        <v>135234</v>
      </c>
      <c r="X1564" s="78" t="s">
        <v>18937</v>
      </c>
      <c r="Y1564" s="78" t="s">
        <v>18936</v>
      </c>
      <c r="Z1564" s="79">
        <v>0</v>
      </c>
      <c r="AA1564" s="79">
        <v>0</v>
      </c>
      <c r="AD1564" s="78" t="s">
        <v>54</v>
      </c>
      <c r="AE1564" s="78" t="s">
        <v>50</v>
      </c>
    </row>
    <row r="1565" spans="1:31" s="78" customFormat="1" ht="33.75" hidden="1" customHeight="1">
      <c r="A1565" s="78" t="s">
        <v>30</v>
      </c>
      <c r="B1565" s="78" t="s">
        <v>858</v>
      </c>
      <c r="C1565" s="80" t="s">
        <v>18943</v>
      </c>
      <c r="D1565" s="78">
        <v>2021</v>
      </c>
      <c r="E1565" s="80" t="s">
        <v>18942</v>
      </c>
      <c r="F1565" s="80" t="s">
        <v>18941</v>
      </c>
      <c r="G1565" s="78">
        <v>33</v>
      </c>
      <c r="H1565" s="80" t="s">
        <v>56</v>
      </c>
      <c r="I1565" s="78" t="s">
        <v>55</v>
      </c>
      <c r="J1565" s="80" t="s">
        <v>56</v>
      </c>
      <c r="K1565" s="80" t="s">
        <v>19195</v>
      </c>
      <c r="L1565" s="79" t="s">
        <v>50</v>
      </c>
      <c r="M1565" s="79" t="s">
        <v>50</v>
      </c>
      <c r="N1565" s="78" t="s">
        <v>18939</v>
      </c>
      <c r="P1565" s="78" t="s">
        <v>18951</v>
      </c>
      <c r="Q1565" s="79">
        <v>1982950</v>
      </c>
      <c r="R1565" s="79">
        <v>0</v>
      </c>
      <c r="S1565" s="79">
        <v>0</v>
      </c>
      <c r="T1565" s="79">
        <v>0</v>
      </c>
      <c r="U1565" s="79">
        <v>0</v>
      </c>
      <c r="V1565" s="79">
        <v>0</v>
      </c>
      <c r="W1565" s="79">
        <v>0</v>
      </c>
      <c r="X1565" s="78" t="s">
        <v>18937</v>
      </c>
      <c r="Y1565" s="78" t="s">
        <v>18936</v>
      </c>
      <c r="Z1565" s="79">
        <v>0</v>
      </c>
      <c r="AA1565" s="79">
        <v>0</v>
      </c>
      <c r="AD1565" s="78" t="s">
        <v>54</v>
      </c>
      <c r="AE1565" s="78" t="s">
        <v>50</v>
      </c>
    </row>
    <row r="1566" spans="1:31" s="78" customFormat="1" ht="33.75" hidden="1" customHeight="1">
      <c r="A1566" s="78" t="s">
        <v>30</v>
      </c>
      <c r="B1566" s="78" t="s">
        <v>858</v>
      </c>
      <c r="C1566" s="80" t="s">
        <v>18943</v>
      </c>
      <c r="D1566" s="78">
        <v>2021</v>
      </c>
      <c r="E1566" s="80" t="s">
        <v>18942</v>
      </c>
      <c r="F1566" s="80" t="s">
        <v>18941</v>
      </c>
      <c r="G1566" s="78">
        <v>33</v>
      </c>
      <c r="H1566" s="80" t="s">
        <v>56</v>
      </c>
      <c r="I1566" s="78" t="s">
        <v>55</v>
      </c>
      <c r="J1566" s="80" t="s">
        <v>56</v>
      </c>
      <c r="K1566" s="80" t="s">
        <v>19195</v>
      </c>
      <c r="L1566" s="79" t="s">
        <v>50</v>
      </c>
      <c r="M1566" s="79" t="s">
        <v>50</v>
      </c>
      <c r="N1566" s="78" t="s">
        <v>18939</v>
      </c>
      <c r="P1566" s="78" t="s">
        <v>19196</v>
      </c>
      <c r="Q1566" s="79">
        <v>0</v>
      </c>
      <c r="R1566" s="79">
        <v>37750.480000000003</v>
      </c>
      <c r="S1566" s="79">
        <v>37750.480000000003</v>
      </c>
      <c r="T1566" s="79">
        <v>37750.480000000003</v>
      </c>
      <c r="U1566" s="79">
        <v>37750.480000000003</v>
      </c>
      <c r="V1566" s="79">
        <v>37750.480000000003</v>
      </c>
      <c r="W1566" s="79">
        <v>37750.480000000003</v>
      </c>
      <c r="X1566" s="78" t="s">
        <v>18937</v>
      </c>
      <c r="Y1566" s="78" t="s">
        <v>18936</v>
      </c>
      <c r="Z1566" s="79">
        <v>0</v>
      </c>
      <c r="AA1566" s="79">
        <v>0</v>
      </c>
      <c r="AD1566" s="78" t="s">
        <v>54</v>
      </c>
      <c r="AE1566" s="78" t="s">
        <v>50</v>
      </c>
    </row>
    <row r="1567" spans="1:31" s="78" customFormat="1" ht="33.75" hidden="1" customHeight="1">
      <c r="A1567" s="78" t="s">
        <v>30</v>
      </c>
      <c r="B1567" s="78" t="s">
        <v>858</v>
      </c>
      <c r="C1567" s="80" t="s">
        <v>18943</v>
      </c>
      <c r="D1567" s="78">
        <v>2021</v>
      </c>
      <c r="E1567" s="80" t="s">
        <v>18942</v>
      </c>
      <c r="F1567" s="80" t="s">
        <v>18941</v>
      </c>
      <c r="G1567" s="78">
        <v>33</v>
      </c>
      <c r="H1567" s="80" t="s">
        <v>56</v>
      </c>
      <c r="I1567" s="78" t="s">
        <v>55</v>
      </c>
      <c r="J1567" s="80" t="s">
        <v>56</v>
      </c>
      <c r="K1567" s="80" t="s">
        <v>19195</v>
      </c>
      <c r="L1567" s="79" t="s">
        <v>50</v>
      </c>
      <c r="M1567" s="79" t="s">
        <v>50</v>
      </c>
      <c r="N1567" s="78" t="s">
        <v>18939</v>
      </c>
      <c r="P1567" s="78" t="s">
        <v>18988</v>
      </c>
      <c r="Q1567" s="79">
        <v>0</v>
      </c>
      <c r="R1567" s="79">
        <v>1678017.45</v>
      </c>
      <c r="S1567" s="79">
        <v>686543.45</v>
      </c>
      <c r="T1567" s="79">
        <v>0</v>
      </c>
      <c r="U1567" s="79">
        <v>0</v>
      </c>
      <c r="V1567" s="79">
        <v>0</v>
      </c>
      <c r="W1567" s="79">
        <v>0</v>
      </c>
      <c r="X1567" s="78" t="s">
        <v>18937</v>
      </c>
      <c r="Y1567" s="78" t="s">
        <v>18936</v>
      </c>
      <c r="Z1567" s="79">
        <v>0</v>
      </c>
      <c r="AA1567" s="79">
        <v>0</v>
      </c>
      <c r="AD1567" s="78" t="s">
        <v>54</v>
      </c>
      <c r="AE1567" s="78" t="s">
        <v>50</v>
      </c>
    </row>
    <row r="1568" spans="1:31" s="78" customFormat="1" ht="33.75" hidden="1" customHeight="1">
      <c r="A1568" s="78" t="s">
        <v>30</v>
      </c>
      <c r="B1568" s="78" t="s">
        <v>858</v>
      </c>
      <c r="C1568" s="80" t="s">
        <v>18943</v>
      </c>
      <c r="D1568" s="78">
        <v>2021</v>
      </c>
      <c r="E1568" s="80" t="s">
        <v>18942</v>
      </c>
      <c r="F1568" s="80" t="s">
        <v>18941</v>
      </c>
      <c r="G1568" s="78">
        <v>33</v>
      </c>
      <c r="H1568" s="80" t="s">
        <v>56</v>
      </c>
      <c r="I1568" s="78" t="s">
        <v>55</v>
      </c>
      <c r="J1568" s="80" t="s">
        <v>56</v>
      </c>
      <c r="K1568" s="80" t="s">
        <v>19195</v>
      </c>
      <c r="L1568" s="79" t="s">
        <v>50</v>
      </c>
      <c r="M1568" s="79" t="s">
        <v>50</v>
      </c>
      <c r="N1568" s="78" t="s">
        <v>18939</v>
      </c>
      <c r="P1568" s="78" t="s">
        <v>19002</v>
      </c>
      <c r="Q1568" s="79">
        <v>0</v>
      </c>
      <c r="R1568" s="79">
        <v>131948.07</v>
      </c>
      <c r="S1568" s="79">
        <v>131948.07</v>
      </c>
      <c r="T1568" s="79">
        <v>131948.07</v>
      </c>
      <c r="U1568" s="79">
        <v>131948.07</v>
      </c>
      <c r="V1568" s="79">
        <v>131948.07</v>
      </c>
      <c r="W1568" s="79">
        <v>131948.07</v>
      </c>
      <c r="X1568" s="78" t="s">
        <v>18937</v>
      </c>
      <c r="Y1568" s="78" t="s">
        <v>18936</v>
      </c>
      <c r="Z1568" s="79">
        <v>0</v>
      </c>
      <c r="AA1568" s="79">
        <v>0</v>
      </c>
      <c r="AD1568" s="78" t="s">
        <v>54</v>
      </c>
      <c r="AE1568" s="78" t="s">
        <v>50</v>
      </c>
    </row>
    <row r="1569" spans="1:31" s="78" customFormat="1" ht="33.75" hidden="1" customHeight="1">
      <c r="A1569" s="78" t="s">
        <v>30</v>
      </c>
      <c r="B1569" s="78" t="s">
        <v>858</v>
      </c>
      <c r="C1569" s="80" t="s">
        <v>18943</v>
      </c>
      <c r="D1569" s="78">
        <v>2021</v>
      </c>
      <c r="E1569" s="80" t="s">
        <v>18942</v>
      </c>
      <c r="F1569" s="80" t="s">
        <v>18941</v>
      </c>
      <c r="G1569" s="78">
        <v>33</v>
      </c>
      <c r="H1569" s="80" t="s">
        <v>56</v>
      </c>
      <c r="I1569" s="78" t="s">
        <v>55</v>
      </c>
      <c r="J1569" s="80" t="s">
        <v>56</v>
      </c>
      <c r="K1569" s="80" t="s">
        <v>19195</v>
      </c>
      <c r="L1569" s="79" t="s">
        <v>50</v>
      </c>
      <c r="M1569" s="79" t="s">
        <v>50</v>
      </c>
      <c r="N1569" s="78" t="s">
        <v>18946</v>
      </c>
      <c r="P1569" s="78" t="s">
        <v>18945</v>
      </c>
      <c r="Q1569" s="79">
        <v>0</v>
      </c>
      <c r="R1569" s="79">
        <v>104.66</v>
      </c>
      <c r="S1569" s="79">
        <v>104.66</v>
      </c>
      <c r="T1569" s="79">
        <v>0</v>
      </c>
      <c r="U1569" s="79">
        <v>0</v>
      </c>
      <c r="V1569" s="79">
        <v>0</v>
      </c>
      <c r="W1569" s="79">
        <v>0</v>
      </c>
      <c r="X1569" s="78" t="s">
        <v>18937</v>
      </c>
      <c r="Y1569" s="78" t="s">
        <v>18936</v>
      </c>
      <c r="Z1569" s="79">
        <v>0</v>
      </c>
      <c r="AA1569" s="79">
        <v>0</v>
      </c>
      <c r="AD1569" s="78" t="s">
        <v>54</v>
      </c>
      <c r="AE1569" s="78" t="s">
        <v>19194</v>
      </c>
    </row>
    <row r="1570" spans="1:31" s="78" customFormat="1" ht="33.75" customHeight="1">
      <c r="A1570" s="78" t="s">
        <v>30</v>
      </c>
      <c r="B1570" s="78" t="s">
        <v>220</v>
      </c>
      <c r="C1570" s="80" t="s">
        <v>18956</v>
      </c>
      <c r="D1570" s="78">
        <v>2021</v>
      </c>
      <c r="E1570" s="80" t="s">
        <v>18942</v>
      </c>
      <c r="F1570" s="80" t="s">
        <v>18941</v>
      </c>
      <c r="G1570" s="78">
        <v>33</v>
      </c>
      <c r="H1570" s="80" t="s">
        <v>35</v>
      </c>
      <c r="I1570" s="78" t="s">
        <v>34</v>
      </c>
      <c r="J1570" s="80" t="s">
        <v>18955</v>
      </c>
      <c r="K1570" s="80" t="s">
        <v>18955</v>
      </c>
      <c r="L1570" s="79">
        <v>543.77</v>
      </c>
      <c r="M1570" s="79">
        <v>0</v>
      </c>
      <c r="N1570" s="78" t="s">
        <v>50</v>
      </c>
      <c r="O1570" s="78">
        <v>4</v>
      </c>
      <c r="P1570" s="82" t="s">
        <v>18954</v>
      </c>
      <c r="Q1570" s="79">
        <v>6817280</v>
      </c>
      <c r="R1570" s="79">
        <v>6817823.7699999996</v>
      </c>
      <c r="S1570" s="79">
        <v>4090911.77</v>
      </c>
      <c r="T1570" s="79">
        <v>2853747.36</v>
      </c>
      <c r="U1570" s="79">
        <v>2853747.36</v>
      </c>
      <c r="V1570" s="79">
        <v>2853747.36</v>
      </c>
      <c r="W1570" s="79">
        <v>2853747.36</v>
      </c>
      <c r="X1570" s="78" t="s">
        <v>50</v>
      </c>
      <c r="Y1570" s="78" t="s">
        <v>50</v>
      </c>
      <c r="Z1570" s="79">
        <v>0</v>
      </c>
      <c r="AA1570" s="79">
        <v>4090368</v>
      </c>
      <c r="AB1570" s="79">
        <f>Z1570-R1570</f>
        <v>-6817823.7699999996</v>
      </c>
      <c r="AC1570" s="81">
        <f>AB1570/R1570</f>
        <v>-1</v>
      </c>
      <c r="AD1570" s="78" t="s">
        <v>50</v>
      </c>
      <c r="AE1570" s="80" t="s">
        <v>50</v>
      </c>
    </row>
    <row r="1571" spans="1:31" s="78" customFormat="1" ht="33.75" hidden="1" customHeight="1">
      <c r="A1571" s="78" t="s">
        <v>30</v>
      </c>
      <c r="B1571" s="78" t="s">
        <v>220</v>
      </c>
      <c r="C1571" s="80" t="s">
        <v>18943</v>
      </c>
      <c r="D1571" s="78">
        <v>2021</v>
      </c>
      <c r="E1571" s="80" t="s">
        <v>18942</v>
      </c>
      <c r="F1571" s="80" t="s">
        <v>18941</v>
      </c>
      <c r="G1571" s="78">
        <v>33</v>
      </c>
      <c r="H1571" s="80" t="s">
        <v>35</v>
      </c>
      <c r="I1571" s="78" t="s">
        <v>34</v>
      </c>
      <c r="J1571" s="80" t="s">
        <v>35</v>
      </c>
      <c r="K1571" s="80" t="s">
        <v>19193</v>
      </c>
      <c r="L1571" s="79" t="s">
        <v>50</v>
      </c>
      <c r="M1571" s="79" t="s">
        <v>50</v>
      </c>
      <c r="N1571" s="78" t="s">
        <v>18939</v>
      </c>
      <c r="P1571" s="78" t="s">
        <v>18987</v>
      </c>
      <c r="Q1571" s="79">
        <v>0</v>
      </c>
      <c r="R1571" s="79">
        <v>1983464.74</v>
      </c>
      <c r="S1571" s="79">
        <v>1983464.74</v>
      </c>
      <c r="T1571" s="79">
        <v>1983464.74</v>
      </c>
      <c r="U1571" s="79">
        <v>1983464.74</v>
      </c>
      <c r="V1571" s="79">
        <v>1983464.74</v>
      </c>
      <c r="W1571" s="79">
        <v>1983464.74</v>
      </c>
      <c r="X1571" s="78" t="s">
        <v>18937</v>
      </c>
      <c r="Y1571" s="78" t="s">
        <v>18936</v>
      </c>
      <c r="Z1571" s="79">
        <v>0</v>
      </c>
      <c r="AA1571" s="79">
        <v>0</v>
      </c>
      <c r="AD1571" s="78" t="s">
        <v>54</v>
      </c>
      <c r="AE1571" s="78" t="s">
        <v>50</v>
      </c>
    </row>
    <row r="1572" spans="1:31" s="78" customFormat="1" ht="33.75" hidden="1" customHeight="1">
      <c r="A1572" s="78" t="s">
        <v>30</v>
      </c>
      <c r="B1572" s="78" t="s">
        <v>220</v>
      </c>
      <c r="C1572" s="80" t="s">
        <v>18943</v>
      </c>
      <c r="D1572" s="78">
        <v>2021</v>
      </c>
      <c r="E1572" s="80" t="s">
        <v>18942</v>
      </c>
      <c r="F1572" s="80" t="s">
        <v>18941</v>
      </c>
      <c r="G1572" s="78">
        <v>33</v>
      </c>
      <c r="H1572" s="80" t="s">
        <v>35</v>
      </c>
      <c r="I1572" s="78" t="s">
        <v>34</v>
      </c>
      <c r="J1572" s="80" t="s">
        <v>35</v>
      </c>
      <c r="K1572" s="80" t="s">
        <v>19193</v>
      </c>
      <c r="L1572" s="79" t="s">
        <v>50</v>
      </c>
      <c r="M1572" s="79" t="s">
        <v>50</v>
      </c>
      <c r="N1572" s="78" t="s">
        <v>18939</v>
      </c>
      <c r="P1572" s="78" t="s">
        <v>18988</v>
      </c>
      <c r="Q1572" s="79">
        <v>0</v>
      </c>
      <c r="R1572" s="79">
        <v>870282.62</v>
      </c>
      <c r="S1572" s="79">
        <v>870282.62</v>
      </c>
      <c r="T1572" s="79">
        <v>870282.62</v>
      </c>
      <c r="U1572" s="79">
        <v>870282.62</v>
      </c>
      <c r="V1572" s="79">
        <v>870282.62</v>
      </c>
      <c r="W1572" s="79">
        <v>870282.62</v>
      </c>
      <c r="X1572" s="78" t="s">
        <v>18937</v>
      </c>
      <c r="Y1572" s="78" t="s">
        <v>18936</v>
      </c>
      <c r="Z1572" s="79">
        <v>0</v>
      </c>
      <c r="AA1572" s="79">
        <v>0</v>
      </c>
      <c r="AD1572" s="78" t="s">
        <v>54</v>
      </c>
      <c r="AE1572" s="78" t="s">
        <v>50</v>
      </c>
    </row>
    <row r="1573" spans="1:31" s="78" customFormat="1" ht="33.75" hidden="1" customHeight="1">
      <c r="A1573" s="78" t="s">
        <v>30</v>
      </c>
      <c r="B1573" s="78" t="s">
        <v>220</v>
      </c>
      <c r="C1573" s="80" t="s">
        <v>18943</v>
      </c>
      <c r="D1573" s="78">
        <v>2021</v>
      </c>
      <c r="E1573" s="80" t="s">
        <v>18942</v>
      </c>
      <c r="F1573" s="80" t="s">
        <v>18941</v>
      </c>
      <c r="G1573" s="78">
        <v>33</v>
      </c>
      <c r="H1573" s="80" t="s">
        <v>35</v>
      </c>
      <c r="I1573" s="78" t="s">
        <v>34</v>
      </c>
      <c r="J1573" s="80" t="s">
        <v>35</v>
      </c>
      <c r="K1573" s="80" t="s">
        <v>19193</v>
      </c>
      <c r="L1573" s="79" t="s">
        <v>50</v>
      </c>
      <c r="M1573" s="79" t="s">
        <v>50</v>
      </c>
      <c r="N1573" s="78" t="s">
        <v>18946</v>
      </c>
      <c r="P1573" s="78" t="s">
        <v>18945</v>
      </c>
      <c r="Q1573" s="79">
        <v>0</v>
      </c>
      <c r="R1573" s="79">
        <v>543.77</v>
      </c>
      <c r="S1573" s="79">
        <v>543.77</v>
      </c>
      <c r="T1573" s="79">
        <v>0</v>
      </c>
      <c r="U1573" s="79">
        <v>0</v>
      </c>
      <c r="V1573" s="79">
        <v>0</v>
      </c>
      <c r="W1573" s="79">
        <v>0</v>
      </c>
      <c r="X1573" s="78" t="s">
        <v>18937</v>
      </c>
      <c r="Y1573" s="78" t="s">
        <v>18936</v>
      </c>
      <c r="Z1573" s="79">
        <v>0</v>
      </c>
      <c r="AA1573" s="79">
        <v>0</v>
      </c>
      <c r="AD1573" s="78" t="s">
        <v>54</v>
      </c>
      <c r="AE1573" s="78" t="s">
        <v>50</v>
      </c>
    </row>
    <row r="1574" spans="1:31" s="78" customFormat="1" ht="33.75" hidden="1" customHeight="1">
      <c r="A1574" s="78" t="s">
        <v>30</v>
      </c>
      <c r="B1574" s="78" t="s">
        <v>220</v>
      </c>
      <c r="C1574" s="80" t="s">
        <v>18943</v>
      </c>
      <c r="D1574" s="78">
        <v>2021</v>
      </c>
      <c r="E1574" s="80" t="s">
        <v>18942</v>
      </c>
      <c r="F1574" s="80" t="s">
        <v>18941</v>
      </c>
      <c r="G1574" s="78">
        <v>33</v>
      </c>
      <c r="H1574" s="80" t="s">
        <v>35</v>
      </c>
      <c r="I1574" s="78" t="s">
        <v>34</v>
      </c>
      <c r="J1574" s="80" t="s">
        <v>35</v>
      </c>
      <c r="K1574" s="80" t="s">
        <v>19193</v>
      </c>
      <c r="L1574" s="79" t="s">
        <v>50</v>
      </c>
      <c r="M1574" s="79" t="s">
        <v>50</v>
      </c>
      <c r="N1574" s="78" t="s">
        <v>18939</v>
      </c>
      <c r="P1574" s="78" t="s">
        <v>18951</v>
      </c>
      <c r="Q1574" s="79">
        <v>6817280</v>
      </c>
      <c r="R1574" s="79">
        <v>3963532.64</v>
      </c>
      <c r="S1574" s="79">
        <v>1236620.6399999999</v>
      </c>
      <c r="T1574" s="79">
        <v>0</v>
      </c>
      <c r="U1574" s="79">
        <v>0</v>
      </c>
      <c r="V1574" s="79">
        <v>0</v>
      </c>
      <c r="W1574" s="79">
        <v>0</v>
      </c>
      <c r="X1574" s="78" t="s">
        <v>18937</v>
      </c>
      <c r="Y1574" s="78" t="s">
        <v>18936</v>
      </c>
      <c r="Z1574" s="79">
        <v>0</v>
      </c>
      <c r="AA1574" s="79">
        <v>0</v>
      </c>
      <c r="AD1574" s="78" t="s">
        <v>54</v>
      </c>
      <c r="AE1574" s="78" t="s">
        <v>50</v>
      </c>
    </row>
    <row r="1575" spans="1:31" s="78" customFormat="1" ht="33.75" customHeight="1">
      <c r="A1575" s="78" t="s">
        <v>30</v>
      </c>
      <c r="B1575" s="78" t="s">
        <v>220</v>
      </c>
      <c r="C1575" s="80" t="s">
        <v>18956</v>
      </c>
      <c r="D1575" s="78">
        <v>2021</v>
      </c>
      <c r="E1575" s="80" t="s">
        <v>18942</v>
      </c>
      <c r="F1575" s="80" t="s">
        <v>18941</v>
      </c>
      <c r="G1575" s="78">
        <v>33</v>
      </c>
      <c r="H1575" s="80" t="s">
        <v>56</v>
      </c>
      <c r="I1575" s="78" t="s">
        <v>55</v>
      </c>
      <c r="J1575" s="80" t="s">
        <v>18955</v>
      </c>
      <c r="K1575" s="80" t="s">
        <v>18955</v>
      </c>
      <c r="L1575" s="79">
        <v>297.02999999999997</v>
      </c>
      <c r="M1575" s="79">
        <v>0</v>
      </c>
      <c r="N1575" s="78" t="s">
        <v>50</v>
      </c>
      <c r="O1575" s="78">
        <v>9</v>
      </c>
      <c r="P1575" s="82" t="s">
        <v>18954</v>
      </c>
      <c r="Q1575" s="79">
        <v>5627755</v>
      </c>
      <c r="R1575" s="79">
        <v>5628052.0300000003</v>
      </c>
      <c r="S1575" s="79">
        <v>2814177.03</v>
      </c>
      <c r="T1575" s="79">
        <v>1590711.27</v>
      </c>
      <c r="U1575" s="79">
        <v>1116311.27</v>
      </c>
      <c r="V1575" s="79">
        <v>1116311.27</v>
      </c>
      <c r="W1575" s="79">
        <v>1116311.27</v>
      </c>
      <c r="X1575" s="78" t="s">
        <v>50</v>
      </c>
      <c r="Y1575" s="78" t="s">
        <v>50</v>
      </c>
      <c r="Z1575" s="79">
        <v>0</v>
      </c>
      <c r="AA1575" s="79">
        <v>2813880</v>
      </c>
      <c r="AB1575" s="79">
        <f>Z1575-R1575</f>
        <v>-5628052.0300000003</v>
      </c>
      <c r="AC1575" s="81">
        <f>AB1575/R1575</f>
        <v>-1</v>
      </c>
      <c r="AD1575" s="78" t="s">
        <v>50</v>
      </c>
      <c r="AE1575" s="80" t="s">
        <v>50</v>
      </c>
    </row>
    <row r="1576" spans="1:31" s="78" customFormat="1" ht="33.75" hidden="1" customHeight="1">
      <c r="A1576" s="78" t="s">
        <v>30</v>
      </c>
      <c r="B1576" s="78" t="s">
        <v>220</v>
      </c>
      <c r="C1576" s="80" t="s">
        <v>18943</v>
      </c>
      <c r="D1576" s="78">
        <v>2021</v>
      </c>
      <c r="E1576" s="80" t="s">
        <v>18942</v>
      </c>
      <c r="F1576" s="80" t="s">
        <v>18941</v>
      </c>
      <c r="G1576" s="78">
        <v>33</v>
      </c>
      <c r="H1576" s="80" t="s">
        <v>56</v>
      </c>
      <c r="I1576" s="78" t="s">
        <v>55</v>
      </c>
      <c r="J1576" s="80" t="s">
        <v>56</v>
      </c>
      <c r="K1576" s="80" t="s">
        <v>19193</v>
      </c>
      <c r="L1576" s="79" t="s">
        <v>50</v>
      </c>
      <c r="M1576" s="79" t="s">
        <v>50</v>
      </c>
      <c r="N1576" s="78" t="s">
        <v>18946</v>
      </c>
      <c r="P1576" s="78" t="s">
        <v>18962</v>
      </c>
      <c r="Q1576" s="79">
        <v>0</v>
      </c>
      <c r="R1576" s="79">
        <v>3480</v>
      </c>
      <c r="S1576" s="79">
        <v>3480</v>
      </c>
      <c r="T1576" s="79">
        <v>3480</v>
      </c>
      <c r="U1576" s="79">
        <v>3480</v>
      </c>
      <c r="V1576" s="79">
        <v>3480</v>
      </c>
      <c r="W1576" s="79">
        <v>3480</v>
      </c>
      <c r="X1576" s="78" t="s">
        <v>18937</v>
      </c>
      <c r="Y1576" s="78" t="s">
        <v>18936</v>
      </c>
      <c r="Z1576" s="79">
        <v>0</v>
      </c>
      <c r="AA1576" s="79">
        <v>0</v>
      </c>
      <c r="AD1576" s="78" t="s">
        <v>54</v>
      </c>
      <c r="AE1576" s="78" t="s">
        <v>50</v>
      </c>
    </row>
    <row r="1577" spans="1:31" s="78" customFormat="1" ht="33.75" hidden="1" customHeight="1">
      <c r="A1577" s="78" t="s">
        <v>30</v>
      </c>
      <c r="B1577" s="78" t="s">
        <v>220</v>
      </c>
      <c r="C1577" s="80" t="s">
        <v>18943</v>
      </c>
      <c r="D1577" s="78">
        <v>2021</v>
      </c>
      <c r="E1577" s="80" t="s">
        <v>18942</v>
      </c>
      <c r="F1577" s="80" t="s">
        <v>18941</v>
      </c>
      <c r="G1577" s="78">
        <v>33</v>
      </c>
      <c r="H1577" s="80" t="s">
        <v>56</v>
      </c>
      <c r="I1577" s="78" t="s">
        <v>55</v>
      </c>
      <c r="J1577" s="80" t="s">
        <v>56</v>
      </c>
      <c r="K1577" s="80" t="s">
        <v>19193</v>
      </c>
      <c r="L1577" s="79" t="s">
        <v>50</v>
      </c>
      <c r="M1577" s="79" t="s">
        <v>50</v>
      </c>
      <c r="N1577" s="78" t="s">
        <v>18946</v>
      </c>
      <c r="P1577" s="78" t="s">
        <v>18945</v>
      </c>
      <c r="Q1577" s="79">
        <v>0</v>
      </c>
      <c r="R1577" s="79">
        <v>297.02999999999997</v>
      </c>
      <c r="S1577" s="79">
        <v>297.02999999999997</v>
      </c>
      <c r="T1577" s="79">
        <v>0</v>
      </c>
      <c r="U1577" s="79">
        <v>0</v>
      </c>
      <c r="V1577" s="79">
        <v>0</v>
      </c>
      <c r="W1577" s="79">
        <v>0</v>
      </c>
      <c r="X1577" s="78" t="s">
        <v>18937</v>
      </c>
      <c r="Y1577" s="78" t="s">
        <v>18936</v>
      </c>
      <c r="Z1577" s="79">
        <v>0</v>
      </c>
      <c r="AA1577" s="79">
        <v>0</v>
      </c>
      <c r="AD1577" s="78" t="s">
        <v>54</v>
      </c>
      <c r="AE1577" s="78" t="s">
        <v>50</v>
      </c>
    </row>
    <row r="1578" spans="1:31" s="78" customFormat="1" ht="33.75" hidden="1" customHeight="1">
      <c r="A1578" s="78" t="s">
        <v>30</v>
      </c>
      <c r="B1578" s="78" t="s">
        <v>220</v>
      </c>
      <c r="C1578" s="80" t="s">
        <v>18943</v>
      </c>
      <c r="D1578" s="78">
        <v>2021</v>
      </c>
      <c r="E1578" s="80" t="s">
        <v>18942</v>
      </c>
      <c r="F1578" s="80" t="s">
        <v>18941</v>
      </c>
      <c r="G1578" s="78">
        <v>33</v>
      </c>
      <c r="H1578" s="80" t="s">
        <v>56</v>
      </c>
      <c r="I1578" s="78" t="s">
        <v>55</v>
      </c>
      <c r="J1578" s="80" t="s">
        <v>56</v>
      </c>
      <c r="K1578" s="80" t="s">
        <v>19193</v>
      </c>
      <c r="L1578" s="79" t="s">
        <v>50</v>
      </c>
      <c r="M1578" s="79" t="s">
        <v>50</v>
      </c>
      <c r="N1578" s="78" t="s">
        <v>18946</v>
      </c>
      <c r="P1578" s="78" t="s">
        <v>19002</v>
      </c>
      <c r="Q1578" s="79">
        <v>0</v>
      </c>
      <c r="R1578" s="79">
        <v>305353.09000000003</v>
      </c>
      <c r="S1578" s="79">
        <v>305353.09000000003</v>
      </c>
      <c r="T1578" s="79">
        <v>305353.09000000003</v>
      </c>
      <c r="U1578" s="79">
        <v>305353.09000000003</v>
      </c>
      <c r="V1578" s="79">
        <v>305353.09000000003</v>
      </c>
      <c r="W1578" s="79">
        <v>305353.09000000003</v>
      </c>
      <c r="X1578" s="78" t="s">
        <v>18937</v>
      </c>
      <c r="Y1578" s="78" t="s">
        <v>18936</v>
      </c>
      <c r="Z1578" s="79">
        <v>0</v>
      </c>
      <c r="AA1578" s="79">
        <v>0</v>
      </c>
      <c r="AD1578" s="78" t="s">
        <v>54</v>
      </c>
      <c r="AE1578" s="78" t="s">
        <v>50</v>
      </c>
    </row>
    <row r="1579" spans="1:31" s="78" customFormat="1" ht="33.75" hidden="1" customHeight="1">
      <c r="A1579" s="78" t="s">
        <v>30</v>
      </c>
      <c r="B1579" s="78" t="s">
        <v>220</v>
      </c>
      <c r="C1579" s="80" t="s">
        <v>18943</v>
      </c>
      <c r="D1579" s="78">
        <v>2021</v>
      </c>
      <c r="E1579" s="80" t="s">
        <v>18942</v>
      </c>
      <c r="F1579" s="80" t="s">
        <v>18941</v>
      </c>
      <c r="G1579" s="78">
        <v>33</v>
      </c>
      <c r="H1579" s="80" t="s">
        <v>56</v>
      </c>
      <c r="I1579" s="78" t="s">
        <v>55</v>
      </c>
      <c r="J1579" s="80" t="s">
        <v>56</v>
      </c>
      <c r="K1579" s="80" t="s">
        <v>19193</v>
      </c>
      <c r="L1579" s="79" t="s">
        <v>50</v>
      </c>
      <c r="M1579" s="79" t="s">
        <v>50</v>
      </c>
      <c r="N1579" s="78" t="s">
        <v>18946</v>
      </c>
      <c r="P1579" s="78" t="s">
        <v>18944</v>
      </c>
      <c r="Q1579" s="79">
        <v>0</v>
      </c>
      <c r="R1579" s="79">
        <v>6240.67</v>
      </c>
      <c r="S1579" s="79">
        <v>6240.67</v>
      </c>
      <c r="T1579" s="79">
        <v>6240.67</v>
      </c>
      <c r="U1579" s="79">
        <v>6240.67</v>
      </c>
      <c r="V1579" s="79">
        <v>6240.67</v>
      </c>
      <c r="W1579" s="79">
        <v>6240.67</v>
      </c>
      <c r="X1579" s="78" t="s">
        <v>18937</v>
      </c>
      <c r="Y1579" s="78" t="s">
        <v>18936</v>
      </c>
      <c r="Z1579" s="79">
        <v>0</v>
      </c>
      <c r="AA1579" s="79">
        <v>0</v>
      </c>
      <c r="AD1579" s="78" t="s">
        <v>54</v>
      </c>
      <c r="AE1579" s="78" t="s">
        <v>50</v>
      </c>
    </row>
    <row r="1580" spans="1:31" s="78" customFormat="1" ht="33.75" hidden="1" customHeight="1">
      <c r="A1580" s="78" t="s">
        <v>30</v>
      </c>
      <c r="B1580" s="78" t="s">
        <v>220</v>
      </c>
      <c r="C1580" s="80" t="s">
        <v>18943</v>
      </c>
      <c r="D1580" s="78">
        <v>2021</v>
      </c>
      <c r="E1580" s="80" t="s">
        <v>18942</v>
      </c>
      <c r="F1580" s="80" t="s">
        <v>18941</v>
      </c>
      <c r="G1580" s="78">
        <v>33</v>
      </c>
      <c r="H1580" s="80" t="s">
        <v>56</v>
      </c>
      <c r="I1580" s="78" t="s">
        <v>55</v>
      </c>
      <c r="J1580" s="80" t="s">
        <v>56</v>
      </c>
      <c r="K1580" s="80" t="s">
        <v>19193</v>
      </c>
      <c r="L1580" s="79" t="s">
        <v>50</v>
      </c>
      <c r="M1580" s="79" t="s">
        <v>50</v>
      </c>
      <c r="N1580" s="78" t="s">
        <v>18946</v>
      </c>
      <c r="P1580" s="78" t="s">
        <v>18969</v>
      </c>
      <c r="Q1580" s="79">
        <v>0</v>
      </c>
      <c r="R1580" s="79">
        <v>15000</v>
      </c>
      <c r="S1580" s="79">
        <v>15000</v>
      </c>
      <c r="T1580" s="79">
        <v>15000</v>
      </c>
      <c r="U1580" s="79">
        <v>15000</v>
      </c>
      <c r="V1580" s="79">
        <v>15000</v>
      </c>
      <c r="W1580" s="79">
        <v>15000</v>
      </c>
      <c r="X1580" s="78" t="s">
        <v>18937</v>
      </c>
      <c r="Y1580" s="78" t="s">
        <v>18936</v>
      </c>
      <c r="Z1580" s="79">
        <v>0</v>
      </c>
      <c r="AA1580" s="79">
        <v>0</v>
      </c>
      <c r="AD1580" s="78" t="s">
        <v>54</v>
      </c>
      <c r="AE1580" s="78" t="s">
        <v>50</v>
      </c>
    </row>
    <row r="1581" spans="1:31" s="78" customFormat="1" ht="33.75" hidden="1" customHeight="1">
      <c r="A1581" s="78" t="s">
        <v>30</v>
      </c>
      <c r="B1581" s="78" t="s">
        <v>220</v>
      </c>
      <c r="C1581" s="80" t="s">
        <v>18943</v>
      </c>
      <c r="D1581" s="78">
        <v>2021</v>
      </c>
      <c r="E1581" s="80" t="s">
        <v>18942</v>
      </c>
      <c r="F1581" s="80" t="s">
        <v>18941</v>
      </c>
      <c r="G1581" s="78">
        <v>33</v>
      </c>
      <c r="H1581" s="80" t="s">
        <v>56</v>
      </c>
      <c r="I1581" s="78" t="s">
        <v>55</v>
      </c>
      <c r="J1581" s="80" t="s">
        <v>56</v>
      </c>
      <c r="K1581" s="80" t="s">
        <v>19193</v>
      </c>
      <c r="L1581" s="79" t="s">
        <v>50</v>
      </c>
      <c r="M1581" s="79" t="s">
        <v>50</v>
      </c>
      <c r="N1581" s="78" t="s">
        <v>18939</v>
      </c>
      <c r="P1581" s="78" t="s">
        <v>18949</v>
      </c>
      <c r="Q1581" s="79">
        <v>0</v>
      </c>
      <c r="R1581" s="79">
        <v>1172264</v>
      </c>
      <c r="S1581" s="79">
        <v>1172264</v>
      </c>
      <c r="T1581" s="79">
        <v>1172264</v>
      </c>
      <c r="U1581" s="79">
        <v>697864</v>
      </c>
      <c r="V1581" s="79">
        <v>697864</v>
      </c>
      <c r="W1581" s="79">
        <v>697864</v>
      </c>
      <c r="X1581" s="78" t="s">
        <v>18937</v>
      </c>
      <c r="Y1581" s="78" t="s">
        <v>18936</v>
      </c>
      <c r="Z1581" s="79">
        <v>0</v>
      </c>
      <c r="AA1581" s="79">
        <v>0</v>
      </c>
      <c r="AD1581" s="78" t="s">
        <v>54</v>
      </c>
      <c r="AE1581" s="78" t="s">
        <v>50</v>
      </c>
    </row>
    <row r="1582" spans="1:31" s="78" customFormat="1" ht="33.75" hidden="1" customHeight="1">
      <c r="A1582" s="78" t="s">
        <v>30</v>
      </c>
      <c r="B1582" s="78" t="s">
        <v>220</v>
      </c>
      <c r="C1582" s="80" t="s">
        <v>18943</v>
      </c>
      <c r="D1582" s="78">
        <v>2021</v>
      </c>
      <c r="E1582" s="80" t="s">
        <v>18942</v>
      </c>
      <c r="F1582" s="80" t="s">
        <v>18941</v>
      </c>
      <c r="G1582" s="78">
        <v>33</v>
      </c>
      <c r="H1582" s="80" t="s">
        <v>56</v>
      </c>
      <c r="I1582" s="78" t="s">
        <v>55</v>
      </c>
      <c r="J1582" s="80" t="s">
        <v>56</v>
      </c>
      <c r="K1582" s="80" t="s">
        <v>19193</v>
      </c>
      <c r="L1582" s="79" t="s">
        <v>50</v>
      </c>
      <c r="M1582" s="79" t="s">
        <v>50</v>
      </c>
      <c r="N1582" s="78" t="s">
        <v>18946</v>
      </c>
      <c r="P1582" s="78" t="s">
        <v>19010</v>
      </c>
      <c r="Q1582" s="79">
        <v>0</v>
      </c>
      <c r="R1582" s="79">
        <v>673.46</v>
      </c>
      <c r="S1582" s="79">
        <v>673.46</v>
      </c>
      <c r="T1582" s="79">
        <v>673.46</v>
      </c>
      <c r="U1582" s="79">
        <v>673.46</v>
      </c>
      <c r="V1582" s="79">
        <v>673.46</v>
      </c>
      <c r="W1582" s="79">
        <v>673.46</v>
      </c>
      <c r="X1582" s="78" t="s">
        <v>18937</v>
      </c>
      <c r="Y1582" s="78" t="s">
        <v>18936</v>
      </c>
      <c r="Z1582" s="79">
        <v>0</v>
      </c>
      <c r="AA1582" s="79">
        <v>0</v>
      </c>
      <c r="AD1582" s="78" t="s">
        <v>54</v>
      </c>
      <c r="AE1582" s="78" t="s">
        <v>50</v>
      </c>
    </row>
    <row r="1583" spans="1:31" s="78" customFormat="1" ht="33.75" hidden="1" customHeight="1">
      <c r="A1583" s="78" t="s">
        <v>30</v>
      </c>
      <c r="B1583" s="78" t="s">
        <v>220</v>
      </c>
      <c r="C1583" s="80" t="s">
        <v>18943</v>
      </c>
      <c r="D1583" s="78">
        <v>2021</v>
      </c>
      <c r="E1583" s="80" t="s">
        <v>18942</v>
      </c>
      <c r="F1583" s="80" t="s">
        <v>18941</v>
      </c>
      <c r="G1583" s="78">
        <v>33</v>
      </c>
      <c r="H1583" s="80" t="s">
        <v>56</v>
      </c>
      <c r="I1583" s="78" t="s">
        <v>55</v>
      </c>
      <c r="J1583" s="80" t="s">
        <v>56</v>
      </c>
      <c r="K1583" s="80" t="s">
        <v>19193</v>
      </c>
      <c r="L1583" s="79" t="s">
        <v>50</v>
      </c>
      <c r="M1583" s="79" t="s">
        <v>50</v>
      </c>
      <c r="N1583" s="78" t="s">
        <v>18939</v>
      </c>
      <c r="P1583" s="78" t="s">
        <v>18951</v>
      </c>
      <c r="Q1583" s="79">
        <v>5627755</v>
      </c>
      <c r="R1583" s="79">
        <v>4037043.73</v>
      </c>
      <c r="S1583" s="79">
        <v>1223168.73</v>
      </c>
      <c r="T1583" s="79">
        <v>0</v>
      </c>
      <c r="U1583" s="79">
        <v>0</v>
      </c>
      <c r="V1583" s="79">
        <v>0</v>
      </c>
      <c r="W1583" s="79">
        <v>0</v>
      </c>
      <c r="X1583" s="78" t="s">
        <v>18937</v>
      </c>
      <c r="Y1583" s="78" t="s">
        <v>18936</v>
      </c>
      <c r="Z1583" s="79">
        <v>0</v>
      </c>
      <c r="AA1583" s="79">
        <v>0</v>
      </c>
      <c r="AD1583" s="78" t="s">
        <v>54</v>
      </c>
      <c r="AE1583" s="78" t="s">
        <v>50</v>
      </c>
    </row>
    <row r="1584" spans="1:31" s="78" customFormat="1" ht="33.75" hidden="1" customHeight="1">
      <c r="A1584" s="78" t="s">
        <v>30</v>
      </c>
      <c r="B1584" s="78" t="s">
        <v>220</v>
      </c>
      <c r="C1584" s="80" t="s">
        <v>18943</v>
      </c>
      <c r="D1584" s="78">
        <v>2021</v>
      </c>
      <c r="E1584" s="80" t="s">
        <v>18942</v>
      </c>
      <c r="F1584" s="80" t="s">
        <v>18941</v>
      </c>
      <c r="G1584" s="78">
        <v>33</v>
      </c>
      <c r="H1584" s="80" t="s">
        <v>56</v>
      </c>
      <c r="I1584" s="78" t="s">
        <v>55</v>
      </c>
      <c r="J1584" s="80" t="s">
        <v>56</v>
      </c>
      <c r="K1584" s="80" t="s">
        <v>19193</v>
      </c>
      <c r="L1584" s="79" t="s">
        <v>50</v>
      </c>
      <c r="M1584" s="79" t="s">
        <v>50</v>
      </c>
      <c r="N1584" s="78" t="s">
        <v>18946</v>
      </c>
      <c r="P1584" s="78" t="s">
        <v>18950</v>
      </c>
      <c r="Q1584" s="79">
        <v>0</v>
      </c>
      <c r="R1584" s="79">
        <v>87700.05</v>
      </c>
      <c r="S1584" s="79">
        <v>87700.05</v>
      </c>
      <c r="T1584" s="79">
        <v>87700.05</v>
      </c>
      <c r="U1584" s="79">
        <v>87700.05</v>
      </c>
      <c r="V1584" s="79">
        <v>87700.05</v>
      </c>
      <c r="W1584" s="79">
        <v>87700.05</v>
      </c>
      <c r="X1584" s="78" t="s">
        <v>18937</v>
      </c>
      <c r="Y1584" s="78" t="s">
        <v>18936</v>
      </c>
      <c r="Z1584" s="79">
        <v>0</v>
      </c>
      <c r="AA1584" s="79">
        <v>0</v>
      </c>
      <c r="AD1584" s="78" t="s">
        <v>54</v>
      </c>
      <c r="AE1584" s="78" t="s">
        <v>50</v>
      </c>
    </row>
    <row r="1585" spans="1:31" s="78" customFormat="1" ht="33.75" customHeight="1">
      <c r="A1585" s="78" t="s">
        <v>30</v>
      </c>
      <c r="B1585" s="78" t="s">
        <v>230</v>
      </c>
      <c r="C1585" s="80" t="s">
        <v>18956</v>
      </c>
      <c r="D1585" s="78">
        <v>2021</v>
      </c>
      <c r="E1585" s="80" t="s">
        <v>18942</v>
      </c>
      <c r="F1585" s="80" t="s">
        <v>18941</v>
      </c>
      <c r="G1585" s="78">
        <v>33</v>
      </c>
      <c r="H1585" s="80" t="s">
        <v>35</v>
      </c>
      <c r="I1585" s="78" t="s">
        <v>34</v>
      </c>
      <c r="J1585" s="80" t="s">
        <v>18955</v>
      </c>
      <c r="K1585" s="80" t="s">
        <v>18955</v>
      </c>
      <c r="L1585" s="79">
        <v>274.12</v>
      </c>
      <c r="M1585" s="79">
        <v>0</v>
      </c>
      <c r="N1585" s="78" t="s">
        <v>50</v>
      </c>
      <c r="O1585" s="78">
        <v>5</v>
      </c>
      <c r="P1585" s="82" t="s">
        <v>18954</v>
      </c>
      <c r="Q1585" s="79">
        <v>3436671</v>
      </c>
      <c r="R1585" s="79">
        <v>3436945.12</v>
      </c>
      <c r="S1585" s="79">
        <v>2062276.12</v>
      </c>
      <c r="T1585" s="79">
        <v>645496.57999999996</v>
      </c>
      <c r="U1585" s="79">
        <v>645496.57999999996</v>
      </c>
      <c r="V1585" s="79">
        <v>645496.57999999996</v>
      </c>
      <c r="W1585" s="79">
        <v>645496.57999999996</v>
      </c>
      <c r="X1585" s="78" t="s">
        <v>50</v>
      </c>
      <c r="Y1585" s="78" t="s">
        <v>50</v>
      </c>
      <c r="Z1585" s="79">
        <v>0</v>
      </c>
      <c r="AA1585" s="79">
        <v>2062002</v>
      </c>
      <c r="AB1585" s="79">
        <f>Z1585-R1585</f>
        <v>-3436945.12</v>
      </c>
      <c r="AC1585" s="81">
        <f>AB1585/R1585</f>
        <v>-1</v>
      </c>
      <c r="AD1585" s="78" t="s">
        <v>50</v>
      </c>
      <c r="AE1585" s="80" t="s">
        <v>50</v>
      </c>
    </row>
    <row r="1586" spans="1:31" s="78" customFormat="1" ht="33.75" hidden="1" customHeight="1">
      <c r="A1586" s="78" t="s">
        <v>30</v>
      </c>
      <c r="B1586" s="78" t="s">
        <v>230</v>
      </c>
      <c r="C1586" s="80" t="s">
        <v>18943</v>
      </c>
      <c r="D1586" s="78">
        <v>2021</v>
      </c>
      <c r="E1586" s="80" t="s">
        <v>18942</v>
      </c>
      <c r="F1586" s="80" t="s">
        <v>18941</v>
      </c>
      <c r="G1586" s="78">
        <v>33</v>
      </c>
      <c r="H1586" s="80" t="s">
        <v>35</v>
      </c>
      <c r="I1586" s="78" t="s">
        <v>34</v>
      </c>
      <c r="J1586" s="80" t="s">
        <v>35</v>
      </c>
      <c r="K1586" s="80" t="s">
        <v>19192</v>
      </c>
      <c r="L1586" s="79" t="s">
        <v>50</v>
      </c>
      <c r="M1586" s="79" t="s">
        <v>50</v>
      </c>
      <c r="N1586" s="78" t="s">
        <v>18946</v>
      </c>
      <c r="P1586" s="78" t="s">
        <v>18945</v>
      </c>
      <c r="Q1586" s="79">
        <v>0</v>
      </c>
      <c r="R1586" s="79">
        <v>274.12</v>
      </c>
      <c r="S1586" s="79">
        <v>274.12</v>
      </c>
      <c r="T1586" s="79">
        <v>0</v>
      </c>
      <c r="U1586" s="79">
        <v>0</v>
      </c>
      <c r="V1586" s="79">
        <v>0</v>
      </c>
      <c r="W1586" s="79">
        <v>0</v>
      </c>
      <c r="X1586" s="78" t="s">
        <v>18937</v>
      </c>
      <c r="Y1586" s="78" t="s">
        <v>18936</v>
      </c>
      <c r="Z1586" s="79">
        <v>0</v>
      </c>
      <c r="AA1586" s="79">
        <v>0</v>
      </c>
      <c r="AD1586" s="78" t="s">
        <v>54</v>
      </c>
      <c r="AE1586" s="78" t="s">
        <v>50</v>
      </c>
    </row>
    <row r="1587" spans="1:31" s="78" customFormat="1" ht="33.75" hidden="1" customHeight="1">
      <c r="A1587" s="78" t="s">
        <v>30</v>
      </c>
      <c r="B1587" s="78" t="s">
        <v>230</v>
      </c>
      <c r="C1587" s="80" t="s">
        <v>18943</v>
      </c>
      <c r="D1587" s="78">
        <v>2021</v>
      </c>
      <c r="E1587" s="80" t="s">
        <v>18942</v>
      </c>
      <c r="F1587" s="80" t="s">
        <v>18941</v>
      </c>
      <c r="G1587" s="78">
        <v>33</v>
      </c>
      <c r="H1587" s="80" t="s">
        <v>35</v>
      </c>
      <c r="I1587" s="78" t="s">
        <v>34</v>
      </c>
      <c r="J1587" s="80" t="s">
        <v>35</v>
      </c>
      <c r="K1587" s="80" t="s">
        <v>19192</v>
      </c>
      <c r="L1587" s="79" t="s">
        <v>50</v>
      </c>
      <c r="M1587" s="79" t="s">
        <v>50</v>
      </c>
      <c r="N1587" s="78" t="s">
        <v>18939</v>
      </c>
      <c r="P1587" s="78" t="s">
        <v>18951</v>
      </c>
      <c r="Q1587" s="79">
        <v>687335</v>
      </c>
      <c r="R1587" s="79">
        <v>185846.75</v>
      </c>
      <c r="S1587" s="79">
        <v>0</v>
      </c>
      <c r="T1587" s="79">
        <v>0</v>
      </c>
      <c r="U1587" s="79">
        <v>0</v>
      </c>
      <c r="V1587" s="79">
        <v>0</v>
      </c>
      <c r="W1587" s="79">
        <v>0</v>
      </c>
      <c r="X1587" s="78" t="s">
        <v>18937</v>
      </c>
      <c r="Y1587" s="78" t="s">
        <v>18936</v>
      </c>
      <c r="Z1587" s="79">
        <v>0</v>
      </c>
      <c r="AA1587" s="79">
        <v>0</v>
      </c>
      <c r="AD1587" s="78" t="s">
        <v>54</v>
      </c>
      <c r="AE1587" s="78" t="s">
        <v>50</v>
      </c>
    </row>
    <row r="1588" spans="1:31" s="78" customFormat="1" ht="33.75" hidden="1" customHeight="1">
      <c r="A1588" s="78" t="s">
        <v>30</v>
      </c>
      <c r="B1588" s="78" t="s">
        <v>230</v>
      </c>
      <c r="C1588" s="80" t="s">
        <v>18943</v>
      </c>
      <c r="D1588" s="78">
        <v>2021</v>
      </c>
      <c r="E1588" s="80" t="s">
        <v>18942</v>
      </c>
      <c r="F1588" s="80" t="s">
        <v>18941</v>
      </c>
      <c r="G1588" s="78">
        <v>33</v>
      </c>
      <c r="H1588" s="80" t="s">
        <v>35</v>
      </c>
      <c r="I1588" s="78" t="s">
        <v>34</v>
      </c>
      <c r="J1588" s="80" t="s">
        <v>35</v>
      </c>
      <c r="K1588" s="80" t="s">
        <v>19192</v>
      </c>
      <c r="L1588" s="79" t="s">
        <v>50</v>
      </c>
      <c r="M1588" s="79" t="s">
        <v>50</v>
      </c>
      <c r="N1588" s="78" t="s">
        <v>18939</v>
      </c>
      <c r="P1588" s="78" t="s">
        <v>18970</v>
      </c>
      <c r="Q1588" s="79">
        <v>2243127.79</v>
      </c>
      <c r="R1588" s="79">
        <v>2230016.04</v>
      </c>
      <c r="S1588" s="79">
        <v>2062002</v>
      </c>
      <c r="T1588" s="79">
        <v>645496.57999999996</v>
      </c>
      <c r="U1588" s="79">
        <v>645496.57999999996</v>
      </c>
      <c r="V1588" s="79">
        <v>645496.57999999996</v>
      </c>
      <c r="W1588" s="79">
        <v>645496.57999999996</v>
      </c>
      <c r="X1588" s="78" t="s">
        <v>18937</v>
      </c>
      <c r="Y1588" s="78" t="s">
        <v>18936</v>
      </c>
      <c r="Z1588" s="79">
        <v>0</v>
      </c>
      <c r="AA1588" s="79">
        <v>0</v>
      </c>
      <c r="AD1588" s="78" t="s">
        <v>54</v>
      </c>
      <c r="AE1588" s="78" t="s">
        <v>50</v>
      </c>
    </row>
    <row r="1589" spans="1:31" s="78" customFormat="1" ht="33.75" hidden="1" customHeight="1">
      <c r="A1589" s="78" t="s">
        <v>30</v>
      </c>
      <c r="B1589" s="78" t="s">
        <v>230</v>
      </c>
      <c r="C1589" s="80" t="s">
        <v>18943</v>
      </c>
      <c r="D1589" s="78">
        <v>2021</v>
      </c>
      <c r="E1589" s="80" t="s">
        <v>18942</v>
      </c>
      <c r="F1589" s="80" t="s">
        <v>18941</v>
      </c>
      <c r="G1589" s="78">
        <v>33</v>
      </c>
      <c r="H1589" s="80" t="s">
        <v>35</v>
      </c>
      <c r="I1589" s="78" t="s">
        <v>34</v>
      </c>
      <c r="J1589" s="80" t="s">
        <v>35</v>
      </c>
      <c r="K1589" s="80" t="s">
        <v>19192</v>
      </c>
      <c r="L1589" s="79" t="s">
        <v>50</v>
      </c>
      <c r="M1589" s="79" t="s">
        <v>50</v>
      </c>
      <c r="N1589" s="78" t="s">
        <v>18946</v>
      </c>
      <c r="P1589" s="78" t="s">
        <v>19003</v>
      </c>
      <c r="Q1589" s="79">
        <v>0</v>
      </c>
      <c r="R1589" s="79">
        <v>514600</v>
      </c>
      <c r="S1589" s="79">
        <v>0</v>
      </c>
      <c r="T1589" s="79">
        <v>0</v>
      </c>
      <c r="U1589" s="79">
        <v>0</v>
      </c>
      <c r="V1589" s="79">
        <v>0</v>
      </c>
      <c r="W1589" s="79">
        <v>0</v>
      </c>
      <c r="X1589" s="78" t="s">
        <v>18937</v>
      </c>
      <c r="Y1589" s="78" t="s">
        <v>18936</v>
      </c>
      <c r="Z1589" s="79">
        <v>0</v>
      </c>
      <c r="AA1589" s="79">
        <v>0</v>
      </c>
      <c r="AD1589" s="78" t="s">
        <v>54</v>
      </c>
      <c r="AE1589" s="78" t="s">
        <v>50</v>
      </c>
    </row>
    <row r="1590" spans="1:31" s="78" customFormat="1" ht="33.75" hidden="1" customHeight="1">
      <c r="A1590" s="78" t="s">
        <v>30</v>
      </c>
      <c r="B1590" s="78" t="s">
        <v>230</v>
      </c>
      <c r="C1590" s="80" t="s">
        <v>18943</v>
      </c>
      <c r="D1590" s="78">
        <v>2021</v>
      </c>
      <c r="E1590" s="80" t="s">
        <v>18942</v>
      </c>
      <c r="F1590" s="80" t="s">
        <v>18941</v>
      </c>
      <c r="G1590" s="78">
        <v>33</v>
      </c>
      <c r="H1590" s="80" t="s">
        <v>35</v>
      </c>
      <c r="I1590" s="78" t="s">
        <v>34</v>
      </c>
      <c r="J1590" s="80" t="s">
        <v>35</v>
      </c>
      <c r="K1590" s="80" t="s">
        <v>19192</v>
      </c>
      <c r="L1590" s="79" t="s">
        <v>50</v>
      </c>
      <c r="M1590" s="79" t="s">
        <v>50</v>
      </c>
      <c r="N1590" s="78" t="s">
        <v>18939</v>
      </c>
      <c r="P1590" s="78" t="s">
        <v>19038</v>
      </c>
      <c r="Q1590" s="79">
        <v>506208.21</v>
      </c>
      <c r="R1590" s="79">
        <v>506208.21</v>
      </c>
      <c r="S1590" s="79">
        <v>0</v>
      </c>
      <c r="T1590" s="79">
        <v>0</v>
      </c>
      <c r="U1590" s="79">
        <v>0</v>
      </c>
      <c r="V1590" s="79">
        <v>0</v>
      </c>
      <c r="W1590" s="79">
        <v>0</v>
      </c>
      <c r="X1590" s="78" t="s">
        <v>18937</v>
      </c>
      <c r="Y1590" s="78" t="s">
        <v>18936</v>
      </c>
      <c r="Z1590" s="79">
        <v>0</v>
      </c>
      <c r="AA1590" s="79">
        <v>0</v>
      </c>
      <c r="AD1590" s="78" t="s">
        <v>54</v>
      </c>
      <c r="AE1590" s="78" t="s">
        <v>50</v>
      </c>
    </row>
    <row r="1591" spans="1:31" s="78" customFormat="1" ht="33.75" customHeight="1">
      <c r="A1591" s="78" t="s">
        <v>30</v>
      </c>
      <c r="B1591" s="78" t="s">
        <v>230</v>
      </c>
      <c r="C1591" s="80" t="s">
        <v>18956</v>
      </c>
      <c r="D1591" s="78">
        <v>2021</v>
      </c>
      <c r="E1591" s="80" t="s">
        <v>18942</v>
      </c>
      <c r="F1591" s="80" t="s">
        <v>18941</v>
      </c>
      <c r="G1591" s="78">
        <v>33</v>
      </c>
      <c r="H1591" s="80" t="s">
        <v>56</v>
      </c>
      <c r="I1591" s="78" t="s">
        <v>55</v>
      </c>
      <c r="J1591" s="80" t="s">
        <v>18955</v>
      </c>
      <c r="K1591" s="80" t="s">
        <v>18955</v>
      </c>
      <c r="L1591" s="79">
        <v>229.53</v>
      </c>
      <c r="M1591" s="79">
        <v>0</v>
      </c>
      <c r="N1591" s="78" t="s">
        <v>50</v>
      </c>
      <c r="O1591" s="78">
        <v>9</v>
      </c>
      <c r="P1591" s="82" t="s">
        <v>18954</v>
      </c>
      <c r="Q1591" s="79">
        <v>4348876</v>
      </c>
      <c r="R1591" s="79">
        <v>4349105.53</v>
      </c>
      <c r="S1591" s="79">
        <v>2174665.5299999998</v>
      </c>
      <c r="T1591" s="79">
        <v>1842170.64</v>
      </c>
      <c r="U1591" s="79">
        <v>1842170.64</v>
      </c>
      <c r="V1591" s="79">
        <v>1842170.64</v>
      </c>
      <c r="W1591" s="79">
        <v>1842170.64</v>
      </c>
      <c r="X1591" s="78" t="s">
        <v>50</v>
      </c>
      <c r="Y1591" s="78" t="s">
        <v>50</v>
      </c>
      <c r="Z1591" s="79">
        <v>0</v>
      </c>
      <c r="AA1591" s="79">
        <v>2174436</v>
      </c>
      <c r="AB1591" s="79">
        <f>Z1591-R1591</f>
        <v>-4349105.53</v>
      </c>
      <c r="AC1591" s="81">
        <f>AB1591/R1591</f>
        <v>-1</v>
      </c>
      <c r="AD1591" s="78" t="s">
        <v>50</v>
      </c>
      <c r="AE1591" s="80" t="s">
        <v>50</v>
      </c>
    </row>
    <row r="1592" spans="1:31" s="78" customFormat="1" ht="33.75" hidden="1" customHeight="1">
      <c r="A1592" s="78" t="s">
        <v>30</v>
      </c>
      <c r="B1592" s="78" t="s">
        <v>230</v>
      </c>
      <c r="C1592" s="80" t="s">
        <v>18943</v>
      </c>
      <c r="D1592" s="78">
        <v>2021</v>
      </c>
      <c r="E1592" s="80" t="s">
        <v>18942</v>
      </c>
      <c r="F1592" s="80" t="s">
        <v>18941</v>
      </c>
      <c r="G1592" s="78">
        <v>33</v>
      </c>
      <c r="H1592" s="80" t="s">
        <v>56</v>
      </c>
      <c r="I1592" s="78" t="s">
        <v>55</v>
      </c>
      <c r="J1592" s="80" t="s">
        <v>56</v>
      </c>
      <c r="K1592" s="80" t="s">
        <v>19192</v>
      </c>
      <c r="L1592" s="79" t="s">
        <v>50</v>
      </c>
      <c r="M1592" s="79" t="s">
        <v>50</v>
      </c>
      <c r="N1592" s="78" t="s">
        <v>18946</v>
      </c>
      <c r="P1592" s="78" t="s">
        <v>18948</v>
      </c>
      <c r="Q1592" s="79">
        <v>189900.56</v>
      </c>
      <c r="R1592" s="79">
        <v>189900.56</v>
      </c>
      <c r="S1592" s="79">
        <v>62401.42</v>
      </c>
      <c r="T1592" s="79">
        <v>62401.42</v>
      </c>
      <c r="U1592" s="79">
        <v>62401.42</v>
      </c>
      <c r="V1592" s="79">
        <v>62401.42</v>
      </c>
      <c r="W1592" s="79">
        <v>62401.42</v>
      </c>
      <c r="X1592" s="78" t="s">
        <v>18937</v>
      </c>
      <c r="Y1592" s="78" t="s">
        <v>18936</v>
      </c>
      <c r="Z1592" s="79">
        <v>0</v>
      </c>
      <c r="AA1592" s="79">
        <v>0</v>
      </c>
      <c r="AD1592" s="78" t="s">
        <v>54</v>
      </c>
      <c r="AE1592" s="78" t="s">
        <v>50</v>
      </c>
    </row>
    <row r="1593" spans="1:31" s="78" customFormat="1" ht="33.75" hidden="1" customHeight="1">
      <c r="A1593" s="78" t="s">
        <v>30</v>
      </c>
      <c r="B1593" s="78" t="s">
        <v>230</v>
      </c>
      <c r="C1593" s="80" t="s">
        <v>18943</v>
      </c>
      <c r="D1593" s="78">
        <v>2021</v>
      </c>
      <c r="E1593" s="80" t="s">
        <v>18942</v>
      </c>
      <c r="F1593" s="80" t="s">
        <v>18941</v>
      </c>
      <c r="G1593" s="78">
        <v>33</v>
      </c>
      <c r="H1593" s="80" t="s">
        <v>56</v>
      </c>
      <c r="I1593" s="78" t="s">
        <v>55</v>
      </c>
      <c r="J1593" s="80" t="s">
        <v>56</v>
      </c>
      <c r="K1593" s="80" t="s">
        <v>19192</v>
      </c>
      <c r="L1593" s="79" t="s">
        <v>50</v>
      </c>
      <c r="M1593" s="79" t="s">
        <v>50</v>
      </c>
      <c r="N1593" s="78" t="s">
        <v>18946</v>
      </c>
      <c r="P1593" s="78" t="s">
        <v>19002</v>
      </c>
      <c r="Q1593" s="79">
        <v>2160000</v>
      </c>
      <c r="R1593" s="79">
        <v>2160000</v>
      </c>
      <c r="S1593" s="79">
        <v>879597</v>
      </c>
      <c r="T1593" s="79">
        <v>879597</v>
      </c>
      <c r="U1593" s="79">
        <v>879597</v>
      </c>
      <c r="V1593" s="79">
        <v>879597</v>
      </c>
      <c r="W1593" s="79">
        <v>879597</v>
      </c>
      <c r="X1593" s="78" t="s">
        <v>18937</v>
      </c>
      <c r="Y1593" s="78" t="s">
        <v>18936</v>
      </c>
      <c r="Z1593" s="79">
        <v>0</v>
      </c>
      <c r="AA1593" s="79">
        <v>0</v>
      </c>
      <c r="AD1593" s="78" t="s">
        <v>54</v>
      </c>
      <c r="AE1593" s="78" t="s">
        <v>50</v>
      </c>
    </row>
    <row r="1594" spans="1:31" s="78" customFormat="1" ht="33.75" hidden="1" customHeight="1">
      <c r="A1594" s="78" t="s">
        <v>30</v>
      </c>
      <c r="B1594" s="78" t="s">
        <v>230</v>
      </c>
      <c r="C1594" s="80" t="s">
        <v>18943</v>
      </c>
      <c r="D1594" s="78">
        <v>2021</v>
      </c>
      <c r="E1594" s="80" t="s">
        <v>18942</v>
      </c>
      <c r="F1594" s="80" t="s">
        <v>18941</v>
      </c>
      <c r="G1594" s="78">
        <v>33</v>
      </c>
      <c r="H1594" s="80" t="s">
        <v>56</v>
      </c>
      <c r="I1594" s="78" t="s">
        <v>55</v>
      </c>
      <c r="J1594" s="80" t="s">
        <v>56</v>
      </c>
      <c r="K1594" s="80" t="s">
        <v>19192</v>
      </c>
      <c r="L1594" s="79" t="s">
        <v>50</v>
      </c>
      <c r="M1594" s="79" t="s">
        <v>50</v>
      </c>
      <c r="N1594" s="78" t="s">
        <v>18946</v>
      </c>
      <c r="P1594" s="78" t="s">
        <v>18944</v>
      </c>
      <c r="Q1594" s="79">
        <v>168008.3</v>
      </c>
      <c r="R1594" s="79">
        <v>168008.3</v>
      </c>
      <c r="S1594" s="79">
        <v>0</v>
      </c>
      <c r="T1594" s="79">
        <v>0</v>
      </c>
      <c r="U1594" s="79">
        <v>0</v>
      </c>
      <c r="V1594" s="79">
        <v>0</v>
      </c>
      <c r="W1594" s="79">
        <v>0</v>
      </c>
      <c r="X1594" s="78" t="s">
        <v>18937</v>
      </c>
      <c r="Y1594" s="78" t="s">
        <v>18936</v>
      </c>
      <c r="Z1594" s="79">
        <v>0</v>
      </c>
      <c r="AA1594" s="79">
        <v>0</v>
      </c>
      <c r="AD1594" s="78" t="s">
        <v>54</v>
      </c>
      <c r="AE1594" s="78" t="s">
        <v>50</v>
      </c>
    </row>
    <row r="1595" spans="1:31" s="78" customFormat="1" ht="33.75" hidden="1" customHeight="1">
      <c r="A1595" s="78" t="s">
        <v>30</v>
      </c>
      <c r="B1595" s="78" t="s">
        <v>230</v>
      </c>
      <c r="C1595" s="80" t="s">
        <v>18943</v>
      </c>
      <c r="D1595" s="78">
        <v>2021</v>
      </c>
      <c r="E1595" s="80" t="s">
        <v>18942</v>
      </c>
      <c r="F1595" s="80" t="s">
        <v>18941</v>
      </c>
      <c r="G1595" s="78">
        <v>33</v>
      </c>
      <c r="H1595" s="80" t="s">
        <v>56</v>
      </c>
      <c r="I1595" s="78" t="s">
        <v>55</v>
      </c>
      <c r="J1595" s="80" t="s">
        <v>56</v>
      </c>
      <c r="K1595" s="80" t="s">
        <v>19192</v>
      </c>
      <c r="L1595" s="79" t="s">
        <v>50</v>
      </c>
      <c r="M1595" s="79" t="s">
        <v>50</v>
      </c>
      <c r="N1595" s="78" t="s">
        <v>18946</v>
      </c>
      <c r="P1595" s="78" t="s">
        <v>18969</v>
      </c>
      <c r="Q1595" s="79">
        <v>389920.59</v>
      </c>
      <c r="R1595" s="79">
        <v>389920.59</v>
      </c>
      <c r="S1595" s="79">
        <v>304878.34000000003</v>
      </c>
      <c r="T1595" s="79">
        <v>304878.34000000003</v>
      </c>
      <c r="U1595" s="79">
        <v>304878.34000000003</v>
      </c>
      <c r="V1595" s="79">
        <v>304878.34000000003</v>
      </c>
      <c r="W1595" s="79">
        <v>304878.34000000003</v>
      </c>
      <c r="X1595" s="78" t="s">
        <v>18937</v>
      </c>
      <c r="Y1595" s="78" t="s">
        <v>18936</v>
      </c>
      <c r="Z1595" s="79">
        <v>0</v>
      </c>
      <c r="AA1595" s="79">
        <v>0</v>
      </c>
      <c r="AD1595" s="78" t="s">
        <v>54</v>
      </c>
      <c r="AE1595" s="78" t="s">
        <v>50</v>
      </c>
    </row>
    <row r="1596" spans="1:31" s="78" customFormat="1" ht="33.75" hidden="1" customHeight="1">
      <c r="A1596" s="78" t="s">
        <v>30</v>
      </c>
      <c r="B1596" s="78" t="s">
        <v>230</v>
      </c>
      <c r="C1596" s="80" t="s">
        <v>18943</v>
      </c>
      <c r="D1596" s="78">
        <v>2021</v>
      </c>
      <c r="E1596" s="80" t="s">
        <v>18942</v>
      </c>
      <c r="F1596" s="80" t="s">
        <v>18941</v>
      </c>
      <c r="G1596" s="78">
        <v>33</v>
      </c>
      <c r="H1596" s="80" t="s">
        <v>56</v>
      </c>
      <c r="I1596" s="78" t="s">
        <v>55</v>
      </c>
      <c r="J1596" s="80" t="s">
        <v>56</v>
      </c>
      <c r="K1596" s="80" t="s">
        <v>19192</v>
      </c>
      <c r="L1596" s="79" t="s">
        <v>50</v>
      </c>
      <c r="M1596" s="79" t="s">
        <v>50</v>
      </c>
      <c r="N1596" s="78" t="s">
        <v>18946</v>
      </c>
      <c r="P1596" s="78" t="s">
        <v>18950</v>
      </c>
      <c r="Q1596" s="79">
        <v>903606.25</v>
      </c>
      <c r="R1596" s="79">
        <v>903606.25</v>
      </c>
      <c r="S1596" s="79">
        <v>559817.59</v>
      </c>
      <c r="T1596" s="79">
        <v>404864.3</v>
      </c>
      <c r="U1596" s="79">
        <v>404864.3</v>
      </c>
      <c r="V1596" s="79">
        <v>404864.3</v>
      </c>
      <c r="W1596" s="79">
        <v>404864.3</v>
      </c>
      <c r="X1596" s="78" t="s">
        <v>18937</v>
      </c>
      <c r="Y1596" s="78" t="s">
        <v>18936</v>
      </c>
      <c r="Z1596" s="79">
        <v>0</v>
      </c>
      <c r="AA1596" s="79">
        <v>0</v>
      </c>
      <c r="AD1596" s="78" t="s">
        <v>54</v>
      </c>
      <c r="AE1596" s="78" t="s">
        <v>50</v>
      </c>
    </row>
    <row r="1597" spans="1:31" s="78" customFormat="1" ht="33.75" hidden="1" customHeight="1">
      <c r="A1597" s="78" t="s">
        <v>30</v>
      </c>
      <c r="B1597" s="78" t="s">
        <v>230</v>
      </c>
      <c r="C1597" s="80" t="s">
        <v>18943</v>
      </c>
      <c r="D1597" s="78">
        <v>2021</v>
      </c>
      <c r="E1597" s="80" t="s">
        <v>18942</v>
      </c>
      <c r="F1597" s="80" t="s">
        <v>18941</v>
      </c>
      <c r="G1597" s="78">
        <v>33</v>
      </c>
      <c r="H1597" s="80" t="s">
        <v>56</v>
      </c>
      <c r="I1597" s="78" t="s">
        <v>55</v>
      </c>
      <c r="J1597" s="80" t="s">
        <v>56</v>
      </c>
      <c r="K1597" s="80" t="s">
        <v>19192</v>
      </c>
      <c r="L1597" s="79" t="s">
        <v>50</v>
      </c>
      <c r="M1597" s="79" t="s">
        <v>50</v>
      </c>
      <c r="N1597" s="78" t="s">
        <v>18946</v>
      </c>
      <c r="P1597" s="78" t="s">
        <v>18938</v>
      </c>
      <c r="Q1597" s="79">
        <v>47135.89</v>
      </c>
      <c r="R1597" s="79">
        <v>47135.89</v>
      </c>
      <c r="S1597" s="79">
        <v>47135.89</v>
      </c>
      <c r="T1597" s="79">
        <v>0</v>
      </c>
      <c r="U1597" s="79">
        <v>0</v>
      </c>
      <c r="V1597" s="79">
        <v>0</v>
      </c>
      <c r="W1597" s="79">
        <v>0</v>
      </c>
      <c r="X1597" s="78" t="s">
        <v>18937</v>
      </c>
      <c r="Y1597" s="78" t="s">
        <v>18936</v>
      </c>
      <c r="Z1597" s="79">
        <v>0</v>
      </c>
      <c r="AA1597" s="79">
        <v>0</v>
      </c>
      <c r="AD1597" s="78" t="s">
        <v>54</v>
      </c>
      <c r="AE1597" s="78" t="s">
        <v>50</v>
      </c>
    </row>
    <row r="1598" spans="1:31" s="78" customFormat="1" ht="33.75" hidden="1" customHeight="1">
      <c r="A1598" s="78" t="s">
        <v>30</v>
      </c>
      <c r="B1598" s="78" t="s">
        <v>230</v>
      </c>
      <c r="C1598" s="80" t="s">
        <v>18943</v>
      </c>
      <c r="D1598" s="78">
        <v>2021</v>
      </c>
      <c r="E1598" s="80" t="s">
        <v>18942</v>
      </c>
      <c r="F1598" s="80" t="s">
        <v>18941</v>
      </c>
      <c r="G1598" s="78">
        <v>33</v>
      </c>
      <c r="H1598" s="80" t="s">
        <v>56</v>
      </c>
      <c r="I1598" s="78" t="s">
        <v>55</v>
      </c>
      <c r="J1598" s="80" t="s">
        <v>56</v>
      </c>
      <c r="K1598" s="80" t="s">
        <v>19192</v>
      </c>
      <c r="L1598" s="79" t="s">
        <v>50</v>
      </c>
      <c r="M1598" s="79" t="s">
        <v>50</v>
      </c>
      <c r="N1598" s="78" t="s">
        <v>18946</v>
      </c>
      <c r="P1598" s="78" t="s">
        <v>18968</v>
      </c>
      <c r="Q1598" s="79">
        <v>90000</v>
      </c>
      <c r="R1598" s="79">
        <v>90000</v>
      </c>
      <c r="S1598" s="79">
        <v>48866.58</v>
      </c>
      <c r="T1598" s="79">
        <v>48866.58</v>
      </c>
      <c r="U1598" s="79">
        <v>48866.58</v>
      </c>
      <c r="V1598" s="79">
        <v>48866.58</v>
      </c>
      <c r="W1598" s="79">
        <v>48866.58</v>
      </c>
      <c r="X1598" s="78" t="s">
        <v>18937</v>
      </c>
      <c r="Y1598" s="78" t="s">
        <v>18936</v>
      </c>
      <c r="Z1598" s="79">
        <v>0</v>
      </c>
      <c r="AA1598" s="79">
        <v>0</v>
      </c>
      <c r="AD1598" s="78" t="s">
        <v>54</v>
      </c>
      <c r="AE1598" s="78" t="s">
        <v>50</v>
      </c>
    </row>
    <row r="1599" spans="1:31" s="78" customFormat="1" ht="33.75" hidden="1" customHeight="1">
      <c r="A1599" s="78" t="s">
        <v>30</v>
      </c>
      <c r="B1599" s="78" t="s">
        <v>230</v>
      </c>
      <c r="C1599" s="80" t="s">
        <v>18943</v>
      </c>
      <c r="D1599" s="78">
        <v>2021</v>
      </c>
      <c r="E1599" s="80" t="s">
        <v>18942</v>
      </c>
      <c r="F1599" s="80" t="s">
        <v>18941</v>
      </c>
      <c r="G1599" s="78">
        <v>33</v>
      </c>
      <c r="H1599" s="80" t="s">
        <v>56</v>
      </c>
      <c r="I1599" s="78" t="s">
        <v>55</v>
      </c>
      <c r="J1599" s="80" t="s">
        <v>56</v>
      </c>
      <c r="K1599" s="80" t="s">
        <v>19192</v>
      </c>
      <c r="L1599" s="79" t="s">
        <v>50</v>
      </c>
      <c r="M1599" s="79" t="s">
        <v>50</v>
      </c>
      <c r="N1599" s="78" t="s">
        <v>18946</v>
      </c>
      <c r="P1599" s="78" t="s">
        <v>18945</v>
      </c>
      <c r="Q1599" s="79">
        <v>0</v>
      </c>
      <c r="R1599" s="79">
        <v>229.53</v>
      </c>
      <c r="S1599" s="79">
        <v>229.53</v>
      </c>
      <c r="T1599" s="79">
        <v>0</v>
      </c>
      <c r="U1599" s="79">
        <v>0</v>
      </c>
      <c r="V1599" s="79">
        <v>0</v>
      </c>
      <c r="W1599" s="79">
        <v>0</v>
      </c>
      <c r="X1599" s="78" t="s">
        <v>18937</v>
      </c>
      <c r="Y1599" s="78" t="s">
        <v>18936</v>
      </c>
      <c r="Z1599" s="79">
        <v>0</v>
      </c>
      <c r="AA1599" s="79">
        <v>0</v>
      </c>
      <c r="AD1599" s="78" t="s">
        <v>54</v>
      </c>
      <c r="AE1599" s="78" t="s">
        <v>50</v>
      </c>
    </row>
    <row r="1600" spans="1:31" s="78" customFormat="1" ht="33.75" hidden="1" customHeight="1">
      <c r="A1600" s="78" t="s">
        <v>30</v>
      </c>
      <c r="B1600" s="78" t="s">
        <v>230</v>
      </c>
      <c r="C1600" s="80" t="s">
        <v>18943</v>
      </c>
      <c r="D1600" s="78">
        <v>2021</v>
      </c>
      <c r="E1600" s="80" t="s">
        <v>18942</v>
      </c>
      <c r="F1600" s="80" t="s">
        <v>18941</v>
      </c>
      <c r="G1600" s="78">
        <v>33</v>
      </c>
      <c r="H1600" s="80" t="s">
        <v>56</v>
      </c>
      <c r="I1600" s="78" t="s">
        <v>55</v>
      </c>
      <c r="J1600" s="80" t="s">
        <v>56</v>
      </c>
      <c r="K1600" s="80" t="s">
        <v>19192</v>
      </c>
      <c r="L1600" s="79" t="s">
        <v>50</v>
      </c>
      <c r="M1600" s="79" t="s">
        <v>50</v>
      </c>
      <c r="N1600" s="78" t="s">
        <v>18946</v>
      </c>
      <c r="P1600" s="78" t="s">
        <v>19010</v>
      </c>
      <c r="Q1600" s="79">
        <v>400304.41</v>
      </c>
      <c r="R1600" s="79">
        <v>400304.41</v>
      </c>
      <c r="S1600" s="79">
        <v>271739.18</v>
      </c>
      <c r="T1600" s="79">
        <v>141563</v>
      </c>
      <c r="U1600" s="79">
        <v>141563</v>
      </c>
      <c r="V1600" s="79">
        <v>141563</v>
      </c>
      <c r="W1600" s="79">
        <v>141563</v>
      </c>
      <c r="X1600" s="78" t="s">
        <v>18937</v>
      </c>
      <c r="Y1600" s="78" t="s">
        <v>18936</v>
      </c>
      <c r="Z1600" s="79">
        <v>0</v>
      </c>
      <c r="AA1600" s="79">
        <v>0</v>
      </c>
      <c r="AD1600" s="78" t="s">
        <v>54</v>
      </c>
      <c r="AE1600" s="78" t="s">
        <v>50</v>
      </c>
    </row>
    <row r="1601" spans="1:31" s="78" customFormat="1" ht="33.75" customHeight="1">
      <c r="A1601" s="78" t="s">
        <v>30</v>
      </c>
      <c r="B1601" s="78" t="s">
        <v>238</v>
      </c>
      <c r="C1601" s="80" t="s">
        <v>18956</v>
      </c>
      <c r="D1601" s="78">
        <v>2021</v>
      </c>
      <c r="E1601" s="80" t="s">
        <v>18942</v>
      </c>
      <c r="F1601" s="80" t="s">
        <v>18941</v>
      </c>
      <c r="G1601" s="78">
        <v>33</v>
      </c>
      <c r="H1601" s="80" t="s">
        <v>35</v>
      </c>
      <c r="I1601" s="78" t="s">
        <v>34</v>
      </c>
      <c r="J1601" s="80" t="s">
        <v>18955</v>
      </c>
      <c r="K1601" s="80" t="s">
        <v>18955</v>
      </c>
      <c r="L1601" s="79">
        <v>8380.8799999999992</v>
      </c>
      <c r="M1601" s="79">
        <v>0</v>
      </c>
      <c r="N1601" s="78" t="s">
        <v>50</v>
      </c>
      <c r="O1601" s="78">
        <v>5</v>
      </c>
      <c r="P1601" s="82" t="s">
        <v>18954</v>
      </c>
      <c r="Q1601" s="79">
        <v>43569044</v>
      </c>
      <c r="R1601" s="79">
        <v>43577424.880000003</v>
      </c>
      <c r="S1601" s="79">
        <v>26149804.879999999</v>
      </c>
      <c r="T1601" s="79">
        <v>33698649</v>
      </c>
      <c r="U1601" s="79">
        <v>21758077.039999999</v>
      </c>
      <c r="V1601" s="79">
        <v>21758077.039999999</v>
      </c>
      <c r="W1601" s="79">
        <v>21758077.039999999</v>
      </c>
      <c r="X1601" s="78" t="s">
        <v>50</v>
      </c>
      <c r="Y1601" s="78" t="s">
        <v>50</v>
      </c>
      <c r="Z1601" s="79">
        <v>0</v>
      </c>
      <c r="AA1601" s="79">
        <v>26141424</v>
      </c>
      <c r="AB1601" s="79">
        <f>Z1601-R1601</f>
        <v>-43577424.880000003</v>
      </c>
      <c r="AC1601" s="81">
        <f>AB1601/R1601</f>
        <v>-1</v>
      </c>
      <c r="AD1601" s="78" t="s">
        <v>50</v>
      </c>
      <c r="AE1601" s="80" t="s">
        <v>19191</v>
      </c>
    </row>
    <row r="1602" spans="1:31" s="78" customFormat="1" ht="33.75" hidden="1" customHeight="1">
      <c r="A1602" s="78" t="s">
        <v>30</v>
      </c>
      <c r="B1602" s="78" t="s">
        <v>238</v>
      </c>
      <c r="C1602" s="80" t="s">
        <v>18943</v>
      </c>
      <c r="D1602" s="78">
        <v>2021</v>
      </c>
      <c r="E1602" s="80" t="s">
        <v>18942</v>
      </c>
      <c r="F1602" s="80" t="s">
        <v>18941</v>
      </c>
      <c r="G1602" s="78">
        <v>33</v>
      </c>
      <c r="H1602" s="80" t="s">
        <v>35</v>
      </c>
      <c r="I1602" s="78" t="s">
        <v>34</v>
      </c>
      <c r="J1602" s="80" t="s">
        <v>35</v>
      </c>
      <c r="K1602" s="80" t="s">
        <v>19190</v>
      </c>
      <c r="L1602" s="79" t="s">
        <v>50</v>
      </c>
      <c r="M1602" s="79" t="s">
        <v>50</v>
      </c>
      <c r="N1602" s="78" t="s">
        <v>18946</v>
      </c>
      <c r="P1602" s="78" t="s">
        <v>18945</v>
      </c>
      <c r="Q1602" s="79">
        <v>103213</v>
      </c>
      <c r="R1602" s="79">
        <v>103213</v>
      </c>
      <c r="S1602" s="79">
        <v>103213</v>
      </c>
      <c r="T1602" s="79">
        <v>103213</v>
      </c>
      <c r="U1602" s="79">
        <v>103213</v>
      </c>
      <c r="V1602" s="79">
        <v>103213</v>
      </c>
      <c r="W1602" s="79">
        <v>103213</v>
      </c>
      <c r="X1602" s="78" t="s">
        <v>18937</v>
      </c>
      <c r="Y1602" s="78" t="s">
        <v>18936</v>
      </c>
      <c r="Z1602" s="79">
        <v>0</v>
      </c>
      <c r="AA1602" s="79">
        <v>0</v>
      </c>
      <c r="AD1602" s="78" t="s">
        <v>54</v>
      </c>
      <c r="AE1602" s="78" t="s">
        <v>50</v>
      </c>
    </row>
    <row r="1603" spans="1:31" s="78" customFormat="1" ht="33.75" hidden="1" customHeight="1">
      <c r="A1603" s="78" t="s">
        <v>30</v>
      </c>
      <c r="B1603" s="78" t="s">
        <v>238</v>
      </c>
      <c r="C1603" s="80" t="s">
        <v>18943</v>
      </c>
      <c r="D1603" s="78">
        <v>2021</v>
      </c>
      <c r="E1603" s="80" t="s">
        <v>18942</v>
      </c>
      <c r="F1603" s="80" t="s">
        <v>18941</v>
      </c>
      <c r="G1603" s="78">
        <v>33</v>
      </c>
      <c r="H1603" s="80" t="s">
        <v>35</v>
      </c>
      <c r="I1603" s="78" t="s">
        <v>34</v>
      </c>
      <c r="J1603" s="80" t="s">
        <v>35</v>
      </c>
      <c r="K1603" s="80" t="s">
        <v>19190</v>
      </c>
      <c r="L1603" s="79" t="s">
        <v>50</v>
      </c>
      <c r="M1603" s="79" t="s">
        <v>50</v>
      </c>
      <c r="N1603" s="78" t="s">
        <v>18939</v>
      </c>
      <c r="P1603" s="78" t="s">
        <v>18970</v>
      </c>
      <c r="Q1603" s="79">
        <v>16521911</v>
      </c>
      <c r="R1603" s="79">
        <v>16521911</v>
      </c>
      <c r="S1603" s="79">
        <v>6850105.6699999999</v>
      </c>
      <c r="T1603" s="79">
        <v>12757391</v>
      </c>
      <c r="U1603" s="79">
        <v>5244913.7300000004</v>
      </c>
      <c r="V1603" s="79">
        <v>5244913.7300000004</v>
      </c>
      <c r="W1603" s="79">
        <v>5244913.7300000004</v>
      </c>
      <c r="X1603" s="78" t="s">
        <v>18937</v>
      </c>
      <c r="Y1603" s="78" t="s">
        <v>18936</v>
      </c>
      <c r="Z1603" s="79">
        <v>0</v>
      </c>
      <c r="AA1603" s="79">
        <v>0</v>
      </c>
      <c r="AD1603" s="78" t="s">
        <v>54</v>
      </c>
      <c r="AE1603" s="78" t="s">
        <v>50</v>
      </c>
    </row>
    <row r="1604" spans="1:31" s="78" customFormat="1" ht="33.75" hidden="1" customHeight="1">
      <c r="A1604" s="78" t="s">
        <v>30</v>
      </c>
      <c r="B1604" s="78" t="s">
        <v>238</v>
      </c>
      <c r="C1604" s="80" t="s">
        <v>18943</v>
      </c>
      <c r="D1604" s="78">
        <v>2021</v>
      </c>
      <c r="E1604" s="80" t="s">
        <v>18942</v>
      </c>
      <c r="F1604" s="80" t="s">
        <v>18941</v>
      </c>
      <c r="G1604" s="78">
        <v>33</v>
      </c>
      <c r="H1604" s="80" t="s">
        <v>35</v>
      </c>
      <c r="I1604" s="78" t="s">
        <v>34</v>
      </c>
      <c r="J1604" s="80" t="s">
        <v>35</v>
      </c>
      <c r="K1604" s="80" t="s">
        <v>19190</v>
      </c>
      <c r="L1604" s="79" t="s">
        <v>50</v>
      </c>
      <c r="M1604" s="79" t="s">
        <v>50</v>
      </c>
      <c r="N1604" s="78" t="s">
        <v>18939</v>
      </c>
      <c r="P1604" s="78" t="s">
        <v>19003</v>
      </c>
      <c r="Q1604" s="79">
        <v>3000000</v>
      </c>
      <c r="R1604" s="79">
        <v>3008380.88</v>
      </c>
      <c r="S1604" s="79">
        <v>2351794.88</v>
      </c>
      <c r="T1604" s="79">
        <v>2343414</v>
      </c>
      <c r="U1604" s="79">
        <v>2159788.06</v>
      </c>
      <c r="V1604" s="79">
        <v>2159788.06</v>
      </c>
      <c r="W1604" s="79">
        <v>2159788.06</v>
      </c>
      <c r="X1604" s="78" t="s">
        <v>18937</v>
      </c>
      <c r="Y1604" s="78" t="s">
        <v>18936</v>
      </c>
      <c r="Z1604" s="79">
        <v>0</v>
      </c>
      <c r="AA1604" s="79">
        <v>0</v>
      </c>
      <c r="AD1604" s="78" t="s">
        <v>54</v>
      </c>
      <c r="AE1604" s="78" t="s">
        <v>50</v>
      </c>
    </row>
    <row r="1605" spans="1:31" s="78" customFormat="1" ht="33.75" hidden="1" customHeight="1">
      <c r="A1605" s="78" t="s">
        <v>30</v>
      </c>
      <c r="B1605" s="78" t="s">
        <v>238</v>
      </c>
      <c r="C1605" s="80" t="s">
        <v>18943</v>
      </c>
      <c r="D1605" s="78">
        <v>2021</v>
      </c>
      <c r="E1605" s="80" t="s">
        <v>18942</v>
      </c>
      <c r="F1605" s="80" t="s">
        <v>18941</v>
      </c>
      <c r="G1605" s="78">
        <v>33</v>
      </c>
      <c r="H1605" s="80" t="s">
        <v>35</v>
      </c>
      <c r="I1605" s="78" t="s">
        <v>34</v>
      </c>
      <c r="J1605" s="80" t="s">
        <v>35</v>
      </c>
      <c r="K1605" s="80" t="s">
        <v>19190</v>
      </c>
      <c r="L1605" s="79" t="s">
        <v>50</v>
      </c>
      <c r="M1605" s="79" t="s">
        <v>50</v>
      </c>
      <c r="N1605" s="78" t="s">
        <v>18939</v>
      </c>
      <c r="P1605" s="78" t="s">
        <v>18949</v>
      </c>
      <c r="Q1605" s="79">
        <v>5386833</v>
      </c>
      <c r="R1605" s="79">
        <v>5386833</v>
      </c>
      <c r="S1605" s="79">
        <v>5386833</v>
      </c>
      <c r="T1605" s="79">
        <v>4963499</v>
      </c>
      <c r="U1605" s="79">
        <v>2792303.92</v>
      </c>
      <c r="V1605" s="79">
        <v>2792303.92</v>
      </c>
      <c r="W1605" s="79">
        <v>2792303.92</v>
      </c>
      <c r="X1605" s="78" t="s">
        <v>18937</v>
      </c>
      <c r="Y1605" s="78" t="s">
        <v>18936</v>
      </c>
      <c r="Z1605" s="79">
        <v>0</v>
      </c>
      <c r="AA1605" s="79">
        <v>0</v>
      </c>
      <c r="AD1605" s="78" t="s">
        <v>54</v>
      </c>
      <c r="AE1605" s="78" t="s">
        <v>50</v>
      </c>
    </row>
    <row r="1606" spans="1:31" s="78" customFormat="1" ht="33.75" hidden="1" customHeight="1">
      <c r="A1606" s="78" t="s">
        <v>30</v>
      </c>
      <c r="B1606" s="78" t="s">
        <v>238</v>
      </c>
      <c r="C1606" s="80" t="s">
        <v>18943</v>
      </c>
      <c r="D1606" s="78">
        <v>2021</v>
      </c>
      <c r="E1606" s="80" t="s">
        <v>18942</v>
      </c>
      <c r="F1606" s="80" t="s">
        <v>18941</v>
      </c>
      <c r="G1606" s="78">
        <v>33</v>
      </c>
      <c r="H1606" s="80" t="s">
        <v>35</v>
      </c>
      <c r="I1606" s="78" t="s">
        <v>34</v>
      </c>
      <c r="J1606" s="80" t="s">
        <v>35</v>
      </c>
      <c r="K1606" s="80" t="s">
        <v>19190</v>
      </c>
      <c r="L1606" s="79" t="s">
        <v>50</v>
      </c>
      <c r="M1606" s="79" t="s">
        <v>50</v>
      </c>
      <c r="N1606" s="78" t="s">
        <v>18939</v>
      </c>
      <c r="P1606" s="78" t="s">
        <v>18987</v>
      </c>
      <c r="Q1606" s="79">
        <v>18557087</v>
      </c>
      <c r="R1606" s="79">
        <v>18557087</v>
      </c>
      <c r="S1606" s="79">
        <v>11457858.33</v>
      </c>
      <c r="T1606" s="79">
        <v>13531132</v>
      </c>
      <c r="U1606" s="79">
        <v>11457858.33</v>
      </c>
      <c r="V1606" s="79">
        <v>11457858.33</v>
      </c>
      <c r="W1606" s="79">
        <v>11457858.33</v>
      </c>
      <c r="X1606" s="78" t="s">
        <v>18937</v>
      </c>
      <c r="Y1606" s="78" t="s">
        <v>18936</v>
      </c>
      <c r="Z1606" s="79">
        <v>0</v>
      </c>
      <c r="AA1606" s="79">
        <v>0</v>
      </c>
      <c r="AD1606" s="78" t="s">
        <v>54</v>
      </c>
      <c r="AE1606" s="78" t="s">
        <v>50</v>
      </c>
    </row>
    <row r="1607" spans="1:31" s="78" customFormat="1" ht="33.75" customHeight="1">
      <c r="A1607" s="78" t="s">
        <v>30</v>
      </c>
      <c r="B1607" s="78" t="s">
        <v>238</v>
      </c>
      <c r="C1607" s="80" t="s">
        <v>18956</v>
      </c>
      <c r="D1607" s="78">
        <v>2021</v>
      </c>
      <c r="E1607" s="80" t="s">
        <v>18942</v>
      </c>
      <c r="F1607" s="80" t="s">
        <v>18941</v>
      </c>
      <c r="G1607" s="78">
        <v>33</v>
      </c>
      <c r="H1607" s="80" t="s">
        <v>56</v>
      </c>
      <c r="I1607" s="78" t="s">
        <v>55</v>
      </c>
      <c r="J1607" s="80" t="s">
        <v>18955</v>
      </c>
      <c r="K1607" s="80" t="s">
        <v>18955</v>
      </c>
      <c r="L1607" s="79">
        <v>1418.62</v>
      </c>
      <c r="M1607" s="79">
        <v>0</v>
      </c>
      <c r="N1607" s="78" t="s">
        <v>50</v>
      </c>
      <c r="O1607" s="78">
        <v>7</v>
      </c>
      <c r="P1607" s="82" t="s">
        <v>18954</v>
      </c>
      <c r="Q1607" s="79">
        <v>14995200.02</v>
      </c>
      <c r="R1607" s="79">
        <v>14996618.640000001</v>
      </c>
      <c r="S1607" s="79">
        <v>7499018.6200000001</v>
      </c>
      <c r="T1607" s="79">
        <v>7677087</v>
      </c>
      <c r="U1607" s="79">
        <v>6077087</v>
      </c>
      <c r="V1607" s="79">
        <v>6077087</v>
      </c>
      <c r="W1607" s="79">
        <v>6077087</v>
      </c>
      <c r="X1607" s="78" t="s">
        <v>50</v>
      </c>
      <c r="Y1607" s="78" t="s">
        <v>50</v>
      </c>
      <c r="Z1607" s="79">
        <v>0</v>
      </c>
      <c r="AA1607" s="79">
        <v>7497600</v>
      </c>
      <c r="AB1607" s="79">
        <f>Z1607-R1607</f>
        <v>-14996618.640000001</v>
      </c>
      <c r="AC1607" s="81">
        <f>AB1607/R1607</f>
        <v>-1</v>
      </c>
      <c r="AD1607" s="78" t="s">
        <v>50</v>
      </c>
      <c r="AE1607" s="80" t="s">
        <v>50</v>
      </c>
    </row>
    <row r="1608" spans="1:31" s="78" customFormat="1" ht="33.75" hidden="1" customHeight="1">
      <c r="A1608" s="78" t="s">
        <v>30</v>
      </c>
      <c r="B1608" s="78" t="s">
        <v>238</v>
      </c>
      <c r="C1608" s="80" t="s">
        <v>18943</v>
      </c>
      <c r="D1608" s="78">
        <v>2021</v>
      </c>
      <c r="E1608" s="80" t="s">
        <v>18942</v>
      </c>
      <c r="F1608" s="80" t="s">
        <v>18941</v>
      </c>
      <c r="G1608" s="78">
        <v>33</v>
      </c>
      <c r="H1608" s="80" t="s">
        <v>56</v>
      </c>
      <c r="I1608" s="78" t="s">
        <v>55</v>
      </c>
      <c r="J1608" s="80" t="s">
        <v>50</v>
      </c>
      <c r="K1608" s="80" t="s">
        <v>19190</v>
      </c>
      <c r="L1608" s="79" t="s">
        <v>50</v>
      </c>
      <c r="M1608" s="79" t="s">
        <v>50</v>
      </c>
      <c r="N1608" s="78" t="s">
        <v>18946</v>
      </c>
      <c r="P1608" s="78" t="s">
        <v>18950</v>
      </c>
      <c r="Q1608" s="79">
        <v>1622165.62</v>
      </c>
      <c r="R1608" s="79">
        <v>340896.5</v>
      </c>
      <c r="S1608" s="79">
        <v>340896.5</v>
      </c>
      <c r="T1608" s="79">
        <v>340896.5</v>
      </c>
      <c r="U1608" s="79">
        <v>340896.5</v>
      </c>
      <c r="V1608" s="79">
        <v>340896.5</v>
      </c>
      <c r="W1608" s="79">
        <v>340896.5</v>
      </c>
      <c r="X1608" s="78" t="s">
        <v>18937</v>
      </c>
      <c r="Y1608" s="78" t="s">
        <v>18936</v>
      </c>
      <c r="Z1608" s="79">
        <v>0</v>
      </c>
      <c r="AA1608" s="79">
        <v>0</v>
      </c>
      <c r="AD1608" s="78" t="s">
        <v>54</v>
      </c>
      <c r="AE1608" s="78" t="s">
        <v>50</v>
      </c>
    </row>
    <row r="1609" spans="1:31" s="78" customFormat="1" ht="33.75" hidden="1" customHeight="1">
      <c r="A1609" s="78" t="s">
        <v>30</v>
      </c>
      <c r="B1609" s="78" t="s">
        <v>238</v>
      </c>
      <c r="C1609" s="80" t="s">
        <v>18943</v>
      </c>
      <c r="D1609" s="78">
        <v>2021</v>
      </c>
      <c r="E1609" s="80" t="s">
        <v>18942</v>
      </c>
      <c r="F1609" s="80" t="s">
        <v>18941</v>
      </c>
      <c r="G1609" s="78">
        <v>33</v>
      </c>
      <c r="H1609" s="80" t="s">
        <v>56</v>
      </c>
      <c r="I1609" s="78" t="s">
        <v>55</v>
      </c>
      <c r="J1609" s="80" t="s">
        <v>50</v>
      </c>
      <c r="K1609" s="80" t="s">
        <v>19190</v>
      </c>
      <c r="L1609" s="79" t="s">
        <v>50</v>
      </c>
      <c r="M1609" s="79" t="s">
        <v>50</v>
      </c>
      <c r="N1609" s="78" t="s">
        <v>18946</v>
      </c>
      <c r="P1609" s="78" t="s">
        <v>18952</v>
      </c>
      <c r="Q1609" s="79">
        <v>12530956.800000001</v>
      </c>
      <c r="R1609" s="79">
        <v>7319531.6399999997</v>
      </c>
      <c r="S1609" s="79">
        <v>1421931.62</v>
      </c>
      <c r="T1609" s="79">
        <v>0</v>
      </c>
      <c r="U1609" s="79">
        <v>0</v>
      </c>
      <c r="V1609" s="79">
        <v>0</v>
      </c>
      <c r="W1609" s="79">
        <v>0</v>
      </c>
      <c r="X1609" s="78" t="s">
        <v>18937</v>
      </c>
      <c r="Y1609" s="78" t="s">
        <v>18936</v>
      </c>
      <c r="Z1609" s="79">
        <v>0</v>
      </c>
      <c r="AA1609" s="79">
        <v>0</v>
      </c>
      <c r="AD1609" s="78" t="s">
        <v>54</v>
      </c>
      <c r="AE1609" s="78" t="s">
        <v>50</v>
      </c>
    </row>
    <row r="1610" spans="1:31" s="78" customFormat="1" ht="33.75" hidden="1" customHeight="1">
      <c r="A1610" s="78" t="s">
        <v>30</v>
      </c>
      <c r="B1610" s="78" t="s">
        <v>238</v>
      </c>
      <c r="C1610" s="80" t="s">
        <v>18943</v>
      </c>
      <c r="D1610" s="78">
        <v>2021</v>
      </c>
      <c r="E1610" s="80" t="s">
        <v>18942</v>
      </c>
      <c r="F1610" s="80" t="s">
        <v>18941</v>
      </c>
      <c r="G1610" s="78">
        <v>33</v>
      </c>
      <c r="H1610" s="80" t="s">
        <v>56</v>
      </c>
      <c r="I1610" s="78" t="s">
        <v>55</v>
      </c>
      <c r="J1610" s="80" t="s">
        <v>50</v>
      </c>
      <c r="K1610" s="80" t="s">
        <v>19190</v>
      </c>
      <c r="L1610" s="79" t="s">
        <v>50</v>
      </c>
      <c r="M1610" s="79" t="s">
        <v>50</v>
      </c>
      <c r="N1610" s="78" t="s">
        <v>18946</v>
      </c>
      <c r="P1610" s="78" t="s">
        <v>19183</v>
      </c>
      <c r="Q1610" s="79">
        <v>333000</v>
      </c>
      <c r="R1610" s="79">
        <v>333000</v>
      </c>
      <c r="S1610" s="79">
        <v>333000</v>
      </c>
      <c r="T1610" s="79">
        <v>333000</v>
      </c>
      <c r="U1610" s="79">
        <v>333000</v>
      </c>
      <c r="V1610" s="79">
        <v>333000</v>
      </c>
      <c r="W1610" s="79">
        <v>333000</v>
      </c>
      <c r="X1610" s="78" t="s">
        <v>18937</v>
      </c>
      <c r="Y1610" s="78" t="s">
        <v>18936</v>
      </c>
      <c r="Z1610" s="79">
        <v>0</v>
      </c>
      <c r="AA1610" s="79">
        <v>0</v>
      </c>
      <c r="AD1610" s="78" t="s">
        <v>54</v>
      </c>
      <c r="AE1610" s="78" t="s">
        <v>50</v>
      </c>
    </row>
    <row r="1611" spans="1:31" s="78" customFormat="1" ht="33.75" hidden="1" customHeight="1">
      <c r="A1611" s="78" t="s">
        <v>30</v>
      </c>
      <c r="B1611" s="78" t="s">
        <v>238</v>
      </c>
      <c r="C1611" s="80" t="s">
        <v>18943</v>
      </c>
      <c r="D1611" s="78">
        <v>2021</v>
      </c>
      <c r="E1611" s="80" t="s">
        <v>18942</v>
      </c>
      <c r="F1611" s="80" t="s">
        <v>18941</v>
      </c>
      <c r="G1611" s="78">
        <v>33</v>
      </c>
      <c r="H1611" s="80" t="s">
        <v>56</v>
      </c>
      <c r="I1611" s="78" t="s">
        <v>55</v>
      </c>
      <c r="J1611" s="80" t="s">
        <v>50</v>
      </c>
      <c r="K1611" s="80" t="s">
        <v>19190</v>
      </c>
      <c r="L1611" s="79" t="s">
        <v>50</v>
      </c>
      <c r="M1611" s="79" t="s">
        <v>50</v>
      </c>
      <c r="N1611" s="78" t="s">
        <v>18946</v>
      </c>
      <c r="P1611" s="78" t="s">
        <v>18964</v>
      </c>
      <c r="Q1611" s="79">
        <v>0</v>
      </c>
      <c r="R1611" s="79">
        <v>2800000</v>
      </c>
      <c r="S1611" s="79">
        <v>1200000</v>
      </c>
      <c r="T1611" s="79">
        <v>2800000</v>
      </c>
      <c r="U1611" s="79">
        <v>1200000</v>
      </c>
      <c r="V1611" s="79">
        <v>1200000</v>
      </c>
      <c r="W1611" s="79">
        <v>1200000</v>
      </c>
      <c r="X1611" s="78" t="s">
        <v>18937</v>
      </c>
      <c r="Y1611" s="78" t="s">
        <v>18936</v>
      </c>
      <c r="Z1611" s="79">
        <v>0</v>
      </c>
      <c r="AA1611" s="79">
        <v>0</v>
      </c>
      <c r="AD1611" s="78" t="s">
        <v>54</v>
      </c>
      <c r="AE1611" s="78" t="s">
        <v>50</v>
      </c>
    </row>
    <row r="1612" spans="1:31" s="78" customFormat="1" ht="33.75" hidden="1" customHeight="1">
      <c r="A1612" s="78" t="s">
        <v>30</v>
      </c>
      <c r="B1612" s="78" t="s">
        <v>238</v>
      </c>
      <c r="C1612" s="80" t="s">
        <v>18943</v>
      </c>
      <c r="D1612" s="78">
        <v>2021</v>
      </c>
      <c r="E1612" s="80" t="s">
        <v>18942</v>
      </c>
      <c r="F1612" s="80" t="s">
        <v>18941</v>
      </c>
      <c r="G1612" s="78">
        <v>33</v>
      </c>
      <c r="H1612" s="80" t="s">
        <v>56</v>
      </c>
      <c r="I1612" s="78" t="s">
        <v>55</v>
      </c>
      <c r="J1612" s="80" t="s">
        <v>50</v>
      </c>
      <c r="K1612" s="80" t="s">
        <v>19190</v>
      </c>
      <c r="L1612" s="79" t="s">
        <v>50</v>
      </c>
      <c r="M1612" s="79" t="s">
        <v>50</v>
      </c>
      <c r="N1612" s="78" t="s">
        <v>18946</v>
      </c>
      <c r="P1612" s="78" t="s">
        <v>18953</v>
      </c>
      <c r="Q1612" s="79">
        <v>509077.6</v>
      </c>
      <c r="R1612" s="79">
        <v>509077.6</v>
      </c>
      <c r="S1612" s="79">
        <v>509077.6</v>
      </c>
      <c r="T1612" s="79">
        <v>509077.6</v>
      </c>
      <c r="U1612" s="79">
        <v>509077.6</v>
      </c>
      <c r="V1612" s="79">
        <v>509077.6</v>
      </c>
      <c r="W1612" s="79">
        <v>509077.6</v>
      </c>
      <c r="X1612" s="78" t="s">
        <v>18937</v>
      </c>
      <c r="Y1612" s="78" t="s">
        <v>18936</v>
      </c>
      <c r="Z1612" s="79">
        <v>0</v>
      </c>
      <c r="AA1612" s="79">
        <v>0</v>
      </c>
      <c r="AD1612" s="78" t="s">
        <v>54</v>
      </c>
      <c r="AE1612" s="78" t="s">
        <v>50</v>
      </c>
    </row>
    <row r="1613" spans="1:31" s="78" customFormat="1" ht="33.75" hidden="1" customHeight="1">
      <c r="A1613" s="78" t="s">
        <v>30</v>
      </c>
      <c r="B1613" s="78" t="s">
        <v>238</v>
      </c>
      <c r="C1613" s="80" t="s">
        <v>18943</v>
      </c>
      <c r="D1613" s="78">
        <v>2021</v>
      </c>
      <c r="E1613" s="80" t="s">
        <v>18942</v>
      </c>
      <c r="F1613" s="80" t="s">
        <v>18941</v>
      </c>
      <c r="G1613" s="78">
        <v>33</v>
      </c>
      <c r="H1613" s="80" t="s">
        <v>56</v>
      </c>
      <c r="I1613" s="78" t="s">
        <v>55</v>
      </c>
      <c r="J1613" s="80" t="s">
        <v>50</v>
      </c>
      <c r="K1613" s="80" t="s">
        <v>19190</v>
      </c>
      <c r="L1613" s="79" t="s">
        <v>50</v>
      </c>
      <c r="M1613" s="79" t="s">
        <v>50</v>
      </c>
      <c r="N1613" s="78" t="s">
        <v>18946</v>
      </c>
      <c r="P1613" s="78" t="s">
        <v>19002</v>
      </c>
      <c r="Q1613" s="79">
        <v>0</v>
      </c>
      <c r="R1613" s="79">
        <v>1235921.3</v>
      </c>
      <c r="S1613" s="79">
        <v>1235921.3</v>
      </c>
      <c r="T1613" s="79">
        <v>1235921.3</v>
      </c>
      <c r="U1613" s="79">
        <v>1235921.3</v>
      </c>
      <c r="V1613" s="79">
        <v>1235921.3</v>
      </c>
      <c r="W1613" s="79">
        <v>1235921.3</v>
      </c>
      <c r="X1613" s="78" t="s">
        <v>18937</v>
      </c>
      <c r="Y1613" s="78" t="s">
        <v>18936</v>
      </c>
      <c r="Z1613" s="79">
        <v>0</v>
      </c>
      <c r="AA1613" s="79">
        <v>0</v>
      </c>
      <c r="AD1613" s="78" t="s">
        <v>54</v>
      </c>
      <c r="AE1613" s="78" t="s">
        <v>50</v>
      </c>
    </row>
    <row r="1614" spans="1:31" s="78" customFormat="1" ht="33.75" hidden="1" customHeight="1">
      <c r="A1614" s="78" t="s">
        <v>30</v>
      </c>
      <c r="B1614" s="78" t="s">
        <v>238</v>
      </c>
      <c r="C1614" s="80" t="s">
        <v>18943</v>
      </c>
      <c r="D1614" s="78">
        <v>2021</v>
      </c>
      <c r="E1614" s="80" t="s">
        <v>18942</v>
      </c>
      <c r="F1614" s="80" t="s">
        <v>18941</v>
      </c>
      <c r="G1614" s="78">
        <v>33</v>
      </c>
      <c r="H1614" s="80" t="s">
        <v>56</v>
      </c>
      <c r="I1614" s="78" t="s">
        <v>55</v>
      </c>
      <c r="J1614" s="80" t="s">
        <v>50</v>
      </c>
      <c r="K1614" s="80" t="s">
        <v>19190</v>
      </c>
      <c r="L1614" s="79" t="s">
        <v>50</v>
      </c>
      <c r="M1614" s="79" t="s">
        <v>50</v>
      </c>
      <c r="N1614" s="78" t="s">
        <v>18946</v>
      </c>
      <c r="P1614" s="78" t="s">
        <v>18969</v>
      </c>
      <c r="Q1614" s="79">
        <v>0</v>
      </c>
      <c r="R1614" s="79">
        <v>2458191.6</v>
      </c>
      <c r="S1614" s="79">
        <v>2458191.6</v>
      </c>
      <c r="T1614" s="79">
        <v>2458191.6</v>
      </c>
      <c r="U1614" s="79">
        <v>2458191.6</v>
      </c>
      <c r="V1614" s="79">
        <v>2458191.6</v>
      </c>
      <c r="W1614" s="79">
        <v>2458191.6</v>
      </c>
      <c r="X1614" s="78" t="s">
        <v>18937</v>
      </c>
      <c r="Y1614" s="78" t="s">
        <v>18936</v>
      </c>
      <c r="Z1614" s="79">
        <v>0</v>
      </c>
      <c r="AA1614" s="79">
        <v>0</v>
      </c>
      <c r="AD1614" s="78" t="s">
        <v>54</v>
      </c>
      <c r="AE1614" s="78" t="s">
        <v>50</v>
      </c>
    </row>
    <row r="1615" spans="1:31" s="78" customFormat="1" ht="33.75" customHeight="1">
      <c r="A1615" s="78" t="s">
        <v>30</v>
      </c>
      <c r="B1615" s="78" t="s">
        <v>183</v>
      </c>
      <c r="C1615" s="80" t="s">
        <v>18956</v>
      </c>
      <c r="D1615" s="78">
        <v>2021</v>
      </c>
      <c r="E1615" s="80" t="s">
        <v>18942</v>
      </c>
      <c r="F1615" s="80" t="s">
        <v>18941</v>
      </c>
      <c r="G1615" s="78">
        <v>33</v>
      </c>
      <c r="H1615" s="80" t="s">
        <v>35</v>
      </c>
      <c r="I1615" s="78" t="s">
        <v>34</v>
      </c>
      <c r="J1615" s="80" t="s">
        <v>18955</v>
      </c>
      <c r="K1615" s="80" t="s">
        <v>18955</v>
      </c>
      <c r="L1615" s="79">
        <v>305.02999999999997</v>
      </c>
      <c r="M1615" s="79">
        <v>0</v>
      </c>
      <c r="N1615" s="78" t="s">
        <v>50</v>
      </c>
      <c r="O1615" s="78">
        <v>4</v>
      </c>
      <c r="P1615" s="82" t="s">
        <v>18954</v>
      </c>
      <c r="Q1615" s="79">
        <v>3561438</v>
      </c>
      <c r="R1615" s="79">
        <v>3561743.03</v>
      </c>
      <c r="S1615" s="79">
        <v>2137169.0299999998</v>
      </c>
      <c r="T1615" s="79">
        <v>2849150.4</v>
      </c>
      <c r="U1615" s="79">
        <v>1769711.96</v>
      </c>
      <c r="V1615" s="79">
        <v>1769711.96</v>
      </c>
      <c r="W1615" s="79">
        <v>1769711.96</v>
      </c>
      <c r="X1615" s="78" t="s">
        <v>50</v>
      </c>
      <c r="Y1615" s="78" t="s">
        <v>50</v>
      </c>
      <c r="Z1615" s="79">
        <v>0</v>
      </c>
      <c r="AA1615" s="79">
        <v>2136864</v>
      </c>
      <c r="AB1615" s="79">
        <f>Z1615-R1615</f>
        <v>-3561743.03</v>
      </c>
      <c r="AC1615" s="81">
        <f>AB1615/R1615</f>
        <v>-1</v>
      </c>
      <c r="AD1615" s="78" t="s">
        <v>50</v>
      </c>
      <c r="AE1615" s="80" t="s">
        <v>50</v>
      </c>
    </row>
    <row r="1616" spans="1:31" s="78" customFormat="1" ht="33.75" hidden="1" customHeight="1">
      <c r="A1616" s="78" t="s">
        <v>30</v>
      </c>
      <c r="B1616" s="78" t="s">
        <v>183</v>
      </c>
      <c r="C1616" s="80" t="s">
        <v>18943</v>
      </c>
      <c r="D1616" s="78">
        <v>2021</v>
      </c>
      <c r="E1616" s="80" t="s">
        <v>18942</v>
      </c>
      <c r="F1616" s="80" t="s">
        <v>18941</v>
      </c>
      <c r="G1616" s="78">
        <v>33</v>
      </c>
      <c r="H1616" s="80" t="s">
        <v>35</v>
      </c>
      <c r="I1616" s="78" t="s">
        <v>34</v>
      </c>
      <c r="J1616" s="80" t="s">
        <v>50</v>
      </c>
      <c r="K1616" s="80" t="s">
        <v>19189</v>
      </c>
      <c r="L1616" s="79" t="s">
        <v>50</v>
      </c>
      <c r="M1616" s="79" t="s">
        <v>50</v>
      </c>
      <c r="N1616" s="78" t="s">
        <v>18946</v>
      </c>
      <c r="P1616" s="78" t="s">
        <v>18945</v>
      </c>
      <c r="Q1616" s="79">
        <v>0</v>
      </c>
      <c r="R1616" s="79">
        <v>305.02999999999997</v>
      </c>
      <c r="S1616" s="79">
        <v>305.02999999999997</v>
      </c>
      <c r="T1616" s="79">
        <v>0</v>
      </c>
      <c r="U1616" s="79">
        <v>0</v>
      </c>
      <c r="V1616" s="79">
        <v>0</v>
      </c>
      <c r="W1616" s="79">
        <v>0</v>
      </c>
      <c r="X1616" s="78" t="s">
        <v>18937</v>
      </c>
      <c r="Y1616" s="78" t="s">
        <v>18936</v>
      </c>
      <c r="Z1616" s="79">
        <v>0</v>
      </c>
      <c r="AA1616" s="79">
        <v>0</v>
      </c>
      <c r="AD1616" s="78" t="s">
        <v>54</v>
      </c>
      <c r="AE1616" s="78" t="s">
        <v>50</v>
      </c>
    </row>
    <row r="1617" spans="1:31" s="78" customFormat="1" ht="33.75" hidden="1" customHeight="1">
      <c r="A1617" s="78" t="s">
        <v>30</v>
      </c>
      <c r="B1617" s="78" t="s">
        <v>183</v>
      </c>
      <c r="C1617" s="80" t="s">
        <v>18943</v>
      </c>
      <c r="D1617" s="78">
        <v>2021</v>
      </c>
      <c r="E1617" s="80" t="s">
        <v>18942</v>
      </c>
      <c r="F1617" s="80" t="s">
        <v>18941</v>
      </c>
      <c r="G1617" s="78">
        <v>33</v>
      </c>
      <c r="H1617" s="80" t="s">
        <v>35</v>
      </c>
      <c r="I1617" s="78" t="s">
        <v>34</v>
      </c>
      <c r="J1617" s="80" t="s">
        <v>50</v>
      </c>
      <c r="K1617" s="80" t="s">
        <v>19189</v>
      </c>
      <c r="L1617" s="79" t="s">
        <v>50</v>
      </c>
      <c r="M1617" s="79" t="s">
        <v>50</v>
      </c>
      <c r="N1617" s="78" t="s">
        <v>18939</v>
      </c>
      <c r="P1617" s="78" t="s">
        <v>19003</v>
      </c>
      <c r="Q1617" s="79">
        <v>1278347.27</v>
      </c>
      <c r="R1617" s="79">
        <v>1291028.49</v>
      </c>
      <c r="S1617" s="79">
        <v>767008.79</v>
      </c>
      <c r="T1617" s="79">
        <v>1291028.49</v>
      </c>
      <c r="U1617" s="79">
        <v>1035703.54</v>
      </c>
      <c r="V1617" s="79">
        <v>1035703.54</v>
      </c>
      <c r="W1617" s="79">
        <v>1035703.54</v>
      </c>
      <c r="X1617" s="78" t="s">
        <v>18937</v>
      </c>
      <c r="Y1617" s="78" t="s">
        <v>18936</v>
      </c>
      <c r="Z1617" s="79">
        <v>0</v>
      </c>
      <c r="AA1617" s="79">
        <v>0</v>
      </c>
      <c r="AD1617" s="78" t="s">
        <v>54</v>
      </c>
      <c r="AE1617" s="78" t="s">
        <v>50</v>
      </c>
    </row>
    <row r="1618" spans="1:31" s="78" customFormat="1" ht="33.75" hidden="1" customHeight="1">
      <c r="A1618" s="78" t="s">
        <v>30</v>
      </c>
      <c r="B1618" s="78" t="s">
        <v>183</v>
      </c>
      <c r="C1618" s="80" t="s">
        <v>18943</v>
      </c>
      <c r="D1618" s="78">
        <v>2021</v>
      </c>
      <c r="E1618" s="80" t="s">
        <v>18942</v>
      </c>
      <c r="F1618" s="80" t="s">
        <v>18941</v>
      </c>
      <c r="G1618" s="78">
        <v>33</v>
      </c>
      <c r="H1618" s="80" t="s">
        <v>35</v>
      </c>
      <c r="I1618" s="78" t="s">
        <v>34</v>
      </c>
      <c r="J1618" s="80" t="s">
        <v>50</v>
      </c>
      <c r="K1618" s="80" t="s">
        <v>19189</v>
      </c>
      <c r="L1618" s="79" t="s">
        <v>50</v>
      </c>
      <c r="M1618" s="79" t="s">
        <v>50</v>
      </c>
      <c r="N1618" s="78" t="s">
        <v>18939</v>
      </c>
      <c r="P1618" s="78" t="s">
        <v>18970</v>
      </c>
      <c r="Q1618" s="79">
        <v>1570803.13</v>
      </c>
      <c r="R1618" s="79">
        <v>1570803.13</v>
      </c>
      <c r="S1618" s="79">
        <v>942482.41</v>
      </c>
      <c r="T1618" s="79">
        <v>1558121.91</v>
      </c>
      <c r="U1618" s="79">
        <v>734008.42</v>
      </c>
      <c r="V1618" s="79">
        <v>734008.42</v>
      </c>
      <c r="W1618" s="79">
        <v>734008.42</v>
      </c>
      <c r="X1618" s="78" t="s">
        <v>18937</v>
      </c>
      <c r="Y1618" s="78" t="s">
        <v>18936</v>
      </c>
      <c r="Z1618" s="79">
        <v>0</v>
      </c>
      <c r="AA1618" s="79">
        <v>0</v>
      </c>
      <c r="AD1618" s="78" t="s">
        <v>54</v>
      </c>
      <c r="AE1618" s="78" t="s">
        <v>50</v>
      </c>
    </row>
    <row r="1619" spans="1:31" s="78" customFormat="1" ht="33.75" hidden="1" customHeight="1">
      <c r="A1619" s="78" t="s">
        <v>30</v>
      </c>
      <c r="B1619" s="78" t="s">
        <v>183</v>
      </c>
      <c r="C1619" s="80" t="s">
        <v>18943</v>
      </c>
      <c r="D1619" s="78">
        <v>2021</v>
      </c>
      <c r="E1619" s="80" t="s">
        <v>18942</v>
      </c>
      <c r="F1619" s="80" t="s">
        <v>18941</v>
      </c>
      <c r="G1619" s="78">
        <v>33</v>
      </c>
      <c r="H1619" s="80" t="s">
        <v>35</v>
      </c>
      <c r="I1619" s="78" t="s">
        <v>34</v>
      </c>
      <c r="J1619" s="80" t="s">
        <v>50</v>
      </c>
      <c r="K1619" s="80" t="s">
        <v>19189</v>
      </c>
      <c r="L1619" s="79" t="s">
        <v>50</v>
      </c>
      <c r="M1619" s="79" t="s">
        <v>50</v>
      </c>
      <c r="N1619" s="78" t="s">
        <v>18939</v>
      </c>
      <c r="P1619" s="78" t="s">
        <v>18951</v>
      </c>
      <c r="Q1619" s="79">
        <v>712287.6</v>
      </c>
      <c r="R1619" s="79">
        <v>699606.38</v>
      </c>
      <c r="S1619" s="79">
        <v>427372.79999999999</v>
      </c>
      <c r="T1619" s="79">
        <v>0</v>
      </c>
      <c r="U1619" s="79">
        <v>0</v>
      </c>
      <c r="V1619" s="79">
        <v>0</v>
      </c>
      <c r="W1619" s="79">
        <v>0</v>
      </c>
      <c r="X1619" s="78" t="s">
        <v>18937</v>
      </c>
      <c r="Y1619" s="78" t="s">
        <v>18936</v>
      </c>
      <c r="Z1619" s="79">
        <v>0</v>
      </c>
      <c r="AA1619" s="79">
        <v>0</v>
      </c>
      <c r="AD1619" s="78" t="s">
        <v>54</v>
      </c>
      <c r="AE1619" s="78" t="s">
        <v>50</v>
      </c>
    </row>
    <row r="1620" spans="1:31" s="78" customFormat="1" ht="33.75" customHeight="1">
      <c r="A1620" s="78" t="s">
        <v>30</v>
      </c>
      <c r="B1620" s="78" t="s">
        <v>183</v>
      </c>
      <c r="C1620" s="80" t="s">
        <v>18956</v>
      </c>
      <c r="D1620" s="78">
        <v>2021</v>
      </c>
      <c r="E1620" s="80" t="s">
        <v>18942</v>
      </c>
      <c r="F1620" s="80" t="s">
        <v>18941</v>
      </c>
      <c r="G1620" s="78">
        <v>33</v>
      </c>
      <c r="H1620" s="80" t="s">
        <v>56</v>
      </c>
      <c r="I1620" s="78" t="s">
        <v>55</v>
      </c>
      <c r="J1620" s="80" t="s">
        <v>18955</v>
      </c>
      <c r="K1620" s="80" t="s">
        <v>18955</v>
      </c>
      <c r="L1620" s="79">
        <v>45.37</v>
      </c>
      <c r="M1620" s="79">
        <v>0</v>
      </c>
      <c r="N1620" s="78" t="s">
        <v>50</v>
      </c>
      <c r="O1620" s="78">
        <v>10</v>
      </c>
      <c r="P1620" s="82" t="s">
        <v>18954</v>
      </c>
      <c r="Q1620" s="79">
        <v>797580</v>
      </c>
      <c r="R1620" s="79">
        <v>797625.37</v>
      </c>
      <c r="S1620" s="79">
        <v>398835.37</v>
      </c>
      <c r="T1620" s="79">
        <v>161408.21</v>
      </c>
      <c r="U1620" s="79">
        <v>161408.21</v>
      </c>
      <c r="V1620" s="79">
        <v>161408.21</v>
      </c>
      <c r="W1620" s="79">
        <v>161408.21</v>
      </c>
      <c r="X1620" s="78" t="s">
        <v>50</v>
      </c>
      <c r="Y1620" s="78" t="s">
        <v>50</v>
      </c>
      <c r="Z1620" s="79">
        <v>0</v>
      </c>
      <c r="AA1620" s="79">
        <v>398790</v>
      </c>
      <c r="AB1620" s="79">
        <f>Z1620-R1620</f>
        <v>-797625.37</v>
      </c>
      <c r="AC1620" s="81">
        <f>AB1620/R1620</f>
        <v>-1</v>
      </c>
      <c r="AD1620" s="78" t="s">
        <v>50</v>
      </c>
      <c r="AE1620" s="80" t="s">
        <v>50</v>
      </c>
    </row>
    <row r="1621" spans="1:31" s="78" customFormat="1" ht="33.75" hidden="1" customHeight="1">
      <c r="A1621" s="78" t="s">
        <v>30</v>
      </c>
      <c r="B1621" s="78" t="s">
        <v>183</v>
      </c>
      <c r="C1621" s="80" t="s">
        <v>18943</v>
      </c>
      <c r="D1621" s="78">
        <v>2021</v>
      </c>
      <c r="E1621" s="80" t="s">
        <v>18942</v>
      </c>
      <c r="F1621" s="80" t="s">
        <v>18941</v>
      </c>
      <c r="G1621" s="78">
        <v>33</v>
      </c>
      <c r="H1621" s="80" t="s">
        <v>56</v>
      </c>
      <c r="I1621" s="78" t="s">
        <v>55</v>
      </c>
      <c r="J1621" s="80" t="s">
        <v>50</v>
      </c>
      <c r="K1621" s="80" t="s">
        <v>19189</v>
      </c>
      <c r="L1621" s="79" t="s">
        <v>50</v>
      </c>
      <c r="M1621" s="79" t="s">
        <v>50</v>
      </c>
      <c r="N1621" s="78" t="s">
        <v>18946</v>
      </c>
      <c r="P1621" s="78" t="s">
        <v>18998</v>
      </c>
      <c r="Q1621" s="79">
        <v>0</v>
      </c>
      <c r="R1621" s="79">
        <v>23200</v>
      </c>
      <c r="S1621" s="79">
        <v>23200</v>
      </c>
      <c r="T1621" s="79">
        <v>23200</v>
      </c>
      <c r="U1621" s="79">
        <v>23200</v>
      </c>
      <c r="V1621" s="79">
        <v>23200</v>
      </c>
      <c r="W1621" s="79">
        <v>23200</v>
      </c>
      <c r="X1621" s="78" t="s">
        <v>18937</v>
      </c>
      <c r="Y1621" s="78" t="s">
        <v>18936</v>
      </c>
      <c r="Z1621" s="79">
        <v>0</v>
      </c>
      <c r="AA1621" s="79">
        <v>0</v>
      </c>
      <c r="AD1621" s="78" t="s">
        <v>54</v>
      </c>
      <c r="AE1621" s="78" t="s">
        <v>50</v>
      </c>
    </row>
    <row r="1622" spans="1:31" s="78" customFormat="1" ht="33.75" hidden="1" customHeight="1">
      <c r="A1622" s="78" t="s">
        <v>30</v>
      </c>
      <c r="B1622" s="78" t="s">
        <v>183</v>
      </c>
      <c r="C1622" s="80" t="s">
        <v>18943</v>
      </c>
      <c r="D1622" s="78">
        <v>2021</v>
      </c>
      <c r="E1622" s="80" t="s">
        <v>18942</v>
      </c>
      <c r="F1622" s="80" t="s">
        <v>18941</v>
      </c>
      <c r="G1622" s="78">
        <v>33</v>
      </c>
      <c r="H1622" s="80" t="s">
        <v>56</v>
      </c>
      <c r="I1622" s="78" t="s">
        <v>55</v>
      </c>
      <c r="J1622" s="80" t="s">
        <v>50</v>
      </c>
      <c r="K1622" s="80" t="s">
        <v>19189</v>
      </c>
      <c r="L1622" s="79" t="s">
        <v>50</v>
      </c>
      <c r="M1622" s="79" t="s">
        <v>50</v>
      </c>
      <c r="N1622" s="78" t="s">
        <v>18946</v>
      </c>
      <c r="P1622" s="78" t="s">
        <v>18950</v>
      </c>
      <c r="Q1622" s="79">
        <v>21161.7</v>
      </c>
      <c r="R1622" s="79">
        <v>54120.4</v>
      </c>
      <c r="S1622" s="79">
        <v>54120.4</v>
      </c>
      <c r="T1622" s="79">
        <v>54078.3</v>
      </c>
      <c r="U1622" s="79">
        <v>54078.3</v>
      </c>
      <c r="V1622" s="79">
        <v>54078.3</v>
      </c>
      <c r="W1622" s="79">
        <v>54078.3</v>
      </c>
      <c r="X1622" s="78" t="s">
        <v>18937</v>
      </c>
      <c r="Y1622" s="78" t="s">
        <v>18936</v>
      </c>
      <c r="Z1622" s="79">
        <v>0</v>
      </c>
      <c r="AA1622" s="79">
        <v>0</v>
      </c>
      <c r="AD1622" s="78" t="s">
        <v>54</v>
      </c>
      <c r="AE1622" s="78" t="s">
        <v>50</v>
      </c>
    </row>
    <row r="1623" spans="1:31" s="78" customFormat="1" ht="33.75" hidden="1" customHeight="1">
      <c r="A1623" s="78" t="s">
        <v>30</v>
      </c>
      <c r="B1623" s="78" t="s">
        <v>183</v>
      </c>
      <c r="C1623" s="80" t="s">
        <v>18943</v>
      </c>
      <c r="D1623" s="78">
        <v>2021</v>
      </c>
      <c r="E1623" s="80" t="s">
        <v>18942</v>
      </c>
      <c r="F1623" s="80" t="s">
        <v>18941</v>
      </c>
      <c r="G1623" s="78">
        <v>33</v>
      </c>
      <c r="H1623" s="80" t="s">
        <v>56</v>
      </c>
      <c r="I1623" s="78" t="s">
        <v>55</v>
      </c>
      <c r="J1623" s="80" t="s">
        <v>50</v>
      </c>
      <c r="K1623" s="80" t="s">
        <v>19189</v>
      </c>
      <c r="L1623" s="79" t="s">
        <v>50</v>
      </c>
      <c r="M1623" s="79" t="s">
        <v>50</v>
      </c>
      <c r="N1623" s="78" t="s">
        <v>18946</v>
      </c>
      <c r="P1623" s="78" t="s">
        <v>19027</v>
      </c>
      <c r="Q1623" s="79">
        <v>25239.42</v>
      </c>
      <c r="R1623" s="79">
        <v>25239.42</v>
      </c>
      <c r="S1623" s="79">
        <v>25239.42</v>
      </c>
      <c r="T1623" s="79">
        <v>25239.42</v>
      </c>
      <c r="U1623" s="79">
        <v>25239.42</v>
      </c>
      <c r="V1623" s="79">
        <v>25239.42</v>
      </c>
      <c r="W1623" s="79">
        <v>25239.42</v>
      </c>
      <c r="X1623" s="78" t="s">
        <v>18937</v>
      </c>
      <c r="Y1623" s="78" t="s">
        <v>18936</v>
      </c>
      <c r="Z1623" s="79">
        <v>0</v>
      </c>
      <c r="AA1623" s="79">
        <v>0</v>
      </c>
      <c r="AD1623" s="78" t="s">
        <v>54</v>
      </c>
      <c r="AE1623" s="78" t="s">
        <v>50</v>
      </c>
    </row>
    <row r="1624" spans="1:31" s="78" customFormat="1" ht="33.75" hidden="1" customHeight="1">
      <c r="A1624" s="78" t="s">
        <v>30</v>
      </c>
      <c r="B1624" s="78" t="s">
        <v>183</v>
      </c>
      <c r="C1624" s="80" t="s">
        <v>18943</v>
      </c>
      <c r="D1624" s="78">
        <v>2021</v>
      </c>
      <c r="E1624" s="80" t="s">
        <v>18942</v>
      </c>
      <c r="F1624" s="80" t="s">
        <v>18941</v>
      </c>
      <c r="G1624" s="78">
        <v>33</v>
      </c>
      <c r="H1624" s="80" t="s">
        <v>56</v>
      </c>
      <c r="I1624" s="78" t="s">
        <v>55</v>
      </c>
      <c r="J1624" s="80" t="s">
        <v>50</v>
      </c>
      <c r="K1624" s="80" t="s">
        <v>19189</v>
      </c>
      <c r="L1624" s="79" t="s">
        <v>50</v>
      </c>
      <c r="M1624" s="79" t="s">
        <v>50</v>
      </c>
      <c r="N1624" s="78" t="s">
        <v>18946</v>
      </c>
      <c r="P1624" s="78" t="s">
        <v>18938</v>
      </c>
      <c r="Q1624" s="79">
        <v>1647.3</v>
      </c>
      <c r="R1624" s="79">
        <v>4064.5</v>
      </c>
      <c r="S1624" s="79">
        <v>4064.5</v>
      </c>
      <c r="T1624" s="79">
        <v>4064.5</v>
      </c>
      <c r="U1624" s="79">
        <v>4064.5</v>
      </c>
      <c r="V1624" s="79">
        <v>4064.5</v>
      </c>
      <c r="W1624" s="79">
        <v>4064.5</v>
      </c>
      <c r="X1624" s="78" t="s">
        <v>18937</v>
      </c>
      <c r="Y1624" s="78" t="s">
        <v>18936</v>
      </c>
      <c r="Z1624" s="79">
        <v>0</v>
      </c>
      <c r="AA1624" s="79">
        <v>0</v>
      </c>
      <c r="AD1624" s="78" t="s">
        <v>54</v>
      </c>
      <c r="AE1624" s="78" t="s">
        <v>50</v>
      </c>
    </row>
    <row r="1625" spans="1:31" s="78" customFormat="1" ht="33.75" hidden="1" customHeight="1">
      <c r="A1625" s="78" t="s">
        <v>30</v>
      </c>
      <c r="B1625" s="78" t="s">
        <v>183</v>
      </c>
      <c r="C1625" s="80" t="s">
        <v>18943</v>
      </c>
      <c r="D1625" s="78">
        <v>2021</v>
      </c>
      <c r="E1625" s="80" t="s">
        <v>18942</v>
      </c>
      <c r="F1625" s="80" t="s">
        <v>18941</v>
      </c>
      <c r="G1625" s="78">
        <v>33</v>
      </c>
      <c r="H1625" s="80" t="s">
        <v>56</v>
      </c>
      <c r="I1625" s="78" t="s">
        <v>55</v>
      </c>
      <c r="J1625" s="80" t="s">
        <v>50</v>
      </c>
      <c r="K1625" s="80" t="s">
        <v>19189</v>
      </c>
      <c r="L1625" s="79" t="s">
        <v>50</v>
      </c>
      <c r="M1625" s="79" t="s">
        <v>50</v>
      </c>
      <c r="N1625" s="78" t="s">
        <v>18946</v>
      </c>
      <c r="P1625" s="78" t="s">
        <v>18982</v>
      </c>
      <c r="Q1625" s="79">
        <v>0</v>
      </c>
      <c r="R1625" s="79">
        <v>9927</v>
      </c>
      <c r="S1625" s="79">
        <v>9927</v>
      </c>
      <c r="T1625" s="79">
        <v>9927</v>
      </c>
      <c r="U1625" s="79">
        <v>9927</v>
      </c>
      <c r="V1625" s="79">
        <v>9927</v>
      </c>
      <c r="W1625" s="79">
        <v>9927</v>
      </c>
      <c r="X1625" s="78" t="s">
        <v>18937</v>
      </c>
      <c r="Y1625" s="78" t="s">
        <v>18936</v>
      </c>
      <c r="Z1625" s="79">
        <v>0</v>
      </c>
      <c r="AA1625" s="79">
        <v>0</v>
      </c>
      <c r="AD1625" s="78" t="s">
        <v>54</v>
      </c>
      <c r="AE1625" s="78" t="s">
        <v>50</v>
      </c>
    </row>
    <row r="1626" spans="1:31" s="78" customFormat="1" ht="33.75" hidden="1" customHeight="1">
      <c r="A1626" s="78" t="s">
        <v>30</v>
      </c>
      <c r="B1626" s="78" t="s">
        <v>183</v>
      </c>
      <c r="C1626" s="80" t="s">
        <v>18943</v>
      </c>
      <c r="D1626" s="78">
        <v>2021</v>
      </c>
      <c r="E1626" s="80" t="s">
        <v>18942</v>
      </c>
      <c r="F1626" s="80" t="s">
        <v>18941</v>
      </c>
      <c r="G1626" s="78">
        <v>33</v>
      </c>
      <c r="H1626" s="80" t="s">
        <v>56</v>
      </c>
      <c r="I1626" s="78" t="s">
        <v>55</v>
      </c>
      <c r="J1626" s="80" t="s">
        <v>50</v>
      </c>
      <c r="K1626" s="80" t="s">
        <v>19189</v>
      </c>
      <c r="L1626" s="79" t="s">
        <v>50</v>
      </c>
      <c r="M1626" s="79" t="s">
        <v>50</v>
      </c>
      <c r="N1626" s="78" t="s">
        <v>18946</v>
      </c>
      <c r="P1626" s="78" t="s">
        <v>18957</v>
      </c>
      <c r="Q1626" s="79">
        <v>0</v>
      </c>
      <c r="R1626" s="79">
        <v>26100</v>
      </c>
      <c r="S1626" s="79">
        <v>26100</v>
      </c>
      <c r="T1626" s="79">
        <v>26100</v>
      </c>
      <c r="U1626" s="79">
        <v>26100</v>
      </c>
      <c r="V1626" s="79">
        <v>26100</v>
      </c>
      <c r="W1626" s="79">
        <v>26100</v>
      </c>
      <c r="X1626" s="78" t="s">
        <v>18937</v>
      </c>
      <c r="Y1626" s="78" t="s">
        <v>18936</v>
      </c>
      <c r="Z1626" s="79">
        <v>0</v>
      </c>
      <c r="AA1626" s="79">
        <v>0</v>
      </c>
      <c r="AD1626" s="78" t="s">
        <v>54</v>
      </c>
      <c r="AE1626" s="78" t="s">
        <v>50</v>
      </c>
    </row>
    <row r="1627" spans="1:31" s="78" customFormat="1" ht="33.75" hidden="1" customHeight="1">
      <c r="A1627" s="78" t="s">
        <v>30</v>
      </c>
      <c r="B1627" s="78" t="s">
        <v>183</v>
      </c>
      <c r="C1627" s="80" t="s">
        <v>18943</v>
      </c>
      <c r="D1627" s="78">
        <v>2021</v>
      </c>
      <c r="E1627" s="80" t="s">
        <v>18942</v>
      </c>
      <c r="F1627" s="80" t="s">
        <v>18941</v>
      </c>
      <c r="G1627" s="78">
        <v>33</v>
      </c>
      <c r="H1627" s="80" t="s">
        <v>56</v>
      </c>
      <c r="I1627" s="78" t="s">
        <v>55</v>
      </c>
      <c r="J1627" s="80" t="s">
        <v>50</v>
      </c>
      <c r="K1627" s="80" t="s">
        <v>19189</v>
      </c>
      <c r="L1627" s="79" t="s">
        <v>50</v>
      </c>
      <c r="M1627" s="79" t="s">
        <v>50</v>
      </c>
      <c r="N1627" s="78" t="s">
        <v>18946</v>
      </c>
      <c r="P1627" s="78" t="s">
        <v>18966</v>
      </c>
      <c r="Q1627" s="79">
        <v>0</v>
      </c>
      <c r="R1627" s="79">
        <v>10947</v>
      </c>
      <c r="S1627" s="79">
        <v>10947</v>
      </c>
      <c r="T1627" s="79">
        <v>10947</v>
      </c>
      <c r="U1627" s="79">
        <v>10947</v>
      </c>
      <c r="V1627" s="79">
        <v>10947</v>
      </c>
      <c r="W1627" s="79">
        <v>10947</v>
      </c>
      <c r="X1627" s="78" t="s">
        <v>18937</v>
      </c>
      <c r="Y1627" s="78" t="s">
        <v>18936</v>
      </c>
      <c r="Z1627" s="79">
        <v>0</v>
      </c>
      <c r="AA1627" s="79">
        <v>0</v>
      </c>
      <c r="AD1627" s="78" t="s">
        <v>54</v>
      </c>
      <c r="AE1627" s="78" t="s">
        <v>50</v>
      </c>
    </row>
    <row r="1628" spans="1:31" s="78" customFormat="1" ht="33.75" hidden="1" customHeight="1">
      <c r="A1628" s="78" t="s">
        <v>30</v>
      </c>
      <c r="B1628" s="78" t="s">
        <v>183</v>
      </c>
      <c r="C1628" s="80" t="s">
        <v>18943</v>
      </c>
      <c r="D1628" s="78">
        <v>2021</v>
      </c>
      <c r="E1628" s="80" t="s">
        <v>18942</v>
      </c>
      <c r="F1628" s="80" t="s">
        <v>18941</v>
      </c>
      <c r="G1628" s="78">
        <v>33</v>
      </c>
      <c r="H1628" s="80" t="s">
        <v>56</v>
      </c>
      <c r="I1628" s="78" t="s">
        <v>55</v>
      </c>
      <c r="J1628" s="80" t="s">
        <v>50</v>
      </c>
      <c r="K1628" s="80" t="s">
        <v>19189</v>
      </c>
      <c r="L1628" s="79" t="s">
        <v>50</v>
      </c>
      <c r="M1628" s="79" t="s">
        <v>50</v>
      </c>
      <c r="N1628" s="78" t="s">
        <v>18946</v>
      </c>
      <c r="P1628" s="78" t="s">
        <v>18984</v>
      </c>
      <c r="Q1628" s="79">
        <v>0</v>
      </c>
      <c r="R1628" s="79">
        <v>7851.99</v>
      </c>
      <c r="S1628" s="79">
        <v>7851.99</v>
      </c>
      <c r="T1628" s="79">
        <v>7851.99</v>
      </c>
      <c r="U1628" s="79">
        <v>7851.99</v>
      </c>
      <c r="V1628" s="79">
        <v>7851.99</v>
      </c>
      <c r="W1628" s="79">
        <v>7851.99</v>
      </c>
      <c r="X1628" s="78" t="s">
        <v>18937</v>
      </c>
      <c r="Y1628" s="78" t="s">
        <v>18936</v>
      </c>
      <c r="Z1628" s="79">
        <v>0</v>
      </c>
      <c r="AA1628" s="79">
        <v>0</v>
      </c>
      <c r="AD1628" s="78" t="s">
        <v>54</v>
      </c>
      <c r="AE1628" s="78" t="s">
        <v>50</v>
      </c>
    </row>
    <row r="1629" spans="1:31" s="78" customFormat="1" ht="33.75" hidden="1" customHeight="1">
      <c r="A1629" s="78" t="s">
        <v>30</v>
      </c>
      <c r="B1629" s="78" t="s">
        <v>183</v>
      </c>
      <c r="C1629" s="80" t="s">
        <v>18943</v>
      </c>
      <c r="D1629" s="78">
        <v>2021</v>
      </c>
      <c r="E1629" s="80" t="s">
        <v>18942</v>
      </c>
      <c r="F1629" s="80" t="s">
        <v>18941</v>
      </c>
      <c r="G1629" s="78">
        <v>33</v>
      </c>
      <c r="H1629" s="80" t="s">
        <v>56</v>
      </c>
      <c r="I1629" s="78" t="s">
        <v>55</v>
      </c>
      <c r="J1629" s="80" t="s">
        <v>50</v>
      </c>
      <c r="K1629" s="80" t="s">
        <v>19189</v>
      </c>
      <c r="L1629" s="79" t="s">
        <v>50</v>
      </c>
      <c r="M1629" s="79" t="s">
        <v>50</v>
      </c>
      <c r="N1629" s="78" t="s">
        <v>18946</v>
      </c>
      <c r="P1629" s="78" t="s">
        <v>18951</v>
      </c>
      <c r="Q1629" s="79">
        <v>749531.58</v>
      </c>
      <c r="R1629" s="79">
        <v>636129.68999999994</v>
      </c>
      <c r="S1629" s="79">
        <v>237339.69</v>
      </c>
      <c r="T1629" s="79">
        <v>0</v>
      </c>
      <c r="U1629" s="79">
        <v>0</v>
      </c>
      <c r="V1629" s="79">
        <v>0</v>
      </c>
      <c r="W1629" s="79">
        <v>0</v>
      </c>
      <c r="X1629" s="78" t="s">
        <v>18937</v>
      </c>
      <c r="Y1629" s="78" t="s">
        <v>18936</v>
      </c>
      <c r="Z1629" s="79">
        <v>0</v>
      </c>
      <c r="AA1629" s="79">
        <v>0</v>
      </c>
      <c r="AD1629" s="78" t="s">
        <v>54</v>
      </c>
      <c r="AE1629" s="78" t="s">
        <v>50</v>
      </c>
    </row>
    <row r="1630" spans="1:31" s="78" customFormat="1" ht="33.75" hidden="1" customHeight="1">
      <c r="A1630" s="78" t="s">
        <v>30</v>
      </c>
      <c r="B1630" s="78" t="s">
        <v>183</v>
      </c>
      <c r="C1630" s="80" t="s">
        <v>18943</v>
      </c>
      <c r="D1630" s="78">
        <v>2021</v>
      </c>
      <c r="E1630" s="80" t="s">
        <v>18942</v>
      </c>
      <c r="F1630" s="80" t="s">
        <v>18941</v>
      </c>
      <c r="G1630" s="78">
        <v>33</v>
      </c>
      <c r="H1630" s="80" t="s">
        <v>56</v>
      </c>
      <c r="I1630" s="78" t="s">
        <v>55</v>
      </c>
      <c r="J1630" s="80" t="s">
        <v>50</v>
      </c>
      <c r="K1630" s="80" t="s">
        <v>19189</v>
      </c>
      <c r="L1630" s="79" t="s">
        <v>50</v>
      </c>
      <c r="M1630" s="79" t="s">
        <v>50</v>
      </c>
      <c r="N1630" s="78" t="s">
        <v>18946</v>
      </c>
      <c r="P1630" s="78" t="s">
        <v>18945</v>
      </c>
      <c r="Q1630" s="79">
        <v>0</v>
      </c>
      <c r="R1630" s="79">
        <v>45.37</v>
      </c>
      <c r="S1630" s="79">
        <v>45.37</v>
      </c>
      <c r="T1630" s="79">
        <v>0</v>
      </c>
      <c r="U1630" s="79">
        <v>0</v>
      </c>
      <c r="V1630" s="79">
        <v>0</v>
      </c>
      <c r="W1630" s="79">
        <v>0</v>
      </c>
      <c r="X1630" s="78" t="s">
        <v>18937</v>
      </c>
      <c r="Y1630" s="78" t="s">
        <v>18936</v>
      </c>
      <c r="Z1630" s="79">
        <v>0</v>
      </c>
      <c r="AA1630" s="79">
        <v>0</v>
      </c>
      <c r="AD1630" s="78" t="s">
        <v>54</v>
      </c>
      <c r="AE1630" s="78" t="s">
        <v>50</v>
      </c>
    </row>
    <row r="1631" spans="1:31" s="78" customFormat="1" ht="33.75" customHeight="1">
      <c r="A1631" s="78" t="s">
        <v>30</v>
      </c>
      <c r="B1631" s="78" t="s">
        <v>251</v>
      </c>
      <c r="C1631" s="80" t="s">
        <v>18956</v>
      </c>
      <c r="D1631" s="78">
        <v>2021</v>
      </c>
      <c r="E1631" s="80" t="s">
        <v>18942</v>
      </c>
      <c r="F1631" s="80" t="s">
        <v>18941</v>
      </c>
      <c r="G1631" s="78">
        <v>33</v>
      </c>
      <c r="H1631" s="80" t="s">
        <v>35</v>
      </c>
      <c r="I1631" s="78" t="s">
        <v>34</v>
      </c>
      <c r="J1631" s="80" t="s">
        <v>18955</v>
      </c>
      <c r="K1631" s="80" t="s">
        <v>18955</v>
      </c>
      <c r="L1631" s="79">
        <v>1819.02</v>
      </c>
      <c r="M1631" s="79">
        <v>0</v>
      </c>
      <c r="N1631" s="78" t="s">
        <v>50</v>
      </c>
      <c r="O1631" s="78">
        <v>11</v>
      </c>
      <c r="P1631" s="82" t="s">
        <v>18954</v>
      </c>
      <c r="Q1631" s="79">
        <v>22805148</v>
      </c>
      <c r="R1631" s="79">
        <v>22806967.02</v>
      </c>
      <c r="S1631" s="79">
        <v>13684909.02</v>
      </c>
      <c r="T1631" s="79">
        <v>7015826.8600000003</v>
      </c>
      <c r="U1631" s="79">
        <v>7015826.8600000003</v>
      </c>
      <c r="V1631" s="79">
        <v>7015826.8600000003</v>
      </c>
      <c r="W1631" s="79">
        <v>7015826.8600000003</v>
      </c>
      <c r="X1631" s="78" t="s">
        <v>50</v>
      </c>
      <c r="Y1631" s="78" t="s">
        <v>50</v>
      </c>
      <c r="Z1631" s="79">
        <v>0</v>
      </c>
      <c r="AA1631" s="79">
        <v>13683090</v>
      </c>
      <c r="AB1631" s="79">
        <f>Z1631-R1631</f>
        <v>-22806967.02</v>
      </c>
      <c r="AC1631" s="81">
        <f>AB1631/R1631</f>
        <v>-1</v>
      </c>
      <c r="AD1631" s="78" t="s">
        <v>50</v>
      </c>
      <c r="AE1631" s="80" t="s">
        <v>50</v>
      </c>
    </row>
    <row r="1632" spans="1:31" s="78" customFormat="1" ht="33.75" hidden="1" customHeight="1">
      <c r="A1632" s="78" t="s">
        <v>30</v>
      </c>
      <c r="B1632" s="78" t="s">
        <v>251</v>
      </c>
      <c r="C1632" s="80" t="s">
        <v>18943</v>
      </c>
      <c r="D1632" s="78">
        <v>2021</v>
      </c>
      <c r="E1632" s="80" t="s">
        <v>18942</v>
      </c>
      <c r="F1632" s="80" t="s">
        <v>18941</v>
      </c>
      <c r="G1632" s="78">
        <v>33</v>
      </c>
      <c r="H1632" s="80" t="s">
        <v>35</v>
      </c>
      <c r="I1632" s="78" t="s">
        <v>34</v>
      </c>
      <c r="J1632" s="80" t="s">
        <v>50</v>
      </c>
      <c r="K1632" s="80" t="s">
        <v>19187</v>
      </c>
      <c r="L1632" s="79" t="s">
        <v>50</v>
      </c>
      <c r="M1632" s="79" t="s">
        <v>50</v>
      </c>
      <c r="N1632" s="78" t="s">
        <v>18946</v>
      </c>
      <c r="P1632" s="78" t="s">
        <v>18969</v>
      </c>
      <c r="Q1632" s="79">
        <v>473835.94</v>
      </c>
      <c r="R1632" s="79">
        <v>473835.94</v>
      </c>
      <c r="S1632" s="79">
        <v>473835.94</v>
      </c>
      <c r="T1632" s="79">
        <v>416385.75</v>
      </c>
      <c r="U1632" s="79">
        <v>416385.75</v>
      </c>
      <c r="V1632" s="79">
        <v>416385.75</v>
      </c>
      <c r="W1632" s="79">
        <v>416385.75</v>
      </c>
      <c r="X1632" s="78" t="s">
        <v>18937</v>
      </c>
      <c r="Y1632" s="78" t="s">
        <v>18936</v>
      </c>
      <c r="Z1632" s="79">
        <v>0</v>
      </c>
      <c r="AA1632" s="79">
        <v>0</v>
      </c>
      <c r="AD1632" s="78" t="s">
        <v>54</v>
      </c>
      <c r="AE1632" s="78" t="s">
        <v>50</v>
      </c>
    </row>
    <row r="1633" spans="1:31" s="78" customFormat="1" ht="33.75" hidden="1" customHeight="1">
      <c r="A1633" s="78" t="s">
        <v>30</v>
      </c>
      <c r="B1633" s="78" t="s">
        <v>251</v>
      </c>
      <c r="C1633" s="80" t="s">
        <v>18943</v>
      </c>
      <c r="D1633" s="78">
        <v>2021</v>
      </c>
      <c r="E1633" s="80" t="s">
        <v>18942</v>
      </c>
      <c r="F1633" s="80" t="s">
        <v>18941</v>
      </c>
      <c r="G1633" s="78">
        <v>33</v>
      </c>
      <c r="H1633" s="80" t="s">
        <v>35</v>
      </c>
      <c r="I1633" s="78" t="s">
        <v>34</v>
      </c>
      <c r="J1633" s="80" t="s">
        <v>50</v>
      </c>
      <c r="K1633" s="80" t="s">
        <v>19187</v>
      </c>
      <c r="L1633" s="79" t="s">
        <v>50</v>
      </c>
      <c r="M1633" s="79" t="s">
        <v>50</v>
      </c>
      <c r="N1633" s="78" t="s">
        <v>18939</v>
      </c>
      <c r="P1633" s="78" t="s">
        <v>18962</v>
      </c>
      <c r="Q1633" s="79">
        <v>58275.8</v>
      </c>
      <c r="R1633" s="79">
        <v>58275.8</v>
      </c>
      <c r="S1633" s="79">
        <v>58275.8</v>
      </c>
      <c r="T1633" s="79">
        <v>58275.8</v>
      </c>
      <c r="U1633" s="79">
        <v>58275.8</v>
      </c>
      <c r="V1633" s="79">
        <v>58275.8</v>
      </c>
      <c r="W1633" s="79">
        <v>58275.8</v>
      </c>
      <c r="X1633" s="78" t="s">
        <v>18937</v>
      </c>
      <c r="Y1633" s="78" t="s">
        <v>18936</v>
      </c>
      <c r="Z1633" s="79">
        <v>0</v>
      </c>
      <c r="AA1633" s="79">
        <v>0</v>
      </c>
      <c r="AD1633" s="78" t="s">
        <v>54</v>
      </c>
      <c r="AE1633" s="78" t="s">
        <v>50</v>
      </c>
    </row>
    <row r="1634" spans="1:31" s="78" customFormat="1" ht="33.75" hidden="1" customHeight="1">
      <c r="A1634" s="78" t="s">
        <v>30</v>
      </c>
      <c r="B1634" s="78" t="s">
        <v>251</v>
      </c>
      <c r="C1634" s="80" t="s">
        <v>18943</v>
      </c>
      <c r="D1634" s="78">
        <v>2021</v>
      </c>
      <c r="E1634" s="80" t="s">
        <v>18942</v>
      </c>
      <c r="F1634" s="80" t="s">
        <v>18941</v>
      </c>
      <c r="G1634" s="78">
        <v>33</v>
      </c>
      <c r="H1634" s="80" t="s">
        <v>35</v>
      </c>
      <c r="I1634" s="78" t="s">
        <v>34</v>
      </c>
      <c r="J1634" s="80" t="s">
        <v>50</v>
      </c>
      <c r="K1634" s="80" t="s">
        <v>19187</v>
      </c>
      <c r="L1634" s="79" t="s">
        <v>50</v>
      </c>
      <c r="M1634" s="79" t="s">
        <v>50</v>
      </c>
      <c r="N1634" s="78" t="s">
        <v>18939</v>
      </c>
      <c r="P1634" s="78" t="s">
        <v>18970</v>
      </c>
      <c r="Q1634" s="79">
        <v>11905721.41</v>
      </c>
      <c r="R1634" s="79">
        <v>11905721.41</v>
      </c>
      <c r="S1634" s="79">
        <v>11384893</v>
      </c>
      <c r="T1634" s="79">
        <v>5065410.05</v>
      </c>
      <c r="U1634" s="79">
        <v>5065410.05</v>
      </c>
      <c r="V1634" s="79">
        <v>5065410.05</v>
      </c>
      <c r="W1634" s="79">
        <v>5065410.05</v>
      </c>
      <c r="X1634" s="78" t="s">
        <v>18937</v>
      </c>
      <c r="Y1634" s="78" t="s">
        <v>18936</v>
      </c>
      <c r="Z1634" s="79">
        <v>0</v>
      </c>
      <c r="AA1634" s="79">
        <v>0</v>
      </c>
      <c r="AD1634" s="78" t="s">
        <v>54</v>
      </c>
      <c r="AE1634" s="78" t="s">
        <v>50</v>
      </c>
    </row>
    <row r="1635" spans="1:31" s="78" customFormat="1" ht="33.75" hidden="1" customHeight="1">
      <c r="A1635" s="78" t="s">
        <v>30</v>
      </c>
      <c r="B1635" s="78" t="s">
        <v>251</v>
      </c>
      <c r="C1635" s="80" t="s">
        <v>18943</v>
      </c>
      <c r="D1635" s="78">
        <v>2021</v>
      </c>
      <c r="E1635" s="80" t="s">
        <v>18942</v>
      </c>
      <c r="F1635" s="80" t="s">
        <v>18941</v>
      </c>
      <c r="G1635" s="78">
        <v>33</v>
      </c>
      <c r="H1635" s="80" t="s">
        <v>35</v>
      </c>
      <c r="I1635" s="78" t="s">
        <v>34</v>
      </c>
      <c r="J1635" s="80" t="s">
        <v>50</v>
      </c>
      <c r="K1635" s="80" t="s">
        <v>19187</v>
      </c>
      <c r="L1635" s="79" t="s">
        <v>50</v>
      </c>
      <c r="M1635" s="79" t="s">
        <v>50</v>
      </c>
      <c r="N1635" s="78" t="s">
        <v>18939</v>
      </c>
      <c r="P1635" s="78" t="s">
        <v>18980</v>
      </c>
      <c r="Q1635" s="79">
        <v>1500</v>
      </c>
      <c r="R1635" s="79">
        <v>1500</v>
      </c>
      <c r="S1635" s="79">
        <v>1500</v>
      </c>
      <c r="T1635" s="79">
        <v>1500</v>
      </c>
      <c r="U1635" s="79">
        <v>1500</v>
      </c>
      <c r="V1635" s="79">
        <v>1500</v>
      </c>
      <c r="W1635" s="79">
        <v>1500</v>
      </c>
      <c r="X1635" s="78" t="s">
        <v>18937</v>
      </c>
      <c r="Y1635" s="78" t="s">
        <v>18936</v>
      </c>
      <c r="Z1635" s="79">
        <v>0</v>
      </c>
      <c r="AA1635" s="79">
        <v>0</v>
      </c>
      <c r="AD1635" s="78" t="s">
        <v>54</v>
      </c>
      <c r="AE1635" s="78" t="s">
        <v>50</v>
      </c>
    </row>
    <row r="1636" spans="1:31" s="78" customFormat="1" ht="33.75" hidden="1" customHeight="1">
      <c r="A1636" s="78" t="s">
        <v>30</v>
      </c>
      <c r="B1636" s="78" t="s">
        <v>251</v>
      </c>
      <c r="C1636" s="80" t="s">
        <v>18943</v>
      </c>
      <c r="D1636" s="78">
        <v>2021</v>
      </c>
      <c r="E1636" s="80" t="s">
        <v>18942</v>
      </c>
      <c r="F1636" s="80" t="s">
        <v>18941</v>
      </c>
      <c r="G1636" s="78">
        <v>33</v>
      </c>
      <c r="H1636" s="80" t="s">
        <v>35</v>
      </c>
      <c r="I1636" s="78" t="s">
        <v>34</v>
      </c>
      <c r="J1636" s="80" t="s">
        <v>50</v>
      </c>
      <c r="K1636" s="80" t="s">
        <v>19187</v>
      </c>
      <c r="L1636" s="79" t="s">
        <v>50</v>
      </c>
      <c r="M1636" s="79" t="s">
        <v>50</v>
      </c>
      <c r="N1636" s="78" t="s">
        <v>18939</v>
      </c>
      <c r="P1636" s="78" t="s">
        <v>19003</v>
      </c>
      <c r="Q1636" s="79">
        <v>855541.02</v>
      </c>
      <c r="R1636" s="79">
        <v>855541.02</v>
      </c>
      <c r="S1636" s="79">
        <v>855541.02</v>
      </c>
      <c r="T1636" s="79">
        <v>855541.02</v>
      </c>
      <c r="U1636" s="79">
        <v>855541.02</v>
      </c>
      <c r="V1636" s="79">
        <v>855541.02</v>
      </c>
      <c r="W1636" s="79">
        <v>855541.02</v>
      </c>
      <c r="X1636" s="78" t="s">
        <v>18937</v>
      </c>
      <c r="Y1636" s="78" t="s">
        <v>18936</v>
      </c>
      <c r="Z1636" s="79">
        <v>0</v>
      </c>
      <c r="AA1636" s="79">
        <v>0</v>
      </c>
      <c r="AD1636" s="78" t="s">
        <v>54</v>
      </c>
      <c r="AE1636" s="78" t="s">
        <v>50</v>
      </c>
    </row>
    <row r="1637" spans="1:31" s="78" customFormat="1" ht="33.75" hidden="1" customHeight="1">
      <c r="A1637" s="78" t="s">
        <v>30</v>
      </c>
      <c r="B1637" s="78" t="s">
        <v>251</v>
      </c>
      <c r="C1637" s="80" t="s">
        <v>18943</v>
      </c>
      <c r="D1637" s="78">
        <v>2021</v>
      </c>
      <c r="E1637" s="80" t="s">
        <v>18942</v>
      </c>
      <c r="F1637" s="80" t="s">
        <v>18941</v>
      </c>
      <c r="G1637" s="78">
        <v>33</v>
      </c>
      <c r="H1637" s="80" t="s">
        <v>35</v>
      </c>
      <c r="I1637" s="78" t="s">
        <v>34</v>
      </c>
      <c r="J1637" s="80" t="s">
        <v>50</v>
      </c>
      <c r="K1637" s="80" t="s">
        <v>19187</v>
      </c>
      <c r="L1637" s="79" t="s">
        <v>50</v>
      </c>
      <c r="M1637" s="79" t="s">
        <v>50</v>
      </c>
      <c r="N1637" s="78" t="s">
        <v>18939</v>
      </c>
      <c r="P1637" s="78" t="s">
        <v>18982</v>
      </c>
      <c r="Q1637" s="79">
        <v>408596.02</v>
      </c>
      <c r="R1637" s="79">
        <v>408596.02</v>
      </c>
      <c r="S1637" s="79">
        <v>408596.02</v>
      </c>
      <c r="T1637" s="79">
        <v>118266.02</v>
      </c>
      <c r="U1637" s="79">
        <v>118266.02</v>
      </c>
      <c r="V1637" s="79">
        <v>118266.02</v>
      </c>
      <c r="W1637" s="79">
        <v>118266.02</v>
      </c>
      <c r="X1637" s="78" t="s">
        <v>18937</v>
      </c>
      <c r="Y1637" s="78" t="s">
        <v>18936</v>
      </c>
      <c r="Z1637" s="79">
        <v>0</v>
      </c>
      <c r="AA1637" s="79">
        <v>0</v>
      </c>
      <c r="AD1637" s="78" t="s">
        <v>54</v>
      </c>
      <c r="AE1637" s="78" t="s">
        <v>50</v>
      </c>
    </row>
    <row r="1638" spans="1:31" s="78" customFormat="1" ht="33.75" hidden="1" customHeight="1">
      <c r="A1638" s="78" t="s">
        <v>30</v>
      </c>
      <c r="B1638" s="78" t="s">
        <v>251</v>
      </c>
      <c r="C1638" s="80" t="s">
        <v>18943</v>
      </c>
      <c r="D1638" s="78">
        <v>2021</v>
      </c>
      <c r="E1638" s="80" t="s">
        <v>18942</v>
      </c>
      <c r="F1638" s="80" t="s">
        <v>18941</v>
      </c>
      <c r="G1638" s="78">
        <v>33</v>
      </c>
      <c r="H1638" s="80" t="s">
        <v>35</v>
      </c>
      <c r="I1638" s="78" t="s">
        <v>34</v>
      </c>
      <c r="J1638" s="80" t="s">
        <v>50</v>
      </c>
      <c r="K1638" s="80" t="s">
        <v>19187</v>
      </c>
      <c r="L1638" s="79" t="s">
        <v>50</v>
      </c>
      <c r="M1638" s="79" t="s">
        <v>50</v>
      </c>
      <c r="N1638" s="78" t="s">
        <v>18939</v>
      </c>
      <c r="P1638" s="78" t="s">
        <v>18966</v>
      </c>
      <c r="Q1638" s="79">
        <v>8601229.5899999999</v>
      </c>
      <c r="R1638" s="79">
        <v>8601229.5899999999</v>
      </c>
      <c r="S1638" s="79">
        <v>0</v>
      </c>
      <c r="T1638" s="79">
        <v>0</v>
      </c>
      <c r="U1638" s="79">
        <v>0</v>
      </c>
      <c r="V1638" s="79">
        <v>0</v>
      </c>
      <c r="W1638" s="79">
        <v>0</v>
      </c>
      <c r="X1638" s="78" t="s">
        <v>18937</v>
      </c>
      <c r="Y1638" s="78" t="s">
        <v>18936</v>
      </c>
      <c r="Z1638" s="79">
        <v>0</v>
      </c>
      <c r="AA1638" s="79">
        <v>0</v>
      </c>
      <c r="AD1638" s="78" t="s">
        <v>54</v>
      </c>
      <c r="AE1638" s="78" t="s">
        <v>50</v>
      </c>
    </row>
    <row r="1639" spans="1:31" s="78" customFormat="1" ht="33.75" hidden="1" customHeight="1">
      <c r="A1639" s="78" t="s">
        <v>30</v>
      </c>
      <c r="B1639" s="78" t="s">
        <v>251</v>
      </c>
      <c r="C1639" s="80" t="s">
        <v>18943</v>
      </c>
      <c r="D1639" s="78">
        <v>2021</v>
      </c>
      <c r="E1639" s="80" t="s">
        <v>18942</v>
      </c>
      <c r="F1639" s="80" t="s">
        <v>18941</v>
      </c>
      <c r="G1639" s="78">
        <v>33</v>
      </c>
      <c r="H1639" s="80" t="s">
        <v>35</v>
      </c>
      <c r="I1639" s="78" t="s">
        <v>34</v>
      </c>
      <c r="J1639" s="80" t="s">
        <v>50</v>
      </c>
      <c r="K1639" s="80" t="s">
        <v>19187</v>
      </c>
      <c r="L1639" s="79" t="s">
        <v>50</v>
      </c>
      <c r="M1639" s="79" t="s">
        <v>50</v>
      </c>
      <c r="N1639" s="78" t="s">
        <v>18946</v>
      </c>
      <c r="P1639" s="78" t="s">
        <v>18952</v>
      </c>
      <c r="Q1639" s="79">
        <v>0</v>
      </c>
      <c r="R1639" s="79">
        <v>1819.02</v>
      </c>
      <c r="S1639" s="79">
        <v>1819.02</v>
      </c>
      <c r="T1639" s="79">
        <v>0</v>
      </c>
      <c r="U1639" s="79">
        <v>0</v>
      </c>
      <c r="V1639" s="79">
        <v>0</v>
      </c>
      <c r="W1639" s="79">
        <v>0</v>
      </c>
      <c r="X1639" s="78" t="s">
        <v>18937</v>
      </c>
      <c r="Y1639" s="78" t="s">
        <v>18936</v>
      </c>
      <c r="Z1639" s="79">
        <v>0</v>
      </c>
      <c r="AA1639" s="79">
        <v>0</v>
      </c>
      <c r="AD1639" s="78" t="s">
        <v>54</v>
      </c>
      <c r="AE1639" s="78" t="s">
        <v>50</v>
      </c>
    </row>
    <row r="1640" spans="1:31" s="78" customFormat="1" ht="33.75" hidden="1" customHeight="1">
      <c r="A1640" s="78" t="s">
        <v>30</v>
      </c>
      <c r="B1640" s="78" t="s">
        <v>251</v>
      </c>
      <c r="C1640" s="80" t="s">
        <v>18943</v>
      </c>
      <c r="D1640" s="78">
        <v>2021</v>
      </c>
      <c r="E1640" s="80" t="s">
        <v>18942</v>
      </c>
      <c r="F1640" s="80" t="s">
        <v>18941</v>
      </c>
      <c r="G1640" s="78">
        <v>33</v>
      </c>
      <c r="H1640" s="80" t="s">
        <v>35</v>
      </c>
      <c r="I1640" s="78" t="s">
        <v>34</v>
      </c>
      <c r="J1640" s="80" t="s">
        <v>50</v>
      </c>
      <c r="K1640" s="80" t="s">
        <v>19187</v>
      </c>
      <c r="L1640" s="79" t="s">
        <v>50</v>
      </c>
      <c r="M1640" s="79" t="s">
        <v>50</v>
      </c>
      <c r="N1640" s="78" t="s">
        <v>18939</v>
      </c>
      <c r="P1640" s="78" t="s">
        <v>19148</v>
      </c>
      <c r="Q1640" s="79">
        <v>5936</v>
      </c>
      <c r="R1640" s="79">
        <v>5936</v>
      </c>
      <c r="S1640" s="79">
        <v>5936</v>
      </c>
      <c r="T1640" s="79">
        <v>5936</v>
      </c>
      <c r="U1640" s="79">
        <v>5936</v>
      </c>
      <c r="V1640" s="79">
        <v>5936</v>
      </c>
      <c r="W1640" s="79">
        <v>5936</v>
      </c>
      <c r="X1640" s="78" t="s">
        <v>18937</v>
      </c>
      <c r="Y1640" s="78" t="s">
        <v>18936</v>
      </c>
      <c r="Z1640" s="79">
        <v>0</v>
      </c>
      <c r="AA1640" s="79">
        <v>0</v>
      </c>
      <c r="AD1640" s="78" t="s">
        <v>54</v>
      </c>
      <c r="AE1640" s="78" t="s">
        <v>50</v>
      </c>
    </row>
    <row r="1641" spans="1:31" s="78" customFormat="1" ht="33.75" hidden="1" customHeight="1">
      <c r="A1641" s="78" t="s">
        <v>30</v>
      </c>
      <c r="B1641" s="78" t="s">
        <v>251</v>
      </c>
      <c r="C1641" s="80" t="s">
        <v>18943</v>
      </c>
      <c r="D1641" s="78">
        <v>2021</v>
      </c>
      <c r="E1641" s="80" t="s">
        <v>18942</v>
      </c>
      <c r="F1641" s="80" t="s">
        <v>18941</v>
      </c>
      <c r="G1641" s="78">
        <v>33</v>
      </c>
      <c r="H1641" s="80" t="s">
        <v>35</v>
      </c>
      <c r="I1641" s="78" t="s">
        <v>34</v>
      </c>
      <c r="J1641" s="80" t="s">
        <v>50</v>
      </c>
      <c r="K1641" s="80" t="s">
        <v>19187</v>
      </c>
      <c r="L1641" s="79" t="s">
        <v>50</v>
      </c>
      <c r="M1641" s="79" t="s">
        <v>50</v>
      </c>
      <c r="N1641" s="78" t="s">
        <v>18939</v>
      </c>
      <c r="P1641" s="78" t="s">
        <v>18988</v>
      </c>
      <c r="Q1641" s="79">
        <v>474512.22</v>
      </c>
      <c r="R1641" s="79">
        <v>474512.22</v>
      </c>
      <c r="S1641" s="79">
        <v>474512.22</v>
      </c>
      <c r="T1641" s="79">
        <v>474512.22</v>
      </c>
      <c r="U1641" s="79">
        <v>474512.22</v>
      </c>
      <c r="V1641" s="79">
        <v>474512.22</v>
      </c>
      <c r="W1641" s="79">
        <v>474512.22</v>
      </c>
      <c r="X1641" s="78" t="s">
        <v>18937</v>
      </c>
      <c r="Y1641" s="78" t="s">
        <v>18936</v>
      </c>
      <c r="Z1641" s="79">
        <v>0</v>
      </c>
      <c r="AA1641" s="79">
        <v>0</v>
      </c>
      <c r="AD1641" s="78" t="s">
        <v>54</v>
      </c>
      <c r="AE1641" s="78" t="s">
        <v>50</v>
      </c>
    </row>
    <row r="1642" spans="1:31" s="78" customFormat="1" ht="33.75" hidden="1" customHeight="1">
      <c r="A1642" s="78" t="s">
        <v>30</v>
      </c>
      <c r="B1642" s="78" t="s">
        <v>251</v>
      </c>
      <c r="C1642" s="80" t="s">
        <v>18943</v>
      </c>
      <c r="D1642" s="78">
        <v>2021</v>
      </c>
      <c r="E1642" s="80" t="s">
        <v>18942</v>
      </c>
      <c r="F1642" s="80" t="s">
        <v>18941</v>
      </c>
      <c r="G1642" s="78">
        <v>33</v>
      </c>
      <c r="H1642" s="80" t="s">
        <v>35</v>
      </c>
      <c r="I1642" s="78" t="s">
        <v>34</v>
      </c>
      <c r="J1642" s="80" t="s">
        <v>50</v>
      </c>
      <c r="K1642" s="80" t="s">
        <v>19187</v>
      </c>
      <c r="L1642" s="79" t="s">
        <v>50</v>
      </c>
      <c r="M1642" s="79" t="s">
        <v>50</v>
      </c>
      <c r="N1642" s="78" t="s">
        <v>18939</v>
      </c>
      <c r="P1642" s="78" t="s">
        <v>18945</v>
      </c>
      <c r="Q1642" s="79">
        <v>20000</v>
      </c>
      <c r="R1642" s="79">
        <v>20000</v>
      </c>
      <c r="S1642" s="79">
        <v>20000</v>
      </c>
      <c r="T1642" s="79">
        <v>20000</v>
      </c>
      <c r="U1642" s="79">
        <v>20000</v>
      </c>
      <c r="V1642" s="79">
        <v>20000</v>
      </c>
      <c r="W1642" s="79">
        <v>20000</v>
      </c>
      <c r="X1642" s="78" t="s">
        <v>18937</v>
      </c>
      <c r="Y1642" s="78" t="s">
        <v>18936</v>
      </c>
      <c r="Z1642" s="79">
        <v>0</v>
      </c>
      <c r="AA1642" s="79">
        <v>0</v>
      </c>
      <c r="AD1642" s="78" t="s">
        <v>54</v>
      </c>
      <c r="AE1642" s="78" t="s">
        <v>50</v>
      </c>
    </row>
    <row r="1643" spans="1:31" s="78" customFormat="1" ht="33.75" customHeight="1">
      <c r="A1643" s="78" t="s">
        <v>30</v>
      </c>
      <c r="B1643" s="78" t="s">
        <v>251</v>
      </c>
      <c r="C1643" s="80" t="s">
        <v>18956</v>
      </c>
      <c r="D1643" s="78">
        <v>2021</v>
      </c>
      <c r="E1643" s="80" t="s">
        <v>18942</v>
      </c>
      <c r="F1643" s="80" t="s">
        <v>18941</v>
      </c>
      <c r="G1643" s="78">
        <v>33</v>
      </c>
      <c r="H1643" s="80" t="s">
        <v>56</v>
      </c>
      <c r="I1643" s="78" t="s">
        <v>55</v>
      </c>
      <c r="J1643" s="80" t="s">
        <v>18955</v>
      </c>
      <c r="K1643" s="80" t="s">
        <v>18955</v>
      </c>
      <c r="L1643" s="79">
        <v>806.89</v>
      </c>
      <c r="M1643" s="79">
        <v>0</v>
      </c>
      <c r="N1643" s="78" t="s">
        <v>50</v>
      </c>
      <c r="O1643" s="78">
        <v>15</v>
      </c>
      <c r="P1643" s="82" t="s">
        <v>18954</v>
      </c>
      <c r="Q1643" s="79">
        <v>15946109</v>
      </c>
      <c r="R1643" s="79">
        <v>15946915.890000001</v>
      </c>
      <c r="S1643" s="79">
        <v>7973858.8899999997</v>
      </c>
      <c r="T1643" s="79">
        <v>734881.48</v>
      </c>
      <c r="U1643" s="79">
        <v>734881.48</v>
      </c>
      <c r="V1643" s="79">
        <v>734881.48</v>
      </c>
      <c r="W1643" s="79">
        <v>734881.48</v>
      </c>
      <c r="X1643" s="78" t="s">
        <v>50</v>
      </c>
      <c r="Y1643" s="78" t="s">
        <v>50</v>
      </c>
      <c r="Z1643" s="79">
        <v>0</v>
      </c>
      <c r="AA1643" s="79">
        <v>7973052</v>
      </c>
      <c r="AB1643" s="79">
        <f>Z1643-R1643</f>
        <v>-15946915.890000001</v>
      </c>
      <c r="AC1643" s="81">
        <f>AB1643/R1643</f>
        <v>-1</v>
      </c>
      <c r="AD1643" s="78" t="s">
        <v>50</v>
      </c>
      <c r="AE1643" s="80" t="s">
        <v>19188</v>
      </c>
    </row>
    <row r="1644" spans="1:31" s="78" customFormat="1" ht="33.75" hidden="1" customHeight="1">
      <c r="A1644" s="78" t="s">
        <v>30</v>
      </c>
      <c r="B1644" s="78" t="s">
        <v>251</v>
      </c>
      <c r="C1644" s="80" t="s">
        <v>18943</v>
      </c>
      <c r="D1644" s="78">
        <v>2021</v>
      </c>
      <c r="E1644" s="80" t="s">
        <v>18942</v>
      </c>
      <c r="F1644" s="80" t="s">
        <v>18941</v>
      </c>
      <c r="G1644" s="78">
        <v>33</v>
      </c>
      <c r="H1644" s="80" t="s">
        <v>56</v>
      </c>
      <c r="I1644" s="78" t="s">
        <v>55</v>
      </c>
      <c r="J1644" s="80" t="s">
        <v>50</v>
      </c>
      <c r="K1644" s="80" t="s">
        <v>19187</v>
      </c>
      <c r="L1644" s="79" t="s">
        <v>50</v>
      </c>
      <c r="M1644" s="79" t="s">
        <v>50</v>
      </c>
      <c r="N1644" s="78" t="s">
        <v>18946</v>
      </c>
      <c r="P1644" s="78" t="s">
        <v>19027</v>
      </c>
      <c r="Q1644" s="79">
        <v>1392</v>
      </c>
      <c r="R1644" s="79">
        <v>1392</v>
      </c>
      <c r="S1644" s="79">
        <v>1392</v>
      </c>
      <c r="T1644" s="79">
        <v>1392</v>
      </c>
      <c r="U1644" s="79">
        <v>1392</v>
      </c>
      <c r="V1644" s="79">
        <v>1392</v>
      </c>
      <c r="W1644" s="79">
        <v>1392</v>
      </c>
      <c r="X1644" s="78" t="s">
        <v>18937</v>
      </c>
      <c r="Y1644" s="78" t="s">
        <v>18936</v>
      </c>
      <c r="Z1644" s="79">
        <v>0</v>
      </c>
      <c r="AA1644" s="79">
        <v>0</v>
      </c>
      <c r="AD1644" s="78" t="s">
        <v>54</v>
      </c>
      <c r="AE1644" s="78" t="s">
        <v>50</v>
      </c>
    </row>
    <row r="1645" spans="1:31" s="78" customFormat="1" ht="33.75" hidden="1" customHeight="1">
      <c r="A1645" s="78" t="s">
        <v>30</v>
      </c>
      <c r="B1645" s="78" t="s">
        <v>251</v>
      </c>
      <c r="C1645" s="80" t="s">
        <v>18943</v>
      </c>
      <c r="D1645" s="78">
        <v>2021</v>
      </c>
      <c r="E1645" s="80" t="s">
        <v>18942</v>
      </c>
      <c r="F1645" s="80" t="s">
        <v>18941</v>
      </c>
      <c r="G1645" s="78">
        <v>33</v>
      </c>
      <c r="H1645" s="80" t="s">
        <v>56</v>
      </c>
      <c r="I1645" s="78" t="s">
        <v>55</v>
      </c>
      <c r="J1645" s="80" t="s">
        <v>50</v>
      </c>
      <c r="K1645" s="80" t="s">
        <v>19187</v>
      </c>
      <c r="L1645" s="79" t="s">
        <v>50</v>
      </c>
      <c r="M1645" s="79" t="s">
        <v>50</v>
      </c>
      <c r="N1645" s="78" t="s">
        <v>18946</v>
      </c>
      <c r="P1645" s="78" t="s">
        <v>18959</v>
      </c>
      <c r="Q1645" s="79">
        <v>38890.78</v>
      </c>
      <c r="R1645" s="79">
        <v>38890.78</v>
      </c>
      <c r="S1645" s="79">
        <v>38890.78</v>
      </c>
      <c r="T1645" s="79">
        <v>38890.74</v>
      </c>
      <c r="U1645" s="79">
        <v>38890.74</v>
      </c>
      <c r="V1645" s="79">
        <v>38890.74</v>
      </c>
      <c r="W1645" s="79">
        <v>38890.74</v>
      </c>
      <c r="X1645" s="78" t="s">
        <v>18937</v>
      </c>
      <c r="Y1645" s="78" t="s">
        <v>18936</v>
      </c>
      <c r="Z1645" s="79">
        <v>0</v>
      </c>
      <c r="AA1645" s="79">
        <v>0</v>
      </c>
      <c r="AD1645" s="78" t="s">
        <v>54</v>
      </c>
      <c r="AE1645" s="78" t="s">
        <v>50</v>
      </c>
    </row>
    <row r="1646" spans="1:31" s="78" customFormat="1" ht="33.75" hidden="1" customHeight="1">
      <c r="A1646" s="78" t="s">
        <v>30</v>
      </c>
      <c r="B1646" s="78" t="s">
        <v>251</v>
      </c>
      <c r="C1646" s="80" t="s">
        <v>18943</v>
      </c>
      <c r="D1646" s="78">
        <v>2021</v>
      </c>
      <c r="E1646" s="80" t="s">
        <v>18942</v>
      </c>
      <c r="F1646" s="80" t="s">
        <v>18941</v>
      </c>
      <c r="G1646" s="78">
        <v>33</v>
      </c>
      <c r="H1646" s="80" t="s">
        <v>56</v>
      </c>
      <c r="I1646" s="78" t="s">
        <v>55</v>
      </c>
      <c r="J1646" s="80" t="s">
        <v>50</v>
      </c>
      <c r="K1646" s="80" t="s">
        <v>19187</v>
      </c>
      <c r="L1646" s="79" t="s">
        <v>50</v>
      </c>
      <c r="M1646" s="79" t="s">
        <v>50</v>
      </c>
      <c r="N1646" s="78" t="s">
        <v>18946</v>
      </c>
      <c r="P1646" s="78" t="s">
        <v>19011</v>
      </c>
      <c r="Q1646" s="79">
        <v>11140.64</v>
      </c>
      <c r="R1646" s="79">
        <v>11140.64</v>
      </c>
      <c r="S1646" s="79">
        <v>11140.64</v>
      </c>
      <c r="T1646" s="79">
        <v>11140.64</v>
      </c>
      <c r="U1646" s="79">
        <v>11140.64</v>
      </c>
      <c r="V1646" s="79">
        <v>11140.64</v>
      </c>
      <c r="W1646" s="79">
        <v>11140.64</v>
      </c>
      <c r="X1646" s="78" t="s">
        <v>18937</v>
      </c>
      <c r="Y1646" s="78" t="s">
        <v>18936</v>
      </c>
      <c r="Z1646" s="79">
        <v>0</v>
      </c>
      <c r="AA1646" s="79">
        <v>0</v>
      </c>
      <c r="AD1646" s="78" t="s">
        <v>54</v>
      </c>
      <c r="AE1646" s="78" t="s">
        <v>50</v>
      </c>
    </row>
    <row r="1647" spans="1:31" s="78" customFormat="1" ht="33.75" hidden="1" customHeight="1">
      <c r="A1647" s="78" t="s">
        <v>30</v>
      </c>
      <c r="B1647" s="78" t="s">
        <v>251</v>
      </c>
      <c r="C1647" s="80" t="s">
        <v>18943</v>
      </c>
      <c r="D1647" s="78">
        <v>2021</v>
      </c>
      <c r="E1647" s="80" t="s">
        <v>18942</v>
      </c>
      <c r="F1647" s="80" t="s">
        <v>18941</v>
      </c>
      <c r="G1647" s="78">
        <v>33</v>
      </c>
      <c r="H1647" s="80" t="s">
        <v>56</v>
      </c>
      <c r="I1647" s="78" t="s">
        <v>55</v>
      </c>
      <c r="J1647" s="80" t="s">
        <v>50</v>
      </c>
      <c r="K1647" s="80" t="s">
        <v>19187</v>
      </c>
      <c r="L1647" s="79" t="s">
        <v>50</v>
      </c>
      <c r="M1647" s="79" t="s">
        <v>50</v>
      </c>
      <c r="N1647" s="78" t="s">
        <v>18946</v>
      </c>
      <c r="P1647" s="78" t="s">
        <v>18964</v>
      </c>
      <c r="Q1647" s="79">
        <v>3500000</v>
      </c>
      <c r="R1647" s="79">
        <v>3500000</v>
      </c>
      <c r="S1647" s="79">
        <v>3500000</v>
      </c>
      <c r="T1647" s="79">
        <v>0</v>
      </c>
      <c r="U1647" s="79">
        <v>0</v>
      </c>
      <c r="V1647" s="79">
        <v>0</v>
      </c>
      <c r="W1647" s="79">
        <v>0</v>
      </c>
      <c r="X1647" s="78" t="s">
        <v>18937</v>
      </c>
      <c r="Y1647" s="78" t="s">
        <v>18936</v>
      </c>
      <c r="Z1647" s="79">
        <v>0</v>
      </c>
      <c r="AA1647" s="79">
        <v>0</v>
      </c>
      <c r="AD1647" s="78" t="s">
        <v>54</v>
      </c>
      <c r="AE1647" s="78" t="s">
        <v>50</v>
      </c>
    </row>
    <row r="1648" spans="1:31" s="78" customFormat="1" ht="33.75" hidden="1" customHeight="1">
      <c r="A1648" s="78" t="s">
        <v>30</v>
      </c>
      <c r="B1648" s="78" t="s">
        <v>251</v>
      </c>
      <c r="C1648" s="80" t="s">
        <v>18943</v>
      </c>
      <c r="D1648" s="78">
        <v>2021</v>
      </c>
      <c r="E1648" s="80" t="s">
        <v>18942</v>
      </c>
      <c r="F1648" s="80" t="s">
        <v>18941</v>
      </c>
      <c r="G1648" s="78">
        <v>33</v>
      </c>
      <c r="H1648" s="80" t="s">
        <v>56</v>
      </c>
      <c r="I1648" s="78" t="s">
        <v>55</v>
      </c>
      <c r="J1648" s="80" t="s">
        <v>50</v>
      </c>
      <c r="K1648" s="80" t="s">
        <v>19187</v>
      </c>
      <c r="L1648" s="79" t="s">
        <v>50</v>
      </c>
      <c r="M1648" s="79" t="s">
        <v>50</v>
      </c>
      <c r="N1648" s="78" t="s">
        <v>18946</v>
      </c>
      <c r="P1648" s="78" t="s">
        <v>19164</v>
      </c>
      <c r="Q1648" s="79">
        <v>1871878.93</v>
      </c>
      <c r="R1648" s="79">
        <v>1871878.93</v>
      </c>
      <c r="S1648" s="79">
        <v>1025922.27</v>
      </c>
      <c r="T1648" s="79">
        <v>0</v>
      </c>
      <c r="U1648" s="79">
        <v>0</v>
      </c>
      <c r="V1648" s="79">
        <v>0</v>
      </c>
      <c r="W1648" s="79">
        <v>0</v>
      </c>
      <c r="X1648" s="78" t="s">
        <v>18937</v>
      </c>
      <c r="Y1648" s="78" t="s">
        <v>18936</v>
      </c>
      <c r="Z1648" s="79">
        <v>0</v>
      </c>
      <c r="AA1648" s="79">
        <v>0</v>
      </c>
      <c r="AD1648" s="78" t="s">
        <v>54</v>
      </c>
      <c r="AE1648" s="78" t="s">
        <v>50</v>
      </c>
    </row>
    <row r="1649" spans="1:31" s="78" customFormat="1" ht="33.75" hidden="1" customHeight="1">
      <c r="A1649" s="78" t="s">
        <v>30</v>
      </c>
      <c r="B1649" s="78" t="s">
        <v>251</v>
      </c>
      <c r="C1649" s="80" t="s">
        <v>18943</v>
      </c>
      <c r="D1649" s="78">
        <v>2021</v>
      </c>
      <c r="E1649" s="80" t="s">
        <v>18942</v>
      </c>
      <c r="F1649" s="80" t="s">
        <v>18941</v>
      </c>
      <c r="G1649" s="78">
        <v>33</v>
      </c>
      <c r="H1649" s="80" t="s">
        <v>56</v>
      </c>
      <c r="I1649" s="78" t="s">
        <v>55</v>
      </c>
      <c r="J1649" s="80" t="s">
        <v>50</v>
      </c>
      <c r="K1649" s="80" t="s">
        <v>19187</v>
      </c>
      <c r="L1649" s="79" t="s">
        <v>50</v>
      </c>
      <c r="M1649" s="79" t="s">
        <v>50</v>
      </c>
      <c r="N1649" s="78" t="s">
        <v>18946</v>
      </c>
      <c r="P1649" s="78" t="s">
        <v>18945</v>
      </c>
      <c r="Q1649" s="79">
        <v>0</v>
      </c>
      <c r="R1649" s="79">
        <v>806.89</v>
      </c>
      <c r="S1649" s="79">
        <v>806.89</v>
      </c>
      <c r="T1649" s="79">
        <v>0</v>
      </c>
      <c r="U1649" s="79">
        <v>0</v>
      </c>
      <c r="V1649" s="79">
        <v>0</v>
      </c>
      <c r="W1649" s="79">
        <v>0</v>
      </c>
      <c r="X1649" s="78" t="s">
        <v>18937</v>
      </c>
      <c r="Y1649" s="78" t="s">
        <v>18936</v>
      </c>
      <c r="Z1649" s="79">
        <v>0</v>
      </c>
      <c r="AA1649" s="79">
        <v>0</v>
      </c>
      <c r="AD1649" s="78" t="s">
        <v>54</v>
      </c>
      <c r="AE1649" s="78" t="s">
        <v>50</v>
      </c>
    </row>
    <row r="1650" spans="1:31" s="78" customFormat="1" ht="33.75" hidden="1" customHeight="1">
      <c r="A1650" s="78" t="s">
        <v>30</v>
      </c>
      <c r="B1650" s="78" t="s">
        <v>251</v>
      </c>
      <c r="C1650" s="80" t="s">
        <v>18943</v>
      </c>
      <c r="D1650" s="78">
        <v>2021</v>
      </c>
      <c r="E1650" s="80" t="s">
        <v>18942</v>
      </c>
      <c r="F1650" s="80" t="s">
        <v>18941</v>
      </c>
      <c r="G1650" s="78">
        <v>33</v>
      </c>
      <c r="H1650" s="80" t="s">
        <v>56</v>
      </c>
      <c r="I1650" s="78" t="s">
        <v>55</v>
      </c>
      <c r="J1650" s="80" t="s">
        <v>50</v>
      </c>
      <c r="K1650" s="80" t="s">
        <v>19187</v>
      </c>
      <c r="L1650" s="79" t="s">
        <v>50</v>
      </c>
      <c r="M1650" s="79" t="s">
        <v>50</v>
      </c>
      <c r="N1650" s="78" t="s">
        <v>18946</v>
      </c>
      <c r="P1650" s="78" t="s">
        <v>18982</v>
      </c>
      <c r="Q1650" s="79">
        <v>19725.8</v>
      </c>
      <c r="R1650" s="79">
        <v>19725.8</v>
      </c>
      <c r="S1650" s="79">
        <v>19725.8</v>
      </c>
      <c r="T1650" s="79">
        <v>18333.8</v>
      </c>
      <c r="U1650" s="79">
        <v>18333.8</v>
      </c>
      <c r="V1650" s="79">
        <v>18333.8</v>
      </c>
      <c r="W1650" s="79">
        <v>18333.8</v>
      </c>
      <c r="X1650" s="78" t="s">
        <v>18937</v>
      </c>
      <c r="Y1650" s="78" t="s">
        <v>18936</v>
      </c>
      <c r="Z1650" s="79">
        <v>0</v>
      </c>
      <c r="AA1650" s="79">
        <v>0</v>
      </c>
      <c r="AD1650" s="78" t="s">
        <v>54</v>
      </c>
      <c r="AE1650" s="78" t="s">
        <v>50</v>
      </c>
    </row>
    <row r="1651" spans="1:31" s="78" customFormat="1" ht="33.75" hidden="1" customHeight="1">
      <c r="A1651" s="78" t="s">
        <v>30</v>
      </c>
      <c r="B1651" s="78" t="s">
        <v>251</v>
      </c>
      <c r="C1651" s="80" t="s">
        <v>18943</v>
      </c>
      <c r="D1651" s="78">
        <v>2021</v>
      </c>
      <c r="E1651" s="80" t="s">
        <v>18942</v>
      </c>
      <c r="F1651" s="80" t="s">
        <v>18941</v>
      </c>
      <c r="G1651" s="78">
        <v>33</v>
      </c>
      <c r="H1651" s="80" t="s">
        <v>56</v>
      </c>
      <c r="I1651" s="78" t="s">
        <v>55</v>
      </c>
      <c r="J1651" s="80" t="s">
        <v>50</v>
      </c>
      <c r="K1651" s="80" t="s">
        <v>19187</v>
      </c>
      <c r="L1651" s="79" t="s">
        <v>50</v>
      </c>
      <c r="M1651" s="79" t="s">
        <v>50</v>
      </c>
      <c r="N1651" s="78" t="s">
        <v>18946</v>
      </c>
      <c r="P1651" s="78" t="s">
        <v>18966</v>
      </c>
      <c r="Q1651" s="79">
        <v>2668</v>
      </c>
      <c r="R1651" s="79">
        <v>2668</v>
      </c>
      <c r="S1651" s="79">
        <v>2668</v>
      </c>
      <c r="T1651" s="79">
        <v>2668</v>
      </c>
      <c r="U1651" s="79">
        <v>2668</v>
      </c>
      <c r="V1651" s="79">
        <v>2668</v>
      </c>
      <c r="W1651" s="79">
        <v>2668</v>
      </c>
      <c r="X1651" s="78" t="s">
        <v>18937</v>
      </c>
      <c r="Y1651" s="78" t="s">
        <v>18936</v>
      </c>
      <c r="Z1651" s="79">
        <v>0</v>
      </c>
      <c r="AA1651" s="79">
        <v>0</v>
      </c>
      <c r="AD1651" s="78" t="s">
        <v>54</v>
      </c>
      <c r="AE1651" s="78" t="s">
        <v>50</v>
      </c>
    </row>
    <row r="1652" spans="1:31" s="78" customFormat="1" ht="33.75" hidden="1" customHeight="1">
      <c r="A1652" s="78" t="s">
        <v>30</v>
      </c>
      <c r="B1652" s="78" t="s">
        <v>251</v>
      </c>
      <c r="C1652" s="80" t="s">
        <v>18943</v>
      </c>
      <c r="D1652" s="78">
        <v>2021</v>
      </c>
      <c r="E1652" s="80" t="s">
        <v>18942</v>
      </c>
      <c r="F1652" s="80" t="s">
        <v>18941</v>
      </c>
      <c r="G1652" s="78">
        <v>33</v>
      </c>
      <c r="H1652" s="80" t="s">
        <v>56</v>
      </c>
      <c r="I1652" s="78" t="s">
        <v>55</v>
      </c>
      <c r="J1652" s="80" t="s">
        <v>50</v>
      </c>
      <c r="K1652" s="80" t="s">
        <v>19187</v>
      </c>
      <c r="L1652" s="79" t="s">
        <v>50</v>
      </c>
      <c r="M1652" s="79" t="s">
        <v>50</v>
      </c>
      <c r="N1652" s="78" t="s">
        <v>18946</v>
      </c>
      <c r="P1652" s="78" t="s">
        <v>18969</v>
      </c>
      <c r="Q1652" s="79">
        <v>7127662.9400000004</v>
      </c>
      <c r="R1652" s="79">
        <v>7127662.9400000004</v>
      </c>
      <c r="S1652" s="79">
        <v>562.6</v>
      </c>
      <c r="T1652" s="79">
        <v>562.6</v>
      </c>
      <c r="U1652" s="79">
        <v>562.6</v>
      </c>
      <c r="V1652" s="79">
        <v>562.6</v>
      </c>
      <c r="W1652" s="79">
        <v>562.6</v>
      </c>
      <c r="X1652" s="78" t="s">
        <v>18937</v>
      </c>
      <c r="Y1652" s="78" t="s">
        <v>18936</v>
      </c>
      <c r="Z1652" s="79">
        <v>0</v>
      </c>
      <c r="AA1652" s="79">
        <v>0</v>
      </c>
      <c r="AD1652" s="78" t="s">
        <v>54</v>
      </c>
      <c r="AE1652" s="78" t="s">
        <v>50</v>
      </c>
    </row>
    <row r="1653" spans="1:31" s="78" customFormat="1" ht="33.75" hidden="1" customHeight="1">
      <c r="A1653" s="78" t="s">
        <v>30</v>
      </c>
      <c r="B1653" s="78" t="s">
        <v>251</v>
      </c>
      <c r="C1653" s="80" t="s">
        <v>18943</v>
      </c>
      <c r="D1653" s="78">
        <v>2021</v>
      </c>
      <c r="E1653" s="80" t="s">
        <v>18942</v>
      </c>
      <c r="F1653" s="80" t="s">
        <v>18941</v>
      </c>
      <c r="G1653" s="78">
        <v>33</v>
      </c>
      <c r="H1653" s="80" t="s">
        <v>56</v>
      </c>
      <c r="I1653" s="78" t="s">
        <v>55</v>
      </c>
      <c r="J1653" s="80" t="s">
        <v>50</v>
      </c>
      <c r="K1653" s="80" t="s">
        <v>19187</v>
      </c>
      <c r="L1653" s="79" t="s">
        <v>50</v>
      </c>
      <c r="M1653" s="79" t="s">
        <v>50</v>
      </c>
      <c r="N1653" s="78" t="s">
        <v>18946</v>
      </c>
      <c r="P1653" s="78" t="s">
        <v>18957</v>
      </c>
      <c r="Q1653" s="79">
        <v>55241.52</v>
      </c>
      <c r="R1653" s="79">
        <v>55241.52</v>
      </c>
      <c r="S1653" s="79">
        <v>55241.52</v>
      </c>
      <c r="T1653" s="79">
        <v>55241.52</v>
      </c>
      <c r="U1653" s="79">
        <v>55241.52</v>
      </c>
      <c r="V1653" s="79">
        <v>55241.52</v>
      </c>
      <c r="W1653" s="79">
        <v>55241.52</v>
      </c>
      <c r="X1653" s="78" t="s">
        <v>18937</v>
      </c>
      <c r="Y1653" s="78" t="s">
        <v>18936</v>
      </c>
      <c r="Z1653" s="79">
        <v>0</v>
      </c>
      <c r="AA1653" s="79">
        <v>0</v>
      </c>
      <c r="AD1653" s="78" t="s">
        <v>54</v>
      </c>
      <c r="AE1653" s="78" t="s">
        <v>50</v>
      </c>
    </row>
    <row r="1654" spans="1:31" s="78" customFormat="1" ht="33.75" hidden="1" customHeight="1">
      <c r="A1654" s="78" t="s">
        <v>30</v>
      </c>
      <c r="B1654" s="78" t="s">
        <v>251</v>
      </c>
      <c r="C1654" s="80" t="s">
        <v>18943</v>
      </c>
      <c r="D1654" s="78">
        <v>2021</v>
      </c>
      <c r="E1654" s="80" t="s">
        <v>18942</v>
      </c>
      <c r="F1654" s="80" t="s">
        <v>18941</v>
      </c>
      <c r="G1654" s="78">
        <v>33</v>
      </c>
      <c r="H1654" s="80" t="s">
        <v>56</v>
      </c>
      <c r="I1654" s="78" t="s">
        <v>55</v>
      </c>
      <c r="J1654" s="80" t="s">
        <v>50</v>
      </c>
      <c r="K1654" s="80" t="s">
        <v>19187</v>
      </c>
      <c r="L1654" s="79" t="s">
        <v>50</v>
      </c>
      <c r="M1654" s="79" t="s">
        <v>50</v>
      </c>
      <c r="N1654" s="78" t="s">
        <v>18946</v>
      </c>
      <c r="P1654" s="78" t="s">
        <v>19002</v>
      </c>
      <c r="Q1654" s="79">
        <v>2400000</v>
      </c>
      <c r="R1654" s="79">
        <v>2400000</v>
      </c>
      <c r="S1654" s="79">
        <v>2400000</v>
      </c>
      <c r="T1654" s="79">
        <v>419143.79</v>
      </c>
      <c r="U1654" s="79">
        <v>419143.79</v>
      </c>
      <c r="V1654" s="79">
        <v>419143.79</v>
      </c>
      <c r="W1654" s="79">
        <v>419143.79</v>
      </c>
      <c r="X1654" s="78" t="s">
        <v>18937</v>
      </c>
      <c r="Y1654" s="78" t="s">
        <v>18936</v>
      </c>
      <c r="Z1654" s="79">
        <v>0</v>
      </c>
      <c r="AA1654" s="79">
        <v>0</v>
      </c>
      <c r="AD1654" s="78" t="s">
        <v>54</v>
      </c>
      <c r="AE1654" s="78" t="s">
        <v>50</v>
      </c>
    </row>
    <row r="1655" spans="1:31" s="78" customFormat="1" ht="33.75" hidden="1" customHeight="1">
      <c r="A1655" s="78" t="s">
        <v>30</v>
      </c>
      <c r="B1655" s="78" t="s">
        <v>251</v>
      </c>
      <c r="C1655" s="80" t="s">
        <v>18943</v>
      </c>
      <c r="D1655" s="78">
        <v>2021</v>
      </c>
      <c r="E1655" s="80" t="s">
        <v>18942</v>
      </c>
      <c r="F1655" s="80" t="s">
        <v>18941</v>
      </c>
      <c r="G1655" s="78">
        <v>33</v>
      </c>
      <c r="H1655" s="80" t="s">
        <v>56</v>
      </c>
      <c r="I1655" s="78" t="s">
        <v>55</v>
      </c>
      <c r="J1655" s="80" t="s">
        <v>50</v>
      </c>
      <c r="K1655" s="80" t="s">
        <v>19187</v>
      </c>
      <c r="L1655" s="79" t="s">
        <v>50</v>
      </c>
      <c r="M1655" s="79" t="s">
        <v>50</v>
      </c>
      <c r="N1655" s="78" t="s">
        <v>18946</v>
      </c>
      <c r="P1655" s="78" t="s">
        <v>18950</v>
      </c>
      <c r="Q1655" s="79">
        <v>178550.87</v>
      </c>
      <c r="R1655" s="79">
        <v>178550.87</v>
      </c>
      <c r="S1655" s="79">
        <v>178550.87</v>
      </c>
      <c r="T1655" s="79">
        <v>178550.87</v>
      </c>
      <c r="U1655" s="79">
        <v>178550.87</v>
      </c>
      <c r="V1655" s="79">
        <v>178550.87</v>
      </c>
      <c r="W1655" s="79">
        <v>178550.87</v>
      </c>
      <c r="X1655" s="78" t="s">
        <v>18937</v>
      </c>
      <c r="Y1655" s="78" t="s">
        <v>18936</v>
      </c>
      <c r="Z1655" s="79">
        <v>0</v>
      </c>
      <c r="AA1655" s="79">
        <v>0</v>
      </c>
      <c r="AD1655" s="78" t="s">
        <v>54</v>
      </c>
      <c r="AE1655" s="78" t="s">
        <v>50</v>
      </c>
    </row>
    <row r="1656" spans="1:31" s="78" customFormat="1" ht="33.75" hidden="1" customHeight="1">
      <c r="A1656" s="78" t="s">
        <v>30</v>
      </c>
      <c r="B1656" s="78" t="s">
        <v>251</v>
      </c>
      <c r="C1656" s="80" t="s">
        <v>18943</v>
      </c>
      <c r="D1656" s="78">
        <v>2021</v>
      </c>
      <c r="E1656" s="80" t="s">
        <v>18942</v>
      </c>
      <c r="F1656" s="80" t="s">
        <v>18941</v>
      </c>
      <c r="G1656" s="78">
        <v>33</v>
      </c>
      <c r="H1656" s="80" t="s">
        <v>56</v>
      </c>
      <c r="I1656" s="78" t="s">
        <v>55</v>
      </c>
      <c r="J1656" s="80" t="s">
        <v>50</v>
      </c>
      <c r="K1656" s="80" t="s">
        <v>19187</v>
      </c>
      <c r="L1656" s="79" t="s">
        <v>50</v>
      </c>
      <c r="M1656" s="79" t="s">
        <v>50</v>
      </c>
      <c r="N1656" s="78" t="s">
        <v>18946</v>
      </c>
      <c r="P1656" s="78" t="s">
        <v>19016</v>
      </c>
      <c r="Q1656" s="79">
        <v>8957.52</v>
      </c>
      <c r="R1656" s="79">
        <v>8957.52</v>
      </c>
      <c r="S1656" s="79">
        <v>8957.52</v>
      </c>
      <c r="T1656" s="79">
        <v>8957.52</v>
      </c>
      <c r="U1656" s="79">
        <v>8957.52</v>
      </c>
      <c r="V1656" s="79">
        <v>8957.52</v>
      </c>
      <c r="W1656" s="79">
        <v>8957.52</v>
      </c>
      <c r="X1656" s="78" t="s">
        <v>18937</v>
      </c>
      <c r="Y1656" s="78" t="s">
        <v>18936</v>
      </c>
      <c r="Z1656" s="79">
        <v>0</v>
      </c>
      <c r="AA1656" s="79">
        <v>0</v>
      </c>
      <c r="AD1656" s="78" t="s">
        <v>54</v>
      </c>
      <c r="AE1656" s="78" t="s">
        <v>50</v>
      </c>
    </row>
    <row r="1657" spans="1:31" s="78" customFormat="1" ht="33.75" hidden="1" customHeight="1">
      <c r="A1657" s="78" t="s">
        <v>30</v>
      </c>
      <c r="B1657" s="78" t="s">
        <v>251</v>
      </c>
      <c r="C1657" s="80" t="s">
        <v>18943</v>
      </c>
      <c r="D1657" s="78">
        <v>2021</v>
      </c>
      <c r="E1657" s="80" t="s">
        <v>18942</v>
      </c>
      <c r="F1657" s="80" t="s">
        <v>18941</v>
      </c>
      <c r="G1657" s="78">
        <v>33</v>
      </c>
      <c r="H1657" s="80" t="s">
        <v>56</v>
      </c>
      <c r="I1657" s="78" t="s">
        <v>55</v>
      </c>
      <c r="J1657" s="80" t="s">
        <v>50</v>
      </c>
      <c r="K1657" s="80" t="s">
        <v>19187</v>
      </c>
      <c r="L1657" s="79" t="s">
        <v>50</v>
      </c>
      <c r="M1657" s="79" t="s">
        <v>50</v>
      </c>
      <c r="N1657" s="78" t="s">
        <v>18946</v>
      </c>
      <c r="P1657" s="78" t="s">
        <v>18968</v>
      </c>
      <c r="Q1657" s="79">
        <v>550000</v>
      </c>
      <c r="R1657" s="79">
        <v>550000</v>
      </c>
      <c r="S1657" s="79">
        <v>550000</v>
      </c>
      <c r="T1657" s="79">
        <v>0</v>
      </c>
      <c r="U1657" s="79">
        <v>0</v>
      </c>
      <c r="V1657" s="79">
        <v>0</v>
      </c>
      <c r="W1657" s="79">
        <v>0</v>
      </c>
      <c r="X1657" s="78" t="s">
        <v>18937</v>
      </c>
      <c r="Y1657" s="78" t="s">
        <v>18936</v>
      </c>
      <c r="Z1657" s="79">
        <v>0</v>
      </c>
      <c r="AA1657" s="79">
        <v>0</v>
      </c>
      <c r="AD1657" s="78" t="s">
        <v>54</v>
      </c>
      <c r="AE1657" s="78" t="s">
        <v>50</v>
      </c>
    </row>
    <row r="1658" spans="1:31" s="78" customFormat="1" ht="33.75" hidden="1" customHeight="1">
      <c r="A1658" s="78" t="s">
        <v>30</v>
      </c>
      <c r="B1658" s="78" t="s">
        <v>251</v>
      </c>
      <c r="C1658" s="80" t="s">
        <v>18943</v>
      </c>
      <c r="D1658" s="78">
        <v>2021</v>
      </c>
      <c r="E1658" s="80" t="s">
        <v>18942</v>
      </c>
      <c r="F1658" s="80" t="s">
        <v>18941</v>
      </c>
      <c r="G1658" s="78">
        <v>33</v>
      </c>
      <c r="H1658" s="80" t="s">
        <v>56</v>
      </c>
      <c r="I1658" s="78" t="s">
        <v>55</v>
      </c>
      <c r="J1658" s="80" t="s">
        <v>50</v>
      </c>
      <c r="K1658" s="80" t="s">
        <v>19187</v>
      </c>
      <c r="L1658" s="79" t="s">
        <v>50</v>
      </c>
      <c r="M1658" s="79" t="s">
        <v>50</v>
      </c>
      <c r="N1658" s="78" t="s">
        <v>18946</v>
      </c>
      <c r="P1658" s="78" t="s">
        <v>18967</v>
      </c>
      <c r="Q1658" s="79">
        <v>180000</v>
      </c>
      <c r="R1658" s="79">
        <v>180000</v>
      </c>
      <c r="S1658" s="79">
        <v>180000</v>
      </c>
      <c r="T1658" s="79">
        <v>0</v>
      </c>
      <c r="U1658" s="79">
        <v>0</v>
      </c>
      <c r="V1658" s="79">
        <v>0</v>
      </c>
      <c r="W1658" s="79">
        <v>0</v>
      </c>
      <c r="X1658" s="78" t="s">
        <v>18937</v>
      </c>
      <c r="Y1658" s="78" t="s">
        <v>18936</v>
      </c>
      <c r="Z1658" s="79">
        <v>0</v>
      </c>
      <c r="AA1658" s="79">
        <v>0</v>
      </c>
      <c r="AD1658" s="78" t="s">
        <v>54</v>
      </c>
      <c r="AE1658" s="78" t="s">
        <v>50</v>
      </c>
    </row>
    <row r="1659" spans="1:31" s="78" customFormat="1" ht="33.75" customHeight="1">
      <c r="A1659" s="78" t="s">
        <v>30</v>
      </c>
      <c r="B1659" s="78" t="s">
        <v>532</v>
      </c>
      <c r="C1659" s="80" t="s">
        <v>18956</v>
      </c>
      <c r="D1659" s="78">
        <v>2021</v>
      </c>
      <c r="E1659" s="80" t="s">
        <v>18942</v>
      </c>
      <c r="F1659" s="80" t="s">
        <v>18941</v>
      </c>
      <c r="G1659" s="78">
        <v>33</v>
      </c>
      <c r="H1659" s="80" t="s">
        <v>35</v>
      </c>
      <c r="I1659" s="78" t="s">
        <v>34</v>
      </c>
      <c r="J1659" s="80" t="s">
        <v>18955</v>
      </c>
      <c r="K1659" s="80" t="s">
        <v>18955</v>
      </c>
      <c r="L1659" s="79">
        <v>139209.01999999999</v>
      </c>
      <c r="M1659" s="79">
        <v>0</v>
      </c>
      <c r="N1659" s="78" t="s">
        <v>50</v>
      </c>
      <c r="O1659" s="78">
        <v>7</v>
      </c>
      <c r="P1659" s="82" t="s">
        <v>18954</v>
      </c>
      <c r="Q1659" s="79">
        <v>34819852</v>
      </c>
      <c r="R1659" s="79">
        <v>34959061.020000003</v>
      </c>
      <c r="S1659" s="79">
        <v>21031119.02</v>
      </c>
      <c r="T1659" s="79">
        <v>21599523.469999999</v>
      </c>
      <c r="U1659" s="79">
        <v>8051121.79</v>
      </c>
      <c r="V1659" s="79">
        <v>8051121.79</v>
      </c>
      <c r="W1659" s="79">
        <v>8051121.79</v>
      </c>
      <c r="X1659" s="78" t="s">
        <v>50</v>
      </c>
      <c r="Y1659" s="78" t="s">
        <v>50</v>
      </c>
      <c r="Z1659" s="79">
        <v>0</v>
      </c>
      <c r="AA1659" s="79">
        <v>20891910</v>
      </c>
      <c r="AB1659" s="79">
        <f>Z1659-R1659</f>
        <v>-34959061.020000003</v>
      </c>
      <c r="AC1659" s="81">
        <f>AB1659/R1659</f>
        <v>-1</v>
      </c>
      <c r="AD1659" s="78" t="s">
        <v>50</v>
      </c>
      <c r="AE1659" s="80" t="s">
        <v>50</v>
      </c>
    </row>
    <row r="1660" spans="1:31" s="78" customFormat="1" ht="33.75" hidden="1" customHeight="1">
      <c r="A1660" s="78" t="s">
        <v>30</v>
      </c>
      <c r="B1660" s="78" t="s">
        <v>532</v>
      </c>
      <c r="C1660" s="80" t="s">
        <v>18943</v>
      </c>
      <c r="D1660" s="78">
        <v>2021</v>
      </c>
      <c r="E1660" s="80" t="s">
        <v>18942</v>
      </c>
      <c r="F1660" s="80" t="s">
        <v>18941</v>
      </c>
      <c r="G1660" s="78">
        <v>33</v>
      </c>
      <c r="H1660" s="80" t="s">
        <v>35</v>
      </c>
      <c r="I1660" s="78" t="s">
        <v>34</v>
      </c>
      <c r="J1660" s="80" t="s">
        <v>50</v>
      </c>
      <c r="K1660" s="80" t="s">
        <v>19181</v>
      </c>
      <c r="L1660" s="79" t="s">
        <v>50</v>
      </c>
      <c r="M1660" s="79" t="s">
        <v>50</v>
      </c>
      <c r="N1660" s="78" t="s">
        <v>18939</v>
      </c>
      <c r="P1660" s="78" t="s">
        <v>18949</v>
      </c>
      <c r="Q1660" s="79">
        <v>9000000</v>
      </c>
      <c r="R1660" s="79">
        <v>4582961.95</v>
      </c>
      <c r="S1660" s="79">
        <v>4000000</v>
      </c>
      <c r="T1660" s="79">
        <v>0</v>
      </c>
      <c r="U1660" s="79">
        <v>0</v>
      </c>
      <c r="V1660" s="79">
        <v>0</v>
      </c>
      <c r="W1660" s="79">
        <v>0</v>
      </c>
      <c r="X1660" s="78" t="s">
        <v>18937</v>
      </c>
      <c r="Y1660" s="78" t="s">
        <v>18936</v>
      </c>
      <c r="Z1660" s="79">
        <v>0</v>
      </c>
      <c r="AA1660" s="79">
        <v>0</v>
      </c>
      <c r="AD1660" s="78" t="s">
        <v>54</v>
      </c>
      <c r="AE1660" s="78" t="s">
        <v>50</v>
      </c>
    </row>
    <row r="1661" spans="1:31" s="78" customFormat="1" ht="33.75" hidden="1" customHeight="1">
      <c r="A1661" s="78" t="s">
        <v>30</v>
      </c>
      <c r="B1661" s="78" t="s">
        <v>532</v>
      </c>
      <c r="C1661" s="80" t="s">
        <v>18943</v>
      </c>
      <c r="D1661" s="78">
        <v>2021</v>
      </c>
      <c r="E1661" s="80" t="s">
        <v>18942</v>
      </c>
      <c r="F1661" s="80" t="s">
        <v>18941</v>
      </c>
      <c r="G1661" s="78">
        <v>33</v>
      </c>
      <c r="H1661" s="80" t="s">
        <v>35</v>
      </c>
      <c r="I1661" s="78" t="s">
        <v>34</v>
      </c>
      <c r="J1661" s="80" t="s">
        <v>50</v>
      </c>
      <c r="K1661" s="80" t="s">
        <v>19181</v>
      </c>
      <c r="L1661" s="79" t="s">
        <v>50</v>
      </c>
      <c r="M1661" s="79" t="s">
        <v>50</v>
      </c>
      <c r="N1661" s="78" t="s">
        <v>18946</v>
      </c>
      <c r="P1661" s="78" t="s">
        <v>18947</v>
      </c>
      <c r="Q1661" s="79">
        <v>140000</v>
      </c>
      <c r="R1661" s="79">
        <v>140000</v>
      </c>
      <c r="S1661" s="79">
        <v>80000</v>
      </c>
      <c r="T1661" s="79">
        <v>140000</v>
      </c>
      <c r="U1661" s="79">
        <v>60000</v>
      </c>
      <c r="V1661" s="79">
        <v>60000</v>
      </c>
      <c r="W1661" s="79">
        <v>60000</v>
      </c>
      <c r="X1661" s="78" t="s">
        <v>19186</v>
      </c>
      <c r="Y1661" s="78" t="s">
        <v>18936</v>
      </c>
      <c r="Z1661" s="79">
        <v>0</v>
      </c>
      <c r="AA1661" s="79">
        <v>0</v>
      </c>
      <c r="AD1661" s="78" t="s">
        <v>54</v>
      </c>
      <c r="AE1661" s="78" t="s">
        <v>50</v>
      </c>
    </row>
    <row r="1662" spans="1:31" s="78" customFormat="1" ht="33.75" hidden="1" customHeight="1">
      <c r="A1662" s="78" t="s">
        <v>30</v>
      </c>
      <c r="B1662" s="78" t="s">
        <v>532</v>
      </c>
      <c r="C1662" s="80" t="s">
        <v>18943</v>
      </c>
      <c r="D1662" s="78">
        <v>2021</v>
      </c>
      <c r="E1662" s="80" t="s">
        <v>18942</v>
      </c>
      <c r="F1662" s="80" t="s">
        <v>18941</v>
      </c>
      <c r="G1662" s="78">
        <v>33</v>
      </c>
      <c r="H1662" s="80" t="s">
        <v>35</v>
      </c>
      <c r="I1662" s="78" t="s">
        <v>34</v>
      </c>
      <c r="J1662" s="80" t="s">
        <v>50</v>
      </c>
      <c r="K1662" s="80" t="s">
        <v>19181</v>
      </c>
      <c r="L1662" s="79" t="s">
        <v>50</v>
      </c>
      <c r="M1662" s="79" t="s">
        <v>50</v>
      </c>
      <c r="N1662" s="78" t="s">
        <v>18946</v>
      </c>
      <c r="P1662" s="78" t="s">
        <v>19041</v>
      </c>
      <c r="Q1662" s="79">
        <v>769457.6</v>
      </c>
      <c r="R1662" s="79">
        <v>769457.6</v>
      </c>
      <c r="S1662" s="79">
        <v>600300</v>
      </c>
      <c r="T1662" s="79">
        <v>769457.6</v>
      </c>
      <c r="U1662" s="79">
        <v>594939.6</v>
      </c>
      <c r="V1662" s="79">
        <v>594939.6</v>
      </c>
      <c r="W1662" s="79">
        <v>594939.6</v>
      </c>
      <c r="X1662" s="78" t="s">
        <v>19185</v>
      </c>
      <c r="Y1662" s="78" t="s">
        <v>18936</v>
      </c>
      <c r="Z1662" s="79">
        <v>0</v>
      </c>
      <c r="AA1662" s="79">
        <v>0</v>
      </c>
      <c r="AD1662" s="78" t="s">
        <v>54</v>
      </c>
      <c r="AE1662" s="78" t="s">
        <v>50</v>
      </c>
    </row>
    <row r="1663" spans="1:31" s="78" customFormat="1" ht="33.75" hidden="1" customHeight="1">
      <c r="A1663" s="78" t="s">
        <v>30</v>
      </c>
      <c r="B1663" s="78" t="s">
        <v>532</v>
      </c>
      <c r="C1663" s="80" t="s">
        <v>18943</v>
      </c>
      <c r="D1663" s="78">
        <v>2021</v>
      </c>
      <c r="E1663" s="80" t="s">
        <v>18942</v>
      </c>
      <c r="F1663" s="80" t="s">
        <v>18941</v>
      </c>
      <c r="G1663" s="78">
        <v>33</v>
      </c>
      <c r="H1663" s="80" t="s">
        <v>35</v>
      </c>
      <c r="I1663" s="78" t="s">
        <v>34</v>
      </c>
      <c r="J1663" s="80" t="s">
        <v>50</v>
      </c>
      <c r="K1663" s="80" t="s">
        <v>19181</v>
      </c>
      <c r="L1663" s="79" t="s">
        <v>50</v>
      </c>
      <c r="M1663" s="79" t="s">
        <v>50</v>
      </c>
      <c r="N1663" s="78" t="s">
        <v>18939</v>
      </c>
      <c r="P1663" s="78" t="s">
        <v>18970</v>
      </c>
      <c r="Q1663" s="79">
        <v>8604712.8499999996</v>
      </c>
      <c r="R1663" s="79">
        <v>8637366.5800000001</v>
      </c>
      <c r="S1663" s="79">
        <v>2464933.7599999998</v>
      </c>
      <c r="T1663" s="79">
        <v>0</v>
      </c>
      <c r="U1663" s="79">
        <v>0</v>
      </c>
      <c r="V1663" s="79">
        <v>0</v>
      </c>
      <c r="W1663" s="79">
        <v>0</v>
      </c>
      <c r="X1663" s="78" t="s">
        <v>18937</v>
      </c>
      <c r="Y1663" s="78" t="s">
        <v>18936</v>
      </c>
      <c r="Z1663" s="79">
        <v>0</v>
      </c>
      <c r="AA1663" s="79">
        <v>0</v>
      </c>
      <c r="AD1663" s="78" t="s">
        <v>54</v>
      </c>
      <c r="AE1663" s="78" t="s">
        <v>50</v>
      </c>
    </row>
    <row r="1664" spans="1:31" s="78" customFormat="1" ht="33.75" hidden="1" customHeight="1">
      <c r="A1664" s="78" t="s">
        <v>30</v>
      </c>
      <c r="B1664" s="78" t="s">
        <v>532</v>
      </c>
      <c r="C1664" s="80" t="s">
        <v>18943</v>
      </c>
      <c r="D1664" s="78">
        <v>2021</v>
      </c>
      <c r="E1664" s="80" t="s">
        <v>18942</v>
      </c>
      <c r="F1664" s="80" t="s">
        <v>18941</v>
      </c>
      <c r="G1664" s="78">
        <v>33</v>
      </c>
      <c r="H1664" s="80" t="s">
        <v>35</v>
      </c>
      <c r="I1664" s="78" t="s">
        <v>34</v>
      </c>
      <c r="J1664" s="80" t="s">
        <v>50</v>
      </c>
      <c r="K1664" s="80" t="s">
        <v>19181</v>
      </c>
      <c r="L1664" s="79" t="s">
        <v>50</v>
      </c>
      <c r="M1664" s="79" t="s">
        <v>50</v>
      </c>
      <c r="N1664" s="78" t="s">
        <v>18939</v>
      </c>
      <c r="P1664" s="78" t="s">
        <v>19067</v>
      </c>
      <c r="Q1664" s="79">
        <v>0</v>
      </c>
      <c r="R1664" s="79">
        <v>998841.53</v>
      </c>
      <c r="S1664" s="79">
        <v>665594.44999999995</v>
      </c>
      <c r="T1664" s="79">
        <v>998841.53</v>
      </c>
      <c r="U1664" s="79">
        <v>299652.45</v>
      </c>
      <c r="V1664" s="79">
        <v>299652.45</v>
      </c>
      <c r="W1664" s="79">
        <v>299652.45</v>
      </c>
      <c r="X1664" s="78" t="s">
        <v>18937</v>
      </c>
      <c r="Y1664" s="78" t="s">
        <v>18936</v>
      </c>
      <c r="Z1664" s="79">
        <v>0</v>
      </c>
      <c r="AA1664" s="79">
        <v>0</v>
      </c>
      <c r="AD1664" s="78" t="s">
        <v>54</v>
      </c>
      <c r="AE1664" s="78" t="s">
        <v>50</v>
      </c>
    </row>
    <row r="1665" spans="1:31" s="78" customFormat="1" ht="33.75" hidden="1" customHeight="1">
      <c r="A1665" s="78" t="s">
        <v>30</v>
      </c>
      <c r="B1665" s="78" t="s">
        <v>532</v>
      </c>
      <c r="C1665" s="80" t="s">
        <v>18943</v>
      </c>
      <c r="D1665" s="78">
        <v>2021</v>
      </c>
      <c r="E1665" s="80" t="s">
        <v>18942</v>
      </c>
      <c r="F1665" s="80" t="s">
        <v>18941</v>
      </c>
      <c r="G1665" s="78">
        <v>33</v>
      </c>
      <c r="H1665" s="80" t="s">
        <v>35</v>
      </c>
      <c r="I1665" s="78" t="s">
        <v>34</v>
      </c>
      <c r="J1665" s="80" t="s">
        <v>50</v>
      </c>
      <c r="K1665" s="80" t="s">
        <v>19181</v>
      </c>
      <c r="L1665" s="79" t="s">
        <v>50</v>
      </c>
      <c r="M1665" s="79" t="s">
        <v>50</v>
      </c>
      <c r="N1665" s="78" t="s">
        <v>18939</v>
      </c>
      <c r="P1665" s="78" t="s">
        <v>18945</v>
      </c>
      <c r="Q1665" s="79">
        <v>0</v>
      </c>
      <c r="R1665" s="79">
        <v>7434681.0199999996</v>
      </c>
      <c r="S1665" s="79">
        <v>4956454.7300000004</v>
      </c>
      <c r="T1665" s="79">
        <v>7295472</v>
      </c>
      <c r="U1665" s="79">
        <v>3377803.54</v>
      </c>
      <c r="V1665" s="79">
        <v>3377803.54</v>
      </c>
      <c r="W1665" s="79">
        <v>3377803.54</v>
      </c>
      <c r="X1665" s="78" t="s">
        <v>18937</v>
      </c>
      <c r="Y1665" s="78" t="s">
        <v>18936</v>
      </c>
      <c r="Z1665" s="79">
        <v>0</v>
      </c>
      <c r="AA1665" s="79">
        <v>0</v>
      </c>
      <c r="AD1665" s="78" t="s">
        <v>54</v>
      </c>
      <c r="AE1665" s="78" t="s">
        <v>50</v>
      </c>
    </row>
    <row r="1666" spans="1:31" s="78" customFormat="1" ht="33.75" hidden="1" customHeight="1">
      <c r="A1666" s="78" t="s">
        <v>30</v>
      </c>
      <c r="B1666" s="78" t="s">
        <v>532</v>
      </c>
      <c r="C1666" s="80" t="s">
        <v>18943</v>
      </c>
      <c r="D1666" s="78">
        <v>2021</v>
      </c>
      <c r="E1666" s="80" t="s">
        <v>18942</v>
      </c>
      <c r="F1666" s="80" t="s">
        <v>18941</v>
      </c>
      <c r="G1666" s="78">
        <v>33</v>
      </c>
      <c r="H1666" s="80" t="s">
        <v>35</v>
      </c>
      <c r="I1666" s="78" t="s">
        <v>34</v>
      </c>
      <c r="J1666" s="80" t="s">
        <v>50</v>
      </c>
      <c r="K1666" s="80" t="s">
        <v>19181</v>
      </c>
      <c r="L1666" s="79" t="s">
        <v>50</v>
      </c>
      <c r="M1666" s="79" t="s">
        <v>50</v>
      </c>
      <c r="N1666" s="78" t="s">
        <v>18939</v>
      </c>
      <c r="P1666" s="78" t="s">
        <v>19184</v>
      </c>
      <c r="Q1666" s="79">
        <v>16305681.550000001</v>
      </c>
      <c r="R1666" s="79">
        <v>12395752.34</v>
      </c>
      <c r="S1666" s="79">
        <v>8263836.0800000001</v>
      </c>
      <c r="T1666" s="79">
        <v>12395752.34</v>
      </c>
      <c r="U1666" s="79">
        <v>3718726.2</v>
      </c>
      <c r="V1666" s="79">
        <v>3718726.2</v>
      </c>
      <c r="W1666" s="79">
        <v>3718726.2</v>
      </c>
      <c r="X1666" s="78" t="s">
        <v>18937</v>
      </c>
      <c r="Y1666" s="78" t="s">
        <v>18936</v>
      </c>
      <c r="Z1666" s="79">
        <v>0</v>
      </c>
      <c r="AA1666" s="79">
        <v>0</v>
      </c>
      <c r="AD1666" s="78" t="s">
        <v>54</v>
      </c>
      <c r="AE1666" s="78" t="s">
        <v>50</v>
      </c>
    </row>
    <row r="1667" spans="1:31" s="78" customFormat="1" ht="33.75" customHeight="1">
      <c r="A1667" s="78" t="s">
        <v>30</v>
      </c>
      <c r="B1667" s="78" t="s">
        <v>532</v>
      </c>
      <c r="C1667" s="80" t="s">
        <v>18956</v>
      </c>
      <c r="D1667" s="78">
        <v>2021</v>
      </c>
      <c r="E1667" s="80" t="s">
        <v>18942</v>
      </c>
      <c r="F1667" s="80" t="s">
        <v>18941</v>
      </c>
      <c r="G1667" s="78">
        <v>33</v>
      </c>
      <c r="H1667" s="80" t="s">
        <v>56</v>
      </c>
      <c r="I1667" s="78" t="s">
        <v>55</v>
      </c>
      <c r="J1667" s="80" t="s">
        <v>18955</v>
      </c>
      <c r="K1667" s="80" t="s">
        <v>18955</v>
      </c>
      <c r="L1667" s="79">
        <v>155044.79999999999</v>
      </c>
      <c r="M1667" s="79">
        <v>0</v>
      </c>
      <c r="N1667" s="78" t="s">
        <v>50</v>
      </c>
      <c r="O1667" s="78">
        <v>18</v>
      </c>
      <c r="P1667" s="82" t="s">
        <v>18954</v>
      </c>
      <c r="Q1667" s="79">
        <v>129206660</v>
      </c>
      <c r="R1667" s="79">
        <v>129361704.81</v>
      </c>
      <c r="S1667" s="79">
        <v>64758376.799999997</v>
      </c>
      <c r="T1667" s="79">
        <v>46293524.359999999</v>
      </c>
      <c r="U1667" s="79">
        <v>46293524.359999999</v>
      </c>
      <c r="V1667" s="79">
        <v>46293524.359999999</v>
      </c>
      <c r="W1667" s="79">
        <v>46293524.359999999</v>
      </c>
      <c r="X1667" s="78" t="s">
        <v>50</v>
      </c>
      <c r="Y1667" s="78" t="s">
        <v>50</v>
      </c>
      <c r="Z1667" s="79">
        <v>0</v>
      </c>
      <c r="AA1667" s="79">
        <v>64603332</v>
      </c>
      <c r="AB1667" s="79">
        <f>Z1667-R1667</f>
        <v>-129361704.81</v>
      </c>
      <c r="AC1667" s="81">
        <f>AB1667/R1667</f>
        <v>-1</v>
      </c>
      <c r="AD1667" s="78" t="s">
        <v>50</v>
      </c>
      <c r="AE1667" s="80" t="s">
        <v>50</v>
      </c>
    </row>
    <row r="1668" spans="1:31" s="78" customFormat="1" ht="33.75" hidden="1" customHeight="1">
      <c r="A1668" s="78" t="s">
        <v>30</v>
      </c>
      <c r="B1668" s="78" t="s">
        <v>532</v>
      </c>
      <c r="C1668" s="80" t="s">
        <v>18943</v>
      </c>
      <c r="D1668" s="78">
        <v>2021</v>
      </c>
      <c r="E1668" s="80" t="s">
        <v>18942</v>
      </c>
      <c r="F1668" s="80" t="s">
        <v>18941</v>
      </c>
      <c r="G1668" s="78">
        <v>33</v>
      </c>
      <c r="H1668" s="80" t="s">
        <v>56</v>
      </c>
      <c r="I1668" s="78" t="s">
        <v>55</v>
      </c>
      <c r="J1668" s="80" t="s">
        <v>56</v>
      </c>
      <c r="K1668" s="80" t="s">
        <v>19181</v>
      </c>
      <c r="L1668" s="79" t="s">
        <v>50</v>
      </c>
      <c r="M1668" s="79" t="s">
        <v>50</v>
      </c>
      <c r="N1668" s="78" t="s">
        <v>18946</v>
      </c>
      <c r="P1668" s="78" t="s">
        <v>18976</v>
      </c>
      <c r="Q1668" s="79">
        <v>8000000</v>
      </c>
      <c r="R1668" s="79">
        <v>8000000</v>
      </c>
      <c r="S1668" s="79">
        <v>4000000</v>
      </c>
      <c r="T1668" s="79">
        <v>0</v>
      </c>
      <c r="U1668" s="79">
        <v>0</v>
      </c>
      <c r="V1668" s="79">
        <v>0</v>
      </c>
      <c r="W1668" s="79">
        <v>0</v>
      </c>
      <c r="X1668" s="78" t="s">
        <v>18937</v>
      </c>
      <c r="Y1668" s="78" t="s">
        <v>18936</v>
      </c>
      <c r="Z1668" s="79">
        <v>0</v>
      </c>
      <c r="AA1668" s="79">
        <v>0</v>
      </c>
      <c r="AD1668" s="78" t="s">
        <v>54</v>
      </c>
      <c r="AE1668" s="78" t="s">
        <v>50</v>
      </c>
    </row>
    <row r="1669" spans="1:31" s="78" customFormat="1" ht="33.75" hidden="1" customHeight="1">
      <c r="A1669" s="78" t="s">
        <v>30</v>
      </c>
      <c r="B1669" s="78" t="s">
        <v>532</v>
      </c>
      <c r="C1669" s="80" t="s">
        <v>18943</v>
      </c>
      <c r="D1669" s="78">
        <v>2021</v>
      </c>
      <c r="E1669" s="80" t="s">
        <v>18942</v>
      </c>
      <c r="F1669" s="80" t="s">
        <v>18941</v>
      </c>
      <c r="G1669" s="78">
        <v>33</v>
      </c>
      <c r="H1669" s="80" t="s">
        <v>56</v>
      </c>
      <c r="I1669" s="78" t="s">
        <v>55</v>
      </c>
      <c r="J1669" s="80" t="s">
        <v>56</v>
      </c>
      <c r="K1669" s="80" t="s">
        <v>19181</v>
      </c>
      <c r="L1669" s="79" t="s">
        <v>50</v>
      </c>
      <c r="M1669" s="79" t="s">
        <v>50</v>
      </c>
      <c r="N1669" s="78" t="s">
        <v>18946</v>
      </c>
      <c r="P1669" s="78" t="s">
        <v>18952</v>
      </c>
      <c r="Q1669" s="79">
        <v>0</v>
      </c>
      <c r="R1669" s="79">
        <v>3500</v>
      </c>
      <c r="S1669" s="79">
        <v>1751.96</v>
      </c>
      <c r="T1669" s="79">
        <v>1082.71</v>
      </c>
      <c r="U1669" s="79">
        <v>1082.71</v>
      </c>
      <c r="V1669" s="79">
        <v>1082.71</v>
      </c>
      <c r="W1669" s="79">
        <v>1082.71</v>
      </c>
      <c r="X1669" s="78" t="s">
        <v>18937</v>
      </c>
      <c r="Y1669" s="78" t="s">
        <v>18936</v>
      </c>
      <c r="Z1669" s="79">
        <v>0</v>
      </c>
      <c r="AA1669" s="79">
        <v>0</v>
      </c>
      <c r="AD1669" s="78" t="s">
        <v>54</v>
      </c>
      <c r="AE1669" s="78" t="s">
        <v>50</v>
      </c>
    </row>
    <row r="1670" spans="1:31" s="78" customFormat="1" ht="33.75" hidden="1" customHeight="1">
      <c r="A1670" s="78" t="s">
        <v>30</v>
      </c>
      <c r="B1670" s="78" t="s">
        <v>532</v>
      </c>
      <c r="C1670" s="80" t="s">
        <v>18943</v>
      </c>
      <c r="D1670" s="78">
        <v>2021</v>
      </c>
      <c r="E1670" s="80" t="s">
        <v>18942</v>
      </c>
      <c r="F1670" s="80" t="s">
        <v>18941</v>
      </c>
      <c r="G1670" s="78">
        <v>33</v>
      </c>
      <c r="H1670" s="80" t="s">
        <v>56</v>
      </c>
      <c r="I1670" s="78" t="s">
        <v>55</v>
      </c>
      <c r="J1670" s="80" t="s">
        <v>56</v>
      </c>
      <c r="K1670" s="80" t="s">
        <v>19181</v>
      </c>
      <c r="L1670" s="79" t="s">
        <v>50</v>
      </c>
      <c r="M1670" s="79" t="s">
        <v>50</v>
      </c>
      <c r="N1670" s="78" t="s">
        <v>18946</v>
      </c>
      <c r="P1670" s="78" t="s">
        <v>18944</v>
      </c>
      <c r="Q1670" s="79">
        <v>8194689.9400000004</v>
      </c>
      <c r="R1670" s="79">
        <v>8194689.9400000004</v>
      </c>
      <c r="S1670" s="79">
        <v>4097344.98</v>
      </c>
      <c r="T1670" s="79">
        <v>0</v>
      </c>
      <c r="U1670" s="79">
        <v>0</v>
      </c>
      <c r="V1670" s="79">
        <v>0</v>
      </c>
      <c r="W1670" s="79">
        <v>0</v>
      </c>
      <c r="X1670" s="78" t="s">
        <v>18937</v>
      </c>
      <c r="Y1670" s="78" t="s">
        <v>18936</v>
      </c>
      <c r="Z1670" s="79">
        <v>0</v>
      </c>
      <c r="AA1670" s="79">
        <v>0</v>
      </c>
      <c r="AD1670" s="78" t="s">
        <v>54</v>
      </c>
      <c r="AE1670" s="78" t="s">
        <v>50</v>
      </c>
    </row>
    <row r="1671" spans="1:31" s="78" customFormat="1" ht="33.75" hidden="1" customHeight="1">
      <c r="A1671" s="78" t="s">
        <v>30</v>
      </c>
      <c r="B1671" s="78" t="s">
        <v>532</v>
      </c>
      <c r="C1671" s="80" t="s">
        <v>18943</v>
      </c>
      <c r="D1671" s="78">
        <v>2021</v>
      </c>
      <c r="E1671" s="80" t="s">
        <v>18942</v>
      </c>
      <c r="F1671" s="80" t="s">
        <v>18941</v>
      </c>
      <c r="G1671" s="78">
        <v>33</v>
      </c>
      <c r="H1671" s="80" t="s">
        <v>56</v>
      </c>
      <c r="I1671" s="78" t="s">
        <v>55</v>
      </c>
      <c r="J1671" s="80" t="s">
        <v>56</v>
      </c>
      <c r="K1671" s="80" t="s">
        <v>19181</v>
      </c>
      <c r="L1671" s="79" t="s">
        <v>50</v>
      </c>
      <c r="M1671" s="79" t="s">
        <v>50</v>
      </c>
      <c r="N1671" s="78" t="s">
        <v>18946</v>
      </c>
      <c r="P1671" s="78" t="s">
        <v>18984</v>
      </c>
      <c r="Q1671" s="79">
        <v>2860000</v>
      </c>
      <c r="R1671" s="79">
        <v>2860000</v>
      </c>
      <c r="S1671" s="79">
        <v>1430000</v>
      </c>
      <c r="T1671" s="79">
        <v>979238</v>
      </c>
      <c r="U1671" s="79">
        <v>979238</v>
      </c>
      <c r="V1671" s="79">
        <v>979238</v>
      </c>
      <c r="W1671" s="79">
        <v>979238</v>
      </c>
      <c r="X1671" s="78" t="s">
        <v>18937</v>
      </c>
      <c r="Y1671" s="78" t="s">
        <v>18936</v>
      </c>
      <c r="Z1671" s="79">
        <v>0</v>
      </c>
      <c r="AA1671" s="79">
        <v>0</v>
      </c>
      <c r="AD1671" s="78" t="s">
        <v>54</v>
      </c>
      <c r="AE1671" s="78" t="s">
        <v>50</v>
      </c>
    </row>
    <row r="1672" spans="1:31" s="78" customFormat="1" ht="33.75" hidden="1" customHeight="1">
      <c r="A1672" s="78" t="s">
        <v>30</v>
      </c>
      <c r="B1672" s="78" t="s">
        <v>532</v>
      </c>
      <c r="C1672" s="80" t="s">
        <v>18943</v>
      </c>
      <c r="D1672" s="78">
        <v>2021</v>
      </c>
      <c r="E1672" s="80" t="s">
        <v>18942</v>
      </c>
      <c r="F1672" s="80" t="s">
        <v>18941</v>
      </c>
      <c r="G1672" s="78">
        <v>33</v>
      </c>
      <c r="H1672" s="80" t="s">
        <v>56</v>
      </c>
      <c r="I1672" s="78" t="s">
        <v>55</v>
      </c>
      <c r="J1672" s="80" t="s">
        <v>56</v>
      </c>
      <c r="K1672" s="80" t="s">
        <v>19181</v>
      </c>
      <c r="L1672" s="79" t="s">
        <v>50</v>
      </c>
      <c r="M1672" s="79" t="s">
        <v>50</v>
      </c>
      <c r="N1672" s="78" t="s">
        <v>18946</v>
      </c>
      <c r="P1672" s="78" t="s">
        <v>18945</v>
      </c>
      <c r="Q1672" s="79">
        <v>0</v>
      </c>
      <c r="R1672" s="79">
        <v>155044.79999999999</v>
      </c>
      <c r="S1672" s="79">
        <v>155044.79999999999</v>
      </c>
      <c r="T1672" s="79">
        <v>0</v>
      </c>
      <c r="U1672" s="79">
        <v>0</v>
      </c>
      <c r="V1672" s="79">
        <v>0</v>
      </c>
      <c r="W1672" s="79">
        <v>0</v>
      </c>
      <c r="X1672" s="78" t="s">
        <v>18937</v>
      </c>
      <c r="Y1672" s="78" t="s">
        <v>18936</v>
      </c>
      <c r="Z1672" s="79">
        <v>0</v>
      </c>
      <c r="AA1672" s="79">
        <v>0</v>
      </c>
      <c r="AD1672" s="78" t="s">
        <v>54</v>
      </c>
      <c r="AE1672" s="78" t="s">
        <v>50</v>
      </c>
    </row>
    <row r="1673" spans="1:31" s="78" customFormat="1" ht="33.75" hidden="1" customHeight="1">
      <c r="A1673" s="78" t="s">
        <v>30</v>
      </c>
      <c r="B1673" s="78" t="s">
        <v>532</v>
      </c>
      <c r="C1673" s="80" t="s">
        <v>18943</v>
      </c>
      <c r="D1673" s="78">
        <v>2021</v>
      </c>
      <c r="E1673" s="80" t="s">
        <v>18942</v>
      </c>
      <c r="F1673" s="80" t="s">
        <v>18941</v>
      </c>
      <c r="G1673" s="78">
        <v>33</v>
      </c>
      <c r="H1673" s="80" t="s">
        <v>56</v>
      </c>
      <c r="I1673" s="78" t="s">
        <v>55</v>
      </c>
      <c r="J1673" s="80" t="s">
        <v>56</v>
      </c>
      <c r="K1673" s="80" t="s">
        <v>19181</v>
      </c>
      <c r="L1673" s="79" t="s">
        <v>50</v>
      </c>
      <c r="M1673" s="79" t="s">
        <v>50</v>
      </c>
      <c r="N1673" s="78" t="s">
        <v>18946</v>
      </c>
      <c r="P1673" s="78" t="s">
        <v>18974</v>
      </c>
      <c r="Q1673" s="79">
        <v>35787849.170000002</v>
      </c>
      <c r="R1673" s="79">
        <v>35787849.170000002</v>
      </c>
      <c r="S1673" s="79">
        <v>17893924.59</v>
      </c>
      <c r="T1673" s="79">
        <v>18840431.829999998</v>
      </c>
      <c r="U1673" s="79">
        <v>18840431.829999998</v>
      </c>
      <c r="V1673" s="79">
        <v>18840431.829999998</v>
      </c>
      <c r="W1673" s="79">
        <v>18840431.829999998</v>
      </c>
      <c r="X1673" s="78" t="s">
        <v>18937</v>
      </c>
      <c r="Y1673" s="78" t="s">
        <v>18936</v>
      </c>
      <c r="Z1673" s="79">
        <v>0</v>
      </c>
      <c r="AA1673" s="79">
        <v>0</v>
      </c>
      <c r="AD1673" s="78" t="s">
        <v>54</v>
      </c>
      <c r="AE1673" s="78" t="s">
        <v>50</v>
      </c>
    </row>
    <row r="1674" spans="1:31" s="78" customFormat="1" ht="33.75" hidden="1" customHeight="1">
      <c r="A1674" s="78" t="s">
        <v>30</v>
      </c>
      <c r="B1674" s="78" t="s">
        <v>532</v>
      </c>
      <c r="C1674" s="80" t="s">
        <v>18943</v>
      </c>
      <c r="D1674" s="78">
        <v>2021</v>
      </c>
      <c r="E1674" s="80" t="s">
        <v>18942</v>
      </c>
      <c r="F1674" s="80" t="s">
        <v>18941</v>
      </c>
      <c r="G1674" s="78">
        <v>33</v>
      </c>
      <c r="H1674" s="80" t="s">
        <v>56</v>
      </c>
      <c r="I1674" s="78" t="s">
        <v>55</v>
      </c>
      <c r="J1674" s="80" t="s">
        <v>56</v>
      </c>
      <c r="K1674" s="80" t="s">
        <v>19181</v>
      </c>
      <c r="L1674" s="79" t="s">
        <v>50</v>
      </c>
      <c r="M1674" s="79" t="s">
        <v>50</v>
      </c>
      <c r="N1674" s="78" t="s">
        <v>18946</v>
      </c>
      <c r="P1674" s="78" t="s">
        <v>19002</v>
      </c>
      <c r="Q1674" s="79">
        <v>28000000</v>
      </c>
      <c r="R1674" s="79">
        <v>32175231.989999998</v>
      </c>
      <c r="S1674" s="79">
        <v>16087616</v>
      </c>
      <c r="T1674" s="79">
        <v>6287934.1600000001</v>
      </c>
      <c r="U1674" s="79">
        <v>6287934.1600000001</v>
      </c>
      <c r="V1674" s="79">
        <v>6287934.1600000001</v>
      </c>
      <c r="W1674" s="79">
        <v>6287934.1600000001</v>
      </c>
      <c r="X1674" s="78" t="s">
        <v>18937</v>
      </c>
      <c r="Y1674" s="78" t="s">
        <v>18936</v>
      </c>
      <c r="Z1674" s="79">
        <v>0</v>
      </c>
      <c r="AA1674" s="79">
        <v>0</v>
      </c>
      <c r="AD1674" s="78" t="s">
        <v>54</v>
      </c>
      <c r="AE1674" s="78" t="s">
        <v>50</v>
      </c>
    </row>
    <row r="1675" spans="1:31" s="78" customFormat="1" ht="33.75" hidden="1" customHeight="1">
      <c r="A1675" s="78" t="s">
        <v>30</v>
      </c>
      <c r="B1675" s="78" t="s">
        <v>532</v>
      </c>
      <c r="C1675" s="80" t="s">
        <v>18943</v>
      </c>
      <c r="D1675" s="78">
        <v>2021</v>
      </c>
      <c r="E1675" s="80" t="s">
        <v>18942</v>
      </c>
      <c r="F1675" s="80" t="s">
        <v>18941</v>
      </c>
      <c r="G1675" s="78">
        <v>33</v>
      </c>
      <c r="H1675" s="80" t="s">
        <v>56</v>
      </c>
      <c r="I1675" s="78" t="s">
        <v>55</v>
      </c>
      <c r="J1675" s="80" t="s">
        <v>56</v>
      </c>
      <c r="K1675" s="80" t="s">
        <v>19181</v>
      </c>
      <c r="L1675" s="79" t="s">
        <v>50</v>
      </c>
      <c r="M1675" s="79" t="s">
        <v>50</v>
      </c>
      <c r="N1675" s="78" t="s">
        <v>18946</v>
      </c>
      <c r="P1675" s="78" t="s">
        <v>18985</v>
      </c>
      <c r="Q1675" s="79">
        <v>200000</v>
      </c>
      <c r="R1675" s="79">
        <v>128080</v>
      </c>
      <c r="S1675" s="79">
        <v>64040</v>
      </c>
      <c r="T1675" s="79">
        <v>109938</v>
      </c>
      <c r="U1675" s="79">
        <v>109938</v>
      </c>
      <c r="V1675" s="79">
        <v>109938</v>
      </c>
      <c r="W1675" s="79">
        <v>109938</v>
      </c>
      <c r="X1675" s="78" t="s">
        <v>18937</v>
      </c>
      <c r="Y1675" s="78" t="s">
        <v>18936</v>
      </c>
      <c r="Z1675" s="79">
        <v>0</v>
      </c>
      <c r="AA1675" s="79">
        <v>0</v>
      </c>
      <c r="AD1675" s="78" t="s">
        <v>54</v>
      </c>
      <c r="AE1675" s="78" t="s">
        <v>50</v>
      </c>
    </row>
    <row r="1676" spans="1:31" s="78" customFormat="1" ht="33.75" hidden="1" customHeight="1">
      <c r="A1676" s="78" t="s">
        <v>30</v>
      </c>
      <c r="B1676" s="78" t="s">
        <v>532</v>
      </c>
      <c r="C1676" s="80" t="s">
        <v>18943</v>
      </c>
      <c r="D1676" s="78">
        <v>2021</v>
      </c>
      <c r="E1676" s="80" t="s">
        <v>18942</v>
      </c>
      <c r="F1676" s="80" t="s">
        <v>18941</v>
      </c>
      <c r="G1676" s="78">
        <v>33</v>
      </c>
      <c r="H1676" s="80" t="s">
        <v>56</v>
      </c>
      <c r="I1676" s="78" t="s">
        <v>55</v>
      </c>
      <c r="J1676" s="80" t="s">
        <v>56</v>
      </c>
      <c r="K1676" s="80" t="s">
        <v>19181</v>
      </c>
      <c r="L1676" s="79" t="s">
        <v>50</v>
      </c>
      <c r="M1676" s="79" t="s">
        <v>50</v>
      </c>
      <c r="N1676" s="78" t="s">
        <v>18946</v>
      </c>
      <c r="P1676" s="78" t="s">
        <v>18938</v>
      </c>
      <c r="Q1676" s="79">
        <v>1069167.1200000001</v>
      </c>
      <c r="R1676" s="79">
        <v>1069167.1200000001</v>
      </c>
      <c r="S1676" s="79">
        <v>534583.56000000006</v>
      </c>
      <c r="T1676" s="79">
        <v>476609.4</v>
      </c>
      <c r="U1676" s="79">
        <v>476609.4</v>
      </c>
      <c r="V1676" s="79">
        <v>476609.4</v>
      </c>
      <c r="W1676" s="79">
        <v>476609.4</v>
      </c>
      <c r="X1676" s="78" t="s">
        <v>18937</v>
      </c>
      <c r="Y1676" s="78" t="s">
        <v>18936</v>
      </c>
      <c r="Z1676" s="79">
        <v>0</v>
      </c>
      <c r="AA1676" s="79">
        <v>0</v>
      </c>
      <c r="AD1676" s="78" t="s">
        <v>54</v>
      </c>
      <c r="AE1676" s="78" t="s">
        <v>50</v>
      </c>
    </row>
    <row r="1677" spans="1:31" s="78" customFormat="1" ht="33.75" hidden="1" customHeight="1">
      <c r="A1677" s="78" t="s">
        <v>30</v>
      </c>
      <c r="B1677" s="78" t="s">
        <v>532</v>
      </c>
      <c r="C1677" s="80" t="s">
        <v>18943</v>
      </c>
      <c r="D1677" s="78">
        <v>2021</v>
      </c>
      <c r="E1677" s="80" t="s">
        <v>18942</v>
      </c>
      <c r="F1677" s="80" t="s">
        <v>18941</v>
      </c>
      <c r="G1677" s="78">
        <v>33</v>
      </c>
      <c r="H1677" s="80" t="s">
        <v>56</v>
      </c>
      <c r="I1677" s="78" t="s">
        <v>55</v>
      </c>
      <c r="J1677" s="80" t="s">
        <v>56</v>
      </c>
      <c r="K1677" s="80" t="s">
        <v>19181</v>
      </c>
      <c r="L1677" s="79" t="s">
        <v>50</v>
      </c>
      <c r="M1677" s="79" t="s">
        <v>50</v>
      </c>
      <c r="N1677" s="78" t="s">
        <v>18946</v>
      </c>
      <c r="P1677" s="78" t="s">
        <v>19183</v>
      </c>
      <c r="Q1677" s="79">
        <v>1687500</v>
      </c>
      <c r="R1677" s="79">
        <v>1687500</v>
      </c>
      <c r="S1677" s="79">
        <v>843750</v>
      </c>
      <c r="T1677" s="79">
        <v>0</v>
      </c>
      <c r="U1677" s="79">
        <v>0</v>
      </c>
      <c r="V1677" s="79">
        <v>0</v>
      </c>
      <c r="W1677" s="79">
        <v>0</v>
      </c>
      <c r="X1677" s="78" t="s">
        <v>18937</v>
      </c>
      <c r="Y1677" s="78" t="s">
        <v>18936</v>
      </c>
      <c r="Z1677" s="79">
        <v>0</v>
      </c>
      <c r="AA1677" s="79">
        <v>0</v>
      </c>
      <c r="AD1677" s="78" t="s">
        <v>54</v>
      </c>
      <c r="AE1677" s="78" t="s">
        <v>50</v>
      </c>
    </row>
    <row r="1678" spans="1:31" s="78" customFormat="1" ht="33.75" hidden="1" customHeight="1">
      <c r="A1678" s="78" t="s">
        <v>30</v>
      </c>
      <c r="B1678" s="78" t="s">
        <v>532</v>
      </c>
      <c r="C1678" s="80" t="s">
        <v>18943</v>
      </c>
      <c r="D1678" s="78">
        <v>2021</v>
      </c>
      <c r="E1678" s="80" t="s">
        <v>18942</v>
      </c>
      <c r="F1678" s="80" t="s">
        <v>18941</v>
      </c>
      <c r="G1678" s="78">
        <v>33</v>
      </c>
      <c r="H1678" s="80" t="s">
        <v>56</v>
      </c>
      <c r="I1678" s="78" t="s">
        <v>55</v>
      </c>
      <c r="J1678" s="80" t="s">
        <v>56</v>
      </c>
      <c r="K1678" s="80" t="s">
        <v>19181</v>
      </c>
      <c r="L1678" s="79" t="s">
        <v>50</v>
      </c>
      <c r="M1678" s="79" t="s">
        <v>50</v>
      </c>
      <c r="N1678" s="78" t="s">
        <v>18946</v>
      </c>
      <c r="P1678" s="78" t="s">
        <v>19025</v>
      </c>
      <c r="Q1678" s="79">
        <v>0</v>
      </c>
      <c r="R1678" s="79">
        <v>71920</v>
      </c>
      <c r="S1678" s="79">
        <v>35960</v>
      </c>
      <c r="T1678" s="79">
        <v>71804</v>
      </c>
      <c r="U1678" s="79">
        <v>71804</v>
      </c>
      <c r="V1678" s="79">
        <v>71804</v>
      </c>
      <c r="W1678" s="79">
        <v>71804</v>
      </c>
      <c r="X1678" s="78" t="s">
        <v>18937</v>
      </c>
      <c r="Y1678" s="78" t="s">
        <v>18936</v>
      </c>
      <c r="Z1678" s="79">
        <v>0</v>
      </c>
      <c r="AA1678" s="79">
        <v>0</v>
      </c>
      <c r="AD1678" s="78" t="s">
        <v>54</v>
      </c>
      <c r="AE1678" s="78" t="s">
        <v>50</v>
      </c>
    </row>
    <row r="1679" spans="1:31" s="78" customFormat="1" ht="33.75" hidden="1" customHeight="1">
      <c r="A1679" s="78" t="s">
        <v>30</v>
      </c>
      <c r="B1679" s="78" t="s">
        <v>532</v>
      </c>
      <c r="C1679" s="80" t="s">
        <v>18943</v>
      </c>
      <c r="D1679" s="78">
        <v>2021</v>
      </c>
      <c r="E1679" s="80" t="s">
        <v>18942</v>
      </c>
      <c r="F1679" s="80" t="s">
        <v>18941</v>
      </c>
      <c r="G1679" s="78">
        <v>33</v>
      </c>
      <c r="H1679" s="80" t="s">
        <v>56</v>
      </c>
      <c r="I1679" s="78" t="s">
        <v>55</v>
      </c>
      <c r="J1679" s="80" t="s">
        <v>56</v>
      </c>
      <c r="K1679" s="80" t="s">
        <v>19181</v>
      </c>
      <c r="L1679" s="79" t="s">
        <v>50</v>
      </c>
      <c r="M1679" s="79" t="s">
        <v>50</v>
      </c>
      <c r="N1679" s="78" t="s">
        <v>18946</v>
      </c>
      <c r="P1679" s="78" t="s">
        <v>19120</v>
      </c>
      <c r="Q1679" s="79">
        <v>49489.01</v>
      </c>
      <c r="R1679" s="79">
        <v>49489.01</v>
      </c>
      <c r="S1679" s="79">
        <v>24744.51</v>
      </c>
      <c r="T1679" s="79">
        <v>0</v>
      </c>
      <c r="U1679" s="79">
        <v>0</v>
      </c>
      <c r="V1679" s="79">
        <v>0</v>
      </c>
      <c r="W1679" s="79">
        <v>0</v>
      </c>
      <c r="X1679" s="78" t="s">
        <v>18937</v>
      </c>
      <c r="Y1679" s="78" t="s">
        <v>18936</v>
      </c>
      <c r="Z1679" s="79">
        <v>0</v>
      </c>
      <c r="AA1679" s="79">
        <v>0</v>
      </c>
      <c r="AD1679" s="78" t="s">
        <v>54</v>
      </c>
      <c r="AE1679" s="78" t="s">
        <v>50</v>
      </c>
    </row>
    <row r="1680" spans="1:31" s="78" customFormat="1" ht="33.75" hidden="1" customHeight="1">
      <c r="A1680" s="78" t="s">
        <v>30</v>
      </c>
      <c r="B1680" s="78" t="s">
        <v>532</v>
      </c>
      <c r="C1680" s="80" t="s">
        <v>18943</v>
      </c>
      <c r="D1680" s="78">
        <v>2021</v>
      </c>
      <c r="E1680" s="80" t="s">
        <v>18942</v>
      </c>
      <c r="F1680" s="80" t="s">
        <v>18941</v>
      </c>
      <c r="G1680" s="78">
        <v>33</v>
      </c>
      <c r="H1680" s="80" t="s">
        <v>56</v>
      </c>
      <c r="I1680" s="78" t="s">
        <v>55</v>
      </c>
      <c r="J1680" s="80" t="s">
        <v>56</v>
      </c>
      <c r="K1680" s="80" t="s">
        <v>19181</v>
      </c>
      <c r="L1680" s="79" t="s">
        <v>50</v>
      </c>
      <c r="M1680" s="79" t="s">
        <v>50</v>
      </c>
      <c r="N1680" s="78" t="s">
        <v>18946</v>
      </c>
      <c r="P1680" s="78" t="s">
        <v>18951</v>
      </c>
      <c r="Q1680" s="79">
        <v>4178731.98</v>
      </c>
      <c r="R1680" s="79">
        <v>0</v>
      </c>
      <c r="S1680" s="79">
        <v>0</v>
      </c>
      <c r="T1680" s="79">
        <v>0</v>
      </c>
      <c r="U1680" s="79">
        <v>0</v>
      </c>
      <c r="V1680" s="79">
        <v>0</v>
      </c>
      <c r="W1680" s="79">
        <v>0</v>
      </c>
      <c r="X1680" s="78" t="s">
        <v>18937</v>
      </c>
      <c r="Y1680" s="78" t="s">
        <v>18936</v>
      </c>
      <c r="Z1680" s="79">
        <v>0</v>
      </c>
      <c r="AA1680" s="79">
        <v>0</v>
      </c>
      <c r="AD1680" s="78" t="s">
        <v>54</v>
      </c>
      <c r="AE1680" s="78" t="s">
        <v>50</v>
      </c>
    </row>
    <row r="1681" spans="1:31" s="78" customFormat="1" ht="33.75" hidden="1" customHeight="1">
      <c r="A1681" s="78" t="s">
        <v>30</v>
      </c>
      <c r="B1681" s="78" t="s">
        <v>532</v>
      </c>
      <c r="C1681" s="80" t="s">
        <v>18943</v>
      </c>
      <c r="D1681" s="78">
        <v>2021</v>
      </c>
      <c r="E1681" s="80" t="s">
        <v>18942</v>
      </c>
      <c r="F1681" s="80" t="s">
        <v>18941</v>
      </c>
      <c r="G1681" s="78">
        <v>33</v>
      </c>
      <c r="H1681" s="80" t="s">
        <v>56</v>
      </c>
      <c r="I1681" s="78" t="s">
        <v>55</v>
      </c>
      <c r="J1681" s="80" t="s">
        <v>56</v>
      </c>
      <c r="K1681" s="80" t="s">
        <v>19181</v>
      </c>
      <c r="L1681" s="79" t="s">
        <v>50</v>
      </c>
      <c r="M1681" s="79" t="s">
        <v>50</v>
      </c>
      <c r="N1681" s="78" t="s">
        <v>18946</v>
      </c>
      <c r="P1681" s="78" t="s">
        <v>18969</v>
      </c>
      <c r="Q1681" s="79">
        <v>739543.86</v>
      </c>
      <c r="R1681" s="79">
        <v>739543.86</v>
      </c>
      <c r="S1681" s="79">
        <v>369771.93</v>
      </c>
      <c r="T1681" s="79">
        <v>0</v>
      </c>
      <c r="U1681" s="79">
        <v>0</v>
      </c>
      <c r="V1681" s="79">
        <v>0</v>
      </c>
      <c r="W1681" s="79">
        <v>0</v>
      </c>
      <c r="X1681" s="78" t="s">
        <v>18937</v>
      </c>
      <c r="Y1681" s="78" t="s">
        <v>18936</v>
      </c>
      <c r="Z1681" s="79">
        <v>0</v>
      </c>
      <c r="AA1681" s="79">
        <v>0</v>
      </c>
      <c r="AD1681" s="78" t="s">
        <v>54</v>
      </c>
      <c r="AE1681" s="78" t="s">
        <v>50</v>
      </c>
    </row>
    <row r="1682" spans="1:31" s="78" customFormat="1" ht="33.75" hidden="1" customHeight="1">
      <c r="A1682" s="78" t="s">
        <v>30</v>
      </c>
      <c r="B1682" s="78" t="s">
        <v>532</v>
      </c>
      <c r="C1682" s="80" t="s">
        <v>18943</v>
      </c>
      <c r="D1682" s="78">
        <v>2021</v>
      </c>
      <c r="E1682" s="80" t="s">
        <v>18942</v>
      </c>
      <c r="F1682" s="80" t="s">
        <v>18941</v>
      </c>
      <c r="G1682" s="78">
        <v>33</v>
      </c>
      <c r="H1682" s="80" t="s">
        <v>56</v>
      </c>
      <c r="I1682" s="78" t="s">
        <v>55</v>
      </c>
      <c r="J1682" s="80" t="s">
        <v>56</v>
      </c>
      <c r="K1682" s="80" t="s">
        <v>19181</v>
      </c>
      <c r="L1682" s="79" t="s">
        <v>50</v>
      </c>
      <c r="M1682" s="79" t="s">
        <v>50</v>
      </c>
      <c r="N1682" s="78" t="s">
        <v>18946</v>
      </c>
      <c r="P1682" s="78" t="s">
        <v>18968</v>
      </c>
      <c r="Q1682" s="79">
        <v>8300000</v>
      </c>
      <c r="R1682" s="79">
        <v>8300000</v>
      </c>
      <c r="S1682" s="79">
        <v>4150000</v>
      </c>
      <c r="T1682" s="79">
        <v>3867513.31</v>
      </c>
      <c r="U1682" s="79">
        <v>3867513.31</v>
      </c>
      <c r="V1682" s="79">
        <v>3867513.31</v>
      </c>
      <c r="W1682" s="79">
        <v>3867513.31</v>
      </c>
      <c r="X1682" s="78" t="s">
        <v>18937</v>
      </c>
      <c r="Y1682" s="78" t="s">
        <v>18936</v>
      </c>
      <c r="Z1682" s="79">
        <v>0</v>
      </c>
      <c r="AA1682" s="79">
        <v>0</v>
      </c>
      <c r="AD1682" s="78" t="s">
        <v>54</v>
      </c>
      <c r="AE1682" s="78" t="s">
        <v>50</v>
      </c>
    </row>
    <row r="1683" spans="1:31" s="78" customFormat="1" ht="33.75" hidden="1" customHeight="1">
      <c r="A1683" s="78" t="s">
        <v>30</v>
      </c>
      <c r="B1683" s="78" t="s">
        <v>532</v>
      </c>
      <c r="C1683" s="80" t="s">
        <v>18943</v>
      </c>
      <c r="D1683" s="78">
        <v>2021</v>
      </c>
      <c r="E1683" s="80" t="s">
        <v>18942</v>
      </c>
      <c r="F1683" s="80" t="s">
        <v>18941</v>
      </c>
      <c r="G1683" s="78">
        <v>33</v>
      </c>
      <c r="H1683" s="80" t="s">
        <v>56</v>
      </c>
      <c r="I1683" s="78" t="s">
        <v>55</v>
      </c>
      <c r="J1683" s="80" t="s">
        <v>56</v>
      </c>
      <c r="K1683" s="80" t="s">
        <v>19181</v>
      </c>
      <c r="L1683" s="79" t="s">
        <v>50</v>
      </c>
      <c r="M1683" s="79" t="s">
        <v>50</v>
      </c>
      <c r="N1683" s="78" t="s">
        <v>18946</v>
      </c>
      <c r="P1683" s="78" t="s">
        <v>18994</v>
      </c>
      <c r="Q1683" s="79">
        <v>1000000</v>
      </c>
      <c r="R1683" s="79">
        <v>1000000</v>
      </c>
      <c r="S1683" s="79">
        <v>500000</v>
      </c>
      <c r="T1683" s="79">
        <v>243419.34</v>
      </c>
      <c r="U1683" s="79">
        <v>243419.34</v>
      </c>
      <c r="V1683" s="79">
        <v>243419.34</v>
      </c>
      <c r="W1683" s="79">
        <v>243419.34</v>
      </c>
      <c r="X1683" s="78" t="s">
        <v>18937</v>
      </c>
      <c r="Y1683" s="78" t="s">
        <v>18936</v>
      </c>
      <c r="Z1683" s="79">
        <v>0</v>
      </c>
      <c r="AA1683" s="79">
        <v>0</v>
      </c>
      <c r="AD1683" s="78" t="s">
        <v>54</v>
      </c>
      <c r="AE1683" s="78" t="s">
        <v>50</v>
      </c>
    </row>
    <row r="1684" spans="1:31" s="78" customFormat="1" ht="33.75" hidden="1" customHeight="1">
      <c r="A1684" s="78" t="s">
        <v>30</v>
      </c>
      <c r="B1684" s="78" t="s">
        <v>532</v>
      </c>
      <c r="C1684" s="80" t="s">
        <v>18943</v>
      </c>
      <c r="D1684" s="78">
        <v>2021</v>
      </c>
      <c r="E1684" s="80" t="s">
        <v>18942</v>
      </c>
      <c r="F1684" s="80" t="s">
        <v>18941</v>
      </c>
      <c r="G1684" s="78">
        <v>33</v>
      </c>
      <c r="H1684" s="80" t="s">
        <v>56</v>
      </c>
      <c r="I1684" s="78" t="s">
        <v>55</v>
      </c>
      <c r="J1684" s="80" t="s">
        <v>56</v>
      </c>
      <c r="K1684" s="80" t="s">
        <v>19181</v>
      </c>
      <c r="L1684" s="79" t="s">
        <v>50</v>
      </c>
      <c r="M1684" s="79" t="s">
        <v>50</v>
      </c>
      <c r="N1684" s="78" t="s">
        <v>18946</v>
      </c>
      <c r="P1684" s="78" t="s">
        <v>19182</v>
      </c>
      <c r="Q1684" s="79">
        <v>1042838.87</v>
      </c>
      <c r="R1684" s="79">
        <v>1042838.87</v>
      </c>
      <c r="S1684" s="79">
        <v>521419.44</v>
      </c>
      <c r="T1684" s="79">
        <v>425979.19</v>
      </c>
      <c r="U1684" s="79">
        <v>425979.19</v>
      </c>
      <c r="V1684" s="79">
        <v>425979.19</v>
      </c>
      <c r="W1684" s="79">
        <v>425979.19</v>
      </c>
      <c r="X1684" s="78" t="s">
        <v>18937</v>
      </c>
      <c r="Y1684" s="78" t="s">
        <v>18936</v>
      </c>
      <c r="Z1684" s="79">
        <v>0</v>
      </c>
      <c r="AA1684" s="79">
        <v>0</v>
      </c>
      <c r="AD1684" s="78" t="s">
        <v>54</v>
      </c>
      <c r="AE1684" s="78" t="s">
        <v>50</v>
      </c>
    </row>
    <row r="1685" spans="1:31" s="78" customFormat="1" ht="33.75" hidden="1" customHeight="1">
      <c r="A1685" s="78" t="s">
        <v>30</v>
      </c>
      <c r="B1685" s="78" t="s">
        <v>532</v>
      </c>
      <c r="C1685" s="80" t="s">
        <v>18943</v>
      </c>
      <c r="D1685" s="78">
        <v>2021</v>
      </c>
      <c r="E1685" s="80" t="s">
        <v>18942</v>
      </c>
      <c r="F1685" s="80" t="s">
        <v>18941</v>
      </c>
      <c r="G1685" s="78">
        <v>33</v>
      </c>
      <c r="H1685" s="80" t="s">
        <v>56</v>
      </c>
      <c r="I1685" s="78" t="s">
        <v>55</v>
      </c>
      <c r="J1685" s="80" t="s">
        <v>56</v>
      </c>
      <c r="K1685" s="80" t="s">
        <v>19181</v>
      </c>
      <c r="L1685" s="79" t="s">
        <v>50</v>
      </c>
      <c r="M1685" s="79" t="s">
        <v>50</v>
      </c>
      <c r="N1685" s="78" t="s">
        <v>18946</v>
      </c>
      <c r="P1685" s="78" t="s">
        <v>18950</v>
      </c>
      <c r="Q1685" s="79">
        <v>28096850.050000001</v>
      </c>
      <c r="R1685" s="79">
        <v>28096850.050000001</v>
      </c>
      <c r="S1685" s="79">
        <v>14048425.029999999</v>
      </c>
      <c r="T1685" s="79">
        <v>14989574.42</v>
      </c>
      <c r="U1685" s="79">
        <v>14989574.42</v>
      </c>
      <c r="V1685" s="79">
        <v>14989574.42</v>
      </c>
      <c r="W1685" s="79">
        <v>14989574.42</v>
      </c>
      <c r="X1685" s="78" t="s">
        <v>18937</v>
      </c>
      <c r="Y1685" s="78" t="s">
        <v>18936</v>
      </c>
      <c r="Z1685" s="79">
        <v>0</v>
      </c>
      <c r="AA1685" s="79">
        <v>0</v>
      </c>
      <c r="AD1685" s="78" t="s">
        <v>54</v>
      </c>
      <c r="AE1685" s="78" t="s">
        <v>50</v>
      </c>
    </row>
    <row r="1686" spans="1:31" s="78" customFormat="1" ht="33.75" customHeight="1">
      <c r="A1686" s="78" t="s">
        <v>30</v>
      </c>
      <c r="B1686" s="78" t="s">
        <v>546</v>
      </c>
      <c r="C1686" s="80" t="s">
        <v>18956</v>
      </c>
      <c r="D1686" s="78">
        <v>2021</v>
      </c>
      <c r="E1686" s="80" t="s">
        <v>18942</v>
      </c>
      <c r="F1686" s="80" t="s">
        <v>18941</v>
      </c>
      <c r="G1686" s="78">
        <v>33</v>
      </c>
      <c r="H1686" s="80" t="s">
        <v>35</v>
      </c>
      <c r="I1686" s="78" t="s">
        <v>34</v>
      </c>
      <c r="J1686" s="80" t="s">
        <v>18955</v>
      </c>
      <c r="K1686" s="80" t="s">
        <v>18955</v>
      </c>
      <c r="L1686" s="79">
        <v>313.38</v>
      </c>
      <c r="M1686" s="79">
        <v>0</v>
      </c>
      <c r="N1686" s="78" t="s">
        <v>50</v>
      </c>
      <c r="O1686" s="78">
        <v>4</v>
      </c>
      <c r="P1686" s="82" t="s">
        <v>18954</v>
      </c>
      <c r="Q1686" s="79">
        <v>3928816</v>
      </c>
      <c r="R1686" s="79">
        <v>3929129.38</v>
      </c>
      <c r="S1686" s="79">
        <v>2357605.38</v>
      </c>
      <c r="T1686" s="79">
        <v>1762724.7</v>
      </c>
      <c r="U1686" s="79">
        <v>1067914.57</v>
      </c>
      <c r="V1686" s="79">
        <v>1067914.57</v>
      </c>
      <c r="W1686" s="79">
        <v>1067914.57</v>
      </c>
      <c r="X1686" s="78" t="s">
        <v>50</v>
      </c>
      <c r="Y1686" s="78" t="s">
        <v>50</v>
      </c>
      <c r="Z1686" s="79">
        <v>0</v>
      </c>
      <c r="AA1686" s="79">
        <v>2357292</v>
      </c>
      <c r="AB1686" s="79">
        <f>Z1686-R1686</f>
        <v>-3929129.38</v>
      </c>
      <c r="AC1686" s="81">
        <f>AB1686/R1686</f>
        <v>-1</v>
      </c>
      <c r="AD1686" s="78" t="s">
        <v>50</v>
      </c>
      <c r="AE1686" s="80" t="s">
        <v>50</v>
      </c>
    </row>
    <row r="1687" spans="1:31" s="78" customFormat="1" ht="33.75" hidden="1" customHeight="1">
      <c r="A1687" s="78" t="s">
        <v>30</v>
      </c>
      <c r="B1687" s="78" t="s">
        <v>546</v>
      </c>
      <c r="C1687" s="80" t="s">
        <v>18943</v>
      </c>
      <c r="D1687" s="78">
        <v>2021</v>
      </c>
      <c r="E1687" s="80" t="s">
        <v>18942</v>
      </c>
      <c r="F1687" s="80" t="s">
        <v>18941</v>
      </c>
      <c r="G1687" s="78">
        <v>33</v>
      </c>
      <c r="H1687" s="80" t="s">
        <v>35</v>
      </c>
      <c r="I1687" s="78" t="s">
        <v>34</v>
      </c>
      <c r="J1687" s="80" t="s">
        <v>35</v>
      </c>
      <c r="K1687" s="80" t="s">
        <v>19180</v>
      </c>
      <c r="L1687" s="79" t="s">
        <v>50</v>
      </c>
      <c r="M1687" s="79" t="s">
        <v>50</v>
      </c>
      <c r="N1687" s="78" t="s">
        <v>18939</v>
      </c>
      <c r="P1687" s="78" t="s">
        <v>18949</v>
      </c>
      <c r="Q1687" s="79">
        <v>3928816</v>
      </c>
      <c r="R1687" s="79">
        <v>2043416.56</v>
      </c>
      <c r="S1687" s="79">
        <v>471892.56</v>
      </c>
      <c r="T1687" s="79">
        <v>352695</v>
      </c>
      <c r="U1687" s="79">
        <v>176340.52</v>
      </c>
      <c r="V1687" s="79">
        <v>176340.52</v>
      </c>
      <c r="W1687" s="79">
        <v>176340.52</v>
      </c>
      <c r="X1687" s="78" t="s">
        <v>18937</v>
      </c>
      <c r="Y1687" s="78" t="s">
        <v>18936</v>
      </c>
      <c r="Z1687" s="79">
        <v>0</v>
      </c>
      <c r="AA1687" s="79">
        <v>0</v>
      </c>
      <c r="AD1687" s="78" t="s">
        <v>54</v>
      </c>
      <c r="AE1687" s="78" t="s">
        <v>50</v>
      </c>
    </row>
    <row r="1688" spans="1:31" s="78" customFormat="1" ht="33.75" hidden="1" customHeight="1">
      <c r="A1688" s="78" t="s">
        <v>30</v>
      </c>
      <c r="B1688" s="78" t="s">
        <v>546</v>
      </c>
      <c r="C1688" s="80" t="s">
        <v>18943</v>
      </c>
      <c r="D1688" s="78">
        <v>2021</v>
      </c>
      <c r="E1688" s="80" t="s">
        <v>18942</v>
      </c>
      <c r="F1688" s="80" t="s">
        <v>18941</v>
      </c>
      <c r="G1688" s="78">
        <v>33</v>
      </c>
      <c r="H1688" s="80" t="s">
        <v>35</v>
      </c>
      <c r="I1688" s="78" t="s">
        <v>34</v>
      </c>
      <c r="J1688" s="80" t="s">
        <v>35</v>
      </c>
      <c r="K1688" s="80" t="s">
        <v>19180</v>
      </c>
      <c r="L1688" s="79" t="s">
        <v>50</v>
      </c>
      <c r="M1688" s="79" t="s">
        <v>50</v>
      </c>
      <c r="N1688" s="78" t="s">
        <v>18946</v>
      </c>
      <c r="P1688" s="78" t="s">
        <v>18945</v>
      </c>
      <c r="Q1688" s="79">
        <v>0</v>
      </c>
      <c r="R1688" s="79">
        <v>375042.6</v>
      </c>
      <c r="S1688" s="79">
        <v>375042.6</v>
      </c>
      <c r="T1688" s="79">
        <v>374729.22</v>
      </c>
      <c r="U1688" s="79">
        <v>374729.22</v>
      </c>
      <c r="V1688" s="79">
        <v>374729.22</v>
      </c>
      <c r="W1688" s="79">
        <v>374729.22</v>
      </c>
      <c r="X1688" s="78" t="s">
        <v>18937</v>
      </c>
      <c r="Y1688" s="78" t="s">
        <v>18936</v>
      </c>
      <c r="Z1688" s="79">
        <v>0</v>
      </c>
      <c r="AA1688" s="79">
        <v>0</v>
      </c>
      <c r="AD1688" s="78" t="s">
        <v>54</v>
      </c>
      <c r="AE1688" s="78" t="s">
        <v>50</v>
      </c>
    </row>
    <row r="1689" spans="1:31" s="78" customFormat="1" ht="33.75" hidden="1" customHeight="1">
      <c r="A1689" s="78" t="s">
        <v>30</v>
      </c>
      <c r="B1689" s="78" t="s">
        <v>546</v>
      </c>
      <c r="C1689" s="80" t="s">
        <v>18943</v>
      </c>
      <c r="D1689" s="78">
        <v>2021</v>
      </c>
      <c r="E1689" s="80" t="s">
        <v>18942</v>
      </c>
      <c r="F1689" s="80" t="s">
        <v>18941</v>
      </c>
      <c r="G1689" s="78">
        <v>33</v>
      </c>
      <c r="H1689" s="80" t="s">
        <v>35</v>
      </c>
      <c r="I1689" s="78" t="s">
        <v>34</v>
      </c>
      <c r="J1689" s="80" t="s">
        <v>35</v>
      </c>
      <c r="K1689" s="80" t="s">
        <v>19180</v>
      </c>
      <c r="L1689" s="79" t="s">
        <v>50</v>
      </c>
      <c r="M1689" s="79" t="s">
        <v>50</v>
      </c>
      <c r="N1689" s="78" t="s">
        <v>18939</v>
      </c>
      <c r="P1689" s="78" t="s">
        <v>18970</v>
      </c>
      <c r="Q1689" s="79">
        <v>0</v>
      </c>
      <c r="R1689" s="79">
        <v>1035300.48</v>
      </c>
      <c r="S1689" s="79">
        <v>1035300.48</v>
      </c>
      <c r="T1689" s="79">
        <v>1035300.48</v>
      </c>
      <c r="U1689" s="79">
        <v>516844.83</v>
      </c>
      <c r="V1689" s="79">
        <v>516844.83</v>
      </c>
      <c r="W1689" s="79">
        <v>516844.83</v>
      </c>
      <c r="X1689" s="78" t="s">
        <v>18937</v>
      </c>
      <c r="Y1689" s="78" t="s">
        <v>18936</v>
      </c>
      <c r="Z1689" s="79">
        <v>0</v>
      </c>
      <c r="AA1689" s="79">
        <v>0</v>
      </c>
      <c r="AD1689" s="78" t="s">
        <v>54</v>
      </c>
      <c r="AE1689" s="78" t="s">
        <v>50</v>
      </c>
    </row>
    <row r="1690" spans="1:31" s="78" customFormat="1" ht="33.75" hidden="1" customHeight="1">
      <c r="A1690" s="78" t="s">
        <v>30</v>
      </c>
      <c r="B1690" s="78" t="s">
        <v>546</v>
      </c>
      <c r="C1690" s="80" t="s">
        <v>18943</v>
      </c>
      <c r="D1690" s="78">
        <v>2021</v>
      </c>
      <c r="E1690" s="80" t="s">
        <v>18942</v>
      </c>
      <c r="F1690" s="80" t="s">
        <v>18941</v>
      </c>
      <c r="G1690" s="78">
        <v>33</v>
      </c>
      <c r="H1690" s="80" t="s">
        <v>35</v>
      </c>
      <c r="I1690" s="78" t="s">
        <v>34</v>
      </c>
      <c r="J1690" s="80" t="s">
        <v>35</v>
      </c>
      <c r="K1690" s="80" t="s">
        <v>19180</v>
      </c>
      <c r="L1690" s="79" t="s">
        <v>50</v>
      </c>
      <c r="M1690" s="79" t="s">
        <v>50</v>
      </c>
      <c r="N1690" s="78" t="s">
        <v>18946</v>
      </c>
      <c r="P1690" s="78" t="s">
        <v>18974</v>
      </c>
      <c r="Q1690" s="79">
        <v>0</v>
      </c>
      <c r="R1690" s="79">
        <v>475369.74</v>
      </c>
      <c r="S1690" s="79">
        <v>475369.74</v>
      </c>
      <c r="T1690" s="79">
        <v>0</v>
      </c>
      <c r="U1690" s="79">
        <v>0</v>
      </c>
      <c r="V1690" s="79">
        <v>0</v>
      </c>
      <c r="W1690" s="79">
        <v>0</v>
      </c>
      <c r="X1690" s="78" t="s">
        <v>18937</v>
      </c>
      <c r="Y1690" s="78" t="s">
        <v>18936</v>
      </c>
      <c r="Z1690" s="79">
        <v>0</v>
      </c>
      <c r="AA1690" s="79">
        <v>0</v>
      </c>
      <c r="AD1690" s="78" t="s">
        <v>54</v>
      </c>
      <c r="AE1690" s="78" t="s">
        <v>50</v>
      </c>
    </row>
    <row r="1691" spans="1:31" s="78" customFormat="1" ht="33.75" customHeight="1">
      <c r="A1691" s="78" t="s">
        <v>30</v>
      </c>
      <c r="B1691" s="78" t="s">
        <v>546</v>
      </c>
      <c r="C1691" s="80" t="s">
        <v>18956</v>
      </c>
      <c r="D1691" s="78">
        <v>2021</v>
      </c>
      <c r="E1691" s="80" t="s">
        <v>18942</v>
      </c>
      <c r="F1691" s="80" t="s">
        <v>18941</v>
      </c>
      <c r="G1691" s="78">
        <v>33</v>
      </c>
      <c r="H1691" s="80" t="s">
        <v>56</v>
      </c>
      <c r="I1691" s="78" t="s">
        <v>55</v>
      </c>
      <c r="J1691" s="80" t="s">
        <v>18955</v>
      </c>
      <c r="K1691" s="80" t="s">
        <v>18955</v>
      </c>
      <c r="L1691" s="79">
        <v>148.19999999999999</v>
      </c>
      <c r="M1691" s="79">
        <v>0</v>
      </c>
      <c r="N1691" s="78" t="s">
        <v>50</v>
      </c>
      <c r="O1691" s="78">
        <v>4</v>
      </c>
      <c r="P1691" s="82" t="s">
        <v>18954</v>
      </c>
      <c r="Q1691" s="79">
        <v>2808033</v>
      </c>
      <c r="R1691" s="79">
        <v>2808181.2</v>
      </c>
      <c r="S1691" s="79">
        <v>1404166.2</v>
      </c>
      <c r="T1691" s="79">
        <v>1000182.86</v>
      </c>
      <c r="U1691" s="79">
        <v>317540</v>
      </c>
      <c r="V1691" s="79">
        <v>317540</v>
      </c>
      <c r="W1691" s="79">
        <v>317540</v>
      </c>
      <c r="X1691" s="78" t="s">
        <v>50</v>
      </c>
      <c r="Y1691" s="78" t="s">
        <v>50</v>
      </c>
      <c r="Z1691" s="79">
        <v>0</v>
      </c>
      <c r="AA1691" s="79">
        <v>1404018</v>
      </c>
      <c r="AB1691" s="79">
        <f>Z1691-R1691</f>
        <v>-2808181.2</v>
      </c>
      <c r="AC1691" s="81">
        <f>AB1691/R1691</f>
        <v>-1</v>
      </c>
      <c r="AD1691" s="78" t="s">
        <v>50</v>
      </c>
      <c r="AE1691" s="80" t="s">
        <v>50</v>
      </c>
    </row>
    <row r="1692" spans="1:31" s="78" customFormat="1" ht="33.75" hidden="1" customHeight="1">
      <c r="A1692" s="78" t="s">
        <v>30</v>
      </c>
      <c r="B1692" s="78" t="s">
        <v>546</v>
      </c>
      <c r="C1692" s="80" t="s">
        <v>18943</v>
      </c>
      <c r="D1692" s="78">
        <v>2021</v>
      </c>
      <c r="E1692" s="80" t="s">
        <v>18942</v>
      </c>
      <c r="F1692" s="80" t="s">
        <v>18941</v>
      </c>
      <c r="G1692" s="78">
        <v>33</v>
      </c>
      <c r="H1692" s="80" t="s">
        <v>56</v>
      </c>
      <c r="I1692" s="78" t="s">
        <v>55</v>
      </c>
      <c r="J1692" s="80" t="s">
        <v>56</v>
      </c>
      <c r="K1692" s="80" t="s">
        <v>19180</v>
      </c>
      <c r="L1692" s="79" t="s">
        <v>50</v>
      </c>
      <c r="M1692" s="79" t="s">
        <v>50</v>
      </c>
      <c r="N1692" s="78" t="s">
        <v>18939</v>
      </c>
      <c r="P1692" s="78" t="s">
        <v>18951</v>
      </c>
      <c r="Q1692" s="79">
        <v>2808033</v>
      </c>
      <c r="R1692" s="79">
        <v>1781691.54</v>
      </c>
      <c r="S1692" s="79">
        <v>377676.54</v>
      </c>
      <c r="T1692" s="79">
        <v>17690</v>
      </c>
      <c r="U1692" s="79">
        <v>17690</v>
      </c>
      <c r="V1692" s="79">
        <v>17690</v>
      </c>
      <c r="W1692" s="79">
        <v>17690</v>
      </c>
      <c r="X1692" s="78" t="s">
        <v>18937</v>
      </c>
      <c r="Y1692" s="78" t="s">
        <v>18936</v>
      </c>
      <c r="Z1692" s="79">
        <v>0</v>
      </c>
      <c r="AA1692" s="79">
        <v>0</v>
      </c>
      <c r="AD1692" s="78" t="s">
        <v>54</v>
      </c>
      <c r="AE1692" s="78" t="s">
        <v>50</v>
      </c>
    </row>
    <row r="1693" spans="1:31" s="78" customFormat="1" ht="33.75" hidden="1" customHeight="1">
      <c r="A1693" s="78" t="s">
        <v>30</v>
      </c>
      <c r="B1693" s="78" t="s">
        <v>546</v>
      </c>
      <c r="C1693" s="80" t="s">
        <v>18943</v>
      </c>
      <c r="D1693" s="78">
        <v>2021</v>
      </c>
      <c r="E1693" s="80" t="s">
        <v>18942</v>
      </c>
      <c r="F1693" s="80" t="s">
        <v>18941</v>
      </c>
      <c r="G1693" s="78">
        <v>33</v>
      </c>
      <c r="H1693" s="80" t="s">
        <v>56</v>
      </c>
      <c r="I1693" s="78" t="s">
        <v>55</v>
      </c>
      <c r="J1693" s="80" t="s">
        <v>56</v>
      </c>
      <c r="K1693" s="80" t="s">
        <v>19180</v>
      </c>
      <c r="L1693" s="79" t="s">
        <v>50</v>
      </c>
      <c r="M1693" s="79" t="s">
        <v>50</v>
      </c>
      <c r="N1693" s="78" t="s">
        <v>18946</v>
      </c>
      <c r="P1693" s="78" t="s">
        <v>18950</v>
      </c>
      <c r="Q1693" s="79">
        <v>0</v>
      </c>
      <c r="R1693" s="79">
        <v>43848.6</v>
      </c>
      <c r="S1693" s="79">
        <v>43848.6</v>
      </c>
      <c r="T1693" s="79">
        <v>0</v>
      </c>
      <c r="U1693" s="79">
        <v>0</v>
      </c>
      <c r="V1693" s="79">
        <v>0</v>
      </c>
      <c r="W1693" s="79">
        <v>0</v>
      </c>
      <c r="X1693" s="78" t="s">
        <v>18937</v>
      </c>
      <c r="Y1693" s="78" t="s">
        <v>18936</v>
      </c>
      <c r="Z1693" s="79">
        <v>0</v>
      </c>
      <c r="AA1693" s="79">
        <v>0</v>
      </c>
      <c r="AD1693" s="78" t="s">
        <v>54</v>
      </c>
      <c r="AE1693" s="78" t="s">
        <v>50</v>
      </c>
    </row>
    <row r="1694" spans="1:31" s="78" customFormat="1" ht="33.75" hidden="1" customHeight="1">
      <c r="A1694" s="78" t="s">
        <v>30</v>
      </c>
      <c r="B1694" s="78" t="s">
        <v>546</v>
      </c>
      <c r="C1694" s="80" t="s">
        <v>18943</v>
      </c>
      <c r="D1694" s="78">
        <v>2021</v>
      </c>
      <c r="E1694" s="80" t="s">
        <v>18942</v>
      </c>
      <c r="F1694" s="80" t="s">
        <v>18941</v>
      </c>
      <c r="G1694" s="78">
        <v>33</v>
      </c>
      <c r="H1694" s="80" t="s">
        <v>56</v>
      </c>
      <c r="I1694" s="78" t="s">
        <v>55</v>
      </c>
      <c r="J1694" s="80" t="s">
        <v>56</v>
      </c>
      <c r="K1694" s="80" t="s">
        <v>19180</v>
      </c>
      <c r="L1694" s="79" t="s">
        <v>50</v>
      </c>
      <c r="M1694" s="79" t="s">
        <v>50</v>
      </c>
      <c r="N1694" s="78" t="s">
        <v>18946</v>
      </c>
      <c r="P1694" s="78" t="s">
        <v>18969</v>
      </c>
      <c r="Q1694" s="79">
        <v>0</v>
      </c>
      <c r="R1694" s="79">
        <v>299998.2</v>
      </c>
      <c r="S1694" s="79">
        <v>299998.2</v>
      </c>
      <c r="T1694" s="79">
        <v>299850</v>
      </c>
      <c r="U1694" s="79">
        <v>299850</v>
      </c>
      <c r="V1694" s="79">
        <v>299850</v>
      </c>
      <c r="W1694" s="79">
        <v>299850</v>
      </c>
      <c r="X1694" s="78" t="s">
        <v>18937</v>
      </c>
      <c r="Y1694" s="78" t="s">
        <v>18936</v>
      </c>
      <c r="Z1694" s="79">
        <v>0</v>
      </c>
      <c r="AA1694" s="79">
        <v>0</v>
      </c>
      <c r="AD1694" s="78" t="s">
        <v>54</v>
      </c>
      <c r="AE1694" s="78" t="s">
        <v>50</v>
      </c>
    </row>
    <row r="1695" spans="1:31" s="78" customFormat="1" ht="33.75" hidden="1" customHeight="1">
      <c r="A1695" s="78" t="s">
        <v>30</v>
      </c>
      <c r="B1695" s="78" t="s">
        <v>546</v>
      </c>
      <c r="C1695" s="80" t="s">
        <v>18943</v>
      </c>
      <c r="D1695" s="78">
        <v>2021</v>
      </c>
      <c r="E1695" s="80" t="s">
        <v>18942</v>
      </c>
      <c r="F1695" s="80" t="s">
        <v>18941</v>
      </c>
      <c r="G1695" s="78">
        <v>33</v>
      </c>
      <c r="H1695" s="80" t="s">
        <v>56</v>
      </c>
      <c r="I1695" s="78" t="s">
        <v>55</v>
      </c>
      <c r="J1695" s="80" t="s">
        <v>56</v>
      </c>
      <c r="K1695" s="80" t="s">
        <v>19180</v>
      </c>
      <c r="L1695" s="79" t="s">
        <v>50</v>
      </c>
      <c r="M1695" s="79" t="s">
        <v>50</v>
      </c>
      <c r="N1695" s="78" t="s">
        <v>18946</v>
      </c>
      <c r="P1695" s="78" t="s">
        <v>18945</v>
      </c>
      <c r="Q1695" s="79">
        <v>0</v>
      </c>
      <c r="R1695" s="79">
        <v>682642.86</v>
      </c>
      <c r="S1695" s="79">
        <v>682642.86</v>
      </c>
      <c r="T1695" s="79">
        <v>682642.86</v>
      </c>
      <c r="U1695" s="79">
        <v>0</v>
      </c>
      <c r="V1695" s="79">
        <v>0</v>
      </c>
      <c r="W1695" s="79">
        <v>0</v>
      </c>
      <c r="X1695" s="78" t="s">
        <v>18937</v>
      </c>
      <c r="Y1695" s="78" t="s">
        <v>18936</v>
      </c>
      <c r="Z1695" s="79">
        <v>0</v>
      </c>
      <c r="AA1695" s="79">
        <v>0</v>
      </c>
      <c r="AD1695" s="78" t="s">
        <v>54</v>
      </c>
      <c r="AE1695" s="78" t="s">
        <v>50</v>
      </c>
    </row>
    <row r="1696" spans="1:31" s="78" customFormat="1" ht="33.75" customHeight="1">
      <c r="A1696" s="78" t="s">
        <v>30</v>
      </c>
      <c r="B1696" s="78" t="s">
        <v>556</v>
      </c>
      <c r="C1696" s="80" t="s">
        <v>18956</v>
      </c>
      <c r="D1696" s="78">
        <v>2021</v>
      </c>
      <c r="E1696" s="80" t="s">
        <v>18942</v>
      </c>
      <c r="F1696" s="80" t="s">
        <v>18941</v>
      </c>
      <c r="G1696" s="78">
        <v>33</v>
      </c>
      <c r="H1696" s="80" t="s">
        <v>35</v>
      </c>
      <c r="I1696" s="78" t="s">
        <v>34</v>
      </c>
      <c r="J1696" s="80" t="s">
        <v>18955</v>
      </c>
      <c r="K1696" s="80" t="s">
        <v>18955</v>
      </c>
      <c r="L1696" s="79">
        <v>647.9</v>
      </c>
      <c r="M1696" s="79">
        <v>0</v>
      </c>
      <c r="N1696" s="78" t="s">
        <v>50</v>
      </c>
      <c r="O1696" s="78">
        <v>6</v>
      </c>
      <c r="P1696" s="82" t="s">
        <v>18954</v>
      </c>
      <c r="Q1696" s="79">
        <v>8122780</v>
      </c>
      <c r="R1696" s="79">
        <v>8123427.9000000004</v>
      </c>
      <c r="S1696" s="79">
        <v>4874315.9000000004</v>
      </c>
      <c r="T1696" s="79">
        <v>6498871.9000000004</v>
      </c>
      <c r="U1696" s="79">
        <v>2435638.9900000002</v>
      </c>
      <c r="V1696" s="79">
        <v>2435638.9900000002</v>
      </c>
      <c r="W1696" s="79">
        <v>2435638.9900000002</v>
      </c>
      <c r="X1696" s="78" t="s">
        <v>50</v>
      </c>
      <c r="Y1696" s="78" t="s">
        <v>50</v>
      </c>
      <c r="Z1696" s="79">
        <v>0</v>
      </c>
      <c r="AA1696" s="79">
        <v>4873668</v>
      </c>
      <c r="AB1696" s="79">
        <f>Z1696-R1696</f>
        <v>-8123427.9000000004</v>
      </c>
      <c r="AC1696" s="81">
        <f>AB1696/R1696</f>
        <v>-1</v>
      </c>
      <c r="AD1696" s="78" t="s">
        <v>50</v>
      </c>
      <c r="AE1696" s="80" t="s">
        <v>50</v>
      </c>
    </row>
    <row r="1697" spans="1:31" s="78" customFormat="1" ht="33.75" hidden="1" customHeight="1">
      <c r="A1697" s="78" t="s">
        <v>30</v>
      </c>
      <c r="B1697" s="78" t="s">
        <v>556</v>
      </c>
      <c r="C1697" s="80" t="s">
        <v>18943</v>
      </c>
      <c r="D1697" s="78">
        <v>2021</v>
      </c>
      <c r="E1697" s="80" t="s">
        <v>18942</v>
      </c>
      <c r="F1697" s="80" t="s">
        <v>18941</v>
      </c>
      <c r="G1697" s="78">
        <v>33</v>
      </c>
      <c r="H1697" s="80" t="s">
        <v>35</v>
      </c>
      <c r="I1697" s="78" t="s">
        <v>34</v>
      </c>
      <c r="J1697" s="80" t="s">
        <v>35</v>
      </c>
      <c r="K1697" s="80" t="s">
        <v>19179</v>
      </c>
      <c r="L1697" s="79" t="s">
        <v>50</v>
      </c>
      <c r="M1697" s="79" t="s">
        <v>50</v>
      </c>
      <c r="N1697" s="78" t="s">
        <v>18946</v>
      </c>
      <c r="P1697" s="78" t="s">
        <v>18962</v>
      </c>
      <c r="Q1697" s="79">
        <v>243683.4</v>
      </c>
      <c r="R1697" s="79">
        <v>243683.4</v>
      </c>
      <c r="S1697" s="79">
        <v>194946.72</v>
      </c>
      <c r="T1697" s="79">
        <v>243683.4</v>
      </c>
      <c r="U1697" s="79">
        <v>8186.35</v>
      </c>
      <c r="V1697" s="79">
        <v>8186.35</v>
      </c>
      <c r="W1697" s="79">
        <v>8186.35</v>
      </c>
      <c r="X1697" s="78" t="s">
        <v>18937</v>
      </c>
      <c r="Y1697" s="78" t="s">
        <v>18936</v>
      </c>
      <c r="Z1697" s="79">
        <v>0</v>
      </c>
      <c r="AA1697" s="79">
        <v>0</v>
      </c>
      <c r="AD1697" s="78" t="s">
        <v>54</v>
      </c>
      <c r="AE1697" s="78" t="s">
        <v>50</v>
      </c>
    </row>
    <row r="1698" spans="1:31" s="78" customFormat="1" ht="33.75" hidden="1" customHeight="1">
      <c r="A1698" s="78" t="s">
        <v>30</v>
      </c>
      <c r="B1698" s="78" t="s">
        <v>556</v>
      </c>
      <c r="C1698" s="80" t="s">
        <v>18943</v>
      </c>
      <c r="D1698" s="78">
        <v>2021</v>
      </c>
      <c r="E1698" s="80" t="s">
        <v>18942</v>
      </c>
      <c r="F1698" s="80" t="s">
        <v>18941</v>
      </c>
      <c r="G1698" s="78">
        <v>33</v>
      </c>
      <c r="H1698" s="80" t="s">
        <v>35</v>
      </c>
      <c r="I1698" s="78" t="s">
        <v>34</v>
      </c>
      <c r="J1698" s="80" t="s">
        <v>35</v>
      </c>
      <c r="K1698" s="80" t="s">
        <v>19179</v>
      </c>
      <c r="L1698" s="79" t="s">
        <v>50</v>
      </c>
      <c r="M1698" s="79" t="s">
        <v>50</v>
      </c>
      <c r="N1698" s="78" t="s">
        <v>18946</v>
      </c>
      <c r="P1698" s="78" t="s">
        <v>18986</v>
      </c>
      <c r="Q1698" s="79">
        <v>991200</v>
      </c>
      <c r="R1698" s="79">
        <v>991200</v>
      </c>
      <c r="S1698" s="79">
        <v>991200</v>
      </c>
      <c r="T1698" s="79">
        <v>991200</v>
      </c>
      <c r="U1698" s="79">
        <v>991200</v>
      </c>
      <c r="V1698" s="79">
        <v>991200</v>
      </c>
      <c r="W1698" s="79">
        <v>991200</v>
      </c>
      <c r="X1698" s="78" t="s">
        <v>18937</v>
      </c>
      <c r="Y1698" s="78" t="s">
        <v>18936</v>
      </c>
      <c r="Z1698" s="79">
        <v>0</v>
      </c>
      <c r="AA1698" s="79">
        <v>0</v>
      </c>
      <c r="AD1698" s="78" t="s">
        <v>54</v>
      </c>
      <c r="AE1698" s="78" t="s">
        <v>50</v>
      </c>
    </row>
    <row r="1699" spans="1:31" s="78" customFormat="1" ht="33.75" hidden="1" customHeight="1">
      <c r="A1699" s="78" t="s">
        <v>30</v>
      </c>
      <c r="B1699" s="78" t="s">
        <v>556</v>
      </c>
      <c r="C1699" s="80" t="s">
        <v>18943</v>
      </c>
      <c r="D1699" s="78">
        <v>2021</v>
      </c>
      <c r="E1699" s="80" t="s">
        <v>18942</v>
      </c>
      <c r="F1699" s="80" t="s">
        <v>18941</v>
      </c>
      <c r="G1699" s="78">
        <v>33</v>
      </c>
      <c r="H1699" s="80" t="s">
        <v>35</v>
      </c>
      <c r="I1699" s="78" t="s">
        <v>34</v>
      </c>
      <c r="J1699" s="80" t="s">
        <v>35</v>
      </c>
      <c r="K1699" s="80" t="s">
        <v>19179</v>
      </c>
      <c r="L1699" s="79" t="s">
        <v>50</v>
      </c>
      <c r="M1699" s="79" t="s">
        <v>50</v>
      </c>
      <c r="N1699" s="78" t="s">
        <v>18939</v>
      </c>
      <c r="P1699" s="78" t="s">
        <v>18949</v>
      </c>
      <c r="Q1699" s="79">
        <v>272198.21999999997</v>
      </c>
      <c r="R1699" s="79">
        <v>272198.21999999997</v>
      </c>
      <c r="S1699" s="79">
        <v>217758.58</v>
      </c>
      <c r="T1699" s="79">
        <v>272198.21999999997</v>
      </c>
      <c r="U1699" s="79">
        <v>0</v>
      </c>
      <c r="V1699" s="79">
        <v>0</v>
      </c>
      <c r="W1699" s="79">
        <v>0</v>
      </c>
      <c r="X1699" s="78" t="s">
        <v>18937</v>
      </c>
      <c r="Y1699" s="78" t="s">
        <v>18936</v>
      </c>
      <c r="Z1699" s="79">
        <v>0</v>
      </c>
      <c r="AA1699" s="79">
        <v>0</v>
      </c>
      <c r="AD1699" s="78" t="s">
        <v>54</v>
      </c>
      <c r="AE1699" s="78" t="s">
        <v>50</v>
      </c>
    </row>
    <row r="1700" spans="1:31" s="78" customFormat="1" ht="33.75" hidden="1" customHeight="1">
      <c r="A1700" s="78" t="s">
        <v>30</v>
      </c>
      <c r="B1700" s="78" t="s">
        <v>556</v>
      </c>
      <c r="C1700" s="80" t="s">
        <v>18943</v>
      </c>
      <c r="D1700" s="78">
        <v>2021</v>
      </c>
      <c r="E1700" s="80" t="s">
        <v>18942</v>
      </c>
      <c r="F1700" s="80" t="s">
        <v>18941</v>
      </c>
      <c r="G1700" s="78">
        <v>33</v>
      </c>
      <c r="H1700" s="80" t="s">
        <v>35</v>
      </c>
      <c r="I1700" s="78" t="s">
        <v>34</v>
      </c>
      <c r="J1700" s="80" t="s">
        <v>35</v>
      </c>
      <c r="K1700" s="80" t="s">
        <v>19179</v>
      </c>
      <c r="L1700" s="79" t="s">
        <v>50</v>
      </c>
      <c r="M1700" s="79" t="s">
        <v>50</v>
      </c>
      <c r="N1700" s="78" t="s">
        <v>18939</v>
      </c>
      <c r="P1700" s="78" t="s">
        <v>18970</v>
      </c>
      <c r="Q1700" s="79">
        <v>4828686.78</v>
      </c>
      <c r="R1700" s="79">
        <v>4828686.78</v>
      </c>
      <c r="S1700" s="79">
        <v>3307307.1</v>
      </c>
      <c r="T1700" s="79">
        <v>4828686.78</v>
      </c>
      <c r="U1700" s="79">
        <v>1273797.04</v>
      </c>
      <c r="V1700" s="79">
        <v>1273797.04</v>
      </c>
      <c r="W1700" s="79">
        <v>1273797.04</v>
      </c>
      <c r="X1700" s="78" t="s">
        <v>18937</v>
      </c>
      <c r="Y1700" s="78" t="s">
        <v>18936</v>
      </c>
      <c r="Z1700" s="79">
        <v>0</v>
      </c>
      <c r="AA1700" s="79">
        <v>0</v>
      </c>
      <c r="AD1700" s="78" t="s">
        <v>54</v>
      </c>
      <c r="AE1700" s="78" t="s">
        <v>50</v>
      </c>
    </row>
    <row r="1701" spans="1:31" s="78" customFormat="1" ht="33.75" hidden="1" customHeight="1">
      <c r="A1701" s="78" t="s">
        <v>30</v>
      </c>
      <c r="B1701" s="78" t="s">
        <v>556</v>
      </c>
      <c r="C1701" s="80" t="s">
        <v>18943</v>
      </c>
      <c r="D1701" s="78">
        <v>2021</v>
      </c>
      <c r="E1701" s="80" t="s">
        <v>18942</v>
      </c>
      <c r="F1701" s="80" t="s">
        <v>18941</v>
      </c>
      <c r="G1701" s="78">
        <v>33</v>
      </c>
      <c r="H1701" s="80" t="s">
        <v>35</v>
      </c>
      <c r="I1701" s="78" t="s">
        <v>34</v>
      </c>
      <c r="J1701" s="80" t="s">
        <v>35</v>
      </c>
      <c r="K1701" s="80" t="s">
        <v>19179</v>
      </c>
      <c r="L1701" s="79" t="s">
        <v>50</v>
      </c>
      <c r="M1701" s="79" t="s">
        <v>50</v>
      </c>
      <c r="N1701" s="78" t="s">
        <v>18939</v>
      </c>
      <c r="P1701" s="78" t="s">
        <v>19003</v>
      </c>
      <c r="Q1701" s="79">
        <v>1624556</v>
      </c>
      <c r="R1701" s="79">
        <v>1624556</v>
      </c>
      <c r="S1701" s="79">
        <v>0</v>
      </c>
      <c r="T1701" s="79">
        <v>0</v>
      </c>
      <c r="U1701" s="79">
        <v>0</v>
      </c>
      <c r="V1701" s="79">
        <v>0</v>
      </c>
      <c r="W1701" s="79">
        <v>0</v>
      </c>
      <c r="X1701" s="78" t="s">
        <v>18937</v>
      </c>
      <c r="Y1701" s="78" t="s">
        <v>18936</v>
      </c>
      <c r="Z1701" s="79">
        <v>0</v>
      </c>
      <c r="AA1701" s="79">
        <v>0</v>
      </c>
      <c r="AD1701" s="78" t="s">
        <v>54</v>
      </c>
      <c r="AE1701" s="78" t="s">
        <v>50</v>
      </c>
    </row>
    <row r="1702" spans="1:31" s="78" customFormat="1" ht="33.75" hidden="1" customHeight="1">
      <c r="A1702" s="78" t="s">
        <v>30</v>
      </c>
      <c r="B1702" s="78" t="s">
        <v>556</v>
      </c>
      <c r="C1702" s="80" t="s">
        <v>18943</v>
      </c>
      <c r="D1702" s="78">
        <v>2021</v>
      </c>
      <c r="E1702" s="80" t="s">
        <v>18942</v>
      </c>
      <c r="F1702" s="80" t="s">
        <v>18941</v>
      </c>
      <c r="G1702" s="78">
        <v>33</v>
      </c>
      <c r="H1702" s="80" t="s">
        <v>35</v>
      </c>
      <c r="I1702" s="78" t="s">
        <v>34</v>
      </c>
      <c r="J1702" s="80" t="s">
        <v>35</v>
      </c>
      <c r="K1702" s="80" t="s">
        <v>19179</v>
      </c>
      <c r="L1702" s="79" t="s">
        <v>50</v>
      </c>
      <c r="M1702" s="79" t="s">
        <v>50</v>
      </c>
      <c r="N1702" s="78" t="s">
        <v>18939</v>
      </c>
      <c r="P1702" s="78" t="s">
        <v>18985</v>
      </c>
      <c r="Q1702" s="79">
        <v>162455.6</v>
      </c>
      <c r="R1702" s="79">
        <v>163103.5</v>
      </c>
      <c r="S1702" s="79">
        <v>163103.5</v>
      </c>
      <c r="T1702" s="79">
        <v>163103.5</v>
      </c>
      <c r="U1702" s="79">
        <v>162455.6</v>
      </c>
      <c r="V1702" s="79">
        <v>162455.6</v>
      </c>
      <c r="W1702" s="79">
        <v>162455.6</v>
      </c>
      <c r="X1702" s="78" t="s">
        <v>18937</v>
      </c>
      <c r="Y1702" s="78" t="s">
        <v>18936</v>
      </c>
      <c r="Z1702" s="79">
        <v>0</v>
      </c>
      <c r="AA1702" s="79">
        <v>0</v>
      </c>
      <c r="AD1702" s="78" t="s">
        <v>54</v>
      </c>
      <c r="AE1702" s="78" t="s">
        <v>50</v>
      </c>
    </row>
    <row r="1703" spans="1:31" s="78" customFormat="1" ht="33.75" customHeight="1">
      <c r="A1703" s="78" t="s">
        <v>30</v>
      </c>
      <c r="B1703" s="78" t="s">
        <v>556</v>
      </c>
      <c r="C1703" s="80" t="s">
        <v>18956</v>
      </c>
      <c r="D1703" s="78">
        <v>2021</v>
      </c>
      <c r="E1703" s="80" t="s">
        <v>18942</v>
      </c>
      <c r="F1703" s="80" t="s">
        <v>18941</v>
      </c>
      <c r="G1703" s="78">
        <v>33</v>
      </c>
      <c r="H1703" s="80" t="s">
        <v>56</v>
      </c>
      <c r="I1703" s="78" t="s">
        <v>55</v>
      </c>
      <c r="J1703" s="80" t="s">
        <v>18955</v>
      </c>
      <c r="K1703" s="80" t="s">
        <v>18955</v>
      </c>
      <c r="L1703" s="79">
        <v>874.31</v>
      </c>
      <c r="M1703" s="79">
        <v>0</v>
      </c>
      <c r="N1703" s="78" t="s">
        <v>50</v>
      </c>
      <c r="O1703" s="78">
        <v>9</v>
      </c>
      <c r="P1703" s="82" t="s">
        <v>18954</v>
      </c>
      <c r="Q1703" s="79">
        <v>16565609</v>
      </c>
      <c r="R1703" s="79">
        <v>16566483.310000001</v>
      </c>
      <c r="S1703" s="79">
        <v>8283676.3099999996</v>
      </c>
      <c r="T1703" s="79">
        <v>11044610.310000001</v>
      </c>
      <c r="U1703" s="79">
        <v>6306680.5</v>
      </c>
      <c r="V1703" s="79">
        <v>6306680.5</v>
      </c>
      <c r="W1703" s="79">
        <v>6306680.5</v>
      </c>
      <c r="X1703" s="78" t="s">
        <v>50</v>
      </c>
      <c r="Y1703" s="78" t="s">
        <v>50</v>
      </c>
      <c r="Z1703" s="79">
        <v>0</v>
      </c>
      <c r="AA1703" s="79">
        <v>8282802</v>
      </c>
      <c r="AB1703" s="79">
        <f>Z1703-R1703</f>
        <v>-16566483.310000001</v>
      </c>
      <c r="AC1703" s="81">
        <f>AB1703/R1703</f>
        <v>-1</v>
      </c>
      <c r="AD1703" s="78" t="s">
        <v>50</v>
      </c>
      <c r="AE1703" s="80" t="s">
        <v>50</v>
      </c>
    </row>
    <row r="1704" spans="1:31" s="78" customFormat="1" ht="33.75" hidden="1" customHeight="1">
      <c r="A1704" s="78" t="s">
        <v>30</v>
      </c>
      <c r="B1704" s="78" t="s">
        <v>556</v>
      </c>
      <c r="C1704" s="80" t="s">
        <v>18943</v>
      </c>
      <c r="D1704" s="78">
        <v>2021</v>
      </c>
      <c r="E1704" s="80" t="s">
        <v>18942</v>
      </c>
      <c r="F1704" s="80" t="s">
        <v>18941</v>
      </c>
      <c r="G1704" s="78">
        <v>33</v>
      </c>
      <c r="H1704" s="80" t="s">
        <v>56</v>
      </c>
      <c r="I1704" s="78" t="s">
        <v>55</v>
      </c>
      <c r="J1704" s="80" t="s">
        <v>56</v>
      </c>
      <c r="K1704" s="80" t="s">
        <v>19179</v>
      </c>
      <c r="L1704" s="79" t="s">
        <v>50</v>
      </c>
      <c r="M1704" s="79" t="s">
        <v>50</v>
      </c>
      <c r="N1704" s="78" t="s">
        <v>18946</v>
      </c>
      <c r="P1704" s="78" t="s">
        <v>18945</v>
      </c>
      <c r="Q1704" s="79">
        <v>0</v>
      </c>
      <c r="R1704" s="79">
        <v>2000000</v>
      </c>
      <c r="S1704" s="79">
        <v>2000000</v>
      </c>
      <c r="T1704" s="79">
        <v>2000000</v>
      </c>
      <c r="U1704" s="79">
        <v>2000000</v>
      </c>
      <c r="V1704" s="79">
        <v>2000000</v>
      </c>
      <c r="W1704" s="79">
        <v>2000000</v>
      </c>
      <c r="X1704" s="78" t="s">
        <v>18937</v>
      </c>
      <c r="Y1704" s="78" t="s">
        <v>18936</v>
      </c>
      <c r="Z1704" s="79">
        <v>0</v>
      </c>
      <c r="AA1704" s="79">
        <v>0</v>
      </c>
      <c r="AD1704" s="78" t="s">
        <v>54</v>
      </c>
      <c r="AE1704" s="78" t="s">
        <v>50</v>
      </c>
    </row>
    <row r="1705" spans="1:31" s="78" customFormat="1" ht="33.75" hidden="1" customHeight="1">
      <c r="A1705" s="78" t="s">
        <v>30</v>
      </c>
      <c r="B1705" s="78" t="s">
        <v>556</v>
      </c>
      <c r="C1705" s="80" t="s">
        <v>18943</v>
      </c>
      <c r="D1705" s="78">
        <v>2021</v>
      </c>
      <c r="E1705" s="80" t="s">
        <v>18942</v>
      </c>
      <c r="F1705" s="80" t="s">
        <v>18941</v>
      </c>
      <c r="G1705" s="78">
        <v>33</v>
      </c>
      <c r="H1705" s="80" t="s">
        <v>56</v>
      </c>
      <c r="I1705" s="78" t="s">
        <v>55</v>
      </c>
      <c r="J1705" s="80" t="s">
        <v>56</v>
      </c>
      <c r="K1705" s="80" t="s">
        <v>19179</v>
      </c>
      <c r="L1705" s="79" t="s">
        <v>50</v>
      </c>
      <c r="M1705" s="79" t="s">
        <v>50</v>
      </c>
      <c r="N1705" s="78" t="s">
        <v>18946</v>
      </c>
      <c r="P1705" s="78" t="s">
        <v>18974</v>
      </c>
      <c r="Q1705" s="79">
        <v>0</v>
      </c>
      <c r="R1705" s="79">
        <v>596446.31000000006</v>
      </c>
      <c r="S1705" s="79">
        <v>397630.87</v>
      </c>
      <c r="T1705" s="79">
        <v>596446.31000000006</v>
      </c>
      <c r="U1705" s="79">
        <v>0</v>
      </c>
      <c r="V1705" s="79">
        <v>0</v>
      </c>
      <c r="W1705" s="79">
        <v>0</v>
      </c>
      <c r="X1705" s="78" t="s">
        <v>18937</v>
      </c>
      <c r="Y1705" s="78" t="s">
        <v>18936</v>
      </c>
      <c r="Z1705" s="79">
        <v>0</v>
      </c>
      <c r="AA1705" s="79">
        <v>0</v>
      </c>
      <c r="AD1705" s="78" t="s">
        <v>54</v>
      </c>
      <c r="AE1705" s="78" t="s">
        <v>50</v>
      </c>
    </row>
    <row r="1706" spans="1:31" s="78" customFormat="1" ht="33.75" hidden="1" customHeight="1">
      <c r="A1706" s="78" t="s">
        <v>30</v>
      </c>
      <c r="B1706" s="78" t="s">
        <v>556</v>
      </c>
      <c r="C1706" s="80" t="s">
        <v>18943</v>
      </c>
      <c r="D1706" s="78">
        <v>2021</v>
      </c>
      <c r="E1706" s="80" t="s">
        <v>18942</v>
      </c>
      <c r="F1706" s="80" t="s">
        <v>18941</v>
      </c>
      <c r="G1706" s="78">
        <v>33</v>
      </c>
      <c r="H1706" s="80" t="s">
        <v>56</v>
      </c>
      <c r="I1706" s="78" t="s">
        <v>55</v>
      </c>
      <c r="J1706" s="80" t="s">
        <v>56</v>
      </c>
      <c r="K1706" s="80" t="s">
        <v>19179</v>
      </c>
      <c r="L1706" s="79" t="s">
        <v>50</v>
      </c>
      <c r="M1706" s="79" t="s">
        <v>50</v>
      </c>
      <c r="N1706" s="78" t="s">
        <v>18946</v>
      </c>
      <c r="P1706" s="78" t="s">
        <v>18950</v>
      </c>
      <c r="Q1706" s="79">
        <v>0</v>
      </c>
      <c r="R1706" s="79">
        <v>534987.76</v>
      </c>
      <c r="S1706" s="79">
        <v>356658.51</v>
      </c>
      <c r="T1706" s="79">
        <v>534987.76</v>
      </c>
      <c r="U1706" s="79">
        <v>0</v>
      </c>
      <c r="V1706" s="79">
        <v>0</v>
      </c>
      <c r="W1706" s="79">
        <v>0</v>
      </c>
      <c r="X1706" s="78" t="s">
        <v>18937</v>
      </c>
      <c r="Y1706" s="78" t="s">
        <v>18936</v>
      </c>
      <c r="Z1706" s="79">
        <v>0</v>
      </c>
      <c r="AA1706" s="79">
        <v>0</v>
      </c>
      <c r="AD1706" s="78" t="s">
        <v>54</v>
      </c>
      <c r="AE1706" s="78" t="s">
        <v>50</v>
      </c>
    </row>
    <row r="1707" spans="1:31" s="78" customFormat="1" ht="33.75" hidden="1" customHeight="1">
      <c r="A1707" s="78" t="s">
        <v>30</v>
      </c>
      <c r="B1707" s="78" t="s">
        <v>556</v>
      </c>
      <c r="C1707" s="80" t="s">
        <v>18943</v>
      </c>
      <c r="D1707" s="78">
        <v>2021</v>
      </c>
      <c r="E1707" s="80" t="s">
        <v>18942</v>
      </c>
      <c r="F1707" s="80" t="s">
        <v>18941</v>
      </c>
      <c r="G1707" s="78">
        <v>33</v>
      </c>
      <c r="H1707" s="80" t="s">
        <v>56</v>
      </c>
      <c r="I1707" s="78" t="s">
        <v>55</v>
      </c>
      <c r="J1707" s="80" t="s">
        <v>56</v>
      </c>
      <c r="K1707" s="80" t="s">
        <v>19179</v>
      </c>
      <c r="L1707" s="79" t="s">
        <v>50</v>
      </c>
      <c r="M1707" s="79" t="s">
        <v>50</v>
      </c>
      <c r="N1707" s="78" t="s">
        <v>18939</v>
      </c>
      <c r="P1707" s="78" t="s">
        <v>18988</v>
      </c>
      <c r="Q1707" s="79">
        <v>2000000</v>
      </c>
      <c r="R1707" s="79">
        <v>1363580.36</v>
      </c>
      <c r="S1707" s="79">
        <v>1363580.36</v>
      </c>
      <c r="T1707" s="79">
        <v>1363580.36</v>
      </c>
      <c r="U1707" s="79">
        <v>1363580.36</v>
      </c>
      <c r="V1707" s="79">
        <v>1363580.36</v>
      </c>
      <c r="W1707" s="79">
        <v>1363580.36</v>
      </c>
      <c r="X1707" s="78" t="s">
        <v>18937</v>
      </c>
      <c r="Y1707" s="78" t="s">
        <v>18936</v>
      </c>
      <c r="Z1707" s="79">
        <v>0</v>
      </c>
      <c r="AA1707" s="79">
        <v>0</v>
      </c>
      <c r="AD1707" s="78" t="s">
        <v>54</v>
      </c>
      <c r="AE1707" s="78" t="s">
        <v>50</v>
      </c>
    </row>
    <row r="1708" spans="1:31" s="78" customFormat="1" ht="33.75" hidden="1" customHeight="1">
      <c r="A1708" s="78" t="s">
        <v>30</v>
      </c>
      <c r="B1708" s="78" t="s">
        <v>556</v>
      </c>
      <c r="C1708" s="80" t="s">
        <v>18943</v>
      </c>
      <c r="D1708" s="78">
        <v>2021</v>
      </c>
      <c r="E1708" s="80" t="s">
        <v>18942</v>
      </c>
      <c r="F1708" s="80" t="s">
        <v>18941</v>
      </c>
      <c r="G1708" s="78">
        <v>33</v>
      </c>
      <c r="H1708" s="80" t="s">
        <v>56</v>
      </c>
      <c r="I1708" s="78" t="s">
        <v>55</v>
      </c>
      <c r="J1708" s="80" t="s">
        <v>56</v>
      </c>
      <c r="K1708" s="80" t="s">
        <v>19179</v>
      </c>
      <c r="L1708" s="79" t="s">
        <v>50</v>
      </c>
      <c r="M1708" s="79" t="s">
        <v>50</v>
      </c>
      <c r="N1708" s="78" t="s">
        <v>18939</v>
      </c>
      <c r="P1708" s="78" t="s">
        <v>18970</v>
      </c>
      <c r="Q1708" s="79">
        <v>3228952.56</v>
      </c>
      <c r="R1708" s="79">
        <v>1623100.14</v>
      </c>
      <c r="S1708" s="79">
        <v>1623100.14</v>
      </c>
      <c r="T1708" s="79">
        <v>1623100.14</v>
      </c>
      <c r="U1708" s="79">
        <v>1623100.14</v>
      </c>
      <c r="V1708" s="79">
        <v>1623100.14</v>
      </c>
      <c r="W1708" s="79">
        <v>1623100.14</v>
      </c>
      <c r="X1708" s="78" t="s">
        <v>18937</v>
      </c>
      <c r="Y1708" s="78" t="s">
        <v>18936</v>
      </c>
      <c r="Z1708" s="79">
        <v>0</v>
      </c>
      <c r="AA1708" s="79">
        <v>0</v>
      </c>
      <c r="AD1708" s="78" t="s">
        <v>54</v>
      </c>
      <c r="AE1708" s="78" t="s">
        <v>50</v>
      </c>
    </row>
    <row r="1709" spans="1:31" s="78" customFormat="1" ht="33.75" hidden="1" customHeight="1">
      <c r="A1709" s="78" t="s">
        <v>30</v>
      </c>
      <c r="B1709" s="78" t="s">
        <v>556</v>
      </c>
      <c r="C1709" s="80" t="s">
        <v>18943</v>
      </c>
      <c r="D1709" s="78">
        <v>2021</v>
      </c>
      <c r="E1709" s="80" t="s">
        <v>18942</v>
      </c>
      <c r="F1709" s="80" t="s">
        <v>18941</v>
      </c>
      <c r="G1709" s="78">
        <v>33</v>
      </c>
      <c r="H1709" s="80" t="s">
        <v>56</v>
      </c>
      <c r="I1709" s="78" t="s">
        <v>55</v>
      </c>
      <c r="J1709" s="80" t="s">
        <v>56</v>
      </c>
      <c r="K1709" s="80" t="s">
        <v>19179</v>
      </c>
      <c r="L1709" s="79" t="s">
        <v>50</v>
      </c>
      <c r="M1709" s="79" t="s">
        <v>50</v>
      </c>
      <c r="N1709" s="78" t="s">
        <v>18946</v>
      </c>
      <c r="P1709" s="78" t="s">
        <v>18952</v>
      </c>
      <c r="Q1709" s="79">
        <v>10856656.439999999</v>
      </c>
      <c r="R1709" s="79">
        <v>9722747.3100000005</v>
      </c>
      <c r="S1709" s="79">
        <v>1898958.81</v>
      </c>
      <c r="T1709" s="79">
        <v>4200874.3099999996</v>
      </c>
      <c r="U1709" s="79">
        <v>840000</v>
      </c>
      <c r="V1709" s="79">
        <v>840000</v>
      </c>
      <c r="W1709" s="79">
        <v>840000</v>
      </c>
      <c r="X1709" s="78" t="s">
        <v>18937</v>
      </c>
      <c r="Y1709" s="78" t="s">
        <v>18936</v>
      </c>
      <c r="Z1709" s="79">
        <v>0</v>
      </c>
      <c r="AA1709" s="79">
        <v>0</v>
      </c>
      <c r="AD1709" s="78" t="s">
        <v>54</v>
      </c>
      <c r="AE1709" s="78" t="s">
        <v>50</v>
      </c>
    </row>
    <row r="1710" spans="1:31" s="78" customFormat="1" ht="33.75" hidden="1" customHeight="1">
      <c r="A1710" s="78" t="s">
        <v>30</v>
      </c>
      <c r="B1710" s="78" t="s">
        <v>556</v>
      </c>
      <c r="C1710" s="80" t="s">
        <v>18943</v>
      </c>
      <c r="D1710" s="78">
        <v>2021</v>
      </c>
      <c r="E1710" s="80" t="s">
        <v>18942</v>
      </c>
      <c r="F1710" s="80" t="s">
        <v>18941</v>
      </c>
      <c r="G1710" s="78">
        <v>33</v>
      </c>
      <c r="H1710" s="80" t="s">
        <v>56</v>
      </c>
      <c r="I1710" s="78" t="s">
        <v>55</v>
      </c>
      <c r="J1710" s="80" t="s">
        <v>56</v>
      </c>
      <c r="K1710" s="80" t="s">
        <v>19179</v>
      </c>
      <c r="L1710" s="79" t="s">
        <v>50</v>
      </c>
      <c r="M1710" s="79" t="s">
        <v>50</v>
      </c>
      <c r="N1710" s="78" t="s">
        <v>18946</v>
      </c>
      <c r="P1710" s="78" t="s">
        <v>18976</v>
      </c>
      <c r="Q1710" s="79">
        <v>0</v>
      </c>
      <c r="R1710" s="79">
        <v>237526.43</v>
      </c>
      <c r="S1710" s="79">
        <v>158350.95000000001</v>
      </c>
      <c r="T1710" s="79">
        <v>237526.43</v>
      </c>
      <c r="U1710" s="79">
        <v>0</v>
      </c>
      <c r="V1710" s="79">
        <v>0</v>
      </c>
      <c r="W1710" s="79">
        <v>0</v>
      </c>
      <c r="X1710" s="78" t="s">
        <v>18937</v>
      </c>
      <c r="Y1710" s="78" t="s">
        <v>18936</v>
      </c>
      <c r="Z1710" s="79">
        <v>0</v>
      </c>
      <c r="AA1710" s="79">
        <v>0</v>
      </c>
      <c r="AD1710" s="78" t="s">
        <v>54</v>
      </c>
      <c r="AE1710" s="78" t="s">
        <v>50</v>
      </c>
    </row>
    <row r="1711" spans="1:31" s="78" customFormat="1" ht="33.75" hidden="1" customHeight="1">
      <c r="A1711" s="78" t="s">
        <v>30</v>
      </c>
      <c r="B1711" s="78" t="s">
        <v>556</v>
      </c>
      <c r="C1711" s="80" t="s">
        <v>18943</v>
      </c>
      <c r="D1711" s="78">
        <v>2021</v>
      </c>
      <c r="E1711" s="80" t="s">
        <v>18942</v>
      </c>
      <c r="F1711" s="80" t="s">
        <v>18941</v>
      </c>
      <c r="G1711" s="78">
        <v>33</v>
      </c>
      <c r="H1711" s="80" t="s">
        <v>56</v>
      </c>
      <c r="I1711" s="78" t="s">
        <v>55</v>
      </c>
      <c r="J1711" s="80" t="s">
        <v>56</v>
      </c>
      <c r="K1711" s="80" t="s">
        <v>19179</v>
      </c>
      <c r="L1711" s="79" t="s">
        <v>50</v>
      </c>
      <c r="M1711" s="79" t="s">
        <v>50</v>
      </c>
      <c r="N1711" s="78" t="s">
        <v>18939</v>
      </c>
      <c r="P1711" s="78" t="s">
        <v>19018</v>
      </c>
      <c r="Q1711" s="79">
        <v>480000</v>
      </c>
      <c r="R1711" s="79">
        <v>480000</v>
      </c>
      <c r="S1711" s="79">
        <v>480000</v>
      </c>
      <c r="T1711" s="79">
        <v>480000</v>
      </c>
      <c r="U1711" s="79">
        <v>480000</v>
      </c>
      <c r="V1711" s="79">
        <v>480000</v>
      </c>
      <c r="W1711" s="79">
        <v>480000</v>
      </c>
      <c r="X1711" s="78" t="s">
        <v>18937</v>
      </c>
      <c r="Y1711" s="78" t="s">
        <v>18936</v>
      </c>
      <c r="Z1711" s="79">
        <v>0</v>
      </c>
      <c r="AA1711" s="79">
        <v>0</v>
      </c>
      <c r="AD1711" s="78" t="s">
        <v>54</v>
      </c>
      <c r="AE1711" s="78" t="s">
        <v>50</v>
      </c>
    </row>
    <row r="1712" spans="1:31" s="78" customFormat="1" ht="33.75" hidden="1" customHeight="1">
      <c r="A1712" s="78" t="s">
        <v>30</v>
      </c>
      <c r="B1712" s="78" t="s">
        <v>556</v>
      </c>
      <c r="C1712" s="80" t="s">
        <v>18943</v>
      </c>
      <c r="D1712" s="78">
        <v>2021</v>
      </c>
      <c r="E1712" s="80" t="s">
        <v>18942</v>
      </c>
      <c r="F1712" s="80" t="s">
        <v>18941</v>
      </c>
      <c r="G1712" s="78">
        <v>33</v>
      </c>
      <c r="H1712" s="80" t="s">
        <v>56</v>
      </c>
      <c r="I1712" s="78" t="s">
        <v>55</v>
      </c>
      <c r="J1712" s="80" t="s">
        <v>56</v>
      </c>
      <c r="K1712" s="80" t="s">
        <v>19179</v>
      </c>
      <c r="L1712" s="79" t="s">
        <v>50</v>
      </c>
      <c r="M1712" s="79" t="s">
        <v>50</v>
      </c>
      <c r="N1712" s="78" t="s">
        <v>18946</v>
      </c>
      <c r="P1712" s="78" t="s">
        <v>18944</v>
      </c>
      <c r="Q1712" s="79">
        <v>0</v>
      </c>
      <c r="R1712" s="79">
        <v>8095</v>
      </c>
      <c r="S1712" s="79">
        <v>5396.67</v>
      </c>
      <c r="T1712" s="79">
        <v>8095</v>
      </c>
      <c r="U1712" s="79">
        <v>0</v>
      </c>
      <c r="V1712" s="79">
        <v>0</v>
      </c>
      <c r="W1712" s="79">
        <v>0</v>
      </c>
      <c r="X1712" s="78" t="s">
        <v>18937</v>
      </c>
      <c r="Y1712" s="78" t="s">
        <v>18936</v>
      </c>
      <c r="Z1712" s="79">
        <v>0</v>
      </c>
      <c r="AA1712" s="79">
        <v>0</v>
      </c>
      <c r="AD1712" s="78" t="s">
        <v>54</v>
      </c>
      <c r="AE1712" s="78" t="s">
        <v>50</v>
      </c>
    </row>
    <row r="1713" spans="1:31" s="78" customFormat="1" ht="33.75" customHeight="1">
      <c r="A1713" s="78" t="s">
        <v>30</v>
      </c>
      <c r="B1713" s="78" t="s">
        <v>572</v>
      </c>
      <c r="C1713" s="80" t="s">
        <v>18956</v>
      </c>
      <c r="D1713" s="78">
        <v>2021</v>
      </c>
      <c r="E1713" s="80" t="s">
        <v>18942</v>
      </c>
      <c r="F1713" s="80" t="s">
        <v>18941</v>
      </c>
      <c r="G1713" s="78">
        <v>33</v>
      </c>
      <c r="H1713" s="80" t="s">
        <v>35</v>
      </c>
      <c r="I1713" s="78" t="s">
        <v>34</v>
      </c>
      <c r="J1713" s="80" t="s">
        <v>18955</v>
      </c>
      <c r="K1713" s="80" t="s">
        <v>18955</v>
      </c>
      <c r="L1713" s="79">
        <v>10934.37</v>
      </c>
      <c r="M1713" s="79">
        <v>0</v>
      </c>
      <c r="N1713" s="78" t="s">
        <v>50</v>
      </c>
      <c r="O1713" s="78">
        <v>14</v>
      </c>
      <c r="P1713" s="82" t="s">
        <v>18954</v>
      </c>
      <c r="Q1713" s="79">
        <v>29898048</v>
      </c>
      <c r="R1713" s="79">
        <v>29908982.370000001</v>
      </c>
      <c r="S1713" s="79">
        <v>17949764.370000001</v>
      </c>
      <c r="T1713" s="79">
        <v>6079066.5800000001</v>
      </c>
      <c r="U1713" s="79">
        <v>6079066.5800000001</v>
      </c>
      <c r="V1713" s="79">
        <v>6079066.5800000001</v>
      </c>
      <c r="W1713" s="79">
        <v>5971686.5800000001</v>
      </c>
      <c r="X1713" s="78" t="s">
        <v>50</v>
      </c>
      <c r="Y1713" s="78" t="s">
        <v>50</v>
      </c>
      <c r="Z1713" s="79">
        <v>0</v>
      </c>
      <c r="AA1713" s="79">
        <v>17938830</v>
      </c>
      <c r="AB1713" s="79">
        <f>Z1713-R1713</f>
        <v>-29908982.370000001</v>
      </c>
      <c r="AC1713" s="81">
        <f>AB1713/R1713</f>
        <v>-1</v>
      </c>
      <c r="AD1713" s="78" t="s">
        <v>50</v>
      </c>
      <c r="AE1713" s="80" t="s">
        <v>50</v>
      </c>
    </row>
    <row r="1714" spans="1:31" s="78" customFormat="1" ht="33.75" hidden="1" customHeight="1">
      <c r="A1714" s="78" t="s">
        <v>30</v>
      </c>
      <c r="B1714" s="78" t="s">
        <v>572</v>
      </c>
      <c r="C1714" s="80" t="s">
        <v>18943</v>
      </c>
      <c r="D1714" s="78">
        <v>2021</v>
      </c>
      <c r="E1714" s="80" t="s">
        <v>18942</v>
      </c>
      <c r="F1714" s="80" t="s">
        <v>18941</v>
      </c>
      <c r="G1714" s="78">
        <v>33</v>
      </c>
      <c r="H1714" s="80" t="s">
        <v>35</v>
      </c>
      <c r="I1714" s="78" t="s">
        <v>34</v>
      </c>
      <c r="J1714" s="80" t="s">
        <v>35</v>
      </c>
      <c r="K1714" s="80" t="s">
        <v>19173</v>
      </c>
      <c r="L1714" s="79" t="s">
        <v>50</v>
      </c>
      <c r="M1714" s="79" t="s">
        <v>50</v>
      </c>
      <c r="N1714" s="78" t="s">
        <v>18946</v>
      </c>
      <c r="P1714" s="78" t="s">
        <v>19041</v>
      </c>
      <c r="Q1714" s="79">
        <v>0</v>
      </c>
      <c r="R1714" s="79">
        <v>119318.39</v>
      </c>
      <c r="S1714" s="79">
        <v>119318.39</v>
      </c>
      <c r="T1714" s="79">
        <v>119318.39</v>
      </c>
      <c r="U1714" s="79">
        <v>119318.39</v>
      </c>
      <c r="V1714" s="79">
        <v>119318.39</v>
      </c>
      <c r="W1714" s="79">
        <v>11938.39</v>
      </c>
      <c r="X1714" s="78" t="s">
        <v>18937</v>
      </c>
      <c r="Y1714" s="78" t="s">
        <v>18936</v>
      </c>
      <c r="Z1714" s="79">
        <v>0</v>
      </c>
      <c r="AA1714" s="79">
        <v>0</v>
      </c>
      <c r="AD1714" s="78" t="s">
        <v>54</v>
      </c>
      <c r="AE1714" s="78" t="s">
        <v>50</v>
      </c>
    </row>
    <row r="1715" spans="1:31" s="78" customFormat="1" ht="33.75" hidden="1" customHeight="1">
      <c r="A1715" s="78" t="s">
        <v>30</v>
      </c>
      <c r="B1715" s="78" t="s">
        <v>572</v>
      </c>
      <c r="C1715" s="80" t="s">
        <v>18943</v>
      </c>
      <c r="D1715" s="78">
        <v>2021</v>
      </c>
      <c r="E1715" s="80" t="s">
        <v>18942</v>
      </c>
      <c r="F1715" s="80" t="s">
        <v>18941</v>
      </c>
      <c r="G1715" s="78">
        <v>33</v>
      </c>
      <c r="H1715" s="80" t="s">
        <v>35</v>
      </c>
      <c r="I1715" s="78" t="s">
        <v>34</v>
      </c>
      <c r="J1715" s="80" t="s">
        <v>35</v>
      </c>
      <c r="K1715" s="80" t="s">
        <v>19173</v>
      </c>
      <c r="L1715" s="79" t="s">
        <v>50</v>
      </c>
      <c r="M1715" s="79" t="s">
        <v>50</v>
      </c>
      <c r="N1715" s="78" t="s">
        <v>18939</v>
      </c>
      <c r="P1715" s="78" t="s">
        <v>18985</v>
      </c>
      <c r="Q1715" s="79">
        <v>350000</v>
      </c>
      <c r="R1715" s="79">
        <v>0</v>
      </c>
      <c r="S1715" s="79">
        <v>0</v>
      </c>
      <c r="T1715" s="79">
        <v>0</v>
      </c>
      <c r="U1715" s="79">
        <v>0</v>
      </c>
      <c r="V1715" s="79">
        <v>0</v>
      </c>
      <c r="W1715" s="79">
        <v>0</v>
      </c>
      <c r="X1715" s="78" t="s">
        <v>18937</v>
      </c>
      <c r="Y1715" s="78" t="s">
        <v>18936</v>
      </c>
      <c r="Z1715" s="79">
        <v>0</v>
      </c>
      <c r="AA1715" s="79">
        <v>0</v>
      </c>
      <c r="AD1715" s="78" t="s">
        <v>54</v>
      </c>
      <c r="AE1715" s="78" t="s">
        <v>50</v>
      </c>
    </row>
    <row r="1716" spans="1:31" s="78" customFormat="1" ht="33.75" hidden="1" customHeight="1">
      <c r="A1716" s="78" t="s">
        <v>30</v>
      </c>
      <c r="B1716" s="78" t="s">
        <v>572</v>
      </c>
      <c r="C1716" s="80" t="s">
        <v>18943</v>
      </c>
      <c r="D1716" s="78">
        <v>2021</v>
      </c>
      <c r="E1716" s="80" t="s">
        <v>18942</v>
      </c>
      <c r="F1716" s="80" t="s">
        <v>18941</v>
      </c>
      <c r="G1716" s="78">
        <v>33</v>
      </c>
      <c r="H1716" s="80" t="s">
        <v>35</v>
      </c>
      <c r="I1716" s="78" t="s">
        <v>34</v>
      </c>
      <c r="J1716" s="80" t="s">
        <v>35</v>
      </c>
      <c r="K1716" s="80" t="s">
        <v>19173</v>
      </c>
      <c r="L1716" s="79" t="s">
        <v>50</v>
      </c>
      <c r="M1716" s="79" t="s">
        <v>50</v>
      </c>
      <c r="N1716" s="78" t="s">
        <v>18939</v>
      </c>
      <c r="P1716" s="78" t="s">
        <v>18949</v>
      </c>
      <c r="Q1716" s="79">
        <v>3500000</v>
      </c>
      <c r="R1716" s="79">
        <v>3570000</v>
      </c>
      <c r="S1716" s="79">
        <v>3570000</v>
      </c>
      <c r="T1716" s="79">
        <v>0</v>
      </c>
      <c r="U1716" s="79">
        <v>0</v>
      </c>
      <c r="V1716" s="79">
        <v>0</v>
      </c>
      <c r="W1716" s="79">
        <v>0</v>
      </c>
      <c r="X1716" s="78" t="s">
        <v>18937</v>
      </c>
      <c r="Y1716" s="78" t="s">
        <v>18936</v>
      </c>
      <c r="Z1716" s="79">
        <v>0</v>
      </c>
      <c r="AA1716" s="79">
        <v>0</v>
      </c>
      <c r="AD1716" s="78" t="s">
        <v>54</v>
      </c>
      <c r="AE1716" s="78" t="s">
        <v>50</v>
      </c>
    </row>
    <row r="1717" spans="1:31" s="78" customFormat="1" ht="33.75" hidden="1" customHeight="1">
      <c r="A1717" s="78" t="s">
        <v>30</v>
      </c>
      <c r="B1717" s="78" t="s">
        <v>572</v>
      </c>
      <c r="C1717" s="80" t="s">
        <v>18943</v>
      </c>
      <c r="D1717" s="78">
        <v>2021</v>
      </c>
      <c r="E1717" s="80" t="s">
        <v>18942</v>
      </c>
      <c r="F1717" s="80" t="s">
        <v>18941</v>
      </c>
      <c r="G1717" s="78">
        <v>33</v>
      </c>
      <c r="H1717" s="80" t="s">
        <v>35</v>
      </c>
      <c r="I1717" s="78" t="s">
        <v>34</v>
      </c>
      <c r="J1717" s="80" t="s">
        <v>35</v>
      </c>
      <c r="K1717" s="80" t="s">
        <v>19173</v>
      </c>
      <c r="L1717" s="79" t="s">
        <v>50</v>
      </c>
      <c r="M1717" s="79" t="s">
        <v>50</v>
      </c>
      <c r="N1717" s="78" t="s">
        <v>18939</v>
      </c>
      <c r="P1717" s="78" t="s">
        <v>19038</v>
      </c>
      <c r="Q1717" s="79">
        <v>8000000</v>
      </c>
      <c r="R1717" s="79">
        <v>5916935.9800000004</v>
      </c>
      <c r="S1717" s="79">
        <v>5916935.9800000004</v>
      </c>
      <c r="T1717" s="79">
        <v>4407320.96</v>
      </c>
      <c r="U1717" s="79">
        <v>4407320.96</v>
      </c>
      <c r="V1717" s="79">
        <v>4407320.96</v>
      </c>
      <c r="W1717" s="79">
        <v>4407320.96</v>
      </c>
      <c r="X1717" s="78" t="s">
        <v>18937</v>
      </c>
      <c r="Y1717" s="78" t="s">
        <v>18936</v>
      </c>
      <c r="Z1717" s="79">
        <v>0</v>
      </c>
      <c r="AA1717" s="79">
        <v>0</v>
      </c>
      <c r="AD1717" s="78" t="s">
        <v>54</v>
      </c>
      <c r="AE1717" s="78" t="s">
        <v>50</v>
      </c>
    </row>
    <row r="1718" spans="1:31" s="78" customFormat="1" ht="33.75" hidden="1" customHeight="1">
      <c r="A1718" s="78" t="s">
        <v>30</v>
      </c>
      <c r="B1718" s="78" t="s">
        <v>572</v>
      </c>
      <c r="C1718" s="80" t="s">
        <v>18943</v>
      </c>
      <c r="D1718" s="78">
        <v>2021</v>
      </c>
      <c r="E1718" s="80" t="s">
        <v>18942</v>
      </c>
      <c r="F1718" s="80" t="s">
        <v>18941</v>
      </c>
      <c r="G1718" s="78">
        <v>33</v>
      </c>
      <c r="H1718" s="80" t="s">
        <v>35</v>
      </c>
      <c r="I1718" s="78" t="s">
        <v>34</v>
      </c>
      <c r="J1718" s="80" t="s">
        <v>35</v>
      </c>
      <c r="K1718" s="80" t="s">
        <v>19173</v>
      </c>
      <c r="L1718" s="79" t="s">
        <v>50</v>
      </c>
      <c r="M1718" s="79" t="s">
        <v>50</v>
      </c>
      <c r="N1718" s="78" t="s">
        <v>18946</v>
      </c>
      <c r="P1718" s="78" t="s">
        <v>18962</v>
      </c>
      <c r="Q1718" s="79">
        <v>0</v>
      </c>
      <c r="R1718" s="79">
        <v>20000</v>
      </c>
      <c r="S1718" s="79">
        <v>20000</v>
      </c>
      <c r="T1718" s="79">
        <v>0</v>
      </c>
      <c r="U1718" s="79">
        <v>0</v>
      </c>
      <c r="V1718" s="79">
        <v>0</v>
      </c>
      <c r="W1718" s="79">
        <v>0</v>
      </c>
      <c r="X1718" s="78" t="s">
        <v>18937</v>
      </c>
      <c r="Y1718" s="78" t="s">
        <v>18936</v>
      </c>
      <c r="Z1718" s="79">
        <v>0</v>
      </c>
      <c r="AA1718" s="79">
        <v>0</v>
      </c>
      <c r="AD1718" s="78" t="s">
        <v>54</v>
      </c>
      <c r="AE1718" s="78" t="s">
        <v>50</v>
      </c>
    </row>
    <row r="1719" spans="1:31" s="78" customFormat="1" ht="33.75" hidden="1" customHeight="1">
      <c r="A1719" s="78" t="s">
        <v>30</v>
      </c>
      <c r="B1719" s="78" t="s">
        <v>572</v>
      </c>
      <c r="C1719" s="80" t="s">
        <v>18943</v>
      </c>
      <c r="D1719" s="78">
        <v>2021</v>
      </c>
      <c r="E1719" s="80" t="s">
        <v>18942</v>
      </c>
      <c r="F1719" s="80" t="s">
        <v>18941</v>
      </c>
      <c r="G1719" s="78">
        <v>33</v>
      </c>
      <c r="H1719" s="80" t="s">
        <v>35</v>
      </c>
      <c r="I1719" s="78" t="s">
        <v>34</v>
      </c>
      <c r="J1719" s="80" t="s">
        <v>35</v>
      </c>
      <c r="K1719" s="80" t="s">
        <v>19173</v>
      </c>
      <c r="L1719" s="79" t="s">
        <v>50</v>
      </c>
      <c r="M1719" s="79" t="s">
        <v>50</v>
      </c>
      <c r="N1719" s="78" t="s">
        <v>18939</v>
      </c>
      <c r="P1719" s="78" t="s">
        <v>19178</v>
      </c>
      <c r="Q1719" s="79">
        <v>70000</v>
      </c>
      <c r="R1719" s="79">
        <v>0</v>
      </c>
      <c r="S1719" s="79">
        <v>0</v>
      </c>
      <c r="T1719" s="79">
        <v>0</v>
      </c>
      <c r="U1719" s="79">
        <v>0</v>
      </c>
      <c r="V1719" s="79">
        <v>0</v>
      </c>
      <c r="W1719" s="79">
        <v>0</v>
      </c>
      <c r="X1719" s="78" t="s">
        <v>18937</v>
      </c>
      <c r="Y1719" s="78" t="s">
        <v>18936</v>
      </c>
      <c r="Z1719" s="79">
        <v>0</v>
      </c>
      <c r="AA1719" s="79">
        <v>0</v>
      </c>
      <c r="AD1719" s="78" t="s">
        <v>54</v>
      </c>
      <c r="AE1719" s="78" t="s">
        <v>50</v>
      </c>
    </row>
    <row r="1720" spans="1:31" s="78" customFormat="1" ht="33.75" hidden="1" customHeight="1">
      <c r="A1720" s="78" t="s">
        <v>30</v>
      </c>
      <c r="B1720" s="78" t="s">
        <v>572</v>
      </c>
      <c r="C1720" s="80" t="s">
        <v>18943</v>
      </c>
      <c r="D1720" s="78">
        <v>2021</v>
      </c>
      <c r="E1720" s="80" t="s">
        <v>18942</v>
      </c>
      <c r="F1720" s="80" t="s">
        <v>18941</v>
      </c>
      <c r="G1720" s="78">
        <v>33</v>
      </c>
      <c r="H1720" s="80" t="s">
        <v>35</v>
      </c>
      <c r="I1720" s="78" t="s">
        <v>34</v>
      </c>
      <c r="J1720" s="80" t="s">
        <v>35</v>
      </c>
      <c r="K1720" s="80" t="s">
        <v>19173</v>
      </c>
      <c r="L1720" s="79" t="s">
        <v>50</v>
      </c>
      <c r="M1720" s="79" t="s">
        <v>50</v>
      </c>
      <c r="N1720" s="78" t="s">
        <v>18946</v>
      </c>
      <c r="P1720" s="78" t="s">
        <v>18952</v>
      </c>
      <c r="Q1720" s="79">
        <v>0</v>
      </c>
      <c r="R1720" s="79">
        <v>10934.37</v>
      </c>
      <c r="S1720" s="79">
        <v>0</v>
      </c>
      <c r="T1720" s="79">
        <v>0</v>
      </c>
      <c r="U1720" s="79">
        <v>0</v>
      </c>
      <c r="V1720" s="79">
        <v>0</v>
      </c>
      <c r="W1720" s="79">
        <v>0</v>
      </c>
      <c r="X1720" s="78" t="s">
        <v>18937</v>
      </c>
      <c r="Y1720" s="78" t="s">
        <v>18936</v>
      </c>
      <c r="Z1720" s="79">
        <v>0</v>
      </c>
      <c r="AA1720" s="79">
        <v>0</v>
      </c>
      <c r="AD1720" s="78" t="s">
        <v>54</v>
      </c>
      <c r="AE1720" s="78" t="s">
        <v>50</v>
      </c>
    </row>
    <row r="1721" spans="1:31" s="78" customFormat="1" ht="33.75" hidden="1" customHeight="1">
      <c r="A1721" s="78" t="s">
        <v>30</v>
      </c>
      <c r="B1721" s="78" t="s">
        <v>572</v>
      </c>
      <c r="C1721" s="80" t="s">
        <v>18943</v>
      </c>
      <c r="D1721" s="78">
        <v>2021</v>
      </c>
      <c r="E1721" s="80" t="s">
        <v>18942</v>
      </c>
      <c r="F1721" s="80" t="s">
        <v>18941</v>
      </c>
      <c r="G1721" s="78">
        <v>33</v>
      </c>
      <c r="H1721" s="80" t="s">
        <v>35</v>
      </c>
      <c r="I1721" s="78" t="s">
        <v>34</v>
      </c>
      <c r="J1721" s="80" t="s">
        <v>35</v>
      </c>
      <c r="K1721" s="80" t="s">
        <v>19173</v>
      </c>
      <c r="L1721" s="79" t="s">
        <v>50</v>
      </c>
      <c r="M1721" s="79" t="s">
        <v>50</v>
      </c>
      <c r="N1721" s="78" t="s">
        <v>18939</v>
      </c>
      <c r="P1721" s="78" t="s">
        <v>18945</v>
      </c>
      <c r="Q1721" s="79">
        <v>1500000</v>
      </c>
      <c r="R1721" s="79">
        <v>3169426.98</v>
      </c>
      <c r="S1721" s="79">
        <v>3169426.98</v>
      </c>
      <c r="T1721" s="79">
        <v>1538179.21</v>
      </c>
      <c r="U1721" s="79">
        <v>1538179.21</v>
      </c>
      <c r="V1721" s="79">
        <v>1538179.21</v>
      </c>
      <c r="W1721" s="79">
        <v>1538179.21</v>
      </c>
      <c r="X1721" s="78" t="s">
        <v>18937</v>
      </c>
      <c r="Y1721" s="78" t="s">
        <v>18936</v>
      </c>
      <c r="Z1721" s="79">
        <v>0</v>
      </c>
      <c r="AA1721" s="79">
        <v>0</v>
      </c>
      <c r="AD1721" s="78" t="s">
        <v>54</v>
      </c>
      <c r="AE1721" s="78" t="s">
        <v>50</v>
      </c>
    </row>
    <row r="1722" spans="1:31" s="78" customFormat="1" ht="33.75" hidden="1" customHeight="1">
      <c r="A1722" s="78" t="s">
        <v>30</v>
      </c>
      <c r="B1722" s="78" t="s">
        <v>572</v>
      </c>
      <c r="C1722" s="80" t="s">
        <v>18943</v>
      </c>
      <c r="D1722" s="78">
        <v>2021</v>
      </c>
      <c r="E1722" s="80" t="s">
        <v>18942</v>
      </c>
      <c r="F1722" s="80" t="s">
        <v>18941</v>
      </c>
      <c r="G1722" s="78">
        <v>33</v>
      </c>
      <c r="H1722" s="80" t="s">
        <v>35</v>
      </c>
      <c r="I1722" s="78" t="s">
        <v>34</v>
      </c>
      <c r="J1722" s="80" t="s">
        <v>35</v>
      </c>
      <c r="K1722" s="80" t="s">
        <v>19173</v>
      </c>
      <c r="L1722" s="79" t="s">
        <v>50</v>
      </c>
      <c r="M1722" s="79" t="s">
        <v>50</v>
      </c>
      <c r="N1722" s="78" t="s">
        <v>18939</v>
      </c>
      <c r="P1722" s="78" t="s">
        <v>19041</v>
      </c>
      <c r="Q1722" s="79">
        <v>80000</v>
      </c>
      <c r="R1722" s="79">
        <v>0</v>
      </c>
      <c r="S1722" s="79">
        <v>0</v>
      </c>
      <c r="T1722" s="79">
        <v>0</v>
      </c>
      <c r="U1722" s="79">
        <v>0</v>
      </c>
      <c r="V1722" s="79">
        <v>0</v>
      </c>
      <c r="W1722" s="79">
        <v>0</v>
      </c>
      <c r="X1722" s="78" t="s">
        <v>18937</v>
      </c>
      <c r="Y1722" s="78" t="s">
        <v>18936</v>
      </c>
      <c r="Z1722" s="79">
        <v>0</v>
      </c>
      <c r="AA1722" s="79">
        <v>0</v>
      </c>
      <c r="AD1722" s="78" t="s">
        <v>54</v>
      </c>
      <c r="AE1722" s="78" t="s">
        <v>50</v>
      </c>
    </row>
    <row r="1723" spans="1:31" s="78" customFormat="1" ht="33.75" hidden="1" customHeight="1">
      <c r="A1723" s="78" t="s">
        <v>30</v>
      </c>
      <c r="B1723" s="78" t="s">
        <v>572</v>
      </c>
      <c r="C1723" s="80" t="s">
        <v>18943</v>
      </c>
      <c r="D1723" s="78">
        <v>2021</v>
      </c>
      <c r="E1723" s="80" t="s">
        <v>18942</v>
      </c>
      <c r="F1723" s="80" t="s">
        <v>18941</v>
      </c>
      <c r="G1723" s="78">
        <v>33</v>
      </c>
      <c r="H1723" s="80" t="s">
        <v>35</v>
      </c>
      <c r="I1723" s="78" t="s">
        <v>34</v>
      </c>
      <c r="J1723" s="80" t="s">
        <v>35</v>
      </c>
      <c r="K1723" s="80" t="s">
        <v>19173</v>
      </c>
      <c r="L1723" s="79" t="s">
        <v>50</v>
      </c>
      <c r="M1723" s="79" t="s">
        <v>50</v>
      </c>
      <c r="N1723" s="78" t="s">
        <v>18939</v>
      </c>
      <c r="P1723" s="78" t="s">
        <v>18980</v>
      </c>
      <c r="Q1723" s="79">
        <v>20000</v>
      </c>
      <c r="R1723" s="79">
        <v>0</v>
      </c>
      <c r="S1723" s="79">
        <v>0</v>
      </c>
      <c r="T1723" s="79">
        <v>0</v>
      </c>
      <c r="U1723" s="79">
        <v>0</v>
      </c>
      <c r="V1723" s="79">
        <v>0</v>
      </c>
      <c r="W1723" s="79">
        <v>0</v>
      </c>
      <c r="X1723" s="78" t="s">
        <v>18937</v>
      </c>
      <c r="Y1723" s="78" t="s">
        <v>18936</v>
      </c>
      <c r="Z1723" s="79">
        <v>0</v>
      </c>
      <c r="AA1723" s="79">
        <v>0</v>
      </c>
      <c r="AD1723" s="78" t="s">
        <v>54</v>
      </c>
      <c r="AE1723" s="78" t="s">
        <v>50</v>
      </c>
    </row>
    <row r="1724" spans="1:31" s="78" customFormat="1" ht="33.75" hidden="1" customHeight="1">
      <c r="A1724" s="78" t="s">
        <v>30</v>
      </c>
      <c r="B1724" s="78" t="s">
        <v>572</v>
      </c>
      <c r="C1724" s="80" t="s">
        <v>18943</v>
      </c>
      <c r="D1724" s="78">
        <v>2021</v>
      </c>
      <c r="E1724" s="80" t="s">
        <v>18942</v>
      </c>
      <c r="F1724" s="80" t="s">
        <v>18941</v>
      </c>
      <c r="G1724" s="78">
        <v>33</v>
      </c>
      <c r="H1724" s="80" t="s">
        <v>35</v>
      </c>
      <c r="I1724" s="78" t="s">
        <v>34</v>
      </c>
      <c r="J1724" s="80" t="s">
        <v>35</v>
      </c>
      <c r="K1724" s="80" t="s">
        <v>19173</v>
      </c>
      <c r="L1724" s="79" t="s">
        <v>50</v>
      </c>
      <c r="M1724" s="79" t="s">
        <v>50</v>
      </c>
      <c r="N1724" s="78" t="s">
        <v>18939</v>
      </c>
      <c r="P1724" s="78" t="s">
        <v>18962</v>
      </c>
      <c r="Q1724" s="79">
        <v>10000</v>
      </c>
      <c r="R1724" s="79">
        <v>0</v>
      </c>
      <c r="S1724" s="79">
        <v>0</v>
      </c>
      <c r="T1724" s="79">
        <v>0</v>
      </c>
      <c r="U1724" s="79">
        <v>0</v>
      </c>
      <c r="V1724" s="79">
        <v>0</v>
      </c>
      <c r="W1724" s="79">
        <v>0</v>
      </c>
      <c r="X1724" s="78" t="s">
        <v>18937</v>
      </c>
      <c r="Y1724" s="78" t="s">
        <v>18936</v>
      </c>
      <c r="Z1724" s="79">
        <v>0</v>
      </c>
      <c r="AA1724" s="79">
        <v>0</v>
      </c>
      <c r="AD1724" s="78" t="s">
        <v>54</v>
      </c>
      <c r="AE1724" s="78" t="s">
        <v>50</v>
      </c>
    </row>
    <row r="1725" spans="1:31" s="78" customFormat="1" ht="33.75" hidden="1" customHeight="1">
      <c r="A1725" s="78" t="s">
        <v>30</v>
      </c>
      <c r="B1725" s="78" t="s">
        <v>572</v>
      </c>
      <c r="C1725" s="80" t="s">
        <v>18943</v>
      </c>
      <c r="D1725" s="78">
        <v>2021</v>
      </c>
      <c r="E1725" s="80" t="s">
        <v>18942</v>
      </c>
      <c r="F1725" s="80" t="s">
        <v>18941</v>
      </c>
      <c r="G1725" s="78">
        <v>33</v>
      </c>
      <c r="H1725" s="80" t="s">
        <v>35</v>
      </c>
      <c r="I1725" s="78" t="s">
        <v>34</v>
      </c>
      <c r="J1725" s="80" t="s">
        <v>35</v>
      </c>
      <c r="K1725" s="80" t="s">
        <v>19173</v>
      </c>
      <c r="L1725" s="79" t="s">
        <v>50</v>
      </c>
      <c r="M1725" s="79" t="s">
        <v>50</v>
      </c>
      <c r="N1725" s="78" t="s">
        <v>18939</v>
      </c>
      <c r="P1725" s="78" t="s">
        <v>18970</v>
      </c>
      <c r="Q1725" s="79">
        <v>16368048</v>
      </c>
      <c r="R1725" s="79">
        <v>17072366.649999999</v>
      </c>
      <c r="S1725" s="79">
        <v>5124083.0199999996</v>
      </c>
      <c r="T1725" s="79">
        <v>0</v>
      </c>
      <c r="U1725" s="79">
        <v>0</v>
      </c>
      <c r="V1725" s="79">
        <v>0</v>
      </c>
      <c r="W1725" s="79">
        <v>0</v>
      </c>
      <c r="X1725" s="78" t="s">
        <v>18937</v>
      </c>
      <c r="Y1725" s="78" t="s">
        <v>18936</v>
      </c>
      <c r="Z1725" s="79">
        <v>0</v>
      </c>
      <c r="AA1725" s="79">
        <v>0</v>
      </c>
      <c r="AD1725" s="78" t="s">
        <v>54</v>
      </c>
      <c r="AE1725" s="78" t="s">
        <v>50</v>
      </c>
    </row>
    <row r="1726" spans="1:31" s="78" customFormat="1" ht="33.75" hidden="1" customHeight="1">
      <c r="A1726" s="78" t="s">
        <v>30</v>
      </c>
      <c r="B1726" s="78" t="s">
        <v>572</v>
      </c>
      <c r="C1726" s="80" t="s">
        <v>18943</v>
      </c>
      <c r="D1726" s="78">
        <v>2021</v>
      </c>
      <c r="E1726" s="80" t="s">
        <v>18942</v>
      </c>
      <c r="F1726" s="80" t="s">
        <v>18941</v>
      </c>
      <c r="G1726" s="78">
        <v>33</v>
      </c>
      <c r="H1726" s="80" t="s">
        <v>35</v>
      </c>
      <c r="I1726" s="78" t="s">
        <v>34</v>
      </c>
      <c r="J1726" s="80" t="s">
        <v>35</v>
      </c>
      <c r="K1726" s="80" t="s">
        <v>19173</v>
      </c>
      <c r="L1726" s="79" t="s">
        <v>50</v>
      </c>
      <c r="M1726" s="79" t="s">
        <v>50</v>
      </c>
      <c r="N1726" s="78" t="s">
        <v>18946</v>
      </c>
      <c r="P1726" s="78" t="s">
        <v>19178</v>
      </c>
      <c r="Q1726" s="79">
        <v>0</v>
      </c>
      <c r="R1726" s="79">
        <v>0</v>
      </c>
      <c r="S1726" s="79">
        <v>0</v>
      </c>
      <c r="T1726" s="79">
        <v>0</v>
      </c>
      <c r="U1726" s="79">
        <v>0</v>
      </c>
      <c r="V1726" s="79">
        <v>0</v>
      </c>
      <c r="W1726" s="79">
        <v>0</v>
      </c>
      <c r="X1726" s="78" t="s">
        <v>18937</v>
      </c>
      <c r="Y1726" s="78" t="s">
        <v>18936</v>
      </c>
      <c r="Z1726" s="79">
        <v>0</v>
      </c>
      <c r="AA1726" s="79">
        <v>0</v>
      </c>
      <c r="AD1726" s="78" t="s">
        <v>54</v>
      </c>
      <c r="AE1726" s="78" t="s">
        <v>50</v>
      </c>
    </row>
    <row r="1727" spans="1:31" s="78" customFormat="1" ht="33.75" hidden="1" customHeight="1">
      <c r="A1727" s="78" t="s">
        <v>30</v>
      </c>
      <c r="B1727" s="78" t="s">
        <v>572</v>
      </c>
      <c r="C1727" s="80" t="s">
        <v>18943</v>
      </c>
      <c r="D1727" s="78">
        <v>2021</v>
      </c>
      <c r="E1727" s="80" t="s">
        <v>18942</v>
      </c>
      <c r="F1727" s="80" t="s">
        <v>18941</v>
      </c>
      <c r="G1727" s="78">
        <v>33</v>
      </c>
      <c r="H1727" s="80" t="s">
        <v>35</v>
      </c>
      <c r="I1727" s="78" t="s">
        <v>34</v>
      </c>
      <c r="J1727" s="80" t="s">
        <v>35</v>
      </c>
      <c r="K1727" s="80" t="s">
        <v>19173</v>
      </c>
      <c r="L1727" s="79" t="s">
        <v>50</v>
      </c>
      <c r="M1727" s="79" t="s">
        <v>50</v>
      </c>
      <c r="N1727" s="78" t="s">
        <v>18946</v>
      </c>
      <c r="P1727" s="78" t="s">
        <v>18980</v>
      </c>
      <c r="Q1727" s="79">
        <v>0</v>
      </c>
      <c r="R1727" s="79">
        <v>30000</v>
      </c>
      <c r="S1727" s="79">
        <v>30000</v>
      </c>
      <c r="T1727" s="79">
        <v>14248.02</v>
      </c>
      <c r="U1727" s="79">
        <v>14248.02</v>
      </c>
      <c r="V1727" s="79">
        <v>14248.02</v>
      </c>
      <c r="W1727" s="79">
        <v>14248.02</v>
      </c>
      <c r="X1727" s="78" t="s">
        <v>18937</v>
      </c>
      <c r="Y1727" s="78" t="s">
        <v>18936</v>
      </c>
      <c r="Z1727" s="79">
        <v>0</v>
      </c>
      <c r="AA1727" s="79">
        <v>0</v>
      </c>
      <c r="AD1727" s="78" t="s">
        <v>54</v>
      </c>
      <c r="AE1727" s="78" t="s">
        <v>50</v>
      </c>
    </row>
    <row r="1728" spans="1:31" s="78" customFormat="1" ht="33.75" customHeight="1">
      <c r="A1728" s="78" t="s">
        <v>30</v>
      </c>
      <c r="B1728" s="78" t="s">
        <v>572</v>
      </c>
      <c r="C1728" s="80" t="s">
        <v>18956</v>
      </c>
      <c r="D1728" s="78">
        <v>2021</v>
      </c>
      <c r="E1728" s="80" t="s">
        <v>18942</v>
      </c>
      <c r="F1728" s="80" t="s">
        <v>18941</v>
      </c>
      <c r="G1728" s="78">
        <v>33</v>
      </c>
      <c r="H1728" s="80" t="s">
        <v>56</v>
      </c>
      <c r="I1728" s="78" t="s">
        <v>55</v>
      </c>
      <c r="J1728" s="80" t="s">
        <v>18955</v>
      </c>
      <c r="K1728" s="80" t="s">
        <v>18955</v>
      </c>
      <c r="L1728" s="79">
        <v>2145.59</v>
      </c>
      <c r="M1728" s="79">
        <v>0</v>
      </c>
      <c r="N1728" s="78" t="s">
        <v>50</v>
      </c>
      <c r="O1728" s="78">
        <v>45</v>
      </c>
      <c r="P1728" s="82" t="s">
        <v>18954</v>
      </c>
      <c r="Q1728" s="79">
        <v>40652539</v>
      </c>
      <c r="R1728" s="79">
        <v>40654684.590000004</v>
      </c>
      <c r="S1728" s="79">
        <v>20328417.59</v>
      </c>
      <c r="T1728" s="79">
        <v>14324387.93</v>
      </c>
      <c r="U1728" s="79">
        <v>14324387.93</v>
      </c>
      <c r="V1728" s="79">
        <v>13993160.93</v>
      </c>
      <c r="W1728" s="79">
        <v>13993160.93</v>
      </c>
      <c r="X1728" s="78" t="s">
        <v>50</v>
      </c>
      <c r="Y1728" s="78" t="s">
        <v>50</v>
      </c>
      <c r="Z1728" s="79">
        <v>0</v>
      </c>
      <c r="AA1728" s="79">
        <v>20326272</v>
      </c>
      <c r="AB1728" s="79">
        <f>Z1728-R1728</f>
        <v>-40654684.590000004</v>
      </c>
      <c r="AC1728" s="81">
        <f>AB1728/R1728</f>
        <v>-1</v>
      </c>
      <c r="AD1728" s="78" t="s">
        <v>50</v>
      </c>
      <c r="AE1728" s="80" t="s">
        <v>50</v>
      </c>
    </row>
    <row r="1729" spans="1:31" s="78" customFormat="1" ht="33.75" hidden="1" customHeight="1">
      <c r="A1729" s="78" t="s">
        <v>30</v>
      </c>
      <c r="B1729" s="78" t="s">
        <v>572</v>
      </c>
      <c r="C1729" s="80" t="s">
        <v>18943</v>
      </c>
      <c r="D1729" s="78">
        <v>2021</v>
      </c>
      <c r="E1729" s="80" t="s">
        <v>18942</v>
      </c>
      <c r="F1729" s="80" t="s">
        <v>18941</v>
      </c>
      <c r="G1729" s="78">
        <v>33</v>
      </c>
      <c r="H1729" s="80" t="s">
        <v>56</v>
      </c>
      <c r="I1729" s="78" t="s">
        <v>55</v>
      </c>
      <c r="J1729" s="80" t="s">
        <v>56</v>
      </c>
      <c r="K1729" s="80" t="s">
        <v>19173</v>
      </c>
      <c r="L1729" s="79" t="s">
        <v>50</v>
      </c>
      <c r="M1729" s="79" t="s">
        <v>50</v>
      </c>
      <c r="N1729" s="78" t="s">
        <v>18946</v>
      </c>
      <c r="P1729" s="78" t="s">
        <v>18975</v>
      </c>
      <c r="Q1729" s="79">
        <v>650000</v>
      </c>
      <c r="R1729" s="79">
        <v>650000</v>
      </c>
      <c r="S1729" s="79">
        <v>650000</v>
      </c>
      <c r="T1729" s="79">
        <v>326120.23</v>
      </c>
      <c r="U1729" s="79">
        <v>326120.23</v>
      </c>
      <c r="V1729" s="79">
        <v>326120.23</v>
      </c>
      <c r="W1729" s="79">
        <v>326120.23</v>
      </c>
      <c r="X1729" s="78" t="s">
        <v>18937</v>
      </c>
      <c r="Y1729" s="78" t="s">
        <v>18936</v>
      </c>
      <c r="Z1729" s="79">
        <v>0</v>
      </c>
      <c r="AA1729" s="79">
        <v>0</v>
      </c>
      <c r="AD1729" s="78" t="s">
        <v>54</v>
      </c>
      <c r="AE1729" s="78" t="s">
        <v>50</v>
      </c>
    </row>
    <row r="1730" spans="1:31" s="78" customFormat="1" ht="33.75" hidden="1" customHeight="1">
      <c r="A1730" s="78" t="s">
        <v>30</v>
      </c>
      <c r="B1730" s="78" t="s">
        <v>572</v>
      </c>
      <c r="C1730" s="80" t="s">
        <v>18943</v>
      </c>
      <c r="D1730" s="78">
        <v>2021</v>
      </c>
      <c r="E1730" s="80" t="s">
        <v>18942</v>
      </c>
      <c r="F1730" s="80" t="s">
        <v>18941</v>
      </c>
      <c r="G1730" s="78">
        <v>33</v>
      </c>
      <c r="H1730" s="80" t="s">
        <v>56</v>
      </c>
      <c r="I1730" s="78" t="s">
        <v>55</v>
      </c>
      <c r="J1730" s="80" t="s">
        <v>56</v>
      </c>
      <c r="K1730" s="80" t="s">
        <v>19173</v>
      </c>
      <c r="L1730" s="79" t="s">
        <v>50</v>
      </c>
      <c r="M1730" s="79" t="s">
        <v>50</v>
      </c>
      <c r="N1730" s="78" t="s">
        <v>18946</v>
      </c>
      <c r="P1730" s="78" t="s">
        <v>19063</v>
      </c>
      <c r="Q1730" s="79">
        <v>0</v>
      </c>
      <c r="R1730" s="79">
        <v>4000</v>
      </c>
      <c r="S1730" s="79">
        <v>4000</v>
      </c>
      <c r="T1730" s="79">
        <v>1989.98</v>
      </c>
      <c r="U1730" s="79">
        <v>1989.98</v>
      </c>
      <c r="V1730" s="79">
        <v>1989.98</v>
      </c>
      <c r="W1730" s="79">
        <v>1989.98</v>
      </c>
      <c r="X1730" s="78" t="s">
        <v>18937</v>
      </c>
      <c r="Y1730" s="78" t="s">
        <v>18936</v>
      </c>
      <c r="Z1730" s="79">
        <v>0</v>
      </c>
      <c r="AA1730" s="79">
        <v>0</v>
      </c>
      <c r="AD1730" s="78" t="s">
        <v>54</v>
      </c>
      <c r="AE1730" s="78" t="s">
        <v>50</v>
      </c>
    </row>
    <row r="1731" spans="1:31" s="78" customFormat="1" ht="33.75" hidden="1" customHeight="1">
      <c r="A1731" s="78" t="s">
        <v>30</v>
      </c>
      <c r="B1731" s="78" t="s">
        <v>572</v>
      </c>
      <c r="C1731" s="80" t="s">
        <v>18943</v>
      </c>
      <c r="D1731" s="78">
        <v>2021</v>
      </c>
      <c r="E1731" s="80" t="s">
        <v>18942</v>
      </c>
      <c r="F1731" s="80" t="s">
        <v>18941</v>
      </c>
      <c r="G1731" s="78">
        <v>33</v>
      </c>
      <c r="H1731" s="80" t="s">
        <v>56</v>
      </c>
      <c r="I1731" s="78" t="s">
        <v>55</v>
      </c>
      <c r="J1731" s="80" t="s">
        <v>56</v>
      </c>
      <c r="K1731" s="80" t="s">
        <v>19173</v>
      </c>
      <c r="L1731" s="79" t="s">
        <v>50</v>
      </c>
      <c r="M1731" s="79" t="s">
        <v>50</v>
      </c>
      <c r="N1731" s="78" t="s">
        <v>18946</v>
      </c>
      <c r="P1731" s="78" t="s">
        <v>18953</v>
      </c>
      <c r="Q1731" s="79">
        <v>150000</v>
      </c>
      <c r="R1731" s="79">
        <v>162140.20000000001</v>
      </c>
      <c r="S1731" s="79">
        <v>12140.2</v>
      </c>
      <c r="T1731" s="79">
        <v>12140.2</v>
      </c>
      <c r="U1731" s="79">
        <v>12140.2</v>
      </c>
      <c r="V1731" s="79">
        <v>9356.2000000000007</v>
      </c>
      <c r="W1731" s="79">
        <v>9356.2000000000007</v>
      </c>
      <c r="X1731" s="78" t="s">
        <v>18937</v>
      </c>
      <c r="Y1731" s="78" t="s">
        <v>18936</v>
      </c>
      <c r="Z1731" s="79">
        <v>0</v>
      </c>
      <c r="AA1731" s="79">
        <v>0</v>
      </c>
      <c r="AD1731" s="78" t="s">
        <v>54</v>
      </c>
      <c r="AE1731" s="78" t="s">
        <v>50</v>
      </c>
    </row>
    <row r="1732" spans="1:31" s="78" customFormat="1" ht="33.75" hidden="1" customHeight="1">
      <c r="A1732" s="78" t="s">
        <v>30</v>
      </c>
      <c r="B1732" s="78" t="s">
        <v>572</v>
      </c>
      <c r="C1732" s="80" t="s">
        <v>18943</v>
      </c>
      <c r="D1732" s="78">
        <v>2021</v>
      </c>
      <c r="E1732" s="80" t="s">
        <v>18942</v>
      </c>
      <c r="F1732" s="80" t="s">
        <v>18941</v>
      </c>
      <c r="G1732" s="78">
        <v>33</v>
      </c>
      <c r="H1732" s="80" t="s">
        <v>56</v>
      </c>
      <c r="I1732" s="78" t="s">
        <v>55</v>
      </c>
      <c r="J1732" s="80" t="s">
        <v>56</v>
      </c>
      <c r="K1732" s="80" t="s">
        <v>19173</v>
      </c>
      <c r="L1732" s="79" t="s">
        <v>50</v>
      </c>
      <c r="M1732" s="79" t="s">
        <v>50</v>
      </c>
      <c r="N1732" s="78" t="s">
        <v>18946</v>
      </c>
      <c r="P1732" s="78" t="s">
        <v>18938</v>
      </c>
      <c r="Q1732" s="79">
        <v>1750000</v>
      </c>
      <c r="R1732" s="79">
        <v>1750000</v>
      </c>
      <c r="S1732" s="79">
        <v>1750000</v>
      </c>
      <c r="T1732" s="79">
        <v>486840.77</v>
      </c>
      <c r="U1732" s="79">
        <v>486840.77</v>
      </c>
      <c r="V1732" s="79">
        <v>486840.77</v>
      </c>
      <c r="W1732" s="79">
        <v>486840.77</v>
      </c>
      <c r="X1732" s="78" t="s">
        <v>18937</v>
      </c>
      <c r="Y1732" s="78" t="s">
        <v>18936</v>
      </c>
      <c r="Z1732" s="79">
        <v>0</v>
      </c>
      <c r="AA1732" s="79">
        <v>0</v>
      </c>
      <c r="AD1732" s="78" t="s">
        <v>54</v>
      </c>
      <c r="AE1732" s="78" t="s">
        <v>50</v>
      </c>
    </row>
    <row r="1733" spans="1:31" s="78" customFormat="1" ht="33.75" hidden="1" customHeight="1">
      <c r="A1733" s="78" t="s">
        <v>30</v>
      </c>
      <c r="B1733" s="78" t="s">
        <v>572</v>
      </c>
      <c r="C1733" s="80" t="s">
        <v>18943</v>
      </c>
      <c r="D1733" s="78">
        <v>2021</v>
      </c>
      <c r="E1733" s="80" t="s">
        <v>18942</v>
      </c>
      <c r="F1733" s="80" t="s">
        <v>18941</v>
      </c>
      <c r="G1733" s="78">
        <v>33</v>
      </c>
      <c r="H1733" s="80" t="s">
        <v>56</v>
      </c>
      <c r="I1733" s="78" t="s">
        <v>55</v>
      </c>
      <c r="J1733" s="80" t="s">
        <v>56</v>
      </c>
      <c r="K1733" s="80" t="s">
        <v>19173</v>
      </c>
      <c r="L1733" s="79" t="s">
        <v>50</v>
      </c>
      <c r="M1733" s="79" t="s">
        <v>50</v>
      </c>
      <c r="N1733" s="78" t="s">
        <v>18946</v>
      </c>
      <c r="P1733" s="78" t="s">
        <v>19064</v>
      </c>
      <c r="Q1733" s="79">
        <v>0</v>
      </c>
      <c r="R1733" s="79">
        <v>38707.879999999997</v>
      </c>
      <c r="S1733" s="79">
        <v>38707.879999999997</v>
      </c>
      <c r="T1733" s="79">
        <v>38707.879999999997</v>
      </c>
      <c r="U1733" s="79">
        <v>38707.879999999997</v>
      </c>
      <c r="V1733" s="79">
        <v>30818.880000000001</v>
      </c>
      <c r="W1733" s="79">
        <v>30818.880000000001</v>
      </c>
      <c r="X1733" s="78" t="s">
        <v>18937</v>
      </c>
      <c r="Y1733" s="78" t="s">
        <v>18936</v>
      </c>
      <c r="Z1733" s="79">
        <v>0</v>
      </c>
      <c r="AA1733" s="79">
        <v>0</v>
      </c>
      <c r="AD1733" s="78" t="s">
        <v>54</v>
      </c>
      <c r="AE1733" s="78" t="s">
        <v>50</v>
      </c>
    </row>
    <row r="1734" spans="1:31" s="78" customFormat="1" ht="33.75" hidden="1" customHeight="1">
      <c r="A1734" s="78" t="s">
        <v>30</v>
      </c>
      <c r="B1734" s="78" t="s">
        <v>572</v>
      </c>
      <c r="C1734" s="80" t="s">
        <v>18943</v>
      </c>
      <c r="D1734" s="78">
        <v>2021</v>
      </c>
      <c r="E1734" s="80" t="s">
        <v>18942</v>
      </c>
      <c r="F1734" s="80" t="s">
        <v>18941</v>
      </c>
      <c r="G1734" s="78">
        <v>33</v>
      </c>
      <c r="H1734" s="80" t="s">
        <v>56</v>
      </c>
      <c r="I1734" s="78" t="s">
        <v>55</v>
      </c>
      <c r="J1734" s="80" t="s">
        <v>56</v>
      </c>
      <c r="K1734" s="80" t="s">
        <v>19173</v>
      </c>
      <c r="L1734" s="79" t="s">
        <v>50</v>
      </c>
      <c r="M1734" s="79" t="s">
        <v>50</v>
      </c>
      <c r="N1734" s="78" t="s">
        <v>18946</v>
      </c>
      <c r="P1734" s="78" t="s">
        <v>19165</v>
      </c>
      <c r="Q1734" s="79">
        <v>0</v>
      </c>
      <c r="R1734" s="79">
        <v>500</v>
      </c>
      <c r="S1734" s="79">
        <v>269.45999999999998</v>
      </c>
      <c r="T1734" s="79">
        <v>269.45999999999998</v>
      </c>
      <c r="U1734" s="79">
        <v>269.45999999999998</v>
      </c>
      <c r="V1734" s="79">
        <v>269.45999999999998</v>
      </c>
      <c r="W1734" s="79">
        <v>269.45999999999998</v>
      </c>
      <c r="X1734" s="78" t="s">
        <v>18937</v>
      </c>
      <c r="Y1734" s="78" t="s">
        <v>18936</v>
      </c>
      <c r="Z1734" s="79">
        <v>0</v>
      </c>
      <c r="AA1734" s="79">
        <v>0</v>
      </c>
      <c r="AD1734" s="78" t="s">
        <v>54</v>
      </c>
      <c r="AE1734" s="78" t="s">
        <v>50</v>
      </c>
    </row>
    <row r="1735" spans="1:31" s="78" customFormat="1" ht="33.75" hidden="1" customHeight="1">
      <c r="A1735" s="78" t="s">
        <v>30</v>
      </c>
      <c r="B1735" s="78" t="s">
        <v>572</v>
      </c>
      <c r="C1735" s="80" t="s">
        <v>18943</v>
      </c>
      <c r="D1735" s="78">
        <v>2021</v>
      </c>
      <c r="E1735" s="80" t="s">
        <v>18942</v>
      </c>
      <c r="F1735" s="80" t="s">
        <v>18941</v>
      </c>
      <c r="G1735" s="78">
        <v>33</v>
      </c>
      <c r="H1735" s="80" t="s">
        <v>56</v>
      </c>
      <c r="I1735" s="78" t="s">
        <v>55</v>
      </c>
      <c r="J1735" s="80" t="s">
        <v>56</v>
      </c>
      <c r="K1735" s="80" t="s">
        <v>19173</v>
      </c>
      <c r="L1735" s="79" t="s">
        <v>50</v>
      </c>
      <c r="M1735" s="79" t="s">
        <v>50</v>
      </c>
      <c r="N1735" s="78" t="s">
        <v>18946</v>
      </c>
      <c r="P1735" s="78" t="s">
        <v>18952</v>
      </c>
      <c r="Q1735" s="79">
        <v>0</v>
      </c>
      <c r="R1735" s="79">
        <v>2145.59</v>
      </c>
      <c r="S1735" s="79">
        <v>2145.59</v>
      </c>
      <c r="T1735" s="79">
        <v>0</v>
      </c>
      <c r="U1735" s="79">
        <v>0</v>
      </c>
      <c r="V1735" s="79">
        <v>0</v>
      </c>
      <c r="W1735" s="79">
        <v>0</v>
      </c>
      <c r="X1735" s="78" t="s">
        <v>18937</v>
      </c>
      <c r="Y1735" s="78" t="s">
        <v>18936</v>
      </c>
      <c r="Z1735" s="79">
        <v>0</v>
      </c>
      <c r="AA1735" s="79">
        <v>0</v>
      </c>
      <c r="AD1735" s="78" t="s">
        <v>54</v>
      </c>
      <c r="AE1735" s="78" t="s">
        <v>19177</v>
      </c>
    </row>
    <row r="1736" spans="1:31" s="78" customFormat="1" ht="33.75" hidden="1" customHeight="1">
      <c r="A1736" s="78" t="s">
        <v>30</v>
      </c>
      <c r="B1736" s="78" t="s">
        <v>572</v>
      </c>
      <c r="C1736" s="80" t="s">
        <v>18943</v>
      </c>
      <c r="D1736" s="78">
        <v>2021</v>
      </c>
      <c r="E1736" s="80" t="s">
        <v>18942</v>
      </c>
      <c r="F1736" s="80" t="s">
        <v>18941</v>
      </c>
      <c r="G1736" s="78">
        <v>33</v>
      </c>
      <c r="H1736" s="80" t="s">
        <v>56</v>
      </c>
      <c r="I1736" s="78" t="s">
        <v>55</v>
      </c>
      <c r="J1736" s="80" t="s">
        <v>56</v>
      </c>
      <c r="K1736" s="80" t="s">
        <v>19173</v>
      </c>
      <c r="L1736" s="79" t="s">
        <v>50</v>
      </c>
      <c r="M1736" s="79" t="s">
        <v>50</v>
      </c>
      <c r="N1736" s="78" t="s">
        <v>18946</v>
      </c>
      <c r="P1736" s="78" t="s">
        <v>19027</v>
      </c>
      <c r="Q1736" s="79">
        <v>0</v>
      </c>
      <c r="R1736" s="79">
        <v>1935.01</v>
      </c>
      <c r="S1736" s="79">
        <v>1935.01</v>
      </c>
      <c r="T1736" s="79">
        <v>1935.01</v>
      </c>
      <c r="U1736" s="79">
        <v>1935.01</v>
      </c>
      <c r="V1736" s="79">
        <v>1935.01</v>
      </c>
      <c r="W1736" s="79">
        <v>1935.01</v>
      </c>
      <c r="X1736" s="78" t="s">
        <v>18937</v>
      </c>
      <c r="Y1736" s="78" t="s">
        <v>18936</v>
      </c>
      <c r="Z1736" s="79">
        <v>0</v>
      </c>
      <c r="AA1736" s="79">
        <v>0</v>
      </c>
      <c r="AD1736" s="78" t="s">
        <v>54</v>
      </c>
      <c r="AE1736" s="78" t="s">
        <v>50</v>
      </c>
    </row>
    <row r="1737" spans="1:31" s="78" customFormat="1" ht="33.75" hidden="1" customHeight="1">
      <c r="A1737" s="78" t="s">
        <v>30</v>
      </c>
      <c r="B1737" s="78" t="s">
        <v>572</v>
      </c>
      <c r="C1737" s="80" t="s">
        <v>18943</v>
      </c>
      <c r="D1737" s="78">
        <v>2021</v>
      </c>
      <c r="E1737" s="80" t="s">
        <v>18942</v>
      </c>
      <c r="F1737" s="80" t="s">
        <v>18941</v>
      </c>
      <c r="G1737" s="78">
        <v>33</v>
      </c>
      <c r="H1737" s="80" t="s">
        <v>56</v>
      </c>
      <c r="I1737" s="78" t="s">
        <v>55</v>
      </c>
      <c r="J1737" s="80" t="s">
        <v>56</v>
      </c>
      <c r="K1737" s="80" t="s">
        <v>19173</v>
      </c>
      <c r="L1737" s="79" t="s">
        <v>50</v>
      </c>
      <c r="M1737" s="79" t="s">
        <v>50</v>
      </c>
      <c r="N1737" s="78" t="s">
        <v>18946</v>
      </c>
      <c r="P1737" s="78" t="s">
        <v>19010</v>
      </c>
      <c r="Q1737" s="79">
        <v>50000</v>
      </c>
      <c r="R1737" s="79">
        <v>1708418.22</v>
      </c>
      <c r="S1737" s="79">
        <v>766988.79</v>
      </c>
      <c r="T1737" s="79">
        <v>766988.79</v>
      </c>
      <c r="U1737" s="79">
        <v>766988.79</v>
      </c>
      <c r="V1737" s="79">
        <v>766988.79</v>
      </c>
      <c r="W1737" s="79">
        <v>766988.79</v>
      </c>
      <c r="X1737" s="78" t="s">
        <v>18937</v>
      </c>
      <c r="Y1737" s="78" t="s">
        <v>18936</v>
      </c>
      <c r="Z1737" s="79">
        <v>0</v>
      </c>
      <c r="AA1737" s="79">
        <v>0</v>
      </c>
      <c r="AD1737" s="78" t="s">
        <v>54</v>
      </c>
      <c r="AE1737" s="78" t="s">
        <v>50</v>
      </c>
    </row>
    <row r="1738" spans="1:31" s="78" customFormat="1" ht="33.75" hidden="1" customHeight="1">
      <c r="A1738" s="78" t="s">
        <v>30</v>
      </c>
      <c r="B1738" s="78" t="s">
        <v>572</v>
      </c>
      <c r="C1738" s="80" t="s">
        <v>18943</v>
      </c>
      <c r="D1738" s="78">
        <v>2021</v>
      </c>
      <c r="E1738" s="80" t="s">
        <v>18942</v>
      </c>
      <c r="F1738" s="80" t="s">
        <v>18941</v>
      </c>
      <c r="G1738" s="78">
        <v>33</v>
      </c>
      <c r="H1738" s="80" t="s">
        <v>56</v>
      </c>
      <c r="I1738" s="78" t="s">
        <v>55</v>
      </c>
      <c r="J1738" s="80" t="s">
        <v>56</v>
      </c>
      <c r="K1738" s="80" t="s">
        <v>19173</v>
      </c>
      <c r="L1738" s="79" t="s">
        <v>50</v>
      </c>
      <c r="M1738" s="79" t="s">
        <v>50</v>
      </c>
      <c r="N1738" s="78" t="s">
        <v>18946</v>
      </c>
      <c r="P1738" s="78" t="s">
        <v>19109</v>
      </c>
      <c r="Q1738" s="79">
        <v>0</v>
      </c>
      <c r="R1738" s="79">
        <v>7000</v>
      </c>
      <c r="S1738" s="79">
        <v>7000</v>
      </c>
      <c r="T1738" s="79">
        <v>3618.02</v>
      </c>
      <c r="U1738" s="79">
        <v>3618.02</v>
      </c>
      <c r="V1738" s="79">
        <v>3618.02</v>
      </c>
      <c r="W1738" s="79">
        <v>3618.02</v>
      </c>
      <c r="X1738" s="78" t="s">
        <v>18937</v>
      </c>
      <c r="Y1738" s="78" t="s">
        <v>18936</v>
      </c>
      <c r="Z1738" s="79">
        <v>0</v>
      </c>
      <c r="AA1738" s="79">
        <v>0</v>
      </c>
      <c r="AD1738" s="78" t="s">
        <v>54</v>
      </c>
      <c r="AE1738" s="78" t="s">
        <v>50</v>
      </c>
    </row>
    <row r="1739" spans="1:31" s="78" customFormat="1" ht="33.75" hidden="1" customHeight="1">
      <c r="A1739" s="78" t="s">
        <v>30</v>
      </c>
      <c r="B1739" s="78" t="s">
        <v>572</v>
      </c>
      <c r="C1739" s="80" t="s">
        <v>18943</v>
      </c>
      <c r="D1739" s="78">
        <v>2021</v>
      </c>
      <c r="E1739" s="80" t="s">
        <v>18942</v>
      </c>
      <c r="F1739" s="80" t="s">
        <v>18941</v>
      </c>
      <c r="G1739" s="78">
        <v>33</v>
      </c>
      <c r="H1739" s="80" t="s">
        <v>56</v>
      </c>
      <c r="I1739" s="78" t="s">
        <v>55</v>
      </c>
      <c r="J1739" s="80" t="s">
        <v>56</v>
      </c>
      <c r="K1739" s="80" t="s">
        <v>19173</v>
      </c>
      <c r="L1739" s="79" t="s">
        <v>50</v>
      </c>
      <c r="M1739" s="79" t="s">
        <v>50</v>
      </c>
      <c r="N1739" s="78" t="s">
        <v>18946</v>
      </c>
      <c r="P1739" s="78" t="s">
        <v>19024</v>
      </c>
      <c r="Q1739" s="79">
        <v>0</v>
      </c>
      <c r="R1739" s="79">
        <v>3886</v>
      </c>
      <c r="S1739" s="79">
        <v>3886</v>
      </c>
      <c r="T1739" s="79">
        <v>3886</v>
      </c>
      <c r="U1739" s="79">
        <v>3886</v>
      </c>
      <c r="V1739" s="79">
        <v>3886</v>
      </c>
      <c r="W1739" s="79">
        <v>3886</v>
      </c>
      <c r="X1739" s="78" t="s">
        <v>18937</v>
      </c>
      <c r="Y1739" s="78" t="s">
        <v>18936</v>
      </c>
      <c r="Z1739" s="79">
        <v>0</v>
      </c>
      <c r="AA1739" s="79">
        <v>0</v>
      </c>
      <c r="AD1739" s="78" t="s">
        <v>54</v>
      </c>
      <c r="AE1739" s="78" t="s">
        <v>50</v>
      </c>
    </row>
    <row r="1740" spans="1:31" s="78" customFormat="1" ht="33.75" hidden="1" customHeight="1">
      <c r="A1740" s="78" t="s">
        <v>30</v>
      </c>
      <c r="B1740" s="78" t="s">
        <v>572</v>
      </c>
      <c r="C1740" s="80" t="s">
        <v>18943</v>
      </c>
      <c r="D1740" s="78">
        <v>2021</v>
      </c>
      <c r="E1740" s="80" t="s">
        <v>18942</v>
      </c>
      <c r="F1740" s="80" t="s">
        <v>18941</v>
      </c>
      <c r="G1740" s="78">
        <v>33</v>
      </c>
      <c r="H1740" s="80" t="s">
        <v>56</v>
      </c>
      <c r="I1740" s="78" t="s">
        <v>55</v>
      </c>
      <c r="J1740" s="80" t="s">
        <v>56</v>
      </c>
      <c r="K1740" s="80" t="s">
        <v>19173</v>
      </c>
      <c r="L1740" s="79" t="s">
        <v>50</v>
      </c>
      <c r="M1740" s="79" t="s">
        <v>50</v>
      </c>
      <c r="N1740" s="78" t="s">
        <v>18946</v>
      </c>
      <c r="P1740" s="78" t="s">
        <v>19176</v>
      </c>
      <c r="Q1740" s="79">
        <v>10000</v>
      </c>
      <c r="R1740" s="79">
        <v>10000</v>
      </c>
      <c r="S1740" s="79">
        <v>0</v>
      </c>
      <c r="T1740" s="79">
        <v>0</v>
      </c>
      <c r="U1740" s="79">
        <v>0</v>
      </c>
      <c r="V1740" s="79">
        <v>0</v>
      </c>
      <c r="W1740" s="79">
        <v>0</v>
      </c>
      <c r="X1740" s="78" t="s">
        <v>18937</v>
      </c>
      <c r="Y1740" s="78" t="s">
        <v>18936</v>
      </c>
      <c r="Z1740" s="79">
        <v>0</v>
      </c>
      <c r="AA1740" s="79">
        <v>0</v>
      </c>
      <c r="AD1740" s="78" t="s">
        <v>54</v>
      </c>
      <c r="AE1740" s="78" t="s">
        <v>50</v>
      </c>
    </row>
    <row r="1741" spans="1:31" s="78" customFormat="1" ht="33.75" hidden="1" customHeight="1">
      <c r="A1741" s="78" t="s">
        <v>30</v>
      </c>
      <c r="B1741" s="78" t="s">
        <v>572</v>
      </c>
      <c r="C1741" s="80" t="s">
        <v>18943</v>
      </c>
      <c r="D1741" s="78">
        <v>2021</v>
      </c>
      <c r="E1741" s="80" t="s">
        <v>18942</v>
      </c>
      <c r="F1741" s="80" t="s">
        <v>18941</v>
      </c>
      <c r="G1741" s="78">
        <v>33</v>
      </c>
      <c r="H1741" s="80" t="s">
        <v>56</v>
      </c>
      <c r="I1741" s="78" t="s">
        <v>55</v>
      </c>
      <c r="J1741" s="80" t="s">
        <v>56</v>
      </c>
      <c r="K1741" s="80" t="s">
        <v>19173</v>
      </c>
      <c r="L1741" s="79" t="s">
        <v>50</v>
      </c>
      <c r="M1741" s="79" t="s">
        <v>50</v>
      </c>
      <c r="N1741" s="78" t="s">
        <v>18946</v>
      </c>
      <c r="P1741" s="78" t="s">
        <v>18984</v>
      </c>
      <c r="Q1741" s="79">
        <v>0</v>
      </c>
      <c r="R1741" s="79">
        <v>44714.96</v>
      </c>
      <c r="S1741" s="79">
        <v>6567</v>
      </c>
      <c r="T1741" s="79">
        <v>6567</v>
      </c>
      <c r="U1741" s="79">
        <v>6567</v>
      </c>
      <c r="V1741" s="79">
        <v>6567</v>
      </c>
      <c r="W1741" s="79">
        <v>6567</v>
      </c>
      <c r="X1741" s="78" t="s">
        <v>18937</v>
      </c>
      <c r="Y1741" s="78" t="s">
        <v>18936</v>
      </c>
      <c r="Z1741" s="79">
        <v>0</v>
      </c>
      <c r="AA1741" s="79">
        <v>0</v>
      </c>
      <c r="AD1741" s="78" t="s">
        <v>54</v>
      </c>
      <c r="AE1741" s="78" t="s">
        <v>50</v>
      </c>
    </row>
    <row r="1742" spans="1:31" s="78" customFormat="1" ht="33.75" hidden="1" customHeight="1">
      <c r="A1742" s="78" t="s">
        <v>30</v>
      </c>
      <c r="B1742" s="78" t="s">
        <v>572</v>
      </c>
      <c r="C1742" s="80" t="s">
        <v>18943</v>
      </c>
      <c r="D1742" s="78">
        <v>2021</v>
      </c>
      <c r="E1742" s="80" t="s">
        <v>18942</v>
      </c>
      <c r="F1742" s="80" t="s">
        <v>18941</v>
      </c>
      <c r="G1742" s="78">
        <v>33</v>
      </c>
      <c r="H1742" s="80" t="s">
        <v>56</v>
      </c>
      <c r="I1742" s="78" t="s">
        <v>55</v>
      </c>
      <c r="J1742" s="80" t="s">
        <v>56</v>
      </c>
      <c r="K1742" s="80" t="s">
        <v>19173</v>
      </c>
      <c r="L1742" s="79" t="s">
        <v>50</v>
      </c>
      <c r="M1742" s="79" t="s">
        <v>50</v>
      </c>
      <c r="N1742" s="78" t="s">
        <v>18946</v>
      </c>
      <c r="P1742" s="78" t="s">
        <v>18997</v>
      </c>
      <c r="Q1742" s="79">
        <v>0</v>
      </c>
      <c r="R1742" s="79">
        <v>19000</v>
      </c>
      <c r="S1742" s="79">
        <v>19000</v>
      </c>
      <c r="T1742" s="79">
        <v>16416.5</v>
      </c>
      <c r="U1742" s="79">
        <v>16416.5</v>
      </c>
      <c r="V1742" s="79">
        <v>16416.5</v>
      </c>
      <c r="W1742" s="79">
        <v>16416.5</v>
      </c>
      <c r="X1742" s="78" t="s">
        <v>18937</v>
      </c>
      <c r="Y1742" s="78" t="s">
        <v>18936</v>
      </c>
      <c r="Z1742" s="79">
        <v>0</v>
      </c>
      <c r="AA1742" s="79">
        <v>0</v>
      </c>
      <c r="AD1742" s="78" t="s">
        <v>54</v>
      </c>
      <c r="AE1742" s="78" t="s">
        <v>50</v>
      </c>
    </row>
    <row r="1743" spans="1:31" s="78" customFormat="1" ht="33.75" hidden="1" customHeight="1">
      <c r="A1743" s="78" t="s">
        <v>30</v>
      </c>
      <c r="B1743" s="78" t="s">
        <v>572</v>
      </c>
      <c r="C1743" s="80" t="s">
        <v>18943</v>
      </c>
      <c r="D1743" s="78">
        <v>2021</v>
      </c>
      <c r="E1743" s="80" t="s">
        <v>18942</v>
      </c>
      <c r="F1743" s="80" t="s">
        <v>18941</v>
      </c>
      <c r="G1743" s="78">
        <v>33</v>
      </c>
      <c r="H1743" s="80" t="s">
        <v>56</v>
      </c>
      <c r="I1743" s="78" t="s">
        <v>55</v>
      </c>
      <c r="J1743" s="80" t="s">
        <v>56</v>
      </c>
      <c r="K1743" s="80" t="s">
        <v>19173</v>
      </c>
      <c r="L1743" s="79" t="s">
        <v>50</v>
      </c>
      <c r="M1743" s="79" t="s">
        <v>50</v>
      </c>
      <c r="N1743" s="78" t="s">
        <v>18946</v>
      </c>
      <c r="P1743" s="78" t="s">
        <v>18980</v>
      </c>
      <c r="Q1743" s="79">
        <v>400000</v>
      </c>
      <c r="R1743" s="79">
        <v>319688.40000000002</v>
      </c>
      <c r="S1743" s="79">
        <v>319688.40000000002</v>
      </c>
      <c r="T1743" s="79">
        <v>36351.040000000001</v>
      </c>
      <c r="U1743" s="79">
        <v>36351.040000000001</v>
      </c>
      <c r="V1743" s="79">
        <v>22043.040000000001</v>
      </c>
      <c r="W1743" s="79">
        <v>22043.040000000001</v>
      </c>
      <c r="X1743" s="78" t="s">
        <v>18937</v>
      </c>
      <c r="Y1743" s="78" t="s">
        <v>18936</v>
      </c>
      <c r="Z1743" s="79">
        <v>0</v>
      </c>
      <c r="AA1743" s="79">
        <v>0</v>
      </c>
      <c r="AD1743" s="78" t="s">
        <v>54</v>
      </c>
      <c r="AE1743" s="78" t="s">
        <v>50</v>
      </c>
    </row>
    <row r="1744" spans="1:31" s="78" customFormat="1" ht="33.75" hidden="1" customHeight="1">
      <c r="A1744" s="78" t="s">
        <v>30</v>
      </c>
      <c r="B1744" s="78" t="s">
        <v>572</v>
      </c>
      <c r="C1744" s="80" t="s">
        <v>18943</v>
      </c>
      <c r="D1744" s="78">
        <v>2021</v>
      </c>
      <c r="E1744" s="80" t="s">
        <v>18942</v>
      </c>
      <c r="F1744" s="80" t="s">
        <v>18941</v>
      </c>
      <c r="G1744" s="78">
        <v>33</v>
      </c>
      <c r="H1744" s="80" t="s">
        <v>56</v>
      </c>
      <c r="I1744" s="78" t="s">
        <v>55</v>
      </c>
      <c r="J1744" s="80" t="s">
        <v>56</v>
      </c>
      <c r="K1744" s="80" t="s">
        <v>19173</v>
      </c>
      <c r="L1744" s="79" t="s">
        <v>50</v>
      </c>
      <c r="M1744" s="79" t="s">
        <v>50</v>
      </c>
      <c r="N1744" s="78" t="s">
        <v>18946</v>
      </c>
      <c r="P1744" s="78" t="s">
        <v>18969</v>
      </c>
      <c r="Q1744" s="79">
        <v>3000000</v>
      </c>
      <c r="R1744" s="79">
        <v>2910975</v>
      </c>
      <c r="S1744" s="79">
        <v>2910975</v>
      </c>
      <c r="T1744" s="79">
        <v>8164.98</v>
      </c>
      <c r="U1744" s="79">
        <v>8164.98</v>
      </c>
      <c r="V1744" s="79">
        <v>8164.98</v>
      </c>
      <c r="W1744" s="79">
        <v>8164.98</v>
      </c>
      <c r="X1744" s="78" t="s">
        <v>18937</v>
      </c>
      <c r="Y1744" s="78" t="s">
        <v>18936</v>
      </c>
      <c r="Z1744" s="79">
        <v>0</v>
      </c>
      <c r="AA1744" s="79">
        <v>0</v>
      </c>
      <c r="AD1744" s="78" t="s">
        <v>54</v>
      </c>
      <c r="AE1744" s="78" t="s">
        <v>50</v>
      </c>
    </row>
    <row r="1745" spans="1:31" s="78" customFormat="1" ht="33.75" hidden="1" customHeight="1">
      <c r="A1745" s="78" t="s">
        <v>30</v>
      </c>
      <c r="B1745" s="78" t="s">
        <v>572</v>
      </c>
      <c r="C1745" s="80" t="s">
        <v>18943</v>
      </c>
      <c r="D1745" s="78">
        <v>2021</v>
      </c>
      <c r="E1745" s="80" t="s">
        <v>18942</v>
      </c>
      <c r="F1745" s="80" t="s">
        <v>18941</v>
      </c>
      <c r="G1745" s="78">
        <v>33</v>
      </c>
      <c r="H1745" s="80" t="s">
        <v>56</v>
      </c>
      <c r="I1745" s="78" t="s">
        <v>55</v>
      </c>
      <c r="J1745" s="80" t="s">
        <v>56</v>
      </c>
      <c r="K1745" s="80" t="s">
        <v>19173</v>
      </c>
      <c r="L1745" s="79" t="s">
        <v>50</v>
      </c>
      <c r="M1745" s="79" t="s">
        <v>50</v>
      </c>
      <c r="N1745" s="78" t="s">
        <v>18946</v>
      </c>
      <c r="P1745" s="78" t="s">
        <v>18948</v>
      </c>
      <c r="Q1745" s="79">
        <v>20000</v>
      </c>
      <c r="R1745" s="79">
        <v>20000</v>
      </c>
      <c r="S1745" s="79">
        <v>0</v>
      </c>
      <c r="T1745" s="79">
        <v>0</v>
      </c>
      <c r="U1745" s="79">
        <v>0</v>
      </c>
      <c r="V1745" s="79">
        <v>0</v>
      </c>
      <c r="W1745" s="79">
        <v>0</v>
      </c>
      <c r="X1745" s="78" t="s">
        <v>18937</v>
      </c>
      <c r="Y1745" s="78" t="s">
        <v>18936</v>
      </c>
      <c r="Z1745" s="79">
        <v>0</v>
      </c>
      <c r="AA1745" s="79">
        <v>0</v>
      </c>
      <c r="AD1745" s="78" t="s">
        <v>54</v>
      </c>
      <c r="AE1745" s="78" t="s">
        <v>50</v>
      </c>
    </row>
    <row r="1746" spans="1:31" s="78" customFormat="1" ht="33.75" hidden="1" customHeight="1">
      <c r="A1746" s="78" t="s">
        <v>30</v>
      </c>
      <c r="B1746" s="78" t="s">
        <v>572</v>
      </c>
      <c r="C1746" s="80" t="s">
        <v>18943</v>
      </c>
      <c r="D1746" s="78">
        <v>2021</v>
      </c>
      <c r="E1746" s="80" t="s">
        <v>18942</v>
      </c>
      <c r="F1746" s="80" t="s">
        <v>18941</v>
      </c>
      <c r="G1746" s="78">
        <v>33</v>
      </c>
      <c r="H1746" s="80" t="s">
        <v>56</v>
      </c>
      <c r="I1746" s="78" t="s">
        <v>55</v>
      </c>
      <c r="J1746" s="80" t="s">
        <v>56</v>
      </c>
      <c r="K1746" s="80" t="s">
        <v>19173</v>
      </c>
      <c r="L1746" s="79" t="s">
        <v>50</v>
      </c>
      <c r="M1746" s="79" t="s">
        <v>50</v>
      </c>
      <c r="N1746" s="78" t="s">
        <v>18946</v>
      </c>
      <c r="P1746" s="78" t="s">
        <v>18982</v>
      </c>
      <c r="Q1746" s="79">
        <v>15000</v>
      </c>
      <c r="R1746" s="79">
        <v>31707.06</v>
      </c>
      <c r="S1746" s="79">
        <v>31707.06</v>
      </c>
      <c r="T1746" s="79">
        <v>13867.47</v>
      </c>
      <c r="U1746" s="79">
        <v>13867.47</v>
      </c>
      <c r="V1746" s="79">
        <v>13867.47</v>
      </c>
      <c r="W1746" s="79">
        <v>13867.47</v>
      </c>
      <c r="X1746" s="78" t="s">
        <v>18937</v>
      </c>
      <c r="Y1746" s="78" t="s">
        <v>18936</v>
      </c>
      <c r="Z1746" s="79">
        <v>0</v>
      </c>
      <c r="AA1746" s="79">
        <v>0</v>
      </c>
      <c r="AD1746" s="78" t="s">
        <v>54</v>
      </c>
      <c r="AE1746" s="78" t="s">
        <v>50</v>
      </c>
    </row>
    <row r="1747" spans="1:31" s="78" customFormat="1" ht="33.75" hidden="1" customHeight="1">
      <c r="A1747" s="78" t="s">
        <v>30</v>
      </c>
      <c r="B1747" s="78" t="s">
        <v>572</v>
      </c>
      <c r="C1747" s="80" t="s">
        <v>18943</v>
      </c>
      <c r="D1747" s="78">
        <v>2021</v>
      </c>
      <c r="E1747" s="80" t="s">
        <v>18942</v>
      </c>
      <c r="F1747" s="80" t="s">
        <v>18941</v>
      </c>
      <c r="G1747" s="78">
        <v>33</v>
      </c>
      <c r="H1747" s="80" t="s">
        <v>56</v>
      </c>
      <c r="I1747" s="78" t="s">
        <v>55</v>
      </c>
      <c r="J1747" s="80" t="s">
        <v>56</v>
      </c>
      <c r="K1747" s="80" t="s">
        <v>19173</v>
      </c>
      <c r="L1747" s="79" t="s">
        <v>50</v>
      </c>
      <c r="M1747" s="79" t="s">
        <v>50</v>
      </c>
      <c r="N1747" s="78" t="s">
        <v>18946</v>
      </c>
      <c r="P1747" s="78" t="s">
        <v>18945</v>
      </c>
      <c r="Q1747" s="79">
        <v>1250000</v>
      </c>
      <c r="R1747" s="79">
        <v>1250000</v>
      </c>
      <c r="S1747" s="79">
        <v>713754.57</v>
      </c>
      <c r="T1747" s="79">
        <v>0</v>
      </c>
      <c r="U1747" s="79">
        <v>0</v>
      </c>
      <c r="V1747" s="79">
        <v>0</v>
      </c>
      <c r="W1747" s="79">
        <v>0</v>
      </c>
      <c r="X1747" s="78" t="s">
        <v>18937</v>
      </c>
      <c r="Y1747" s="78" t="s">
        <v>18936</v>
      </c>
      <c r="Z1747" s="79">
        <v>0</v>
      </c>
      <c r="AA1747" s="79">
        <v>0</v>
      </c>
      <c r="AD1747" s="78" t="s">
        <v>54</v>
      </c>
      <c r="AE1747" s="78" t="s">
        <v>50</v>
      </c>
    </row>
    <row r="1748" spans="1:31" s="78" customFormat="1" ht="33.75" hidden="1" customHeight="1">
      <c r="A1748" s="78" t="s">
        <v>30</v>
      </c>
      <c r="B1748" s="78" t="s">
        <v>572</v>
      </c>
      <c r="C1748" s="80" t="s">
        <v>18943</v>
      </c>
      <c r="D1748" s="78">
        <v>2021</v>
      </c>
      <c r="E1748" s="80" t="s">
        <v>18942</v>
      </c>
      <c r="F1748" s="80" t="s">
        <v>18941</v>
      </c>
      <c r="G1748" s="78">
        <v>33</v>
      </c>
      <c r="H1748" s="80" t="s">
        <v>56</v>
      </c>
      <c r="I1748" s="78" t="s">
        <v>55</v>
      </c>
      <c r="J1748" s="80" t="s">
        <v>56</v>
      </c>
      <c r="K1748" s="80" t="s">
        <v>19173</v>
      </c>
      <c r="L1748" s="79" t="s">
        <v>50</v>
      </c>
      <c r="M1748" s="79" t="s">
        <v>50</v>
      </c>
      <c r="N1748" s="78" t="s">
        <v>18946</v>
      </c>
      <c r="P1748" s="78" t="s">
        <v>18944</v>
      </c>
      <c r="Q1748" s="79">
        <v>2350000</v>
      </c>
      <c r="R1748" s="79">
        <v>2356598.2999999998</v>
      </c>
      <c r="S1748" s="79">
        <v>433448.43</v>
      </c>
      <c r="T1748" s="79">
        <v>433448.43</v>
      </c>
      <c r="U1748" s="79">
        <v>433448.43</v>
      </c>
      <c r="V1748" s="79">
        <v>433448.43</v>
      </c>
      <c r="W1748" s="79">
        <v>433448.43</v>
      </c>
      <c r="X1748" s="78" t="s">
        <v>18937</v>
      </c>
      <c r="Y1748" s="78" t="s">
        <v>18936</v>
      </c>
      <c r="Z1748" s="79">
        <v>0</v>
      </c>
      <c r="AA1748" s="79">
        <v>0</v>
      </c>
      <c r="AD1748" s="78" t="s">
        <v>54</v>
      </c>
      <c r="AE1748" s="78" t="s">
        <v>50</v>
      </c>
    </row>
    <row r="1749" spans="1:31" s="78" customFormat="1" ht="33.75" hidden="1" customHeight="1">
      <c r="A1749" s="78" t="s">
        <v>30</v>
      </c>
      <c r="B1749" s="78" t="s">
        <v>572</v>
      </c>
      <c r="C1749" s="80" t="s">
        <v>18943</v>
      </c>
      <c r="D1749" s="78">
        <v>2021</v>
      </c>
      <c r="E1749" s="80" t="s">
        <v>18942</v>
      </c>
      <c r="F1749" s="80" t="s">
        <v>18941</v>
      </c>
      <c r="G1749" s="78">
        <v>33</v>
      </c>
      <c r="H1749" s="80" t="s">
        <v>56</v>
      </c>
      <c r="I1749" s="78" t="s">
        <v>55</v>
      </c>
      <c r="J1749" s="80" t="s">
        <v>56</v>
      </c>
      <c r="K1749" s="80" t="s">
        <v>19173</v>
      </c>
      <c r="L1749" s="79" t="s">
        <v>50</v>
      </c>
      <c r="M1749" s="79" t="s">
        <v>50</v>
      </c>
      <c r="N1749" s="78" t="s">
        <v>18946</v>
      </c>
      <c r="P1749" s="78" t="s">
        <v>19175</v>
      </c>
      <c r="Q1749" s="79">
        <v>0</v>
      </c>
      <c r="R1749" s="79">
        <v>21000</v>
      </c>
      <c r="S1749" s="79">
        <v>21000</v>
      </c>
      <c r="T1749" s="79">
        <v>21000</v>
      </c>
      <c r="U1749" s="79">
        <v>21000</v>
      </c>
      <c r="V1749" s="79">
        <v>0</v>
      </c>
      <c r="W1749" s="79">
        <v>0</v>
      </c>
      <c r="X1749" s="78" t="s">
        <v>18937</v>
      </c>
      <c r="Y1749" s="78" t="s">
        <v>18936</v>
      </c>
      <c r="Z1749" s="79">
        <v>0</v>
      </c>
      <c r="AA1749" s="79">
        <v>0</v>
      </c>
      <c r="AD1749" s="78" t="s">
        <v>54</v>
      </c>
      <c r="AE1749" s="78" t="s">
        <v>50</v>
      </c>
    </row>
    <row r="1750" spans="1:31" s="78" customFormat="1" ht="33.75" hidden="1" customHeight="1">
      <c r="A1750" s="78" t="s">
        <v>30</v>
      </c>
      <c r="B1750" s="78" t="s">
        <v>572</v>
      </c>
      <c r="C1750" s="80" t="s">
        <v>18943</v>
      </c>
      <c r="D1750" s="78">
        <v>2021</v>
      </c>
      <c r="E1750" s="80" t="s">
        <v>18942</v>
      </c>
      <c r="F1750" s="80" t="s">
        <v>18941</v>
      </c>
      <c r="G1750" s="78">
        <v>33</v>
      </c>
      <c r="H1750" s="80" t="s">
        <v>56</v>
      </c>
      <c r="I1750" s="78" t="s">
        <v>55</v>
      </c>
      <c r="J1750" s="80" t="s">
        <v>56</v>
      </c>
      <c r="K1750" s="80" t="s">
        <v>19173</v>
      </c>
      <c r="L1750" s="79" t="s">
        <v>50</v>
      </c>
      <c r="M1750" s="79" t="s">
        <v>50</v>
      </c>
      <c r="N1750" s="78" t="s">
        <v>18939</v>
      </c>
      <c r="P1750" s="78" t="s">
        <v>19018</v>
      </c>
      <c r="Q1750" s="79">
        <v>0</v>
      </c>
      <c r="R1750" s="79">
        <v>800000</v>
      </c>
      <c r="S1750" s="79">
        <v>800000</v>
      </c>
      <c r="T1750" s="79">
        <v>800000</v>
      </c>
      <c r="U1750" s="79">
        <v>800000</v>
      </c>
      <c r="V1750" s="79">
        <v>800000</v>
      </c>
      <c r="W1750" s="79">
        <v>800000</v>
      </c>
      <c r="X1750" s="78" t="s">
        <v>18937</v>
      </c>
      <c r="Y1750" s="78" t="s">
        <v>18936</v>
      </c>
      <c r="Z1750" s="79">
        <v>0</v>
      </c>
      <c r="AA1750" s="79">
        <v>0</v>
      </c>
      <c r="AD1750" s="78" t="s">
        <v>54</v>
      </c>
      <c r="AE1750" s="78" t="s">
        <v>50</v>
      </c>
    </row>
    <row r="1751" spans="1:31" s="78" customFormat="1" ht="33.75" hidden="1" customHeight="1">
      <c r="A1751" s="78" t="s">
        <v>30</v>
      </c>
      <c r="B1751" s="78" t="s">
        <v>572</v>
      </c>
      <c r="C1751" s="80" t="s">
        <v>18943</v>
      </c>
      <c r="D1751" s="78">
        <v>2021</v>
      </c>
      <c r="E1751" s="80" t="s">
        <v>18942</v>
      </c>
      <c r="F1751" s="80" t="s">
        <v>18941</v>
      </c>
      <c r="G1751" s="78">
        <v>33</v>
      </c>
      <c r="H1751" s="80" t="s">
        <v>56</v>
      </c>
      <c r="I1751" s="78" t="s">
        <v>55</v>
      </c>
      <c r="J1751" s="80" t="s">
        <v>56</v>
      </c>
      <c r="K1751" s="80" t="s">
        <v>19173</v>
      </c>
      <c r="L1751" s="79" t="s">
        <v>50</v>
      </c>
      <c r="M1751" s="79" t="s">
        <v>50</v>
      </c>
      <c r="N1751" s="78" t="s">
        <v>18946</v>
      </c>
      <c r="P1751" s="78" t="s">
        <v>19002</v>
      </c>
      <c r="Q1751" s="79">
        <v>4000000</v>
      </c>
      <c r="R1751" s="79">
        <v>4000000</v>
      </c>
      <c r="S1751" s="79">
        <v>0</v>
      </c>
      <c r="T1751" s="79">
        <v>0</v>
      </c>
      <c r="U1751" s="79">
        <v>0</v>
      </c>
      <c r="V1751" s="79">
        <v>0</v>
      </c>
      <c r="W1751" s="79">
        <v>0</v>
      </c>
      <c r="X1751" s="78" t="s">
        <v>18937</v>
      </c>
      <c r="Y1751" s="78" t="s">
        <v>18936</v>
      </c>
      <c r="Z1751" s="79">
        <v>0</v>
      </c>
      <c r="AA1751" s="79">
        <v>0</v>
      </c>
      <c r="AD1751" s="78" t="s">
        <v>54</v>
      </c>
      <c r="AE1751" s="78" t="s">
        <v>50</v>
      </c>
    </row>
    <row r="1752" spans="1:31" s="78" customFormat="1" ht="33.75" hidden="1" customHeight="1">
      <c r="A1752" s="78" t="s">
        <v>30</v>
      </c>
      <c r="B1752" s="78" t="s">
        <v>572</v>
      </c>
      <c r="C1752" s="80" t="s">
        <v>18943</v>
      </c>
      <c r="D1752" s="78">
        <v>2021</v>
      </c>
      <c r="E1752" s="80" t="s">
        <v>18942</v>
      </c>
      <c r="F1752" s="80" t="s">
        <v>18941</v>
      </c>
      <c r="G1752" s="78">
        <v>33</v>
      </c>
      <c r="H1752" s="80" t="s">
        <v>56</v>
      </c>
      <c r="I1752" s="78" t="s">
        <v>55</v>
      </c>
      <c r="J1752" s="80" t="s">
        <v>56</v>
      </c>
      <c r="K1752" s="80" t="s">
        <v>19173</v>
      </c>
      <c r="L1752" s="79" t="s">
        <v>50</v>
      </c>
      <c r="M1752" s="79" t="s">
        <v>50</v>
      </c>
      <c r="N1752" s="78" t="s">
        <v>18946</v>
      </c>
      <c r="P1752" s="78" t="s">
        <v>19025</v>
      </c>
      <c r="Q1752" s="79">
        <v>0</v>
      </c>
      <c r="R1752" s="79">
        <v>13778.48</v>
      </c>
      <c r="S1752" s="79">
        <v>10507.28</v>
      </c>
      <c r="T1752" s="79">
        <v>10507.28</v>
      </c>
      <c r="U1752" s="79">
        <v>10507.28</v>
      </c>
      <c r="V1752" s="79">
        <v>10507.28</v>
      </c>
      <c r="W1752" s="79">
        <v>10507.28</v>
      </c>
      <c r="X1752" s="78" t="s">
        <v>18937</v>
      </c>
      <c r="Y1752" s="78" t="s">
        <v>18936</v>
      </c>
      <c r="Z1752" s="79">
        <v>0</v>
      </c>
      <c r="AA1752" s="79">
        <v>0</v>
      </c>
      <c r="AD1752" s="78" t="s">
        <v>54</v>
      </c>
      <c r="AE1752" s="78" t="s">
        <v>50</v>
      </c>
    </row>
    <row r="1753" spans="1:31" s="78" customFormat="1" ht="33.75" hidden="1" customHeight="1">
      <c r="A1753" s="78" t="s">
        <v>30</v>
      </c>
      <c r="B1753" s="78" t="s">
        <v>572</v>
      </c>
      <c r="C1753" s="80" t="s">
        <v>18943</v>
      </c>
      <c r="D1753" s="78">
        <v>2021</v>
      </c>
      <c r="E1753" s="80" t="s">
        <v>18942</v>
      </c>
      <c r="F1753" s="80" t="s">
        <v>18941</v>
      </c>
      <c r="G1753" s="78">
        <v>33</v>
      </c>
      <c r="H1753" s="80" t="s">
        <v>56</v>
      </c>
      <c r="I1753" s="78" t="s">
        <v>55</v>
      </c>
      <c r="J1753" s="80" t="s">
        <v>56</v>
      </c>
      <c r="K1753" s="80" t="s">
        <v>19173</v>
      </c>
      <c r="L1753" s="79" t="s">
        <v>50</v>
      </c>
      <c r="M1753" s="79" t="s">
        <v>50</v>
      </c>
      <c r="N1753" s="78" t="s">
        <v>18946</v>
      </c>
      <c r="P1753" s="78" t="s">
        <v>19011</v>
      </c>
      <c r="Q1753" s="79">
        <v>0</v>
      </c>
      <c r="R1753" s="79">
        <v>8700</v>
      </c>
      <c r="S1753" s="79">
        <v>0</v>
      </c>
      <c r="T1753" s="79">
        <v>0</v>
      </c>
      <c r="U1753" s="79">
        <v>0</v>
      </c>
      <c r="V1753" s="79">
        <v>0</v>
      </c>
      <c r="W1753" s="79">
        <v>0</v>
      </c>
      <c r="X1753" s="78" t="s">
        <v>18937</v>
      </c>
      <c r="Y1753" s="78" t="s">
        <v>18936</v>
      </c>
      <c r="Z1753" s="79">
        <v>0</v>
      </c>
      <c r="AA1753" s="79">
        <v>0</v>
      </c>
      <c r="AD1753" s="78" t="s">
        <v>54</v>
      </c>
      <c r="AE1753" s="78" t="s">
        <v>50</v>
      </c>
    </row>
    <row r="1754" spans="1:31" s="78" customFormat="1" ht="33.75" hidden="1" customHeight="1">
      <c r="A1754" s="78" t="s">
        <v>30</v>
      </c>
      <c r="B1754" s="78" t="s">
        <v>572</v>
      </c>
      <c r="C1754" s="80" t="s">
        <v>18943</v>
      </c>
      <c r="D1754" s="78">
        <v>2021</v>
      </c>
      <c r="E1754" s="80" t="s">
        <v>18942</v>
      </c>
      <c r="F1754" s="80" t="s">
        <v>18941</v>
      </c>
      <c r="G1754" s="78">
        <v>33</v>
      </c>
      <c r="H1754" s="80" t="s">
        <v>56</v>
      </c>
      <c r="I1754" s="78" t="s">
        <v>55</v>
      </c>
      <c r="J1754" s="80" t="s">
        <v>56</v>
      </c>
      <c r="K1754" s="80" t="s">
        <v>19173</v>
      </c>
      <c r="L1754" s="79" t="s">
        <v>50</v>
      </c>
      <c r="M1754" s="79" t="s">
        <v>50</v>
      </c>
      <c r="N1754" s="78" t="s">
        <v>18946</v>
      </c>
      <c r="P1754" s="78" t="s">
        <v>19028</v>
      </c>
      <c r="Q1754" s="79">
        <v>0</v>
      </c>
      <c r="R1754" s="79">
        <v>11122.08</v>
      </c>
      <c r="S1754" s="79">
        <v>11122.08</v>
      </c>
      <c r="T1754" s="79">
        <v>11122.08</v>
      </c>
      <c r="U1754" s="79">
        <v>11122.08</v>
      </c>
      <c r="V1754" s="79">
        <v>11122.08</v>
      </c>
      <c r="W1754" s="79">
        <v>11122.08</v>
      </c>
      <c r="X1754" s="78" t="s">
        <v>18937</v>
      </c>
      <c r="Y1754" s="78" t="s">
        <v>18936</v>
      </c>
      <c r="Z1754" s="79">
        <v>0</v>
      </c>
      <c r="AA1754" s="79">
        <v>0</v>
      </c>
      <c r="AD1754" s="78" t="s">
        <v>54</v>
      </c>
      <c r="AE1754" s="78" t="s">
        <v>50</v>
      </c>
    </row>
    <row r="1755" spans="1:31" s="78" customFormat="1" ht="33.75" hidden="1" customHeight="1">
      <c r="A1755" s="78" t="s">
        <v>30</v>
      </c>
      <c r="B1755" s="78" t="s">
        <v>572</v>
      </c>
      <c r="C1755" s="80" t="s">
        <v>18943</v>
      </c>
      <c r="D1755" s="78">
        <v>2021</v>
      </c>
      <c r="E1755" s="80" t="s">
        <v>18942</v>
      </c>
      <c r="F1755" s="80" t="s">
        <v>18941</v>
      </c>
      <c r="G1755" s="78">
        <v>33</v>
      </c>
      <c r="H1755" s="80" t="s">
        <v>56</v>
      </c>
      <c r="I1755" s="78" t="s">
        <v>55</v>
      </c>
      <c r="J1755" s="80" t="s">
        <v>56</v>
      </c>
      <c r="K1755" s="80" t="s">
        <v>19173</v>
      </c>
      <c r="L1755" s="79" t="s">
        <v>50</v>
      </c>
      <c r="M1755" s="79" t="s">
        <v>50</v>
      </c>
      <c r="N1755" s="78" t="s">
        <v>18946</v>
      </c>
      <c r="P1755" s="78" t="s">
        <v>18985</v>
      </c>
      <c r="Q1755" s="79">
        <v>0</v>
      </c>
      <c r="R1755" s="79">
        <v>15585</v>
      </c>
      <c r="S1755" s="79">
        <v>15585</v>
      </c>
      <c r="T1755" s="79">
        <v>15585</v>
      </c>
      <c r="U1755" s="79">
        <v>15585</v>
      </c>
      <c r="V1755" s="79">
        <v>15585</v>
      </c>
      <c r="W1755" s="79">
        <v>15585</v>
      </c>
      <c r="X1755" s="78" t="s">
        <v>18937</v>
      </c>
      <c r="Y1755" s="78" t="s">
        <v>18936</v>
      </c>
      <c r="Z1755" s="79">
        <v>0</v>
      </c>
      <c r="AA1755" s="79">
        <v>0</v>
      </c>
      <c r="AD1755" s="78" t="s">
        <v>54</v>
      </c>
      <c r="AE1755" s="78" t="s">
        <v>50</v>
      </c>
    </row>
    <row r="1756" spans="1:31" s="78" customFormat="1" ht="33.75" hidden="1" customHeight="1">
      <c r="A1756" s="78" t="s">
        <v>30</v>
      </c>
      <c r="B1756" s="78" t="s">
        <v>572</v>
      </c>
      <c r="C1756" s="80" t="s">
        <v>18943</v>
      </c>
      <c r="D1756" s="78">
        <v>2021</v>
      </c>
      <c r="E1756" s="80" t="s">
        <v>18942</v>
      </c>
      <c r="F1756" s="80" t="s">
        <v>18941</v>
      </c>
      <c r="G1756" s="78">
        <v>33</v>
      </c>
      <c r="H1756" s="80" t="s">
        <v>56</v>
      </c>
      <c r="I1756" s="78" t="s">
        <v>55</v>
      </c>
      <c r="J1756" s="80" t="s">
        <v>56</v>
      </c>
      <c r="K1756" s="80" t="s">
        <v>19173</v>
      </c>
      <c r="L1756" s="79" t="s">
        <v>50</v>
      </c>
      <c r="M1756" s="79" t="s">
        <v>50</v>
      </c>
      <c r="N1756" s="78" t="s">
        <v>18946</v>
      </c>
      <c r="P1756" s="78" t="s">
        <v>19120</v>
      </c>
      <c r="Q1756" s="79">
        <v>500000</v>
      </c>
      <c r="R1756" s="79">
        <v>618333.31999999995</v>
      </c>
      <c r="S1756" s="79">
        <v>618333.31999999995</v>
      </c>
      <c r="T1756" s="79">
        <v>205538.27</v>
      </c>
      <c r="U1756" s="79">
        <v>205538.27</v>
      </c>
      <c r="V1756" s="79">
        <v>205538.27</v>
      </c>
      <c r="W1756" s="79">
        <v>205538.27</v>
      </c>
      <c r="X1756" s="78" t="s">
        <v>18937</v>
      </c>
      <c r="Y1756" s="78" t="s">
        <v>18936</v>
      </c>
      <c r="Z1756" s="79">
        <v>0</v>
      </c>
      <c r="AA1756" s="79">
        <v>0</v>
      </c>
      <c r="AD1756" s="78" t="s">
        <v>54</v>
      </c>
      <c r="AE1756" s="78" t="s">
        <v>50</v>
      </c>
    </row>
    <row r="1757" spans="1:31" s="78" customFormat="1" ht="33.75" hidden="1" customHeight="1">
      <c r="A1757" s="78" t="s">
        <v>30</v>
      </c>
      <c r="B1757" s="78" t="s">
        <v>572</v>
      </c>
      <c r="C1757" s="80" t="s">
        <v>18943</v>
      </c>
      <c r="D1757" s="78">
        <v>2021</v>
      </c>
      <c r="E1757" s="80" t="s">
        <v>18942</v>
      </c>
      <c r="F1757" s="80" t="s">
        <v>18941</v>
      </c>
      <c r="G1757" s="78">
        <v>33</v>
      </c>
      <c r="H1757" s="80" t="s">
        <v>56</v>
      </c>
      <c r="I1757" s="78" t="s">
        <v>55</v>
      </c>
      <c r="J1757" s="80" t="s">
        <v>56</v>
      </c>
      <c r="K1757" s="80" t="s">
        <v>19173</v>
      </c>
      <c r="L1757" s="79" t="s">
        <v>50</v>
      </c>
      <c r="M1757" s="79" t="s">
        <v>50</v>
      </c>
      <c r="N1757" s="78" t="s">
        <v>18939</v>
      </c>
      <c r="P1757" s="78" t="s">
        <v>18994</v>
      </c>
      <c r="Q1757" s="79">
        <v>14967539</v>
      </c>
      <c r="R1757" s="79">
        <v>14967539</v>
      </c>
      <c r="S1757" s="79">
        <v>6773892.6500000004</v>
      </c>
      <c r="T1757" s="79">
        <v>6773892.6500000004</v>
      </c>
      <c r="U1757" s="79">
        <v>6773892.6500000004</v>
      </c>
      <c r="V1757" s="79">
        <v>6773892.6500000004</v>
      </c>
      <c r="W1757" s="79">
        <v>6773892.6500000004</v>
      </c>
      <c r="X1757" s="78" t="s">
        <v>18937</v>
      </c>
      <c r="Y1757" s="78" t="s">
        <v>18936</v>
      </c>
      <c r="Z1757" s="79">
        <v>0</v>
      </c>
      <c r="AA1757" s="79">
        <v>0</v>
      </c>
      <c r="AD1757" s="78" t="s">
        <v>54</v>
      </c>
      <c r="AE1757" s="78" t="s">
        <v>50</v>
      </c>
    </row>
    <row r="1758" spans="1:31" s="78" customFormat="1" ht="33.75" hidden="1" customHeight="1">
      <c r="A1758" s="78" t="s">
        <v>30</v>
      </c>
      <c r="B1758" s="78" t="s">
        <v>572</v>
      </c>
      <c r="C1758" s="80" t="s">
        <v>18943</v>
      </c>
      <c r="D1758" s="78">
        <v>2021</v>
      </c>
      <c r="E1758" s="80" t="s">
        <v>18942</v>
      </c>
      <c r="F1758" s="80" t="s">
        <v>18941</v>
      </c>
      <c r="G1758" s="78">
        <v>33</v>
      </c>
      <c r="H1758" s="80" t="s">
        <v>56</v>
      </c>
      <c r="I1758" s="78" t="s">
        <v>55</v>
      </c>
      <c r="J1758" s="80" t="s">
        <v>56</v>
      </c>
      <c r="K1758" s="80" t="s">
        <v>19173</v>
      </c>
      <c r="L1758" s="79" t="s">
        <v>50</v>
      </c>
      <c r="M1758" s="79" t="s">
        <v>50</v>
      </c>
      <c r="N1758" s="78" t="s">
        <v>18946</v>
      </c>
      <c r="P1758" s="78" t="s">
        <v>19168</v>
      </c>
      <c r="Q1758" s="79">
        <v>300000</v>
      </c>
      <c r="R1758" s="79">
        <v>300000</v>
      </c>
      <c r="S1758" s="79">
        <v>221972.21</v>
      </c>
      <c r="T1758" s="79">
        <v>221972.21</v>
      </c>
      <c r="U1758" s="79">
        <v>221972.21</v>
      </c>
      <c r="V1758" s="79">
        <v>221972.21</v>
      </c>
      <c r="W1758" s="79">
        <v>221972.21</v>
      </c>
      <c r="X1758" s="78" t="s">
        <v>18937</v>
      </c>
      <c r="Y1758" s="78" t="s">
        <v>18936</v>
      </c>
      <c r="Z1758" s="79">
        <v>0</v>
      </c>
      <c r="AA1758" s="79">
        <v>0</v>
      </c>
      <c r="AD1758" s="78" t="s">
        <v>54</v>
      </c>
      <c r="AE1758" s="78" t="s">
        <v>50</v>
      </c>
    </row>
    <row r="1759" spans="1:31" s="78" customFormat="1" ht="33.75" hidden="1" customHeight="1">
      <c r="A1759" s="78" t="s">
        <v>30</v>
      </c>
      <c r="B1759" s="78" t="s">
        <v>572</v>
      </c>
      <c r="C1759" s="80" t="s">
        <v>18943</v>
      </c>
      <c r="D1759" s="78">
        <v>2021</v>
      </c>
      <c r="E1759" s="80" t="s">
        <v>18942</v>
      </c>
      <c r="F1759" s="80" t="s">
        <v>18941</v>
      </c>
      <c r="G1759" s="78">
        <v>33</v>
      </c>
      <c r="H1759" s="80" t="s">
        <v>56</v>
      </c>
      <c r="I1759" s="78" t="s">
        <v>55</v>
      </c>
      <c r="J1759" s="80" t="s">
        <v>56</v>
      </c>
      <c r="K1759" s="80" t="s">
        <v>19173</v>
      </c>
      <c r="L1759" s="79" t="s">
        <v>50</v>
      </c>
      <c r="M1759" s="79" t="s">
        <v>50</v>
      </c>
      <c r="N1759" s="78" t="s">
        <v>18946</v>
      </c>
      <c r="P1759" s="78" t="s">
        <v>18966</v>
      </c>
      <c r="Q1759" s="79">
        <v>0</v>
      </c>
      <c r="R1759" s="79">
        <v>89874.94</v>
      </c>
      <c r="S1759" s="79">
        <v>89874.94</v>
      </c>
      <c r="T1759" s="79">
        <v>89874.94</v>
      </c>
      <c r="U1759" s="79">
        <v>89874.94</v>
      </c>
      <c r="V1759" s="79">
        <v>89874.94</v>
      </c>
      <c r="W1759" s="79">
        <v>89874.94</v>
      </c>
      <c r="X1759" s="78" t="s">
        <v>18937</v>
      </c>
      <c r="Y1759" s="78" t="s">
        <v>18936</v>
      </c>
      <c r="Z1759" s="79">
        <v>0</v>
      </c>
      <c r="AA1759" s="79">
        <v>0</v>
      </c>
      <c r="AD1759" s="78" t="s">
        <v>54</v>
      </c>
      <c r="AE1759" s="78" t="s">
        <v>50</v>
      </c>
    </row>
    <row r="1760" spans="1:31" s="78" customFormat="1" ht="33.75" hidden="1" customHeight="1">
      <c r="A1760" s="78" t="s">
        <v>30</v>
      </c>
      <c r="B1760" s="78" t="s">
        <v>572</v>
      </c>
      <c r="C1760" s="80" t="s">
        <v>18943</v>
      </c>
      <c r="D1760" s="78">
        <v>2021</v>
      </c>
      <c r="E1760" s="80" t="s">
        <v>18942</v>
      </c>
      <c r="F1760" s="80" t="s">
        <v>18941</v>
      </c>
      <c r="G1760" s="78">
        <v>33</v>
      </c>
      <c r="H1760" s="80" t="s">
        <v>56</v>
      </c>
      <c r="I1760" s="78" t="s">
        <v>55</v>
      </c>
      <c r="J1760" s="80" t="s">
        <v>56</v>
      </c>
      <c r="K1760" s="80" t="s">
        <v>19173</v>
      </c>
      <c r="L1760" s="79" t="s">
        <v>50</v>
      </c>
      <c r="M1760" s="79" t="s">
        <v>50</v>
      </c>
      <c r="N1760" s="78" t="s">
        <v>18946</v>
      </c>
      <c r="P1760" s="78" t="s">
        <v>18947</v>
      </c>
      <c r="Q1760" s="79">
        <v>50000</v>
      </c>
      <c r="R1760" s="79">
        <v>50000</v>
      </c>
      <c r="S1760" s="79">
        <v>22080</v>
      </c>
      <c r="T1760" s="79">
        <v>22080</v>
      </c>
      <c r="U1760" s="79">
        <v>22080</v>
      </c>
      <c r="V1760" s="79">
        <v>22080</v>
      </c>
      <c r="W1760" s="79">
        <v>22080</v>
      </c>
      <c r="X1760" s="78" t="s">
        <v>18937</v>
      </c>
      <c r="Y1760" s="78" t="s">
        <v>18936</v>
      </c>
      <c r="Z1760" s="79">
        <v>0</v>
      </c>
      <c r="AA1760" s="79">
        <v>0</v>
      </c>
      <c r="AD1760" s="78" t="s">
        <v>54</v>
      </c>
      <c r="AE1760" s="78" t="s">
        <v>50</v>
      </c>
    </row>
    <row r="1761" spans="1:31" s="78" customFormat="1" ht="33.75" hidden="1" customHeight="1">
      <c r="A1761" s="78" t="s">
        <v>30</v>
      </c>
      <c r="B1761" s="78" t="s">
        <v>572</v>
      </c>
      <c r="C1761" s="80" t="s">
        <v>18943</v>
      </c>
      <c r="D1761" s="78">
        <v>2021</v>
      </c>
      <c r="E1761" s="80" t="s">
        <v>18942</v>
      </c>
      <c r="F1761" s="80" t="s">
        <v>18941</v>
      </c>
      <c r="G1761" s="78">
        <v>33</v>
      </c>
      <c r="H1761" s="80" t="s">
        <v>56</v>
      </c>
      <c r="I1761" s="78" t="s">
        <v>55</v>
      </c>
      <c r="J1761" s="80" t="s">
        <v>56</v>
      </c>
      <c r="K1761" s="80" t="s">
        <v>19173</v>
      </c>
      <c r="L1761" s="79" t="s">
        <v>50</v>
      </c>
      <c r="M1761" s="79" t="s">
        <v>50</v>
      </c>
      <c r="N1761" s="78" t="s">
        <v>18946</v>
      </c>
      <c r="P1761" s="78" t="s">
        <v>19023</v>
      </c>
      <c r="Q1761" s="79">
        <v>10000</v>
      </c>
      <c r="R1761" s="79">
        <v>10000</v>
      </c>
      <c r="S1761" s="79">
        <v>0</v>
      </c>
      <c r="T1761" s="79">
        <v>0</v>
      </c>
      <c r="U1761" s="79">
        <v>0</v>
      </c>
      <c r="V1761" s="79">
        <v>0</v>
      </c>
      <c r="W1761" s="79">
        <v>0</v>
      </c>
      <c r="X1761" s="78" t="s">
        <v>18937</v>
      </c>
      <c r="Y1761" s="78" t="s">
        <v>18936</v>
      </c>
      <c r="Z1761" s="79">
        <v>0</v>
      </c>
      <c r="AA1761" s="79">
        <v>0</v>
      </c>
      <c r="AD1761" s="78" t="s">
        <v>54</v>
      </c>
      <c r="AE1761" s="78" t="s">
        <v>50</v>
      </c>
    </row>
    <row r="1762" spans="1:31" s="78" customFormat="1" ht="33.75" hidden="1" customHeight="1">
      <c r="A1762" s="78" t="s">
        <v>30</v>
      </c>
      <c r="B1762" s="78" t="s">
        <v>572</v>
      </c>
      <c r="C1762" s="80" t="s">
        <v>18943</v>
      </c>
      <c r="D1762" s="78">
        <v>2021</v>
      </c>
      <c r="E1762" s="80" t="s">
        <v>18942</v>
      </c>
      <c r="F1762" s="80" t="s">
        <v>18941</v>
      </c>
      <c r="G1762" s="78">
        <v>33</v>
      </c>
      <c r="H1762" s="80" t="s">
        <v>56</v>
      </c>
      <c r="I1762" s="78" t="s">
        <v>55</v>
      </c>
      <c r="J1762" s="80" t="s">
        <v>56</v>
      </c>
      <c r="K1762" s="80" t="s">
        <v>19173</v>
      </c>
      <c r="L1762" s="79" t="s">
        <v>50</v>
      </c>
      <c r="M1762" s="79" t="s">
        <v>50</v>
      </c>
      <c r="N1762" s="78" t="s">
        <v>18946</v>
      </c>
      <c r="P1762" s="78" t="s">
        <v>18965</v>
      </c>
      <c r="Q1762" s="79">
        <v>0</v>
      </c>
      <c r="R1762" s="79">
        <v>197565.7</v>
      </c>
      <c r="S1762" s="79">
        <v>197565.7</v>
      </c>
      <c r="T1762" s="79">
        <v>197565.7</v>
      </c>
      <c r="U1762" s="79">
        <v>197565.7</v>
      </c>
      <c r="V1762" s="79">
        <v>197565.7</v>
      </c>
      <c r="W1762" s="79">
        <v>197565.7</v>
      </c>
      <c r="X1762" s="78" t="s">
        <v>18937</v>
      </c>
      <c r="Y1762" s="78" t="s">
        <v>18936</v>
      </c>
      <c r="Z1762" s="79">
        <v>0</v>
      </c>
      <c r="AA1762" s="79">
        <v>0</v>
      </c>
      <c r="AD1762" s="78" t="s">
        <v>54</v>
      </c>
      <c r="AE1762" s="78" t="s">
        <v>50</v>
      </c>
    </row>
    <row r="1763" spans="1:31" s="78" customFormat="1" ht="33.75" hidden="1" customHeight="1">
      <c r="A1763" s="78" t="s">
        <v>30</v>
      </c>
      <c r="B1763" s="78" t="s">
        <v>572</v>
      </c>
      <c r="C1763" s="80" t="s">
        <v>18943</v>
      </c>
      <c r="D1763" s="78">
        <v>2021</v>
      </c>
      <c r="E1763" s="80" t="s">
        <v>18942</v>
      </c>
      <c r="F1763" s="80" t="s">
        <v>18941</v>
      </c>
      <c r="G1763" s="78">
        <v>33</v>
      </c>
      <c r="H1763" s="80" t="s">
        <v>56</v>
      </c>
      <c r="I1763" s="78" t="s">
        <v>55</v>
      </c>
      <c r="J1763" s="80" t="s">
        <v>56</v>
      </c>
      <c r="K1763" s="80" t="s">
        <v>19173</v>
      </c>
      <c r="L1763" s="79" t="s">
        <v>50</v>
      </c>
      <c r="M1763" s="79" t="s">
        <v>50</v>
      </c>
      <c r="N1763" s="78" t="s">
        <v>18946</v>
      </c>
      <c r="P1763" s="78" t="s">
        <v>19008</v>
      </c>
      <c r="Q1763" s="79">
        <v>0</v>
      </c>
      <c r="R1763" s="79">
        <v>503450.02</v>
      </c>
      <c r="S1763" s="79">
        <v>503450.02</v>
      </c>
      <c r="T1763" s="79">
        <v>499034.02</v>
      </c>
      <c r="U1763" s="79">
        <v>499034.02</v>
      </c>
      <c r="V1763" s="79">
        <v>213788.02</v>
      </c>
      <c r="W1763" s="79">
        <v>213788.02</v>
      </c>
      <c r="X1763" s="78" t="s">
        <v>18937</v>
      </c>
      <c r="Y1763" s="78" t="s">
        <v>18936</v>
      </c>
      <c r="Z1763" s="79">
        <v>0</v>
      </c>
      <c r="AA1763" s="79">
        <v>0</v>
      </c>
      <c r="AD1763" s="78" t="s">
        <v>54</v>
      </c>
      <c r="AE1763" s="78" t="s">
        <v>50</v>
      </c>
    </row>
    <row r="1764" spans="1:31" s="78" customFormat="1" ht="33.75" hidden="1" customHeight="1">
      <c r="A1764" s="78" t="s">
        <v>30</v>
      </c>
      <c r="B1764" s="78" t="s">
        <v>572</v>
      </c>
      <c r="C1764" s="80" t="s">
        <v>18943</v>
      </c>
      <c r="D1764" s="78">
        <v>2021</v>
      </c>
      <c r="E1764" s="80" t="s">
        <v>18942</v>
      </c>
      <c r="F1764" s="80" t="s">
        <v>18941</v>
      </c>
      <c r="G1764" s="78">
        <v>33</v>
      </c>
      <c r="H1764" s="80" t="s">
        <v>56</v>
      </c>
      <c r="I1764" s="78" t="s">
        <v>55</v>
      </c>
      <c r="J1764" s="80" t="s">
        <v>56</v>
      </c>
      <c r="K1764" s="80" t="s">
        <v>19173</v>
      </c>
      <c r="L1764" s="79" t="s">
        <v>50</v>
      </c>
      <c r="M1764" s="79" t="s">
        <v>50</v>
      </c>
      <c r="N1764" s="78" t="s">
        <v>18946</v>
      </c>
      <c r="P1764" s="78" t="s">
        <v>18950</v>
      </c>
      <c r="Q1764" s="79">
        <v>11000000</v>
      </c>
      <c r="R1764" s="79">
        <v>7100218.9699999997</v>
      </c>
      <c r="S1764" s="79">
        <v>2744749.74</v>
      </c>
      <c r="T1764" s="79">
        <v>2744749.74</v>
      </c>
      <c r="U1764" s="79">
        <v>2744749.74</v>
      </c>
      <c r="V1764" s="79">
        <v>2744749.74</v>
      </c>
      <c r="W1764" s="79">
        <v>2744749.74</v>
      </c>
      <c r="X1764" s="78" t="s">
        <v>18937</v>
      </c>
      <c r="Y1764" s="78" t="s">
        <v>18936</v>
      </c>
      <c r="Z1764" s="79">
        <v>0</v>
      </c>
      <c r="AA1764" s="79">
        <v>0</v>
      </c>
      <c r="AD1764" s="78" t="s">
        <v>54</v>
      </c>
      <c r="AE1764" s="78" t="s">
        <v>50</v>
      </c>
    </row>
    <row r="1765" spans="1:31" s="78" customFormat="1" ht="33.75" hidden="1" customHeight="1">
      <c r="A1765" s="78" t="s">
        <v>30</v>
      </c>
      <c r="B1765" s="78" t="s">
        <v>572</v>
      </c>
      <c r="C1765" s="80" t="s">
        <v>18943</v>
      </c>
      <c r="D1765" s="78">
        <v>2021</v>
      </c>
      <c r="E1765" s="80" t="s">
        <v>18942</v>
      </c>
      <c r="F1765" s="80" t="s">
        <v>18941</v>
      </c>
      <c r="G1765" s="78">
        <v>33</v>
      </c>
      <c r="H1765" s="80" t="s">
        <v>56</v>
      </c>
      <c r="I1765" s="78" t="s">
        <v>55</v>
      </c>
      <c r="J1765" s="80" t="s">
        <v>56</v>
      </c>
      <c r="K1765" s="80" t="s">
        <v>19173</v>
      </c>
      <c r="L1765" s="79" t="s">
        <v>50</v>
      </c>
      <c r="M1765" s="79" t="s">
        <v>50</v>
      </c>
      <c r="N1765" s="78" t="s">
        <v>18946</v>
      </c>
      <c r="P1765" s="78" t="s">
        <v>18962</v>
      </c>
      <c r="Q1765" s="79">
        <v>150000</v>
      </c>
      <c r="R1765" s="79">
        <v>146114</v>
      </c>
      <c r="S1765" s="79">
        <v>146114</v>
      </c>
      <c r="T1765" s="79">
        <v>74197.02</v>
      </c>
      <c r="U1765" s="79">
        <v>74197.02</v>
      </c>
      <c r="V1765" s="79">
        <v>74197.02</v>
      </c>
      <c r="W1765" s="79">
        <v>74197.02</v>
      </c>
      <c r="X1765" s="78" t="s">
        <v>18937</v>
      </c>
      <c r="Y1765" s="78" t="s">
        <v>18936</v>
      </c>
      <c r="Z1765" s="79">
        <v>0</v>
      </c>
      <c r="AA1765" s="79">
        <v>0</v>
      </c>
      <c r="AD1765" s="78" t="s">
        <v>54</v>
      </c>
      <c r="AE1765" s="78" t="s">
        <v>50</v>
      </c>
    </row>
    <row r="1766" spans="1:31" s="78" customFormat="1" ht="33.75" hidden="1" customHeight="1">
      <c r="A1766" s="78" t="s">
        <v>30</v>
      </c>
      <c r="B1766" s="78" t="s">
        <v>572</v>
      </c>
      <c r="C1766" s="80" t="s">
        <v>18943</v>
      </c>
      <c r="D1766" s="78">
        <v>2021</v>
      </c>
      <c r="E1766" s="80" t="s">
        <v>18942</v>
      </c>
      <c r="F1766" s="80" t="s">
        <v>18941</v>
      </c>
      <c r="G1766" s="78">
        <v>33</v>
      </c>
      <c r="H1766" s="80" t="s">
        <v>56</v>
      </c>
      <c r="I1766" s="78" t="s">
        <v>55</v>
      </c>
      <c r="J1766" s="80" t="s">
        <v>56</v>
      </c>
      <c r="K1766" s="80" t="s">
        <v>19173</v>
      </c>
      <c r="L1766" s="79" t="s">
        <v>50</v>
      </c>
      <c r="M1766" s="79" t="s">
        <v>50</v>
      </c>
      <c r="N1766" s="78" t="s">
        <v>18946</v>
      </c>
      <c r="P1766" s="78" t="s">
        <v>18990</v>
      </c>
      <c r="Q1766" s="79">
        <v>0</v>
      </c>
      <c r="R1766" s="79">
        <v>13782</v>
      </c>
      <c r="S1766" s="79">
        <v>13782</v>
      </c>
      <c r="T1766" s="79">
        <v>13782</v>
      </c>
      <c r="U1766" s="79">
        <v>13782</v>
      </c>
      <c r="V1766" s="79">
        <v>13782</v>
      </c>
      <c r="W1766" s="79">
        <v>13782</v>
      </c>
      <c r="X1766" s="78" t="s">
        <v>18937</v>
      </c>
      <c r="Y1766" s="78" t="s">
        <v>18936</v>
      </c>
      <c r="Z1766" s="79">
        <v>0</v>
      </c>
      <c r="AA1766" s="79">
        <v>0</v>
      </c>
      <c r="AD1766" s="78" t="s">
        <v>54</v>
      </c>
      <c r="AE1766" s="78" t="s">
        <v>50</v>
      </c>
    </row>
    <row r="1767" spans="1:31" s="78" customFormat="1" ht="33.75" hidden="1" customHeight="1">
      <c r="A1767" s="78" t="s">
        <v>30</v>
      </c>
      <c r="B1767" s="78" t="s">
        <v>572</v>
      </c>
      <c r="C1767" s="80" t="s">
        <v>18943</v>
      </c>
      <c r="D1767" s="78">
        <v>2021</v>
      </c>
      <c r="E1767" s="80" t="s">
        <v>18942</v>
      </c>
      <c r="F1767" s="80" t="s">
        <v>18941</v>
      </c>
      <c r="G1767" s="78">
        <v>33</v>
      </c>
      <c r="H1767" s="80" t="s">
        <v>56</v>
      </c>
      <c r="I1767" s="78" t="s">
        <v>55</v>
      </c>
      <c r="J1767" s="80" t="s">
        <v>56</v>
      </c>
      <c r="K1767" s="80" t="s">
        <v>19173</v>
      </c>
      <c r="L1767" s="79" t="s">
        <v>50</v>
      </c>
      <c r="M1767" s="79" t="s">
        <v>50</v>
      </c>
      <c r="N1767" s="78" t="s">
        <v>18946</v>
      </c>
      <c r="P1767" s="78" t="s">
        <v>19031</v>
      </c>
      <c r="Q1767" s="79">
        <v>0</v>
      </c>
      <c r="R1767" s="79">
        <v>11340</v>
      </c>
      <c r="S1767" s="79">
        <v>11340</v>
      </c>
      <c r="T1767" s="79">
        <v>11340</v>
      </c>
      <c r="U1767" s="79">
        <v>11340</v>
      </c>
      <c r="V1767" s="79">
        <v>11340</v>
      </c>
      <c r="W1767" s="79">
        <v>11340</v>
      </c>
      <c r="X1767" s="78" t="s">
        <v>18937</v>
      </c>
      <c r="Y1767" s="78" t="s">
        <v>18936</v>
      </c>
      <c r="Z1767" s="79">
        <v>0</v>
      </c>
      <c r="AA1767" s="79">
        <v>0</v>
      </c>
      <c r="AD1767" s="78" t="s">
        <v>54</v>
      </c>
      <c r="AE1767" s="78" t="s">
        <v>50</v>
      </c>
    </row>
    <row r="1768" spans="1:31" s="78" customFormat="1" ht="33.75" hidden="1" customHeight="1">
      <c r="A1768" s="78" t="s">
        <v>30</v>
      </c>
      <c r="B1768" s="78" t="s">
        <v>572</v>
      </c>
      <c r="C1768" s="80" t="s">
        <v>18943</v>
      </c>
      <c r="D1768" s="78">
        <v>2021</v>
      </c>
      <c r="E1768" s="80" t="s">
        <v>18942</v>
      </c>
      <c r="F1768" s="80" t="s">
        <v>18941</v>
      </c>
      <c r="G1768" s="78">
        <v>33</v>
      </c>
      <c r="H1768" s="80" t="s">
        <v>56</v>
      </c>
      <c r="I1768" s="78" t="s">
        <v>55</v>
      </c>
      <c r="J1768" s="80" t="s">
        <v>56</v>
      </c>
      <c r="K1768" s="80" t="s">
        <v>19173</v>
      </c>
      <c r="L1768" s="79" t="s">
        <v>50</v>
      </c>
      <c r="M1768" s="79" t="s">
        <v>50</v>
      </c>
      <c r="N1768" s="78" t="s">
        <v>18946</v>
      </c>
      <c r="P1768" s="78" t="s">
        <v>19155</v>
      </c>
      <c r="Q1768" s="79">
        <v>0</v>
      </c>
      <c r="R1768" s="79">
        <v>273760</v>
      </c>
      <c r="S1768" s="79">
        <v>273760</v>
      </c>
      <c r="T1768" s="79">
        <v>273760</v>
      </c>
      <c r="U1768" s="79">
        <v>273760</v>
      </c>
      <c r="V1768" s="79">
        <v>273760</v>
      </c>
      <c r="W1768" s="79">
        <v>273760</v>
      </c>
      <c r="X1768" s="78" t="s">
        <v>18937</v>
      </c>
      <c r="Y1768" s="78" t="s">
        <v>18936</v>
      </c>
      <c r="Z1768" s="79">
        <v>0</v>
      </c>
      <c r="AA1768" s="79">
        <v>0</v>
      </c>
      <c r="AD1768" s="78" t="s">
        <v>54</v>
      </c>
      <c r="AE1768" s="78" t="s">
        <v>50</v>
      </c>
    </row>
    <row r="1769" spans="1:31" s="78" customFormat="1" ht="33.75" hidden="1" customHeight="1">
      <c r="A1769" s="78" t="s">
        <v>30</v>
      </c>
      <c r="B1769" s="78" t="s">
        <v>572</v>
      </c>
      <c r="C1769" s="80" t="s">
        <v>18943</v>
      </c>
      <c r="D1769" s="78">
        <v>2021</v>
      </c>
      <c r="E1769" s="80" t="s">
        <v>18942</v>
      </c>
      <c r="F1769" s="80" t="s">
        <v>18941</v>
      </c>
      <c r="G1769" s="78">
        <v>33</v>
      </c>
      <c r="H1769" s="80" t="s">
        <v>56</v>
      </c>
      <c r="I1769" s="78" t="s">
        <v>55</v>
      </c>
      <c r="J1769" s="80" t="s">
        <v>56</v>
      </c>
      <c r="K1769" s="80" t="s">
        <v>19173</v>
      </c>
      <c r="L1769" s="79" t="s">
        <v>50</v>
      </c>
      <c r="M1769" s="79" t="s">
        <v>50</v>
      </c>
      <c r="N1769" s="78" t="s">
        <v>18946</v>
      </c>
      <c r="P1769" s="78" t="s">
        <v>19066</v>
      </c>
      <c r="Q1769" s="79">
        <v>0</v>
      </c>
      <c r="R1769" s="79">
        <v>112461.74</v>
      </c>
      <c r="S1769" s="79">
        <v>112461.74</v>
      </c>
      <c r="T1769" s="79">
        <v>112461.74</v>
      </c>
      <c r="U1769" s="79">
        <v>112461.74</v>
      </c>
      <c r="V1769" s="79">
        <v>112461.74</v>
      </c>
      <c r="W1769" s="79">
        <v>112461.74</v>
      </c>
      <c r="X1769" s="78" t="s">
        <v>18937</v>
      </c>
      <c r="Y1769" s="78" t="s">
        <v>18936</v>
      </c>
      <c r="Z1769" s="79">
        <v>0</v>
      </c>
      <c r="AA1769" s="79">
        <v>0</v>
      </c>
      <c r="AD1769" s="78" t="s">
        <v>54</v>
      </c>
      <c r="AE1769" s="78" t="s">
        <v>50</v>
      </c>
    </row>
    <row r="1770" spans="1:31" s="78" customFormat="1" ht="33.75" hidden="1" customHeight="1">
      <c r="A1770" s="78" t="s">
        <v>30</v>
      </c>
      <c r="B1770" s="78" t="s">
        <v>572</v>
      </c>
      <c r="C1770" s="80" t="s">
        <v>18943</v>
      </c>
      <c r="D1770" s="78">
        <v>2021</v>
      </c>
      <c r="E1770" s="80" t="s">
        <v>18942</v>
      </c>
      <c r="F1770" s="80" t="s">
        <v>18941</v>
      </c>
      <c r="G1770" s="78">
        <v>33</v>
      </c>
      <c r="H1770" s="80" t="s">
        <v>56</v>
      </c>
      <c r="I1770" s="78" t="s">
        <v>55</v>
      </c>
      <c r="J1770" s="80" t="s">
        <v>56</v>
      </c>
      <c r="K1770" s="80" t="s">
        <v>19173</v>
      </c>
      <c r="L1770" s="79" t="s">
        <v>50</v>
      </c>
      <c r="M1770" s="79" t="s">
        <v>50</v>
      </c>
      <c r="N1770" s="78" t="s">
        <v>18946</v>
      </c>
      <c r="P1770" s="78" t="s">
        <v>19014</v>
      </c>
      <c r="Q1770" s="79">
        <v>20000</v>
      </c>
      <c r="R1770" s="79">
        <v>57764</v>
      </c>
      <c r="S1770" s="79">
        <v>37764</v>
      </c>
      <c r="T1770" s="79">
        <v>37764</v>
      </c>
      <c r="U1770" s="79">
        <v>37764</v>
      </c>
      <c r="V1770" s="79">
        <v>37764</v>
      </c>
      <c r="W1770" s="79">
        <v>37764</v>
      </c>
      <c r="X1770" s="78" t="s">
        <v>18937</v>
      </c>
      <c r="Y1770" s="78" t="s">
        <v>18936</v>
      </c>
      <c r="Z1770" s="79">
        <v>0</v>
      </c>
      <c r="AA1770" s="79">
        <v>0</v>
      </c>
      <c r="AD1770" s="78" t="s">
        <v>54</v>
      </c>
      <c r="AE1770" s="78" t="s">
        <v>50</v>
      </c>
    </row>
    <row r="1771" spans="1:31" s="78" customFormat="1" ht="33.75" hidden="1" customHeight="1">
      <c r="A1771" s="78" t="s">
        <v>30</v>
      </c>
      <c r="B1771" s="78" t="s">
        <v>572</v>
      </c>
      <c r="C1771" s="80" t="s">
        <v>18943</v>
      </c>
      <c r="D1771" s="78">
        <v>2021</v>
      </c>
      <c r="E1771" s="80" t="s">
        <v>18942</v>
      </c>
      <c r="F1771" s="80" t="s">
        <v>18941</v>
      </c>
      <c r="G1771" s="78">
        <v>33</v>
      </c>
      <c r="H1771" s="80" t="s">
        <v>56</v>
      </c>
      <c r="I1771" s="78" t="s">
        <v>55</v>
      </c>
      <c r="J1771" s="80" t="s">
        <v>56</v>
      </c>
      <c r="K1771" s="80" t="s">
        <v>19173</v>
      </c>
      <c r="L1771" s="79" t="s">
        <v>50</v>
      </c>
      <c r="M1771" s="79" t="s">
        <v>50</v>
      </c>
      <c r="N1771" s="78" t="s">
        <v>18939</v>
      </c>
      <c r="P1771" s="78" t="s">
        <v>19174</v>
      </c>
      <c r="Q1771" s="79">
        <v>0</v>
      </c>
      <c r="R1771" s="79">
        <v>5520</v>
      </c>
      <c r="S1771" s="79">
        <v>5520</v>
      </c>
      <c r="T1771" s="79">
        <v>5520</v>
      </c>
      <c r="U1771" s="79">
        <v>5520</v>
      </c>
      <c r="V1771" s="79">
        <v>5520</v>
      </c>
      <c r="W1771" s="79">
        <v>5520</v>
      </c>
      <c r="X1771" s="78" t="s">
        <v>18937</v>
      </c>
      <c r="Y1771" s="78" t="s">
        <v>18936</v>
      </c>
      <c r="Z1771" s="79">
        <v>0</v>
      </c>
      <c r="AA1771" s="79">
        <v>0</v>
      </c>
      <c r="AD1771" s="78" t="s">
        <v>54</v>
      </c>
      <c r="AE1771" s="78" t="s">
        <v>50</v>
      </c>
    </row>
    <row r="1772" spans="1:31" s="78" customFormat="1" ht="33.75" hidden="1" customHeight="1">
      <c r="A1772" s="78" t="s">
        <v>30</v>
      </c>
      <c r="B1772" s="78" t="s">
        <v>572</v>
      </c>
      <c r="C1772" s="80" t="s">
        <v>18943</v>
      </c>
      <c r="D1772" s="78">
        <v>2021</v>
      </c>
      <c r="E1772" s="80" t="s">
        <v>18942</v>
      </c>
      <c r="F1772" s="80" t="s">
        <v>18941</v>
      </c>
      <c r="G1772" s="78">
        <v>33</v>
      </c>
      <c r="H1772" s="80" t="s">
        <v>56</v>
      </c>
      <c r="I1772" s="78" t="s">
        <v>55</v>
      </c>
      <c r="J1772" s="80" t="s">
        <v>56</v>
      </c>
      <c r="K1772" s="80" t="s">
        <v>19173</v>
      </c>
      <c r="L1772" s="79" t="s">
        <v>50</v>
      </c>
      <c r="M1772" s="79" t="s">
        <v>50</v>
      </c>
      <c r="N1772" s="78" t="s">
        <v>18946</v>
      </c>
      <c r="P1772" s="78" t="s">
        <v>19000</v>
      </c>
      <c r="Q1772" s="79">
        <v>0</v>
      </c>
      <c r="R1772" s="79">
        <v>25358.720000000001</v>
      </c>
      <c r="S1772" s="79">
        <v>25329.52</v>
      </c>
      <c r="T1772" s="79">
        <v>25329.52</v>
      </c>
      <c r="U1772" s="79">
        <v>25329.52</v>
      </c>
      <c r="V1772" s="79">
        <v>25329.52</v>
      </c>
      <c r="W1772" s="79">
        <v>25329.52</v>
      </c>
      <c r="X1772" s="78" t="s">
        <v>18937</v>
      </c>
      <c r="Y1772" s="78" t="s">
        <v>18936</v>
      </c>
      <c r="Z1772" s="79">
        <v>0</v>
      </c>
      <c r="AA1772" s="79">
        <v>0</v>
      </c>
      <c r="AD1772" s="78" t="s">
        <v>54</v>
      </c>
      <c r="AE1772" s="78" t="s">
        <v>50</v>
      </c>
    </row>
    <row r="1773" spans="1:31" s="78" customFormat="1" ht="33.75" hidden="1" customHeight="1">
      <c r="A1773" s="78" t="s">
        <v>30</v>
      </c>
      <c r="B1773" s="78" t="s">
        <v>572</v>
      </c>
      <c r="C1773" s="80" t="s">
        <v>18943</v>
      </c>
      <c r="D1773" s="78">
        <v>2021</v>
      </c>
      <c r="E1773" s="80" t="s">
        <v>18942</v>
      </c>
      <c r="F1773" s="80" t="s">
        <v>18941</v>
      </c>
      <c r="G1773" s="78">
        <v>33</v>
      </c>
      <c r="H1773" s="80" t="s">
        <v>56</v>
      </c>
      <c r="I1773" s="78" t="s">
        <v>55</v>
      </c>
      <c r="J1773" s="80" t="s">
        <v>56</v>
      </c>
      <c r="K1773" s="80" t="s">
        <v>19173</v>
      </c>
      <c r="L1773" s="79" t="s">
        <v>50</v>
      </c>
      <c r="M1773" s="79" t="s">
        <v>50</v>
      </c>
      <c r="N1773" s="78" t="s">
        <v>18946</v>
      </c>
      <c r="P1773" s="78" t="s">
        <v>19015</v>
      </c>
      <c r="Q1773" s="79">
        <v>10000</v>
      </c>
      <c r="R1773" s="79">
        <v>10000</v>
      </c>
      <c r="S1773" s="79">
        <v>0</v>
      </c>
      <c r="T1773" s="79">
        <v>0</v>
      </c>
      <c r="U1773" s="79">
        <v>0</v>
      </c>
      <c r="V1773" s="79">
        <v>0</v>
      </c>
      <c r="W1773" s="79">
        <v>0</v>
      </c>
      <c r="X1773" s="78" t="s">
        <v>18937</v>
      </c>
      <c r="Y1773" s="78" t="s">
        <v>18936</v>
      </c>
      <c r="Z1773" s="79">
        <v>0</v>
      </c>
      <c r="AA1773" s="79">
        <v>0</v>
      </c>
      <c r="AD1773" s="78" t="s">
        <v>54</v>
      </c>
      <c r="AE1773" s="78" t="s">
        <v>50</v>
      </c>
    </row>
    <row r="1774" spans="1:31" s="78" customFormat="1" ht="33.75" customHeight="1">
      <c r="A1774" s="78" t="s">
        <v>30</v>
      </c>
      <c r="B1774" s="78" t="s">
        <v>576</v>
      </c>
      <c r="C1774" s="80" t="s">
        <v>18956</v>
      </c>
      <c r="D1774" s="78">
        <v>2021</v>
      </c>
      <c r="E1774" s="80" t="s">
        <v>18942</v>
      </c>
      <c r="F1774" s="80" t="s">
        <v>18941</v>
      </c>
      <c r="G1774" s="78">
        <v>33</v>
      </c>
      <c r="H1774" s="80" t="s">
        <v>35</v>
      </c>
      <c r="I1774" s="78" t="s">
        <v>34</v>
      </c>
      <c r="J1774" s="80" t="s">
        <v>18955</v>
      </c>
      <c r="K1774" s="80" t="s">
        <v>18955</v>
      </c>
      <c r="L1774" s="79">
        <v>860.97</v>
      </c>
      <c r="M1774" s="79">
        <v>0</v>
      </c>
      <c r="N1774" s="78" t="s">
        <v>50</v>
      </c>
      <c r="O1774" s="78">
        <v>4</v>
      </c>
      <c r="P1774" s="82" t="s">
        <v>18954</v>
      </c>
      <c r="Q1774" s="79">
        <v>10793960</v>
      </c>
      <c r="R1774" s="79">
        <v>10794820.970000001</v>
      </c>
      <c r="S1774" s="79">
        <v>6477236.9699999997</v>
      </c>
      <c r="T1774" s="79">
        <v>1400000</v>
      </c>
      <c r="U1774" s="79">
        <v>1400000</v>
      </c>
      <c r="V1774" s="79">
        <v>1400000</v>
      </c>
      <c r="W1774" s="79">
        <v>1400000</v>
      </c>
      <c r="X1774" s="78" t="s">
        <v>50</v>
      </c>
      <c r="Y1774" s="78" t="s">
        <v>50</v>
      </c>
      <c r="Z1774" s="79">
        <v>0</v>
      </c>
      <c r="AA1774" s="79">
        <v>6476376</v>
      </c>
      <c r="AB1774" s="79">
        <f>Z1774-R1774</f>
        <v>-10794820.970000001</v>
      </c>
      <c r="AC1774" s="81">
        <f>AB1774/R1774</f>
        <v>-1</v>
      </c>
      <c r="AD1774" s="78" t="s">
        <v>50</v>
      </c>
      <c r="AE1774" s="80" t="s">
        <v>19171</v>
      </c>
    </row>
    <row r="1775" spans="1:31" s="78" customFormat="1" ht="33.75" hidden="1" customHeight="1">
      <c r="A1775" s="78" t="s">
        <v>30</v>
      </c>
      <c r="B1775" s="78" t="s">
        <v>576</v>
      </c>
      <c r="C1775" s="80" t="s">
        <v>18943</v>
      </c>
      <c r="D1775" s="78">
        <v>2021</v>
      </c>
      <c r="E1775" s="80" t="s">
        <v>18942</v>
      </c>
      <c r="F1775" s="80" t="s">
        <v>18941</v>
      </c>
      <c r="G1775" s="78">
        <v>33</v>
      </c>
      <c r="H1775" s="80" t="s">
        <v>35</v>
      </c>
      <c r="I1775" s="78" t="s">
        <v>34</v>
      </c>
      <c r="J1775" s="80" t="s">
        <v>35</v>
      </c>
      <c r="K1775" s="80" t="s">
        <v>19170</v>
      </c>
      <c r="L1775" s="79" t="s">
        <v>50</v>
      </c>
      <c r="M1775" s="79" t="s">
        <v>50</v>
      </c>
      <c r="N1775" s="78" t="s">
        <v>18939</v>
      </c>
      <c r="P1775" s="78" t="s">
        <v>19172</v>
      </c>
      <c r="Q1775" s="79">
        <v>0</v>
      </c>
      <c r="R1775" s="79">
        <v>0</v>
      </c>
      <c r="S1775" s="79">
        <v>0</v>
      </c>
      <c r="T1775" s="79">
        <v>0</v>
      </c>
      <c r="U1775" s="79">
        <v>0</v>
      </c>
      <c r="V1775" s="79">
        <v>0</v>
      </c>
      <c r="W1775" s="79">
        <v>0</v>
      </c>
      <c r="X1775" s="78" t="s">
        <v>18937</v>
      </c>
      <c r="Y1775" s="78" t="s">
        <v>18936</v>
      </c>
      <c r="Z1775" s="79">
        <v>0</v>
      </c>
      <c r="AA1775" s="79">
        <v>0</v>
      </c>
      <c r="AD1775" s="78" t="s">
        <v>54</v>
      </c>
      <c r="AE1775" s="78" t="s">
        <v>50</v>
      </c>
    </row>
    <row r="1776" spans="1:31" s="78" customFormat="1" ht="33.75" hidden="1" customHeight="1">
      <c r="A1776" s="78" t="s">
        <v>30</v>
      </c>
      <c r="B1776" s="78" t="s">
        <v>576</v>
      </c>
      <c r="C1776" s="80" t="s">
        <v>18943</v>
      </c>
      <c r="D1776" s="78">
        <v>2021</v>
      </c>
      <c r="E1776" s="80" t="s">
        <v>18942</v>
      </c>
      <c r="F1776" s="80" t="s">
        <v>18941</v>
      </c>
      <c r="G1776" s="78">
        <v>33</v>
      </c>
      <c r="H1776" s="80" t="s">
        <v>35</v>
      </c>
      <c r="I1776" s="78" t="s">
        <v>34</v>
      </c>
      <c r="J1776" s="80" t="s">
        <v>35</v>
      </c>
      <c r="K1776" s="80" t="s">
        <v>19170</v>
      </c>
      <c r="L1776" s="79" t="s">
        <v>50</v>
      </c>
      <c r="M1776" s="79" t="s">
        <v>50</v>
      </c>
      <c r="N1776" s="78" t="s">
        <v>18939</v>
      </c>
      <c r="P1776" s="78" t="s">
        <v>18951</v>
      </c>
      <c r="Q1776" s="79">
        <v>10793960</v>
      </c>
      <c r="R1776" s="79">
        <v>10793960</v>
      </c>
      <c r="S1776" s="79">
        <v>6476376</v>
      </c>
      <c r="T1776" s="79">
        <v>1400000</v>
      </c>
      <c r="U1776" s="79">
        <v>1400000</v>
      </c>
      <c r="V1776" s="79">
        <v>1400000</v>
      </c>
      <c r="W1776" s="79">
        <v>1400000</v>
      </c>
      <c r="X1776" s="78" t="s">
        <v>18937</v>
      </c>
      <c r="Y1776" s="78" t="s">
        <v>18936</v>
      </c>
      <c r="Z1776" s="79">
        <v>0</v>
      </c>
      <c r="AA1776" s="79">
        <v>0</v>
      </c>
      <c r="AD1776" s="78" t="s">
        <v>54</v>
      </c>
      <c r="AE1776" s="78" t="s">
        <v>50</v>
      </c>
    </row>
    <row r="1777" spans="1:31" s="78" customFormat="1" ht="33.75" hidden="1" customHeight="1">
      <c r="A1777" s="78" t="s">
        <v>30</v>
      </c>
      <c r="B1777" s="78" t="s">
        <v>576</v>
      </c>
      <c r="C1777" s="80" t="s">
        <v>18943</v>
      </c>
      <c r="D1777" s="78">
        <v>2021</v>
      </c>
      <c r="E1777" s="80" t="s">
        <v>18942</v>
      </c>
      <c r="F1777" s="80" t="s">
        <v>18941</v>
      </c>
      <c r="G1777" s="78">
        <v>33</v>
      </c>
      <c r="H1777" s="80" t="s">
        <v>35</v>
      </c>
      <c r="I1777" s="78" t="s">
        <v>34</v>
      </c>
      <c r="J1777" s="80" t="s">
        <v>35</v>
      </c>
      <c r="K1777" s="80" t="s">
        <v>19170</v>
      </c>
      <c r="L1777" s="79" t="s">
        <v>50</v>
      </c>
      <c r="M1777" s="79" t="s">
        <v>50</v>
      </c>
      <c r="N1777" s="78" t="s">
        <v>18946</v>
      </c>
      <c r="P1777" s="78" t="s">
        <v>18945</v>
      </c>
      <c r="Q1777" s="79">
        <v>0</v>
      </c>
      <c r="R1777" s="79">
        <v>860.97</v>
      </c>
      <c r="S1777" s="79">
        <v>860.97</v>
      </c>
      <c r="T1777" s="79">
        <v>0</v>
      </c>
      <c r="U1777" s="79">
        <v>0</v>
      </c>
      <c r="V1777" s="79">
        <v>0</v>
      </c>
      <c r="W1777" s="79">
        <v>0</v>
      </c>
      <c r="X1777" s="78" t="s">
        <v>18937</v>
      </c>
      <c r="Y1777" s="78" t="s">
        <v>18936</v>
      </c>
      <c r="Z1777" s="79">
        <v>0</v>
      </c>
      <c r="AA1777" s="79">
        <v>0</v>
      </c>
      <c r="AD1777" s="78" t="s">
        <v>54</v>
      </c>
      <c r="AE1777" s="78" t="s">
        <v>50</v>
      </c>
    </row>
    <row r="1778" spans="1:31" s="78" customFormat="1" ht="33.75" hidden="1" customHeight="1">
      <c r="A1778" s="78" t="s">
        <v>30</v>
      </c>
      <c r="B1778" s="78" t="s">
        <v>576</v>
      </c>
      <c r="C1778" s="80" t="s">
        <v>18943</v>
      </c>
      <c r="D1778" s="78">
        <v>2021</v>
      </c>
      <c r="E1778" s="80" t="s">
        <v>18942</v>
      </c>
      <c r="F1778" s="80" t="s">
        <v>18941</v>
      </c>
      <c r="G1778" s="78">
        <v>33</v>
      </c>
      <c r="H1778" s="80" t="s">
        <v>35</v>
      </c>
      <c r="I1778" s="78" t="s">
        <v>34</v>
      </c>
      <c r="J1778" s="80" t="s">
        <v>35</v>
      </c>
      <c r="K1778" s="80" t="s">
        <v>19170</v>
      </c>
      <c r="L1778" s="79" t="s">
        <v>50</v>
      </c>
      <c r="M1778" s="79" t="s">
        <v>50</v>
      </c>
      <c r="N1778" s="78" t="s">
        <v>18946</v>
      </c>
      <c r="P1778" s="78" t="s">
        <v>19119</v>
      </c>
      <c r="Q1778" s="79">
        <v>0</v>
      </c>
      <c r="R1778" s="79">
        <v>0</v>
      </c>
      <c r="S1778" s="79">
        <v>0</v>
      </c>
      <c r="T1778" s="79">
        <v>0</v>
      </c>
      <c r="U1778" s="79">
        <v>0</v>
      </c>
      <c r="V1778" s="79">
        <v>0</v>
      </c>
      <c r="W1778" s="79">
        <v>0</v>
      </c>
      <c r="X1778" s="78" t="s">
        <v>18937</v>
      </c>
      <c r="Y1778" s="78" t="s">
        <v>18936</v>
      </c>
      <c r="Z1778" s="79">
        <v>0</v>
      </c>
      <c r="AA1778" s="79">
        <v>0</v>
      </c>
      <c r="AD1778" s="78" t="s">
        <v>54</v>
      </c>
      <c r="AE1778" s="78" t="s">
        <v>50</v>
      </c>
    </row>
    <row r="1779" spans="1:31" s="78" customFormat="1" ht="33.75" customHeight="1">
      <c r="A1779" s="78" t="s">
        <v>30</v>
      </c>
      <c r="B1779" s="78" t="s">
        <v>576</v>
      </c>
      <c r="C1779" s="80" t="s">
        <v>18956</v>
      </c>
      <c r="D1779" s="78">
        <v>2021</v>
      </c>
      <c r="E1779" s="80" t="s">
        <v>18942</v>
      </c>
      <c r="F1779" s="80" t="s">
        <v>18941</v>
      </c>
      <c r="G1779" s="78">
        <v>33</v>
      </c>
      <c r="H1779" s="80" t="s">
        <v>56</v>
      </c>
      <c r="I1779" s="78" t="s">
        <v>55</v>
      </c>
      <c r="J1779" s="80" t="s">
        <v>18955</v>
      </c>
      <c r="K1779" s="80" t="s">
        <v>18955</v>
      </c>
      <c r="L1779" s="79">
        <v>155.13999999999999</v>
      </c>
      <c r="M1779" s="79">
        <v>0</v>
      </c>
      <c r="N1779" s="78" t="s">
        <v>50</v>
      </c>
      <c r="O1779" s="78">
        <v>4</v>
      </c>
      <c r="P1779" s="82" t="s">
        <v>18954</v>
      </c>
      <c r="Q1779" s="79">
        <v>2939359</v>
      </c>
      <c r="R1779" s="79">
        <v>2939514.14</v>
      </c>
      <c r="S1779" s="79">
        <v>1469837.14</v>
      </c>
      <c r="T1779" s="79">
        <v>386846.44</v>
      </c>
      <c r="U1779" s="79">
        <v>386846.44</v>
      </c>
      <c r="V1779" s="79">
        <v>386846.44</v>
      </c>
      <c r="W1779" s="79">
        <v>386846.44</v>
      </c>
      <c r="X1779" s="78" t="s">
        <v>50</v>
      </c>
      <c r="Y1779" s="78" t="s">
        <v>50</v>
      </c>
      <c r="Z1779" s="79">
        <v>0</v>
      </c>
      <c r="AA1779" s="79">
        <v>1469682</v>
      </c>
      <c r="AB1779" s="79">
        <f>Z1779-R1779</f>
        <v>-2939514.14</v>
      </c>
      <c r="AC1779" s="81">
        <f>AB1779/R1779</f>
        <v>-1</v>
      </c>
      <c r="AD1779" s="78" t="s">
        <v>50</v>
      </c>
      <c r="AE1779" s="80" t="s">
        <v>19171</v>
      </c>
    </row>
    <row r="1780" spans="1:31" s="78" customFormat="1" ht="33.75" hidden="1" customHeight="1">
      <c r="A1780" s="78" t="s">
        <v>30</v>
      </c>
      <c r="B1780" s="78" t="s">
        <v>576</v>
      </c>
      <c r="C1780" s="80" t="s">
        <v>18943</v>
      </c>
      <c r="D1780" s="78">
        <v>2021</v>
      </c>
      <c r="E1780" s="80" t="s">
        <v>18942</v>
      </c>
      <c r="F1780" s="80" t="s">
        <v>18941</v>
      </c>
      <c r="G1780" s="78">
        <v>33</v>
      </c>
      <c r="H1780" s="80" t="s">
        <v>56</v>
      </c>
      <c r="I1780" s="78" t="s">
        <v>55</v>
      </c>
      <c r="J1780" s="80" t="s">
        <v>56</v>
      </c>
      <c r="K1780" s="80" t="s">
        <v>19170</v>
      </c>
      <c r="L1780" s="79" t="s">
        <v>50</v>
      </c>
      <c r="M1780" s="79" t="s">
        <v>50</v>
      </c>
      <c r="N1780" s="78" t="s">
        <v>18939</v>
      </c>
      <c r="P1780" s="78" t="s">
        <v>18938</v>
      </c>
      <c r="Q1780" s="79">
        <v>0</v>
      </c>
      <c r="R1780" s="79">
        <v>0</v>
      </c>
      <c r="S1780" s="79">
        <v>0</v>
      </c>
      <c r="T1780" s="79">
        <v>0</v>
      </c>
      <c r="U1780" s="79">
        <v>0</v>
      </c>
      <c r="V1780" s="79">
        <v>0</v>
      </c>
      <c r="W1780" s="79">
        <v>0</v>
      </c>
      <c r="X1780" s="78" t="s">
        <v>18937</v>
      </c>
      <c r="Y1780" s="78" t="s">
        <v>18936</v>
      </c>
      <c r="Z1780" s="79">
        <v>0</v>
      </c>
      <c r="AA1780" s="79">
        <v>0</v>
      </c>
      <c r="AD1780" s="78" t="s">
        <v>54</v>
      </c>
      <c r="AE1780" s="78" t="s">
        <v>50</v>
      </c>
    </row>
    <row r="1781" spans="1:31" s="78" customFormat="1" ht="33.75" hidden="1" customHeight="1">
      <c r="A1781" s="78" t="s">
        <v>30</v>
      </c>
      <c r="B1781" s="78" t="s">
        <v>576</v>
      </c>
      <c r="C1781" s="80" t="s">
        <v>18943</v>
      </c>
      <c r="D1781" s="78">
        <v>2021</v>
      </c>
      <c r="E1781" s="80" t="s">
        <v>18942</v>
      </c>
      <c r="F1781" s="80" t="s">
        <v>18941</v>
      </c>
      <c r="G1781" s="78">
        <v>33</v>
      </c>
      <c r="H1781" s="80" t="s">
        <v>56</v>
      </c>
      <c r="I1781" s="78" t="s">
        <v>55</v>
      </c>
      <c r="J1781" s="80" t="s">
        <v>56</v>
      </c>
      <c r="K1781" s="80" t="s">
        <v>19170</v>
      </c>
      <c r="L1781" s="79" t="s">
        <v>50</v>
      </c>
      <c r="M1781" s="79" t="s">
        <v>50</v>
      </c>
      <c r="N1781" s="78" t="s">
        <v>18939</v>
      </c>
      <c r="P1781" s="78" t="s">
        <v>19002</v>
      </c>
      <c r="Q1781" s="79">
        <v>0</v>
      </c>
      <c r="R1781" s="79">
        <v>0</v>
      </c>
      <c r="S1781" s="79">
        <v>0</v>
      </c>
      <c r="T1781" s="79">
        <v>0</v>
      </c>
      <c r="U1781" s="79">
        <v>0</v>
      </c>
      <c r="V1781" s="79">
        <v>0</v>
      </c>
      <c r="W1781" s="79">
        <v>0</v>
      </c>
      <c r="X1781" s="78" t="s">
        <v>18937</v>
      </c>
      <c r="Y1781" s="78" t="s">
        <v>18936</v>
      </c>
      <c r="Z1781" s="79">
        <v>0</v>
      </c>
      <c r="AA1781" s="79">
        <v>0</v>
      </c>
      <c r="AD1781" s="78" t="s">
        <v>54</v>
      </c>
      <c r="AE1781" s="78" t="s">
        <v>50</v>
      </c>
    </row>
    <row r="1782" spans="1:31" s="78" customFormat="1" ht="33.75" hidden="1" customHeight="1">
      <c r="A1782" s="78" t="s">
        <v>30</v>
      </c>
      <c r="B1782" s="78" t="s">
        <v>576</v>
      </c>
      <c r="C1782" s="80" t="s">
        <v>18943</v>
      </c>
      <c r="D1782" s="78">
        <v>2021</v>
      </c>
      <c r="E1782" s="80" t="s">
        <v>18942</v>
      </c>
      <c r="F1782" s="80" t="s">
        <v>18941</v>
      </c>
      <c r="G1782" s="78">
        <v>33</v>
      </c>
      <c r="H1782" s="80" t="s">
        <v>56</v>
      </c>
      <c r="I1782" s="78" t="s">
        <v>55</v>
      </c>
      <c r="J1782" s="80" t="s">
        <v>56</v>
      </c>
      <c r="K1782" s="80" t="s">
        <v>19170</v>
      </c>
      <c r="L1782" s="79" t="s">
        <v>50</v>
      </c>
      <c r="M1782" s="79" t="s">
        <v>50</v>
      </c>
      <c r="N1782" s="78" t="s">
        <v>18939</v>
      </c>
      <c r="P1782" s="78" t="s">
        <v>18951</v>
      </c>
      <c r="Q1782" s="79">
        <v>2939359</v>
      </c>
      <c r="R1782" s="79">
        <v>2939359</v>
      </c>
      <c r="S1782" s="79">
        <v>1469682</v>
      </c>
      <c r="T1782" s="79">
        <v>386846.44</v>
      </c>
      <c r="U1782" s="79">
        <v>386846.44</v>
      </c>
      <c r="V1782" s="79">
        <v>386846.44</v>
      </c>
      <c r="W1782" s="79">
        <v>386846.44</v>
      </c>
      <c r="X1782" s="78" t="s">
        <v>18937</v>
      </c>
      <c r="Y1782" s="78" t="s">
        <v>18936</v>
      </c>
      <c r="Z1782" s="79">
        <v>0</v>
      </c>
      <c r="AA1782" s="79">
        <v>0</v>
      </c>
      <c r="AD1782" s="78" t="s">
        <v>54</v>
      </c>
      <c r="AE1782" s="78" t="s">
        <v>50</v>
      </c>
    </row>
    <row r="1783" spans="1:31" s="78" customFormat="1" ht="33.75" hidden="1" customHeight="1">
      <c r="A1783" s="78" t="s">
        <v>30</v>
      </c>
      <c r="B1783" s="78" t="s">
        <v>576</v>
      </c>
      <c r="C1783" s="80" t="s">
        <v>18943</v>
      </c>
      <c r="D1783" s="78">
        <v>2021</v>
      </c>
      <c r="E1783" s="80" t="s">
        <v>18942</v>
      </c>
      <c r="F1783" s="80" t="s">
        <v>18941</v>
      </c>
      <c r="G1783" s="78">
        <v>33</v>
      </c>
      <c r="H1783" s="80" t="s">
        <v>56</v>
      </c>
      <c r="I1783" s="78" t="s">
        <v>55</v>
      </c>
      <c r="J1783" s="80" t="s">
        <v>56</v>
      </c>
      <c r="K1783" s="80" t="s">
        <v>19170</v>
      </c>
      <c r="L1783" s="79" t="s">
        <v>50</v>
      </c>
      <c r="M1783" s="79" t="s">
        <v>50</v>
      </c>
      <c r="N1783" s="78" t="s">
        <v>18946</v>
      </c>
      <c r="P1783" s="78" t="s">
        <v>18945</v>
      </c>
      <c r="Q1783" s="79">
        <v>0</v>
      </c>
      <c r="R1783" s="79">
        <v>155.13999999999999</v>
      </c>
      <c r="S1783" s="79">
        <v>155.13999999999999</v>
      </c>
      <c r="T1783" s="79">
        <v>0</v>
      </c>
      <c r="U1783" s="79">
        <v>0</v>
      </c>
      <c r="V1783" s="79">
        <v>0</v>
      </c>
      <c r="W1783" s="79">
        <v>0</v>
      </c>
      <c r="X1783" s="78" t="s">
        <v>18937</v>
      </c>
      <c r="Y1783" s="78" t="s">
        <v>18936</v>
      </c>
      <c r="Z1783" s="79">
        <v>0</v>
      </c>
      <c r="AA1783" s="79">
        <v>0</v>
      </c>
      <c r="AD1783" s="78" t="s">
        <v>54</v>
      </c>
      <c r="AE1783" s="78" t="s">
        <v>50</v>
      </c>
    </row>
    <row r="1784" spans="1:31" s="78" customFormat="1" ht="33.75" customHeight="1">
      <c r="A1784" s="78" t="s">
        <v>30</v>
      </c>
      <c r="B1784" s="78" t="s">
        <v>583</v>
      </c>
      <c r="C1784" s="80" t="s">
        <v>18956</v>
      </c>
      <c r="D1784" s="78">
        <v>2021</v>
      </c>
      <c r="E1784" s="80" t="s">
        <v>18942</v>
      </c>
      <c r="F1784" s="80" t="s">
        <v>18941</v>
      </c>
      <c r="G1784" s="78">
        <v>33</v>
      </c>
      <c r="H1784" s="80" t="s">
        <v>35</v>
      </c>
      <c r="I1784" s="78" t="s">
        <v>34</v>
      </c>
      <c r="J1784" s="80" t="s">
        <v>18955</v>
      </c>
      <c r="K1784" s="80" t="s">
        <v>18955</v>
      </c>
      <c r="L1784" s="79">
        <v>1034.8800000000001</v>
      </c>
      <c r="M1784" s="79">
        <v>0</v>
      </c>
      <c r="N1784" s="78" t="s">
        <v>50</v>
      </c>
      <c r="O1784" s="78">
        <v>4</v>
      </c>
      <c r="P1784" s="82" t="s">
        <v>18954</v>
      </c>
      <c r="Q1784" s="79">
        <v>12974336</v>
      </c>
      <c r="R1784" s="79">
        <v>12975370.880000001</v>
      </c>
      <c r="S1784" s="79">
        <v>7785638.8799999999</v>
      </c>
      <c r="T1784" s="79">
        <v>10380506.880000001</v>
      </c>
      <c r="U1784" s="79">
        <v>10380506.880000001</v>
      </c>
      <c r="V1784" s="79">
        <v>7687098.3399999999</v>
      </c>
      <c r="W1784" s="79">
        <v>7687098.3399999999</v>
      </c>
      <c r="X1784" s="78" t="s">
        <v>50</v>
      </c>
      <c r="Y1784" s="78" t="s">
        <v>50</v>
      </c>
      <c r="Z1784" s="79">
        <v>0</v>
      </c>
      <c r="AA1784" s="79">
        <v>7784604</v>
      </c>
      <c r="AB1784" s="79">
        <f>Z1784-R1784</f>
        <v>-12975370.880000001</v>
      </c>
      <c r="AC1784" s="81">
        <f>AB1784/R1784</f>
        <v>-1</v>
      </c>
      <c r="AD1784" s="78" t="s">
        <v>50</v>
      </c>
      <c r="AE1784" s="80" t="s">
        <v>50</v>
      </c>
    </row>
    <row r="1785" spans="1:31" s="78" customFormat="1" ht="33.75" hidden="1" customHeight="1">
      <c r="A1785" s="78" t="s">
        <v>30</v>
      </c>
      <c r="B1785" s="78" t="s">
        <v>583</v>
      </c>
      <c r="C1785" s="80" t="s">
        <v>18943</v>
      </c>
      <c r="D1785" s="78">
        <v>2021</v>
      </c>
      <c r="E1785" s="80" t="s">
        <v>18942</v>
      </c>
      <c r="F1785" s="80" t="s">
        <v>18941</v>
      </c>
      <c r="G1785" s="78">
        <v>33</v>
      </c>
      <c r="H1785" s="80" t="s">
        <v>35</v>
      </c>
      <c r="I1785" s="78" t="s">
        <v>34</v>
      </c>
      <c r="J1785" s="80" t="s">
        <v>50</v>
      </c>
      <c r="K1785" s="80" t="s">
        <v>19169</v>
      </c>
      <c r="L1785" s="79" t="s">
        <v>50</v>
      </c>
      <c r="M1785" s="79" t="s">
        <v>50</v>
      </c>
      <c r="N1785" s="78" t="s">
        <v>18939</v>
      </c>
      <c r="P1785" s="78" t="s">
        <v>18970</v>
      </c>
      <c r="Q1785" s="79">
        <v>7760988.5300000003</v>
      </c>
      <c r="R1785" s="79">
        <v>9164806</v>
      </c>
      <c r="S1785" s="79">
        <v>6569938</v>
      </c>
      <c r="T1785" s="79">
        <v>9164806</v>
      </c>
      <c r="U1785" s="79">
        <v>9164806</v>
      </c>
      <c r="V1785" s="79">
        <v>6472432.3399999999</v>
      </c>
      <c r="W1785" s="79">
        <v>6472432.3399999999</v>
      </c>
      <c r="X1785" s="78" t="s">
        <v>18937</v>
      </c>
      <c r="Y1785" s="78" t="s">
        <v>18936</v>
      </c>
      <c r="Z1785" s="79">
        <v>0</v>
      </c>
      <c r="AA1785" s="79">
        <v>0</v>
      </c>
      <c r="AD1785" s="78" t="s">
        <v>54</v>
      </c>
      <c r="AE1785" s="78" t="s">
        <v>50</v>
      </c>
    </row>
    <row r="1786" spans="1:31" s="78" customFormat="1" ht="33.75" hidden="1" customHeight="1">
      <c r="A1786" s="78" t="s">
        <v>30</v>
      </c>
      <c r="B1786" s="78" t="s">
        <v>583</v>
      </c>
      <c r="C1786" s="80" t="s">
        <v>18943</v>
      </c>
      <c r="D1786" s="78">
        <v>2021</v>
      </c>
      <c r="E1786" s="80" t="s">
        <v>18942</v>
      </c>
      <c r="F1786" s="80" t="s">
        <v>18941</v>
      </c>
      <c r="G1786" s="78">
        <v>33</v>
      </c>
      <c r="H1786" s="80" t="s">
        <v>35</v>
      </c>
      <c r="I1786" s="78" t="s">
        <v>34</v>
      </c>
      <c r="J1786" s="80" t="s">
        <v>50</v>
      </c>
      <c r="K1786" s="80" t="s">
        <v>19169</v>
      </c>
      <c r="L1786" s="79" t="s">
        <v>50</v>
      </c>
      <c r="M1786" s="79" t="s">
        <v>50</v>
      </c>
      <c r="N1786" s="78" t="s">
        <v>18939</v>
      </c>
      <c r="P1786" s="78" t="s">
        <v>18951</v>
      </c>
      <c r="Q1786" s="79">
        <v>5213347.47</v>
      </c>
      <c r="R1786" s="79">
        <v>2594864</v>
      </c>
      <c r="S1786" s="79">
        <v>0</v>
      </c>
      <c r="T1786" s="79">
        <v>0</v>
      </c>
      <c r="U1786" s="79">
        <v>0</v>
      </c>
      <c r="V1786" s="79">
        <v>0</v>
      </c>
      <c r="W1786" s="79">
        <v>0</v>
      </c>
      <c r="X1786" s="78" t="s">
        <v>18937</v>
      </c>
      <c r="Y1786" s="78" t="s">
        <v>18936</v>
      </c>
      <c r="Z1786" s="79">
        <v>0</v>
      </c>
      <c r="AA1786" s="79">
        <v>0</v>
      </c>
      <c r="AD1786" s="78" t="s">
        <v>54</v>
      </c>
      <c r="AE1786" s="78" t="s">
        <v>50</v>
      </c>
    </row>
    <row r="1787" spans="1:31" s="78" customFormat="1" ht="33.75" hidden="1" customHeight="1">
      <c r="A1787" s="78" t="s">
        <v>30</v>
      </c>
      <c r="B1787" s="78" t="s">
        <v>583</v>
      </c>
      <c r="C1787" s="80" t="s">
        <v>18943</v>
      </c>
      <c r="D1787" s="78">
        <v>2021</v>
      </c>
      <c r="E1787" s="80" t="s">
        <v>18942</v>
      </c>
      <c r="F1787" s="80" t="s">
        <v>18941</v>
      </c>
      <c r="G1787" s="78">
        <v>33</v>
      </c>
      <c r="H1787" s="80" t="s">
        <v>35</v>
      </c>
      <c r="I1787" s="78" t="s">
        <v>34</v>
      </c>
      <c r="J1787" s="80" t="s">
        <v>50</v>
      </c>
      <c r="K1787" s="80" t="s">
        <v>19169</v>
      </c>
      <c r="L1787" s="79" t="s">
        <v>50</v>
      </c>
      <c r="M1787" s="79" t="s">
        <v>50</v>
      </c>
      <c r="N1787" s="78" t="s">
        <v>18939</v>
      </c>
      <c r="P1787" s="78" t="s">
        <v>18945</v>
      </c>
      <c r="Q1787" s="79">
        <v>0</v>
      </c>
      <c r="R1787" s="79">
        <v>1214666</v>
      </c>
      <c r="S1787" s="79">
        <v>1214666</v>
      </c>
      <c r="T1787" s="79">
        <v>1214666</v>
      </c>
      <c r="U1787" s="79">
        <v>1214666</v>
      </c>
      <c r="V1787" s="79">
        <v>1214666</v>
      </c>
      <c r="W1787" s="79">
        <v>1214666</v>
      </c>
      <c r="X1787" s="78" t="s">
        <v>18937</v>
      </c>
      <c r="Y1787" s="78" t="s">
        <v>18936</v>
      </c>
      <c r="Z1787" s="79">
        <v>0</v>
      </c>
      <c r="AA1787" s="79">
        <v>0</v>
      </c>
      <c r="AD1787" s="78" t="s">
        <v>54</v>
      </c>
      <c r="AE1787" s="78" t="s">
        <v>50</v>
      </c>
    </row>
    <row r="1788" spans="1:31" s="78" customFormat="1" ht="33.75" hidden="1" customHeight="1">
      <c r="A1788" s="78" t="s">
        <v>30</v>
      </c>
      <c r="B1788" s="78" t="s">
        <v>583</v>
      </c>
      <c r="C1788" s="80" t="s">
        <v>18943</v>
      </c>
      <c r="D1788" s="78">
        <v>2021</v>
      </c>
      <c r="E1788" s="80" t="s">
        <v>18942</v>
      </c>
      <c r="F1788" s="80" t="s">
        <v>18941</v>
      </c>
      <c r="G1788" s="78">
        <v>33</v>
      </c>
      <c r="H1788" s="80" t="s">
        <v>35</v>
      </c>
      <c r="I1788" s="78" t="s">
        <v>34</v>
      </c>
      <c r="J1788" s="80" t="s">
        <v>50</v>
      </c>
      <c r="K1788" s="80" t="s">
        <v>19169</v>
      </c>
      <c r="L1788" s="79" t="s">
        <v>50</v>
      </c>
      <c r="M1788" s="79" t="s">
        <v>50</v>
      </c>
      <c r="N1788" s="78" t="s">
        <v>18946</v>
      </c>
      <c r="P1788" s="78" t="s">
        <v>18997</v>
      </c>
      <c r="Q1788" s="79">
        <v>0</v>
      </c>
      <c r="R1788" s="79">
        <v>1034.8800000000001</v>
      </c>
      <c r="S1788" s="79">
        <v>1034.8800000000001</v>
      </c>
      <c r="T1788" s="79">
        <v>1034.8800000000001</v>
      </c>
      <c r="U1788" s="79">
        <v>1034.8800000000001</v>
      </c>
      <c r="V1788" s="79">
        <v>0</v>
      </c>
      <c r="W1788" s="79">
        <v>0</v>
      </c>
      <c r="X1788" s="78" t="s">
        <v>18937</v>
      </c>
      <c r="Y1788" s="78" t="s">
        <v>18936</v>
      </c>
      <c r="Z1788" s="79">
        <v>0</v>
      </c>
      <c r="AA1788" s="79">
        <v>0</v>
      </c>
      <c r="AD1788" s="78" t="s">
        <v>54</v>
      </c>
      <c r="AE1788" s="78" t="s">
        <v>50</v>
      </c>
    </row>
    <row r="1789" spans="1:31" s="78" customFormat="1" ht="33.75" customHeight="1">
      <c r="A1789" s="78" t="s">
        <v>30</v>
      </c>
      <c r="B1789" s="78" t="s">
        <v>583</v>
      </c>
      <c r="C1789" s="80" t="s">
        <v>18956</v>
      </c>
      <c r="D1789" s="78">
        <v>2021</v>
      </c>
      <c r="E1789" s="80" t="s">
        <v>18942</v>
      </c>
      <c r="F1789" s="80" t="s">
        <v>18941</v>
      </c>
      <c r="G1789" s="78">
        <v>33</v>
      </c>
      <c r="H1789" s="80" t="s">
        <v>56</v>
      </c>
      <c r="I1789" s="78" t="s">
        <v>55</v>
      </c>
      <c r="J1789" s="80" t="s">
        <v>18955</v>
      </c>
      <c r="K1789" s="80" t="s">
        <v>18955</v>
      </c>
      <c r="L1789" s="79">
        <v>791.32</v>
      </c>
      <c r="M1789" s="79">
        <v>0</v>
      </c>
      <c r="N1789" s="78" t="s">
        <v>50</v>
      </c>
      <c r="O1789" s="78">
        <v>11</v>
      </c>
      <c r="P1789" s="82" t="s">
        <v>18954</v>
      </c>
      <c r="Q1789" s="79">
        <v>14993137</v>
      </c>
      <c r="R1789" s="79">
        <v>14993928.32</v>
      </c>
      <c r="S1789" s="79">
        <v>7497359.3200000003</v>
      </c>
      <c r="T1789" s="79">
        <v>9996216.2599999998</v>
      </c>
      <c r="U1789" s="79">
        <v>9996216.2599999998</v>
      </c>
      <c r="V1789" s="79">
        <v>3760330.67</v>
      </c>
      <c r="W1789" s="79">
        <v>1178229.54</v>
      </c>
      <c r="X1789" s="78" t="s">
        <v>50</v>
      </c>
      <c r="Y1789" s="78" t="s">
        <v>50</v>
      </c>
      <c r="Z1789" s="79">
        <v>0</v>
      </c>
      <c r="AA1789" s="79">
        <v>7496568</v>
      </c>
      <c r="AB1789" s="79">
        <f>Z1789-R1789</f>
        <v>-14993928.32</v>
      </c>
      <c r="AC1789" s="81">
        <f>AB1789/R1789</f>
        <v>-1</v>
      </c>
      <c r="AD1789" s="78" t="s">
        <v>50</v>
      </c>
      <c r="AE1789" s="80" t="s">
        <v>50</v>
      </c>
    </row>
    <row r="1790" spans="1:31" s="78" customFormat="1" ht="33.75" hidden="1" customHeight="1">
      <c r="A1790" s="78" t="s">
        <v>30</v>
      </c>
      <c r="B1790" s="78" t="s">
        <v>583</v>
      </c>
      <c r="C1790" s="80" t="s">
        <v>18943</v>
      </c>
      <c r="D1790" s="78">
        <v>2021</v>
      </c>
      <c r="E1790" s="80" t="s">
        <v>18942</v>
      </c>
      <c r="F1790" s="80" t="s">
        <v>18941</v>
      </c>
      <c r="G1790" s="78">
        <v>33</v>
      </c>
      <c r="H1790" s="80" t="s">
        <v>56</v>
      </c>
      <c r="I1790" s="78" t="s">
        <v>55</v>
      </c>
      <c r="J1790" s="80" t="s">
        <v>50</v>
      </c>
      <c r="K1790" s="80" t="s">
        <v>19169</v>
      </c>
      <c r="L1790" s="79" t="s">
        <v>50</v>
      </c>
      <c r="M1790" s="79" t="s">
        <v>50</v>
      </c>
      <c r="N1790" s="78" t="s">
        <v>18946</v>
      </c>
      <c r="P1790" s="78" t="s">
        <v>19009</v>
      </c>
      <c r="Q1790" s="79">
        <v>646000</v>
      </c>
      <c r="R1790" s="79">
        <v>793000</v>
      </c>
      <c r="S1790" s="79">
        <v>793000</v>
      </c>
      <c r="T1790" s="79">
        <v>793000</v>
      </c>
      <c r="U1790" s="79">
        <v>793000</v>
      </c>
      <c r="V1790" s="79">
        <v>793000</v>
      </c>
      <c r="W1790" s="79">
        <v>0</v>
      </c>
      <c r="X1790" s="78" t="s">
        <v>18937</v>
      </c>
      <c r="Y1790" s="78" t="s">
        <v>18936</v>
      </c>
      <c r="Z1790" s="79">
        <v>0</v>
      </c>
      <c r="AA1790" s="79">
        <v>0</v>
      </c>
      <c r="AD1790" s="78" t="s">
        <v>54</v>
      </c>
      <c r="AE1790" s="78" t="s">
        <v>50</v>
      </c>
    </row>
    <row r="1791" spans="1:31" s="78" customFormat="1" ht="33.75" hidden="1" customHeight="1">
      <c r="A1791" s="78" t="s">
        <v>30</v>
      </c>
      <c r="B1791" s="78" t="s">
        <v>583</v>
      </c>
      <c r="C1791" s="80" t="s">
        <v>18943</v>
      </c>
      <c r="D1791" s="78">
        <v>2021</v>
      </c>
      <c r="E1791" s="80" t="s">
        <v>18942</v>
      </c>
      <c r="F1791" s="80" t="s">
        <v>18941</v>
      </c>
      <c r="G1791" s="78">
        <v>33</v>
      </c>
      <c r="H1791" s="80" t="s">
        <v>56</v>
      </c>
      <c r="I1791" s="78" t="s">
        <v>55</v>
      </c>
      <c r="J1791" s="80" t="s">
        <v>50</v>
      </c>
      <c r="K1791" s="80" t="s">
        <v>19169</v>
      </c>
      <c r="L1791" s="79" t="s">
        <v>50</v>
      </c>
      <c r="M1791" s="79" t="s">
        <v>50</v>
      </c>
      <c r="N1791" s="78" t="s">
        <v>18939</v>
      </c>
      <c r="P1791" s="78" t="s">
        <v>18970</v>
      </c>
      <c r="Q1791" s="79">
        <v>571830.56000000006</v>
      </c>
      <c r="R1791" s="79">
        <v>1789101.13</v>
      </c>
      <c r="S1791" s="79">
        <v>1789101.13</v>
      </c>
      <c r="T1791" s="79">
        <v>1789101.13</v>
      </c>
      <c r="U1791" s="79">
        <v>1789101.13</v>
      </c>
      <c r="V1791" s="79">
        <v>1789101.13</v>
      </c>
      <c r="W1791" s="79">
        <v>0</v>
      </c>
      <c r="X1791" s="78" t="s">
        <v>18937</v>
      </c>
      <c r="Y1791" s="78" t="s">
        <v>18936</v>
      </c>
      <c r="Z1791" s="79">
        <v>0</v>
      </c>
      <c r="AA1791" s="79">
        <v>0</v>
      </c>
      <c r="AD1791" s="78" t="s">
        <v>54</v>
      </c>
      <c r="AE1791" s="78" t="s">
        <v>50</v>
      </c>
    </row>
    <row r="1792" spans="1:31" s="78" customFormat="1" ht="33.75" hidden="1" customHeight="1">
      <c r="A1792" s="78" t="s">
        <v>30</v>
      </c>
      <c r="B1792" s="78" t="s">
        <v>583</v>
      </c>
      <c r="C1792" s="80" t="s">
        <v>18943</v>
      </c>
      <c r="D1792" s="78">
        <v>2021</v>
      </c>
      <c r="E1792" s="80" t="s">
        <v>18942</v>
      </c>
      <c r="F1792" s="80" t="s">
        <v>18941</v>
      </c>
      <c r="G1792" s="78">
        <v>33</v>
      </c>
      <c r="H1792" s="80" t="s">
        <v>56</v>
      </c>
      <c r="I1792" s="78" t="s">
        <v>55</v>
      </c>
      <c r="J1792" s="80" t="s">
        <v>50</v>
      </c>
      <c r="K1792" s="80" t="s">
        <v>19169</v>
      </c>
      <c r="L1792" s="79" t="s">
        <v>50</v>
      </c>
      <c r="M1792" s="79" t="s">
        <v>50</v>
      </c>
      <c r="N1792" s="78" t="s">
        <v>18946</v>
      </c>
      <c r="P1792" s="78" t="s">
        <v>18974</v>
      </c>
      <c r="Q1792" s="79">
        <v>2360998.9</v>
      </c>
      <c r="R1792" s="79">
        <v>2360998.9</v>
      </c>
      <c r="S1792" s="79">
        <v>791.32</v>
      </c>
      <c r="T1792" s="79">
        <v>2360998.9</v>
      </c>
      <c r="U1792" s="79">
        <v>2360998.9</v>
      </c>
      <c r="V1792" s="79">
        <v>0</v>
      </c>
      <c r="W1792" s="79">
        <v>0</v>
      </c>
      <c r="X1792" s="78" t="s">
        <v>18937</v>
      </c>
      <c r="Y1792" s="78" t="s">
        <v>18936</v>
      </c>
      <c r="Z1792" s="79">
        <v>0</v>
      </c>
      <c r="AA1792" s="79">
        <v>0</v>
      </c>
      <c r="AD1792" s="78" t="s">
        <v>54</v>
      </c>
      <c r="AE1792" s="78" t="s">
        <v>50</v>
      </c>
    </row>
    <row r="1793" spans="1:31" s="78" customFormat="1" ht="33.75" hidden="1" customHeight="1">
      <c r="A1793" s="78" t="s">
        <v>30</v>
      </c>
      <c r="B1793" s="78" t="s">
        <v>583</v>
      </c>
      <c r="C1793" s="80" t="s">
        <v>18943</v>
      </c>
      <c r="D1793" s="78">
        <v>2021</v>
      </c>
      <c r="E1793" s="80" t="s">
        <v>18942</v>
      </c>
      <c r="F1793" s="80" t="s">
        <v>18941</v>
      </c>
      <c r="G1793" s="78">
        <v>33</v>
      </c>
      <c r="H1793" s="80" t="s">
        <v>56</v>
      </c>
      <c r="I1793" s="78" t="s">
        <v>55</v>
      </c>
      <c r="J1793" s="80" t="s">
        <v>50</v>
      </c>
      <c r="K1793" s="80" t="s">
        <v>19169</v>
      </c>
      <c r="L1793" s="79" t="s">
        <v>50</v>
      </c>
      <c r="M1793" s="79" t="s">
        <v>50</v>
      </c>
      <c r="N1793" s="78" t="s">
        <v>18939</v>
      </c>
      <c r="P1793" s="78" t="s">
        <v>18951</v>
      </c>
      <c r="Q1793" s="79">
        <v>9094380.5</v>
      </c>
      <c r="R1793" s="79">
        <v>4997712.0599999996</v>
      </c>
      <c r="S1793" s="79">
        <v>0</v>
      </c>
      <c r="T1793" s="79">
        <v>0</v>
      </c>
      <c r="U1793" s="79">
        <v>0</v>
      </c>
      <c r="V1793" s="79">
        <v>0</v>
      </c>
      <c r="W1793" s="79">
        <v>0</v>
      </c>
      <c r="X1793" s="78" t="s">
        <v>18937</v>
      </c>
      <c r="Y1793" s="78" t="s">
        <v>18936</v>
      </c>
      <c r="Z1793" s="79">
        <v>0</v>
      </c>
      <c r="AA1793" s="79">
        <v>0</v>
      </c>
      <c r="AD1793" s="78" t="s">
        <v>54</v>
      </c>
      <c r="AE1793" s="78" t="s">
        <v>50</v>
      </c>
    </row>
    <row r="1794" spans="1:31" s="78" customFormat="1" ht="33.75" hidden="1" customHeight="1">
      <c r="A1794" s="78" t="s">
        <v>30</v>
      </c>
      <c r="B1794" s="78" t="s">
        <v>583</v>
      </c>
      <c r="C1794" s="80" t="s">
        <v>18943</v>
      </c>
      <c r="D1794" s="78">
        <v>2021</v>
      </c>
      <c r="E1794" s="80" t="s">
        <v>18942</v>
      </c>
      <c r="F1794" s="80" t="s">
        <v>18941</v>
      </c>
      <c r="G1794" s="78">
        <v>33</v>
      </c>
      <c r="H1794" s="80" t="s">
        <v>56</v>
      </c>
      <c r="I1794" s="78" t="s">
        <v>55</v>
      </c>
      <c r="J1794" s="80" t="s">
        <v>50</v>
      </c>
      <c r="K1794" s="80" t="s">
        <v>19169</v>
      </c>
      <c r="L1794" s="79" t="s">
        <v>50</v>
      </c>
      <c r="M1794" s="79" t="s">
        <v>50</v>
      </c>
      <c r="N1794" s="78" t="s">
        <v>18946</v>
      </c>
      <c r="P1794" s="78" t="s">
        <v>18968</v>
      </c>
      <c r="Q1794" s="79">
        <v>966312</v>
      </c>
      <c r="R1794" s="79">
        <v>966312</v>
      </c>
      <c r="S1794" s="79">
        <v>827662.64</v>
      </c>
      <c r="T1794" s="79">
        <v>966312</v>
      </c>
      <c r="U1794" s="79">
        <v>966312</v>
      </c>
      <c r="V1794" s="79">
        <v>322104.3</v>
      </c>
      <c r="W1794" s="79">
        <v>322104.3</v>
      </c>
      <c r="X1794" s="78" t="s">
        <v>18937</v>
      </c>
      <c r="Y1794" s="78" t="s">
        <v>18936</v>
      </c>
      <c r="Z1794" s="79">
        <v>0</v>
      </c>
      <c r="AA1794" s="79">
        <v>0</v>
      </c>
      <c r="AD1794" s="78" t="s">
        <v>54</v>
      </c>
      <c r="AE1794" s="78" t="s">
        <v>50</v>
      </c>
    </row>
    <row r="1795" spans="1:31" s="78" customFormat="1" ht="33.75" hidden="1" customHeight="1">
      <c r="A1795" s="78" t="s">
        <v>30</v>
      </c>
      <c r="B1795" s="78" t="s">
        <v>583</v>
      </c>
      <c r="C1795" s="80" t="s">
        <v>18943</v>
      </c>
      <c r="D1795" s="78">
        <v>2021</v>
      </c>
      <c r="E1795" s="80" t="s">
        <v>18942</v>
      </c>
      <c r="F1795" s="80" t="s">
        <v>18941</v>
      </c>
      <c r="G1795" s="78">
        <v>33</v>
      </c>
      <c r="H1795" s="80" t="s">
        <v>56</v>
      </c>
      <c r="I1795" s="78" t="s">
        <v>55</v>
      </c>
      <c r="J1795" s="80" t="s">
        <v>50</v>
      </c>
      <c r="K1795" s="80" t="s">
        <v>19169</v>
      </c>
      <c r="L1795" s="79" t="s">
        <v>50</v>
      </c>
      <c r="M1795" s="79" t="s">
        <v>50</v>
      </c>
      <c r="N1795" s="78" t="s">
        <v>18946</v>
      </c>
      <c r="P1795" s="78" t="s">
        <v>18945</v>
      </c>
      <c r="Q1795" s="79">
        <v>0</v>
      </c>
      <c r="R1795" s="79">
        <v>900000</v>
      </c>
      <c r="S1795" s="79">
        <v>900000</v>
      </c>
      <c r="T1795" s="79">
        <v>900000</v>
      </c>
      <c r="U1795" s="79">
        <v>900000</v>
      </c>
      <c r="V1795" s="79">
        <v>0</v>
      </c>
      <c r="W1795" s="79">
        <v>0</v>
      </c>
      <c r="X1795" s="78" t="s">
        <v>18937</v>
      </c>
      <c r="Y1795" s="78" t="s">
        <v>18936</v>
      </c>
      <c r="Z1795" s="79">
        <v>0</v>
      </c>
      <c r="AA1795" s="79">
        <v>0</v>
      </c>
      <c r="AD1795" s="78" t="s">
        <v>54</v>
      </c>
      <c r="AE1795" s="78" t="s">
        <v>50</v>
      </c>
    </row>
    <row r="1796" spans="1:31" s="78" customFormat="1" ht="33.75" hidden="1" customHeight="1">
      <c r="A1796" s="78" t="s">
        <v>30</v>
      </c>
      <c r="B1796" s="78" t="s">
        <v>583</v>
      </c>
      <c r="C1796" s="80" t="s">
        <v>18943</v>
      </c>
      <c r="D1796" s="78">
        <v>2021</v>
      </c>
      <c r="E1796" s="80" t="s">
        <v>18942</v>
      </c>
      <c r="F1796" s="80" t="s">
        <v>18941</v>
      </c>
      <c r="G1796" s="78">
        <v>33</v>
      </c>
      <c r="H1796" s="80" t="s">
        <v>56</v>
      </c>
      <c r="I1796" s="78" t="s">
        <v>55</v>
      </c>
      <c r="J1796" s="80" t="s">
        <v>50</v>
      </c>
      <c r="K1796" s="80" t="s">
        <v>19169</v>
      </c>
      <c r="L1796" s="79" t="s">
        <v>50</v>
      </c>
      <c r="M1796" s="79" t="s">
        <v>50</v>
      </c>
      <c r="N1796" s="78" t="s">
        <v>18946</v>
      </c>
      <c r="P1796" s="78" t="s">
        <v>18997</v>
      </c>
      <c r="Q1796" s="79">
        <v>0</v>
      </c>
      <c r="R1796" s="79">
        <v>791.32</v>
      </c>
      <c r="S1796" s="79">
        <v>791.32</v>
      </c>
      <c r="T1796" s="79">
        <v>791.32</v>
      </c>
      <c r="U1796" s="79">
        <v>791.32</v>
      </c>
      <c r="V1796" s="79">
        <v>0</v>
      </c>
      <c r="W1796" s="79">
        <v>0</v>
      </c>
      <c r="X1796" s="78" t="s">
        <v>18937</v>
      </c>
      <c r="Y1796" s="78" t="s">
        <v>18936</v>
      </c>
      <c r="Z1796" s="79">
        <v>0</v>
      </c>
      <c r="AA1796" s="79">
        <v>0</v>
      </c>
      <c r="AD1796" s="78" t="s">
        <v>54</v>
      </c>
      <c r="AE1796" s="78" t="s">
        <v>50</v>
      </c>
    </row>
    <row r="1797" spans="1:31" s="78" customFormat="1" ht="33.75" hidden="1" customHeight="1">
      <c r="A1797" s="78" t="s">
        <v>30</v>
      </c>
      <c r="B1797" s="78" t="s">
        <v>583</v>
      </c>
      <c r="C1797" s="80" t="s">
        <v>18943</v>
      </c>
      <c r="D1797" s="78">
        <v>2021</v>
      </c>
      <c r="E1797" s="80" t="s">
        <v>18942</v>
      </c>
      <c r="F1797" s="80" t="s">
        <v>18941</v>
      </c>
      <c r="G1797" s="78">
        <v>33</v>
      </c>
      <c r="H1797" s="80" t="s">
        <v>56</v>
      </c>
      <c r="I1797" s="78" t="s">
        <v>55</v>
      </c>
      <c r="J1797" s="80" t="s">
        <v>50</v>
      </c>
      <c r="K1797" s="80" t="s">
        <v>19169</v>
      </c>
      <c r="L1797" s="79" t="s">
        <v>50</v>
      </c>
      <c r="M1797" s="79" t="s">
        <v>50</v>
      </c>
      <c r="N1797" s="78" t="s">
        <v>18946</v>
      </c>
      <c r="P1797" s="78" t="s">
        <v>18950</v>
      </c>
      <c r="Q1797" s="79">
        <v>497489.8</v>
      </c>
      <c r="R1797" s="79">
        <v>341884.39</v>
      </c>
      <c r="S1797" s="79">
        <v>341884.39</v>
      </c>
      <c r="T1797" s="79">
        <v>341884.39</v>
      </c>
      <c r="U1797" s="79">
        <v>341884.39</v>
      </c>
      <c r="V1797" s="79">
        <v>0</v>
      </c>
      <c r="W1797" s="79">
        <v>0</v>
      </c>
      <c r="X1797" s="78" t="s">
        <v>18937</v>
      </c>
      <c r="Y1797" s="78" t="s">
        <v>18936</v>
      </c>
      <c r="Z1797" s="79">
        <v>0</v>
      </c>
      <c r="AA1797" s="79">
        <v>0</v>
      </c>
      <c r="AD1797" s="78" t="s">
        <v>54</v>
      </c>
      <c r="AE1797" s="78" t="s">
        <v>50</v>
      </c>
    </row>
    <row r="1798" spans="1:31" s="78" customFormat="1" ht="33.75" hidden="1" customHeight="1">
      <c r="A1798" s="78" t="s">
        <v>30</v>
      </c>
      <c r="B1798" s="78" t="s">
        <v>583</v>
      </c>
      <c r="C1798" s="80" t="s">
        <v>18943</v>
      </c>
      <c r="D1798" s="78">
        <v>2021</v>
      </c>
      <c r="E1798" s="80" t="s">
        <v>18942</v>
      </c>
      <c r="F1798" s="80" t="s">
        <v>18941</v>
      </c>
      <c r="G1798" s="78">
        <v>33</v>
      </c>
      <c r="H1798" s="80" t="s">
        <v>56</v>
      </c>
      <c r="I1798" s="78" t="s">
        <v>55</v>
      </c>
      <c r="J1798" s="80" t="s">
        <v>50</v>
      </c>
      <c r="K1798" s="80" t="s">
        <v>19169</v>
      </c>
      <c r="L1798" s="79" t="s">
        <v>50</v>
      </c>
      <c r="M1798" s="79" t="s">
        <v>50</v>
      </c>
      <c r="N1798" s="78" t="s">
        <v>18939</v>
      </c>
      <c r="P1798" s="78" t="s">
        <v>19027</v>
      </c>
      <c r="Q1798" s="79">
        <v>856125.24</v>
      </c>
      <c r="R1798" s="79">
        <v>1350234.04</v>
      </c>
      <c r="S1798" s="79">
        <v>1350234.04</v>
      </c>
      <c r="T1798" s="79">
        <v>1350234.04</v>
      </c>
      <c r="U1798" s="79">
        <v>1350234.04</v>
      </c>
      <c r="V1798" s="79">
        <v>856125.24</v>
      </c>
      <c r="W1798" s="79">
        <v>856125.24</v>
      </c>
      <c r="X1798" s="78" t="s">
        <v>18937</v>
      </c>
      <c r="Y1798" s="78" t="s">
        <v>18936</v>
      </c>
      <c r="Z1798" s="79">
        <v>0</v>
      </c>
      <c r="AA1798" s="79">
        <v>0</v>
      </c>
      <c r="AD1798" s="78" t="s">
        <v>54</v>
      </c>
      <c r="AE1798" s="78" t="s">
        <v>50</v>
      </c>
    </row>
    <row r="1799" spans="1:31" s="78" customFormat="1" ht="33.75" hidden="1" customHeight="1">
      <c r="A1799" s="78" t="s">
        <v>30</v>
      </c>
      <c r="B1799" s="78" t="s">
        <v>583</v>
      </c>
      <c r="C1799" s="80" t="s">
        <v>18943</v>
      </c>
      <c r="D1799" s="78">
        <v>2021</v>
      </c>
      <c r="E1799" s="80" t="s">
        <v>18942</v>
      </c>
      <c r="F1799" s="80" t="s">
        <v>18941</v>
      </c>
      <c r="G1799" s="78">
        <v>33</v>
      </c>
      <c r="H1799" s="80" t="s">
        <v>56</v>
      </c>
      <c r="I1799" s="78" t="s">
        <v>55</v>
      </c>
      <c r="J1799" s="80" t="s">
        <v>50</v>
      </c>
      <c r="K1799" s="80" t="s">
        <v>19169</v>
      </c>
      <c r="L1799" s="79" t="s">
        <v>50</v>
      </c>
      <c r="M1799" s="79" t="s">
        <v>50</v>
      </c>
      <c r="N1799" s="78" t="s">
        <v>18939</v>
      </c>
      <c r="P1799" s="78" t="s">
        <v>19005</v>
      </c>
      <c r="Q1799" s="79">
        <v>0</v>
      </c>
      <c r="R1799" s="79">
        <v>1308306.08</v>
      </c>
      <c r="S1799" s="79">
        <v>1308306.08</v>
      </c>
      <c r="T1799" s="79">
        <v>1308306.08</v>
      </c>
      <c r="U1799" s="79">
        <v>1308306.08</v>
      </c>
      <c r="V1799" s="79">
        <v>0</v>
      </c>
      <c r="W1799" s="79">
        <v>0</v>
      </c>
      <c r="X1799" s="78" t="s">
        <v>18937</v>
      </c>
      <c r="Y1799" s="78" t="s">
        <v>18936</v>
      </c>
      <c r="Z1799" s="79">
        <v>0</v>
      </c>
      <c r="AA1799" s="79">
        <v>0</v>
      </c>
      <c r="AD1799" s="78" t="s">
        <v>54</v>
      </c>
      <c r="AE1799" s="78" t="s">
        <v>50</v>
      </c>
    </row>
    <row r="1800" spans="1:31" s="78" customFormat="1" ht="33.75" hidden="1" customHeight="1">
      <c r="A1800" s="78" t="s">
        <v>30</v>
      </c>
      <c r="B1800" s="78" t="s">
        <v>583</v>
      </c>
      <c r="C1800" s="80" t="s">
        <v>18943</v>
      </c>
      <c r="D1800" s="78">
        <v>2021</v>
      </c>
      <c r="E1800" s="80" t="s">
        <v>18942</v>
      </c>
      <c r="F1800" s="80" t="s">
        <v>18941</v>
      </c>
      <c r="G1800" s="78">
        <v>33</v>
      </c>
      <c r="H1800" s="80" t="s">
        <v>56</v>
      </c>
      <c r="I1800" s="78" t="s">
        <v>55</v>
      </c>
      <c r="J1800" s="80" t="s">
        <v>50</v>
      </c>
      <c r="K1800" s="80" t="s">
        <v>19169</v>
      </c>
      <c r="L1800" s="79" t="s">
        <v>50</v>
      </c>
      <c r="M1800" s="79" t="s">
        <v>50</v>
      </c>
      <c r="N1800" s="78" t="s">
        <v>18939</v>
      </c>
      <c r="P1800" s="78" t="s">
        <v>19038</v>
      </c>
      <c r="Q1800" s="79">
        <v>0</v>
      </c>
      <c r="R1800" s="79">
        <v>185588.4</v>
      </c>
      <c r="S1800" s="79">
        <v>185588.4</v>
      </c>
      <c r="T1800" s="79">
        <v>185588.4</v>
      </c>
      <c r="U1800" s="79">
        <v>185588.4</v>
      </c>
      <c r="V1800" s="79">
        <v>0</v>
      </c>
      <c r="W1800" s="79">
        <v>0</v>
      </c>
      <c r="X1800" s="78" t="s">
        <v>18937</v>
      </c>
      <c r="Y1800" s="78" t="s">
        <v>18936</v>
      </c>
      <c r="Z1800" s="79">
        <v>0</v>
      </c>
      <c r="AA1800" s="79">
        <v>0</v>
      </c>
      <c r="AD1800" s="78" t="s">
        <v>54</v>
      </c>
      <c r="AE1800" s="78" t="s">
        <v>50</v>
      </c>
    </row>
    <row r="1801" spans="1:31" s="78" customFormat="1" ht="33.75" customHeight="1">
      <c r="A1801" s="78" t="s">
        <v>30</v>
      </c>
      <c r="B1801" s="78" t="s">
        <v>596</v>
      </c>
      <c r="C1801" s="80" t="s">
        <v>18956</v>
      </c>
      <c r="D1801" s="78">
        <v>2021</v>
      </c>
      <c r="E1801" s="80" t="s">
        <v>18942</v>
      </c>
      <c r="F1801" s="80" t="s">
        <v>18941</v>
      </c>
      <c r="G1801" s="78">
        <v>33</v>
      </c>
      <c r="H1801" s="80" t="s">
        <v>35</v>
      </c>
      <c r="I1801" s="78" t="s">
        <v>34</v>
      </c>
      <c r="J1801" s="80" t="s">
        <v>18955</v>
      </c>
      <c r="K1801" s="80" t="s">
        <v>18955</v>
      </c>
      <c r="L1801" s="79">
        <v>837.83</v>
      </c>
      <c r="M1801" s="79">
        <v>0</v>
      </c>
      <c r="N1801" s="78" t="s">
        <v>50</v>
      </c>
      <c r="O1801" s="78">
        <v>4</v>
      </c>
      <c r="P1801" s="82" t="s">
        <v>18954</v>
      </c>
      <c r="Q1801" s="79">
        <v>4024094</v>
      </c>
      <c r="R1801" s="79">
        <v>4024931.83</v>
      </c>
      <c r="S1801" s="79">
        <v>2415291.83</v>
      </c>
      <c r="T1801" s="79">
        <v>3296926.6</v>
      </c>
      <c r="U1801" s="79">
        <v>1338043.93</v>
      </c>
      <c r="V1801" s="79">
        <v>1338043.93</v>
      </c>
      <c r="W1801" s="79">
        <v>1338043.93</v>
      </c>
      <c r="X1801" s="78" t="s">
        <v>50</v>
      </c>
      <c r="Y1801" s="78" t="s">
        <v>50</v>
      </c>
      <c r="Z1801" s="79">
        <v>0</v>
      </c>
      <c r="AA1801" s="79">
        <v>2414454</v>
      </c>
      <c r="AB1801" s="79">
        <f>Z1801-R1801</f>
        <v>-4024931.83</v>
      </c>
      <c r="AC1801" s="81">
        <f>AB1801/R1801</f>
        <v>-1</v>
      </c>
      <c r="AD1801" s="78" t="s">
        <v>50</v>
      </c>
      <c r="AE1801" s="80" t="s">
        <v>50</v>
      </c>
    </row>
    <row r="1802" spans="1:31" s="78" customFormat="1" ht="33.75" hidden="1" customHeight="1">
      <c r="A1802" s="78" t="s">
        <v>30</v>
      </c>
      <c r="B1802" s="78" t="s">
        <v>596</v>
      </c>
      <c r="C1802" s="80" t="s">
        <v>18943</v>
      </c>
      <c r="D1802" s="78">
        <v>2021</v>
      </c>
      <c r="E1802" s="80" t="s">
        <v>18942</v>
      </c>
      <c r="F1802" s="80" t="s">
        <v>18941</v>
      </c>
      <c r="G1802" s="78">
        <v>33</v>
      </c>
      <c r="H1802" s="80" t="s">
        <v>35</v>
      </c>
      <c r="I1802" s="78" t="s">
        <v>34</v>
      </c>
      <c r="J1802" s="80" t="s">
        <v>35</v>
      </c>
      <c r="K1802" s="80" t="s">
        <v>19167</v>
      </c>
      <c r="L1802" s="79" t="s">
        <v>50</v>
      </c>
      <c r="M1802" s="79" t="s">
        <v>50</v>
      </c>
      <c r="N1802" s="78" t="s">
        <v>18939</v>
      </c>
      <c r="P1802" s="78" t="s">
        <v>18945</v>
      </c>
      <c r="Q1802" s="79">
        <v>0</v>
      </c>
      <c r="R1802" s="79">
        <v>837.83</v>
      </c>
      <c r="S1802" s="79">
        <v>837.83</v>
      </c>
      <c r="T1802" s="79">
        <v>0</v>
      </c>
      <c r="U1802" s="79">
        <v>0</v>
      </c>
      <c r="V1802" s="79">
        <v>0</v>
      </c>
      <c r="W1802" s="79">
        <v>0</v>
      </c>
      <c r="X1802" s="78" t="s">
        <v>18937</v>
      </c>
      <c r="Y1802" s="78" t="s">
        <v>18936</v>
      </c>
      <c r="Z1802" s="79">
        <v>0</v>
      </c>
      <c r="AA1802" s="79">
        <v>0</v>
      </c>
      <c r="AD1802" s="78" t="s">
        <v>54</v>
      </c>
      <c r="AE1802" s="78" t="s">
        <v>50</v>
      </c>
    </row>
    <row r="1803" spans="1:31" s="78" customFormat="1" ht="33.75" hidden="1" customHeight="1">
      <c r="A1803" s="78" t="s">
        <v>30</v>
      </c>
      <c r="B1803" s="78" t="s">
        <v>596</v>
      </c>
      <c r="C1803" s="80" t="s">
        <v>18943</v>
      </c>
      <c r="D1803" s="78">
        <v>2021</v>
      </c>
      <c r="E1803" s="80" t="s">
        <v>18942</v>
      </c>
      <c r="F1803" s="80" t="s">
        <v>18941</v>
      </c>
      <c r="G1803" s="78">
        <v>33</v>
      </c>
      <c r="H1803" s="80" t="s">
        <v>35</v>
      </c>
      <c r="I1803" s="78" t="s">
        <v>34</v>
      </c>
      <c r="J1803" s="80" t="s">
        <v>35</v>
      </c>
      <c r="K1803" s="80" t="s">
        <v>19167</v>
      </c>
      <c r="L1803" s="79" t="s">
        <v>50</v>
      </c>
      <c r="M1803" s="79" t="s">
        <v>50</v>
      </c>
      <c r="N1803" s="78" t="s">
        <v>18939</v>
      </c>
      <c r="P1803" s="78" t="s">
        <v>18949</v>
      </c>
      <c r="Q1803" s="79">
        <v>3048290.29</v>
      </c>
      <c r="R1803" s="79">
        <v>2048290.29</v>
      </c>
      <c r="S1803" s="79">
        <v>1283679.1599999999</v>
      </c>
      <c r="T1803" s="79">
        <v>1324308.71</v>
      </c>
      <c r="U1803" s="79">
        <v>296308.71000000002</v>
      </c>
      <c r="V1803" s="79">
        <v>296308.71000000002</v>
      </c>
      <c r="W1803" s="79">
        <v>296308.71000000002</v>
      </c>
      <c r="X1803" s="78" t="s">
        <v>18937</v>
      </c>
      <c r="Y1803" s="78" t="s">
        <v>18936</v>
      </c>
      <c r="Z1803" s="79">
        <v>0</v>
      </c>
      <c r="AA1803" s="79">
        <v>0</v>
      </c>
      <c r="AD1803" s="78" t="s">
        <v>54</v>
      </c>
      <c r="AE1803" s="78" t="s">
        <v>50</v>
      </c>
    </row>
    <row r="1804" spans="1:31" s="78" customFormat="1" ht="33.75" hidden="1" customHeight="1">
      <c r="A1804" s="78" t="s">
        <v>30</v>
      </c>
      <c r="B1804" s="78" t="s">
        <v>596</v>
      </c>
      <c r="C1804" s="80" t="s">
        <v>18943</v>
      </c>
      <c r="D1804" s="78">
        <v>2021</v>
      </c>
      <c r="E1804" s="80" t="s">
        <v>18942</v>
      </c>
      <c r="F1804" s="80" t="s">
        <v>18941</v>
      </c>
      <c r="G1804" s="78">
        <v>33</v>
      </c>
      <c r="H1804" s="80" t="s">
        <v>35</v>
      </c>
      <c r="I1804" s="78" t="s">
        <v>34</v>
      </c>
      <c r="J1804" s="80" t="s">
        <v>35</v>
      </c>
      <c r="K1804" s="80" t="s">
        <v>19167</v>
      </c>
      <c r="L1804" s="79" t="s">
        <v>50</v>
      </c>
      <c r="M1804" s="79" t="s">
        <v>50</v>
      </c>
      <c r="N1804" s="78" t="s">
        <v>18939</v>
      </c>
      <c r="P1804" s="78" t="s">
        <v>19003</v>
      </c>
      <c r="Q1804" s="79">
        <v>975803.71</v>
      </c>
      <c r="R1804" s="79">
        <v>975803.71</v>
      </c>
      <c r="S1804" s="79">
        <v>973660.31</v>
      </c>
      <c r="T1804" s="79">
        <v>973660.31</v>
      </c>
      <c r="U1804" s="79">
        <v>884620.69</v>
      </c>
      <c r="V1804" s="79">
        <v>884620.69</v>
      </c>
      <c r="W1804" s="79">
        <v>884620.69</v>
      </c>
      <c r="X1804" s="78" t="s">
        <v>18937</v>
      </c>
      <c r="Y1804" s="78" t="s">
        <v>18936</v>
      </c>
      <c r="Z1804" s="79">
        <v>0</v>
      </c>
      <c r="AA1804" s="79">
        <v>0</v>
      </c>
      <c r="AD1804" s="78" t="s">
        <v>54</v>
      </c>
      <c r="AE1804" s="78" t="s">
        <v>50</v>
      </c>
    </row>
    <row r="1805" spans="1:31" s="78" customFormat="1" ht="33.75" hidden="1" customHeight="1">
      <c r="A1805" s="78" t="s">
        <v>30</v>
      </c>
      <c r="B1805" s="78" t="s">
        <v>596</v>
      </c>
      <c r="C1805" s="80" t="s">
        <v>18943</v>
      </c>
      <c r="D1805" s="78">
        <v>2021</v>
      </c>
      <c r="E1805" s="80" t="s">
        <v>18942</v>
      </c>
      <c r="F1805" s="80" t="s">
        <v>18941</v>
      </c>
      <c r="G1805" s="78">
        <v>33</v>
      </c>
      <c r="H1805" s="80" t="s">
        <v>35</v>
      </c>
      <c r="I1805" s="78" t="s">
        <v>34</v>
      </c>
      <c r="J1805" s="80" t="s">
        <v>35</v>
      </c>
      <c r="K1805" s="80" t="s">
        <v>19167</v>
      </c>
      <c r="L1805" s="79" t="s">
        <v>50</v>
      </c>
      <c r="M1805" s="79" t="s">
        <v>50</v>
      </c>
      <c r="N1805" s="78" t="s">
        <v>18939</v>
      </c>
      <c r="P1805" s="78" t="s">
        <v>18970</v>
      </c>
      <c r="Q1805" s="79">
        <v>0</v>
      </c>
      <c r="R1805" s="79">
        <v>1000000</v>
      </c>
      <c r="S1805" s="79">
        <v>157114.53</v>
      </c>
      <c r="T1805" s="79">
        <v>998957.58</v>
      </c>
      <c r="U1805" s="79">
        <v>157114.53</v>
      </c>
      <c r="V1805" s="79">
        <v>157114.53</v>
      </c>
      <c r="W1805" s="79">
        <v>157114.53</v>
      </c>
      <c r="X1805" s="78" t="s">
        <v>18937</v>
      </c>
      <c r="Y1805" s="78" t="s">
        <v>18936</v>
      </c>
      <c r="Z1805" s="79">
        <v>0</v>
      </c>
      <c r="AA1805" s="79">
        <v>0</v>
      </c>
      <c r="AD1805" s="78" t="s">
        <v>54</v>
      </c>
      <c r="AE1805" s="78" t="s">
        <v>50</v>
      </c>
    </row>
    <row r="1806" spans="1:31" s="78" customFormat="1" ht="33.75" customHeight="1">
      <c r="A1806" s="78" t="s">
        <v>30</v>
      </c>
      <c r="B1806" s="78" t="s">
        <v>596</v>
      </c>
      <c r="C1806" s="80" t="s">
        <v>18956</v>
      </c>
      <c r="D1806" s="78">
        <v>2021</v>
      </c>
      <c r="E1806" s="80" t="s">
        <v>18942</v>
      </c>
      <c r="F1806" s="80" t="s">
        <v>18941</v>
      </c>
      <c r="G1806" s="78">
        <v>33</v>
      </c>
      <c r="H1806" s="80" t="s">
        <v>56</v>
      </c>
      <c r="I1806" s="78" t="s">
        <v>55</v>
      </c>
      <c r="J1806" s="80" t="s">
        <v>18955</v>
      </c>
      <c r="K1806" s="80" t="s">
        <v>18955</v>
      </c>
      <c r="L1806" s="79">
        <v>1093.19</v>
      </c>
      <c r="M1806" s="79">
        <v>0</v>
      </c>
      <c r="N1806" s="78" t="s">
        <v>50</v>
      </c>
      <c r="O1806" s="78">
        <v>21</v>
      </c>
      <c r="P1806" s="82" t="s">
        <v>18954</v>
      </c>
      <c r="Q1806" s="79">
        <v>8681938</v>
      </c>
      <c r="R1806" s="79">
        <v>8683031.1899999995</v>
      </c>
      <c r="S1806" s="79">
        <v>4342063.1900000004</v>
      </c>
      <c r="T1806" s="79">
        <v>3408865.78</v>
      </c>
      <c r="U1806" s="79">
        <v>3363495.87</v>
      </c>
      <c r="V1806" s="79">
        <v>3363495.87</v>
      </c>
      <c r="W1806" s="79">
        <v>3363495.87</v>
      </c>
      <c r="X1806" s="78" t="s">
        <v>50</v>
      </c>
      <c r="Y1806" s="78" t="s">
        <v>50</v>
      </c>
      <c r="Z1806" s="79">
        <v>0</v>
      </c>
      <c r="AA1806" s="79">
        <v>4340970</v>
      </c>
      <c r="AB1806" s="79">
        <f>Z1806-R1806</f>
        <v>-8683031.1899999995</v>
      </c>
      <c r="AC1806" s="81">
        <f>AB1806/R1806</f>
        <v>-1</v>
      </c>
      <c r="AD1806" s="78" t="s">
        <v>50</v>
      </c>
      <c r="AE1806" s="80" t="s">
        <v>50</v>
      </c>
    </row>
    <row r="1807" spans="1:31" s="78" customFormat="1" ht="33.75" hidden="1" customHeight="1">
      <c r="A1807" s="78" t="s">
        <v>30</v>
      </c>
      <c r="B1807" s="78" t="s">
        <v>596</v>
      </c>
      <c r="C1807" s="80" t="s">
        <v>18943</v>
      </c>
      <c r="D1807" s="78">
        <v>2021</v>
      </c>
      <c r="E1807" s="80" t="s">
        <v>18942</v>
      </c>
      <c r="F1807" s="80" t="s">
        <v>18941</v>
      </c>
      <c r="G1807" s="78">
        <v>33</v>
      </c>
      <c r="H1807" s="80" t="s">
        <v>56</v>
      </c>
      <c r="I1807" s="78" t="s">
        <v>55</v>
      </c>
      <c r="J1807" s="80" t="s">
        <v>56</v>
      </c>
      <c r="K1807" s="80" t="s">
        <v>19167</v>
      </c>
      <c r="L1807" s="79" t="s">
        <v>50</v>
      </c>
      <c r="M1807" s="79" t="s">
        <v>50</v>
      </c>
      <c r="N1807" s="78" t="s">
        <v>18946</v>
      </c>
      <c r="P1807" s="78" t="s">
        <v>18969</v>
      </c>
      <c r="Q1807" s="79">
        <v>575000</v>
      </c>
      <c r="R1807" s="79">
        <v>575000</v>
      </c>
      <c r="S1807" s="79">
        <v>301176.31</v>
      </c>
      <c r="T1807" s="79">
        <v>301176.31</v>
      </c>
      <c r="U1807" s="79">
        <v>265856.40000000002</v>
      </c>
      <c r="V1807" s="79">
        <v>265856.40000000002</v>
      </c>
      <c r="W1807" s="79">
        <v>265856.40000000002</v>
      </c>
      <c r="X1807" s="78" t="s">
        <v>18937</v>
      </c>
      <c r="Y1807" s="78" t="s">
        <v>18936</v>
      </c>
      <c r="Z1807" s="79">
        <v>0</v>
      </c>
      <c r="AA1807" s="79">
        <v>0</v>
      </c>
      <c r="AD1807" s="78" t="s">
        <v>54</v>
      </c>
      <c r="AE1807" s="78" t="s">
        <v>50</v>
      </c>
    </row>
    <row r="1808" spans="1:31" s="78" customFormat="1" ht="33.75" hidden="1" customHeight="1">
      <c r="A1808" s="78" t="s">
        <v>30</v>
      </c>
      <c r="B1808" s="78" t="s">
        <v>596</v>
      </c>
      <c r="C1808" s="80" t="s">
        <v>18943</v>
      </c>
      <c r="D1808" s="78">
        <v>2021</v>
      </c>
      <c r="E1808" s="80" t="s">
        <v>18942</v>
      </c>
      <c r="F1808" s="80" t="s">
        <v>18941</v>
      </c>
      <c r="G1808" s="78">
        <v>33</v>
      </c>
      <c r="H1808" s="80" t="s">
        <v>56</v>
      </c>
      <c r="I1808" s="78" t="s">
        <v>55</v>
      </c>
      <c r="J1808" s="80" t="s">
        <v>56</v>
      </c>
      <c r="K1808" s="80" t="s">
        <v>19167</v>
      </c>
      <c r="L1808" s="79" t="s">
        <v>50</v>
      </c>
      <c r="M1808" s="79" t="s">
        <v>50</v>
      </c>
      <c r="N1808" s="78" t="s">
        <v>18946</v>
      </c>
      <c r="P1808" s="78" t="s">
        <v>18938</v>
      </c>
      <c r="Q1808" s="79">
        <v>4800</v>
      </c>
      <c r="R1808" s="79">
        <v>4800</v>
      </c>
      <c r="S1808" s="79">
        <v>4800</v>
      </c>
      <c r="T1808" s="79">
        <v>0</v>
      </c>
      <c r="U1808" s="79">
        <v>0</v>
      </c>
      <c r="V1808" s="79">
        <v>0</v>
      </c>
      <c r="W1808" s="79">
        <v>0</v>
      </c>
      <c r="X1808" s="78" t="s">
        <v>18937</v>
      </c>
      <c r="Y1808" s="78" t="s">
        <v>18936</v>
      </c>
      <c r="Z1808" s="79">
        <v>0</v>
      </c>
      <c r="AA1808" s="79">
        <v>0</v>
      </c>
      <c r="AD1808" s="78" t="s">
        <v>54</v>
      </c>
      <c r="AE1808" s="78" t="s">
        <v>50</v>
      </c>
    </row>
    <row r="1809" spans="1:31" s="78" customFormat="1" ht="33.75" hidden="1" customHeight="1">
      <c r="A1809" s="78" t="s">
        <v>30</v>
      </c>
      <c r="B1809" s="78" t="s">
        <v>596</v>
      </c>
      <c r="C1809" s="80" t="s">
        <v>18943</v>
      </c>
      <c r="D1809" s="78">
        <v>2021</v>
      </c>
      <c r="E1809" s="80" t="s">
        <v>18942</v>
      </c>
      <c r="F1809" s="80" t="s">
        <v>18941</v>
      </c>
      <c r="G1809" s="78">
        <v>33</v>
      </c>
      <c r="H1809" s="80" t="s">
        <v>56</v>
      </c>
      <c r="I1809" s="78" t="s">
        <v>55</v>
      </c>
      <c r="J1809" s="80" t="s">
        <v>56</v>
      </c>
      <c r="K1809" s="80" t="s">
        <v>19167</v>
      </c>
      <c r="L1809" s="79" t="s">
        <v>50</v>
      </c>
      <c r="M1809" s="79" t="s">
        <v>50</v>
      </c>
      <c r="N1809" s="78" t="s">
        <v>18946</v>
      </c>
      <c r="P1809" s="78" t="s">
        <v>19122</v>
      </c>
      <c r="Q1809" s="79">
        <v>5000</v>
      </c>
      <c r="R1809" s="79">
        <v>5000</v>
      </c>
      <c r="S1809" s="79">
        <v>5000</v>
      </c>
      <c r="T1809" s="79">
        <v>0</v>
      </c>
      <c r="U1809" s="79">
        <v>0</v>
      </c>
      <c r="V1809" s="79">
        <v>0</v>
      </c>
      <c r="W1809" s="79">
        <v>0</v>
      </c>
      <c r="X1809" s="78" t="s">
        <v>18937</v>
      </c>
      <c r="Y1809" s="78" t="s">
        <v>18936</v>
      </c>
      <c r="Z1809" s="79">
        <v>0</v>
      </c>
      <c r="AA1809" s="79">
        <v>0</v>
      </c>
      <c r="AD1809" s="78" t="s">
        <v>54</v>
      </c>
      <c r="AE1809" s="78" t="s">
        <v>50</v>
      </c>
    </row>
    <row r="1810" spans="1:31" s="78" customFormat="1" ht="33.75" hidden="1" customHeight="1">
      <c r="A1810" s="78" t="s">
        <v>30</v>
      </c>
      <c r="B1810" s="78" t="s">
        <v>596</v>
      </c>
      <c r="C1810" s="80" t="s">
        <v>18943</v>
      </c>
      <c r="D1810" s="78">
        <v>2021</v>
      </c>
      <c r="E1810" s="80" t="s">
        <v>18942</v>
      </c>
      <c r="F1810" s="80" t="s">
        <v>18941</v>
      </c>
      <c r="G1810" s="78">
        <v>33</v>
      </c>
      <c r="H1810" s="80" t="s">
        <v>56</v>
      </c>
      <c r="I1810" s="78" t="s">
        <v>55</v>
      </c>
      <c r="J1810" s="80" t="s">
        <v>56</v>
      </c>
      <c r="K1810" s="80" t="s">
        <v>19167</v>
      </c>
      <c r="L1810" s="79" t="s">
        <v>50</v>
      </c>
      <c r="M1810" s="79" t="s">
        <v>50</v>
      </c>
      <c r="N1810" s="78" t="s">
        <v>18946</v>
      </c>
      <c r="P1810" s="78" t="s">
        <v>18962</v>
      </c>
      <c r="Q1810" s="79">
        <v>40000</v>
      </c>
      <c r="R1810" s="79">
        <v>55000</v>
      </c>
      <c r="S1810" s="79">
        <v>42205</v>
      </c>
      <c r="T1810" s="79">
        <v>42205</v>
      </c>
      <c r="U1810" s="79">
        <v>42205</v>
      </c>
      <c r="V1810" s="79">
        <v>42205</v>
      </c>
      <c r="W1810" s="79">
        <v>42205</v>
      </c>
      <c r="X1810" s="78" t="s">
        <v>18937</v>
      </c>
      <c r="Y1810" s="78" t="s">
        <v>18936</v>
      </c>
      <c r="Z1810" s="79">
        <v>0</v>
      </c>
      <c r="AA1810" s="79">
        <v>0</v>
      </c>
      <c r="AD1810" s="78" t="s">
        <v>54</v>
      </c>
      <c r="AE1810" s="78" t="s">
        <v>50</v>
      </c>
    </row>
    <row r="1811" spans="1:31" s="78" customFormat="1" ht="33.75" hidden="1" customHeight="1">
      <c r="A1811" s="78" t="s">
        <v>30</v>
      </c>
      <c r="B1811" s="78" t="s">
        <v>596</v>
      </c>
      <c r="C1811" s="80" t="s">
        <v>18943</v>
      </c>
      <c r="D1811" s="78">
        <v>2021</v>
      </c>
      <c r="E1811" s="80" t="s">
        <v>18942</v>
      </c>
      <c r="F1811" s="80" t="s">
        <v>18941</v>
      </c>
      <c r="G1811" s="78">
        <v>33</v>
      </c>
      <c r="H1811" s="80" t="s">
        <v>56</v>
      </c>
      <c r="I1811" s="78" t="s">
        <v>55</v>
      </c>
      <c r="J1811" s="80" t="s">
        <v>56</v>
      </c>
      <c r="K1811" s="80" t="s">
        <v>19167</v>
      </c>
      <c r="L1811" s="79" t="s">
        <v>50</v>
      </c>
      <c r="M1811" s="79" t="s">
        <v>50</v>
      </c>
      <c r="N1811" s="78" t="s">
        <v>18946</v>
      </c>
      <c r="P1811" s="78" t="s">
        <v>18985</v>
      </c>
      <c r="Q1811" s="79">
        <v>40000</v>
      </c>
      <c r="R1811" s="79">
        <v>40000</v>
      </c>
      <c r="S1811" s="79">
        <v>5200</v>
      </c>
      <c r="T1811" s="79">
        <v>5200</v>
      </c>
      <c r="U1811" s="79">
        <v>0</v>
      </c>
      <c r="V1811" s="79">
        <v>0</v>
      </c>
      <c r="W1811" s="79">
        <v>0</v>
      </c>
      <c r="X1811" s="78" t="s">
        <v>18937</v>
      </c>
      <c r="Y1811" s="78" t="s">
        <v>18936</v>
      </c>
      <c r="Z1811" s="79">
        <v>0</v>
      </c>
      <c r="AA1811" s="79">
        <v>0</v>
      </c>
      <c r="AD1811" s="78" t="s">
        <v>54</v>
      </c>
      <c r="AE1811" s="78" t="s">
        <v>50</v>
      </c>
    </row>
    <row r="1812" spans="1:31" s="78" customFormat="1" ht="33.75" hidden="1" customHeight="1">
      <c r="A1812" s="78" t="s">
        <v>30</v>
      </c>
      <c r="B1812" s="78" t="s">
        <v>596</v>
      </c>
      <c r="C1812" s="80" t="s">
        <v>18943</v>
      </c>
      <c r="D1812" s="78">
        <v>2021</v>
      </c>
      <c r="E1812" s="80" t="s">
        <v>18942</v>
      </c>
      <c r="F1812" s="80" t="s">
        <v>18941</v>
      </c>
      <c r="G1812" s="78">
        <v>33</v>
      </c>
      <c r="H1812" s="80" t="s">
        <v>56</v>
      </c>
      <c r="I1812" s="78" t="s">
        <v>55</v>
      </c>
      <c r="J1812" s="80" t="s">
        <v>56</v>
      </c>
      <c r="K1812" s="80" t="s">
        <v>19167</v>
      </c>
      <c r="L1812" s="79" t="s">
        <v>50</v>
      </c>
      <c r="M1812" s="79" t="s">
        <v>50</v>
      </c>
      <c r="N1812" s="78" t="s">
        <v>18946</v>
      </c>
      <c r="P1812" s="78" t="s">
        <v>18947</v>
      </c>
      <c r="Q1812" s="79">
        <v>15000</v>
      </c>
      <c r="R1812" s="79">
        <v>15000</v>
      </c>
      <c r="S1812" s="79">
        <v>7050</v>
      </c>
      <c r="T1812" s="79">
        <v>7050</v>
      </c>
      <c r="U1812" s="79">
        <v>7050</v>
      </c>
      <c r="V1812" s="79">
        <v>7050</v>
      </c>
      <c r="W1812" s="79">
        <v>7050</v>
      </c>
      <c r="X1812" s="78" t="s">
        <v>18937</v>
      </c>
      <c r="Y1812" s="78" t="s">
        <v>18936</v>
      </c>
      <c r="Z1812" s="79">
        <v>0</v>
      </c>
      <c r="AA1812" s="79">
        <v>0</v>
      </c>
      <c r="AD1812" s="78" t="s">
        <v>54</v>
      </c>
      <c r="AE1812" s="78" t="s">
        <v>50</v>
      </c>
    </row>
    <row r="1813" spans="1:31" s="78" customFormat="1" ht="33.75" hidden="1" customHeight="1">
      <c r="A1813" s="78" t="s">
        <v>30</v>
      </c>
      <c r="B1813" s="78" t="s">
        <v>596</v>
      </c>
      <c r="C1813" s="80" t="s">
        <v>18943</v>
      </c>
      <c r="D1813" s="78">
        <v>2021</v>
      </c>
      <c r="E1813" s="80" t="s">
        <v>18942</v>
      </c>
      <c r="F1813" s="80" t="s">
        <v>18941</v>
      </c>
      <c r="G1813" s="78">
        <v>33</v>
      </c>
      <c r="H1813" s="80" t="s">
        <v>56</v>
      </c>
      <c r="I1813" s="78" t="s">
        <v>55</v>
      </c>
      <c r="J1813" s="80" t="s">
        <v>56</v>
      </c>
      <c r="K1813" s="80" t="s">
        <v>19167</v>
      </c>
      <c r="L1813" s="79" t="s">
        <v>50</v>
      </c>
      <c r="M1813" s="79" t="s">
        <v>50</v>
      </c>
      <c r="N1813" s="78" t="s">
        <v>18939</v>
      </c>
      <c r="P1813" s="78" t="s">
        <v>18988</v>
      </c>
      <c r="Q1813" s="79">
        <v>976586</v>
      </c>
      <c r="R1813" s="79">
        <v>905000</v>
      </c>
      <c r="S1813" s="79">
        <v>905000</v>
      </c>
      <c r="T1813" s="79">
        <v>0</v>
      </c>
      <c r="U1813" s="79">
        <v>0</v>
      </c>
      <c r="V1813" s="79">
        <v>0</v>
      </c>
      <c r="W1813" s="79">
        <v>0</v>
      </c>
      <c r="X1813" s="78" t="s">
        <v>18937</v>
      </c>
      <c r="Y1813" s="78" t="s">
        <v>18936</v>
      </c>
      <c r="Z1813" s="79">
        <v>0</v>
      </c>
      <c r="AA1813" s="79">
        <v>0</v>
      </c>
      <c r="AD1813" s="78" t="s">
        <v>54</v>
      </c>
      <c r="AE1813" s="78" t="s">
        <v>50</v>
      </c>
    </row>
    <row r="1814" spans="1:31" s="78" customFormat="1" ht="33.75" hidden="1" customHeight="1">
      <c r="A1814" s="78" t="s">
        <v>30</v>
      </c>
      <c r="B1814" s="78" t="s">
        <v>596</v>
      </c>
      <c r="C1814" s="80" t="s">
        <v>18943</v>
      </c>
      <c r="D1814" s="78">
        <v>2021</v>
      </c>
      <c r="E1814" s="80" t="s">
        <v>18942</v>
      </c>
      <c r="F1814" s="80" t="s">
        <v>18941</v>
      </c>
      <c r="G1814" s="78">
        <v>33</v>
      </c>
      <c r="H1814" s="80" t="s">
        <v>56</v>
      </c>
      <c r="I1814" s="78" t="s">
        <v>55</v>
      </c>
      <c r="J1814" s="80" t="s">
        <v>56</v>
      </c>
      <c r="K1814" s="80" t="s">
        <v>19167</v>
      </c>
      <c r="L1814" s="79" t="s">
        <v>50</v>
      </c>
      <c r="M1814" s="79" t="s">
        <v>50</v>
      </c>
      <c r="N1814" s="78" t="s">
        <v>18946</v>
      </c>
      <c r="P1814" s="78" t="s">
        <v>18975</v>
      </c>
      <c r="Q1814" s="79">
        <v>70000</v>
      </c>
      <c r="R1814" s="79">
        <v>70000</v>
      </c>
      <c r="S1814" s="79">
        <v>30589.68</v>
      </c>
      <c r="T1814" s="79">
        <v>30589.68</v>
      </c>
      <c r="U1814" s="79">
        <v>30589.68</v>
      </c>
      <c r="V1814" s="79">
        <v>30589.68</v>
      </c>
      <c r="W1814" s="79">
        <v>30589.68</v>
      </c>
      <c r="X1814" s="78" t="s">
        <v>18937</v>
      </c>
      <c r="Y1814" s="78" t="s">
        <v>18936</v>
      </c>
      <c r="Z1814" s="79">
        <v>0</v>
      </c>
      <c r="AA1814" s="79">
        <v>0</v>
      </c>
      <c r="AD1814" s="78" t="s">
        <v>54</v>
      </c>
      <c r="AE1814" s="78" t="s">
        <v>50</v>
      </c>
    </row>
    <row r="1815" spans="1:31" s="78" customFormat="1" ht="33.75" hidden="1" customHeight="1">
      <c r="A1815" s="78" t="s">
        <v>30</v>
      </c>
      <c r="B1815" s="78" t="s">
        <v>596</v>
      </c>
      <c r="C1815" s="80" t="s">
        <v>18943</v>
      </c>
      <c r="D1815" s="78">
        <v>2021</v>
      </c>
      <c r="E1815" s="80" t="s">
        <v>18942</v>
      </c>
      <c r="F1815" s="80" t="s">
        <v>18941</v>
      </c>
      <c r="G1815" s="78">
        <v>33</v>
      </c>
      <c r="H1815" s="80" t="s">
        <v>56</v>
      </c>
      <c r="I1815" s="78" t="s">
        <v>55</v>
      </c>
      <c r="J1815" s="80" t="s">
        <v>56</v>
      </c>
      <c r="K1815" s="80" t="s">
        <v>19167</v>
      </c>
      <c r="L1815" s="79" t="s">
        <v>50</v>
      </c>
      <c r="M1815" s="79" t="s">
        <v>50</v>
      </c>
      <c r="N1815" s="78" t="s">
        <v>18946</v>
      </c>
      <c r="P1815" s="78" t="s">
        <v>18982</v>
      </c>
      <c r="Q1815" s="79">
        <v>5000</v>
      </c>
      <c r="R1815" s="79">
        <v>5000</v>
      </c>
      <c r="S1815" s="79">
        <v>5000</v>
      </c>
      <c r="T1815" s="79">
        <v>0</v>
      </c>
      <c r="U1815" s="79">
        <v>0</v>
      </c>
      <c r="V1815" s="79">
        <v>0</v>
      </c>
      <c r="W1815" s="79">
        <v>0</v>
      </c>
      <c r="X1815" s="78" t="s">
        <v>18937</v>
      </c>
      <c r="Y1815" s="78" t="s">
        <v>18936</v>
      </c>
      <c r="Z1815" s="79">
        <v>0</v>
      </c>
      <c r="AA1815" s="79">
        <v>0</v>
      </c>
      <c r="AD1815" s="78" t="s">
        <v>54</v>
      </c>
      <c r="AE1815" s="78" t="s">
        <v>50</v>
      </c>
    </row>
    <row r="1816" spans="1:31" s="78" customFormat="1" ht="33.75" hidden="1" customHeight="1">
      <c r="A1816" s="78" t="s">
        <v>30</v>
      </c>
      <c r="B1816" s="78" t="s">
        <v>596</v>
      </c>
      <c r="C1816" s="80" t="s">
        <v>18943</v>
      </c>
      <c r="D1816" s="78">
        <v>2021</v>
      </c>
      <c r="E1816" s="80" t="s">
        <v>18942</v>
      </c>
      <c r="F1816" s="80" t="s">
        <v>18941</v>
      </c>
      <c r="G1816" s="78">
        <v>33</v>
      </c>
      <c r="H1816" s="80" t="s">
        <v>56</v>
      </c>
      <c r="I1816" s="78" t="s">
        <v>55</v>
      </c>
      <c r="J1816" s="80" t="s">
        <v>56</v>
      </c>
      <c r="K1816" s="80" t="s">
        <v>19167</v>
      </c>
      <c r="L1816" s="79" t="s">
        <v>50</v>
      </c>
      <c r="M1816" s="79" t="s">
        <v>50</v>
      </c>
      <c r="N1816" s="78" t="s">
        <v>18946</v>
      </c>
      <c r="P1816" s="78" t="s">
        <v>19168</v>
      </c>
      <c r="Q1816" s="79">
        <v>80000</v>
      </c>
      <c r="R1816" s="79">
        <v>80000</v>
      </c>
      <c r="S1816" s="79">
        <v>65937.850000000006</v>
      </c>
      <c r="T1816" s="79">
        <v>65937.850000000006</v>
      </c>
      <c r="U1816" s="79">
        <v>65937.850000000006</v>
      </c>
      <c r="V1816" s="79">
        <v>65937.850000000006</v>
      </c>
      <c r="W1816" s="79">
        <v>65937.850000000006</v>
      </c>
      <c r="X1816" s="78" t="s">
        <v>18937</v>
      </c>
      <c r="Y1816" s="78" t="s">
        <v>18936</v>
      </c>
      <c r="Z1816" s="79">
        <v>0</v>
      </c>
      <c r="AA1816" s="79">
        <v>0</v>
      </c>
      <c r="AD1816" s="78" t="s">
        <v>54</v>
      </c>
      <c r="AE1816" s="78" t="s">
        <v>50</v>
      </c>
    </row>
    <row r="1817" spans="1:31" s="78" customFormat="1" ht="33.75" hidden="1" customHeight="1">
      <c r="A1817" s="78" t="s">
        <v>30</v>
      </c>
      <c r="B1817" s="78" t="s">
        <v>596</v>
      </c>
      <c r="C1817" s="80" t="s">
        <v>18943</v>
      </c>
      <c r="D1817" s="78">
        <v>2021</v>
      </c>
      <c r="E1817" s="80" t="s">
        <v>18942</v>
      </c>
      <c r="F1817" s="80" t="s">
        <v>18941</v>
      </c>
      <c r="G1817" s="78">
        <v>33</v>
      </c>
      <c r="H1817" s="80" t="s">
        <v>56</v>
      </c>
      <c r="I1817" s="78" t="s">
        <v>55</v>
      </c>
      <c r="J1817" s="80" t="s">
        <v>56</v>
      </c>
      <c r="K1817" s="80" t="s">
        <v>19167</v>
      </c>
      <c r="L1817" s="79" t="s">
        <v>50</v>
      </c>
      <c r="M1817" s="79" t="s">
        <v>50</v>
      </c>
      <c r="N1817" s="78" t="s">
        <v>18946</v>
      </c>
      <c r="P1817" s="78" t="s">
        <v>18944</v>
      </c>
      <c r="Q1817" s="79">
        <v>345000</v>
      </c>
      <c r="R1817" s="79">
        <v>345000</v>
      </c>
      <c r="S1817" s="79">
        <v>29799.919999999998</v>
      </c>
      <c r="T1817" s="79">
        <v>29799.919999999998</v>
      </c>
      <c r="U1817" s="79">
        <v>29799.919999999998</v>
      </c>
      <c r="V1817" s="79">
        <v>29799.919999999998</v>
      </c>
      <c r="W1817" s="79">
        <v>29799.919999999998</v>
      </c>
      <c r="X1817" s="78" t="s">
        <v>18937</v>
      </c>
      <c r="Y1817" s="78" t="s">
        <v>18936</v>
      </c>
      <c r="Z1817" s="79">
        <v>0</v>
      </c>
      <c r="AA1817" s="79">
        <v>0</v>
      </c>
      <c r="AD1817" s="78" t="s">
        <v>54</v>
      </c>
      <c r="AE1817" s="78" t="s">
        <v>50</v>
      </c>
    </row>
    <row r="1818" spans="1:31" s="78" customFormat="1" ht="33.75" hidden="1" customHeight="1">
      <c r="A1818" s="78" t="s">
        <v>30</v>
      </c>
      <c r="B1818" s="78" t="s">
        <v>596</v>
      </c>
      <c r="C1818" s="80" t="s">
        <v>18943</v>
      </c>
      <c r="D1818" s="78">
        <v>2021</v>
      </c>
      <c r="E1818" s="80" t="s">
        <v>18942</v>
      </c>
      <c r="F1818" s="80" t="s">
        <v>18941</v>
      </c>
      <c r="G1818" s="78">
        <v>33</v>
      </c>
      <c r="H1818" s="80" t="s">
        <v>56</v>
      </c>
      <c r="I1818" s="78" t="s">
        <v>55</v>
      </c>
      <c r="J1818" s="80" t="s">
        <v>56</v>
      </c>
      <c r="K1818" s="80" t="s">
        <v>19167</v>
      </c>
      <c r="L1818" s="79" t="s">
        <v>50</v>
      </c>
      <c r="M1818" s="79" t="s">
        <v>50</v>
      </c>
      <c r="N1818" s="78" t="s">
        <v>18946</v>
      </c>
      <c r="P1818" s="78" t="s">
        <v>19025</v>
      </c>
      <c r="Q1818" s="79">
        <v>25152</v>
      </c>
      <c r="R1818" s="79">
        <v>50000</v>
      </c>
      <c r="S1818" s="79">
        <v>42061.599999999999</v>
      </c>
      <c r="T1818" s="79">
        <v>42061.599999999999</v>
      </c>
      <c r="U1818" s="79">
        <v>42061.599999999999</v>
      </c>
      <c r="V1818" s="79">
        <v>42061.599999999999</v>
      </c>
      <c r="W1818" s="79">
        <v>42061.599999999999</v>
      </c>
      <c r="X1818" s="78" t="s">
        <v>18937</v>
      </c>
      <c r="Y1818" s="78" t="s">
        <v>18936</v>
      </c>
      <c r="Z1818" s="79">
        <v>0</v>
      </c>
      <c r="AA1818" s="79">
        <v>0</v>
      </c>
      <c r="AD1818" s="78" t="s">
        <v>54</v>
      </c>
      <c r="AE1818" s="78" t="s">
        <v>50</v>
      </c>
    </row>
    <row r="1819" spans="1:31" s="78" customFormat="1" ht="33.75" hidden="1" customHeight="1">
      <c r="A1819" s="78" t="s">
        <v>30</v>
      </c>
      <c r="B1819" s="78" t="s">
        <v>596</v>
      </c>
      <c r="C1819" s="80" t="s">
        <v>18943</v>
      </c>
      <c r="D1819" s="78">
        <v>2021</v>
      </c>
      <c r="E1819" s="80" t="s">
        <v>18942</v>
      </c>
      <c r="F1819" s="80" t="s">
        <v>18941</v>
      </c>
      <c r="G1819" s="78">
        <v>33</v>
      </c>
      <c r="H1819" s="80" t="s">
        <v>56</v>
      </c>
      <c r="I1819" s="78" t="s">
        <v>55</v>
      </c>
      <c r="J1819" s="80" t="s">
        <v>56</v>
      </c>
      <c r="K1819" s="80" t="s">
        <v>19167</v>
      </c>
      <c r="L1819" s="79" t="s">
        <v>50</v>
      </c>
      <c r="M1819" s="79" t="s">
        <v>50</v>
      </c>
      <c r="N1819" s="78" t="s">
        <v>18946</v>
      </c>
      <c r="P1819" s="78" t="s">
        <v>18953</v>
      </c>
      <c r="Q1819" s="79">
        <v>0</v>
      </c>
      <c r="R1819" s="79">
        <v>10000</v>
      </c>
      <c r="S1819" s="79">
        <v>8818.32</v>
      </c>
      <c r="T1819" s="79">
        <v>8818.32</v>
      </c>
      <c r="U1819" s="79">
        <v>8818.32</v>
      </c>
      <c r="V1819" s="79">
        <v>8818.32</v>
      </c>
      <c r="W1819" s="79">
        <v>8818.32</v>
      </c>
      <c r="X1819" s="78" t="s">
        <v>18937</v>
      </c>
      <c r="Y1819" s="78" t="s">
        <v>18936</v>
      </c>
      <c r="Z1819" s="79">
        <v>0</v>
      </c>
      <c r="AA1819" s="79">
        <v>0</v>
      </c>
      <c r="AD1819" s="78" t="s">
        <v>54</v>
      </c>
      <c r="AE1819" s="78" t="s">
        <v>50</v>
      </c>
    </row>
    <row r="1820" spans="1:31" s="78" customFormat="1" ht="33.75" hidden="1" customHeight="1">
      <c r="A1820" s="78" t="s">
        <v>30</v>
      </c>
      <c r="B1820" s="78" t="s">
        <v>596</v>
      </c>
      <c r="C1820" s="80" t="s">
        <v>18943</v>
      </c>
      <c r="D1820" s="78">
        <v>2021</v>
      </c>
      <c r="E1820" s="80" t="s">
        <v>18942</v>
      </c>
      <c r="F1820" s="80" t="s">
        <v>18941</v>
      </c>
      <c r="G1820" s="78">
        <v>33</v>
      </c>
      <c r="H1820" s="80" t="s">
        <v>56</v>
      </c>
      <c r="I1820" s="78" t="s">
        <v>55</v>
      </c>
      <c r="J1820" s="80" t="s">
        <v>56</v>
      </c>
      <c r="K1820" s="80" t="s">
        <v>19167</v>
      </c>
      <c r="L1820" s="79" t="s">
        <v>50</v>
      </c>
      <c r="M1820" s="79" t="s">
        <v>50</v>
      </c>
      <c r="N1820" s="78" t="s">
        <v>18946</v>
      </c>
      <c r="P1820" s="78" t="s">
        <v>18976</v>
      </c>
      <c r="Q1820" s="79">
        <v>1320000</v>
      </c>
      <c r="R1820" s="79">
        <v>1320000</v>
      </c>
      <c r="S1820" s="79">
        <v>507400.37</v>
      </c>
      <c r="T1820" s="79">
        <v>507400.37</v>
      </c>
      <c r="U1820" s="79">
        <v>507400.37</v>
      </c>
      <c r="V1820" s="79">
        <v>507400.37</v>
      </c>
      <c r="W1820" s="79">
        <v>507400.37</v>
      </c>
      <c r="X1820" s="78" t="s">
        <v>18937</v>
      </c>
      <c r="Y1820" s="78" t="s">
        <v>18936</v>
      </c>
      <c r="Z1820" s="79">
        <v>0</v>
      </c>
      <c r="AA1820" s="79">
        <v>0</v>
      </c>
      <c r="AD1820" s="78" t="s">
        <v>54</v>
      </c>
      <c r="AE1820" s="78" t="s">
        <v>50</v>
      </c>
    </row>
    <row r="1821" spans="1:31" s="78" customFormat="1" ht="33.75" hidden="1" customHeight="1">
      <c r="A1821" s="78" t="s">
        <v>30</v>
      </c>
      <c r="B1821" s="78" t="s">
        <v>596</v>
      </c>
      <c r="C1821" s="80" t="s">
        <v>18943</v>
      </c>
      <c r="D1821" s="78">
        <v>2021</v>
      </c>
      <c r="E1821" s="80" t="s">
        <v>18942</v>
      </c>
      <c r="F1821" s="80" t="s">
        <v>18941</v>
      </c>
      <c r="G1821" s="78">
        <v>33</v>
      </c>
      <c r="H1821" s="80" t="s">
        <v>56</v>
      </c>
      <c r="I1821" s="78" t="s">
        <v>55</v>
      </c>
      <c r="J1821" s="80" t="s">
        <v>56</v>
      </c>
      <c r="K1821" s="80" t="s">
        <v>19167</v>
      </c>
      <c r="L1821" s="79" t="s">
        <v>50</v>
      </c>
      <c r="M1821" s="79" t="s">
        <v>50</v>
      </c>
      <c r="N1821" s="78" t="s">
        <v>18946</v>
      </c>
      <c r="P1821" s="78" t="s">
        <v>18974</v>
      </c>
      <c r="Q1821" s="79">
        <v>2356000</v>
      </c>
      <c r="R1821" s="79">
        <v>2356000</v>
      </c>
      <c r="S1821" s="79">
        <v>1293643.8500000001</v>
      </c>
      <c r="T1821" s="79">
        <v>1293643.8500000001</v>
      </c>
      <c r="U1821" s="79">
        <v>1293643.8500000001</v>
      </c>
      <c r="V1821" s="79">
        <v>1293643.8500000001</v>
      </c>
      <c r="W1821" s="79">
        <v>1293643.8500000001</v>
      </c>
      <c r="X1821" s="78" t="s">
        <v>18937</v>
      </c>
      <c r="Y1821" s="78" t="s">
        <v>18936</v>
      </c>
      <c r="Z1821" s="79">
        <v>0</v>
      </c>
      <c r="AA1821" s="79">
        <v>0</v>
      </c>
      <c r="AD1821" s="78" t="s">
        <v>54</v>
      </c>
      <c r="AE1821" s="78" t="s">
        <v>50</v>
      </c>
    </row>
    <row r="1822" spans="1:31" s="78" customFormat="1" ht="33.75" hidden="1" customHeight="1">
      <c r="A1822" s="78" t="s">
        <v>30</v>
      </c>
      <c r="B1822" s="78" t="s">
        <v>596</v>
      </c>
      <c r="C1822" s="80" t="s">
        <v>18943</v>
      </c>
      <c r="D1822" s="78">
        <v>2021</v>
      </c>
      <c r="E1822" s="80" t="s">
        <v>18942</v>
      </c>
      <c r="F1822" s="80" t="s">
        <v>18941</v>
      </c>
      <c r="G1822" s="78">
        <v>33</v>
      </c>
      <c r="H1822" s="80" t="s">
        <v>56</v>
      </c>
      <c r="I1822" s="78" t="s">
        <v>55</v>
      </c>
      <c r="J1822" s="80" t="s">
        <v>56</v>
      </c>
      <c r="K1822" s="80" t="s">
        <v>19167</v>
      </c>
      <c r="L1822" s="79" t="s">
        <v>50</v>
      </c>
      <c r="M1822" s="79" t="s">
        <v>50</v>
      </c>
      <c r="N1822" s="78" t="s">
        <v>18946</v>
      </c>
      <c r="P1822" s="78" t="s">
        <v>18980</v>
      </c>
      <c r="Q1822" s="79">
        <v>60000</v>
      </c>
      <c r="R1822" s="79">
        <v>81738</v>
      </c>
      <c r="S1822" s="79">
        <v>68137.81</v>
      </c>
      <c r="T1822" s="79">
        <v>68137.81</v>
      </c>
      <c r="U1822" s="79">
        <v>63287.81</v>
      </c>
      <c r="V1822" s="79">
        <v>63287.81</v>
      </c>
      <c r="W1822" s="79">
        <v>63287.81</v>
      </c>
      <c r="X1822" s="78" t="s">
        <v>18937</v>
      </c>
      <c r="Y1822" s="78" t="s">
        <v>18936</v>
      </c>
      <c r="Z1822" s="79">
        <v>0</v>
      </c>
      <c r="AA1822" s="79">
        <v>0</v>
      </c>
      <c r="AD1822" s="78" t="s">
        <v>54</v>
      </c>
      <c r="AE1822" s="78" t="s">
        <v>50</v>
      </c>
    </row>
    <row r="1823" spans="1:31" s="78" customFormat="1" ht="33.75" hidden="1" customHeight="1">
      <c r="A1823" s="78" t="s">
        <v>30</v>
      </c>
      <c r="B1823" s="78" t="s">
        <v>596</v>
      </c>
      <c r="C1823" s="80" t="s">
        <v>18943</v>
      </c>
      <c r="D1823" s="78">
        <v>2021</v>
      </c>
      <c r="E1823" s="80" t="s">
        <v>18942</v>
      </c>
      <c r="F1823" s="80" t="s">
        <v>18941</v>
      </c>
      <c r="G1823" s="78">
        <v>33</v>
      </c>
      <c r="H1823" s="80" t="s">
        <v>56</v>
      </c>
      <c r="I1823" s="78" t="s">
        <v>55</v>
      </c>
      <c r="J1823" s="80" t="s">
        <v>56</v>
      </c>
      <c r="K1823" s="80" t="s">
        <v>19167</v>
      </c>
      <c r="L1823" s="79" t="s">
        <v>50</v>
      </c>
      <c r="M1823" s="79" t="s">
        <v>50</v>
      </c>
      <c r="N1823" s="78" t="s">
        <v>18946</v>
      </c>
      <c r="P1823" s="78" t="s">
        <v>19009</v>
      </c>
      <c r="Q1823" s="79">
        <v>2310000</v>
      </c>
      <c r="R1823" s="79">
        <v>2310000</v>
      </c>
      <c r="S1823" s="79">
        <v>787440.13</v>
      </c>
      <c r="T1823" s="79">
        <v>787440.13</v>
      </c>
      <c r="U1823" s="79">
        <v>787440.13</v>
      </c>
      <c r="V1823" s="79">
        <v>787440.13</v>
      </c>
      <c r="W1823" s="79">
        <v>787440.13</v>
      </c>
      <c r="X1823" s="78" t="s">
        <v>18937</v>
      </c>
      <c r="Y1823" s="78" t="s">
        <v>18936</v>
      </c>
      <c r="Z1823" s="79">
        <v>0</v>
      </c>
      <c r="AA1823" s="79">
        <v>0</v>
      </c>
      <c r="AD1823" s="78" t="s">
        <v>54</v>
      </c>
      <c r="AE1823" s="78" t="s">
        <v>50</v>
      </c>
    </row>
    <row r="1824" spans="1:31" s="78" customFormat="1" ht="33.75" hidden="1" customHeight="1">
      <c r="A1824" s="78" t="s">
        <v>30</v>
      </c>
      <c r="B1824" s="78" t="s">
        <v>596</v>
      </c>
      <c r="C1824" s="80" t="s">
        <v>18943</v>
      </c>
      <c r="D1824" s="78">
        <v>2021</v>
      </c>
      <c r="E1824" s="80" t="s">
        <v>18942</v>
      </c>
      <c r="F1824" s="80" t="s">
        <v>18941</v>
      </c>
      <c r="G1824" s="78">
        <v>33</v>
      </c>
      <c r="H1824" s="80" t="s">
        <v>56</v>
      </c>
      <c r="I1824" s="78" t="s">
        <v>55</v>
      </c>
      <c r="J1824" s="80" t="s">
        <v>56</v>
      </c>
      <c r="K1824" s="80" t="s">
        <v>19167</v>
      </c>
      <c r="L1824" s="79" t="s">
        <v>50</v>
      </c>
      <c r="M1824" s="79" t="s">
        <v>50</v>
      </c>
      <c r="N1824" s="78" t="s">
        <v>18946</v>
      </c>
      <c r="P1824" s="78" t="s">
        <v>19063</v>
      </c>
      <c r="Q1824" s="79">
        <v>2000</v>
      </c>
      <c r="R1824" s="79">
        <v>2000</v>
      </c>
      <c r="S1824" s="79">
        <v>2000</v>
      </c>
      <c r="T1824" s="79">
        <v>0</v>
      </c>
      <c r="U1824" s="79">
        <v>0</v>
      </c>
      <c r="V1824" s="79">
        <v>0</v>
      </c>
      <c r="W1824" s="79">
        <v>0</v>
      </c>
      <c r="X1824" s="78" t="s">
        <v>18937</v>
      </c>
      <c r="Y1824" s="78" t="s">
        <v>18936</v>
      </c>
      <c r="Z1824" s="79">
        <v>0</v>
      </c>
      <c r="AA1824" s="79">
        <v>0</v>
      </c>
      <c r="AD1824" s="78" t="s">
        <v>54</v>
      </c>
      <c r="AE1824" s="78" t="s">
        <v>50</v>
      </c>
    </row>
    <row r="1825" spans="1:31" s="78" customFormat="1" ht="33.75" hidden="1" customHeight="1">
      <c r="A1825" s="78" t="s">
        <v>30</v>
      </c>
      <c r="B1825" s="78" t="s">
        <v>596</v>
      </c>
      <c r="C1825" s="80" t="s">
        <v>18943</v>
      </c>
      <c r="D1825" s="78">
        <v>2021</v>
      </c>
      <c r="E1825" s="80" t="s">
        <v>18942</v>
      </c>
      <c r="F1825" s="80" t="s">
        <v>18941</v>
      </c>
      <c r="G1825" s="78">
        <v>33</v>
      </c>
      <c r="H1825" s="80" t="s">
        <v>56</v>
      </c>
      <c r="I1825" s="78" t="s">
        <v>55</v>
      </c>
      <c r="J1825" s="80" t="s">
        <v>56</v>
      </c>
      <c r="K1825" s="80" t="s">
        <v>19167</v>
      </c>
      <c r="L1825" s="79" t="s">
        <v>50</v>
      </c>
      <c r="M1825" s="79" t="s">
        <v>50</v>
      </c>
      <c r="N1825" s="78" t="s">
        <v>18946</v>
      </c>
      <c r="P1825" s="78" t="s">
        <v>18945</v>
      </c>
      <c r="Q1825" s="79">
        <v>0</v>
      </c>
      <c r="R1825" s="79">
        <v>1093.19</v>
      </c>
      <c r="S1825" s="79">
        <v>1093.19</v>
      </c>
      <c r="T1825" s="79">
        <v>0</v>
      </c>
      <c r="U1825" s="79">
        <v>0</v>
      </c>
      <c r="V1825" s="79">
        <v>0</v>
      </c>
      <c r="W1825" s="79">
        <v>0</v>
      </c>
      <c r="X1825" s="78" t="s">
        <v>18937</v>
      </c>
      <c r="Y1825" s="78" t="s">
        <v>18936</v>
      </c>
      <c r="Z1825" s="79">
        <v>0</v>
      </c>
      <c r="AA1825" s="79">
        <v>0</v>
      </c>
      <c r="AD1825" s="78" t="s">
        <v>54</v>
      </c>
      <c r="AE1825" s="78" t="s">
        <v>50</v>
      </c>
    </row>
    <row r="1826" spans="1:31" s="78" customFormat="1" ht="33.75" hidden="1" customHeight="1">
      <c r="A1826" s="78" t="s">
        <v>30</v>
      </c>
      <c r="B1826" s="78" t="s">
        <v>596</v>
      </c>
      <c r="C1826" s="80" t="s">
        <v>18943</v>
      </c>
      <c r="D1826" s="78">
        <v>2021</v>
      </c>
      <c r="E1826" s="80" t="s">
        <v>18942</v>
      </c>
      <c r="F1826" s="80" t="s">
        <v>18941</v>
      </c>
      <c r="G1826" s="78">
        <v>33</v>
      </c>
      <c r="H1826" s="80" t="s">
        <v>56</v>
      </c>
      <c r="I1826" s="78" t="s">
        <v>55</v>
      </c>
      <c r="J1826" s="80" t="s">
        <v>56</v>
      </c>
      <c r="K1826" s="80" t="s">
        <v>19167</v>
      </c>
      <c r="L1826" s="79" t="s">
        <v>50</v>
      </c>
      <c r="M1826" s="79" t="s">
        <v>50</v>
      </c>
      <c r="N1826" s="78" t="s">
        <v>18946</v>
      </c>
      <c r="P1826" s="78" t="s">
        <v>19058</v>
      </c>
      <c r="Q1826" s="79">
        <v>2400</v>
      </c>
      <c r="R1826" s="79">
        <v>2400</v>
      </c>
      <c r="S1826" s="79">
        <v>1000</v>
      </c>
      <c r="T1826" s="79">
        <v>1000</v>
      </c>
      <c r="U1826" s="79">
        <v>1000</v>
      </c>
      <c r="V1826" s="79">
        <v>1000</v>
      </c>
      <c r="W1826" s="79">
        <v>1000</v>
      </c>
      <c r="X1826" s="78" t="s">
        <v>18937</v>
      </c>
      <c r="Y1826" s="78" t="s">
        <v>18936</v>
      </c>
      <c r="Z1826" s="79">
        <v>0</v>
      </c>
      <c r="AA1826" s="79">
        <v>0</v>
      </c>
      <c r="AD1826" s="78" t="s">
        <v>54</v>
      </c>
      <c r="AE1826" s="78" t="s">
        <v>50</v>
      </c>
    </row>
    <row r="1827" spans="1:31" s="78" customFormat="1" ht="33.75" hidden="1" customHeight="1">
      <c r="A1827" s="78" t="s">
        <v>30</v>
      </c>
      <c r="B1827" s="78" t="s">
        <v>596</v>
      </c>
      <c r="C1827" s="80" t="s">
        <v>18943</v>
      </c>
      <c r="D1827" s="78">
        <v>2021</v>
      </c>
      <c r="E1827" s="80" t="s">
        <v>18942</v>
      </c>
      <c r="F1827" s="80" t="s">
        <v>18941</v>
      </c>
      <c r="G1827" s="78">
        <v>33</v>
      </c>
      <c r="H1827" s="80" t="s">
        <v>56</v>
      </c>
      <c r="I1827" s="78" t="s">
        <v>55</v>
      </c>
      <c r="J1827" s="80" t="s">
        <v>56</v>
      </c>
      <c r="K1827" s="80" t="s">
        <v>19167</v>
      </c>
      <c r="L1827" s="79" t="s">
        <v>50</v>
      </c>
      <c r="M1827" s="79" t="s">
        <v>50</v>
      </c>
      <c r="N1827" s="78" t="s">
        <v>18946</v>
      </c>
      <c r="P1827" s="78" t="s">
        <v>18950</v>
      </c>
      <c r="Q1827" s="79">
        <v>450000</v>
      </c>
      <c r="R1827" s="79">
        <v>450000</v>
      </c>
      <c r="S1827" s="79">
        <v>228709.16</v>
      </c>
      <c r="T1827" s="79">
        <v>218404.94</v>
      </c>
      <c r="U1827" s="79">
        <v>218404.94</v>
      </c>
      <c r="V1827" s="79">
        <v>218404.94</v>
      </c>
      <c r="W1827" s="79">
        <v>218404.94</v>
      </c>
      <c r="X1827" s="78" t="s">
        <v>18937</v>
      </c>
      <c r="Y1827" s="78" t="s">
        <v>18936</v>
      </c>
      <c r="Z1827" s="79">
        <v>0</v>
      </c>
      <c r="AA1827" s="79">
        <v>0</v>
      </c>
      <c r="AD1827" s="78" t="s">
        <v>54</v>
      </c>
      <c r="AE1827" s="78" t="s">
        <v>50</v>
      </c>
    </row>
    <row r="1828" spans="1:31" s="78" customFormat="1" ht="33.75" customHeight="1">
      <c r="A1828" s="78" t="s">
        <v>30</v>
      </c>
      <c r="B1828" s="78" t="s">
        <v>605</v>
      </c>
      <c r="C1828" s="80" t="s">
        <v>18956</v>
      </c>
      <c r="D1828" s="78">
        <v>2021</v>
      </c>
      <c r="E1828" s="80" t="s">
        <v>18942</v>
      </c>
      <c r="F1828" s="80" t="s">
        <v>18941</v>
      </c>
      <c r="G1828" s="78">
        <v>33</v>
      </c>
      <c r="H1828" s="80" t="s">
        <v>35</v>
      </c>
      <c r="I1828" s="78" t="s">
        <v>34</v>
      </c>
      <c r="J1828" s="80" t="s">
        <v>18955</v>
      </c>
      <c r="K1828" s="80" t="s">
        <v>18955</v>
      </c>
      <c r="L1828" s="79">
        <v>1737</v>
      </c>
      <c r="M1828" s="79">
        <v>0</v>
      </c>
      <c r="N1828" s="78" t="s">
        <v>50</v>
      </c>
      <c r="O1828" s="78">
        <v>5</v>
      </c>
      <c r="P1828" s="82" t="s">
        <v>18954</v>
      </c>
      <c r="Q1828" s="79">
        <v>21772654</v>
      </c>
      <c r="R1828" s="79">
        <v>21774391</v>
      </c>
      <c r="S1828" s="79">
        <v>13065327</v>
      </c>
      <c r="T1828" s="79">
        <v>13065327</v>
      </c>
      <c r="U1828" s="79">
        <v>6619814.2599999998</v>
      </c>
      <c r="V1828" s="79">
        <v>6619814.2599999998</v>
      </c>
      <c r="W1828" s="79">
        <v>6619814.2599999998</v>
      </c>
      <c r="X1828" s="78" t="s">
        <v>50</v>
      </c>
      <c r="Y1828" s="78" t="s">
        <v>50</v>
      </c>
      <c r="Z1828" s="79">
        <v>0</v>
      </c>
      <c r="AA1828" s="79">
        <v>13063590</v>
      </c>
      <c r="AB1828" s="79">
        <f>Z1828-R1828</f>
        <v>-21774391</v>
      </c>
      <c r="AC1828" s="81">
        <f>AB1828/R1828</f>
        <v>-1</v>
      </c>
      <c r="AD1828" s="78" t="s">
        <v>50</v>
      </c>
      <c r="AE1828" s="80" t="s">
        <v>50</v>
      </c>
    </row>
    <row r="1829" spans="1:31" s="78" customFormat="1" ht="33.75" hidden="1" customHeight="1">
      <c r="A1829" s="78" t="s">
        <v>30</v>
      </c>
      <c r="B1829" s="78" t="s">
        <v>605</v>
      </c>
      <c r="C1829" s="80" t="s">
        <v>18943</v>
      </c>
      <c r="D1829" s="78">
        <v>2021</v>
      </c>
      <c r="E1829" s="80" t="s">
        <v>18942</v>
      </c>
      <c r="F1829" s="80" t="s">
        <v>18941</v>
      </c>
      <c r="G1829" s="78">
        <v>33</v>
      </c>
      <c r="H1829" s="80" t="s">
        <v>35</v>
      </c>
      <c r="I1829" s="78" t="s">
        <v>34</v>
      </c>
      <c r="J1829" s="80" t="s">
        <v>35</v>
      </c>
      <c r="K1829" s="80" t="s">
        <v>19162</v>
      </c>
      <c r="L1829" s="79" t="s">
        <v>50</v>
      </c>
      <c r="M1829" s="79" t="s">
        <v>50</v>
      </c>
      <c r="N1829" s="78" t="s">
        <v>18939</v>
      </c>
      <c r="P1829" s="78" t="s">
        <v>18949</v>
      </c>
      <c r="Q1829" s="79">
        <v>12159095.619999999</v>
      </c>
      <c r="R1829" s="79">
        <v>8053108.25</v>
      </c>
      <c r="S1829" s="79">
        <v>3019130.81</v>
      </c>
      <c r="T1829" s="79">
        <v>3019130.81</v>
      </c>
      <c r="U1829" s="79">
        <v>778928.4</v>
      </c>
      <c r="V1829" s="79">
        <v>778928.4</v>
      </c>
      <c r="W1829" s="79">
        <v>778928.4</v>
      </c>
      <c r="X1829" s="78" t="s">
        <v>18937</v>
      </c>
      <c r="Y1829" s="78" t="s">
        <v>18936</v>
      </c>
      <c r="Z1829" s="79">
        <v>0</v>
      </c>
      <c r="AA1829" s="79">
        <v>0</v>
      </c>
      <c r="AD1829" s="78" t="s">
        <v>54</v>
      </c>
      <c r="AE1829" s="78" t="s">
        <v>50</v>
      </c>
    </row>
    <row r="1830" spans="1:31" s="78" customFormat="1" ht="33.75" hidden="1" customHeight="1">
      <c r="A1830" s="78" t="s">
        <v>30</v>
      </c>
      <c r="B1830" s="78" t="s">
        <v>605</v>
      </c>
      <c r="C1830" s="80" t="s">
        <v>18943</v>
      </c>
      <c r="D1830" s="78">
        <v>2021</v>
      </c>
      <c r="E1830" s="80" t="s">
        <v>18942</v>
      </c>
      <c r="F1830" s="80" t="s">
        <v>18941</v>
      </c>
      <c r="G1830" s="78">
        <v>33</v>
      </c>
      <c r="H1830" s="80" t="s">
        <v>35</v>
      </c>
      <c r="I1830" s="78" t="s">
        <v>34</v>
      </c>
      <c r="J1830" s="80" t="s">
        <v>35</v>
      </c>
      <c r="K1830" s="80" t="s">
        <v>19162</v>
      </c>
      <c r="L1830" s="79" t="s">
        <v>50</v>
      </c>
      <c r="M1830" s="79" t="s">
        <v>50</v>
      </c>
      <c r="N1830" s="78" t="s">
        <v>18946</v>
      </c>
      <c r="P1830" s="78" t="s">
        <v>18986</v>
      </c>
      <c r="Q1830" s="79">
        <v>0</v>
      </c>
      <c r="R1830" s="79">
        <v>142576.19</v>
      </c>
      <c r="S1830" s="79">
        <v>140839.19</v>
      </c>
      <c r="T1830" s="79">
        <v>140839.19</v>
      </c>
      <c r="U1830" s="79">
        <v>140839.19</v>
      </c>
      <c r="V1830" s="79">
        <v>140839.19</v>
      </c>
      <c r="W1830" s="79">
        <v>140839.19</v>
      </c>
      <c r="X1830" s="78" t="s">
        <v>18937</v>
      </c>
      <c r="Y1830" s="78" t="s">
        <v>18936</v>
      </c>
      <c r="Z1830" s="79">
        <v>0</v>
      </c>
      <c r="AA1830" s="79">
        <v>0</v>
      </c>
      <c r="AD1830" s="78" t="s">
        <v>54</v>
      </c>
      <c r="AE1830" s="78" t="s">
        <v>50</v>
      </c>
    </row>
    <row r="1831" spans="1:31" s="78" customFormat="1" ht="33.75" hidden="1" customHeight="1">
      <c r="A1831" s="78" t="s">
        <v>30</v>
      </c>
      <c r="B1831" s="78" t="s">
        <v>605</v>
      </c>
      <c r="C1831" s="80" t="s">
        <v>18943</v>
      </c>
      <c r="D1831" s="78">
        <v>2021</v>
      </c>
      <c r="E1831" s="80" t="s">
        <v>18942</v>
      </c>
      <c r="F1831" s="80" t="s">
        <v>18941</v>
      </c>
      <c r="G1831" s="78">
        <v>33</v>
      </c>
      <c r="H1831" s="80" t="s">
        <v>35</v>
      </c>
      <c r="I1831" s="78" t="s">
        <v>34</v>
      </c>
      <c r="J1831" s="80" t="s">
        <v>35</v>
      </c>
      <c r="K1831" s="80" t="s">
        <v>19162</v>
      </c>
      <c r="L1831" s="79" t="s">
        <v>50</v>
      </c>
      <c r="M1831" s="79" t="s">
        <v>50</v>
      </c>
      <c r="N1831" s="78" t="s">
        <v>18939</v>
      </c>
      <c r="P1831" s="78" t="s">
        <v>18988</v>
      </c>
      <c r="Q1831" s="79">
        <v>970646.37</v>
      </c>
      <c r="R1831" s="79">
        <v>5751908.5800000001</v>
      </c>
      <c r="S1831" s="79">
        <v>2078559.02</v>
      </c>
      <c r="T1831" s="79">
        <v>2078559.02</v>
      </c>
      <c r="U1831" s="79">
        <v>0</v>
      </c>
      <c r="V1831" s="79">
        <v>0</v>
      </c>
      <c r="W1831" s="79">
        <v>0</v>
      </c>
      <c r="X1831" s="78" t="s">
        <v>18937</v>
      </c>
      <c r="Y1831" s="78" t="s">
        <v>18936</v>
      </c>
      <c r="Z1831" s="79">
        <v>0</v>
      </c>
      <c r="AA1831" s="79">
        <v>0</v>
      </c>
      <c r="AD1831" s="78" t="s">
        <v>54</v>
      </c>
      <c r="AE1831" s="78" t="s">
        <v>50</v>
      </c>
    </row>
    <row r="1832" spans="1:31" s="78" customFormat="1" ht="33.75" hidden="1" customHeight="1">
      <c r="A1832" s="78" t="s">
        <v>30</v>
      </c>
      <c r="B1832" s="78" t="s">
        <v>605</v>
      </c>
      <c r="C1832" s="80" t="s">
        <v>18943</v>
      </c>
      <c r="D1832" s="78">
        <v>2021</v>
      </c>
      <c r="E1832" s="80" t="s">
        <v>18942</v>
      </c>
      <c r="F1832" s="80" t="s">
        <v>18941</v>
      </c>
      <c r="G1832" s="78">
        <v>33</v>
      </c>
      <c r="H1832" s="80" t="s">
        <v>35</v>
      </c>
      <c r="I1832" s="78" t="s">
        <v>34</v>
      </c>
      <c r="J1832" s="80" t="s">
        <v>35</v>
      </c>
      <c r="K1832" s="80" t="s">
        <v>19162</v>
      </c>
      <c r="L1832" s="79" t="s">
        <v>50</v>
      </c>
      <c r="M1832" s="79" t="s">
        <v>50</v>
      </c>
      <c r="N1832" s="78" t="s">
        <v>18946</v>
      </c>
      <c r="P1832" s="78" t="s">
        <v>18945</v>
      </c>
      <c r="Q1832" s="79">
        <v>0</v>
      </c>
      <c r="R1832" s="79">
        <v>2152932.33</v>
      </c>
      <c r="S1832" s="79">
        <v>2152932.33</v>
      </c>
      <c r="T1832" s="79">
        <v>2152932.33</v>
      </c>
      <c r="U1832" s="79">
        <v>2152932.33</v>
      </c>
      <c r="V1832" s="79">
        <v>2152932.33</v>
      </c>
      <c r="W1832" s="79">
        <v>2152932.33</v>
      </c>
      <c r="X1832" s="78" t="s">
        <v>18937</v>
      </c>
      <c r="Y1832" s="78" t="s">
        <v>18936</v>
      </c>
      <c r="Z1832" s="79">
        <v>0</v>
      </c>
      <c r="AA1832" s="79">
        <v>0</v>
      </c>
      <c r="AD1832" s="78" t="s">
        <v>54</v>
      </c>
      <c r="AE1832" s="78" t="s">
        <v>50</v>
      </c>
    </row>
    <row r="1833" spans="1:31" s="78" customFormat="1" ht="33.75" hidden="1" customHeight="1">
      <c r="A1833" s="78" t="s">
        <v>30</v>
      </c>
      <c r="B1833" s="78" t="s">
        <v>605</v>
      </c>
      <c r="C1833" s="80" t="s">
        <v>18943</v>
      </c>
      <c r="D1833" s="78">
        <v>2021</v>
      </c>
      <c r="E1833" s="80" t="s">
        <v>18942</v>
      </c>
      <c r="F1833" s="80" t="s">
        <v>18941</v>
      </c>
      <c r="G1833" s="78">
        <v>33</v>
      </c>
      <c r="H1833" s="80" t="s">
        <v>35</v>
      </c>
      <c r="I1833" s="78" t="s">
        <v>34</v>
      </c>
      <c r="J1833" s="80" t="s">
        <v>35</v>
      </c>
      <c r="K1833" s="80" t="s">
        <v>19162</v>
      </c>
      <c r="L1833" s="79" t="s">
        <v>50</v>
      </c>
      <c r="M1833" s="79" t="s">
        <v>50</v>
      </c>
      <c r="N1833" s="78" t="s">
        <v>18939</v>
      </c>
      <c r="P1833" s="78" t="s">
        <v>18970</v>
      </c>
      <c r="Q1833" s="79">
        <v>8642912.0099999998</v>
      </c>
      <c r="R1833" s="79">
        <v>5673865.6500000004</v>
      </c>
      <c r="S1833" s="79">
        <v>5673865.6500000004</v>
      </c>
      <c r="T1833" s="79">
        <v>5673865.6500000004</v>
      </c>
      <c r="U1833" s="79">
        <v>3547114.34</v>
      </c>
      <c r="V1833" s="79">
        <v>3547114.34</v>
      </c>
      <c r="W1833" s="79">
        <v>3547114.34</v>
      </c>
      <c r="X1833" s="78" t="s">
        <v>18937</v>
      </c>
      <c r="Y1833" s="78" t="s">
        <v>18936</v>
      </c>
      <c r="Z1833" s="79">
        <v>0</v>
      </c>
      <c r="AA1833" s="79">
        <v>0</v>
      </c>
      <c r="AD1833" s="78" t="s">
        <v>54</v>
      </c>
      <c r="AE1833" s="78" t="s">
        <v>50</v>
      </c>
    </row>
    <row r="1834" spans="1:31" s="78" customFormat="1" ht="33.75" customHeight="1">
      <c r="A1834" s="78" t="s">
        <v>30</v>
      </c>
      <c r="B1834" s="78" t="s">
        <v>605</v>
      </c>
      <c r="C1834" s="80" t="s">
        <v>18956</v>
      </c>
      <c r="D1834" s="78">
        <v>2021</v>
      </c>
      <c r="E1834" s="80" t="s">
        <v>18942</v>
      </c>
      <c r="F1834" s="80" t="s">
        <v>18941</v>
      </c>
      <c r="G1834" s="78">
        <v>33</v>
      </c>
      <c r="H1834" s="80" t="s">
        <v>56</v>
      </c>
      <c r="I1834" s="78" t="s">
        <v>55</v>
      </c>
      <c r="J1834" s="80" t="s">
        <v>18955</v>
      </c>
      <c r="K1834" s="80" t="s">
        <v>18955</v>
      </c>
      <c r="L1834" s="79">
        <v>1939.32</v>
      </c>
      <c r="M1834" s="79">
        <v>0</v>
      </c>
      <c r="N1834" s="78" t="s">
        <v>50</v>
      </c>
      <c r="O1834" s="78">
        <v>21</v>
      </c>
      <c r="P1834" s="82" t="s">
        <v>18954</v>
      </c>
      <c r="Q1834" s="79">
        <v>36744394</v>
      </c>
      <c r="R1834" s="79">
        <v>36746333.32</v>
      </c>
      <c r="S1834" s="79">
        <v>18374137.32</v>
      </c>
      <c r="T1834" s="79">
        <v>15282863.640000001</v>
      </c>
      <c r="U1834" s="79">
        <v>15282863.640000001</v>
      </c>
      <c r="V1834" s="79">
        <v>14629881.57</v>
      </c>
      <c r="W1834" s="79">
        <v>14584481.57</v>
      </c>
      <c r="X1834" s="78" t="s">
        <v>50</v>
      </c>
      <c r="Y1834" s="78" t="s">
        <v>50</v>
      </c>
      <c r="Z1834" s="79">
        <v>0</v>
      </c>
      <c r="AA1834" s="79">
        <v>18372198</v>
      </c>
      <c r="AB1834" s="79">
        <f>Z1834-R1834</f>
        <v>-36746333.32</v>
      </c>
      <c r="AC1834" s="81">
        <f>AB1834/R1834</f>
        <v>-1</v>
      </c>
      <c r="AD1834" s="78" t="s">
        <v>50</v>
      </c>
      <c r="AE1834" s="80" t="s">
        <v>50</v>
      </c>
    </row>
    <row r="1835" spans="1:31" s="78" customFormat="1" ht="33.75" hidden="1" customHeight="1">
      <c r="A1835" s="78" t="s">
        <v>30</v>
      </c>
      <c r="B1835" s="78" t="s">
        <v>605</v>
      </c>
      <c r="C1835" s="80" t="s">
        <v>18943</v>
      </c>
      <c r="D1835" s="78">
        <v>2021</v>
      </c>
      <c r="E1835" s="80" t="s">
        <v>18942</v>
      </c>
      <c r="F1835" s="80" t="s">
        <v>18941</v>
      </c>
      <c r="G1835" s="78">
        <v>33</v>
      </c>
      <c r="H1835" s="80" t="s">
        <v>56</v>
      </c>
      <c r="I1835" s="78" t="s">
        <v>55</v>
      </c>
      <c r="J1835" s="80" t="s">
        <v>19163</v>
      </c>
      <c r="K1835" s="80" t="s">
        <v>19162</v>
      </c>
      <c r="L1835" s="79" t="s">
        <v>50</v>
      </c>
      <c r="M1835" s="79" t="s">
        <v>50</v>
      </c>
      <c r="N1835" s="78" t="s">
        <v>18946</v>
      </c>
      <c r="P1835" s="78" t="s">
        <v>18968</v>
      </c>
      <c r="Q1835" s="79">
        <v>0</v>
      </c>
      <c r="R1835" s="79">
        <v>1348972</v>
      </c>
      <c r="S1835" s="79">
        <v>613681.11</v>
      </c>
      <c r="T1835" s="79">
        <v>613681.11</v>
      </c>
      <c r="U1835" s="79">
        <v>613681.11</v>
      </c>
      <c r="V1835" s="79">
        <v>613681.11</v>
      </c>
      <c r="W1835" s="79">
        <v>613681.11</v>
      </c>
      <c r="X1835" s="78" t="s">
        <v>18937</v>
      </c>
      <c r="Y1835" s="78" t="s">
        <v>18936</v>
      </c>
      <c r="Z1835" s="79">
        <v>0</v>
      </c>
      <c r="AA1835" s="79">
        <v>0</v>
      </c>
      <c r="AD1835" s="78" t="s">
        <v>54</v>
      </c>
      <c r="AE1835" s="78" t="s">
        <v>50</v>
      </c>
    </row>
    <row r="1836" spans="1:31" s="78" customFormat="1" ht="33.75" hidden="1" customHeight="1">
      <c r="A1836" s="78" t="s">
        <v>30</v>
      </c>
      <c r="B1836" s="78" t="s">
        <v>605</v>
      </c>
      <c r="C1836" s="80" t="s">
        <v>18943</v>
      </c>
      <c r="D1836" s="78">
        <v>2021</v>
      </c>
      <c r="E1836" s="80" t="s">
        <v>18942</v>
      </c>
      <c r="F1836" s="80" t="s">
        <v>18941</v>
      </c>
      <c r="G1836" s="78">
        <v>33</v>
      </c>
      <c r="H1836" s="80" t="s">
        <v>56</v>
      </c>
      <c r="I1836" s="78" t="s">
        <v>55</v>
      </c>
      <c r="J1836" s="80" t="s">
        <v>19163</v>
      </c>
      <c r="K1836" s="80" t="s">
        <v>19162</v>
      </c>
      <c r="L1836" s="79" t="s">
        <v>50</v>
      </c>
      <c r="M1836" s="79" t="s">
        <v>50</v>
      </c>
      <c r="N1836" s="78" t="s">
        <v>18946</v>
      </c>
      <c r="P1836" s="78" t="s">
        <v>18969</v>
      </c>
      <c r="Q1836" s="79">
        <v>0</v>
      </c>
      <c r="R1836" s="79">
        <v>1939.32</v>
      </c>
      <c r="S1836" s="79">
        <v>1939.32</v>
      </c>
      <c r="T1836" s="79">
        <v>0</v>
      </c>
      <c r="U1836" s="79">
        <v>0</v>
      </c>
      <c r="V1836" s="79">
        <v>0</v>
      </c>
      <c r="W1836" s="79">
        <v>0</v>
      </c>
      <c r="X1836" s="78" t="s">
        <v>18937</v>
      </c>
      <c r="Y1836" s="78" t="s">
        <v>18936</v>
      </c>
      <c r="Z1836" s="79">
        <v>0</v>
      </c>
      <c r="AA1836" s="79">
        <v>0</v>
      </c>
      <c r="AD1836" s="78" t="s">
        <v>54</v>
      </c>
      <c r="AE1836" s="78" t="s">
        <v>50</v>
      </c>
    </row>
    <row r="1837" spans="1:31" s="78" customFormat="1" ht="33.75" hidden="1" customHeight="1">
      <c r="A1837" s="78" t="s">
        <v>30</v>
      </c>
      <c r="B1837" s="78" t="s">
        <v>605</v>
      </c>
      <c r="C1837" s="80" t="s">
        <v>18943</v>
      </c>
      <c r="D1837" s="78">
        <v>2021</v>
      </c>
      <c r="E1837" s="80" t="s">
        <v>18942</v>
      </c>
      <c r="F1837" s="80" t="s">
        <v>18941</v>
      </c>
      <c r="G1837" s="78">
        <v>33</v>
      </c>
      <c r="H1837" s="80" t="s">
        <v>56</v>
      </c>
      <c r="I1837" s="78" t="s">
        <v>55</v>
      </c>
      <c r="J1837" s="80" t="s">
        <v>19163</v>
      </c>
      <c r="K1837" s="80" t="s">
        <v>19162</v>
      </c>
      <c r="L1837" s="79" t="s">
        <v>50</v>
      </c>
      <c r="M1837" s="79" t="s">
        <v>50</v>
      </c>
      <c r="N1837" s="78" t="s">
        <v>18939</v>
      </c>
      <c r="P1837" s="78" t="s">
        <v>19018</v>
      </c>
      <c r="Q1837" s="79">
        <v>0</v>
      </c>
      <c r="R1837" s="79">
        <v>450000</v>
      </c>
      <c r="S1837" s="79">
        <v>200000</v>
      </c>
      <c r="T1837" s="79">
        <v>200000</v>
      </c>
      <c r="U1837" s="79">
        <v>200000</v>
      </c>
      <c r="V1837" s="79">
        <v>200000</v>
      </c>
      <c r="W1837" s="79">
        <v>200000</v>
      </c>
      <c r="X1837" s="78" t="s">
        <v>18937</v>
      </c>
      <c r="Y1837" s="78" t="s">
        <v>18936</v>
      </c>
      <c r="Z1837" s="79">
        <v>0</v>
      </c>
      <c r="AA1837" s="79">
        <v>0</v>
      </c>
      <c r="AD1837" s="78" t="s">
        <v>54</v>
      </c>
      <c r="AE1837" s="78" t="s">
        <v>50</v>
      </c>
    </row>
    <row r="1838" spans="1:31" s="78" customFormat="1" ht="33.75" hidden="1" customHeight="1">
      <c r="A1838" s="78" t="s">
        <v>30</v>
      </c>
      <c r="B1838" s="78" t="s">
        <v>605</v>
      </c>
      <c r="C1838" s="80" t="s">
        <v>18943</v>
      </c>
      <c r="D1838" s="78">
        <v>2021</v>
      </c>
      <c r="E1838" s="80" t="s">
        <v>18942</v>
      </c>
      <c r="F1838" s="80" t="s">
        <v>18941</v>
      </c>
      <c r="G1838" s="78">
        <v>33</v>
      </c>
      <c r="H1838" s="80" t="s">
        <v>56</v>
      </c>
      <c r="I1838" s="78" t="s">
        <v>55</v>
      </c>
      <c r="J1838" s="80" t="s">
        <v>19163</v>
      </c>
      <c r="K1838" s="80" t="s">
        <v>19162</v>
      </c>
      <c r="L1838" s="79" t="s">
        <v>50</v>
      </c>
      <c r="M1838" s="79" t="s">
        <v>50</v>
      </c>
      <c r="N1838" s="78" t="s">
        <v>18946</v>
      </c>
      <c r="P1838" s="78" t="s">
        <v>19166</v>
      </c>
      <c r="Q1838" s="79">
        <v>0</v>
      </c>
      <c r="R1838" s="79">
        <v>500000</v>
      </c>
      <c r="S1838" s="79">
        <v>0</v>
      </c>
      <c r="T1838" s="79">
        <v>0</v>
      </c>
      <c r="U1838" s="79">
        <v>0</v>
      </c>
      <c r="V1838" s="79">
        <v>0</v>
      </c>
      <c r="W1838" s="79">
        <v>0</v>
      </c>
      <c r="X1838" s="78" t="s">
        <v>18937</v>
      </c>
      <c r="Y1838" s="78" t="s">
        <v>18936</v>
      </c>
      <c r="Z1838" s="79">
        <v>0</v>
      </c>
      <c r="AA1838" s="79">
        <v>0</v>
      </c>
      <c r="AD1838" s="78" t="s">
        <v>54</v>
      </c>
      <c r="AE1838" s="78" t="s">
        <v>50</v>
      </c>
    </row>
    <row r="1839" spans="1:31" s="78" customFormat="1" ht="33.75" hidden="1" customHeight="1">
      <c r="A1839" s="78" t="s">
        <v>30</v>
      </c>
      <c r="B1839" s="78" t="s">
        <v>605</v>
      </c>
      <c r="C1839" s="80" t="s">
        <v>18943</v>
      </c>
      <c r="D1839" s="78">
        <v>2021</v>
      </c>
      <c r="E1839" s="80" t="s">
        <v>18942</v>
      </c>
      <c r="F1839" s="80" t="s">
        <v>18941</v>
      </c>
      <c r="G1839" s="78">
        <v>33</v>
      </c>
      <c r="H1839" s="80" t="s">
        <v>56</v>
      </c>
      <c r="I1839" s="78" t="s">
        <v>55</v>
      </c>
      <c r="J1839" s="80" t="s">
        <v>19163</v>
      </c>
      <c r="K1839" s="80" t="s">
        <v>19162</v>
      </c>
      <c r="L1839" s="79" t="s">
        <v>50</v>
      </c>
      <c r="M1839" s="79" t="s">
        <v>50</v>
      </c>
      <c r="N1839" s="78" t="s">
        <v>18946</v>
      </c>
      <c r="P1839" s="78" t="s">
        <v>18989</v>
      </c>
      <c r="Q1839" s="79">
        <v>0</v>
      </c>
      <c r="R1839" s="79">
        <v>705000</v>
      </c>
      <c r="S1839" s="79">
        <v>21714.400000000001</v>
      </c>
      <c r="T1839" s="79">
        <v>21714.400000000001</v>
      </c>
      <c r="U1839" s="79">
        <v>21714.400000000001</v>
      </c>
      <c r="V1839" s="79">
        <v>21714.400000000001</v>
      </c>
      <c r="W1839" s="79">
        <v>21714.400000000001</v>
      </c>
      <c r="X1839" s="78" t="s">
        <v>18937</v>
      </c>
      <c r="Y1839" s="78" t="s">
        <v>18936</v>
      </c>
      <c r="Z1839" s="79">
        <v>0</v>
      </c>
      <c r="AA1839" s="79">
        <v>0</v>
      </c>
      <c r="AD1839" s="78" t="s">
        <v>54</v>
      </c>
      <c r="AE1839" s="78" t="s">
        <v>50</v>
      </c>
    </row>
    <row r="1840" spans="1:31" s="78" customFormat="1" ht="33.75" hidden="1" customHeight="1">
      <c r="A1840" s="78" t="s">
        <v>30</v>
      </c>
      <c r="B1840" s="78" t="s">
        <v>605</v>
      </c>
      <c r="C1840" s="80" t="s">
        <v>18943</v>
      </c>
      <c r="D1840" s="78">
        <v>2021</v>
      </c>
      <c r="E1840" s="80" t="s">
        <v>18942</v>
      </c>
      <c r="F1840" s="80" t="s">
        <v>18941</v>
      </c>
      <c r="G1840" s="78">
        <v>33</v>
      </c>
      <c r="H1840" s="80" t="s">
        <v>56</v>
      </c>
      <c r="I1840" s="78" t="s">
        <v>55</v>
      </c>
      <c r="J1840" s="80" t="s">
        <v>19163</v>
      </c>
      <c r="K1840" s="80" t="s">
        <v>19162</v>
      </c>
      <c r="L1840" s="79" t="s">
        <v>50</v>
      </c>
      <c r="M1840" s="79" t="s">
        <v>50</v>
      </c>
      <c r="N1840" s="78" t="s">
        <v>18946</v>
      </c>
      <c r="P1840" s="78" t="s">
        <v>18957</v>
      </c>
      <c r="Q1840" s="79">
        <v>0</v>
      </c>
      <c r="R1840" s="79">
        <v>100000</v>
      </c>
      <c r="S1840" s="79">
        <v>50000</v>
      </c>
      <c r="T1840" s="79">
        <v>50000</v>
      </c>
      <c r="U1840" s="79">
        <v>50000</v>
      </c>
      <c r="V1840" s="79">
        <v>50000</v>
      </c>
      <c r="W1840" s="79">
        <v>50000</v>
      </c>
      <c r="X1840" s="78" t="s">
        <v>18937</v>
      </c>
      <c r="Y1840" s="78" t="s">
        <v>18936</v>
      </c>
      <c r="Z1840" s="79">
        <v>0</v>
      </c>
      <c r="AA1840" s="79">
        <v>0</v>
      </c>
      <c r="AD1840" s="78" t="s">
        <v>54</v>
      </c>
      <c r="AE1840" s="78" t="s">
        <v>50</v>
      </c>
    </row>
    <row r="1841" spans="1:31" s="78" customFormat="1" ht="33.75" hidden="1" customHeight="1">
      <c r="A1841" s="78" t="s">
        <v>30</v>
      </c>
      <c r="B1841" s="78" t="s">
        <v>605</v>
      </c>
      <c r="C1841" s="80" t="s">
        <v>18943</v>
      </c>
      <c r="D1841" s="78">
        <v>2021</v>
      </c>
      <c r="E1841" s="80" t="s">
        <v>18942</v>
      </c>
      <c r="F1841" s="80" t="s">
        <v>18941</v>
      </c>
      <c r="G1841" s="78">
        <v>33</v>
      </c>
      <c r="H1841" s="80" t="s">
        <v>56</v>
      </c>
      <c r="I1841" s="78" t="s">
        <v>55</v>
      </c>
      <c r="J1841" s="80" t="s">
        <v>19163</v>
      </c>
      <c r="K1841" s="80" t="s">
        <v>19162</v>
      </c>
      <c r="L1841" s="79" t="s">
        <v>50</v>
      </c>
      <c r="M1841" s="79" t="s">
        <v>50</v>
      </c>
      <c r="N1841" s="78" t="s">
        <v>18946</v>
      </c>
      <c r="P1841" s="78" t="s">
        <v>18965</v>
      </c>
      <c r="Q1841" s="79">
        <v>0</v>
      </c>
      <c r="R1841" s="79">
        <v>300000</v>
      </c>
      <c r="S1841" s="79">
        <v>0</v>
      </c>
      <c r="T1841" s="79">
        <v>0</v>
      </c>
      <c r="U1841" s="79">
        <v>0</v>
      </c>
      <c r="V1841" s="79">
        <v>0</v>
      </c>
      <c r="W1841" s="79">
        <v>0</v>
      </c>
      <c r="X1841" s="78" t="s">
        <v>18937</v>
      </c>
      <c r="Y1841" s="78" t="s">
        <v>18936</v>
      </c>
      <c r="Z1841" s="79">
        <v>0</v>
      </c>
      <c r="AA1841" s="79">
        <v>0</v>
      </c>
      <c r="AD1841" s="78" t="s">
        <v>54</v>
      </c>
      <c r="AE1841" s="78" t="s">
        <v>50</v>
      </c>
    </row>
    <row r="1842" spans="1:31" s="78" customFormat="1" ht="33.75" hidden="1" customHeight="1">
      <c r="A1842" s="78" t="s">
        <v>30</v>
      </c>
      <c r="B1842" s="78" t="s">
        <v>605</v>
      </c>
      <c r="C1842" s="80" t="s">
        <v>18943</v>
      </c>
      <c r="D1842" s="78">
        <v>2021</v>
      </c>
      <c r="E1842" s="80" t="s">
        <v>18942</v>
      </c>
      <c r="F1842" s="80" t="s">
        <v>18941</v>
      </c>
      <c r="G1842" s="78">
        <v>33</v>
      </c>
      <c r="H1842" s="80" t="s">
        <v>56</v>
      </c>
      <c r="I1842" s="78" t="s">
        <v>55</v>
      </c>
      <c r="J1842" s="80" t="s">
        <v>19163</v>
      </c>
      <c r="K1842" s="80" t="s">
        <v>19162</v>
      </c>
      <c r="L1842" s="79" t="s">
        <v>50</v>
      </c>
      <c r="M1842" s="79" t="s">
        <v>50</v>
      </c>
      <c r="N1842" s="78" t="s">
        <v>18946</v>
      </c>
      <c r="P1842" s="78" t="s">
        <v>19002</v>
      </c>
      <c r="Q1842" s="79">
        <v>0</v>
      </c>
      <c r="R1842" s="79">
        <v>4840000</v>
      </c>
      <c r="S1842" s="79">
        <v>4794956.18</v>
      </c>
      <c r="T1842" s="79">
        <v>2420937</v>
      </c>
      <c r="U1842" s="79">
        <v>2420937</v>
      </c>
      <c r="V1842" s="79">
        <v>2234344</v>
      </c>
      <c r="W1842" s="79">
        <v>2234344</v>
      </c>
      <c r="X1842" s="78" t="s">
        <v>18937</v>
      </c>
      <c r="Y1842" s="78" t="s">
        <v>18936</v>
      </c>
      <c r="Z1842" s="79">
        <v>0</v>
      </c>
      <c r="AA1842" s="79">
        <v>0</v>
      </c>
      <c r="AD1842" s="78" t="s">
        <v>54</v>
      </c>
      <c r="AE1842" s="78" t="s">
        <v>50</v>
      </c>
    </row>
    <row r="1843" spans="1:31" s="78" customFormat="1" ht="33.75" hidden="1" customHeight="1">
      <c r="A1843" s="78" t="s">
        <v>30</v>
      </c>
      <c r="B1843" s="78" t="s">
        <v>605</v>
      </c>
      <c r="C1843" s="80" t="s">
        <v>18943</v>
      </c>
      <c r="D1843" s="78">
        <v>2021</v>
      </c>
      <c r="E1843" s="80" t="s">
        <v>18942</v>
      </c>
      <c r="F1843" s="80" t="s">
        <v>18941</v>
      </c>
      <c r="G1843" s="78">
        <v>33</v>
      </c>
      <c r="H1843" s="80" t="s">
        <v>56</v>
      </c>
      <c r="I1843" s="78" t="s">
        <v>55</v>
      </c>
      <c r="J1843" s="80" t="s">
        <v>19163</v>
      </c>
      <c r="K1843" s="80" t="s">
        <v>19162</v>
      </c>
      <c r="L1843" s="79" t="s">
        <v>50</v>
      </c>
      <c r="M1843" s="79" t="s">
        <v>50</v>
      </c>
      <c r="N1843" s="78" t="s">
        <v>18946</v>
      </c>
      <c r="P1843" s="78" t="s">
        <v>18959</v>
      </c>
      <c r="Q1843" s="79">
        <v>0</v>
      </c>
      <c r="R1843" s="79">
        <v>220000</v>
      </c>
      <c r="S1843" s="79">
        <v>113760</v>
      </c>
      <c r="T1843" s="79">
        <v>113760</v>
      </c>
      <c r="U1843" s="79">
        <v>113760</v>
      </c>
      <c r="V1843" s="79">
        <v>96760</v>
      </c>
      <c r="W1843" s="79">
        <v>96760</v>
      </c>
      <c r="X1843" s="78" t="s">
        <v>18937</v>
      </c>
      <c r="Y1843" s="78" t="s">
        <v>18936</v>
      </c>
      <c r="Z1843" s="79">
        <v>0</v>
      </c>
      <c r="AA1843" s="79">
        <v>0</v>
      </c>
      <c r="AD1843" s="78" t="s">
        <v>54</v>
      </c>
      <c r="AE1843" s="78" t="s">
        <v>50</v>
      </c>
    </row>
    <row r="1844" spans="1:31" s="78" customFormat="1" ht="33.75" hidden="1" customHeight="1">
      <c r="A1844" s="78" t="s">
        <v>30</v>
      </c>
      <c r="B1844" s="78" t="s">
        <v>605</v>
      </c>
      <c r="C1844" s="80" t="s">
        <v>18943</v>
      </c>
      <c r="D1844" s="78">
        <v>2021</v>
      </c>
      <c r="E1844" s="80" t="s">
        <v>18942</v>
      </c>
      <c r="F1844" s="80" t="s">
        <v>18941</v>
      </c>
      <c r="G1844" s="78">
        <v>33</v>
      </c>
      <c r="H1844" s="80" t="s">
        <v>56</v>
      </c>
      <c r="I1844" s="78" t="s">
        <v>55</v>
      </c>
      <c r="J1844" s="80" t="s">
        <v>19163</v>
      </c>
      <c r="K1844" s="80" t="s">
        <v>19162</v>
      </c>
      <c r="L1844" s="79" t="s">
        <v>50</v>
      </c>
      <c r="M1844" s="79" t="s">
        <v>50</v>
      </c>
      <c r="N1844" s="78" t="s">
        <v>18946</v>
      </c>
      <c r="P1844" s="78" t="s">
        <v>18976</v>
      </c>
      <c r="Q1844" s="79">
        <v>0</v>
      </c>
      <c r="R1844" s="79">
        <v>3413305.23</v>
      </c>
      <c r="S1844" s="79">
        <v>1531151.67</v>
      </c>
      <c r="T1844" s="79">
        <v>980540.71</v>
      </c>
      <c r="U1844" s="79">
        <v>980540.71</v>
      </c>
      <c r="V1844" s="79">
        <v>531151.64</v>
      </c>
      <c r="W1844" s="79">
        <v>531151.64</v>
      </c>
      <c r="X1844" s="78" t="s">
        <v>18937</v>
      </c>
      <c r="Y1844" s="78" t="s">
        <v>18936</v>
      </c>
      <c r="Z1844" s="79">
        <v>0</v>
      </c>
      <c r="AA1844" s="79">
        <v>0</v>
      </c>
      <c r="AD1844" s="78" t="s">
        <v>54</v>
      </c>
      <c r="AE1844" s="78" t="s">
        <v>50</v>
      </c>
    </row>
    <row r="1845" spans="1:31" s="78" customFormat="1" ht="33.75" hidden="1" customHeight="1">
      <c r="A1845" s="78" t="s">
        <v>30</v>
      </c>
      <c r="B1845" s="78" t="s">
        <v>605</v>
      </c>
      <c r="C1845" s="80" t="s">
        <v>18943</v>
      </c>
      <c r="D1845" s="78">
        <v>2021</v>
      </c>
      <c r="E1845" s="80" t="s">
        <v>18942</v>
      </c>
      <c r="F1845" s="80" t="s">
        <v>18941</v>
      </c>
      <c r="G1845" s="78">
        <v>33</v>
      </c>
      <c r="H1845" s="80" t="s">
        <v>56</v>
      </c>
      <c r="I1845" s="78" t="s">
        <v>55</v>
      </c>
      <c r="J1845" s="80" t="s">
        <v>19163</v>
      </c>
      <c r="K1845" s="80" t="s">
        <v>19162</v>
      </c>
      <c r="L1845" s="79" t="s">
        <v>50</v>
      </c>
      <c r="M1845" s="79" t="s">
        <v>50</v>
      </c>
      <c r="N1845" s="78" t="s">
        <v>18946</v>
      </c>
      <c r="P1845" s="78" t="s">
        <v>18981</v>
      </c>
      <c r="Q1845" s="79">
        <v>0</v>
      </c>
      <c r="R1845" s="79">
        <v>54600</v>
      </c>
      <c r="S1845" s="79">
        <v>31699.99</v>
      </c>
      <c r="T1845" s="79">
        <v>31699.99</v>
      </c>
      <c r="U1845" s="79">
        <v>31699.99</v>
      </c>
      <c r="V1845" s="79">
        <v>31699.99</v>
      </c>
      <c r="W1845" s="79">
        <v>31699.99</v>
      </c>
      <c r="X1845" s="78" t="s">
        <v>18937</v>
      </c>
      <c r="Y1845" s="78" t="s">
        <v>18936</v>
      </c>
      <c r="Z1845" s="79">
        <v>0</v>
      </c>
      <c r="AA1845" s="79">
        <v>0</v>
      </c>
      <c r="AD1845" s="78" t="s">
        <v>54</v>
      </c>
      <c r="AE1845" s="78" t="s">
        <v>50</v>
      </c>
    </row>
    <row r="1846" spans="1:31" s="78" customFormat="1" ht="33.75" hidden="1" customHeight="1">
      <c r="A1846" s="78" t="s">
        <v>30</v>
      </c>
      <c r="B1846" s="78" t="s">
        <v>605</v>
      </c>
      <c r="C1846" s="80" t="s">
        <v>18943</v>
      </c>
      <c r="D1846" s="78">
        <v>2021</v>
      </c>
      <c r="E1846" s="80" t="s">
        <v>18942</v>
      </c>
      <c r="F1846" s="80" t="s">
        <v>18941</v>
      </c>
      <c r="G1846" s="78">
        <v>33</v>
      </c>
      <c r="H1846" s="80" t="s">
        <v>56</v>
      </c>
      <c r="I1846" s="78" t="s">
        <v>55</v>
      </c>
      <c r="J1846" s="80" t="s">
        <v>19163</v>
      </c>
      <c r="K1846" s="80" t="s">
        <v>19162</v>
      </c>
      <c r="L1846" s="79" t="s">
        <v>50</v>
      </c>
      <c r="M1846" s="79" t="s">
        <v>50</v>
      </c>
      <c r="N1846" s="78" t="s">
        <v>18946</v>
      </c>
      <c r="P1846" s="78" t="s">
        <v>18952</v>
      </c>
      <c r="Q1846" s="79">
        <v>36744394</v>
      </c>
      <c r="R1846" s="79">
        <v>0</v>
      </c>
      <c r="S1846" s="79">
        <v>0</v>
      </c>
      <c r="T1846" s="79">
        <v>0</v>
      </c>
      <c r="U1846" s="79">
        <v>0</v>
      </c>
      <c r="V1846" s="79">
        <v>0</v>
      </c>
      <c r="W1846" s="79">
        <v>0</v>
      </c>
      <c r="X1846" s="78" t="s">
        <v>18937</v>
      </c>
      <c r="Y1846" s="78" t="s">
        <v>18936</v>
      </c>
      <c r="Z1846" s="79">
        <v>0</v>
      </c>
      <c r="AA1846" s="79">
        <v>0</v>
      </c>
      <c r="AD1846" s="78" t="s">
        <v>54</v>
      </c>
      <c r="AE1846" s="78" t="s">
        <v>50</v>
      </c>
    </row>
    <row r="1847" spans="1:31" s="78" customFormat="1" ht="33.75" hidden="1" customHeight="1">
      <c r="A1847" s="78" t="s">
        <v>30</v>
      </c>
      <c r="B1847" s="78" t="s">
        <v>605</v>
      </c>
      <c r="C1847" s="80" t="s">
        <v>18943</v>
      </c>
      <c r="D1847" s="78">
        <v>2021</v>
      </c>
      <c r="E1847" s="80" t="s">
        <v>18942</v>
      </c>
      <c r="F1847" s="80" t="s">
        <v>18941</v>
      </c>
      <c r="G1847" s="78">
        <v>33</v>
      </c>
      <c r="H1847" s="80" t="s">
        <v>56</v>
      </c>
      <c r="I1847" s="78" t="s">
        <v>55</v>
      </c>
      <c r="J1847" s="80" t="s">
        <v>19163</v>
      </c>
      <c r="K1847" s="80" t="s">
        <v>19162</v>
      </c>
      <c r="L1847" s="79" t="s">
        <v>50</v>
      </c>
      <c r="M1847" s="79" t="s">
        <v>50</v>
      </c>
      <c r="N1847" s="78" t="s">
        <v>18946</v>
      </c>
      <c r="P1847" s="78" t="s">
        <v>19165</v>
      </c>
      <c r="Q1847" s="79">
        <v>0</v>
      </c>
      <c r="R1847" s="79">
        <v>66422.67</v>
      </c>
      <c r="S1847" s="79">
        <v>66422.67</v>
      </c>
      <c r="T1847" s="79">
        <v>66422.67</v>
      </c>
      <c r="U1847" s="79">
        <v>66422.67</v>
      </c>
      <c r="V1847" s="79">
        <v>66422.67</v>
      </c>
      <c r="W1847" s="79">
        <v>66422.67</v>
      </c>
      <c r="X1847" s="78" t="s">
        <v>18937</v>
      </c>
      <c r="Y1847" s="78" t="s">
        <v>18936</v>
      </c>
      <c r="Z1847" s="79">
        <v>0</v>
      </c>
      <c r="AA1847" s="79">
        <v>0</v>
      </c>
      <c r="AD1847" s="78" t="s">
        <v>54</v>
      </c>
      <c r="AE1847" s="78" t="s">
        <v>50</v>
      </c>
    </row>
    <row r="1848" spans="1:31" s="78" customFormat="1" ht="33.75" hidden="1" customHeight="1">
      <c r="A1848" s="78" t="s">
        <v>30</v>
      </c>
      <c r="B1848" s="78" t="s">
        <v>605</v>
      </c>
      <c r="C1848" s="80" t="s">
        <v>18943</v>
      </c>
      <c r="D1848" s="78">
        <v>2021</v>
      </c>
      <c r="E1848" s="80" t="s">
        <v>18942</v>
      </c>
      <c r="F1848" s="80" t="s">
        <v>18941</v>
      </c>
      <c r="G1848" s="78">
        <v>33</v>
      </c>
      <c r="H1848" s="80" t="s">
        <v>56</v>
      </c>
      <c r="I1848" s="78" t="s">
        <v>55</v>
      </c>
      <c r="J1848" s="80" t="s">
        <v>19163</v>
      </c>
      <c r="K1848" s="80" t="s">
        <v>19162</v>
      </c>
      <c r="L1848" s="79" t="s">
        <v>50</v>
      </c>
      <c r="M1848" s="79" t="s">
        <v>50</v>
      </c>
      <c r="N1848" s="78" t="s">
        <v>18946</v>
      </c>
      <c r="P1848" s="78" t="s">
        <v>18974</v>
      </c>
      <c r="Q1848" s="79">
        <v>0</v>
      </c>
      <c r="R1848" s="79">
        <v>6992300.0999999996</v>
      </c>
      <c r="S1848" s="79">
        <v>2652449.09</v>
      </c>
      <c r="T1848" s="79">
        <v>2652449.09</v>
      </c>
      <c r="U1848" s="79">
        <v>2652449.09</v>
      </c>
      <c r="V1848" s="79">
        <v>2652449.09</v>
      </c>
      <c r="W1848" s="79">
        <v>2652449.09</v>
      </c>
      <c r="X1848" s="78" t="s">
        <v>18937</v>
      </c>
      <c r="Y1848" s="78" t="s">
        <v>18936</v>
      </c>
      <c r="Z1848" s="79">
        <v>0</v>
      </c>
      <c r="AA1848" s="79">
        <v>0</v>
      </c>
      <c r="AD1848" s="78" t="s">
        <v>54</v>
      </c>
      <c r="AE1848" s="78" t="s">
        <v>50</v>
      </c>
    </row>
    <row r="1849" spans="1:31" s="78" customFormat="1" ht="33.75" hidden="1" customHeight="1">
      <c r="A1849" s="78" t="s">
        <v>30</v>
      </c>
      <c r="B1849" s="78" t="s">
        <v>605</v>
      </c>
      <c r="C1849" s="80" t="s">
        <v>18943</v>
      </c>
      <c r="D1849" s="78">
        <v>2021</v>
      </c>
      <c r="E1849" s="80" t="s">
        <v>18942</v>
      </c>
      <c r="F1849" s="80" t="s">
        <v>18941</v>
      </c>
      <c r="G1849" s="78">
        <v>33</v>
      </c>
      <c r="H1849" s="80" t="s">
        <v>56</v>
      </c>
      <c r="I1849" s="78" t="s">
        <v>55</v>
      </c>
      <c r="J1849" s="80" t="s">
        <v>19163</v>
      </c>
      <c r="K1849" s="80" t="s">
        <v>19162</v>
      </c>
      <c r="L1849" s="79" t="s">
        <v>50</v>
      </c>
      <c r="M1849" s="79" t="s">
        <v>50</v>
      </c>
      <c r="N1849" s="78" t="s">
        <v>18939</v>
      </c>
      <c r="P1849" s="78" t="s">
        <v>18988</v>
      </c>
      <c r="Q1849" s="79">
        <v>0</v>
      </c>
      <c r="R1849" s="79">
        <v>2426192.67</v>
      </c>
      <c r="S1849" s="79">
        <v>164704.22</v>
      </c>
      <c r="T1849" s="79">
        <v>0</v>
      </c>
      <c r="U1849" s="79">
        <v>0</v>
      </c>
      <c r="V1849" s="79">
        <v>0</v>
      </c>
      <c r="W1849" s="79">
        <v>0</v>
      </c>
      <c r="X1849" s="78" t="s">
        <v>18937</v>
      </c>
      <c r="Y1849" s="78" t="s">
        <v>18936</v>
      </c>
      <c r="Z1849" s="79">
        <v>0</v>
      </c>
      <c r="AA1849" s="79">
        <v>0</v>
      </c>
      <c r="AD1849" s="78" t="s">
        <v>54</v>
      </c>
      <c r="AE1849" s="78" t="s">
        <v>50</v>
      </c>
    </row>
    <row r="1850" spans="1:31" s="78" customFormat="1" ht="33.75" hidden="1" customHeight="1">
      <c r="A1850" s="78" t="s">
        <v>30</v>
      </c>
      <c r="B1850" s="78" t="s">
        <v>605</v>
      </c>
      <c r="C1850" s="80" t="s">
        <v>18943</v>
      </c>
      <c r="D1850" s="78">
        <v>2021</v>
      </c>
      <c r="E1850" s="80" t="s">
        <v>18942</v>
      </c>
      <c r="F1850" s="80" t="s">
        <v>18941</v>
      </c>
      <c r="G1850" s="78">
        <v>33</v>
      </c>
      <c r="H1850" s="80" t="s">
        <v>56</v>
      </c>
      <c r="I1850" s="78" t="s">
        <v>55</v>
      </c>
      <c r="J1850" s="80" t="s">
        <v>19163</v>
      </c>
      <c r="K1850" s="80" t="s">
        <v>19162</v>
      </c>
      <c r="L1850" s="79" t="s">
        <v>50</v>
      </c>
      <c r="M1850" s="79" t="s">
        <v>50</v>
      </c>
      <c r="N1850" s="78" t="s">
        <v>18946</v>
      </c>
      <c r="P1850" s="78" t="s">
        <v>19027</v>
      </c>
      <c r="Q1850" s="79">
        <v>0</v>
      </c>
      <c r="R1850" s="79">
        <v>500000</v>
      </c>
      <c r="S1850" s="79">
        <v>374824.12</v>
      </c>
      <c r="T1850" s="79">
        <v>374824.12</v>
      </c>
      <c r="U1850" s="79">
        <v>374824.12</v>
      </c>
      <c r="V1850" s="79">
        <v>374824.12</v>
      </c>
      <c r="W1850" s="79">
        <v>374824.12</v>
      </c>
      <c r="X1850" s="78" t="s">
        <v>18937</v>
      </c>
      <c r="Y1850" s="78" t="s">
        <v>18936</v>
      </c>
      <c r="Z1850" s="79">
        <v>0</v>
      </c>
      <c r="AA1850" s="79">
        <v>0</v>
      </c>
      <c r="AD1850" s="78" t="s">
        <v>54</v>
      </c>
      <c r="AE1850" s="78" t="s">
        <v>50</v>
      </c>
    </row>
    <row r="1851" spans="1:31" s="78" customFormat="1" ht="33.75" hidden="1" customHeight="1">
      <c r="A1851" s="78" t="s">
        <v>30</v>
      </c>
      <c r="B1851" s="78" t="s">
        <v>605</v>
      </c>
      <c r="C1851" s="80" t="s">
        <v>18943</v>
      </c>
      <c r="D1851" s="78">
        <v>2021</v>
      </c>
      <c r="E1851" s="80" t="s">
        <v>18942</v>
      </c>
      <c r="F1851" s="80" t="s">
        <v>18941</v>
      </c>
      <c r="G1851" s="78">
        <v>33</v>
      </c>
      <c r="H1851" s="80" t="s">
        <v>56</v>
      </c>
      <c r="I1851" s="78" t="s">
        <v>55</v>
      </c>
      <c r="J1851" s="80" t="s">
        <v>19163</v>
      </c>
      <c r="K1851" s="80" t="s">
        <v>19162</v>
      </c>
      <c r="L1851" s="79" t="s">
        <v>50</v>
      </c>
      <c r="M1851" s="79" t="s">
        <v>50</v>
      </c>
      <c r="N1851" s="78" t="s">
        <v>18946</v>
      </c>
      <c r="P1851" s="78" t="s">
        <v>18964</v>
      </c>
      <c r="Q1851" s="79">
        <v>0</v>
      </c>
      <c r="R1851" s="79">
        <v>7500000</v>
      </c>
      <c r="S1851" s="79">
        <v>7450000</v>
      </c>
      <c r="T1851" s="79">
        <v>7450000</v>
      </c>
      <c r="U1851" s="79">
        <v>7450000</v>
      </c>
      <c r="V1851" s="79">
        <v>7450000</v>
      </c>
      <c r="W1851" s="79">
        <v>7450000</v>
      </c>
      <c r="X1851" s="78" t="s">
        <v>18937</v>
      </c>
      <c r="Y1851" s="78" t="s">
        <v>18936</v>
      </c>
      <c r="Z1851" s="79">
        <v>0</v>
      </c>
      <c r="AA1851" s="79">
        <v>0</v>
      </c>
      <c r="AD1851" s="78" t="s">
        <v>54</v>
      </c>
      <c r="AE1851" s="78" t="s">
        <v>50</v>
      </c>
    </row>
    <row r="1852" spans="1:31" s="78" customFormat="1" ht="33.75" hidden="1" customHeight="1">
      <c r="A1852" s="78" t="s">
        <v>30</v>
      </c>
      <c r="B1852" s="78" t="s">
        <v>605</v>
      </c>
      <c r="C1852" s="80" t="s">
        <v>18943</v>
      </c>
      <c r="D1852" s="78">
        <v>2021</v>
      </c>
      <c r="E1852" s="80" t="s">
        <v>18942</v>
      </c>
      <c r="F1852" s="80" t="s">
        <v>18941</v>
      </c>
      <c r="G1852" s="78">
        <v>33</v>
      </c>
      <c r="H1852" s="80" t="s">
        <v>56</v>
      </c>
      <c r="I1852" s="78" t="s">
        <v>55</v>
      </c>
      <c r="J1852" s="80" t="s">
        <v>19163</v>
      </c>
      <c r="K1852" s="80" t="s">
        <v>19162</v>
      </c>
      <c r="L1852" s="79" t="s">
        <v>50</v>
      </c>
      <c r="M1852" s="79" t="s">
        <v>50</v>
      </c>
      <c r="N1852" s="78" t="s">
        <v>18946</v>
      </c>
      <c r="P1852" s="78" t="s">
        <v>18945</v>
      </c>
      <c r="Q1852" s="79">
        <v>0</v>
      </c>
      <c r="R1852" s="79">
        <v>5830286.6699999999</v>
      </c>
      <c r="S1852" s="79">
        <v>231434.55</v>
      </c>
      <c r="T1852" s="79">
        <v>231434.55</v>
      </c>
      <c r="U1852" s="79">
        <v>231434.55</v>
      </c>
      <c r="V1852" s="79">
        <v>231434.55</v>
      </c>
      <c r="W1852" s="79">
        <v>231434.55</v>
      </c>
      <c r="X1852" s="78" t="s">
        <v>18937</v>
      </c>
      <c r="Y1852" s="78" t="s">
        <v>18936</v>
      </c>
      <c r="Z1852" s="79">
        <v>0</v>
      </c>
      <c r="AA1852" s="79">
        <v>0</v>
      </c>
      <c r="AD1852" s="78" t="s">
        <v>54</v>
      </c>
      <c r="AE1852" s="78" t="s">
        <v>50</v>
      </c>
    </row>
    <row r="1853" spans="1:31" s="78" customFormat="1" ht="33.75" hidden="1" customHeight="1">
      <c r="A1853" s="78" t="s">
        <v>30</v>
      </c>
      <c r="B1853" s="78" t="s">
        <v>605</v>
      </c>
      <c r="C1853" s="80" t="s">
        <v>18943</v>
      </c>
      <c r="D1853" s="78">
        <v>2021</v>
      </c>
      <c r="E1853" s="80" t="s">
        <v>18942</v>
      </c>
      <c r="F1853" s="80" t="s">
        <v>18941</v>
      </c>
      <c r="G1853" s="78">
        <v>33</v>
      </c>
      <c r="H1853" s="80" t="s">
        <v>56</v>
      </c>
      <c r="I1853" s="78" t="s">
        <v>55</v>
      </c>
      <c r="J1853" s="80" t="s">
        <v>19163</v>
      </c>
      <c r="K1853" s="80" t="s">
        <v>19162</v>
      </c>
      <c r="L1853" s="79" t="s">
        <v>50</v>
      </c>
      <c r="M1853" s="79" t="s">
        <v>50</v>
      </c>
      <c r="N1853" s="78" t="s">
        <v>18939</v>
      </c>
      <c r="P1853" s="78" t="s">
        <v>19164</v>
      </c>
      <c r="Q1853" s="79">
        <v>0</v>
      </c>
      <c r="R1853" s="79">
        <v>75400</v>
      </c>
      <c r="S1853" s="79">
        <v>75400</v>
      </c>
      <c r="T1853" s="79">
        <v>75400</v>
      </c>
      <c r="U1853" s="79">
        <v>75400</v>
      </c>
      <c r="V1853" s="79">
        <v>75400</v>
      </c>
      <c r="W1853" s="79">
        <v>30000</v>
      </c>
      <c r="X1853" s="78" t="s">
        <v>18937</v>
      </c>
      <c r="Y1853" s="78" t="s">
        <v>18936</v>
      </c>
      <c r="Z1853" s="79">
        <v>0</v>
      </c>
      <c r="AA1853" s="79">
        <v>0</v>
      </c>
      <c r="AD1853" s="78" t="s">
        <v>54</v>
      </c>
      <c r="AE1853" s="78" t="s">
        <v>50</v>
      </c>
    </row>
    <row r="1854" spans="1:31" s="78" customFormat="1" ht="33.75" hidden="1" customHeight="1">
      <c r="A1854" s="78" t="s">
        <v>30</v>
      </c>
      <c r="B1854" s="78" t="s">
        <v>605</v>
      </c>
      <c r="C1854" s="80" t="s">
        <v>18943</v>
      </c>
      <c r="D1854" s="78">
        <v>2021</v>
      </c>
      <c r="E1854" s="80" t="s">
        <v>18942</v>
      </c>
      <c r="F1854" s="80" t="s">
        <v>18941</v>
      </c>
      <c r="G1854" s="78">
        <v>33</v>
      </c>
      <c r="H1854" s="80" t="s">
        <v>56</v>
      </c>
      <c r="I1854" s="78" t="s">
        <v>55</v>
      </c>
      <c r="J1854" s="80" t="s">
        <v>19163</v>
      </c>
      <c r="K1854" s="80" t="s">
        <v>19162</v>
      </c>
      <c r="L1854" s="79" t="s">
        <v>50</v>
      </c>
      <c r="M1854" s="79" t="s">
        <v>50</v>
      </c>
      <c r="N1854" s="78" t="s">
        <v>18946</v>
      </c>
      <c r="P1854" s="78" t="s">
        <v>18950</v>
      </c>
      <c r="Q1854" s="79">
        <v>0</v>
      </c>
      <c r="R1854" s="79">
        <v>1331914.6599999999</v>
      </c>
      <c r="S1854" s="79">
        <v>0</v>
      </c>
      <c r="T1854" s="79">
        <v>0</v>
      </c>
      <c r="U1854" s="79">
        <v>0</v>
      </c>
      <c r="V1854" s="79">
        <v>0</v>
      </c>
      <c r="W1854" s="79">
        <v>0</v>
      </c>
      <c r="X1854" s="78" t="s">
        <v>18937</v>
      </c>
      <c r="Y1854" s="78" t="s">
        <v>18936</v>
      </c>
      <c r="Z1854" s="79">
        <v>0</v>
      </c>
      <c r="AA1854" s="79">
        <v>0</v>
      </c>
      <c r="AD1854" s="78" t="s">
        <v>54</v>
      </c>
      <c r="AE1854" s="78" t="s">
        <v>50</v>
      </c>
    </row>
    <row r="1855" spans="1:31" s="78" customFormat="1" ht="33.75" hidden="1" customHeight="1">
      <c r="A1855" s="78" t="s">
        <v>30</v>
      </c>
      <c r="B1855" s="78" t="s">
        <v>605</v>
      </c>
      <c r="C1855" s="80" t="s">
        <v>18943</v>
      </c>
      <c r="D1855" s="78">
        <v>2021</v>
      </c>
      <c r="E1855" s="80" t="s">
        <v>18942</v>
      </c>
      <c r="F1855" s="80" t="s">
        <v>18941</v>
      </c>
      <c r="G1855" s="78">
        <v>33</v>
      </c>
      <c r="H1855" s="80" t="s">
        <v>56</v>
      </c>
      <c r="I1855" s="78" t="s">
        <v>55</v>
      </c>
      <c r="J1855" s="80" t="s">
        <v>19163</v>
      </c>
      <c r="K1855" s="80" t="s">
        <v>19162</v>
      </c>
      <c r="L1855" s="79" t="s">
        <v>50</v>
      </c>
      <c r="M1855" s="79" t="s">
        <v>50</v>
      </c>
      <c r="N1855" s="78" t="s">
        <v>18946</v>
      </c>
      <c r="P1855" s="78" t="s">
        <v>18975</v>
      </c>
      <c r="Q1855" s="79">
        <v>0</v>
      </c>
      <c r="R1855" s="79">
        <v>90000</v>
      </c>
      <c r="S1855" s="79">
        <v>0</v>
      </c>
      <c r="T1855" s="79">
        <v>0</v>
      </c>
      <c r="U1855" s="79">
        <v>0</v>
      </c>
      <c r="V1855" s="79">
        <v>0</v>
      </c>
      <c r="W1855" s="79">
        <v>0</v>
      </c>
      <c r="X1855" s="78" t="s">
        <v>18937</v>
      </c>
      <c r="Y1855" s="78" t="s">
        <v>18936</v>
      </c>
      <c r="Z1855" s="79">
        <v>0</v>
      </c>
      <c r="AA1855" s="79">
        <v>0</v>
      </c>
      <c r="AD1855" s="78" t="s">
        <v>54</v>
      </c>
      <c r="AE1855" s="78" t="s">
        <v>50</v>
      </c>
    </row>
    <row r="1856" spans="1:31" s="78" customFormat="1" ht="33.75" customHeight="1">
      <c r="A1856" s="78" t="s">
        <v>30</v>
      </c>
      <c r="B1856" s="78" t="s">
        <v>614</v>
      </c>
      <c r="C1856" s="80" t="s">
        <v>18956</v>
      </c>
      <c r="D1856" s="78">
        <v>2021</v>
      </c>
      <c r="E1856" s="80" t="s">
        <v>18942</v>
      </c>
      <c r="F1856" s="80" t="s">
        <v>18941</v>
      </c>
      <c r="G1856" s="78">
        <v>33</v>
      </c>
      <c r="H1856" s="80" t="s">
        <v>35</v>
      </c>
      <c r="I1856" s="78" t="s">
        <v>34</v>
      </c>
      <c r="J1856" s="80" t="s">
        <v>18955</v>
      </c>
      <c r="K1856" s="80" t="s">
        <v>18955</v>
      </c>
      <c r="L1856" s="79">
        <v>420.69</v>
      </c>
      <c r="M1856" s="79">
        <v>0</v>
      </c>
      <c r="N1856" s="78" t="s">
        <v>50</v>
      </c>
      <c r="O1856" s="78">
        <v>2</v>
      </c>
      <c r="P1856" s="82" t="s">
        <v>18954</v>
      </c>
      <c r="Q1856" s="79">
        <v>5274253</v>
      </c>
      <c r="R1856" s="79">
        <v>5274673.6900000004</v>
      </c>
      <c r="S1856" s="79">
        <v>3164970.69</v>
      </c>
      <c r="T1856" s="79">
        <v>718970</v>
      </c>
      <c r="U1856" s="79">
        <v>718970</v>
      </c>
      <c r="V1856" s="79">
        <v>718970</v>
      </c>
      <c r="W1856" s="79">
        <v>718970</v>
      </c>
      <c r="X1856" s="78" t="s">
        <v>50</v>
      </c>
      <c r="Y1856" s="78" t="s">
        <v>50</v>
      </c>
      <c r="Z1856" s="79">
        <v>0</v>
      </c>
      <c r="AA1856" s="79">
        <v>3164550</v>
      </c>
      <c r="AB1856" s="79">
        <f>Z1856-R1856</f>
        <v>-5274673.6900000004</v>
      </c>
      <c r="AC1856" s="81">
        <f>AB1856/R1856</f>
        <v>-1</v>
      </c>
      <c r="AD1856" s="78" t="s">
        <v>50</v>
      </c>
      <c r="AE1856" s="80" t="s">
        <v>50</v>
      </c>
    </row>
    <row r="1857" spans="1:31" s="78" customFormat="1" ht="33.75" hidden="1" customHeight="1">
      <c r="A1857" s="78" t="s">
        <v>30</v>
      </c>
      <c r="B1857" s="78" t="s">
        <v>614</v>
      </c>
      <c r="C1857" s="80" t="s">
        <v>18943</v>
      </c>
      <c r="D1857" s="78">
        <v>2021</v>
      </c>
      <c r="E1857" s="80" t="s">
        <v>18942</v>
      </c>
      <c r="F1857" s="80" t="s">
        <v>18941</v>
      </c>
      <c r="G1857" s="78">
        <v>33</v>
      </c>
      <c r="H1857" s="80" t="s">
        <v>35</v>
      </c>
      <c r="I1857" s="78" t="s">
        <v>34</v>
      </c>
      <c r="J1857" s="80" t="s">
        <v>35</v>
      </c>
      <c r="K1857" s="80" t="s">
        <v>19160</v>
      </c>
      <c r="L1857" s="79" t="s">
        <v>50</v>
      </c>
      <c r="M1857" s="79" t="s">
        <v>50</v>
      </c>
      <c r="N1857" s="78" t="s">
        <v>18939</v>
      </c>
      <c r="P1857" s="78" t="s">
        <v>18951</v>
      </c>
      <c r="Q1857" s="79">
        <v>5274253</v>
      </c>
      <c r="R1857" s="79">
        <v>5274253</v>
      </c>
      <c r="S1857" s="79">
        <v>3164550</v>
      </c>
      <c r="T1857" s="79">
        <v>718970</v>
      </c>
      <c r="U1857" s="79">
        <v>718970</v>
      </c>
      <c r="V1857" s="79">
        <v>718970</v>
      </c>
      <c r="W1857" s="79">
        <v>718970</v>
      </c>
      <c r="X1857" s="78" t="s">
        <v>18937</v>
      </c>
      <c r="Y1857" s="78" t="s">
        <v>18936</v>
      </c>
      <c r="Z1857" s="79">
        <v>0</v>
      </c>
      <c r="AA1857" s="79">
        <v>0</v>
      </c>
      <c r="AD1857" s="78" t="s">
        <v>54</v>
      </c>
      <c r="AE1857" s="78" t="s">
        <v>50</v>
      </c>
    </row>
    <row r="1858" spans="1:31" s="78" customFormat="1" ht="33.75" hidden="1" customHeight="1">
      <c r="A1858" s="78" t="s">
        <v>30</v>
      </c>
      <c r="B1858" s="78" t="s">
        <v>614</v>
      </c>
      <c r="C1858" s="80" t="s">
        <v>18943</v>
      </c>
      <c r="D1858" s="78">
        <v>2021</v>
      </c>
      <c r="E1858" s="80" t="s">
        <v>18942</v>
      </c>
      <c r="F1858" s="80" t="s">
        <v>18941</v>
      </c>
      <c r="G1858" s="78">
        <v>33</v>
      </c>
      <c r="H1858" s="80" t="s">
        <v>35</v>
      </c>
      <c r="I1858" s="78" t="s">
        <v>34</v>
      </c>
      <c r="J1858" s="80" t="s">
        <v>35</v>
      </c>
      <c r="K1858" s="80" t="s">
        <v>19160</v>
      </c>
      <c r="L1858" s="79" t="s">
        <v>50</v>
      </c>
      <c r="M1858" s="79" t="s">
        <v>50</v>
      </c>
      <c r="N1858" s="78" t="s">
        <v>18946</v>
      </c>
      <c r="P1858" s="78" t="s">
        <v>18945</v>
      </c>
      <c r="Q1858" s="79">
        <v>0</v>
      </c>
      <c r="R1858" s="79">
        <v>420.69</v>
      </c>
      <c r="S1858" s="79">
        <v>420.69</v>
      </c>
      <c r="T1858" s="79">
        <v>0</v>
      </c>
      <c r="U1858" s="79">
        <v>0</v>
      </c>
      <c r="V1858" s="79">
        <v>0</v>
      </c>
      <c r="W1858" s="79">
        <v>0</v>
      </c>
      <c r="X1858" s="78" t="s">
        <v>18937</v>
      </c>
      <c r="Y1858" s="78" t="s">
        <v>18936</v>
      </c>
      <c r="Z1858" s="79">
        <v>0</v>
      </c>
      <c r="AA1858" s="79">
        <v>0</v>
      </c>
      <c r="AD1858" s="78" t="s">
        <v>54</v>
      </c>
      <c r="AE1858" s="78" t="s">
        <v>50</v>
      </c>
    </row>
    <row r="1859" spans="1:31" s="78" customFormat="1" ht="33.75" customHeight="1">
      <c r="A1859" s="78" t="s">
        <v>30</v>
      </c>
      <c r="B1859" s="78" t="s">
        <v>614</v>
      </c>
      <c r="C1859" s="80" t="s">
        <v>18956</v>
      </c>
      <c r="D1859" s="78">
        <v>2021</v>
      </c>
      <c r="E1859" s="80" t="s">
        <v>18942</v>
      </c>
      <c r="F1859" s="80" t="s">
        <v>18941</v>
      </c>
      <c r="G1859" s="78">
        <v>33</v>
      </c>
      <c r="H1859" s="80" t="s">
        <v>56</v>
      </c>
      <c r="I1859" s="78" t="s">
        <v>55</v>
      </c>
      <c r="J1859" s="80" t="s">
        <v>18955</v>
      </c>
      <c r="K1859" s="80" t="s">
        <v>18955</v>
      </c>
      <c r="L1859" s="79">
        <v>482.35</v>
      </c>
      <c r="M1859" s="79">
        <v>0</v>
      </c>
      <c r="N1859" s="78" t="s">
        <v>50</v>
      </c>
      <c r="O1859" s="78">
        <v>2</v>
      </c>
      <c r="P1859" s="82" t="s">
        <v>18954</v>
      </c>
      <c r="Q1859" s="79">
        <v>9139172</v>
      </c>
      <c r="R1859" s="79">
        <v>9139654.3499999996</v>
      </c>
      <c r="S1859" s="79">
        <v>4570070.3499999996</v>
      </c>
      <c r="T1859" s="79">
        <v>797701.85</v>
      </c>
      <c r="U1859" s="79">
        <v>797701.85</v>
      </c>
      <c r="V1859" s="79">
        <v>797701.85</v>
      </c>
      <c r="W1859" s="79">
        <v>797701.85</v>
      </c>
      <c r="X1859" s="78" t="s">
        <v>50</v>
      </c>
      <c r="Y1859" s="78" t="s">
        <v>50</v>
      </c>
      <c r="Z1859" s="79">
        <v>0</v>
      </c>
      <c r="AA1859" s="79">
        <v>4569588</v>
      </c>
      <c r="AB1859" s="79">
        <f>Z1859-R1859</f>
        <v>-9139654.3499999996</v>
      </c>
      <c r="AC1859" s="81">
        <f>AB1859/R1859</f>
        <v>-1</v>
      </c>
      <c r="AD1859" s="78" t="s">
        <v>50</v>
      </c>
      <c r="AE1859" s="80" t="s">
        <v>50</v>
      </c>
    </row>
    <row r="1860" spans="1:31" s="78" customFormat="1" ht="33.75" hidden="1" customHeight="1">
      <c r="A1860" s="78" t="s">
        <v>30</v>
      </c>
      <c r="B1860" s="78" t="s">
        <v>614</v>
      </c>
      <c r="C1860" s="80" t="s">
        <v>18943</v>
      </c>
      <c r="D1860" s="78">
        <v>2021</v>
      </c>
      <c r="E1860" s="80" t="s">
        <v>18942</v>
      </c>
      <c r="F1860" s="80" t="s">
        <v>18941</v>
      </c>
      <c r="G1860" s="78">
        <v>33</v>
      </c>
      <c r="H1860" s="80" t="s">
        <v>56</v>
      </c>
      <c r="I1860" s="78" t="s">
        <v>55</v>
      </c>
      <c r="J1860" s="80" t="s">
        <v>56</v>
      </c>
      <c r="K1860" s="80" t="s">
        <v>19160</v>
      </c>
      <c r="L1860" s="79" t="s">
        <v>50</v>
      </c>
      <c r="M1860" s="79" t="s">
        <v>50</v>
      </c>
      <c r="N1860" s="78" t="s">
        <v>18939</v>
      </c>
      <c r="P1860" s="78" t="s">
        <v>18951</v>
      </c>
      <c r="Q1860" s="79">
        <v>9139172</v>
      </c>
      <c r="R1860" s="79">
        <v>9139172</v>
      </c>
      <c r="S1860" s="79">
        <v>4569588</v>
      </c>
      <c r="T1860" s="79">
        <v>797701.85</v>
      </c>
      <c r="U1860" s="79">
        <v>797701.85</v>
      </c>
      <c r="V1860" s="79">
        <v>797701.85</v>
      </c>
      <c r="W1860" s="79">
        <v>797701.85</v>
      </c>
      <c r="X1860" s="78" t="s">
        <v>18937</v>
      </c>
      <c r="Y1860" s="78" t="s">
        <v>18936</v>
      </c>
      <c r="Z1860" s="79">
        <v>0</v>
      </c>
      <c r="AA1860" s="79">
        <v>0</v>
      </c>
      <c r="AD1860" s="78" t="s">
        <v>54</v>
      </c>
      <c r="AE1860" s="78" t="s">
        <v>19161</v>
      </c>
    </row>
    <row r="1861" spans="1:31" s="78" customFormat="1" ht="33.75" hidden="1" customHeight="1">
      <c r="A1861" s="78" t="s">
        <v>30</v>
      </c>
      <c r="B1861" s="78" t="s">
        <v>614</v>
      </c>
      <c r="C1861" s="80" t="s">
        <v>18943</v>
      </c>
      <c r="D1861" s="78">
        <v>2021</v>
      </c>
      <c r="E1861" s="80" t="s">
        <v>18942</v>
      </c>
      <c r="F1861" s="80" t="s">
        <v>18941</v>
      </c>
      <c r="G1861" s="78">
        <v>33</v>
      </c>
      <c r="H1861" s="80" t="s">
        <v>56</v>
      </c>
      <c r="I1861" s="78" t="s">
        <v>55</v>
      </c>
      <c r="J1861" s="80" t="s">
        <v>56</v>
      </c>
      <c r="K1861" s="80" t="s">
        <v>19160</v>
      </c>
      <c r="L1861" s="79" t="s">
        <v>50</v>
      </c>
      <c r="M1861" s="79" t="s">
        <v>50</v>
      </c>
      <c r="N1861" s="78" t="s">
        <v>18946</v>
      </c>
      <c r="P1861" s="78" t="s">
        <v>18945</v>
      </c>
      <c r="Q1861" s="79">
        <v>0</v>
      </c>
      <c r="R1861" s="79">
        <v>482.35</v>
      </c>
      <c r="S1861" s="79">
        <v>482.35</v>
      </c>
      <c r="T1861" s="79">
        <v>0</v>
      </c>
      <c r="U1861" s="79">
        <v>0</v>
      </c>
      <c r="V1861" s="79">
        <v>0</v>
      </c>
      <c r="W1861" s="79">
        <v>0</v>
      </c>
      <c r="X1861" s="78" t="s">
        <v>18937</v>
      </c>
      <c r="Y1861" s="78" t="s">
        <v>18936</v>
      </c>
      <c r="Z1861" s="79">
        <v>0</v>
      </c>
      <c r="AA1861" s="79">
        <v>0</v>
      </c>
      <c r="AD1861" s="78" t="s">
        <v>54</v>
      </c>
      <c r="AE1861" s="78" t="s">
        <v>50</v>
      </c>
    </row>
    <row r="1862" spans="1:31" s="78" customFormat="1" ht="33.75" customHeight="1">
      <c r="A1862" s="78" t="s">
        <v>30</v>
      </c>
      <c r="B1862" s="78" t="s">
        <v>619</v>
      </c>
      <c r="C1862" s="80" t="s">
        <v>18956</v>
      </c>
      <c r="D1862" s="78">
        <v>2021</v>
      </c>
      <c r="E1862" s="80" t="s">
        <v>18942</v>
      </c>
      <c r="F1862" s="80" t="s">
        <v>18941</v>
      </c>
      <c r="G1862" s="78">
        <v>33</v>
      </c>
      <c r="H1862" s="80" t="s">
        <v>35</v>
      </c>
      <c r="I1862" s="78" t="s">
        <v>34</v>
      </c>
      <c r="J1862" s="80" t="s">
        <v>18955</v>
      </c>
      <c r="K1862" s="80" t="s">
        <v>18955</v>
      </c>
      <c r="L1862" s="79">
        <v>2334.63</v>
      </c>
      <c r="M1862" s="79" t="s">
        <v>50</v>
      </c>
      <c r="N1862" s="78" t="s">
        <v>50</v>
      </c>
      <c r="O1862" s="78">
        <v>7</v>
      </c>
      <c r="P1862" s="82" t="s">
        <v>18954</v>
      </c>
      <c r="Q1862" s="79">
        <v>29269412</v>
      </c>
      <c r="R1862" s="79">
        <v>29271746.629999999</v>
      </c>
      <c r="S1862" s="79">
        <v>17563980.629999999</v>
      </c>
      <c r="T1862" s="79">
        <v>9357140.1199999992</v>
      </c>
      <c r="U1862" s="79">
        <v>9357140.1199999992</v>
      </c>
      <c r="V1862" s="79">
        <v>9357140.1199999992</v>
      </c>
      <c r="W1862" s="79">
        <v>9357140.1199999992</v>
      </c>
      <c r="X1862" s="78" t="s">
        <v>50</v>
      </c>
      <c r="Y1862" s="78" t="s">
        <v>50</v>
      </c>
      <c r="Z1862" s="79">
        <v>0</v>
      </c>
      <c r="AA1862" s="79">
        <v>17561646</v>
      </c>
      <c r="AB1862" s="79">
        <f>Z1862-R1862</f>
        <v>-29271746.629999999</v>
      </c>
      <c r="AC1862" s="81">
        <f>AB1862/R1862</f>
        <v>-1</v>
      </c>
      <c r="AD1862" s="78" t="s">
        <v>50</v>
      </c>
      <c r="AE1862" s="80" t="s">
        <v>50</v>
      </c>
    </row>
    <row r="1863" spans="1:31" s="78" customFormat="1" ht="33.75" hidden="1" customHeight="1">
      <c r="A1863" s="78" t="s">
        <v>30</v>
      </c>
      <c r="B1863" s="78" t="s">
        <v>619</v>
      </c>
      <c r="C1863" s="80" t="s">
        <v>18943</v>
      </c>
      <c r="D1863" s="78">
        <v>2021</v>
      </c>
      <c r="E1863" s="80" t="s">
        <v>18942</v>
      </c>
      <c r="F1863" s="80" t="s">
        <v>18941</v>
      </c>
      <c r="G1863" s="78">
        <v>33</v>
      </c>
      <c r="H1863" s="80" t="s">
        <v>35</v>
      </c>
      <c r="I1863" s="78" t="s">
        <v>34</v>
      </c>
      <c r="J1863" s="80" t="s">
        <v>35</v>
      </c>
      <c r="K1863" s="80" t="s">
        <v>19158</v>
      </c>
      <c r="L1863" s="79" t="s">
        <v>50</v>
      </c>
      <c r="M1863" s="79" t="s">
        <v>50</v>
      </c>
      <c r="N1863" s="78" t="s">
        <v>18939</v>
      </c>
      <c r="P1863" s="78" t="s">
        <v>18949</v>
      </c>
      <c r="Q1863" s="79">
        <v>9715976.0600000005</v>
      </c>
      <c r="R1863" s="79">
        <v>8279392.0599999996</v>
      </c>
      <c r="S1863" s="79">
        <v>6451220.1500000004</v>
      </c>
      <c r="T1863" s="79">
        <v>3181608.39</v>
      </c>
      <c r="U1863" s="79">
        <v>3181608.39</v>
      </c>
      <c r="V1863" s="79">
        <v>3181608.39</v>
      </c>
      <c r="W1863" s="79">
        <v>3181608.39</v>
      </c>
      <c r="X1863" s="78" t="s">
        <v>18937</v>
      </c>
      <c r="Y1863" s="78" t="s">
        <v>18936</v>
      </c>
      <c r="Z1863" s="79">
        <v>0</v>
      </c>
      <c r="AA1863" s="79">
        <v>0</v>
      </c>
      <c r="AD1863" s="78" t="s">
        <v>54</v>
      </c>
      <c r="AE1863" s="78" t="s">
        <v>50</v>
      </c>
    </row>
    <row r="1864" spans="1:31" s="78" customFormat="1" ht="33.75" hidden="1" customHeight="1">
      <c r="A1864" s="78" t="s">
        <v>30</v>
      </c>
      <c r="B1864" s="78" t="s">
        <v>619</v>
      </c>
      <c r="C1864" s="80" t="s">
        <v>18943</v>
      </c>
      <c r="D1864" s="78">
        <v>2021</v>
      </c>
      <c r="E1864" s="80" t="s">
        <v>18942</v>
      </c>
      <c r="F1864" s="80" t="s">
        <v>18941</v>
      </c>
      <c r="G1864" s="78">
        <v>33</v>
      </c>
      <c r="H1864" s="80" t="s">
        <v>35</v>
      </c>
      <c r="I1864" s="78" t="s">
        <v>34</v>
      </c>
      <c r="J1864" s="80" t="s">
        <v>35</v>
      </c>
      <c r="K1864" s="80" t="s">
        <v>19158</v>
      </c>
      <c r="L1864" s="79" t="s">
        <v>50</v>
      </c>
      <c r="M1864" s="79" t="s">
        <v>50</v>
      </c>
      <c r="N1864" s="78" t="s">
        <v>18946</v>
      </c>
      <c r="P1864" s="78" t="s">
        <v>18945</v>
      </c>
      <c r="Q1864" s="79">
        <v>0</v>
      </c>
      <c r="R1864" s="79">
        <v>2334.63</v>
      </c>
      <c r="S1864" s="79">
        <v>2334.63</v>
      </c>
      <c r="T1864" s="79">
        <v>0</v>
      </c>
      <c r="U1864" s="79">
        <v>0</v>
      </c>
      <c r="V1864" s="79">
        <v>0</v>
      </c>
      <c r="W1864" s="79">
        <v>0</v>
      </c>
      <c r="X1864" s="78" t="s">
        <v>18937</v>
      </c>
      <c r="Y1864" s="78" t="s">
        <v>18936</v>
      </c>
      <c r="Z1864" s="79">
        <v>0</v>
      </c>
      <c r="AA1864" s="79">
        <v>0</v>
      </c>
      <c r="AD1864" s="78" t="s">
        <v>54</v>
      </c>
      <c r="AE1864" s="78" t="s">
        <v>50</v>
      </c>
    </row>
    <row r="1865" spans="1:31" s="78" customFormat="1" ht="33.75" hidden="1" customHeight="1">
      <c r="A1865" s="78" t="s">
        <v>30</v>
      </c>
      <c r="B1865" s="78" t="s">
        <v>619</v>
      </c>
      <c r="C1865" s="80" t="s">
        <v>18943</v>
      </c>
      <c r="D1865" s="78">
        <v>2021</v>
      </c>
      <c r="E1865" s="80" t="s">
        <v>18942</v>
      </c>
      <c r="F1865" s="80" t="s">
        <v>18941</v>
      </c>
      <c r="G1865" s="78">
        <v>33</v>
      </c>
      <c r="H1865" s="80" t="s">
        <v>35</v>
      </c>
      <c r="I1865" s="78" t="s">
        <v>34</v>
      </c>
      <c r="J1865" s="80" t="s">
        <v>35</v>
      </c>
      <c r="K1865" s="80" t="s">
        <v>19158</v>
      </c>
      <c r="L1865" s="79" t="s">
        <v>50</v>
      </c>
      <c r="M1865" s="79" t="s">
        <v>50</v>
      </c>
      <c r="N1865" s="78" t="s">
        <v>18939</v>
      </c>
      <c r="P1865" s="78" t="s">
        <v>18970</v>
      </c>
      <c r="Q1865" s="79">
        <v>8764698.9800000004</v>
      </c>
      <c r="R1865" s="79">
        <v>7764698.9800000004</v>
      </c>
      <c r="S1865" s="79">
        <v>3437757.78</v>
      </c>
      <c r="T1865" s="79">
        <v>1303363.5900000001</v>
      </c>
      <c r="U1865" s="79">
        <v>1303363.5900000001</v>
      </c>
      <c r="V1865" s="79">
        <v>1303363.5900000001</v>
      </c>
      <c r="W1865" s="79">
        <v>1303363.5900000001</v>
      </c>
      <c r="X1865" s="78" t="s">
        <v>18937</v>
      </c>
      <c r="Y1865" s="78" t="s">
        <v>18936</v>
      </c>
      <c r="Z1865" s="79">
        <v>0</v>
      </c>
      <c r="AA1865" s="79">
        <v>0</v>
      </c>
      <c r="AD1865" s="78" t="s">
        <v>54</v>
      </c>
      <c r="AE1865" s="78" t="s">
        <v>50</v>
      </c>
    </row>
    <row r="1866" spans="1:31" s="78" customFormat="1" ht="33.75" hidden="1" customHeight="1">
      <c r="A1866" s="78" t="s">
        <v>30</v>
      </c>
      <c r="B1866" s="78" t="s">
        <v>619</v>
      </c>
      <c r="C1866" s="80" t="s">
        <v>18943</v>
      </c>
      <c r="D1866" s="78">
        <v>2021</v>
      </c>
      <c r="E1866" s="80" t="s">
        <v>18942</v>
      </c>
      <c r="F1866" s="80" t="s">
        <v>18941</v>
      </c>
      <c r="G1866" s="78">
        <v>33</v>
      </c>
      <c r="H1866" s="80" t="s">
        <v>35</v>
      </c>
      <c r="I1866" s="78" t="s">
        <v>34</v>
      </c>
      <c r="J1866" s="80" t="s">
        <v>35</v>
      </c>
      <c r="K1866" s="80" t="s">
        <v>19158</v>
      </c>
      <c r="L1866" s="79" t="s">
        <v>50</v>
      </c>
      <c r="M1866" s="79" t="s">
        <v>50</v>
      </c>
      <c r="N1866" s="78" t="s">
        <v>18939</v>
      </c>
      <c r="P1866" s="78" t="s">
        <v>19159</v>
      </c>
      <c r="Q1866" s="79">
        <v>1500000</v>
      </c>
      <c r="R1866" s="79">
        <v>1500000</v>
      </c>
      <c r="S1866" s="79">
        <v>0</v>
      </c>
      <c r="T1866" s="79">
        <v>0</v>
      </c>
      <c r="U1866" s="79">
        <v>0</v>
      </c>
      <c r="V1866" s="79">
        <v>0</v>
      </c>
      <c r="W1866" s="79">
        <v>0</v>
      </c>
      <c r="X1866" s="78" t="s">
        <v>18937</v>
      </c>
      <c r="Y1866" s="78" t="s">
        <v>18936</v>
      </c>
      <c r="Z1866" s="79">
        <v>0</v>
      </c>
      <c r="AA1866" s="79">
        <v>0</v>
      </c>
      <c r="AD1866" s="78" t="s">
        <v>54</v>
      </c>
      <c r="AE1866" s="78" t="s">
        <v>50</v>
      </c>
    </row>
    <row r="1867" spans="1:31" s="78" customFormat="1" ht="33.75" hidden="1" customHeight="1">
      <c r="A1867" s="78" t="s">
        <v>30</v>
      </c>
      <c r="B1867" s="78" t="s">
        <v>619</v>
      </c>
      <c r="C1867" s="80" t="s">
        <v>18943</v>
      </c>
      <c r="D1867" s="78">
        <v>2021</v>
      </c>
      <c r="E1867" s="80" t="s">
        <v>18942</v>
      </c>
      <c r="F1867" s="80" t="s">
        <v>18941</v>
      </c>
      <c r="G1867" s="78">
        <v>33</v>
      </c>
      <c r="H1867" s="80" t="s">
        <v>35</v>
      </c>
      <c r="I1867" s="78" t="s">
        <v>34</v>
      </c>
      <c r="J1867" s="80" t="s">
        <v>35</v>
      </c>
      <c r="K1867" s="80" t="s">
        <v>19158</v>
      </c>
      <c r="L1867" s="79" t="s">
        <v>50</v>
      </c>
      <c r="M1867" s="79" t="s">
        <v>50</v>
      </c>
      <c r="N1867" s="78" t="s">
        <v>18939</v>
      </c>
      <c r="P1867" s="78" t="s">
        <v>19086</v>
      </c>
      <c r="Q1867" s="79">
        <v>5877647.0199999996</v>
      </c>
      <c r="R1867" s="79">
        <v>4877647.0199999996</v>
      </c>
      <c r="S1867" s="79">
        <v>3436084.07</v>
      </c>
      <c r="T1867" s="79">
        <v>2436084.0699999998</v>
      </c>
      <c r="U1867" s="79">
        <v>2436084.0699999998</v>
      </c>
      <c r="V1867" s="79">
        <v>2436084.0699999998</v>
      </c>
      <c r="W1867" s="79">
        <v>2436084.0699999998</v>
      </c>
      <c r="X1867" s="78" t="s">
        <v>18937</v>
      </c>
      <c r="Y1867" s="78" t="s">
        <v>18936</v>
      </c>
      <c r="Z1867" s="79">
        <v>0</v>
      </c>
      <c r="AA1867" s="79">
        <v>0</v>
      </c>
      <c r="AD1867" s="78" t="s">
        <v>54</v>
      </c>
      <c r="AE1867" s="78" t="s">
        <v>50</v>
      </c>
    </row>
    <row r="1868" spans="1:31" s="78" customFormat="1" ht="33.75" hidden="1" customHeight="1">
      <c r="A1868" s="78" t="s">
        <v>30</v>
      </c>
      <c r="B1868" s="78" t="s">
        <v>619</v>
      </c>
      <c r="C1868" s="80" t="s">
        <v>18943</v>
      </c>
      <c r="D1868" s="78">
        <v>2021</v>
      </c>
      <c r="E1868" s="80" t="s">
        <v>18942</v>
      </c>
      <c r="F1868" s="80" t="s">
        <v>18941</v>
      </c>
      <c r="G1868" s="78">
        <v>33</v>
      </c>
      <c r="H1868" s="80" t="s">
        <v>35</v>
      </c>
      <c r="I1868" s="78" t="s">
        <v>34</v>
      </c>
      <c r="J1868" s="80" t="s">
        <v>35</v>
      </c>
      <c r="K1868" s="80" t="s">
        <v>19158</v>
      </c>
      <c r="L1868" s="79" t="s">
        <v>50</v>
      </c>
      <c r="M1868" s="79" t="s">
        <v>50</v>
      </c>
      <c r="N1868" s="78" t="s">
        <v>18939</v>
      </c>
      <c r="P1868" s="78" t="s">
        <v>19038</v>
      </c>
      <c r="Q1868" s="79">
        <v>3411089.94</v>
      </c>
      <c r="R1868" s="79">
        <v>2611089.94</v>
      </c>
      <c r="S1868" s="79">
        <v>0</v>
      </c>
      <c r="T1868" s="79">
        <v>0</v>
      </c>
      <c r="U1868" s="79">
        <v>0</v>
      </c>
      <c r="V1868" s="79">
        <v>0</v>
      </c>
      <c r="W1868" s="79">
        <v>0</v>
      </c>
      <c r="X1868" s="78" t="s">
        <v>18937</v>
      </c>
      <c r="Y1868" s="78" t="s">
        <v>18936</v>
      </c>
      <c r="Z1868" s="79">
        <v>0</v>
      </c>
      <c r="AA1868" s="79">
        <v>0</v>
      </c>
      <c r="AD1868" s="78" t="s">
        <v>54</v>
      </c>
      <c r="AE1868" s="78" t="s">
        <v>50</v>
      </c>
    </row>
    <row r="1869" spans="1:31" s="78" customFormat="1" ht="33.75" hidden="1" customHeight="1">
      <c r="A1869" s="78" t="s">
        <v>30</v>
      </c>
      <c r="B1869" s="78" t="s">
        <v>619</v>
      </c>
      <c r="C1869" s="80" t="s">
        <v>18943</v>
      </c>
      <c r="D1869" s="78">
        <v>2021</v>
      </c>
      <c r="E1869" s="80" t="s">
        <v>18942</v>
      </c>
      <c r="F1869" s="80" t="s">
        <v>18941</v>
      </c>
      <c r="G1869" s="78">
        <v>33</v>
      </c>
      <c r="H1869" s="80" t="s">
        <v>35</v>
      </c>
      <c r="I1869" s="78" t="s">
        <v>34</v>
      </c>
      <c r="J1869" s="80" t="s">
        <v>35</v>
      </c>
      <c r="K1869" s="80" t="s">
        <v>19158</v>
      </c>
      <c r="L1869" s="79" t="s">
        <v>50</v>
      </c>
      <c r="M1869" s="79" t="s">
        <v>50</v>
      </c>
      <c r="N1869" s="78" t="s">
        <v>18939</v>
      </c>
      <c r="P1869" s="78" t="s">
        <v>18987</v>
      </c>
      <c r="Q1869" s="79">
        <v>0</v>
      </c>
      <c r="R1869" s="79">
        <v>4236584</v>
      </c>
      <c r="S1869" s="79">
        <v>4236584</v>
      </c>
      <c r="T1869" s="79">
        <v>2436084.0699999998</v>
      </c>
      <c r="U1869" s="79">
        <v>2436084.0699999998</v>
      </c>
      <c r="V1869" s="79">
        <v>2436084.0699999998</v>
      </c>
      <c r="W1869" s="79">
        <v>2436084.0699999998</v>
      </c>
      <c r="X1869" s="78" t="s">
        <v>18937</v>
      </c>
      <c r="Y1869" s="78" t="s">
        <v>18936</v>
      </c>
      <c r="Z1869" s="79">
        <v>0</v>
      </c>
      <c r="AA1869" s="79">
        <v>0</v>
      </c>
      <c r="AD1869" s="78" t="s">
        <v>54</v>
      </c>
      <c r="AE1869" s="78" t="s">
        <v>50</v>
      </c>
    </row>
    <row r="1870" spans="1:31" s="78" customFormat="1" ht="33.75" customHeight="1">
      <c r="A1870" s="78" t="s">
        <v>30</v>
      </c>
      <c r="B1870" s="78" t="s">
        <v>619</v>
      </c>
      <c r="C1870" s="80" t="s">
        <v>18956</v>
      </c>
      <c r="D1870" s="78">
        <v>2021</v>
      </c>
      <c r="E1870" s="80" t="s">
        <v>18942</v>
      </c>
      <c r="F1870" s="80" t="s">
        <v>18941</v>
      </c>
      <c r="G1870" s="78">
        <v>33</v>
      </c>
      <c r="H1870" s="80" t="s">
        <v>56</v>
      </c>
      <c r="I1870" s="78" t="s">
        <v>55</v>
      </c>
      <c r="J1870" s="80" t="s">
        <v>18955</v>
      </c>
      <c r="K1870" s="80" t="s">
        <v>18955</v>
      </c>
      <c r="L1870" s="79">
        <v>633.5</v>
      </c>
      <c r="M1870" s="79" t="s">
        <v>50</v>
      </c>
      <c r="N1870" s="78" t="s">
        <v>50</v>
      </c>
      <c r="O1870" s="78">
        <v>12</v>
      </c>
      <c r="P1870" s="82" t="s">
        <v>18954</v>
      </c>
      <c r="Q1870" s="79">
        <v>12002898</v>
      </c>
      <c r="R1870" s="79">
        <v>12002898</v>
      </c>
      <c r="S1870" s="79">
        <v>6001446</v>
      </c>
      <c r="T1870" s="79">
        <v>5000410.84</v>
      </c>
      <c r="U1870" s="79">
        <v>5000410.84</v>
      </c>
      <c r="V1870" s="79">
        <v>5000410.84</v>
      </c>
      <c r="W1870" s="79">
        <v>5000410.84</v>
      </c>
      <c r="X1870" s="78" t="s">
        <v>50</v>
      </c>
      <c r="Y1870" s="78" t="s">
        <v>50</v>
      </c>
      <c r="Z1870" s="79">
        <v>0</v>
      </c>
      <c r="AA1870" s="79">
        <v>6001446</v>
      </c>
      <c r="AB1870" s="79">
        <f>Z1870-R1870</f>
        <v>-12002898</v>
      </c>
      <c r="AC1870" s="81">
        <f>AB1870/R1870</f>
        <v>-1</v>
      </c>
      <c r="AD1870" s="78" t="s">
        <v>50</v>
      </c>
      <c r="AE1870" s="80" t="s">
        <v>50</v>
      </c>
    </row>
    <row r="1871" spans="1:31" s="78" customFormat="1" ht="33.75" hidden="1" customHeight="1">
      <c r="A1871" s="78" t="s">
        <v>30</v>
      </c>
      <c r="B1871" s="78" t="s">
        <v>619</v>
      </c>
      <c r="C1871" s="80" t="s">
        <v>18943</v>
      </c>
      <c r="D1871" s="78">
        <v>2021</v>
      </c>
      <c r="E1871" s="80" t="s">
        <v>18942</v>
      </c>
      <c r="F1871" s="80" t="s">
        <v>18941</v>
      </c>
      <c r="G1871" s="78">
        <v>33</v>
      </c>
      <c r="H1871" s="80" t="s">
        <v>56</v>
      </c>
      <c r="I1871" s="78" t="s">
        <v>55</v>
      </c>
      <c r="J1871" s="80" t="s">
        <v>56</v>
      </c>
      <c r="K1871" s="80" t="s">
        <v>19158</v>
      </c>
      <c r="L1871" s="79" t="s">
        <v>50</v>
      </c>
      <c r="M1871" s="79" t="s">
        <v>50</v>
      </c>
      <c r="N1871" s="78" t="s">
        <v>18939</v>
      </c>
      <c r="P1871" s="78" t="s">
        <v>19064</v>
      </c>
      <c r="Q1871" s="79">
        <v>750000</v>
      </c>
      <c r="R1871" s="79">
        <v>773149.1</v>
      </c>
      <c r="S1871" s="79">
        <v>773149.1</v>
      </c>
      <c r="T1871" s="79">
        <v>773149.1</v>
      </c>
      <c r="U1871" s="79">
        <v>773149.1</v>
      </c>
      <c r="V1871" s="79">
        <v>773149.1</v>
      </c>
      <c r="W1871" s="79">
        <v>773149.1</v>
      </c>
      <c r="X1871" s="78" t="s">
        <v>18937</v>
      </c>
      <c r="Y1871" s="78" t="s">
        <v>18936</v>
      </c>
      <c r="Z1871" s="79">
        <v>0</v>
      </c>
      <c r="AA1871" s="79">
        <v>0</v>
      </c>
      <c r="AD1871" s="78" t="s">
        <v>54</v>
      </c>
      <c r="AE1871" s="78" t="s">
        <v>50</v>
      </c>
    </row>
    <row r="1872" spans="1:31" s="78" customFormat="1" ht="33.75" hidden="1" customHeight="1">
      <c r="A1872" s="78" t="s">
        <v>30</v>
      </c>
      <c r="B1872" s="78" t="s">
        <v>619</v>
      </c>
      <c r="C1872" s="80" t="s">
        <v>18943</v>
      </c>
      <c r="D1872" s="78">
        <v>2021</v>
      </c>
      <c r="E1872" s="80" t="s">
        <v>18942</v>
      </c>
      <c r="F1872" s="80" t="s">
        <v>18941</v>
      </c>
      <c r="G1872" s="78">
        <v>33</v>
      </c>
      <c r="H1872" s="80" t="s">
        <v>56</v>
      </c>
      <c r="I1872" s="78" t="s">
        <v>55</v>
      </c>
      <c r="J1872" s="80" t="s">
        <v>56</v>
      </c>
      <c r="K1872" s="80" t="s">
        <v>19158</v>
      </c>
      <c r="L1872" s="79" t="s">
        <v>50</v>
      </c>
      <c r="M1872" s="79" t="s">
        <v>50</v>
      </c>
      <c r="N1872" s="78" t="s">
        <v>18946</v>
      </c>
      <c r="P1872" s="78" t="s">
        <v>18962</v>
      </c>
      <c r="Q1872" s="79">
        <v>200000</v>
      </c>
      <c r="R1872" s="79">
        <v>200000</v>
      </c>
      <c r="S1872" s="79">
        <v>0</v>
      </c>
      <c r="T1872" s="79">
        <v>0</v>
      </c>
      <c r="U1872" s="79">
        <v>0</v>
      </c>
      <c r="V1872" s="79">
        <v>0</v>
      </c>
      <c r="W1872" s="79">
        <v>0</v>
      </c>
      <c r="X1872" s="78" t="s">
        <v>18937</v>
      </c>
      <c r="Y1872" s="78" t="s">
        <v>18936</v>
      </c>
      <c r="Z1872" s="79">
        <v>0</v>
      </c>
      <c r="AA1872" s="79">
        <v>0</v>
      </c>
      <c r="AD1872" s="78" t="s">
        <v>54</v>
      </c>
      <c r="AE1872" s="78" t="s">
        <v>50</v>
      </c>
    </row>
    <row r="1873" spans="1:31" s="78" customFormat="1" ht="33.75" hidden="1" customHeight="1">
      <c r="A1873" s="78" t="s">
        <v>30</v>
      </c>
      <c r="B1873" s="78" t="s">
        <v>619</v>
      </c>
      <c r="C1873" s="80" t="s">
        <v>18943</v>
      </c>
      <c r="D1873" s="78">
        <v>2021</v>
      </c>
      <c r="E1873" s="80" t="s">
        <v>18942</v>
      </c>
      <c r="F1873" s="80" t="s">
        <v>18941</v>
      </c>
      <c r="G1873" s="78">
        <v>33</v>
      </c>
      <c r="H1873" s="80" t="s">
        <v>56</v>
      </c>
      <c r="I1873" s="78" t="s">
        <v>55</v>
      </c>
      <c r="J1873" s="80" t="s">
        <v>56</v>
      </c>
      <c r="K1873" s="80" t="s">
        <v>19158</v>
      </c>
      <c r="L1873" s="79" t="s">
        <v>50</v>
      </c>
      <c r="M1873" s="79" t="s">
        <v>50</v>
      </c>
      <c r="N1873" s="78" t="s">
        <v>18946</v>
      </c>
      <c r="P1873" s="78" t="s">
        <v>18945</v>
      </c>
      <c r="Q1873" s="79">
        <v>0</v>
      </c>
      <c r="R1873" s="79">
        <v>633.5</v>
      </c>
      <c r="S1873" s="79">
        <v>633.5</v>
      </c>
      <c r="T1873" s="79">
        <v>0</v>
      </c>
      <c r="U1873" s="79">
        <v>0</v>
      </c>
      <c r="V1873" s="79">
        <v>0</v>
      </c>
      <c r="W1873" s="79">
        <v>0</v>
      </c>
      <c r="X1873" s="78" t="s">
        <v>18937</v>
      </c>
      <c r="Y1873" s="78" t="s">
        <v>18936</v>
      </c>
      <c r="Z1873" s="79">
        <v>0</v>
      </c>
      <c r="AA1873" s="79">
        <v>0</v>
      </c>
      <c r="AD1873" s="78" t="s">
        <v>54</v>
      </c>
      <c r="AE1873" s="78" t="s">
        <v>50</v>
      </c>
    </row>
    <row r="1874" spans="1:31" s="78" customFormat="1" ht="33.75" hidden="1" customHeight="1">
      <c r="A1874" s="78" t="s">
        <v>30</v>
      </c>
      <c r="B1874" s="78" t="s">
        <v>619</v>
      </c>
      <c r="C1874" s="80" t="s">
        <v>18943</v>
      </c>
      <c r="D1874" s="78">
        <v>2021</v>
      </c>
      <c r="E1874" s="80" t="s">
        <v>18942</v>
      </c>
      <c r="F1874" s="80" t="s">
        <v>18941</v>
      </c>
      <c r="G1874" s="78">
        <v>33</v>
      </c>
      <c r="H1874" s="80" t="s">
        <v>56</v>
      </c>
      <c r="I1874" s="78" t="s">
        <v>55</v>
      </c>
      <c r="J1874" s="80" t="s">
        <v>56</v>
      </c>
      <c r="K1874" s="80" t="s">
        <v>19158</v>
      </c>
      <c r="L1874" s="79" t="s">
        <v>50</v>
      </c>
      <c r="M1874" s="79" t="s">
        <v>50</v>
      </c>
      <c r="N1874" s="78" t="s">
        <v>18946</v>
      </c>
      <c r="P1874" s="78" t="s">
        <v>18953</v>
      </c>
      <c r="Q1874" s="79">
        <v>0</v>
      </c>
      <c r="R1874" s="79">
        <v>107137.60000000001</v>
      </c>
      <c r="S1874" s="79">
        <v>107137.60000000001</v>
      </c>
      <c r="T1874" s="79">
        <v>107137.60000000001</v>
      </c>
      <c r="U1874" s="79">
        <v>107137.60000000001</v>
      </c>
      <c r="V1874" s="79">
        <v>107137.60000000001</v>
      </c>
      <c r="W1874" s="79">
        <v>107137.60000000001</v>
      </c>
      <c r="X1874" s="78" t="s">
        <v>18937</v>
      </c>
      <c r="Y1874" s="78" t="s">
        <v>18936</v>
      </c>
      <c r="Z1874" s="79">
        <v>0</v>
      </c>
      <c r="AA1874" s="79">
        <v>0</v>
      </c>
      <c r="AD1874" s="78" t="s">
        <v>54</v>
      </c>
      <c r="AE1874" s="78" t="s">
        <v>50</v>
      </c>
    </row>
    <row r="1875" spans="1:31" s="78" customFormat="1" ht="33.75" hidden="1" customHeight="1">
      <c r="A1875" s="78" t="s">
        <v>30</v>
      </c>
      <c r="B1875" s="78" t="s">
        <v>619</v>
      </c>
      <c r="C1875" s="80" t="s">
        <v>18943</v>
      </c>
      <c r="D1875" s="78">
        <v>2021</v>
      </c>
      <c r="E1875" s="80" t="s">
        <v>18942</v>
      </c>
      <c r="F1875" s="80" t="s">
        <v>18941</v>
      </c>
      <c r="G1875" s="78">
        <v>33</v>
      </c>
      <c r="H1875" s="80" t="s">
        <v>56</v>
      </c>
      <c r="I1875" s="78" t="s">
        <v>55</v>
      </c>
      <c r="J1875" s="80" t="s">
        <v>56</v>
      </c>
      <c r="K1875" s="80" t="s">
        <v>19158</v>
      </c>
      <c r="L1875" s="79" t="s">
        <v>50</v>
      </c>
      <c r="M1875" s="79" t="s">
        <v>50</v>
      </c>
      <c r="N1875" s="78" t="s">
        <v>18939</v>
      </c>
      <c r="P1875" s="78" t="s">
        <v>19159</v>
      </c>
      <c r="Q1875" s="79">
        <v>450000</v>
      </c>
      <c r="R1875" s="79">
        <v>450000</v>
      </c>
      <c r="S1875" s="79">
        <v>0</v>
      </c>
      <c r="T1875" s="79">
        <v>0</v>
      </c>
      <c r="U1875" s="79">
        <v>0</v>
      </c>
      <c r="V1875" s="79">
        <v>0</v>
      </c>
      <c r="W1875" s="79">
        <v>0</v>
      </c>
      <c r="X1875" s="78" t="s">
        <v>18937</v>
      </c>
      <c r="Y1875" s="78" t="s">
        <v>18936</v>
      </c>
      <c r="Z1875" s="79">
        <v>0</v>
      </c>
      <c r="AA1875" s="79">
        <v>0</v>
      </c>
      <c r="AD1875" s="78" t="s">
        <v>54</v>
      </c>
      <c r="AE1875" s="78" t="s">
        <v>50</v>
      </c>
    </row>
    <row r="1876" spans="1:31" s="78" customFormat="1" ht="33.75" hidden="1" customHeight="1">
      <c r="A1876" s="78" t="s">
        <v>30</v>
      </c>
      <c r="B1876" s="78" t="s">
        <v>619</v>
      </c>
      <c r="C1876" s="80" t="s">
        <v>18943</v>
      </c>
      <c r="D1876" s="78">
        <v>2021</v>
      </c>
      <c r="E1876" s="80" t="s">
        <v>18942</v>
      </c>
      <c r="F1876" s="80" t="s">
        <v>18941</v>
      </c>
      <c r="G1876" s="78">
        <v>33</v>
      </c>
      <c r="H1876" s="80" t="s">
        <v>56</v>
      </c>
      <c r="I1876" s="78" t="s">
        <v>55</v>
      </c>
      <c r="J1876" s="80" t="s">
        <v>56</v>
      </c>
      <c r="K1876" s="80" t="s">
        <v>19158</v>
      </c>
      <c r="L1876" s="79" t="s">
        <v>50</v>
      </c>
      <c r="M1876" s="79" t="s">
        <v>50</v>
      </c>
      <c r="N1876" s="78" t="s">
        <v>18939</v>
      </c>
      <c r="P1876" s="78" t="s">
        <v>18987</v>
      </c>
      <c r="Q1876" s="79">
        <v>250000</v>
      </c>
      <c r="R1876" s="79">
        <v>250000</v>
      </c>
      <c r="S1876" s="79">
        <v>0</v>
      </c>
      <c r="T1876" s="79">
        <v>0</v>
      </c>
      <c r="U1876" s="79">
        <v>0</v>
      </c>
      <c r="V1876" s="79">
        <v>0</v>
      </c>
      <c r="W1876" s="79">
        <v>0</v>
      </c>
      <c r="X1876" s="78" t="s">
        <v>18937</v>
      </c>
      <c r="Y1876" s="78" t="s">
        <v>18936</v>
      </c>
      <c r="Z1876" s="79">
        <v>0</v>
      </c>
      <c r="AA1876" s="79">
        <v>0</v>
      </c>
      <c r="AD1876" s="78" t="s">
        <v>54</v>
      </c>
      <c r="AE1876" s="78" t="s">
        <v>50</v>
      </c>
    </row>
    <row r="1877" spans="1:31" s="78" customFormat="1" ht="33.75" hidden="1" customHeight="1">
      <c r="A1877" s="78" t="s">
        <v>30</v>
      </c>
      <c r="B1877" s="78" t="s">
        <v>619</v>
      </c>
      <c r="C1877" s="80" t="s">
        <v>18943</v>
      </c>
      <c r="D1877" s="78">
        <v>2021</v>
      </c>
      <c r="E1877" s="80" t="s">
        <v>18942</v>
      </c>
      <c r="F1877" s="80" t="s">
        <v>18941</v>
      </c>
      <c r="G1877" s="78">
        <v>33</v>
      </c>
      <c r="H1877" s="80" t="s">
        <v>56</v>
      </c>
      <c r="I1877" s="78" t="s">
        <v>55</v>
      </c>
      <c r="J1877" s="80" t="s">
        <v>56</v>
      </c>
      <c r="K1877" s="80" t="s">
        <v>19158</v>
      </c>
      <c r="L1877" s="79" t="s">
        <v>50</v>
      </c>
      <c r="M1877" s="79" t="s">
        <v>50</v>
      </c>
      <c r="N1877" s="78" t="s">
        <v>18946</v>
      </c>
      <c r="P1877" s="78" t="s">
        <v>18952</v>
      </c>
      <c r="Q1877" s="79">
        <v>8914879.8800000008</v>
      </c>
      <c r="R1877" s="79">
        <v>8706511.6600000001</v>
      </c>
      <c r="S1877" s="79">
        <v>4355059.66</v>
      </c>
      <c r="T1877" s="79">
        <v>3354658</v>
      </c>
      <c r="U1877" s="79">
        <v>3354658</v>
      </c>
      <c r="V1877" s="79">
        <v>3354658</v>
      </c>
      <c r="W1877" s="79">
        <v>3354658</v>
      </c>
      <c r="X1877" s="78" t="s">
        <v>18937</v>
      </c>
      <c r="Y1877" s="78" t="s">
        <v>18936</v>
      </c>
      <c r="Z1877" s="79">
        <v>0</v>
      </c>
      <c r="AA1877" s="79">
        <v>0</v>
      </c>
      <c r="AD1877" s="78" t="s">
        <v>54</v>
      </c>
      <c r="AE1877" s="78" t="s">
        <v>50</v>
      </c>
    </row>
    <row r="1878" spans="1:31" s="78" customFormat="1" ht="33.75" hidden="1" customHeight="1">
      <c r="A1878" s="78" t="s">
        <v>30</v>
      </c>
      <c r="B1878" s="78" t="s">
        <v>619</v>
      </c>
      <c r="C1878" s="80" t="s">
        <v>18943</v>
      </c>
      <c r="D1878" s="78">
        <v>2021</v>
      </c>
      <c r="E1878" s="80" t="s">
        <v>18942</v>
      </c>
      <c r="F1878" s="80" t="s">
        <v>18941</v>
      </c>
      <c r="G1878" s="78">
        <v>33</v>
      </c>
      <c r="H1878" s="80" t="s">
        <v>56</v>
      </c>
      <c r="I1878" s="78" t="s">
        <v>55</v>
      </c>
      <c r="J1878" s="80" t="s">
        <v>56</v>
      </c>
      <c r="K1878" s="80" t="s">
        <v>19158</v>
      </c>
      <c r="L1878" s="79" t="s">
        <v>50</v>
      </c>
      <c r="M1878" s="79" t="s">
        <v>50</v>
      </c>
      <c r="N1878" s="78" t="s">
        <v>18946</v>
      </c>
      <c r="P1878" s="78" t="s">
        <v>18976</v>
      </c>
      <c r="Q1878" s="79">
        <v>0</v>
      </c>
      <c r="R1878" s="79">
        <v>479236.14</v>
      </c>
      <c r="S1878" s="79">
        <v>479236.14</v>
      </c>
      <c r="T1878" s="79">
        <v>479236.14</v>
      </c>
      <c r="U1878" s="79">
        <v>479236.14</v>
      </c>
      <c r="V1878" s="79">
        <v>479236.14</v>
      </c>
      <c r="W1878" s="79">
        <v>479236.14</v>
      </c>
      <c r="X1878" s="78" t="s">
        <v>18937</v>
      </c>
      <c r="Y1878" s="78" t="s">
        <v>18936</v>
      </c>
      <c r="Z1878" s="79">
        <v>0</v>
      </c>
      <c r="AA1878" s="79">
        <v>0</v>
      </c>
      <c r="AD1878" s="78" t="s">
        <v>54</v>
      </c>
      <c r="AE1878" s="78" t="s">
        <v>50</v>
      </c>
    </row>
    <row r="1879" spans="1:31" s="78" customFormat="1" ht="33.75" hidden="1" customHeight="1">
      <c r="A1879" s="78" t="s">
        <v>30</v>
      </c>
      <c r="B1879" s="78" t="s">
        <v>619</v>
      </c>
      <c r="C1879" s="80" t="s">
        <v>18943</v>
      </c>
      <c r="D1879" s="78">
        <v>2021</v>
      </c>
      <c r="E1879" s="80" t="s">
        <v>18942</v>
      </c>
      <c r="F1879" s="80" t="s">
        <v>18941</v>
      </c>
      <c r="G1879" s="78">
        <v>33</v>
      </c>
      <c r="H1879" s="80" t="s">
        <v>56</v>
      </c>
      <c r="I1879" s="78" t="s">
        <v>55</v>
      </c>
      <c r="J1879" s="80" t="s">
        <v>56</v>
      </c>
      <c r="K1879" s="80" t="s">
        <v>19158</v>
      </c>
      <c r="L1879" s="79" t="s">
        <v>50</v>
      </c>
      <c r="M1879" s="79" t="s">
        <v>50</v>
      </c>
      <c r="N1879" s="78" t="s">
        <v>18939</v>
      </c>
      <c r="P1879" s="78" t="s">
        <v>18970</v>
      </c>
      <c r="Q1879" s="79">
        <v>750000</v>
      </c>
      <c r="R1879" s="79">
        <v>750000</v>
      </c>
      <c r="S1879" s="79">
        <v>0</v>
      </c>
      <c r="T1879" s="79">
        <v>0</v>
      </c>
      <c r="U1879" s="79">
        <v>0</v>
      </c>
      <c r="V1879" s="79">
        <v>0</v>
      </c>
      <c r="W1879" s="79">
        <v>0</v>
      </c>
      <c r="X1879" s="78" t="s">
        <v>18937</v>
      </c>
      <c r="Y1879" s="78" t="s">
        <v>18936</v>
      </c>
      <c r="Z1879" s="79">
        <v>0</v>
      </c>
      <c r="AA1879" s="79">
        <v>0</v>
      </c>
      <c r="AD1879" s="78" t="s">
        <v>54</v>
      </c>
      <c r="AE1879" s="78" t="s">
        <v>50</v>
      </c>
    </row>
    <row r="1880" spans="1:31" s="78" customFormat="1" ht="33.75" hidden="1" customHeight="1">
      <c r="A1880" s="78" t="s">
        <v>30</v>
      </c>
      <c r="B1880" s="78" t="s">
        <v>619</v>
      </c>
      <c r="C1880" s="80" t="s">
        <v>18943</v>
      </c>
      <c r="D1880" s="78">
        <v>2021</v>
      </c>
      <c r="E1880" s="80" t="s">
        <v>18942</v>
      </c>
      <c r="F1880" s="80" t="s">
        <v>18941</v>
      </c>
      <c r="G1880" s="78">
        <v>33</v>
      </c>
      <c r="H1880" s="80" t="s">
        <v>56</v>
      </c>
      <c r="I1880" s="78" t="s">
        <v>55</v>
      </c>
      <c r="J1880" s="80" t="s">
        <v>56</v>
      </c>
      <c r="K1880" s="80" t="s">
        <v>19158</v>
      </c>
      <c r="L1880" s="79" t="s">
        <v>50</v>
      </c>
      <c r="M1880" s="79" t="s">
        <v>50</v>
      </c>
      <c r="N1880" s="78" t="s">
        <v>18946</v>
      </c>
      <c r="P1880" s="78" t="s">
        <v>19027</v>
      </c>
      <c r="Q1880" s="79">
        <v>248240</v>
      </c>
      <c r="R1880" s="79">
        <v>248240</v>
      </c>
      <c r="S1880" s="79">
        <v>248240</v>
      </c>
      <c r="T1880" s="79">
        <v>248240</v>
      </c>
      <c r="U1880" s="79">
        <v>248240</v>
      </c>
      <c r="V1880" s="79">
        <v>248240</v>
      </c>
      <c r="W1880" s="79">
        <v>248240</v>
      </c>
      <c r="X1880" s="78" t="s">
        <v>18937</v>
      </c>
      <c r="Y1880" s="78" t="s">
        <v>18936</v>
      </c>
      <c r="Z1880" s="79">
        <v>0</v>
      </c>
      <c r="AA1880" s="79">
        <v>0</v>
      </c>
      <c r="AD1880" s="78" t="s">
        <v>54</v>
      </c>
      <c r="AE1880" s="78" t="s">
        <v>50</v>
      </c>
    </row>
    <row r="1881" spans="1:31" s="78" customFormat="1" ht="33.75" hidden="1" customHeight="1">
      <c r="A1881" s="78" t="s">
        <v>30</v>
      </c>
      <c r="B1881" s="78" t="s">
        <v>619</v>
      </c>
      <c r="C1881" s="80" t="s">
        <v>18943</v>
      </c>
      <c r="D1881" s="78">
        <v>2021</v>
      </c>
      <c r="E1881" s="80" t="s">
        <v>18942</v>
      </c>
      <c r="F1881" s="80" t="s">
        <v>18941</v>
      </c>
      <c r="G1881" s="78">
        <v>33</v>
      </c>
      <c r="H1881" s="80" t="s">
        <v>56</v>
      </c>
      <c r="I1881" s="78" t="s">
        <v>55</v>
      </c>
      <c r="J1881" s="80" t="s">
        <v>56</v>
      </c>
      <c r="K1881" s="80" t="s">
        <v>19158</v>
      </c>
      <c r="L1881" s="79" t="s">
        <v>50</v>
      </c>
      <c r="M1881" s="79" t="s">
        <v>50</v>
      </c>
      <c r="N1881" s="78" t="s">
        <v>18946</v>
      </c>
      <c r="P1881" s="78" t="s">
        <v>19020</v>
      </c>
      <c r="Q1881" s="79">
        <v>119778.12</v>
      </c>
      <c r="R1881" s="79">
        <v>0</v>
      </c>
      <c r="S1881" s="79">
        <v>0</v>
      </c>
      <c r="T1881" s="79">
        <v>0</v>
      </c>
      <c r="U1881" s="79">
        <v>0</v>
      </c>
      <c r="V1881" s="79">
        <v>0</v>
      </c>
      <c r="W1881" s="79">
        <v>0</v>
      </c>
      <c r="X1881" s="78" t="s">
        <v>18937</v>
      </c>
      <c r="Y1881" s="78" t="s">
        <v>18936</v>
      </c>
      <c r="Z1881" s="79">
        <v>0</v>
      </c>
      <c r="AA1881" s="79">
        <v>0</v>
      </c>
      <c r="AD1881" s="78" t="s">
        <v>54</v>
      </c>
      <c r="AE1881" s="78" t="s">
        <v>50</v>
      </c>
    </row>
    <row r="1882" spans="1:31" s="78" customFormat="1" ht="33.75" hidden="1" customHeight="1">
      <c r="A1882" s="78" t="s">
        <v>30</v>
      </c>
      <c r="B1882" s="78" t="s">
        <v>619</v>
      </c>
      <c r="C1882" s="80" t="s">
        <v>18943</v>
      </c>
      <c r="D1882" s="78">
        <v>2021</v>
      </c>
      <c r="E1882" s="80" t="s">
        <v>18942</v>
      </c>
      <c r="F1882" s="80" t="s">
        <v>18941</v>
      </c>
      <c r="G1882" s="78">
        <v>33</v>
      </c>
      <c r="H1882" s="80" t="s">
        <v>56</v>
      </c>
      <c r="I1882" s="78" t="s">
        <v>55</v>
      </c>
      <c r="J1882" s="80" t="s">
        <v>56</v>
      </c>
      <c r="K1882" s="80" t="s">
        <v>19158</v>
      </c>
      <c r="L1882" s="79" t="s">
        <v>50</v>
      </c>
      <c r="M1882" s="79" t="s">
        <v>50</v>
      </c>
      <c r="N1882" s="78" t="s">
        <v>18939</v>
      </c>
      <c r="P1882" s="78" t="s">
        <v>19018</v>
      </c>
      <c r="Q1882" s="79">
        <v>320000</v>
      </c>
      <c r="R1882" s="79">
        <v>37990</v>
      </c>
      <c r="S1882" s="79">
        <v>37990</v>
      </c>
      <c r="T1882" s="79">
        <v>37990</v>
      </c>
      <c r="U1882" s="79">
        <v>37990</v>
      </c>
      <c r="V1882" s="79">
        <v>37990</v>
      </c>
      <c r="W1882" s="79">
        <v>37990</v>
      </c>
      <c r="X1882" s="78" t="s">
        <v>18937</v>
      </c>
      <c r="Y1882" s="78" t="s">
        <v>18936</v>
      </c>
      <c r="Z1882" s="79">
        <v>0</v>
      </c>
      <c r="AA1882" s="79">
        <v>0</v>
      </c>
      <c r="AD1882" s="78" t="s">
        <v>54</v>
      </c>
      <c r="AE1882" s="78" t="s">
        <v>50</v>
      </c>
    </row>
    <row r="1883" spans="1:31" s="78" customFormat="1" ht="33.75" customHeight="1">
      <c r="A1883" s="78" t="s">
        <v>30</v>
      </c>
      <c r="B1883" s="78" t="s">
        <v>628</v>
      </c>
      <c r="C1883" s="80" t="s">
        <v>18956</v>
      </c>
      <c r="D1883" s="78">
        <v>2021</v>
      </c>
      <c r="E1883" s="80" t="s">
        <v>18942</v>
      </c>
      <c r="F1883" s="80" t="s">
        <v>18941</v>
      </c>
      <c r="G1883" s="78">
        <v>33</v>
      </c>
      <c r="H1883" s="80" t="s">
        <v>35</v>
      </c>
      <c r="I1883" s="78" t="s">
        <v>34</v>
      </c>
      <c r="J1883" s="80" t="s">
        <v>18955</v>
      </c>
      <c r="K1883" s="80" t="s">
        <v>18955</v>
      </c>
      <c r="L1883" s="79">
        <v>359.03</v>
      </c>
      <c r="M1883" s="79">
        <v>0</v>
      </c>
      <c r="N1883" s="78" t="s">
        <v>50</v>
      </c>
      <c r="O1883" s="78">
        <v>8</v>
      </c>
      <c r="P1883" s="82" t="s">
        <v>18954</v>
      </c>
      <c r="Q1883" s="79">
        <v>4501200</v>
      </c>
      <c r="R1883" s="79">
        <v>4501559.03</v>
      </c>
      <c r="S1883" s="79">
        <v>2701079.03</v>
      </c>
      <c r="T1883" s="79">
        <v>2700720</v>
      </c>
      <c r="U1883" s="79">
        <v>0</v>
      </c>
      <c r="V1883" s="79">
        <v>0</v>
      </c>
      <c r="W1883" s="79">
        <v>0</v>
      </c>
      <c r="X1883" s="78" t="s">
        <v>50</v>
      </c>
      <c r="Y1883" s="78" t="s">
        <v>50</v>
      </c>
      <c r="Z1883" s="79">
        <v>0</v>
      </c>
      <c r="AA1883" s="79">
        <v>2700720</v>
      </c>
      <c r="AB1883" s="79">
        <f>Z1883-R1883</f>
        <v>-4501559.03</v>
      </c>
      <c r="AC1883" s="81">
        <f>AB1883/R1883</f>
        <v>-1</v>
      </c>
      <c r="AD1883" s="78" t="s">
        <v>50</v>
      </c>
      <c r="AE1883" s="80" t="s">
        <v>50</v>
      </c>
    </row>
    <row r="1884" spans="1:31" s="78" customFormat="1" ht="33.75" hidden="1" customHeight="1">
      <c r="A1884" s="78" t="s">
        <v>30</v>
      </c>
      <c r="B1884" s="78" t="s">
        <v>628</v>
      </c>
      <c r="C1884" s="80" t="s">
        <v>18943</v>
      </c>
      <c r="D1884" s="78">
        <v>2021</v>
      </c>
      <c r="E1884" s="80" t="s">
        <v>18942</v>
      </c>
      <c r="F1884" s="80" t="s">
        <v>18941</v>
      </c>
      <c r="G1884" s="78">
        <v>33</v>
      </c>
      <c r="H1884" s="80" t="s">
        <v>35</v>
      </c>
      <c r="I1884" s="78" t="s">
        <v>34</v>
      </c>
      <c r="J1884" s="80" t="s">
        <v>19156</v>
      </c>
      <c r="K1884" s="80" t="s">
        <v>19153</v>
      </c>
      <c r="L1884" s="79" t="s">
        <v>50</v>
      </c>
      <c r="M1884" s="79" t="s">
        <v>50</v>
      </c>
      <c r="N1884" s="78" t="s">
        <v>18939</v>
      </c>
      <c r="P1884" s="78" t="s">
        <v>18949</v>
      </c>
      <c r="Q1884" s="79">
        <v>0</v>
      </c>
      <c r="R1884" s="79">
        <v>194652.54</v>
      </c>
      <c r="S1884" s="79">
        <v>194652.54</v>
      </c>
      <c r="T1884" s="79">
        <v>194652.54</v>
      </c>
      <c r="U1884" s="79">
        <v>0</v>
      </c>
      <c r="V1884" s="79">
        <v>0</v>
      </c>
      <c r="W1884" s="79">
        <v>0</v>
      </c>
      <c r="X1884" s="78" t="s">
        <v>18937</v>
      </c>
      <c r="Y1884" s="78" t="s">
        <v>18936</v>
      </c>
      <c r="Z1884" s="79">
        <v>0</v>
      </c>
      <c r="AA1884" s="79">
        <v>0</v>
      </c>
      <c r="AD1884" s="78" t="s">
        <v>54</v>
      </c>
      <c r="AE1884" s="78" t="s">
        <v>50</v>
      </c>
    </row>
    <row r="1885" spans="1:31" s="78" customFormat="1" ht="33.75" hidden="1" customHeight="1">
      <c r="A1885" s="78" t="s">
        <v>30</v>
      </c>
      <c r="B1885" s="78" t="s">
        <v>628</v>
      </c>
      <c r="C1885" s="80" t="s">
        <v>18943</v>
      </c>
      <c r="D1885" s="78">
        <v>2021</v>
      </c>
      <c r="E1885" s="80" t="s">
        <v>18942</v>
      </c>
      <c r="F1885" s="80" t="s">
        <v>18941</v>
      </c>
      <c r="G1885" s="78">
        <v>33</v>
      </c>
      <c r="H1885" s="80" t="s">
        <v>35</v>
      </c>
      <c r="I1885" s="78" t="s">
        <v>34</v>
      </c>
      <c r="J1885" s="80" t="s">
        <v>19156</v>
      </c>
      <c r="K1885" s="80" t="s">
        <v>19153</v>
      </c>
      <c r="L1885" s="79" t="s">
        <v>50</v>
      </c>
      <c r="M1885" s="79" t="s">
        <v>50</v>
      </c>
      <c r="N1885" s="78" t="s">
        <v>18946</v>
      </c>
      <c r="P1885" s="78" t="s">
        <v>18952</v>
      </c>
      <c r="Q1885" s="79">
        <v>0</v>
      </c>
      <c r="R1885" s="79">
        <v>359.03</v>
      </c>
      <c r="S1885" s="79">
        <v>359.03</v>
      </c>
      <c r="T1885" s="79">
        <v>0</v>
      </c>
      <c r="U1885" s="79">
        <v>0</v>
      </c>
      <c r="V1885" s="79">
        <v>0</v>
      </c>
      <c r="W1885" s="79">
        <v>0</v>
      </c>
      <c r="X1885" s="78" t="s">
        <v>18937</v>
      </c>
      <c r="Y1885" s="78" t="s">
        <v>18936</v>
      </c>
      <c r="Z1885" s="79">
        <v>0</v>
      </c>
      <c r="AA1885" s="79">
        <v>0</v>
      </c>
      <c r="AD1885" s="78" t="s">
        <v>54</v>
      </c>
      <c r="AE1885" s="78" t="s">
        <v>19157</v>
      </c>
    </row>
    <row r="1886" spans="1:31" s="78" customFormat="1" ht="33.75" hidden="1" customHeight="1">
      <c r="A1886" s="78" t="s">
        <v>30</v>
      </c>
      <c r="B1886" s="78" t="s">
        <v>628</v>
      </c>
      <c r="C1886" s="80" t="s">
        <v>18943</v>
      </c>
      <c r="D1886" s="78">
        <v>2021</v>
      </c>
      <c r="E1886" s="80" t="s">
        <v>18942</v>
      </c>
      <c r="F1886" s="80" t="s">
        <v>18941</v>
      </c>
      <c r="G1886" s="78">
        <v>33</v>
      </c>
      <c r="H1886" s="80" t="s">
        <v>35</v>
      </c>
      <c r="I1886" s="78" t="s">
        <v>34</v>
      </c>
      <c r="J1886" s="80" t="s">
        <v>19156</v>
      </c>
      <c r="K1886" s="80" t="s">
        <v>19153</v>
      </c>
      <c r="L1886" s="79" t="s">
        <v>50</v>
      </c>
      <c r="M1886" s="79" t="s">
        <v>50</v>
      </c>
      <c r="N1886" s="78" t="s">
        <v>18939</v>
      </c>
      <c r="P1886" s="78" t="s">
        <v>19003</v>
      </c>
      <c r="Q1886" s="79">
        <v>4501200</v>
      </c>
      <c r="R1886" s="79">
        <v>579522.84</v>
      </c>
      <c r="S1886" s="79">
        <v>0</v>
      </c>
      <c r="T1886" s="79">
        <v>0</v>
      </c>
      <c r="U1886" s="79">
        <v>0</v>
      </c>
      <c r="V1886" s="79">
        <v>0</v>
      </c>
      <c r="W1886" s="79">
        <v>0</v>
      </c>
      <c r="X1886" s="78" t="s">
        <v>18937</v>
      </c>
      <c r="Y1886" s="78" t="s">
        <v>18936</v>
      </c>
      <c r="Z1886" s="79">
        <v>0</v>
      </c>
      <c r="AA1886" s="79">
        <v>0</v>
      </c>
      <c r="AD1886" s="78" t="s">
        <v>54</v>
      </c>
      <c r="AE1886" s="78" t="s">
        <v>50</v>
      </c>
    </row>
    <row r="1887" spans="1:31" s="78" customFormat="1" ht="33.75" hidden="1" customHeight="1">
      <c r="A1887" s="78" t="s">
        <v>30</v>
      </c>
      <c r="B1887" s="78" t="s">
        <v>628</v>
      </c>
      <c r="C1887" s="80" t="s">
        <v>18943</v>
      </c>
      <c r="D1887" s="78">
        <v>2021</v>
      </c>
      <c r="E1887" s="80" t="s">
        <v>18942</v>
      </c>
      <c r="F1887" s="80" t="s">
        <v>18941</v>
      </c>
      <c r="G1887" s="78">
        <v>33</v>
      </c>
      <c r="H1887" s="80" t="s">
        <v>35</v>
      </c>
      <c r="I1887" s="78" t="s">
        <v>34</v>
      </c>
      <c r="J1887" s="80" t="s">
        <v>19156</v>
      </c>
      <c r="K1887" s="80" t="s">
        <v>19153</v>
      </c>
      <c r="L1887" s="79" t="s">
        <v>50</v>
      </c>
      <c r="M1887" s="79" t="s">
        <v>50</v>
      </c>
      <c r="N1887" s="78" t="s">
        <v>18939</v>
      </c>
      <c r="P1887" s="78" t="s">
        <v>19028</v>
      </c>
      <c r="Q1887" s="79">
        <v>0</v>
      </c>
      <c r="R1887" s="79">
        <v>24797.43</v>
      </c>
      <c r="S1887" s="79">
        <v>24797.43</v>
      </c>
      <c r="T1887" s="79">
        <v>24797.43</v>
      </c>
      <c r="U1887" s="79">
        <v>0</v>
      </c>
      <c r="V1887" s="79">
        <v>0</v>
      </c>
      <c r="W1887" s="79">
        <v>0</v>
      </c>
      <c r="X1887" s="78" t="s">
        <v>18937</v>
      </c>
      <c r="Y1887" s="78" t="s">
        <v>18936</v>
      </c>
      <c r="Z1887" s="79">
        <v>0</v>
      </c>
      <c r="AA1887" s="79">
        <v>0</v>
      </c>
      <c r="AD1887" s="78" t="s">
        <v>54</v>
      </c>
      <c r="AE1887" s="78" t="s">
        <v>50</v>
      </c>
    </row>
    <row r="1888" spans="1:31" s="78" customFormat="1" ht="33.75" hidden="1" customHeight="1">
      <c r="A1888" s="78" t="s">
        <v>30</v>
      </c>
      <c r="B1888" s="78" t="s">
        <v>628</v>
      </c>
      <c r="C1888" s="80" t="s">
        <v>18943</v>
      </c>
      <c r="D1888" s="78">
        <v>2021</v>
      </c>
      <c r="E1888" s="80" t="s">
        <v>18942</v>
      </c>
      <c r="F1888" s="80" t="s">
        <v>18941</v>
      </c>
      <c r="G1888" s="78">
        <v>33</v>
      </c>
      <c r="H1888" s="80" t="s">
        <v>35</v>
      </c>
      <c r="I1888" s="78" t="s">
        <v>34</v>
      </c>
      <c r="J1888" s="80" t="s">
        <v>19156</v>
      </c>
      <c r="K1888" s="80" t="s">
        <v>19153</v>
      </c>
      <c r="L1888" s="79" t="s">
        <v>50</v>
      </c>
      <c r="M1888" s="79" t="s">
        <v>50</v>
      </c>
      <c r="N1888" s="78" t="s">
        <v>18939</v>
      </c>
      <c r="P1888" s="78" t="s">
        <v>18987</v>
      </c>
      <c r="Q1888" s="79">
        <v>0</v>
      </c>
      <c r="R1888" s="79">
        <v>185600</v>
      </c>
      <c r="S1888" s="79">
        <v>185600</v>
      </c>
      <c r="T1888" s="79">
        <v>185600</v>
      </c>
      <c r="U1888" s="79">
        <v>0</v>
      </c>
      <c r="V1888" s="79">
        <v>0</v>
      </c>
      <c r="W1888" s="79">
        <v>0</v>
      </c>
      <c r="X1888" s="78" t="s">
        <v>18937</v>
      </c>
      <c r="Y1888" s="78" t="s">
        <v>18936</v>
      </c>
      <c r="Z1888" s="79">
        <v>0</v>
      </c>
      <c r="AA1888" s="79">
        <v>0</v>
      </c>
      <c r="AD1888" s="78" t="s">
        <v>54</v>
      </c>
      <c r="AE1888" s="78" t="s">
        <v>50</v>
      </c>
    </row>
    <row r="1889" spans="1:31" s="78" customFormat="1" ht="33.75" hidden="1" customHeight="1">
      <c r="A1889" s="78" t="s">
        <v>30</v>
      </c>
      <c r="B1889" s="78" t="s">
        <v>628</v>
      </c>
      <c r="C1889" s="80" t="s">
        <v>18943</v>
      </c>
      <c r="D1889" s="78">
        <v>2021</v>
      </c>
      <c r="E1889" s="80" t="s">
        <v>18942</v>
      </c>
      <c r="F1889" s="80" t="s">
        <v>18941</v>
      </c>
      <c r="G1889" s="78">
        <v>33</v>
      </c>
      <c r="H1889" s="80" t="s">
        <v>35</v>
      </c>
      <c r="I1889" s="78" t="s">
        <v>34</v>
      </c>
      <c r="J1889" s="80" t="s">
        <v>19156</v>
      </c>
      <c r="K1889" s="80" t="s">
        <v>19153</v>
      </c>
      <c r="L1889" s="79" t="s">
        <v>50</v>
      </c>
      <c r="M1889" s="79" t="s">
        <v>50</v>
      </c>
      <c r="N1889" s="78" t="s">
        <v>18939</v>
      </c>
      <c r="P1889" s="78" t="s">
        <v>19061</v>
      </c>
      <c r="Q1889" s="79">
        <v>0</v>
      </c>
      <c r="R1889" s="79">
        <v>400000</v>
      </c>
      <c r="S1889" s="79">
        <v>400000</v>
      </c>
      <c r="T1889" s="79">
        <v>400000</v>
      </c>
      <c r="U1889" s="79">
        <v>0</v>
      </c>
      <c r="V1889" s="79">
        <v>0</v>
      </c>
      <c r="W1889" s="79">
        <v>0</v>
      </c>
      <c r="X1889" s="78" t="s">
        <v>18937</v>
      </c>
      <c r="Y1889" s="78" t="s">
        <v>18936</v>
      </c>
      <c r="Z1889" s="79">
        <v>0</v>
      </c>
      <c r="AA1889" s="79">
        <v>0</v>
      </c>
      <c r="AD1889" s="78" t="s">
        <v>54</v>
      </c>
      <c r="AE1889" s="78" t="s">
        <v>50</v>
      </c>
    </row>
    <row r="1890" spans="1:31" s="78" customFormat="1" ht="33.75" hidden="1" customHeight="1">
      <c r="A1890" s="78" t="s">
        <v>30</v>
      </c>
      <c r="B1890" s="78" t="s">
        <v>628</v>
      </c>
      <c r="C1890" s="80" t="s">
        <v>18943</v>
      </c>
      <c r="D1890" s="78">
        <v>2021</v>
      </c>
      <c r="E1890" s="80" t="s">
        <v>18942</v>
      </c>
      <c r="F1890" s="80" t="s">
        <v>18941</v>
      </c>
      <c r="G1890" s="78">
        <v>33</v>
      </c>
      <c r="H1890" s="80" t="s">
        <v>35</v>
      </c>
      <c r="I1890" s="78" t="s">
        <v>34</v>
      </c>
      <c r="J1890" s="80" t="s">
        <v>19156</v>
      </c>
      <c r="K1890" s="80" t="s">
        <v>19153</v>
      </c>
      <c r="L1890" s="79" t="s">
        <v>50</v>
      </c>
      <c r="M1890" s="79" t="s">
        <v>50</v>
      </c>
      <c r="N1890" s="78" t="s">
        <v>18939</v>
      </c>
      <c r="P1890" s="78" t="s">
        <v>18970</v>
      </c>
      <c r="Q1890" s="79">
        <v>0</v>
      </c>
      <c r="R1890" s="79">
        <v>3114428.52</v>
      </c>
      <c r="S1890" s="79">
        <v>1893471.36</v>
      </c>
      <c r="T1890" s="79">
        <v>1893471.36</v>
      </c>
      <c r="U1890" s="79">
        <v>0</v>
      </c>
      <c r="V1890" s="79">
        <v>0</v>
      </c>
      <c r="W1890" s="79">
        <v>0</v>
      </c>
      <c r="X1890" s="78" t="s">
        <v>18937</v>
      </c>
      <c r="Y1890" s="78" t="s">
        <v>18936</v>
      </c>
      <c r="Z1890" s="79">
        <v>0</v>
      </c>
      <c r="AA1890" s="79">
        <v>0</v>
      </c>
      <c r="AD1890" s="78" t="s">
        <v>54</v>
      </c>
      <c r="AE1890" s="78" t="s">
        <v>50</v>
      </c>
    </row>
    <row r="1891" spans="1:31" s="78" customFormat="1" ht="33.75" hidden="1" customHeight="1">
      <c r="A1891" s="78" t="s">
        <v>30</v>
      </c>
      <c r="B1891" s="78" t="s">
        <v>628</v>
      </c>
      <c r="C1891" s="80" t="s">
        <v>18943</v>
      </c>
      <c r="D1891" s="78">
        <v>2021</v>
      </c>
      <c r="E1891" s="80" t="s">
        <v>18942</v>
      </c>
      <c r="F1891" s="80" t="s">
        <v>18941</v>
      </c>
      <c r="G1891" s="78">
        <v>33</v>
      </c>
      <c r="H1891" s="80" t="s">
        <v>35</v>
      </c>
      <c r="I1891" s="78" t="s">
        <v>34</v>
      </c>
      <c r="J1891" s="80" t="s">
        <v>19156</v>
      </c>
      <c r="K1891" s="80" t="s">
        <v>19153</v>
      </c>
      <c r="L1891" s="79" t="s">
        <v>50</v>
      </c>
      <c r="M1891" s="79" t="s">
        <v>50</v>
      </c>
      <c r="N1891" s="78" t="s">
        <v>18939</v>
      </c>
      <c r="P1891" s="78" t="s">
        <v>19155</v>
      </c>
      <c r="Q1891" s="79">
        <v>0</v>
      </c>
      <c r="R1891" s="79">
        <v>2198.67</v>
      </c>
      <c r="S1891" s="79">
        <v>2198.67</v>
      </c>
      <c r="T1891" s="79">
        <v>2198.67</v>
      </c>
      <c r="U1891" s="79">
        <v>0</v>
      </c>
      <c r="V1891" s="79">
        <v>0</v>
      </c>
      <c r="W1891" s="79">
        <v>0</v>
      </c>
      <c r="X1891" s="78" t="s">
        <v>18937</v>
      </c>
      <c r="Y1891" s="78" t="s">
        <v>18936</v>
      </c>
      <c r="Z1891" s="79">
        <v>0</v>
      </c>
      <c r="AA1891" s="79">
        <v>0</v>
      </c>
      <c r="AD1891" s="78" t="s">
        <v>54</v>
      </c>
      <c r="AE1891" s="78" t="s">
        <v>50</v>
      </c>
    </row>
    <row r="1892" spans="1:31" s="78" customFormat="1" ht="33.75" customHeight="1">
      <c r="A1892" s="78" t="s">
        <v>30</v>
      </c>
      <c r="B1892" s="78" t="s">
        <v>628</v>
      </c>
      <c r="C1892" s="80" t="s">
        <v>18956</v>
      </c>
      <c r="D1892" s="78">
        <v>2021</v>
      </c>
      <c r="E1892" s="80" t="s">
        <v>18942</v>
      </c>
      <c r="F1892" s="80" t="s">
        <v>18941</v>
      </c>
      <c r="G1892" s="78">
        <v>33</v>
      </c>
      <c r="H1892" s="80" t="s">
        <v>56</v>
      </c>
      <c r="I1892" s="78" t="s">
        <v>55</v>
      </c>
      <c r="J1892" s="80" t="s">
        <v>18955</v>
      </c>
      <c r="K1892" s="80" t="s">
        <v>18955</v>
      </c>
      <c r="L1892" s="79">
        <v>106.62</v>
      </c>
      <c r="M1892" s="79">
        <v>0</v>
      </c>
      <c r="N1892" s="78" t="s">
        <v>50</v>
      </c>
      <c r="O1892" s="78">
        <v>6</v>
      </c>
      <c r="P1892" s="82" t="s">
        <v>18954</v>
      </c>
      <c r="Q1892" s="79">
        <v>2020079</v>
      </c>
      <c r="R1892" s="79">
        <v>2020185.62</v>
      </c>
      <c r="S1892" s="79">
        <v>1010146.62</v>
      </c>
      <c r="T1892" s="79">
        <v>900302.27</v>
      </c>
      <c r="U1892" s="79">
        <v>820302.27</v>
      </c>
      <c r="V1892" s="79">
        <v>820302.27</v>
      </c>
      <c r="W1892" s="79">
        <v>820302.27</v>
      </c>
      <c r="X1892" s="78" t="s">
        <v>50</v>
      </c>
      <c r="Y1892" s="78" t="s">
        <v>50</v>
      </c>
      <c r="Z1892" s="79">
        <v>0</v>
      </c>
      <c r="AA1892" s="79">
        <v>1010040</v>
      </c>
      <c r="AB1892" s="79">
        <f>Z1892-R1892</f>
        <v>-2020185.62</v>
      </c>
      <c r="AC1892" s="81">
        <f>AB1892/R1892</f>
        <v>-1</v>
      </c>
      <c r="AD1892" s="78" t="s">
        <v>50</v>
      </c>
      <c r="AE1892" s="80" t="s">
        <v>50</v>
      </c>
    </row>
    <row r="1893" spans="1:31" s="78" customFormat="1" ht="33.75" hidden="1" customHeight="1">
      <c r="A1893" s="78" t="s">
        <v>30</v>
      </c>
      <c r="B1893" s="78" t="s">
        <v>628</v>
      </c>
      <c r="C1893" s="80" t="s">
        <v>18943</v>
      </c>
      <c r="D1893" s="78">
        <v>2021</v>
      </c>
      <c r="E1893" s="80" t="s">
        <v>18942</v>
      </c>
      <c r="F1893" s="80" t="s">
        <v>18941</v>
      </c>
      <c r="G1893" s="78">
        <v>33</v>
      </c>
      <c r="H1893" s="80" t="s">
        <v>56</v>
      </c>
      <c r="I1893" s="78" t="s">
        <v>55</v>
      </c>
      <c r="J1893" s="80" t="s">
        <v>19154</v>
      </c>
      <c r="K1893" s="80" t="s">
        <v>19153</v>
      </c>
      <c r="L1893" s="79" t="s">
        <v>50</v>
      </c>
      <c r="M1893" s="79" t="s">
        <v>50</v>
      </c>
      <c r="N1893" s="78" t="s">
        <v>18939</v>
      </c>
      <c r="P1893" s="78" t="s">
        <v>18951</v>
      </c>
      <c r="Q1893" s="79">
        <v>2020079</v>
      </c>
      <c r="R1893" s="79">
        <v>74543.41</v>
      </c>
      <c r="S1893" s="79">
        <v>74543.41</v>
      </c>
      <c r="T1893" s="79">
        <v>74543.41</v>
      </c>
      <c r="U1893" s="79">
        <v>74543.41</v>
      </c>
      <c r="V1893" s="79">
        <v>74543.41</v>
      </c>
      <c r="W1893" s="79">
        <v>74543.41</v>
      </c>
      <c r="X1893" s="78" t="s">
        <v>18937</v>
      </c>
      <c r="Y1893" s="78" t="s">
        <v>18936</v>
      </c>
      <c r="Z1893" s="79">
        <v>0</v>
      </c>
      <c r="AA1893" s="79">
        <v>0</v>
      </c>
      <c r="AD1893" s="78" t="s">
        <v>54</v>
      </c>
      <c r="AE1893" s="78" t="s">
        <v>50</v>
      </c>
    </row>
    <row r="1894" spans="1:31" s="78" customFormat="1" ht="33.75" hidden="1" customHeight="1">
      <c r="A1894" s="78" t="s">
        <v>30</v>
      </c>
      <c r="B1894" s="78" t="s">
        <v>628</v>
      </c>
      <c r="C1894" s="80" t="s">
        <v>18943</v>
      </c>
      <c r="D1894" s="78">
        <v>2021</v>
      </c>
      <c r="E1894" s="80" t="s">
        <v>18942</v>
      </c>
      <c r="F1894" s="80" t="s">
        <v>18941</v>
      </c>
      <c r="G1894" s="78">
        <v>33</v>
      </c>
      <c r="H1894" s="80" t="s">
        <v>56</v>
      </c>
      <c r="I1894" s="78" t="s">
        <v>55</v>
      </c>
      <c r="J1894" s="80" t="s">
        <v>19154</v>
      </c>
      <c r="K1894" s="80" t="s">
        <v>19153</v>
      </c>
      <c r="L1894" s="79" t="s">
        <v>50</v>
      </c>
      <c r="M1894" s="79" t="s">
        <v>50</v>
      </c>
      <c r="N1894" s="78" t="s">
        <v>18939</v>
      </c>
      <c r="P1894" s="78" t="s">
        <v>18949</v>
      </c>
      <c r="Q1894" s="79">
        <v>0</v>
      </c>
      <c r="R1894" s="79">
        <v>43333.43</v>
      </c>
      <c r="S1894" s="79">
        <v>43333.43</v>
      </c>
      <c r="T1894" s="79">
        <v>43333.43</v>
      </c>
      <c r="U1894" s="79">
        <v>43333.43</v>
      </c>
      <c r="V1894" s="79">
        <v>43333.43</v>
      </c>
      <c r="W1894" s="79">
        <v>43333.43</v>
      </c>
      <c r="X1894" s="78" t="s">
        <v>18937</v>
      </c>
      <c r="Y1894" s="78" t="s">
        <v>18936</v>
      </c>
      <c r="Z1894" s="79">
        <v>0</v>
      </c>
      <c r="AA1894" s="79">
        <v>0</v>
      </c>
      <c r="AD1894" s="78" t="s">
        <v>54</v>
      </c>
      <c r="AE1894" s="78" t="s">
        <v>50</v>
      </c>
    </row>
    <row r="1895" spans="1:31" s="78" customFormat="1" ht="33.75" hidden="1" customHeight="1">
      <c r="A1895" s="78" t="s">
        <v>30</v>
      </c>
      <c r="B1895" s="78" t="s">
        <v>628</v>
      </c>
      <c r="C1895" s="80" t="s">
        <v>18943</v>
      </c>
      <c r="D1895" s="78">
        <v>2021</v>
      </c>
      <c r="E1895" s="80" t="s">
        <v>18942</v>
      </c>
      <c r="F1895" s="80" t="s">
        <v>18941</v>
      </c>
      <c r="G1895" s="78">
        <v>33</v>
      </c>
      <c r="H1895" s="80" t="s">
        <v>56</v>
      </c>
      <c r="I1895" s="78" t="s">
        <v>55</v>
      </c>
      <c r="J1895" s="80" t="s">
        <v>19154</v>
      </c>
      <c r="K1895" s="80" t="s">
        <v>19153</v>
      </c>
      <c r="L1895" s="79" t="s">
        <v>50</v>
      </c>
      <c r="M1895" s="79" t="s">
        <v>50</v>
      </c>
      <c r="N1895" s="78" t="s">
        <v>18939</v>
      </c>
      <c r="P1895" s="78" t="s">
        <v>18953</v>
      </c>
      <c r="Q1895" s="79">
        <v>0</v>
      </c>
      <c r="R1895" s="79">
        <v>80000</v>
      </c>
      <c r="S1895" s="79">
        <v>0</v>
      </c>
      <c r="T1895" s="79">
        <v>80000</v>
      </c>
      <c r="U1895" s="79">
        <v>0</v>
      </c>
      <c r="V1895" s="79">
        <v>0</v>
      </c>
      <c r="W1895" s="79">
        <v>0</v>
      </c>
      <c r="X1895" s="78" t="s">
        <v>18937</v>
      </c>
      <c r="Y1895" s="78" t="s">
        <v>18936</v>
      </c>
      <c r="Z1895" s="79">
        <v>0</v>
      </c>
      <c r="AA1895" s="79">
        <v>0</v>
      </c>
      <c r="AD1895" s="78" t="s">
        <v>54</v>
      </c>
      <c r="AE1895" s="78" t="s">
        <v>50</v>
      </c>
    </row>
    <row r="1896" spans="1:31" s="78" customFormat="1" ht="33.75" hidden="1" customHeight="1">
      <c r="A1896" s="78" t="s">
        <v>30</v>
      </c>
      <c r="B1896" s="78" t="s">
        <v>628</v>
      </c>
      <c r="C1896" s="80" t="s">
        <v>18943</v>
      </c>
      <c r="D1896" s="78">
        <v>2021</v>
      </c>
      <c r="E1896" s="80" t="s">
        <v>18942</v>
      </c>
      <c r="F1896" s="80" t="s">
        <v>18941</v>
      </c>
      <c r="G1896" s="78">
        <v>33</v>
      </c>
      <c r="H1896" s="80" t="s">
        <v>56</v>
      </c>
      <c r="I1896" s="78" t="s">
        <v>55</v>
      </c>
      <c r="J1896" s="80" t="s">
        <v>19154</v>
      </c>
      <c r="K1896" s="80" t="s">
        <v>19153</v>
      </c>
      <c r="L1896" s="79" t="s">
        <v>50</v>
      </c>
      <c r="M1896" s="79" t="s">
        <v>50</v>
      </c>
      <c r="N1896" s="78" t="s">
        <v>18946</v>
      </c>
      <c r="P1896" s="78" t="s">
        <v>18945</v>
      </c>
      <c r="Q1896" s="79">
        <v>0</v>
      </c>
      <c r="R1896" s="79">
        <v>106.62</v>
      </c>
      <c r="S1896" s="79">
        <v>106.62</v>
      </c>
      <c r="T1896" s="79">
        <v>0</v>
      </c>
      <c r="U1896" s="79">
        <v>0</v>
      </c>
      <c r="V1896" s="79">
        <v>0</v>
      </c>
      <c r="W1896" s="79">
        <v>0</v>
      </c>
      <c r="X1896" s="78" t="s">
        <v>18937</v>
      </c>
      <c r="Y1896" s="78" t="s">
        <v>18936</v>
      </c>
      <c r="Z1896" s="79">
        <v>0</v>
      </c>
      <c r="AA1896" s="79">
        <v>0</v>
      </c>
      <c r="AD1896" s="78" t="s">
        <v>54</v>
      </c>
      <c r="AE1896" s="78" t="s">
        <v>50</v>
      </c>
    </row>
    <row r="1897" spans="1:31" s="78" customFormat="1" ht="33.75" hidden="1" customHeight="1">
      <c r="A1897" s="78" t="s">
        <v>30</v>
      </c>
      <c r="B1897" s="78" t="s">
        <v>628</v>
      </c>
      <c r="C1897" s="80" t="s">
        <v>18943</v>
      </c>
      <c r="D1897" s="78">
        <v>2021</v>
      </c>
      <c r="E1897" s="80" t="s">
        <v>18942</v>
      </c>
      <c r="F1897" s="80" t="s">
        <v>18941</v>
      </c>
      <c r="G1897" s="78">
        <v>33</v>
      </c>
      <c r="H1897" s="80" t="s">
        <v>56</v>
      </c>
      <c r="I1897" s="78" t="s">
        <v>55</v>
      </c>
      <c r="J1897" s="80" t="s">
        <v>19154</v>
      </c>
      <c r="K1897" s="80" t="s">
        <v>19153</v>
      </c>
      <c r="L1897" s="79" t="s">
        <v>50</v>
      </c>
      <c r="M1897" s="79" t="s">
        <v>50</v>
      </c>
      <c r="N1897" s="78" t="s">
        <v>18939</v>
      </c>
      <c r="P1897" s="78" t="s">
        <v>18950</v>
      </c>
      <c r="Q1897" s="79">
        <v>0</v>
      </c>
      <c r="R1897" s="79">
        <v>380079</v>
      </c>
      <c r="S1897" s="79">
        <v>87868.1</v>
      </c>
      <c r="T1897" s="79">
        <v>87868.1</v>
      </c>
      <c r="U1897" s="79">
        <v>87868.1</v>
      </c>
      <c r="V1897" s="79">
        <v>87868.1</v>
      </c>
      <c r="W1897" s="79">
        <v>87868.1</v>
      </c>
      <c r="X1897" s="78" t="s">
        <v>18937</v>
      </c>
      <c r="Y1897" s="78" t="s">
        <v>18936</v>
      </c>
      <c r="Z1897" s="79">
        <v>0</v>
      </c>
      <c r="AA1897" s="79">
        <v>0</v>
      </c>
      <c r="AD1897" s="78" t="s">
        <v>54</v>
      </c>
      <c r="AE1897" s="78" t="s">
        <v>50</v>
      </c>
    </row>
    <row r="1898" spans="1:31" s="78" customFormat="1" ht="33.75" hidden="1" customHeight="1">
      <c r="A1898" s="78" t="s">
        <v>30</v>
      </c>
      <c r="B1898" s="78" t="s">
        <v>628</v>
      </c>
      <c r="C1898" s="80" t="s">
        <v>18943</v>
      </c>
      <c r="D1898" s="78">
        <v>2021</v>
      </c>
      <c r="E1898" s="80" t="s">
        <v>18942</v>
      </c>
      <c r="F1898" s="80" t="s">
        <v>18941</v>
      </c>
      <c r="G1898" s="78">
        <v>33</v>
      </c>
      <c r="H1898" s="80" t="s">
        <v>56</v>
      </c>
      <c r="I1898" s="78" t="s">
        <v>55</v>
      </c>
      <c r="J1898" s="80" t="s">
        <v>19154</v>
      </c>
      <c r="K1898" s="80" t="s">
        <v>19153</v>
      </c>
      <c r="L1898" s="79" t="s">
        <v>50</v>
      </c>
      <c r="M1898" s="79" t="s">
        <v>50</v>
      </c>
      <c r="N1898" s="78" t="s">
        <v>18939</v>
      </c>
      <c r="P1898" s="78" t="s">
        <v>18970</v>
      </c>
      <c r="Q1898" s="79">
        <v>0</v>
      </c>
      <c r="R1898" s="79">
        <v>1442123.16</v>
      </c>
      <c r="S1898" s="79">
        <v>804295.06</v>
      </c>
      <c r="T1898" s="79">
        <v>614557.32999999996</v>
      </c>
      <c r="U1898" s="79">
        <v>614557.32999999996</v>
      </c>
      <c r="V1898" s="79">
        <v>614557.32999999996</v>
      </c>
      <c r="W1898" s="79">
        <v>614557.32999999996</v>
      </c>
      <c r="X1898" s="78" t="s">
        <v>18937</v>
      </c>
      <c r="Y1898" s="78" t="s">
        <v>18936</v>
      </c>
      <c r="Z1898" s="79">
        <v>0</v>
      </c>
      <c r="AA1898" s="79">
        <v>0</v>
      </c>
      <c r="AD1898" s="78" t="s">
        <v>54</v>
      </c>
      <c r="AE1898" s="78" t="s">
        <v>50</v>
      </c>
    </row>
    <row r="1899" spans="1:31" s="78" customFormat="1" ht="33.75" customHeight="1">
      <c r="A1899" s="78" t="s">
        <v>30</v>
      </c>
      <c r="B1899" s="78" t="s">
        <v>640</v>
      </c>
      <c r="C1899" s="80" t="s">
        <v>18956</v>
      </c>
      <c r="D1899" s="78">
        <v>2021</v>
      </c>
      <c r="E1899" s="80" t="s">
        <v>18942</v>
      </c>
      <c r="F1899" s="80" t="s">
        <v>18941</v>
      </c>
      <c r="G1899" s="78">
        <v>33</v>
      </c>
      <c r="H1899" s="80" t="s">
        <v>35</v>
      </c>
      <c r="I1899" s="78" t="s">
        <v>34</v>
      </c>
      <c r="J1899" s="80" t="s">
        <v>18955</v>
      </c>
      <c r="K1899" s="80" t="s">
        <v>18955</v>
      </c>
      <c r="L1899" s="79">
        <v>288.26</v>
      </c>
      <c r="M1899" s="79">
        <v>0</v>
      </c>
      <c r="N1899" s="78" t="s">
        <v>50</v>
      </c>
      <c r="O1899" s="78">
        <v>4</v>
      </c>
      <c r="P1899" s="82" t="s">
        <v>18954</v>
      </c>
      <c r="Q1899" s="79">
        <v>3613930</v>
      </c>
      <c r="R1899" s="79">
        <v>3614218.26</v>
      </c>
      <c r="S1899" s="79">
        <v>2168646.2599999998</v>
      </c>
      <c r="T1899" s="79">
        <v>0</v>
      </c>
      <c r="U1899" s="79">
        <v>0</v>
      </c>
      <c r="V1899" s="79">
        <v>0</v>
      </c>
      <c r="W1899" s="79">
        <v>0</v>
      </c>
      <c r="X1899" s="78" t="s">
        <v>50</v>
      </c>
      <c r="Y1899" s="78" t="s">
        <v>50</v>
      </c>
      <c r="Z1899" s="79">
        <v>0</v>
      </c>
      <c r="AA1899" s="79">
        <v>2168358</v>
      </c>
      <c r="AB1899" s="79">
        <f>Z1899-R1899</f>
        <v>-3614218.26</v>
      </c>
      <c r="AC1899" s="81">
        <f>AB1899/R1899</f>
        <v>-1</v>
      </c>
      <c r="AD1899" s="78" t="s">
        <v>50</v>
      </c>
      <c r="AE1899" s="80" t="s">
        <v>50</v>
      </c>
    </row>
    <row r="1900" spans="1:31" s="78" customFormat="1" ht="33.75" hidden="1" customHeight="1">
      <c r="A1900" s="78" t="s">
        <v>30</v>
      </c>
      <c r="B1900" s="78" t="s">
        <v>640</v>
      </c>
      <c r="C1900" s="80" t="s">
        <v>18943</v>
      </c>
      <c r="D1900" s="78">
        <v>2021</v>
      </c>
      <c r="E1900" s="80" t="s">
        <v>18942</v>
      </c>
      <c r="F1900" s="80" t="s">
        <v>18941</v>
      </c>
      <c r="G1900" s="78">
        <v>33</v>
      </c>
      <c r="H1900" s="80" t="s">
        <v>35</v>
      </c>
      <c r="I1900" s="78" t="s">
        <v>34</v>
      </c>
      <c r="J1900" s="80" t="s">
        <v>19152</v>
      </c>
      <c r="K1900" s="80" t="s">
        <v>19150</v>
      </c>
      <c r="L1900" s="79" t="s">
        <v>50</v>
      </c>
      <c r="M1900" s="79" t="s">
        <v>50</v>
      </c>
      <c r="N1900" s="78" t="s">
        <v>18939</v>
      </c>
      <c r="P1900" s="78" t="s">
        <v>18951</v>
      </c>
      <c r="Q1900" s="79">
        <v>722786</v>
      </c>
      <c r="R1900" s="79">
        <v>722786</v>
      </c>
      <c r="S1900" s="79">
        <v>584179</v>
      </c>
      <c r="T1900" s="79">
        <v>0</v>
      </c>
      <c r="U1900" s="79">
        <v>0</v>
      </c>
      <c r="V1900" s="79">
        <v>0</v>
      </c>
      <c r="W1900" s="79">
        <v>0</v>
      </c>
      <c r="X1900" s="78" t="s">
        <v>18937</v>
      </c>
      <c r="Y1900" s="78" t="s">
        <v>18936</v>
      </c>
      <c r="Z1900" s="79">
        <v>0</v>
      </c>
      <c r="AA1900" s="79">
        <v>0</v>
      </c>
      <c r="AD1900" s="78" t="s">
        <v>54</v>
      </c>
      <c r="AE1900" s="78" t="s">
        <v>50</v>
      </c>
    </row>
    <row r="1901" spans="1:31" s="78" customFormat="1" ht="33.75" hidden="1" customHeight="1">
      <c r="A1901" s="78" t="s">
        <v>30</v>
      </c>
      <c r="B1901" s="78" t="s">
        <v>640</v>
      </c>
      <c r="C1901" s="80" t="s">
        <v>18943</v>
      </c>
      <c r="D1901" s="78">
        <v>2021</v>
      </c>
      <c r="E1901" s="80" t="s">
        <v>18942</v>
      </c>
      <c r="F1901" s="80" t="s">
        <v>18941</v>
      </c>
      <c r="G1901" s="78">
        <v>33</v>
      </c>
      <c r="H1901" s="80" t="s">
        <v>35</v>
      </c>
      <c r="I1901" s="78" t="s">
        <v>34</v>
      </c>
      <c r="J1901" s="80" t="s">
        <v>19152</v>
      </c>
      <c r="K1901" s="80" t="s">
        <v>19150</v>
      </c>
      <c r="L1901" s="79" t="s">
        <v>50</v>
      </c>
      <c r="M1901" s="79" t="s">
        <v>50</v>
      </c>
      <c r="N1901" s="78" t="s">
        <v>18939</v>
      </c>
      <c r="P1901" s="78" t="s">
        <v>19003</v>
      </c>
      <c r="Q1901" s="79">
        <v>2826144</v>
      </c>
      <c r="R1901" s="79">
        <v>2826144</v>
      </c>
      <c r="S1901" s="79">
        <v>1519179</v>
      </c>
      <c r="T1901" s="79">
        <v>0</v>
      </c>
      <c r="U1901" s="79">
        <v>0</v>
      </c>
      <c r="V1901" s="79">
        <v>0</v>
      </c>
      <c r="W1901" s="79">
        <v>0</v>
      </c>
      <c r="X1901" s="78" t="s">
        <v>18937</v>
      </c>
      <c r="Y1901" s="78" t="s">
        <v>18936</v>
      </c>
      <c r="Z1901" s="79">
        <v>0</v>
      </c>
      <c r="AA1901" s="79">
        <v>0</v>
      </c>
      <c r="AD1901" s="78" t="s">
        <v>54</v>
      </c>
      <c r="AE1901" s="78" t="s">
        <v>50</v>
      </c>
    </row>
    <row r="1902" spans="1:31" s="78" customFormat="1" ht="33.75" hidden="1" customHeight="1">
      <c r="A1902" s="78" t="s">
        <v>30</v>
      </c>
      <c r="B1902" s="78" t="s">
        <v>640</v>
      </c>
      <c r="C1902" s="80" t="s">
        <v>18943</v>
      </c>
      <c r="D1902" s="78">
        <v>2021</v>
      </c>
      <c r="E1902" s="80" t="s">
        <v>18942</v>
      </c>
      <c r="F1902" s="80" t="s">
        <v>18941</v>
      </c>
      <c r="G1902" s="78">
        <v>33</v>
      </c>
      <c r="H1902" s="80" t="s">
        <v>35</v>
      </c>
      <c r="I1902" s="78" t="s">
        <v>34</v>
      </c>
      <c r="J1902" s="80" t="s">
        <v>19152</v>
      </c>
      <c r="K1902" s="80" t="s">
        <v>19150</v>
      </c>
      <c r="L1902" s="79" t="s">
        <v>50</v>
      </c>
      <c r="M1902" s="79" t="s">
        <v>50</v>
      </c>
      <c r="N1902" s="78" t="s">
        <v>18946</v>
      </c>
      <c r="P1902" s="78" t="s">
        <v>18945</v>
      </c>
      <c r="Q1902" s="79">
        <v>0</v>
      </c>
      <c r="R1902" s="79">
        <v>288.26</v>
      </c>
      <c r="S1902" s="79">
        <v>288.26</v>
      </c>
      <c r="T1902" s="79">
        <v>0</v>
      </c>
      <c r="U1902" s="79">
        <v>0</v>
      </c>
      <c r="V1902" s="79">
        <v>0</v>
      </c>
      <c r="W1902" s="79">
        <v>0</v>
      </c>
      <c r="X1902" s="78" t="s">
        <v>18937</v>
      </c>
      <c r="Y1902" s="78" t="s">
        <v>18936</v>
      </c>
      <c r="Z1902" s="79">
        <v>0</v>
      </c>
      <c r="AA1902" s="79">
        <v>0</v>
      </c>
      <c r="AD1902" s="78" t="s">
        <v>54</v>
      </c>
      <c r="AE1902" s="78" t="s">
        <v>50</v>
      </c>
    </row>
    <row r="1903" spans="1:31" s="78" customFormat="1" ht="33.75" hidden="1" customHeight="1">
      <c r="A1903" s="78" t="s">
        <v>30</v>
      </c>
      <c r="B1903" s="78" t="s">
        <v>640</v>
      </c>
      <c r="C1903" s="80" t="s">
        <v>18943</v>
      </c>
      <c r="D1903" s="78">
        <v>2021</v>
      </c>
      <c r="E1903" s="80" t="s">
        <v>18942</v>
      </c>
      <c r="F1903" s="80" t="s">
        <v>18941</v>
      </c>
      <c r="G1903" s="78">
        <v>33</v>
      </c>
      <c r="H1903" s="80" t="s">
        <v>35</v>
      </c>
      <c r="I1903" s="78" t="s">
        <v>34</v>
      </c>
      <c r="J1903" s="80" t="s">
        <v>19152</v>
      </c>
      <c r="K1903" s="80" t="s">
        <v>19150</v>
      </c>
      <c r="L1903" s="79" t="s">
        <v>50</v>
      </c>
      <c r="M1903" s="79" t="s">
        <v>50</v>
      </c>
      <c r="N1903" s="78" t="s">
        <v>18946</v>
      </c>
      <c r="P1903" s="78" t="s">
        <v>19074</v>
      </c>
      <c r="Q1903" s="79">
        <v>65000</v>
      </c>
      <c r="R1903" s="79">
        <v>65000</v>
      </c>
      <c r="S1903" s="79">
        <v>65000</v>
      </c>
      <c r="T1903" s="79">
        <v>0</v>
      </c>
      <c r="U1903" s="79">
        <v>0</v>
      </c>
      <c r="V1903" s="79">
        <v>0</v>
      </c>
      <c r="W1903" s="79">
        <v>0</v>
      </c>
      <c r="X1903" s="78" t="s">
        <v>18937</v>
      </c>
      <c r="Y1903" s="78" t="s">
        <v>18936</v>
      </c>
      <c r="Z1903" s="79">
        <v>0</v>
      </c>
      <c r="AA1903" s="79">
        <v>0</v>
      </c>
      <c r="AD1903" s="78" t="s">
        <v>54</v>
      </c>
      <c r="AE1903" s="78" t="s">
        <v>50</v>
      </c>
    </row>
    <row r="1904" spans="1:31" s="78" customFormat="1" ht="33.75" customHeight="1">
      <c r="A1904" s="78" t="s">
        <v>30</v>
      </c>
      <c r="B1904" s="78" t="s">
        <v>640</v>
      </c>
      <c r="C1904" s="80" t="s">
        <v>18956</v>
      </c>
      <c r="D1904" s="78">
        <v>2021</v>
      </c>
      <c r="E1904" s="80" t="s">
        <v>18942</v>
      </c>
      <c r="F1904" s="80" t="s">
        <v>18941</v>
      </c>
      <c r="G1904" s="78">
        <v>33</v>
      </c>
      <c r="H1904" s="80" t="s">
        <v>56</v>
      </c>
      <c r="I1904" s="78" t="s">
        <v>55</v>
      </c>
      <c r="J1904" s="80" t="s">
        <v>18955</v>
      </c>
      <c r="K1904" s="80" t="s">
        <v>18955</v>
      </c>
      <c r="L1904" s="79">
        <v>90.14</v>
      </c>
      <c r="M1904" s="79">
        <v>0</v>
      </c>
      <c r="N1904" s="78" t="s">
        <v>50</v>
      </c>
      <c r="O1904" s="78">
        <v>7</v>
      </c>
      <c r="P1904" s="82" t="s">
        <v>18954</v>
      </c>
      <c r="Q1904" s="79">
        <v>1707922</v>
      </c>
      <c r="R1904" s="79">
        <v>1708012.14</v>
      </c>
      <c r="S1904" s="79">
        <v>854052.14</v>
      </c>
      <c r="T1904" s="79">
        <v>488088.02</v>
      </c>
      <c r="U1904" s="79">
        <v>488088.02</v>
      </c>
      <c r="V1904" s="79">
        <v>488088.02</v>
      </c>
      <c r="W1904" s="79">
        <v>488088.02</v>
      </c>
      <c r="X1904" s="78" t="s">
        <v>50</v>
      </c>
      <c r="Y1904" s="78" t="s">
        <v>50</v>
      </c>
      <c r="Z1904" s="79">
        <v>0</v>
      </c>
      <c r="AA1904" s="79">
        <v>853962</v>
      </c>
      <c r="AB1904" s="79">
        <f>Z1904-R1904</f>
        <v>-1708012.14</v>
      </c>
      <c r="AC1904" s="81">
        <f>AB1904/R1904</f>
        <v>-1</v>
      </c>
      <c r="AD1904" s="78" t="s">
        <v>50</v>
      </c>
      <c r="AE1904" s="80" t="s">
        <v>50</v>
      </c>
    </row>
    <row r="1905" spans="1:31" s="78" customFormat="1" ht="33.75" hidden="1" customHeight="1">
      <c r="A1905" s="78" t="s">
        <v>30</v>
      </c>
      <c r="B1905" s="78" t="s">
        <v>640</v>
      </c>
      <c r="C1905" s="80" t="s">
        <v>18943</v>
      </c>
      <c r="D1905" s="78">
        <v>2021</v>
      </c>
      <c r="E1905" s="80" t="s">
        <v>18942</v>
      </c>
      <c r="F1905" s="80" t="s">
        <v>18941</v>
      </c>
      <c r="G1905" s="78">
        <v>33</v>
      </c>
      <c r="H1905" s="80" t="s">
        <v>56</v>
      </c>
      <c r="I1905" s="78" t="s">
        <v>55</v>
      </c>
      <c r="J1905" s="80" t="s">
        <v>56</v>
      </c>
      <c r="K1905" s="80" t="s">
        <v>19150</v>
      </c>
      <c r="L1905" s="79" t="s">
        <v>50</v>
      </c>
      <c r="M1905" s="79" t="s">
        <v>50</v>
      </c>
      <c r="N1905" s="78" t="s">
        <v>18939</v>
      </c>
      <c r="P1905" s="78" t="s">
        <v>19151</v>
      </c>
      <c r="Q1905" s="79">
        <v>600000</v>
      </c>
      <c r="R1905" s="79">
        <v>600000</v>
      </c>
      <c r="S1905" s="79">
        <v>349981</v>
      </c>
      <c r="T1905" s="79">
        <v>261000</v>
      </c>
      <c r="U1905" s="79">
        <v>261000</v>
      </c>
      <c r="V1905" s="79">
        <v>261000</v>
      </c>
      <c r="W1905" s="79">
        <v>261000</v>
      </c>
      <c r="X1905" s="78" t="s">
        <v>18937</v>
      </c>
      <c r="Y1905" s="78" t="s">
        <v>18936</v>
      </c>
      <c r="Z1905" s="79">
        <v>0</v>
      </c>
      <c r="AA1905" s="79">
        <v>0</v>
      </c>
      <c r="AD1905" s="78" t="s">
        <v>54</v>
      </c>
      <c r="AE1905" s="78" t="s">
        <v>50</v>
      </c>
    </row>
    <row r="1906" spans="1:31" s="78" customFormat="1" ht="33.75" hidden="1" customHeight="1">
      <c r="A1906" s="78" t="s">
        <v>30</v>
      </c>
      <c r="B1906" s="78" t="s">
        <v>640</v>
      </c>
      <c r="C1906" s="80" t="s">
        <v>18943</v>
      </c>
      <c r="D1906" s="78">
        <v>2021</v>
      </c>
      <c r="E1906" s="80" t="s">
        <v>18942</v>
      </c>
      <c r="F1906" s="80" t="s">
        <v>18941</v>
      </c>
      <c r="G1906" s="78">
        <v>33</v>
      </c>
      <c r="H1906" s="80" t="s">
        <v>56</v>
      </c>
      <c r="I1906" s="78" t="s">
        <v>55</v>
      </c>
      <c r="J1906" s="80" t="s">
        <v>56</v>
      </c>
      <c r="K1906" s="80" t="s">
        <v>19150</v>
      </c>
      <c r="L1906" s="79" t="s">
        <v>50</v>
      </c>
      <c r="M1906" s="79" t="s">
        <v>50</v>
      </c>
      <c r="N1906" s="78" t="s">
        <v>18946</v>
      </c>
      <c r="P1906" s="78" t="s">
        <v>18953</v>
      </c>
      <c r="Q1906" s="79">
        <v>0</v>
      </c>
      <c r="R1906" s="79">
        <v>492</v>
      </c>
      <c r="S1906" s="79">
        <v>492</v>
      </c>
      <c r="T1906" s="79">
        <v>492</v>
      </c>
      <c r="U1906" s="79">
        <v>492</v>
      </c>
      <c r="V1906" s="79">
        <v>492</v>
      </c>
      <c r="W1906" s="79">
        <v>492</v>
      </c>
      <c r="X1906" s="78" t="s">
        <v>18937</v>
      </c>
      <c r="Y1906" s="78" t="s">
        <v>18936</v>
      </c>
      <c r="Z1906" s="79">
        <v>0</v>
      </c>
      <c r="AA1906" s="79">
        <v>0</v>
      </c>
      <c r="AD1906" s="78" t="s">
        <v>54</v>
      </c>
      <c r="AE1906" s="78" t="s">
        <v>50</v>
      </c>
    </row>
    <row r="1907" spans="1:31" s="78" customFormat="1" ht="33.75" hidden="1" customHeight="1">
      <c r="A1907" s="78" t="s">
        <v>30</v>
      </c>
      <c r="B1907" s="78" t="s">
        <v>640</v>
      </c>
      <c r="C1907" s="80" t="s">
        <v>18943</v>
      </c>
      <c r="D1907" s="78">
        <v>2021</v>
      </c>
      <c r="E1907" s="80" t="s">
        <v>18942</v>
      </c>
      <c r="F1907" s="80" t="s">
        <v>18941</v>
      </c>
      <c r="G1907" s="78">
        <v>33</v>
      </c>
      <c r="H1907" s="80" t="s">
        <v>56</v>
      </c>
      <c r="I1907" s="78" t="s">
        <v>55</v>
      </c>
      <c r="J1907" s="80" t="s">
        <v>56</v>
      </c>
      <c r="K1907" s="80" t="s">
        <v>19150</v>
      </c>
      <c r="L1907" s="79" t="s">
        <v>50</v>
      </c>
      <c r="M1907" s="79" t="s">
        <v>50</v>
      </c>
      <c r="N1907" s="78" t="s">
        <v>18946</v>
      </c>
      <c r="P1907" s="78" t="s">
        <v>18969</v>
      </c>
      <c r="Q1907" s="79">
        <v>67326.600000000006</v>
      </c>
      <c r="R1907" s="79">
        <v>67326.600000000006</v>
      </c>
      <c r="S1907" s="79">
        <v>35000</v>
      </c>
      <c r="T1907" s="79">
        <v>17171.41</v>
      </c>
      <c r="U1907" s="79">
        <v>17171.41</v>
      </c>
      <c r="V1907" s="79">
        <v>17171.41</v>
      </c>
      <c r="W1907" s="79">
        <v>17171.41</v>
      </c>
      <c r="X1907" s="78" t="s">
        <v>18937</v>
      </c>
      <c r="Y1907" s="78" t="s">
        <v>18936</v>
      </c>
      <c r="Z1907" s="79">
        <v>0</v>
      </c>
      <c r="AA1907" s="79">
        <v>0</v>
      </c>
      <c r="AD1907" s="78" t="s">
        <v>54</v>
      </c>
      <c r="AE1907" s="78" t="s">
        <v>50</v>
      </c>
    </row>
    <row r="1908" spans="1:31" s="78" customFormat="1" ht="33.75" hidden="1" customHeight="1">
      <c r="A1908" s="78" t="s">
        <v>30</v>
      </c>
      <c r="B1908" s="78" t="s">
        <v>640</v>
      </c>
      <c r="C1908" s="80" t="s">
        <v>18943</v>
      </c>
      <c r="D1908" s="78">
        <v>2021</v>
      </c>
      <c r="E1908" s="80" t="s">
        <v>18942</v>
      </c>
      <c r="F1908" s="80" t="s">
        <v>18941</v>
      </c>
      <c r="G1908" s="78">
        <v>33</v>
      </c>
      <c r="H1908" s="80" t="s">
        <v>56</v>
      </c>
      <c r="I1908" s="78" t="s">
        <v>55</v>
      </c>
      <c r="J1908" s="80" t="s">
        <v>56</v>
      </c>
      <c r="K1908" s="80" t="s">
        <v>19150</v>
      </c>
      <c r="L1908" s="79" t="s">
        <v>50</v>
      </c>
      <c r="M1908" s="79" t="s">
        <v>50</v>
      </c>
      <c r="N1908" s="78" t="s">
        <v>18946</v>
      </c>
      <c r="P1908" s="78" t="s">
        <v>18951</v>
      </c>
      <c r="Q1908" s="79">
        <v>341584.4</v>
      </c>
      <c r="R1908" s="79">
        <v>341584.4</v>
      </c>
      <c r="S1908" s="79">
        <v>72981</v>
      </c>
      <c r="T1908" s="79">
        <v>0</v>
      </c>
      <c r="U1908" s="79">
        <v>0</v>
      </c>
      <c r="V1908" s="79">
        <v>0</v>
      </c>
      <c r="W1908" s="79">
        <v>0</v>
      </c>
      <c r="X1908" s="78" t="s">
        <v>18937</v>
      </c>
      <c r="Y1908" s="78" t="s">
        <v>18936</v>
      </c>
      <c r="Z1908" s="79">
        <v>0</v>
      </c>
      <c r="AA1908" s="79">
        <v>0</v>
      </c>
      <c r="AD1908" s="78" t="s">
        <v>54</v>
      </c>
      <c r="AE1908" s="78" t="s">
        <v>50</v>
      </c>
    </row>
    <row r="1909" spans="1:31" s="78" customFormat="1" ht="33.75" hidden="1" customHeight="1">
      <c r="A1909" s="78" t="s">
        <v>30</v>
      </c>
      <c r="B1909" s="78" t="s">
        <v>640</v>
      </c>
      <c r="C1909" s="80" t="s">
        <v>18943</v>
      </c>
      <c r="D1909" s="78">
        <v>2021</v>
      </c>
      <c r="E1909" s="80" t="s">
        <v>18942</v>
      </c>
      <c r="F1909" s="80" t="s">
        <v>18941</v>
      </c>
      <c r="G1909" s="78">
        <v>33</v>
      </c>
      <c r="H1909" s="80" t="s">
        <v>56</v>
      </c>
      <c r="I1909" s="78" t="s">
        <v>55</v>
      </c>
      <c r="J1909" s="80" t="s">
        <v>56</v>
      </c>
      <c r="K1909" s="80" t="s">
        <v>19150</v>
      </c>
      <c r="L1909" s="79" t="s">
        <v>50</v>
      </c>
      <c r="M1909" s="79" t="s">
        <v>50</v>
      </c>
      <c r="N1909" s="78" t="s">
        <v>18946</v>
      </c>
      <c r="P1909" s="78" t="s">
        <v>18950</v>
      </c>
      <c r="Q1909" s="79">
        <v>603246</v>
      </c>
      <c r="R1909" s="79">
        <v>602754</v>
      </c>
      <c r="S1909" s="79">
        <v>330508</v>
      </c>
      <c r="T1909" s="79">
        <v>154069</v>
      </c>
      <c r="U1909" s="79">
        <v>154069</v>
      </c>
      <c r="V1909" s="79">
        <v>154069</v>
      </c>
      <c r="W1909" s="79">
        <v>154069</v>
      </c>
      <c r="X1909" s="78" t="s">
        <v>18937</v>
      </c>
      <c r="Y1909" s="78" t="s">
        <v>18936</v>
      </c>
      <c r="Z1909" s="79">
        <v>0</v>
      </c>
      <c r="AA1909" s="79">
        <v>0</v>
      </c>
      <c r="AD1909" s="78" t="s">
        <v>54</v>
      </c>
      <c r="AE1909" s="78" t="s">
        <v>50</v>
      </c>
    </row>
    <row r="1910" spans="1:31" s="78" customFormat="1" ht="33.75" hidden="1" customHeight="1">
      <c r="A1910" s="78" t="s">
        <v>30</v>
      </c>
      <c r="B1910" s="78" t="s">
        <v>640</v>
      </c>
      <c r="C1910" s="80" t="s">
        <v>18943</v>
      </c>
      <c r="D1910" s="78">
        <v>2021</v>
      </c>
      <c r="E1910" s="80" t="s">
        <v>18942</v>
      </c>
      <c r="F1910" s="80" t="s">
        <v>18941</v>
      </c>
      <c r="G1910" s="78">
        <v>33</v>
      </c>
      <c r="H1910" s="80" t="s">
        <v>56</v>
      </c>
      <c r="I1910" s="78" t="s">
        <v>55</v>
      </c>
      <c r="J1910" s="80" t="s">
        <v>56</v>
      </c>
      <c r="K1910" s="80" t="s">
        <v>19150</v>
      </c>
      <c r="L1910" s="79" t="s">
        <v>50</v>
      </c>
      <c r="M1910" s="79" t="s">
        <v>50</v>
      </c>
      <c r="N1910" s="78" t="s">
        <v>18946</v>
      </c>
      <c r="P1910" s="78" t="s">
        <v>18984</v>
      </c>
      <c r="Q1910" s="79">
        <v>95765</v>
      </c>
      <c r="R1910" s="79">
        <v>95765</v>
      </c>
      <c r="S1910" s="79">
        <v>65000</v>
      </c>
      <c r="T1910" s="79">
        <v>55355.61</v>
      </c>
      <c r="U1910" s="79">
        <v>55355.61</v>
      </c>
      <c r="V1910" s="79">
        <v>55355.61</v>
      </c>
      <c r="W1910" s="79">
        <v>55355.61</v>
      </c>
      <c r="X1910" s="78" t="s">
        <v>18937</v>
      </c>
      <c r="Y1910" s="78" t="s">
        <v>18936</v>
      </c>
      <c r="Z1910" s="79">
        <v>0</v>
      </c>
      <c r="AA1910" s="79">
        <v>0</v>
      </c>
      <c r="AD1910" s="78" t="s">
        <v>54</v>
      </c>
      <c r="AE1910" s="78" t="s">
        <v>50</v>
      </c>
    </row>
    <row r="1911" spans="1:31" s="78" customFormat="1" ht="33.75" hidden="1" customHeight="1">
      <c r="A1911" s="78" t="s">
        <v>30</v>
      </c>
      <c r="B1911" s="78" t="s">
        <v>640</v>
      </c>
      <c r="C1911" s="80" t="s">
        <v>18943</v>
      </c>
      <c r="D1911" s="78">
        <v>2021</v>
      </c>
      <c r="E1911" s="80" t="s">
        <v>18942</v>
      </c>
      <c r="F1911" s="80" t="s">
        <v>18941</v>
      </c>
      <c r="G1911" s="78">
        <v>33</v>
      </c>
      <c r="H1911" s="80" t="s">
        <v>56</v>
      </c>
      <c r="I1911" s="78" t="s">
        <v>55</v>
      </c>
      <c r="J1911" s="80" t="s">
        <v>56</v>
      </c>
      <c r="K1911" s="80" t="s">
        <v>19150</v>
      </c>
      <c r="L1911" s="79" t="s">
        <v>50</v>
      </c>
      <c r="M1911" s="79" t="s">
        <v>50</v>
      </c>
      <c r="N1911" s="78" t="s">
        <v>18946</v>
      </c>
      <c r="P1911" s="78" t="s">
        <v>18945</v>
      </c>
      <c r="Q1911" s="79">
        <v>0</v>
      </c>
      <c r="R1911" s="79">
        <v>90.14</v>
      </c>
      <c r="S1911" s="79">
        <v>90.14</v>
      </c>
      <c r="T1911" s="79">
        <v>0</v>
      </c>
      <c r="U1911" s="79">
        <v>0</v>
      </c>
      <c r="V1911" s="79">
        <v>0</v>
      </c>
      <c r="W1911" s="79">
        <v>0</v>
      </c>
      <c r="X1911" s="78" t="s">
        <v>18937</v>
      </c>
      <c r="Y1911" s="78" t="s">
        <v>18936</v>
      </c>
      <c r="Z1911" s="79">
        <v>0</v>
      </c>
      <c r="AA1911" s="79">
        <v>0</v>
      </c>
      <c r="AD1911" s="78" t="s">
        <v>54</v>
      </c>
      <c r="AE1911" s="78" t="s">
        <v>50</v>
      </c>
    </row>
    <row r="1912" spans="1:31" s="78" customFormat="1" ht="33.75" customHeight="1">
      <c r="A1912" s="78" t="s">
        <v>30</v>
      </c>
      <c r="B1912" s="78" t="s">
        <v>653</v>
      </c>
      <c r="C1912" s="80" t="s">
        <v>18956</v>
      </c>
      <c r="D1912" s="78">
        <v>2021</v>
      </c>
      <c r="E1912" s="80" t="s">
        <v>18942</v>
      </c>
      <c r="F1912" s="80" t="s">
        <v>18941</v>
      </c>
      <c r="G1912" s="78">
        <v>33</v>
      </c>
      <c r="H1912" s="80" t="s">
        <v>35</v>
      </c>
      <c r="I1912" s="78" t="s">
        <v>34</v>
      </c>
      <c r="J1912" s="80" t="s">
        <v>18955</v>
      </c>
      <c r="K1912" s="80" t="s">
        <v>18955</v>
      </c>
      <c r="L1912" s="79">
        <v>1575.75</v>
      </c>
      <c r="M1912" s="79">
        <v>0</v>
      </c>
      <c r="N1912" s="78" t="s">
        <v>50</v>
      </c>
      <c r="O1912" s="78">
        <v>7</v>
      </c>
      <c r="P1912" s="82" t="s">
        <v>18954</v>
      </c>
      <c r="Q1912" s="79">
        <v>19755229</v>
      </c>
      <c r="R1912" s="79">
        <v>19756804.75</v>
      </c>
      <c r="S1912" s="79">
        <v>11854713.75</v>
      </c>
      <c r="T1912" s="79">
        <v>9678187.6400000006</v>
      </c>
      <c r="U1912" s="79">
        <v>9678187.6400000006</v>
      </c>
      <c r="V1912" s="79">
        <v>7380047.1799999997</v>
      </c>
      <c r="W1912" s="79">
        <v>7380047.1799999997</v>
      </c>
      <c r="X1912" s="78" t="s">
        <v>50</v>
      </c>
      <c r="Y1912" s="78" t="s">
        <v>50</v>
      </c>
      <c r="Z1912" s="79">
        <v>0</v>
      </c>
      <c r="AA1912" s="79">
        <v>11853138</v>
      </c>
      <c r="AB1912" s="79">
        <f>Z1912-R1912</f>
        <v>-19756804.75</v>
      </c>
      <c r="AC1912" s="81">
        <f>AB1912/R1912</f>
        <v>-1</v>
      </c>
      <c r="AD1912" s="78" t="s">
        <v>50</v>
      </c>
      <c r="AE1912" s="80" t="s">
        <v>50</v>
      </c>
    </row>
    <row r="1913" spans="1:31" s="78" customFormat="1" ht="33.75" hidden="1" customHeight="1">
      <c r="A1913" s="78" t="s">
        <v>30</v>
      </c>
      <c r="B1913" s="78" t="s">
        <v>653</v>
      </c>
      <c r="C1913" s="80" t="s">
        <v>18943</v>
      </c>
      <c r="D1913" s="78">
        <v>2021</v>
      </c>
      <c r="E1913" s="80" t="s">
        <v>18942</v>
      </c>
      <c r="F1913" s="80" t="s">
        <v>18941</v>
      </c>
      <c r="G1913" s="78">
        <v>33</v>
      </c>
      <c r="H1913" s="80" t="s">
        <v>35</v>
      </c>
      <c r="I1913" s="78" t="s">
        <v>34</v>
      </c>
      <c r="J1913" s="80" t="s">
        <v>50</v>
      </c>
      <c r="K1913" s="80" t="s">
        <v>19143</v>
      </c>
      <c r="L1913" s="79" t="s">
        <v>50</v>
      </c>
      <c r="M1913" s="79" t="s">
        <v>50</v>
      </c>
      <c r="N1913" s="78" t="s">
        <v>18939</v>
      </c>
      <c r="P1913" s="78" t="s">
        <v>19003</v>
      </c>
      <c r="Q1913" s="79">
        <v>0</v>
      </c>
      <c r="R1913" s="79">
        <v>2048415</v>
      </c>
      <c r="S1913" s="79">
        <v>2048415</v>
      </c>
      <c r="T1913" s="79">
        <v>2048415</v>
      </c>
      <c r="U1913" s="79">
        <v>2048415</v>
      </c>
      <c r="V1913" s="79">
        <v>1790968.43</v>
      </c>
      <c r="W1913" s="79">
        <v>1790968.43</v>
      </c>
      <c r="X1913" s="78" t="s">
        <v>18937</v>
      </c>
      <c r="Y1913" s="78" t="s">
        <v>18936</v>
      </c>
      <c r="Z1913" s="79">
        <v>0</v>
      </c>
      <c r="AA1913" s="79">
        <v>0</v>
      </c>
      <c r="AD1913" s="78" t="s">
        <v>54</v>
      </c>
      <c r="AE1913" s="78" t="s">
        <v>50</v>
      </c>
    </row>
    <row r="1914" spans="1:31" s="78" customFormat="1" ht="33.75" hidden="1" customHeight="1">
      <c r="A1914" s="78" t="s">
        <v>30</v>
      </c>
      <c r="B1914" s="78" t="s">
        <v>653</v>
      </c>
      <c r="C1914" s="80" t="s">
        <v>18943</v>
      </c>
      <c r="D1914" s="78">
        <v>2021</v>
      </c>
      <c r="E1914" s="80" t="s">
        <v>18942</v>
      </c>
      <c r="F1914" s="80" t="s">
        <v>18941</v>
      </c>
      <c r="G1914" s="78">
        <v>33</v>
      </c>
      <c r="H1914" s="80" t="s">
        <v>35</v>
      </c>
      <c r="I1914" s="78" t="s">
        <v>34</v>
      </c>
      <c r="J1914" s="80" t="s">
        <v>50</v>
      </c>
      <c r="K1914" s="80" t="s">
        <v>19143</v>
      </c>
      <c r="L1914" s="79" t="s">
        <v>50</v>
      </c>
      <c r="M1914" s="79" t="s">
        <v>50</v>
      </c>
      <c r="N1914" s="78" t="s">
        <v>18939</v>
      </c>
      <c r="P1914" s="78" t="s">
        <v>18970</v>
      </c>
      <c r="Q1914" s="79">
        <v>0</v>
      </c>
      <c r="R1914" s="79">
        <v>4306215.1399999997</v>
      </c>
      <c r="S1914" s="79">
        <v>4306215.1399999997</v>
      </c>
      <c r="T1914" s="79">
        <v>4306215.1399999997</v>
      </c>
      <c r="U1914" s="79">
        <v>4306215.1399999997</v>
      </c>
      <c r="V1914" s="79">
        <v>3235575.74</v>
      </c>
      <c r="W1914" s="79">
        <v>3235575.74</v>
      </c>
      <c r="X1914" s="78" t="s">
        <v>18937</v>
      </c>
      <c r="Y1914" s="78" t="s">
        <v>18936</v>
      </c>
      <c r="Z1914" s="79">
        <v>0</v>
      </c>
      <c r="AA1914" s="79">
        <v>0</v>
      </c>
      <c r="AD1914" s="78" t="s">
        <v>54</v>
      </c>
      <c r="AE1914" s="78" t="s">
        <v>50</v>
      </c>
    </row>
    <row r="1915" spans="1:31" s="78" customFormat="1" ht="33.75" hidden="1" customHeight="1">
      <c r="A1915" s="78" t="s">
        <v>30</v>
      </c>
      <c r="B1915" s="78" t="s">
        <v>653</v>
      </c>
      <c r="C1915" s="80" t="s">
        <v>18943</v>
      </c>
      <c r="D1915" s="78">
        <v>2021</v>
      </c>
      <c r="E1915" s="80" t="s">
        <v>18942</v>
      </c>
      <c r="F1915" s="80" t="s">
        <v>18941</v>
      </c>
      <c r="G1915" s="78">
        <v>33</v>
      </c>
      <c r="H1915" s="80" t="s">
        <v>35</v>
      </c>
      <c r="I1915" s="78" t="s">
        <v>34</v>
      </c>
      <c r="J1915" s="80" t="s">
        <v>50</v>
      </c>
      <c r="K1915" s="80" t="s">
        <v>19143</v>
      </c>
      <c r="L1915" s="79" t="s">
        <v>50</v>
      </c>
      <c r="M1915" s="79" t="s">
        <v>50</v>
      </c>
      <c r="N1915" s="78" t="s">
        <v>18939</v>
      </c>
      <c r="P1915" s="78" t="s">
        <v>19086</v>
      </c>
      <c r="Q1915" s="79">
        <v>0</v>
      </c>
      <c r="R1915" s="79">
        <v>1307339.06</v>
      </c>
      <c r="S1915" s="79">
        <v>1307339.06</v>
      </c>
      <c r="T1915" s="79">
        <v>1307339.06</v>
      </c>
      <c r="U1915" s="79">
        <v>1307339.06</v>
      </c>
      <c r="V1915" s="79">
        <v>815664.57</v>
      </c>
      <c r="W1915" s="79">
        <v>815664.57</v>
      </c>
      <c r="X1915" s="78" t="s">
        <v>18937</v>
      </c>
      <c r="Y1915" s="78" t="s">
        <v>18936</v>
      </c>
      <c r="Z1915" s="79">
        <v>0</v>
      </c>
      <c r="AA1915" s="79">
        <v>0</v>
      </c>
      <c r="AD1915" s="78" t="s">
        <v>54</v>
      </c>
      <c r="AE1915" s="78" t="s">
        <v>50</v>
      </c>
    </row>
    <row r="1916" spans="1:31" s="78" customFormat="1" ht="33.75" hidden="1" customHeight="1">
      <c r="A1916" s="78" t="s">
        <v>30</v>
      </c>
      <c r="B1916" s="78" t="s">
        <v>653</v>
      </c>
      <c r="C1916" s="80" t="s">
        <v>18943</v>
      </c>
      <c r="D1916" s="78">
        <v>2021</v>
      </c>
      <c r="E1916" s="80" t="s">
        <v>18942</v>
      </c>
      <c r="F1916" s="80" t="s">
        <v>18941</v>
      </c>
      <c r="G1916" s="78">
        <v>33</v>
      </c>
      <c r="H1916" s="80" t="s">
        <v>35</v>
      </c>
      <c r="I1916" s="78" t="s">
        <v>34</v>
      </c>
      <c r="J1916" s="80" t="s">
        <v>50</v>
      </c>
      <c r="K1916" s="80" t="s">
        <v>19143</v>
      </c>
      <c r="L1916" s="79" t="s">
        <v>50</v>
      </c>
      <c r="M1916" s="79" t="s">
        <v>50</v>
      </c>
      <c r="N1916" s="78" t="s">
        <v>18939</v>
      </c>
      <c r="P1916" s="78" t="s">
        <v>18951</v>
      </c>
      <c r="Q1916" s="79">
        <v>19755229</v>
      </c>
      <c r="R1916" s="79">
        <v>10077041.359999999</v>
      </c>
      <c r="S1916" s="79">
        <v>2174950.36</v>
      </c>
      <c r="T1916" s="79">
        <v>0</v>
      </c>
      <c r="U1916" s="79">
        <v>0</v>
      </c>
      <c r="V1916" s="79">
        <v>0</v>
      </c>
      <c r="W1916" s="79">
        <v>0</v>
      </c>
      <c r="X1916" s="78" t="s">
        <v>18937</v>
      </c>
      <c r="Y1916" s="78" t="s">
        <v>18936</v>
      </c>
      <c r="Z1916" s="79">
        <v>0</v>
      </c>
      <c r="AA1916" s="79">
        <v>0</v>
      </c>
      <c r="AD1916" s="78" t="s">
        <v>54</v>
      </c>
      <c r="AE1916" s="78" t="s">
        <v>50</v>
      </c>
    </row>
    <row r="1917" spans="1:31" s="78" customFormat="1" ht="33.75" hidden="1" customHeight="1">
      <c r="A1917" s="78" t="s">
        <v>30</v>
      </c>
      <c r="B1917" s="78" t="s">
        <v>653</v>
      </c>
      <c r="C1917" s="80" t="s">
        <v>18943</v>
      </c>
      <c r="D1917" s="78">
        <v>2021</v>
      </c>
      <c r="E1917" s="80" t="s">
        <v>18942</v>
      </c>
      <c r="F1917" s="80" t="s">
        <v>18941</v>
      </c>
      <c r="G1917" s="78">
        <v>33</v>
      </c>
      <c r="H1917" s="80" t="s">
        <v>35</v>
      </c>
      <c r="I1917" s="78" t="s">
        <v>34</v>
      </c>
      <c r="J1917" s="80" t="s">
        <v>50</v>
      </c>
      <c r="K1917" s="80" t="s">
        <v>19143</v>
      </c>
      <c r="L1917" s="79" t="s">
        <v>50</v>
      </c>
      <c r="M1917" s="79" t="s">
        <v>50</v>
      </c>
      <c r="N1917" s="78" t="s">
        <v>18939</v>
      </c>
      <c r="P1917" s="78" t="s">
        <v>18949</v>
      </c>
      <c r="Q1917" s="79">
        <v>0</v>
      </c>
      <c r="R1917" s="79">
        <v>1808118.44</v>
      </c>
      <c r="S1917" s="79">
        <v>1808118.44</v>
      </c>
      <c r="T1917" s="79">
        <v>1808118.44</v>
      </c>
      <c r="U1917" s="79">
        <v>1808118.44</v>
      </c>
      <c r="V1917" s="79">
        <v>1439238.44</v>
      </c>
      <c r="W1917" s="79">
        <v>1439238.44</v>
      </c>
      <c r="X1917" s="78" t="s">
        <v>18937</v>
      </c>
      <c r="Y1917" s="78" t="s">
        <v>18936</v>
      </c>
      <c r="Z1917" s="79">
        <v>0</v>
      </c>
      <c r="AA1917" s="79">
        <v>0</v>
      </c>
      <c r="AD1917" s="78" t="s">
        <v>54</v>
      </c>
      <c r="AE1917" s="78" t="s">
        <v>50</v>
      </c>
    </row>
    <row r="1918" spans="1:31" s="78" customFormat="1" ht="33.75" hidden="1" customHeight="1">
      <c r="A1918" s="78" t="s">
        <v>30</v>
      </c>
      <c r="B1918" s="78" t="s">
        <v>653</v>
      </c>
      <c r="C1918" s="80" t="s">
        <v>18943</v>
      </c>
      <c r="D1918" s="78">
        <v>2021</v>
      </c>
      <c r="E1918" s="80" t="s">
        <v>18942</v>
      </c>
      <c r="F1918" s="80" t="s">
        <v>18941</v>
      </c>
      <c r="G1918" s="78">
        <v>33</v>
      </c>
      <c r="H1918" s="80" t="s">
        <v>35</v>
      </c>
      <c r="I1918" s="78" t="s">
        <v>34</v>
      </c>
      <c r="J1918" s="80" t="s">
        <v>50</v>
      </c>
      <c r="K1918" s="80" t="s">
        <v>19143</v>
      </c>
      <c r="L1918" s="79" t="s">
        <v>50</v>
      </c>
      <c r="M1918" s="79" t="s">
        <v>50</v>
      </c>
      <c r="N1918" s="78" t="s">
        <v>18946</v>
      </c>
      <c r="P1918" s="78" t="s">
        <v>18945</v>
      </c>
      <c r="Q1918" s="79">
        <v>0</v>
      </c>
      <c r="R1918" s="79">
        <v>1575.75</v>
      </c>
      <c r="S1918" s="79">
        <v>1575.75</v>
      </c>
      <c r="T1918" s="79">
        <v>0</v>
      </c>
      <c r="U1918" s="79">
        <v>0</v>
      </c>
      <c r="V1918" s="79">
        <v>0</v>
      </c>
      <c r="W1918" s="79">
        <v>0</v>
      </c>
      <c r="X1918" s="78" t="s">
        <v>18937</v>
      </c>
      <c r="Y1918" s="78" t="s">
        <v>18936</v>
      </c>
      <c r="Z1918" s="79">
        <v>0</v>
      </c>
      <c r="AA1918" s="79">
        <v>0</v>
      </c>
      <c r="AD1918" s="78" t="s">
        <v>54</v>
      </c>
      <c r="AE1918" s="78" t="s">
        <v>50</v>
      </c>
    </row>
    <row r="1919" spans="1:31" s="78" customFormat="1" ht="33.75" hidden="1" customHeight="1">
      <c r="A1919" s="78" t="s">
        <v>30</v>
      </c>
      <c r="B1919" s="78" t="s">
        <v>653</v>
      </c>
      <c r="C1919" s="80" t="s">
        <v>18943</v>
      </c>
      <c r="D1919" s="78">
        <v>2021</v>
      </c>
      <c r="E1919" s="80" t="s">
        <v>18942</v>
      </c>
      <c r="F1919" s="80" t="s">
        <v>18941</v>
      </c>
      <c r="G1919" s="78">
        <v>33</v>
      </c>
      <c r="H1919" s="80" t="s">
        <v>35</v>
      </c>
      <c r="I1919" s="78" t="s">
        <v>34</v>
      </c>
      <c r="J1919" s="80" t="s">
        <v>50</v>
      </c>
      <c r="K1919" s="80" t="s">
        <v>19143</v>
      </c>
      <c r="L1919" s="79" t="s">
        <v>50</v>
      </c>
      <c r="M1919" s="79" t="s">
        <v>50</v>
      </c>
      <c r="N1919" s="78" t="s">
        <v>18946</v>
      </c>
      <c r="P1919" s="78" t="s">
        <v>18947</v>
      </c>
      <c r="Q1919" s="79">
        <v>0</v>
      </c>
      <c r="R1919" s="79">
        <v>208100</v>
      </c>
      <c r="S1919" s="79">
        <v>208100</v>
      </c>
      <c r="T1919" s="79">
        <v>208100</v>
      </c>
      <c r="U1919" s="79">
        <v>208100</v>
      </c>
      <c r="V1919" s="79">
        <v>98600</v>
      </c>
      <c r="W1919" s="79">
        <v>98600</v>
      </c>
      <c r="X1919" s="78" t="s">
        <v>18937</v>
      </c>
      <c r="Y1919" s="78" t="s">
        <v>18936</v>
      </c>
      <c r="Z1919" s="79">
        <v>0</v>
      </c>
      <c r="AA1919" s="79">
        <v>0</v>
      </c>
      <c r="AD1919" s="78" t="s">
        <v>54</v>
      </c>
      <c r="AE1919" s="78" t="s">
        <v>50</v>
      </c>
    </row>
    <row r="1920" spans="1:31" s="78" customFormat="1" ht="33.75" customHeight="1">
      <c r="A1920" s="78" t="s">
        <v>30</v>
      </c>
      <c r="B1920" s="78" t="s">
        <v>653</v>
      </c>
      <c r="C1920" s="80" t="s">
        <v>18956</v>
      </c>
      <c r="D1920" s="78">
        <v>2021</v>
      </c>
      <c r="E1920" s="80" t="s">
        <v>18942</v>
      </c>
      <c r="F1920" s="80" t="s">
        <v>18941</v>
      </c>
      <c r="G1920" s="78">
        <v>33</v>
      </c>
      <c r="H1920" s="80" t="s">
        <v>56</v>
      </c>
      <c r="I1920" s="78" t="s">
        <v>55</v>
      </c>
      <c r="J1920" s="80" t="s">
        <v>18955</v>
      </c>
      <c r="K1920" s="80" t="s">
        <v>18955</v>
      </c>
      <c r="L1920" s="79">
        <v>864.66</v>
      </c>
      <c r="M1920" s="79">
        <v>0</v>
      </c>
      <c r="N1920" s="78" t="s">
        <v>50</v>
      </c>
      <c r="O1920" s="78">
        <v>26</v>
      </c>
      <c r="P1920" s="82" t="s">
        <v>18954</v>
      </c>
      <c r="Q1920" s="79">
        <v>16382715</v>
      </c>
      <c r="R1920" s="79">
        <v>16383579.66</v>
      </c>
      <c r="S1920" s="79">
        <v>8192220.6600000001</v>
      </c>
      <c r="T1920" s="79">
        <v>8191356</v>
      </c>
      <c r="U1920" s="79">
        <v>8191356</v>
      </c>
      <c r="V1920" s="79">
        <v>8191356</v>
      </c>
      <c r="W1920" s="79">
        <v>8191356</v>
      </c>
      <c r="X1920" s="78" t="s">
        <v>50</v>
      </c>
      <c r="Y1920" s="78" t="s">
        <v>50</v>
      </c>
      <c r="Z1920" s="79">
        <v>0</v>
      </c>
      <c r="AA1920" s="79">
        <v>8191356</v>
      </c>
      <c r="AB1920" s="79">
        <f>Z1920-R1920</f>
        <v>-16383579.66</v>
      </c>
      <c r="AC1920" s="81">
        <f>AB1920/R1920</f>
        <v>-1</v>
      </c>
      <c r="AD1920" s="78" t="s">
        <v>50</v>
      </c>
      <c r="AE1920" s="80" t="s">
        <v>50</v>
      </c>
    </row>
    <row r="1921" spans="1:31" s="78" customFormat="1" ht="33.75" hidden="1" customHeight="1">
      <c r="A1921" s="78" t="s">
        <v>30</v>
      </c>
      <c r="B1921" s="78" t="s">
        <v>653</v>
      </c>
      <c r="C1921" s="80" t="s">
        <v>18943</v>
      </c>
      <c r="D1921" s="78">
        <v>2021</v>
      </c>
      <c r="E1921" s="80" t="s">
        <v>18942</v>
      </c>
      <c r="F1921" s="80" t="s">
        <v>18941</v>
      </c>
      <c r="G1921" s="78">
        <v>33</v>
      </c>
      <c r="H1921" s="80" t="s">
        <v>56</v>
      </c>
      <c r="I1921" s="78" t="s">
        <v>55</v>
      </c>
      <c r="J1921" s="80" t="s">
        <v>56</v>
      </c>
      <c r="K1921" s="80" t="s">
        <v>19143</v>
      </c>
      <c r="L1921" s="79" t="s">
        <v>50</v>
      </c>
      <c r="M1921" s="79" t="s">
        <v>50</v>
      </c>
      <c r="N1921" s="78" t="s">
        <v>18946</v>
      </c>
      <c r="P1921" s="78" t="s">
        <v>18965</v>
      </c>
      <c r="Q1921" s="79">
        <v>0</v>
      </c>
      <c r="R1921" s="79">
        <v>165002.9</v>
      </c>
      <c r="S1921" s="79">
        <v>165002.9</v>
      </c>
      <c r="T1921" s="79">
        <v>165002.9</v>
      </c>
      <c r="U1921" s="79">
        <v>165002.9</v>
      </c>
      <c r="V1921" s="79">
        <v>165002.9</v>
      </c>
      <c r="W1921" s="79">
        <v>165002.9</v>
      </c>
      <c r="X1921" s="78" t="s">
        <v>18937</v>
      </c>
      <c r="Y1921" s="78" t="s">
        <v>18936</v>
      </c>
      <c r="Z1921" s="79">
        <v>0</v>
      </c>
      <c r="AA1921" s="79">
        <v>0</v>
      </c>
      <c r="AD1921" s="78" t="s">
        <v>54</v>
      </c>
      <c r="AE1921" s="78" t="s">
        <v>50</v>
      </c>
    </row>
    <row r="1922" spans="1:31" s="78" customFormat="1" ht="33.75" hidden="1" customHeight="1">
      <c r="A1922" s="78" t="s">
        <v>30</v>
      </c>
      <c r="B1922" s="78" t="s">
        <v>653</v>
      </c>
      <c r="C1922" s="80" t="s">
        <v>18943</v>
      </c>
      <c r="D1922" s="78">
        <v>2021</v>
      </c>
      <c r="E1922" s="80" t="s">
        <v>18942</v>
      </c>
      <c r="F1922" s="80" t="s">
        <v>18941</v>
      </c>
      <c r="G1922" s="78">
        <v>33</v>
      </c>
      <c r="H1922" s="80" t="s">
        <v>56</v>
      </c>
      <c r="I1922" s="78" t="s">
        <v>55</v>
      </c>
      <c r="J1922" s="80" t="s">
        <v>56</v>
      </c>
      <c r="K1922" s="80" t="s">
        <v>19143</v>
      </c>
      <c r="L1922" s="79" t="s">
        <v>50</v>
      </c>
      <c r="M1922" s="79" t="s">
        <v>50</v>
      </c>
      <c r="N1922" s="78" t="s">
        <v>18946</v>
      </c>
      <c r="P1922" s="78" t="s">
        <v>19011</v>
      </c>
      <c r="Q1922" s="79">
        <v>0</v>
      </c>
      <c r="R1922" s="79">
        <v>9280</v>
      </c>
      <c r="S1922" s="79">
        <v>9280</v>
      </c>
      <c r="T1922" s="79">
        <v>9280</v>
      </c>
      <c r="U1922" s="79">
        <v>9280</v>
      </c>
      <c r="V1922" s="79">
        <v>9280</v>
      </c>
      <c r="W1922" s="79">
        <v>9280</v>
      </c>
      <c r="X1922" s="78" t="s">
        <v>18937</v>
      </c>
      <c r="Y1922" s="78" t="s">
        <v>18936</v>
      </c>
      <c r="Z1922" s="79">
        <v>0</v>
      </c>
      <c r="AA1922" s="79">
        <v>0</v>
      </c>
      <c r="AD1922" s="78" t="s">
        <v>54</v>
      </c>
      <c r="AE1922" s="78" t="s">
        <v>50</v>
      </c>
    </row>
    <row r="1923" spans="1:31" s="78" customFormat="1" ht="33.75" hidden="1" customHeight="1">
      <c r="A1923" s="78" t="s">
        <v>30</v>
      </c>
      <c r="B1923" s="78" t="s">
        <v>653</v>
      </c>
      <c r="C1923" s="80" t="s">
        <v>18943</v>
      </c>
      <c r="D1923" s="78">
        <v>2021</v>
      </c>
      <c r="E1923" s="80" t="s">
        <v>18942</v>
      </c>
      <c r="F1923" s="80" t="s">
        <v>18941</v>
      </c>
      <c r="G1923" s="78">
        <v>33</v>
      </c>
      <c r="H1923" s="80" t="s">
        <v>56</v>
      </c>
      <c r="I1923" s="78" t="s">
        <v>55</v>
      </c>
      <c r="J1923" s="80" t="s">
        <v>56</v>
      </c>
      <c r="K1923" s="80" t="s">
        <v>19143</v>
      </c>
      <c r="L1923" s="79" t="s">
        <v>50</v>
      </c>
      <c r="M1923" s="79" t="s">
        <v>50</v>
      </c>
      <c r="N1923" s="78" t="s">
        <v>18946</v>
      </c>
      <c r="P1923" s="78" t="s">
        <v>18960</v>
      </c>
      <c r="Q1923" s="79">
        <v>0</v>
      </c>
      <c r="R1923" s="79">
        <v>56615.63</v>
      </c>
      <c r="S1923" s="79">
        <v>56615.63</v>
      </c>
      <c r="T1923" s="79">
        <v>56615.63</v>
      </c>
      <c r="U1923" s="79">
        <v>56615.63</v>
      </c>
      <c r="V1923" s="79">
        <v>56615.63</v>
      </c>
      <c r="W1923" s="79">
        <v>56615.63</v>
      </c>
      <c r="X1923" s="78" t="s">
        <v>18937</v>
      </c>
      <c r="Y1923" s="78" t="s">
        <v>18936</v>
      </c>
      <c r="Z1923" s="79">
        <v>0</v>
      </c>
      <c r="AA1923" s="79">
        <v>0</v>
      </c>
      <c r="AD1923" s="78" t="s">
        <v>54</v>
      </c>
      <c r="AE1923" s="78" t="s">
        <v>50</v>
      </c>
    </row>
    <row r="1924" spans="1:31" s="78" customFormat="1" ht="33.75" hidden="1" customHeight="1">
      <c r="A1924" s="78" t="s">
        <v>30</v>
      </c>
      <c r="B1924" s="78" t="s">
        <v>653</v>
      </c>
      <c r="C1924" s="80" t="s">
        <v>18943</v>
      </c>
      <c r="D1924" s="78">
        <v>2021</v>
      </c>
      <c r="E1924" s="80" t="s">
        <v>18942</v>
      </c>
      <c r="F1924" s="80" t="s">
        <v>18941</v>
      </c>
      <c r="G1924" s="78">
        <v>33</v>
      </c>
      <c r="H1924" s="80" t="s">
        <v>56</v>
      </c>
      <c r="I1924" s="78" t="s">
        <v>55</v>
      </c>
      <c r="J1924" s="80" t="s">
        <v>56</v>
      </c>
      <c r="K1924" s="80" t="s">
        <v>19143</v>
      </c>
      <c r="L1924" s="79" t="s">
        <v>50</v>
      </c>
      <c r="M1924" s="79" t="s">
        <v>50</v>
      </c>
      <c r="N1924" s="78" t="s">
        <v>18946</v>
      </c>
      <c r="P1924" s="78" t="s">
        <v>18974</v>
      </c>
      <c r="Q1924" s="79">
        <v>0</v>
      </c>
      <c r="R1924" s="79">
        <v>585668.1</v>
      </c>
      <c r="S1924" s="79">
        <v>585668.1</v>
      </c>
      <c r="T1924" s="79">
        <v>585668.1</v>
      </c>
      <c r="U1924" s="79">
        <v>585668.1</v>
      </c>
      <c r="V1924" s="79">
        <v>585668.1</v>
      </c>
      <c r="W1924" s="79">
        <v>585668.1</v>
      </c>
      <c r="X1924" s="78" t="s">
        <v>18937</v>
      </c>
      <c r="Y1924" s="78" t="s">
        <v>18936</v>
      </c>
      <c r="Z1924" s="79">
        <v>0</v>
      </c>
      <c r="AA1924" s="79">
        <v>0</v>
      </c>
      <c r="AD1924" s="78" t="s">
        <v>54</v>
      </c>
      <c r="AE1924" s="78" t="s">
        <v>50</v>
      </c>
    </row>
    <row r="1925" spans="1:31" s="78" customFormat="1" ht="33.75" hidden="1" customHeight="1">
      <c r="A1925" s="78" t="s">
        <v>30</v>
      </c>
      <c r="B1925" s="78" t="s">
        <v>653</v>
      </c>
      <c r="C1925" s="80" t="s">
        <v>18943</v>
      </c>
      <c r="D1925" s="78">
        <v>2021</v>
      </c>
      <c r="E1925" s="80" t="s">
        <v>18942</v>
      </c>
      <c r="F1925" s="80" t="s">
        <v>18941</v>
      </c>
      <c r="G1925" s="78">
        <v>33</v>
      </c>
      <c r="H1925" s="80" t="s">
        <v>56</v>
      </c>
      <c r="I1925" s="78" t="s">
        <v>55</v>
      </c>
      <c r="J1925" s="80" t="s">
        <v>56</v>
      </c>
      <c r="K1925" s="80" t="s">
        <v>19143</v>
      </c>
      <c r="L1925" s="79" t="s">
        <v>50</v>
      </c>
      <c r="M1925" s="79" t="s">
        <v>50</v>
      </c>
      <c r="N1925" s="78" t="s">
        <v>18946</v>
      </c>
      <c r="P1925" s="78" t="s">
        <v>19024</v>
      </c>
      <c r="Q1925" s="79">
        <v>0</v>
      </c>
      <c r="R1925" s="79">
        <v>163116.97</v>
      </c>
      <c r="S1925" s="79">
        <v>163116.97</v>
      </c>
      <c r="T1925" s="79">
        <v>163116.97</v>
      </c>
      <c r="U1925" s="79">
        <v>163116.97</v>
      </c>
      <c r="V1925" s="79">
        <v>163116.97</v>
      </c>
      <c r="W1925" s="79">
        <v>163116.97</v>
      </c>
      <c r="X1925" s="78" t="s">
        <v>18937</v>
      </c>
      <c r="Y1925" s="78" t="s">
        <v>18936</v>
      </c>
      <c r="Z1925" s="79">
        <v>0</v>
      </c>
      <c r="AA1925" s="79">
        <v>0</v>
      </c>
      <c r="AD1925" s="78" t="s">
        <v>54</v>
      </c>
      <c r="AE1925" s="78" t="s">
        <v>50</v>
      </c>
    </row>
    <row r="1926" spans="1:31" s="78" customFormat="1" ht="33.75" hidden="1" customHeight="1">
      <c r="A1926" s="78" t="s">
        <v>30</v>
      </c>
      <c r="B1926" s="78" t="s">
        <v>653</v>
      </c>
      <c r="C1926" s="80" t="s">
        <v>18943</v>
      </c>
      <c r="D1926" s="78">
        <v>2021</v>
      </c>
      <c r="E1926" s="80" t="s">
        <v>18942</v>
      </c>
      <c r="F1926" s="80" t="s">
        <v>18941</v>
      </c>
      <c r="G1926" s="78">
        <v>33</v>
      </c>
      <c r="H1926" s="80" t="s">
        <v>56</v>
      </c>
      <c r="I1926" s="78" t="s">
        <v>55</v>
      </c>
      <c r="J1926" s="80" t="s">
        <v>56</v>
      </c>
      <c r="K1926" s="80" t="s">
        <v>19143</v>
      </c>
      <c r="L1926" s="79" t="s">
        <v>50</v>
      </c>
      <c r="M1926" s="79" t="s">
        <v>50</v>
      </c>
      <c r="N1926" s="78" t="s">
        <v>18946</v>
      </c>
      <c r="P1926" s="78" t="s">
        <v>18999</v>
      </c>
      <c r="Q1926" s="79">
        <v>0</v>
      </c>
      <c r="R1926" s="79">
        <v>30360.33</v>
      </c>
      <c r="S1926" s="79">
        <v>30360.33</v>
      </c>
      <c r="T1926" s="79">
        <v>30360.33</v>
      </c>
      <c r="U1926" s="79">
        <v>30360.33</v>
      </c>
      <c r="V1926" s="79">
        <v>30360.33</v>
      </c>
      <c r="W1926" s="79">
        <v>30360.33</v>
      </c>
      <c r="X1926" s="78" t="s">
        <v>18937</v>
      </c>
      <c r="Y1926" s="78" t="s">
        <v>18936</v>
      </c>
      <c r="Z1926" s="79">
        <v>0</v>
      </c>
      <c r="AA1926" s="79">
        <v>0</v>
      </c>
      <c r="AD1926" s="78" t="s">
        <v>54</v>
      </c>
      <c r="AE1926" s="78" t="s">
        <v>50</v>
      </c>
    </row>
    <row r="1927" spans="1:31" s="78" customFormat="1" ht="33.75" hidden="1" customHeight="1">
      <c r="A1927" s="78" t="s">
        <v>30</v>
      </c>
      <c r="B1927" s="78" t="s">
        <v>653</v>
      </c>
      <c r="C1927" s="80" t="s">
        <v>18943</v>
      </c>
      <c r="D1927" s="78">
        <v>2021</v>
      </c>
      <c r="E1927" s="80" t="s">
        <v>18942</v>
      </c>
      <c r="F1927" s="80" t="s">
        <v>18941</v>
      </c>
      <c r="G1927" s="78">
        <v>33</v>
      </c>
      <c r="H1927" s="80" t="s">
        <v>56</v>
      </c>
      <c r="I1927" s="78" t="s">
        <v>55</v>
      </c>
      <c r="J1927" s="80" t="s">
        <v>56</v>
      </c>
      <c r="K1927" s="80" t="s">
        <v>19143</v>
      </c>
      <c r="L1927" s="79" t="s">
        <v>50</v>
      </c>
      <c r="M1927" s="79" t="s">
        <v>50</v>
      </c>
      <c r="N1927" s="78" t="s">
        <v>18946</v>
      </c>
      <c r="P1927" s="78" t="s">
        <v>18984</v>
      </c>
      <c r="Q1927" s="79">
        <v>0</v>
      </c>
      <c r="R1927" s="79">
        <v>47912.4</v>
      </c>
      <c r="S1927" s="79">
        <v>47912.4</v>
      </c>
      <c r="T1927" s="79">
        <v>47912.4</v>
      </c>
      <c r="U1927" s="79">
        <v>47912.4</v>
      </c>
      <c r="V1927" s="79">
        <v>47912.4</v>
      </c>
      <c r="W1927" s="79">
        <v>47912.4</v>
      </c>
      <c r="X1927" s="78" t="s">
        <v>18937</v>
      </c>
      <c r="Y1927" s="78" t="s">
        <v>18936</v>
      </c>
      <c r="Z1927" s="79">
        <v>0</v>
      </c>
      <c r="AA1927" s="79">
        <v>0</v>
      </c>
      <c r="AD1927" s="78" t="s">
        <v>54</v>
      </c>
      <c r="AE1927" s="78" t="s">
        <v>50</v>
      </c>
    </row>
    <row r="1928" spans="1:31" s="78" customFormat="1" ht="33.75" hidden="1" customHeight="1">
      <c r="A1928" s="78" t="s">
        <v>30</v>
      </c>
      <c r="B1928" s="78" t="s">
        <v>653</v>
      </c>
      <c r="C1928" s="80" t="s">
        <v>18943</v>
      </c>
      <c r="D1928" s="78">
        <v>2021</v>
      </c>
      <c r="E1928" s="80" t="s">
        <v>18942</v>
      </c>
      <c r="F1928" s="80" t="s">
        <v>18941</v>
      </c>
      <c r="G1928" s="78">
        <v>33</v>
      </c>
      <c r="H1928" s="80" t="s">
        <v>56</v>
      </c>
      <c r="I1928" s="78" t="s">
        <v>55</v>
      </c>
      <c r="J1928" s="80" t="s">
        <v>56</v>
      </c>
      <c r="K1928" s="80" t="s">
        <v>19143</v>
      </c>
      <c r="L1928" s="79" t="s">
        <v>50</v>
      </c>
      <c r="M1928" s="79" t="s">
        <v>50</v>
      </c>
      <c r="N1928" s="78" t="s">
        <v>18946</v>
      </c>
      <c r="P1928" s="78" t="s">
        <v>19001</v>
      </c>
      <c r="Q1928" s="79">
        <v>0</v>
      </c>
      <c r="R1928" s="79">
        <v>104356.67</v>
      </c>
      <c r="S1928" s="79">
        <v>104356.67</v>
      </c>
      <c r="T1928" s="79">
        <v>104356.67</v>
      </c>
      <c r="U1928" s="79">
        <v>104356.67</v>
      </c>
      <c r="V1928" s="79">
        <v>104356.67</v>
      </c>
      <c r="W1928" s="79">
        <v>104356.67</v>
      </c>
      <c r="X1928" s="78" t="s">
        <v>18937</v>
      </c>
      <c r="Y1928" s="78" t="s">
        <v>18936</v>
      </c>
      <c r="Z1928" s="79">
        <v>0</v>
      </c>
      <c r="AA1928" s="79">
        <v>0</v>
      </c>
      <c r="AD1928" s="78" t="s">
        <v>54</v>
      </c>
      <c r="AE1928" s="78" t="s">
        <v>50</v>
      </c>
    </row>
    <row r="1929" spans="1:31" s="78" customFormat="1" ht="33.75" hidden="1" customHeight="1">
      <c r="A1929" s="78" t="s">
        <v>30</v>
      </c>
      <c r="B1929" s="78" t="s">
        <v>653</v>
      </c>
      <c r="C1929" s="80" t="s">
        <v>18943</v>
      </c>
      <c r="D1929" s="78">
        <v>2021</v>
      </c>
      <c r="E1929" s="80" t="s">
        <v>18942</v>
      </c>
      <c r="F1929" s="80" t="s">
        <v>18941</v>
      </c>
      <c r="G1929" s="78">
        <v>33</v>
      </c>
      <c r="H1929" s="80" t="s">
        <v>56</v>
      </c>
      <c r="I1929" s="78" t="s">
        <v>55</v>
      </c>
      <c r="J1929" s="80" t="s">
        <v>56</v>
      </c>
      <c r="K1929" s="80" t="s">
        <v>19143</v>
      </c>
      <c r="L1929" s="79" t="s">
        <v>50</v>
      </c>
      <c r="M1929" s="79" t="s">
        <v>50</v>
      </c>
      <c r="N1929" s="78" t="s">
        <v>18946</v>
      </c>
      <c r="P1929" s="78" t="s">
        <v>18950</v>
      </c>
      <c r="Q1929" s="79">
        <v>0</v>
      </c>
      <c r="R1929" s="79">
        <v>334916</v>
      </c>
      <c r="S1929" s="79">
        <v>334916</v>
      </c>
      <c r="T1929" s="79">
        <v>334916</v>
      </c>
      <c r="U1929" s="79">
        <v>334916</v>
      </c>
      <c r="V1929" s="79">
        <v>334916</v>
      </c>
      <c r="W1929" s="79">
        <v>334916</v>
      </c>
      <c r="X1929" s="78" t="s">
        <v>18937</v>
      </c>
      <c r="Y1929" s="78" t="s">
        <v>18936</v>
      </c>
      <c r="Z1929" s="79">
        <v>0</v>
      </c>
      <c r="AA1929" s="79">
        <v>0</v>
      </c>
      <c r="AD1929" s="78" t="s">
        <v>54</v>
      </c>
      <c r="AE1929" s="78" t="s">
        <v>50</v>
      </c>
    </row>
    <row r="1930" spans="1:31" s="78" customFormat="1" ht="33.75" hidden="1" customHeight="1">
      <c r="A1930" s="78" t="s">
        <v>30</v>
      </c>
      <c r="B1930" s="78" t="s">
        <v>653</v>
      </c>
      <c r="C1930" s="80" t="s">
        <v>18943</v>
      </c>
      <c r="D1930" s="78">
        <v>2021</v>
      </c>
      <c r="E1930" s="80" t="s">
        <v>18942</v>
      </c>
      <c r="F1930" s="80" t="s">
        <v>18941</v>
      </c>
      <c r="G1930" s="78">
        <v>33</v>
      </c>
      <c r="H1930" s="80" t="s">
        <v>56</v>
      </c>
      <c r="I1930" s="78" t="s">
        <v>55</v>
      </c>
      <c r="J1930" s="80" t="s">
        <v>56</v>
      </c>
      <c r="K1930" s="80" t="s">
        <v>19143</v>
      </c>
      <c r="L1930" s="79" t="s">
        <v>50</v>
      </c>
      <c r="M1930" s="79" t="s">
        <v>50</v>
      </c>
      <c r="N1930" s="78" t="s">
        <v>18946</v>
      </c>
      <c r="P1930" s="78" t="s">
        <v>19149</v>
      </c>
      <c r="Q1930" s="79">
        <v>0</v>
      </c>
      <c r="R1930" s="79">
        <v>37490.42</v>
      </c>
      <c r="S1930" s="79">
        <v>37490.42</v>
      </c>
      <c r="T1930" s="79">
        <v>37490.42</v>
      </c>
      <c r="U1930" s="79">
        <v>37490.42</v>
      </c>
      <c r="V1930" s="79">
        <v>37490.42</v>
      </c>
      <c r="W1930" s="79">
        <v>37490.42</v>
      </c>
      <c r="X1930" s="78" t="s">
        <v>18937</v>
      </c>
      <c r="Y1930" s="78" t="s">
        <v>18936</v>
      </c>
      <c r="Z1930" s="79">
        <v>0</v>
      </c>
      <c r="AA1930" s="79">
        <v>0</v>
      </c>
      <c r="AD1930" s="78" t="s">
        <v>54</v>
      </c>
      <c r="AE1930" s="78" t="s">
        <v>50</v>
      </c>
    </row>
    <row r="1931" spans="1:31" s="78" customFormat="1" ht="33.75" hidden="1" customHeight="1">
      <c r="A1931" s="78" t="s">
        <v>30</v>
      </c>
      <c r="B1931" s="78" t="s">
        <v>653</v>
      </c>
      <c r="C1931" s="80" t="s">
        <v>18943</v>
      </c>
      <c r="D1931" s="78">
        <v>2021</v>
      </c>
      <c r="E1931" s="80" t="s">
        <v>18942</v>
      </c>
      <c r="F1931" s="80" t="s">
        <v>18941</v>
      </c>
      <c r="G1931" s="78">
        <v>33</v>
      </c>
      <c r="H1931" s="80" t="s">
        <v>56</v>
      </c>
      <c r="I1931" s="78" t="s">
        <v>55</v>
      </c>
      <c r="J1931" s="80" t="s">
        <v>56</v>
      </c>
      <c r="K1931" s="80" t="s">
        <v>19143</v>
      </c>
      <c r="L1931" s="79" t="s">
        <v>50</v>
      </c>
      <c r="M1931" s="79" t="s">
        <v>50</v>
      </c>
      <c r="N1931" s="78" t="s">
        <v>18946</v>
      </c>
      <c r="P1931" s="78" t="s">
        <v>19148</v>
      </c>
      <c r="Q1931" s="79">
        <v>0</v>
      </c>
      <c r="R1931" s="79">
        <v>14500.02</v>
      </c>
      <c r="S1931" s="79">
        <v>14500.02</v>
      </c>
      <c r="T1931" s="79">
        <v>14500.02</v>
      </c>
      <c r="U1931" s="79">
        <v>14500.02</v>
      </c>
      <c r="V1931" s="79">
        <v>14500.02</v>
      </c>
      <c r="W1931" s="79">
        <v>14500.02</v>
      </c>
      <c r="X1931" s="78" t="s">
        <v>18937</v>
      </c>
      <c r="Y1931" s="78" t="s">
        <v>18936</v>
      </c>
      <c r="Z1931" s="79">
        <v>0</v>
      </c>
      <c r="AA1931" s="79">
        <v>0</v>
      </c>
      <c r="AD1931" s="78" t="s">
        <v>54</v>
      </c>
      <c r="AE1931" s="78" t="s">
        <v>50</v>
      </c>
    </row>
    <row r="1932" spans="1:31" s="78" customFormat="1" ht="33.75" hidden="1" customHeight="1">
      <c r="A1932" s="78" t="s">
        <v>30</v>
      </c>
      <c r="B1932" s="78" t="s">
        <v>653</v>
      </c>
      <c r="C1932" s="80" t="s">
        <v>18943</v>
      </c>
      <c r="D1932" s="78">
        <v>2021</v>
      </c>
      <c r="E1932" s="80" t="s">
        <v>18942</v>
      </c>
      <c r="F1932" s="80" t="s">
        <v>18941</v>
      </c>
      <c r="G1932" s="78">
        <v>33</v>
      </c>
      <c r="H1932" s="80" t="s">
        <v>56</v>
      </c>
      <c r="I1932" s="78" t="s">
        <v>55</v>
      </c>
      <c r="J1932" s="80" t="s">
        <v>56</v>
      </c>
      <c r="K1932" s="80" t="s">
        <v>19143</v>
      </c>
      <c r="L1932" s="79" t="s">
        <v>50</v>
      </c>
      <c r="M1932" s="79" t="s">
        <v>50</v>
      </c>
      <c r="N1932" s="78" t="s">
        <v>18946</v>
      </c>
      <c r="P1932" s="78" t="s">
        <v>18952</v>
      </c>
      <c r="Q1932" s="79">
        <v>0</v>
      </c>
      <c r="R1932" s="79">
        <v>1183.2</v>
      </c>
      <c r="S1932" s="79">
        <v>1183.2</v>
      </c>
      <c r="T1932" s="79">
        <v>1183.2</v>
      </c>
      <c r="U1932" s="79">
        <v>1183.2</v>
      </c>
      <c r="V1932" s="79">
        <v>1183.2</v>
      </c>
      <c r="W1932" s="79">
        <v>1183.2</v>
      </c>
      <c r="X1932" s="78" t="s">
        <v>18937</v>
      </c>
      <c r="Y1932" s="78" t="s">
        <v>18936</v>
      </c>
      <c r="Z1932" s="79">
        <v>0</v>
      </c>
      <c r="AA1932" s="79">
        <v>0</v>
      </c>
      <c r="AD1932" s="78" t="s">
        <v>54</v>
      </c>
      <c r="AE1932" s="78" t="s">
        <v>50</v>
      </c>
    </row>
    <row r="1933" spans="1:31" s="78" customFormat="1" ht="33.75" hidden="1" customHeight="1">
      <c r="A1933" s="78" t="s">
        <v>30</v>
      </c>
      <c r="B1933" s="78" t="s">
        <v>653</v>
      </c>
      <c r="C1933" s="80" t="s">
        <v>18943</v>
      </c>
      <c r="D1933" s="78">
        <v>2021</v>
      </c>
      <c r="E1933" s="80" t="s">
        <v>18942</v>
      </c>
      <c r="F1933" s="80" t="s">
        <v>18941</v>
      </c>
      <c r="G1933" s="78">
        <v>33</v>
      </c>
      <c r="H1933" s="80" t="s">
        <v>56</v>
      </c>
      <c r="I1933" s="78" t="s">
        <v>55</v>
      </c>
      <c r="J1933" s="80" t="s">
        <v>56</v>
      </c>
      <c r="K1933" s="80" t="s">
        <v>19143</v>
      </c>
      <c r="L1933" s="79" t="s">
        <v>50</v>
      </c>
      <c r="M1933" s="79" t="s">
        <v>50</v>
      </c>
      <c r="N1933" s="78" t="s">
        <v>18939</v>
      </c>
      <c r="P1933" s="78" t="s">
        <v>18951</v>
      </c>
      <c r="Q1933" s="79">
        <v>16382715</v>
      </c>
      <c r="R1933" s="79">
        <v>9250222.4000000004</v>
      </c>
      <c r="S1933" s="79">
        <v>1058863.3999999999</v>
      </c>
      <c r="T1933" s="79">
        <v>1058863.3999999999</v>
      </c>
      <c r="U1933" s="79">
        <v>1058863.3999999999</v>
      </c>
      <c r="V1933" s="79">
        <v>1058863.3999999999</v>
      </c>
      <c r="W1933" s="79">
        <v>1058863.3999999999</v>
      </c>
      <c r="X1933" s="78" t="s">
        <v>18937</v>
      </c>
      <c r="Y1933" s="78" t="s">
        <v>18936</v>
      </c>
      <c r="Z1933" s="79">
        <v>0</v>
      </c>
      <c r="AA1933" s="79">
        <v>0</v>
      </c>
      <c r="AD1933" s="78" t="s">
        <v>54</v>
      </c>
      <c r="AE1933" s="78" t="s">
        <v>50</v>
      </c>
    </row>
    <row r="1934" spans="1:31" s="78" customFormat="1" ht="33.75" hidden="1" customHeight="1">
      <c r="A1934" s="78" t="s">
        <v>30</v>
      </c>
      <c r="B1934" s="78" t="s">
        <v>653</v>
      </c>
      <c r="C1934" s="80" t="s">
        <v>18943</v>
      </c>
      <c r="D1934" s="78">
        <v>2021</v>
      </c>
      <c r="E1934" s="80" t="s">
        <v>18942</v>
      </c>
      <c r="F1934" s="80" t="s">
        <v>18941</v>
      </c>
      <c r="G1934" s="78">
        <v>33</v>
      </c>
      <c r="H1934" s="80" t="s">
        <v>56</v>
      </c>
      <c r="I1934" s="78" t="s">
        <v>55</v>
      </c>
      <c r="J1934" s="80" t="s">
        <v>56</v>
      </c>
      <c r="K1934" s="80" t="s">
        <v>19143</v>
      </c>
      <c r="L1934" s="79" t="s">
        <v>50</v>
      </c>
      <c r="M1934" s="79" t="s">
        <v>50</v>
      </c>
      <c r="N1934" s="78" t="s">
        <v>18946</v>
      </c>
      <c r="P1934" s="78" t="s">
        <v>18962</v>
      </c>
      <c r="Q1934" s="79">
        <v>0</v>
      </c>
      <c r="R1934" s="79">
        <v>66568</v>
      </c>
      <c r="S1934" s="79">
        <v>66568</v>
      </c>
      <c r="T1934" s="79">
        <v>66568</v>
      </c>
      <c r="U1934" s="79">
        <v>66568</v>
      </c>
      <c r="V1934" s="79">
        <v>66568</v>
      </c>
      <c r="W1934" s="79">
        <v>66568</v>
      </c>
      <c r="X1934" s="78" t="s">
        <v>18937</v>
      </c>
      <c r="Y1934" s="78" t="s">
        <v>18936</v>
      </c>
      <c r="Z1934" s="79">
        <v>0</v>
      </c>
      <c r="AA1934" s="79">
        <v>0</v>
      </c>
      <c r="AD1934" s="78" t="s">
        <v>54</v>
      </c>
      <c r="AE1934" s="78" t="s">
        <v>50</v>
      </c>
    </row>
    <row r="1935" spans="1:31" s="78" customFormat="1" ht="33.75" hidden="1" customHeight="1">
      <c r="A1935" s="78" t="s">
        <v>30</v>
      </c>
      <c r="B1935" s="78" t="s">
        <v>653</v>
      </c>
      <c r="C1935" s="80" t="s">
        <v>18943</v>
      </c>
      <c r="D1935" s="78">
        <v>2021</v>
      </c>
      <c r="E1935" s="80" t="s">
        <v>18942</v>
      </c>
      <c r="F1935" s="80" t="s">
        <v>18941</v>
      </c>
      <c r="G1935" s="78">
        <v>33</v>
      </c>
      <c r="H1935" s="80" t="s">
        <v>56</v>
      </c>
      <c r="I1935" s="78" t="s">
        <v>55</v>
      </c>
      <c r="J1935" s="80" t="s">
        <v>56</v>
      </c>
      <c r="K1935" s="80" t="s">
        <v>19143</v>
      </c>
      <c r="L1935" s="79" t="s">
        <v>50</v>
      </c>
      <c r="M1935" s="79" t="s">
        <v>50</v>
      </c>
      <c r="N1935" s="78" t="s">
        <v>18946</v>
      </c>
      <c r="P1935" s="78" t="s">
        <v>19127</v>
      </c>
      <c r="Q1935" s="79">
        <v>0</v>
      </c>
      <c r="R1935" s="79">
        <v>39200.120000000003</v>
      </c>
      <c r="S1935" s="79">
        <v>39200.120000000003</v>
      </c>
      <c r="T1935" s="79">
        <v>39200.120000000003</v>
      </c>
      <c r="U1935" s="79">
        <v>39200.120000000003</v>
      </c>
      <c r="V1935" s="79">
        <v>39200.120000000003</v>
      </c>
      <c r="W1935" s="79">
        <v>39200.120000000003</v>
      </c>
      <c r="X1935" s="78" t="s">
        <v>18937</v>
      </c>
      <c r="Y1935" s="78" t="s">
        <v>18936</v>
      </c>
      <c r="Z1935" s="79">
        <v>0</v>
      </c>
      <c r="AA1935" s="79">
        <v>0</v>
      </c>
      <c r="AD1935" s="78" t="s">
        <v>54</v>
      </c>
      <c r="AE1935" s="78" t="s">
        <v>50</v>
      </c>
    </row>
    <row r="1936" spans="1:31" s="78" customFormat="1" ht="33.75" hidden="1" customHeight="1">
      <c r="A1936" s="78" t="s">
        <v>30</v>
      </c>
      <c r="B1936" s="78" t="s">
        <v>653</v>
      </c>
      <c r="C1936" s="80" t="s">
        <v>18943</v>
      </c>
      <c r="D1936" s="78">
        <v>2021</v>
      </c>
      <c r="E1936" s="80" t="s">
        <v>18942</v>
      </c>
      <c r="F1936" s="80" t="s">
        <v>18941</v>
      </c>
      <c r="G1936" s="78">
        <v>33</v>
      </c>
      <c r="H1936" s="80" t="s">
        <v>56</v>
      </c>
      <c r="I1936" s="78" t="s">
        <v>55</v>
      </c>
      <c r="J1936" s="80" t="s">
        <v>56</v>
      </c>
      <c r="K1936" s="80" t="s">
        <v>19143</v>
      </c>
      <c r="L1936" s="79" t="s">
        <v>50</v>
      </c>
      <c r="M1936" s="79" t="s">
        <v>50</v>
      </c>
      <c r="N1936" s="78" t="s">
        <v>18946</v>
      </c>
      <c r="P1936" s="78" t="s">
        <v>19109</v>
      </c>
      <c r="Q1936" s="79">
        <v>0</v>
      </c>
      <c r="R1936" s="79">
        <v>92507.68</v>
      </c>
      <c r="S1936" s="79">
        <v>92507.68</v>
      </c>
      <c r="T1936" s="79">
        <v>92507.68</v>
      </c>
      <c r="U1936" s="79">
        <v>92507.68</v>
      </c>
      <c r="V1936" s="79">
        <v>92507.68</v>
      </c>
      <c r="W1936" s="79">
        <v>92507.68</v>
      </c>
      <c r="X1936" s="78" t="s">
        <v>18937</v>
      </c>
      <c r="Y1936" s="78" t="s">
        <v>18936</v>
      </c>
      <c r="Z1936" s="79">
        <v>0</v>
      </c>
      <c r="AA1936" s="79">
        <v>0</v>
      </c>
      <c r="AD1936" s="78" t="s">
        <v>54</v>
      </c>
      <c r="AE1936" s="78" t="s">
        <v>50</v>
      </c>
    </row>
    <row r="1937" spans="1:31" s="78" customFormat="1" ht="33.75" hidden="1" customHeight="1">
      <c r="A1937" s="78" t="s">
        <v>30</v>
      </c>
      <c r="B1937" s="78" t="s">
        <v>653</v>
      </c>
      <c r="C1937" s="80" t="s">
        <v>18943</v>
      </c>
      <c r="D1937" s="78">
        <v>2021</v>
      </c>
      <c r="E1937" s="80" t="s">
        <v>18942</v>
      </c>
      <c r="F1937" s="80" t="s">
        <v>18941</v>
      </c>
      <c r="G1937" s="78">
        <v>33</v>
      </c>
      <c r="H1937" s="80" t="s">
        <v>56</v>
      </c>
      <c r="I1937" s="78" t="s">
        <v>55</v>
      </c>
      <c r="J1937" s="80" t="s">
        <v>56</v>
      </c>
      <c r="K1937" s="80" t="s">
        <v>19143</v>
      </c>
      <c r="L1937" s="79" t="s">
        <v>50</v>
      </c>
      <c r="M1937" s="79" t="s">
        <v>50</v>
      </c>
      <c r="N1937" s="78" t="s">
        <v>18946</v>
      </c>
      <c r="P1937" s="78" t="s">
        <v>18986</v>
      </c>
      <c r="Q1937" s="79">
        <v>0</v>
      </c>
      <c r="R1937" s="79">
        <v>138000</v>
      </c>
      <c r="S1937" s="79">
        <v>138000</v>
      </c>
      <c r="T1937" s="79">
        <v>138000</v>
      </c>
      <c r="U1937" s="79">
        <v>138000</v>
      </c>
      <c r="V1937" s="79">
        <v>138000</v>
      </c>
      <c r="W1937" s="79">
        <v>138000</v>
      </c>
      <c r="X1937" s="78" t="s">
        <v>18937</v>
      </c>
      <c r="Y1937" s="78" t="s">
        <v>18936</v>
      </c>
      <c r="Z1937" s="79">
        <v>0</v>
      </c>
      <c r="AA1937" s="79">
        <v>0</v>
      </c>
      <c r="AD1937" s="78" t="s">
        <v>54</v>
      </c>
      <c r="AE1937" s="78" t="s">
        <v>50</v>
      </c>
    </row>
    <row r="1938" spans="1:31" s="78" customFormat="1" ht="33.75" hidden="1" customHeight="1">
      <c r="A1938" s="78" t="s">
        <v>30</v>
      </c>
      <c r="B1938" s="78" t="s">
        <v>653</v>
      </c>
      <c r="C1938" s="80" t="s">
        <v>18943</v>
      </c>
      <c r="D1938" s="78">
        <v>2021</v>
      </c>
      <c r="E1938" s="80" t="s">
        <v>18942</v>
      </c>
      <c r="F1938" s="80" t="s">
        <v>18941</v>
      </c>
      <c r="G1938" s="78">
        <v>33</v>
      </c>
      <c r="H1938" s="80" t="s">
        <v>56</v>
      </c>
      <c r="I1938" s="78" t="s">
        <v>55</v>
      </c>
      <c r="J1938" s="80" t="s">
        <v>56</v>
      </c>
      <c r="K1938" s="80" t="s">
        <v>19143</v>
      </c>
      <c r="L1938" s="79" t="s">
        <v>50</v>
      </c>
      <c r="M1938" s="79" t="s">
        <v>50</v>
      </c>
      <c r="N1938" s="78" t="s">
        <v>18946</v>
      </c>
      <c r="P1938" s="78" t="s">
        <v>19018</v>
      </c>
      <c r="Q1938" s="79">
        <v>0</v>
      </c>
      <c r="R1938" s="79">
        <v>100000</v>
      </c>
      <c r="S1938" s="79">
        <v>100000</v>
      </c>
      <c r="T1938" s="79">
        <v>100000</v>
      </c>
      <c r="U1938" s="79">
        <v>100000</v>
      </c>
      <c r="V1938" s="79">
        <v>100000</v>
      </c>
      <c r="W1938" s="79">
        <v>100000</v>
      </c>
      <c r="X1938" s="78" t="s">
        <v>18937</v>
      </c>
      <c r="Y1938" s="78" t="s">
        <v>18936</v>
      </c>
      <c r="Z1938" s="79">
        <v>0</v>
      </c>
      <c r="AA1938" s="79">
        <v>0</v>
      </c>
      <c r="AD1938" s="78" t="s">
        <v>54</v>
      </c>
      <c r="AE1938" s="78" t="s">
        <v>50</v>
      </c>
    </row>
    <row r="1939" spans="1:31" s="78" customFormat="1" ht="33.75" hidden="1" customHeight="1">
      <c r="A1939" s="78" t="s">
        <v>30</v>
      </c>
      <c r="B1939" s="78" t="s">
        <v>653</v>
      </c>
      <c r="C1939" s="80" t="s">
        <v>18943</v>
      </c>
      <c r="D1939" s="78">
        <v>2021</v>
      </c>
      <c r="E1939" s="80" t="s">
        <v>18942</v>
      </c>
      <c r="F1939" s="80" t="s">
        <v>18941</v>
      </c>
      <c r="G1939" s="78">
        <v>33</v>
      </c>
      <c r="H1939" s="80" t="s">
        <v>56</v>
      </c>
      <c r="I1939" s="78" t="s">
        <v>55</v>
      </c>
      <c r="J1939" s="80" t="s">
        <v>56</v>
      </c>
      <c r="K1939" s="80" t="s">
        <v>19143</v>
      </c>
      <c r="L1939" s="79" t="s">
        <v>50</v>
      </c>
      <c r="M1939" s="79" t="s">
        <v>50</v>
      </c>
      <c r="N1939" s="78" t="s">
        <v>18946</v>
      </c>
      <c r="P1939" s="78" t="s">
        <v>18980</v>
      </c>
      <c r="Q1939" s="79">
        <v>0</v>
      </c>
      <c r="R1939" s="79">
        <v>72067.56</v>
      </c>
      <c r="S1939" s="79">
        <v>72067.56</v>
      </c>
      <c r="T1939" s="79">
        <v>72067.56</v>
      </c>
      <c r="U1939" s="79">
        <v>72067.56</v>
      </c>
      <c r="V1939" s="79">
        <v>72067.56</v>
      </c>
      <c r="W1939" s="79">
        <v>72067.56</v>
      </c>
      <c r="X1939" s="78" t="s">
        <v>18937</v>
      </c>
      <c r="Y1939" s="78" t="s">
        <v>18936</v>
      </c>
      <c r="Z1939" s="79">
        <v>0</v>
      </c>
      <c r="AA1939" s="79">
        <v>0</v>
      </c>
      <c r="AD1939" s="78" t="s">
        <v>54</v>
      </c>
      <c r="AE1939" s="78" t="s">
        <v>50</v>
      </c>
    </row>
    <row r="1940" spans="1:31" s="78" customFormat="1" ht="33.75" hidden="1" customHeight="1">
      <c r="A1940" s="78" t="s">
        <v>30</v>
      </c>
      <c r="B1940" s="78" t="s">
        <v>653</v>
      </c>
      <c r="C1940" s="80" t="s">
        <v>18943</v>
      </c>
      <c r="D1940" s="78">
        <v>2021</v>
      </c>
      <c r="E1940" s="80" t="s">
        <v>18942</v>
      </c>
      <c r="F1940" s="80" t="s">
        <v>18941</v>
      </c>
      <c r="G1940" s="78">
        <v>33</v>
      </c>
      <c r="H1940" s="80" t="s">
        <v>56</v>
      </c>
      <c r="I1940" s="78" t="s">
        <v>55</v>
      </c>
      <c r="J1940" s="80" t="s">
        <v>56</v>
      </c>
      <c r="K1940" s="80" t="s">
        <v>19143</v>
      </c>
      <c r="L1940" s="79" t="s">
        <v>50</v>
      </c>
      <c r="M1940" s="79" t="s">
        <v>50</v>
      </c>
      <c r="N1940" s="78" t="s">
        <v>18946</v>
      </c>
      <c r="P1940" s="78" t="s">
        <v>18998</v>
      </c>
      <c r="Q1940" s="79">
        <v>0</v>
      </c>
      <c r="R1940" s="79">
        <v>24360</v>
      </c>
      <c r="S1940" s="79">
        <v>24360</v>
      </c>
      <c r="T1940" s="79">
        <v>24360</v>
      </c>
      <c r="U1940" s="79">
        <v>24360</v>
      </c>
      <c r="V1940" s="79">
        <v>24360</v>
      </c>
      <c r="W1940" s="79">
        <v>24360</v>
      </c>
      <c r="X1940" s="78" t="s">
        <v>18937</v>
      </c>
      <c r="Y1940" s="78" t="s">
        <v>18936</v>
      </c>
      <c r="Z1940" s="79">
        <v>0</v>
      </c>
      <c r="AA1940" s="79">
        <v>0</v>
      </c>
      <c r="AD1940" s="78" t="s">
        <v>54</v>
      </c>
      <c r="AE1940" s="78" t="s">
        <v>50</v>
      </c>
    </row>
    <row r="1941" spans="1:31" s="78" customFormat="1" ht="33.75" hidden="1" customHeight="1">
      <c r="A1941" s="78" t="s">
        <v>30</v>
      </c>
      <c r="B1941" s="78" t="s">
        <v>653</v>
      </c>
      <c r="C1941" s="80" t="s">
        <v>18943</v>
      </c>
      <c r="D1941" s="78">
        <v>2021</v>
      </c>
      <c r="E1941" s="80" t="s">
        <v>18942</v>
      </c>
      <c r="F1941" s="80" t="s">
        <v>18941</v>
      </c>
      <c r="G1941" s="78">
        <v>33</v>
      </c>
      <c r="H1941" s="80" t="s">
        <v>56</v>
      </c>
      <c r="I1941" s="78" t="s">
        <v>55</v>
      </c>
      <c r="J1941" s="80" t="s">
        <v>56</v>
      </c>
      <c r="K1941" s="80" t="s">
        <v>19143</v>
      </c>
      <c r="L1941" s="79" t="s">
        <v>50</v>
      </c>
      <c r="M1941" s="79" t="s">
        <v>50</v>
      </c>
      <c r="N1941" s="78" t="s">
        <v>18946</v>
      </c>
      <c r="P1941" s="78" t="s">
        <v>18997</v>
      </c>
      <c r="Q1941" s="79">
        <v>0</v>
      </c>
      <c r="R1941" s="79">
        <v>687162.11</v>
      </c>
      <c r="S1941" s="79">
        <v>687162.11</v>
      </c>
      <c r="T1941" s="79">
        <v>687162.11</v>
      </c>
      <c r="U1941" s="79">
        <v>687162.11</v>
      </c>
      <c r="V1941" s="79">
        <v>687162.11</v>
      </c>
      <c r="W1941" s="79">
        <v>687162.11</v>
      </c>
      <c r="X1941" s="78" t="s">
        <v>18937</v>
      </c>
      <c r="Y1941" s="78" t="s">
        <v>18936</v>
      </c>
      <c r="Z1941" s="79">
        <v>0</v>
      </c>
      <c r="AA1941" s="79">
        <v>0</v>
      </c>
      <c r="AD1941" s="78" t="s">
        <v>54</v>
      </c>
      <c r="AE1941" s="78" t="s">
        <v>50</v>
      </c>
    </row>
    <row r="1942" spans="1:31" s="78" customFormat="1" ht="33.75" hidden="1" customHeight="1">
      <c r="A1942" s="78" t="s">
        <v>30</v>
      </c>
      <c r="B1942" s="78" t="s">
        <v>653</v>
      </c>
      <c r="C1942" s="80" t="s">
        <v>18943</v>
      </c>
      <c r="D1942" s="78">
        <v>2021</v>
      </c>
      <c r="E1942" s="80" t="s">
        <v>18942</v>
      </c>
      <c r="F1942" s="80" t="s">
        <v>18941</v>
      </c>
      <c r="G1942" s="78">
        <v>33</v>
      </c>
      <c r="H1942" s="80" t="s">
        <v>56</v>
      </c>
      <c r="I1942" s="78" t="s">
        <v>55</v>
      </c>
      <c r="J1942" s="80" t="s">
        <v>56</v>
      </c>
      <c r="K1942" s="80" t="s">
        <v>19143</v>
      </c>
      <c r="L1942" s="79" t="s">
        <v>50</v>
      </c>
      <c r="M1942" s="79" t="s">
        <v>50</v>
      </c>
      <c r="N1942" s="78" t="s">
        <v>18946</v>
      </c>
      <c r="P1942" s="78" t="s">
        <v>18945</v>
      </c>
      <c r="Q1942" s="79">
        <v>0</v>
      </c>
      <c r="R1942" s="79">
        <v>864.66</v>
      </c>
      <c r="S1942" s="79">
        <v>864.66</v>
      </c>
      <c r="T1942" s="79">
        <v>0</v>
      </c>
      <c r="U1942" s="79">
        <v>0</v>
      </c>
      <c r="V1942" s="79">
        <v>0</v>
      </c>
      <c r="W1942" s="79">
        <v>0</v>
      </c>
      <c r="X1942" s="78" t="s">
        <v>18937</v>
      </c>
      <c r="Y1942" s="78" t="s">
        <v>18936</v>
      </c>
      <c r="Z1942" s="79">
        <v>0</v>
      </c>
      <c r="AA1942" s="79">
        <v>0</v>
      </c>
      <c r="AD1942" s="78" t="s">
        <v>54</v>
      </c>
      <c r="AE1942" s="78" t="s">
        <v>50</v>
      </c>
    </row>
    <row r="1943" spans="1:31" s="78" customFormat="1" ht="33.75" hidden="1" customHeight="1">
      <c r="A1943" s="78" t="s">
        <v>30</v>
      </c>
      <c r="B1943" s="78" t="s">
        <v>653</v>
      </c>
      <c r="C1943" s="80" t="s">
        <v>18943</v>
      </c>
      <c r="D1943" s="78">
        <v>2021</v>
      </c>
      <c r="E1943" s="80" t="s">
        <v>18942</v>
      </c>
      <c r="F1943" s="80" t="s">
        <v>18941</v>
      </c>
      <c r="G1943" s="78">
        <v>33</v>
      </c>
      <c r="H1943" s="80" t="s">
        <v>56</v>
      </c>
      <c r="I1943" s="78" t="s">
        <v>55</v>
      </c>
      <c r="J1943" s="80" t="s">
        <v>56</v>
      </c>
      <c r="K1943" s="80" t="s">
        <v>19143</v>
      </c>
      <c r="L1943" s="79" t="s">
        <v>50</v>
      </c>
      <c r="M1943" s="79" t="s">
        <v>50</v>
      </c>
      <c r="N1943" s="78" t="s">
        <v>18946</v>
      </c>
      <c r="P1943" s="78" t="s">
        <v>18966</v>
      </c>
      <c r="Q1943" s="79">
        <v>0</v>
      </c>
      <c r="R1943" s="79">
        <v>139200</v>
      </c>
      <c r="S1943" s="79">
        <v>139200</v>
      </c>
      <c r="T1943" s="79">
        <v>139200</v>
      </c>
      <c r="U1943" s="79">
        <v>139200</v>
      </c>
      <c r="V1943" s="79">
        <v>139200</v>
      </c>
      <c r="W1943" s="79">
        <v>139200</v>
      </c>
      <c r="X1943" s="78" t="s">
        <v>18937</v>
      </c>
      <c r="Y1943" s="78" t="s">
        <v>18936</v>
      </c>
      <c r="Z1943" s="79">
        <v>0</v>
      </c>
      <c r="AA1943" s="79">
        <v>0</v>
      </c>
      <c r="AD1943" s="78" t="s">
        <v>54</v>
      </c>
      <c r="AE1943" s="78" t="s">
        <v>50</v>
      </c>
    </row>
    <row r="1944" spans="1:31" s="78" customFormat="1" ht="33.75" hidden="1" customHeight="1">
      <c r="A1944" s="78" t="s">
        <v>30</v>
      </c>
      <c r="B1944" s="78" t="s">
        <v>653</v>
      </c>
      <c r="C1944" s="80" t="s">
        <v>18943</v>
      </c>
      <c r="D1944" s="78">
        <v>2021</v>
      </c>
      <c r="E1944" s="80" t="s">
        <v>18942</v>
      </c>
      <c r="F1944" s="80" t="s">
        <v>18941</v>
      </c>
      <c r="G1944" s="78">
        <v>33</v>
      </c>
      <c r="H1944" s="80" t="s">
        <v>56</v>
      </c>
      <c r="I1944" s="78" t="s">
        <v>55</v>
      </c>
      <c r="J1944" s="80" t="s">
        <v>56</v>
      </c>
      <c r="K1944" s="80" t="s">
        <v>19143</v>
      </c>
      <c r="L1944" s="79" t="s">
        <v>50</v>
      </c>
      <c r="M1944" s="79" t="s">
        <v>50</v>
      </c>
      <c r="N1944" s="78" t="s">
        <v>18939</v>
      </c>
      <c r="P1944" s="78" t="s">
        <v>18964</v>
      </c>
      <c r="Q1944" s="79">
        <v>0</v>
      </c>
      <c r="R1944" s="79">
        <v>4000000</v>
      </c>
      <c r="S1944" s="79">
        <v>4000000</v>
      </c>
      <c r="T1944" s="79">
        <v>4000000</v>
      </c>
      <c r="U1944" s="79">
        <v>4000000</v>
      </c>
      <c r="V1944" s="79">
        <v>4000000</v>
      </c>
      <c r="W1944" s="79">
        <v>4000000</v>
      </c>
      <c r="X1944" s="78" t="s">
        <v>18937</v>
      </c>
      <c r="Y1944" s="78" t="s">
        <v>18936</v>
      </c>
      <c r="Z1944" s="79">
        <v>0</v>
      </c>
      <c r="AA1944" s="79">
        <v>0</v>
      </c>
      <c r="AD1944" s="78" t="s">
        <v>54</v>
      </c>
      <c r="AE1944" s="78" t="s">
        <v>50</v>
      </c>
    </row>
    <row r="1945" spans="1:31" s="78" customFormat="1" ht="33.75" hidden="1" customHeight="1">
      <c r="A1945" s="78" t="s">
        <v>30</v>
      </c>
      <c r="B1945" s="78" t="s">
        <v>653</v>
      </c>
      <c r="C1945" s="80" t="s">
        <v>18943</v>
      </c>
      <c r="D1945" s="78">
        <v>2021</v>
      </c>
      <c r="E1945" s="80" t="s">
        <v>18942</v>
      </c>
      <c r="F1945" s="80" t="s">
        <v>18941</v>
      </c>
      <c r="G1945" s="78">
        <v>33</v>
      </c>
      <c r="H1945" s="80" t="s">
        <v>56</v>
      </c>
      <c r="I1945" s="78" t="s">
        <v>55</v>
      </c>
      <c r="J1945" s="80" t="s">
        <v>56</v>
      </c>
      <c r="K1945" s="80" t="s">
        <v>19143</v>
      </c>
      <c r="L1945" s="79" t="s">
        <v>50</v>
      </c>
      <c r="M1945" s="79" t="s">
        <v>50</v>
      </c>
      <c r="N1945" s="78" t="s">
        <v>18946</v>
      </c>
      <c r="P1945" s="78" t="s">
        <v>19023</v>
      </c>
      <c r="Q1945" s="79">
        <v>0</v>
      </c>
      <c r="R1945" s="79">
        <v>37694.03</v>
      </c>
      <c r="S1945" s="79">
        <v>37694.03</v>
      </c>
      <c r="T1945" s="79">
        <v>37694.03</v>
      </c>
      <c r="U1945" s="79">
        <v>37694.03</v>
      </c>
      <c r="V1945" s="79">
        <v>37694.03</v>
      </c>
      <c r="W1945" s="79">
        <v>37694.03</v>
      </c>
      <c r="X1945" s="78" t="s">
        <v>18937</v>
      </c>
      <c r="Y1945" s="78" t="s">
        <v>18936</v>
      </c>
      <c r="Z1945" s="79">
        <v>0</v>
      </c>
      <c r="AA1945" s="79">
        <v>0</v>
      </c>
      <c r="AD1945" s="78" t="s">
        <v>54</v>
      </c>
      <c r="AE1945" s="78" t="s">
        <v>50</v>
      </c>
    </row>
    <row r="1946" spans="1:31" s="78" customFormat="1" ht="33.75" hidden="1" customHeight="1">
      <c r="A1946" s="78" t="s">
        <v>30</v>
      </c>
      <c r="B1946" s="78" t="s">
        <v>653</v>
      </c>
      <c r="C1946" s="80" t="s">
        <v>18943</v>
      </c>
      <c r="D1946" s="78">
        <v>2021</v>
      </c>
      <c r="E1946" s="80" t="s">
        <v>18942</v>
      </c>
      <c r="F1946" s="80" t="s">
        <v>18941</v>
      </c>
      <c r="G1946" s="78">
        <v>33</v>
      </c>
      <c r="H1946" s="80" t="s">
        <v>56</v>
      </c>
      <c r="I1946" s="78" t="s">
        <v>55</v>
      </c>
      <c r="J1946" s="80" t="s">
        <v>56</v>
      </c>
      <c r="K1946" s="80" t="s">
        <v>19143</v>
      </c>
      <c r="L1946" s="79" t="s">
        <v>50</v>
      </c>
      <c r="M1946" s="79" t="s">
        <v>50</v>
      </c>
      <c r="N1946" s="78" t="s">
        <v>18946</v>
      </c>
      <c r="P1946" s="78" t="s">
        <v>19002</v>
      </c>
      <c r="Q1946" s="79">
        <v>0</v>
      </c>
      <c r="R1946" s="79">
        <v>185330.46</v>
      </c>
      <c r="S1946" s="79">
        <v>185330.46</v>
      </c>
      <c r="T1946" s="79">
        <v>185330.46</v>
      </c>
      <c r="U1946" s="79">
        <v>185330.46</v>
      </c>
      <c r="V1946" s="79">
        <v>185330.46</v>
      </c>
      <c r="W1946" s="79">
        <v>185330.46</v>
      </c>
      <c r="X1946" s="78" t="s">
        <v>18937</v>
      </c>
      <c r="Y1946" s="78" t="s">
        <v>18936</v>
      </c>
      <c r="Z1946" s="79">
        <v>0</v>
      </c>
      <c r="AA1946" s="79">
        <v>0</v>
      </c>
      <c r="AD1946" s="78" t="s">
        <v>54</v>
      </c>
      <c r="AE1946" s="78" t="s">
        <v>50</v>
      </c>
    </row>
    <row r="1947" spans="1:31" s="78" customFormat="1" ht="33.75" customHeight="1">
      <c r="A1947" s="78" t="s">
        <v>30</v>
      </c>
      <c r="B1947" s="78" t="s">
        <v>653</v>
      </c>
      <c r="C1947" s="80" t="s">
        <v>18956</v>
      </c>
      <c r="D1947" s="78">
        <v>2021</v>
      </c>
      <c r="E1947" s="80" t="s">
        <v>18942</v>
      </c>
      <c r="F1947" s="80" t="s">
        <v>19046</v>
      </c>
      <c r="G1947" s="78">
        <v>16</v>
      </c>
      <c r="H1947" s="80" t="s">
        <v>19147</v>
      </c>
      <c r="I1947" s="78" t="s">
        <v>19146</v>
      </c>
      <c r="J1947" s="80" t="s">
        <v>18955</v>
      </c>
      <c r="K1947" s="80" t="s">
        <v>18955</v>
      </c>
      <c r="L1947" s="79">
        <v>0</v>
      </c>
      <c r="M1947" s="79">
        <v>0</v>
      </c>
      <c r="N1947" s="78" t="s">
        <v>50</v>
      </c>
      <c r="O1947" s="78">
        <v>1</v>
      </c>
      <c r="P1947" s="82" t="s">
        <v>18954</v>
      </c>
      <c r="Q1947" s="79">
        <v>341080.99</v>
      </c>
      <c r="R1947" s="79">
        <v>341080.99</v>
      </c>
      <c r="S1947" s="79">
        <v>341080.99</v>
      </c>
      <c r="T1947" s="79">
        <v>341080.99</v>
      </c>
      <c r="U1947" s="79">
        <v>341080.99</v>
      </c>
      <c r="V1947" s="79">
        <v>341080.99</v>
      </c>
      <c r="W1947" s="79">
        <v>341080.99</v>
      </c>
      <c r="X1947" s="78" t="s">
        <v>50</v>
      </c>
      <c r="Y1947" s="78" t="s">
        <v>50</v>
      </c>
      <c r="Z1947" s="79">
        <v>0</v>
      </c>
      <c r="AA1947" s="79">
        <v>0</v>
      </c>
      <c r="AB1947" s="79">
        <f>Z1947-R1947</f>
        <v>-341080.99</v>
      </c>
      <c r="AC1947" s="81">
        <f>AB1947/R1947</f>
        <v>-1</v>
      </c>
      <c r="AD1947" s="78" t="s">
        <v>50</v>
      </c>
      <c r="AE1947" s="80" t="s">
        <v>50</v>
      </c>
    </row>
    <row r="1948" spans="1:31" s="78" customFormat="1" ht="33.75" hidden="1" customHeight="1">
      <c r="A1948" s="78" t="s">
        <v>30</v>
      </c>
      <c r="B1948" s="78" t="s">
        <v>653</v>
      </c>
      <c r="C1948" s="80" t="s">
        <v>18943</v>
      </c>
      <c r="D1948" s="78">
        <v>2021</v>
      </c>
      <c r="E1948" s="80" t="s">
        <v>18942</v>
      </c>
      <c r="F1948" s="80" t="s">
        <v>19046</v>
      </c>
      <c r="G1948" s="78">
        <v>16</v>
      </c>
      <c r="H1948" s="80" t="s">
        <v>19147</v>
      </c>
      <c r="I1948" s="78" t="s">
        <v>19146</v>
      </c>
      <c r="J1948" s="80" t="s">
        <v>50</v>
      </c>
      <c r="K1948" s="80" t="s">
        <v>19143</v>
      </c>
      <c r="L1948" s="79" t="s">
        <v>50</v>
      </c>
      <c r="M1948" s="79" t="s">
        <v>50</v>
      </c>
      <c r="N1948" s="78" t="s">
        <v>18939</v>
      </c>
      <c r="P1948" s="78" t="s">
        <v>18949</v>
      </c>
      <c r="Q1948" s="79">
        <v>341080.99</v>
      </c>
      <c r="R1948" s="79">
        <v>341080.99</v>
      </c>
      <c r="S1948" s="79">
        <v>341080.99</v>
      </c>
      <c r="T1948" s="79">
        <v>341080.99</v>
      </c>
      <c r="U1948" s="79">
        <v>341080.99</v>
      </c>
      <c r="V1948" s="79">
        <v>341080.99</v>
      </c>
      <c r="W1948" s="79">
        <v>341080.99</v>
      </c>
      <c r="X1948" s="78" t="s">
        <v>18937</v>
      </c>
      <c r="Y1948" s="78" t="s">
        <v>18936</v>
      </c>
      <c r="Z1948" s="79">
        <v>0</v>
      </c>
      <c r="AA1948" s="79">
        <v>0</v>
      </c>
      <c r="AD1948" s="78" t="s">
        <v>54</v>
      </c>
      <c r="AE1948" s="78" t="s">
        <v>50</v>
      </c>
    </row>
    <row r="1949" spans="1:31" s="78" customFormat="1" ht="33.75" customHeight="1">
      <c r="A1949" s="78" t="s">
        <v>30</v>
      </c>
      <c r="B1949" s="78" t="s">
        <v>653</v>
      </c>
      <c r="C1949" s="80" t="s">
        <v>18956</v>
      </c>
      <c r="D1949" s="78">
        <v>2021</v>
      </c>
      <c r="E1949" s="80" t="s">
        <v>18942</v>
      </c>
      <c r="F1949" s="80" t="s">
        <v>19046</v>
      </c>
      <c r="G1949" s="78">
        <v>16</v>
      </c>
      <c r="H1949" s="80" t="s">
        <v>19145</v>
      </c>
      <c r="I1949" s="78" t="s">
        <v>19144</v>
      </c>
      <c r="J1949" s="80" t="s">
        <v>18955</v>
      </c>
      <c r="K1949" s="80" t="s">
        <v>18955</v>
      </c>
      <c r="L1949" s="79">
        <v>0</v>
      </c>
      <c r="M1949" s="79">
        <v>0</v>
      </c>
      <c r="N1949" s="78" t="s">
        <v>50</v>
      </c>
      <c r="O1949" s="78">
        <v>1</v>
      </c>
      <c r="P1949" s="82" t="s">
        <v>18954</v>
      </c>
      <c r="Q1949" s="79">
        <v>1041404</v>
      </c>
      <c r="R1949" s="79">
        <v>1041404</v>
      </c>
      <c r="S1949" s="79">
        <v>1041404</v>
      </c>
      <c r="T1949" s="79">
        <v>1031847.12</v>
      </c>
      <c r="U1949" s="79">
        <v>1031847.12</v>
      </c>
      <c r="V1949" s="79">
        <v>1031847.12</v>
      </c>
      <c r="W1949" s="79">
        <v>1031847.12</v>
      </c>
      <c r="X1949" s="78" t="s">
        <v>50</v>
      </c>
      <c r="Y1949" s="78" t="s">
        <v>50</v>
      </c>
      <c r="Z1949" s="79">
        <v>0</v>
      </c>
      <c r="AA1949" s="79">
        <v>0</v>
      </c>
      <c r="AB1949" s="79">
        <f>Z1949-R1949</f>
        <v>-1041404</v>
      </c>
      <c r="AC1949" s="81">
        <f>AB1949/R1949</f>
        <v>-1</v>
      </c>
      <c r="AD1949" s="78" t="s">
        <v>50</v>
      </c>
      <c r="AE1949" s="80" t="s">
        <v>50</v>
      </c>
    </row>
    <row r="1950" spans="1:31" s="78" customFormat="1" ht="33.75" hidden="1" customHeight="1">
      <c r="A1950" s="78" t="s">
        <v>30</v>
      </c>
      <c r="B1950" s="78" t="s">
        <v>653</v>
      </c>
      <c r="C1950" s="80" t="s">
        <v>18943</v>
      </c>
      <c r="D1950" s="78">
        <v>2021</v>
      </c>
      <c r="E1950" s="80" t="s">
        <v>18942</v>
      </c>
      <c r="F1950" s="80" t="s">
        <v>19046</v>
      </c>
      <c r="G1950" s="78">
        <v>16</v>
      </c>
      <c r="H1950" s="80" t="s">
        <v>19145</v>
      </c>
      <c r="I1950" s="78" t="s">
        <v>19144</v>
      </c>
      <c r="J1950" s="80" t="s">
        <v>50</v>
      </c>
      <c r="K1950" s="80" t="s">
        <v>19143</v>
      </c>
      <c r="L1950" s="79" t="s">
        <v>50</v>
      </c>
      <c r="M1950" s="79" t="s">
        <v>50</v>
      </c>
      <c r="N1950" s="78" t="s">
        <v>18939</v>
      </c>
      <c r="P1950" s="78" t="s">
        <v>18970</v>
      </c>
      <c r="Q1950" s="79">
        <v>1041404</v>
      </c>
      <c r="R1950" s="79">
        <v>1041404</v>
      </c>
      <c r="S1950" s="79">
        <v>1041404</v>
      </c>
      <c r="T1950" s="79">
        <v>1031847.12</v>
      </c>
      <c r="U1950" s="79">
        <v>1031847.12</v>
      </c>
      <c r="V1950" s="79">
        <v>1031847.12</v>
      </c>
      <c r="W1950" s="79">
        <v>1031847.12</v>
      </c>
      <c r="X1950" s="78" t="s">
        <v>18937</v>
      </c>
      <c r="Y1950" s="78" t="s">
        <v>18936</v>
      </c>
      <c r="Z1950" s="79">
        <v>0</v>
      </c>
      <c r="AA1950" s="79">
        <v>0</v>
      </c>
      <c r="AD1950" s="78" t="s">
        <v>54</v>
      </c>
      <c r="AE1950" s="78" t="s">
        <v>50</v>
      </c>
    </row>
    <row r="1951" spans="1:31" s="78" customFormat="1" ht="33.75" customHeight="1">
      <c r="A1951" s="78" t="s">
        <v>30</v>
      </c>
      <c r="B1951" s="78" t="s">
        <v>660</v>
      </c>
      <c r="C1951" s="80" t="s">
        <v>18956</v>
      </c>
      <c r="D1951" s="78">
        <v>2021</v>
      </c>
      <c r="E1951" s="80" t="s">
        <v>18942</v>
      </c>
      <c r="F1951" s="80" t="s">
        <v>18941</v>
      </c>
      <c r="G1951" s="78">
        <v>33</v>
      </c>
      <c r="H1951" s="80" t="s">
        <v>35</v>
      </c>
      <c r="I1951" s="78" t="s">
        <v>34</v>
      </c>
      <c r="J1951" s="80" t="s">
        <v>18955</v>
      </c>
      <c r="K1951" s="80" t="s">
        <v>18955</v>
      </c>
      <c r="L1951" s="79">
        <v>174.3</v>
      </c>
      <c r="M1951" s="79">
        <v>0</v>
      </c>
      <c r="N1951" s="78" t="s">
        <v>50</v>
      </c>
      <c r="O1951" s="78">
        <v>3</v>
      </c>
      <c r="P1951" s="82" t="s">
        <v>18954</v>
      </c>
      <c r="Q1951" s="79">
        <v>2185234</v>
      </c>
      <c r="R1951" s="79">
        <v>2185408.2999999998</v>
      </c>
      <c r="S1951" s="79">
        <v>1311312.3</v>
      </c>
      <c r="T1951" s="79">
        <v>1481878</v>
      </c>
      <c r="U1951" s="79">
        <v>1481878</v>
      </c>
      <c r="V1951" s="79">
        <v>444563.4</v>
      </c>
      <c r="W1951" s="79">
        <v>444563.4</v>
      </c>
      <c r="X1951" s="78" t="s">
        <v>50</v>
      </c>
      <c r="Y1951" s="78" t="s">
        <v>50</v>
      </c>
      <c r="Z1951" s="79">
        <v>0</v>
      </c>
      <c r="AA1951" s="79">
        <v>1311138</v>
      </c>
      <c r="AB1951" s="79">
        <f>Z1951-R1951</f>
        <v>-2185408.2999999998</v>
      </c>
      <c r="AC1951" s="81">
        <f>AB1951/R1951</f>
        <v>-1</v>
      </c>
      <c r="AD1951" s="78" t="s">
        <v>50</v>
      </c>
      <c r="AE1951" s="80" t="s">
        <v>50</v>
      </c>
    </row>
    <row r="1952" spans="1:31" s="78" customFormat="1" ht="33.75" hidden="1" customHeight="1">
      <c r="A1952" s="78" t="s">
        <v>30</v>
      </c>
      <c r="B1952" s="78" t="s">
        <v>660</v>
      </c>
      <c r="C1952" s="80" t="s">
        <v>18943</v>
      </c>
      <c r="D1952" s="78">
        <v>2021</v>
      </c>
      <c r="E1952" s="80" t="s">
        <v>18942</v>
      </c>
      <c r="F1952" s="80" t="s">
        <v>18941</v>
      </c>
      <c r="G1952" s="78">
        <v>33</v>
      </c>
      <c r="H1952" s="80" t="s">
        <v>35</v>
      </c>
      <c r="I1952" s="78" t="s">
        <v>34</v>
      </c>
      <c r="J1952" s="80" t="s">
        <v>50</v>
      </c>
      <c r="K1952" s="80" t="s">
        <v>19140</v>
      </c>
      <c r="L1952" s="79" t="s">
        <v>50</v>
      </c>
      <c r="M1952" s="79" t="s">
        <v>50</v>
      </c>
      <c r="N1952" s="78" t="s">
        <v>18939</v>
      </c>
      <c r="P1952" s="78" t="s">
        <v>19086</v>
      </c>
      <c r="Q1952" s="79">
        <v>703356</v>
      </c>
      <c r="R1952" s="79">
        <v>703356</v>
      </c>
      <c r="S1952" s="79">
        <v>0</v>
      </c>
      <c r="T1952" s="79">
        <v>0</v>
      </c>
      <c r="U1952" s="79">
        <v>0</v>
      </c>
      <c r="V1952" s="79">
        <v>0</v>
      </c>
      <c r="W1952" s="79">
        <v>0</v>
      </c>
      <c r="X1952" s="78" t="s">
        <v>18937</v>
      </c>
      <c r="Y1952" s="78" t="s">
        <v>18936</v>
      </c>
      <c r="Z1952" s="79">
        <v>0</v>
      </c>
      <c r="AA1952" s="79">
        <v>0</v>
      </c>
      <c r="AD1952" s="78" t="s">
        <v>54</v>
      </c>
      <c r="AE1952" s="78" t="s">
        <v>50</v>
      </c>
    </row>
    <row r="1953" spans="1:31" s="78" customFormat="1" ht="33.75" hidden="1" customHeight="1">
      <c r="A1953" s="78" t="s">
        <v>30</v>
      </c>
      <c r="B1953" s="78" t="s">
        <v>660</v>
      </c>
      <c r="C1953" s="80" t="s">
        <v>18943</v>
      </c>
      <c r="D1953" s="78">
        <v>2021</v>
      </c>
      <c r="E1953" s="80" t="s">
        <v>18942</v>
      </c>
      <c r="F1953" s="80" t="s">
        <v>18941</v>
      </c>
      <c r="G1953" s="78">
        <v>33</v>
      </c>
      <c r="H1953" s="80" t="s">
        <v>35</v>
      </c>
      <c r="I1953" s="78" t="s">
        <v>34</v>
      </c>
      <c r="J1953" s="80" t="s">
        <v>50</v>
      </c>
      <c r="K1953" s="80" t="s">
        <v>19140</v>
      </c>
      <c r="L1953" s="79" t="s">
        <v>50</v>
      </c>
      <c r="M1953" s="79" t="s">
        <v>50</v>
      </c>
      <c r="N1953" s="78" t="s">
        <v>18939</v>
      </c>
      <c r="P1953" s="78" t="s">
        <v>18970</v>
      </c>
      <c r="Q1953" s="79">
        <v>1481878</v>
      </c>
      <c r="R1953" s="79">
        <v>1481878</v>
      </c>
      <c r="S1953" s="79">
        <v>1311138</v>
      </c>
      <c r="T1953" s="79">
        <v>1481878</v>
      </c>
      <c r="U1953" s="79">
        <v>1481878</v>
      </c>
      <c r="V1953" s="79">
        <v>444563.4</v>
      </c>
      <c r="W1953" s="79">
        <v>444563.4</v>
      </c>
      <c r="X1953" s="78" t="s">
        <v>19142</v>
      </c>
      <c r="Y1953" s="78" t="s">
        <v>18936</v>
      </c>
      <c r="Z1953" s="79">
        <v>0</v>
      </c>
      <c r="AA1953" s="79">
        <v>0</v>
      </c>
      <c r="AD1953" s="78" t="s">
        <v>54</v>
      </c>
      <c r="AE1953" s="78" t="s">
        <v>50</v>
      </c>
    </row>
    <row r="1954" spans="1:31" s="78" customFormat="1" ht="33.75" hidden="1" customHeight="1">
      <c r="A1954" s="78" t="s">
        <v>30</v>
      </c>
      <c r="B1954" s="78" t="s">
        <v>660</v>
      </c>
      <c r="C1954" s="80" t="s">
        <v>18943</v>
      </c>
      <c r="D1954" s="78">
        <v>2021</v>
      </c>
      <c r="E1954" s="80" t="s">
        <v>18942</v>
      </c>
      <c r="F1954" s="80" t="s">
        <v>18941</v>
      </c>
      <c r="G1954" s="78">
        <v>33</v>
      </c>
      <c r="H1954" s="80" t="s">
        <v>35</v>
      </c>
      <c r="I1954" s="78" t="s">
        <v>34</v>
      </c>
      <c r="J1954" s="80" t="s">
        <v>50</v>
      </c>
      <c r="K1954" s="80" t="s">
        <v>19140</v>
      </c>
      <c r="L1954" s="79" t="s">
        <v>50</v>
      </c>
      <c r="M1954" s="79" t="s">
        <v>50</v>
      </c>
      <c r="N1954" s="78" t="s">
        <v>18946</v>
      </c>
      <c r="P1954" s="78" t="s">
        <v>18945</v>
      </c>
      <c r="Q1954" s="79">
        <v>0</v>
      </c>
      <c r="R1954" s="79">
        <v>174.3</v>
      </c>
      <c r="S1954" s="79">
        <v>174.3</v>
      </c>
      <c r="T1954" s="79">
        <v>0</v>
      </c>
      <c r="U1954" s="79">
        <v>0</v>
      </c>
      <c r="V1954" s="79">
        <v>0</v>
      </c>
      <c r="W1954" s="79">
        <v>0</v>
      </c>
      <c r="X1954" s="78" t="s">
        <v>18937</v>
      </c>
      <c r="Y1954" s="78" t="s">
        <v>18936</v>
      </c>
      <c r="Z1954" s="79">
        <v>0</v>
      </c>
      <c r="AA1954" s="79">
        <v>0</v>
      </c>
      <c r="AD1954" s="78" t="s">
        <v>54</v>
      </c>
      <c r="AE1954" s="78" t="s">
        <v>50</v>
      </c>
    </row>
    <row r="1955" spans="1:31" s="78" customFormat="1" ht="33.75" customHeight="1">
      <c r="A1955" s="78" t="s">
        <v>30</v>
      </c>
      <c r="B1955" s="78" t="s">
        <v>660</v>
      </c>
      <c r="C1955" s="80" t="s">
        <v>18956</v>
      </c>
      <c r="D1955" s="78">
        <v>2021</v>
      </c>
      <c r="E1955" s="80" t="s">
        <v>18942</v>
      </c>
      <c r="F1955" s="80" t="s">
        <v>18941</v>
      </c>
      <c r="G1955" s="78">
        <v>33</v>
      </c>
      <c r="H1955" s="80" t="s">
        <v>56</v>
      </c>
      <c r="I1955" s="78" t="s">
        <v>55</v>
      </c>
      <c r="J1955" s="80" t="s">
        <v>18955</v>
      </c>
      <c r="K1955" s="80" t="s">
        <v>18955</v>
      </c>
      <c r="L1955" s="79">
        <v>87.24</v>
      </c>
      <c r="M1955" s="79">
        <v>0</v>
      </c>
      <c r="N1955" s="78" t="s">
        <v>50</v>
      </c>
      <c r="O1955" s="78">
        <v>3</v>
      </c>
      <c r="P1955" s="82" t="s">
        <v>18954</v>
      </c>
      <c r="Q1955" s="79">
        <v>1652917</v>
      </c>
      <c r="R1955" s="79">
        <v>1653004.24</v>
      </c>
      <c r="S1955" s="79">
        <v>826545.24</v>
      </c>
      <c r="T1955" s="79">
        <v>239808.5</v>
      </c>
      <c r="U1955" s="79">
        <v>239808.5</v>
      </c>
      <c r="V1955" s="79">
        <v>239808.5</v>
      </c>
      <c r="W1955" s="79">
        <v>239808.5</v>
      </c>
      <c r="X1955" s="78" t="s">
        <v>50</v>
      </c>
      <c r="Y1955" s="78" t="s">
        <v>50</v>
      </c>
      <c r="Z1955" s="79">
        <v>0</v>
      </c>
      <c r="AA1955" s="79">
        <v>826458</v>
      </c>
      <c r="AB1955" s="79">
        <f>Z1955-R1955</f>
        <v>-1653004.24</v>
      </c>
      <c r="AC1955" s="81">
        <f>AB1955/R1955</f>
        <v>-1</v>
      </c>
      <c r="AD1955" s="78" t="s">
        <v>50</v>
      </c>
      <c r="AE1955" s="80" t="s">
        <v>50</v>
      </c>
    </row>
    <row r="1956" spans="1:31" s="78" customFormat="1" ht="33.75" hidden="1" customHeight="1">
      <c r="A1956" s="78" t="s">
        <v>30</v>
      </c>
      <c r="B1956" s="78" t="s">
        <v>660</v>
      </c>
      <c r="C1956" s="80" t="s">
        <v>18943</v>
      </c>
      <c r="D1956" s="78">
        <v>2021</v>
      </c>
      <c r="E1956" s="80" t="s">
        <v>18942</v>
      </c>
      <c r="F1956" s="80" t="s">
        <v>18941</v>
      </c>
      <c r="G1956" s="78">
        <v>33</v>
      </c>
      <c r="H1956" s="80" t="s">
        <v>56</v>
      </c>
      <c r="I1956" s="78" t="s">
        <v>55</v>
      </c>
      <c r="J1956" s="80" t="s">
        <v>50</v>
      </c>
      <c r="K1956" s="80" t="s">
        <v>19140</v>
      </c>
      <c r="L1956" s="79" t="s">
        <v>50</v>
      </c>
      <c r="M1956" s="79" t="s">
        <v>50</v>
      </c>
      <c r="N1956" s="78" t="s">
        <v>18946</v>
      </c>
      <c r="P1956" s="78" t="s">
        <v>19141</v>
      </c>
      <c r="Q1956" s="79">
        <v>1237643</v>
      </c>
      <c r="R1956" s="79">
        <v>1237643</v>
      </c>
      <c r="S1956" s="79">
        <v>411184</v>
      </c>
      <c r="T1956" s="79">
        <v>78702</v>
      </c>
      <c r="U1956" s="79">
        <v>78702</v>
      </c>
      <c r="V1956" s="79">
        <v>78702</v>
      </c>
      <c r="W1956" s="79">
        <v>78702</v>
      </c>
      <c r="X1956" s="78" t="s">
        <v>18937</v>
      </c>
      <c r="Y1956" s="78" t="s">
        <v>18936</v>
      </c>
      <c r="Z1956" s="79">
        <v>0</v>
      </c>
      <c r="AA1956" s="79">
        <v>0</v>
      </c>
      <c r="AD1956" s="78" t="s">
        <v>54</v>
      </c>
      <c r="AE1956" s="78" t="s">
        <v>50</v>
      </c>
    </row>
    <row r="1957" spans="1:31" s="78" customFormat="1" ht="33.75" hidden="1" customHeight="1">
      <c r="A1957" s="78" t="s">
        <v>30</v>
      </c>
      <c r="B1957" s="78" t="s">
        <v>660</v>
      </c>
      <c r="C1957" s="80" t="s">
        <v>18943</v>
      </c>
      <c r="D1957" s="78">
        <v>2021</v>
      </c>
      <c r="E1957" s="80" t="s">
        <v>18942</v>
      </c>
      <c r="F1957" s="80" t="s">
        <v>18941</v>
      </c>
      <c r="G1957" s="78">
        <v>33</v>
      </c>
      <c r="H1957" s="80" t="s">
        <v>56</v>
      </c>
      <c r="I1957" s="78" t="s">
        <v>55</v>
      </c>
      <c r="J1957" s="80" t="s">
        <v>50</v>
      </c>
      <c r="K1957" s="80" t="s">
        <v>19140</v>
      </c>
      <c r="L1957" s="79" t="s">
        <v>50</v>
      </c>
      <c r="M1957" s="79" t="s">
        <v>50</v>
      </c>
      <c r="N1957" s="78" t="s">
        <v>18946</v>
      </c>
      <c r="P1957" s="78" t="s">
        <v>18950</v>
      </c>
      <c r="Q1957" s="79">
        <v>415274</v>
      </c>
      <c r="R1957" s="79">
        <v>415274</v>
      </c>
      <c r="S1957" s="79">
        <v>415274</v>
      </c>
      <c r="T1957" s="79">
        <v>161106.5</v>
      </c>
      <c r="U1957" s="79">
        <v>161106.5</v>
      </c>
      <c r="V1957" s="79">
        <v>161106.5</v>
      </c>
      <c r="W1957" s="79">
        <v>161106.5</v>
      </c>
      <c r="X1957" s="78" t="s">
        <v>18937</v>
      </c>
      <c r="Y1957" s="78" t="s">
        <v>18936</v>
      </c>
      <c r="Z1957" s="79">
        <v>0</v>
      </c>
      <c r="AA1957" s="79">
        <v>0</v>
      </c>
      <c r="AD1957" s="78" t="s">
        <v>54</v>
      </c>
      <c r="AE1957" s="78" t="s">
        <v>50</v>
      </c>
    </row>
    <row r="1958" spans="1:31" s="78" customFormat="1" ht="33.75" hidden="1" customHeight="1">
      <c r="A1958" s="78" t="s">
        <v>30</v>
      </c>
      <c r="B1958" s="78" t="s">
        <v>660</v>
      </c>
      <c r="C1958" s="80" t="s">
        <v>18943</v>
      </c>
      <c r="D1958" s="78">
        <v>2021</v>
      </c>
      <c r="E1958" s="80" t="s">
        <v>18942</v>
      </c>
      <c r="F1958" s="80" t="s">
        <v>18941</v>
      </c>
      <c r="G1958" s="78">
        <v>33</v>
      </c>
      <c r="H1958" s="80" t="s">
        <v>56</v>
      </c>
      <c r="I1958" s="78" t="s">
        <v>55</v>
      </c>
      <c r="J1958" s="80" t="s">
        <v>50</v>
      </c>
      <c r="K1958" s="80" t="s">
        <v>19140</v>
      </c>
      <c r="L1958" s="79" t="s">
        <v>50</v>
      </c>
      <c r="M1958" s="79" t="s">
        <v>50</v>
      </c>
      <c r="N1958" s="78" t="s">
        <v>18946</v>
      </c>
      <c r="P1958" s="78" t="s">
        <v>18945</v>
      </c>
      <c r="Q1958" s="79">
        <v>0</v>
      </c>
      <c r="R1958" s="79">
        <v>87.24</v>
      </c>
      <c r="S1958" s="79">
        <v>87.24</v>
      </c>
      <c r="T1958" s="79">
        <v>0</v>
      </c>
      <c r="U1958" s="79">
        <v>0</v>
      </c>
      <c r="V1958" s="79">
        <v>0</v>
      </c>
      <c r="W1958" s="79">
        <v>0</v>
      </c>
      <c r="X1958" s="78" t="s">
        <v>18937</v>
      </c>
      <c r="Y1958" s="78" t="s">
        <v>18936</v>
      </c>
      <c r="Z1958" s="79">
        <v>0</v>
      </c>
      <c r="AA1958" s="79">
        <v>0</v>
      </c>
      <c r="AD1958" s="78" t="s">
        <v>54</v>
      </c>
      <c r="AE1958" s="78" t="s">
        <v>50</v>
      </c>
    </row>
    <row r="1959" spans="1:31" s="78" customFormat="1" ht="33.75" customHeight="1">
      <c r="A1959" s="78" t="s">
        <v>30</v>
      </c>
      <c r="B1959" s="78" t="s">
        <v>672</v>
      </c>
      <c r="C1959" s="80" t="s">
        <v>18956</v>
      </c>
      <c r="D1959" s="78">
        <v>2021</v>
      </c>
      <c r="E1959" s="80" t="s">
        <v>18942</v>
      </c>
      <c r="F1959" s="80" t="s">
        <v>18941</v>
      </c>
      <c r="G1959" s="78">
        <v>33</v>
      </c>
      <c r="H1959" s="80" t="s">
        <v>35</v>
      </c>
      <c r="I1959" s="78" t="s">
        <v>34</v>
      </c>
      <c r="J1959" s="80" t="s">
        <v>18955</v>
      </c>
      <c r="K1959" s="80" t="s">
        <v>18955</v>
      </c>
      <c r="L1959" s="79">
        <v>640.71</v>
      </c>
      <c r="M1959" s="79">
        <v>0</v>
      </c>
      <c r="N1959" s="78" t="s">
        <v>50</v>
      </c>
      <c r="O1959" s="78">
        <v>4</v>
      </c>
      <c r="P1959" s="82" t="s">
        <v>18954</v>
      </c>
      <c r="Q1959" s="79">
        <v>8032671</v>
      </c>
      <c r="R1959" s="79">
        <v>8033311.71</v>
      </c>
      <c r="S1959" s="79">
        <v>4820242.71</v>
      </c>
      <c r="T1959" s="79">
        <v>1259632.8799999999</v>
      </c>
      <c r="U1959" s="79">
        <v>1259632.8799999999</v>
      </c>
      <c r="V1959" s="79">
        <v>1259632.8799999999</v>
      </c>
      <c r="W1959" s="79">
        <v>409335.75</v>
      </c>
      <c r="X1959" s="78" t="s">
        <v>50</v>
      </c>
      <c r="Y1959" s="78" t="s">
        <v>50</v>
      </c>
      <c r="Z1959" s="79">
        <v>0</v>
      </c>
      <c r="AA1959" s="79">
        <v>4819602</v>
      </c>
      <c r="AB1959" s="79">
        <f>Z1959-R1959</f>
        <v>-8033311.71</v>
      </c>
      <c r="AC1959" s="81">
        <f>AB1959/R1959</f>
        <v>-1</v>
      </c>
      <c r="AD1959" s="78" t="s">
        <v>50</v>
      </c>
      <c r="AE1959" s="80" t="s">
        <v>50</v>
      </c>
    </row>
    <row r="1960" spans="1:31" s="78" customFormat="1" ht="33.75" hidden="1" customHeight="1">
      <c r="A1960" s="78" t="s">
        <v>30</v>
      </c>
      <c r="B1960" s="78" t="s">
        <v>672</v>
      </c>
      <c r="C1960" s="80" t="s">
        <v>18943</v>
      </c>
      <c r="D1960" s="78">
        <v>2021</v>
      </c>
      <c r="E1960" s="80" t="s">
        <v>18942</v>
      </c>
      <c r="F1960" s="80" t="s">
        <v>18941</v>
      </c>
      <c r="G1960" s="78">
        <v>33</v>
      </c>
      <c r="H1960" s="80" t="s">
        <v>35</v>
      </c>
      <c r="I1960" s="78" t="s">
        <v>34</v>
      </c>
      <c r="J1960" s="80" t="s">
        <v>35</v>
      </c>
      <c r="K1960" s="80" t="s">
        <v>19139</v>
      </c>
      <c r="L1960" s="79" t="s">
        <v>50</v>
      </c>
      <c r="M1960" s="79" t="s">
        <v>50</v>
      </c>
      <c r="N1960" s="78" t="s">
        <v>18939</v>
      </c>
      <c r="P1960" s="78" t="s">
        <v>18970</v>
      </c>
      <c r="Q1960" s="79">
        <v>0</v>
      </c>
      <c r="R1960" s="79">
        <v>1417991.61</v>
      </c>
      <c r="S1960" s="79">
        <v>850297.13</v>
      </c>
      <c r="T1960" s="79">
        <v>850297.13</v>
      </c>
      <c r="U1960" s="79">
        <v>850297.13</v>
      </c>
      <c r="V1960" s="79">
        <v>850297.13</v>
      </c>
      <c r="W1960" s="79">
        <v>0</v>
      </c>
      <c r="X1960" s="78" t="s">
        <v>18937</v>
      </c>
      <c r="Y1960" s="78" t="s">
        <v>18936</v>
      </c>
      <c r="Z1960" s="79">
        <v>0</v>
      </c>
      <c r="AA1960" s="79">
        <v>0</v>
      </c>
      <c r="AD1960" s="78" t="s">
        <v>54</v>
      </c>
      <c r="AE1960" s="78" t="s">
        <v>50</v>
      </c>
    </row>
    <row r="1961" spans="1:31" s="78" customFormat="1" ht="33.75" hidden="1" customHeight="1">
      <c r="A1961" s="78" t="s">
        <v>30</v>
      </c>
      <c r="B1961" s="78" t="s">
        <v>672</v>
      </c>
      <c r="C1961" s="80" t="s">
        <v>18943</v>
      </c>
      <c r="D1961" s="78">
        <v>2021</v>
      </c>
      <c r="E1961" s="80" t="s">
        <v>18942</v>
      </c>
      <c r="F1961" s="80" t="s">
        <v>18941</v>
      </c>
      <c r="G1961" s="78">
        <v>33</v>
      </c>
      <c r="H1961" s="80" t="s">
        <v>35</v>
      </c>
      <c r="I1961" s="78" t="s">
        <v>34</v>
      </c>
      <c r="J1961" s="80" t="s">
        <v>35</v>
      </c>
      <c r="K1961" s="80" t="s">
        <v>19139</v>
      </c>
      <c r="L1961" s="79" t="s">
        <v>50</v>
      </c>
      <c r="M1961" s="79" t="s">
        <v>50</v>
      </c>
      <c r="N1961" s="78" t="s">
        <v>18939</v>
      </c>
      <c r="P1961" s="78" t="s">
        <v>18949</v>
      </c>
      <c r="Q1961" s="79">
        <v>0</v>
      </c>
      <c r="R1961" s="79">
        <v>629249.36</v>
      </c>
      <c r="S1961" s="79">
        <v>409335.75</v>
      </c>
      <c r="T1961" s="79">
        <v>409335.75</v>
      </c>
      <c r="U1961" s="79">
        <v>409335.75</v>
      </c>
      <c r="V1961" s="79">
        <v>409335.75</v>
      </c>
      <c r="W1961" s="79">
        <v>409335.75</v>
      </c>
      <c r="X1961" s="78" t="s">
        <v>18937</v>
      </c>
      <c r="Y1961" s="78" t="s">
        <v>18936</v>
      </c>
      <c r="Z1961" s="79">
        <v>0</v>
      </c>
      <c r="AA1961" s="79">
        <v>0</v>
      </c>
      <c r="AD1961" s="78" t="s">
        <v>54</v>
      </c>
      <c r="AE1961" s="78" t="s">
        <v>50</v>
      </c>
    </row>
    <row r="1962" spans="1:31" s="78" customFormat="1" ht="33.75" hidden="1" customHeight="1">
      <c r="A1962" s="78" t="s">
        <v>30</v>
      </c>
      <c r="B1962" s="78" t="s">
        <v>672</v>
      </c>
      <c r="C1962" s="80" t="s">
        <v>18943</v>
      </c>
      <c r="D1962" s="78">
        <v>2021</v>
      </c>
      <c r="E1962" s="80" t="s">
        <v>18942</v>
      </c>
      <c r="F1962" s="80" t="s">
        <v>18941</v>
      </c>
      <c r="G1962" s="78">
        <v>33</v>
      </c>
      <c r="H1962" s="80" t="s">
        <v>35</v>
      </c>
      <c r="I1962" s="78" t="s">
        <v>34</v>
      </c>
      <c r="J1962" s="80" t="s">
        <v>35</v>
      </c>
      <c r="K1962" s="80" t="s">
        <v>19139</v>
      </c>
      <c r="L1962" s="79" t="s">
        <v>50</v>
      </c>
      <c r="M1962" s="79" t="s">
        <v>50</v>
      </c>
      <c r="N1962" s="78" t="s">
        <v>18939</v>
      </c>
      <c r="P1962" s="78" t="s">
        <v>18988</v>
      </c>
      <c r="Q1962" s="79">
        <v>8032671</v>
      </c>
      <c r="R1962" s="79">
        <v>5985430.0300000003</v>
      </c>
      <c r="S1962" s="79">
        <v>3559969.12</v>
      </c>
      <c r="T1962" s="79">
        <v>0</v>
      </c>
      <c r="U1962" s="79">
        <v>0</v>
      </c>
      <c r="V1962" s="79">
        <v>0</v>
      </c>
      <c r="W1962" s="79">
        <v>0</v>
      </c>
      <c r="X1962" s="78" t="s">
        <v>18937</v>
      </c>
      <c r="Y1962" s="78" t="s">
        <v>18936</v>
      </c>
      <c r="Z1962" s="79">
        <v>0</v>
      </c>
      <c r="AA1962" s="79">
        <v>0</v>
      </c>
      <c r="AD1962" s="78" t="s">
        <v>54</v>
      </c>
      <c r="AE1962" s="78" t="s">
        <v>50</v>
      </c>
    </row>
    <row r="1963" spans="1:31" s="78" customFormat="1" ht="33.75" hidden="1" customHeight="1">
      <c r="A1963" s="78" t="s">
        <v>30</v>
      </c>
      <c r="B1963" s="78" t="s">
        <v>672</v>
      </c>
      <c r="C1963" s="80" t="s">
        <v>18943</v>
      </c>
      <c r="D1963" s="78">
        <v>2021</v>
      </c>
      <c r="E1963" s="80" t="s">
        <v>18942</v>
      </c>
      <c r="F1963" s="80" t="s">
        <v>18941</v>
      </c>
      <c r="G1963" s="78">
        <v>33</v>
      </c>
      <c r="H1963" s="80" t="s">
        <v>35</v>
      </c>
      <c r="I1963" s="78" t="s">
        <v>34</v>
      </c>
      <c r="J1963" s="80" t="s">
        <v>35</v>
      </c>
      <c r="K1963" s="80" t="s">
        <v>19139</v>
      </c>
      <c r="L1963" s="79" t="s">
        <v>50</v>
      </c>
      <c r="M1963" s="79" t="s">
        <v>50</v>
      </c>
      <c r="N1963" s="78" t="s">
        <v>18946</v>
      </c>
      <c r="P1963" s="78" t="s">
        <v>18945</v>
      </c>
      <c r="Q1963" s="79">
        <v>0</v>
      </c>
      <c r="R1963" s="79">
        <v>640.71</v>
      </c>
      <c r="S1963" s="79">
        <v>640.71</v>
      </c>
      <c r="T1963" s="79">
        <v>0</v>
      </c>
      <c r="U1963" s="79">
        <v>0</v>
      </c>
      <c r="V1963" s="79">
        <v>0</v>
      </c>
      <c r="W1963" s="79">
        <v>0</v>
      </c>
      <c r="X1963" s="78" t="s">
        <v>18937</v>
      </c>
      <c r="Y1963" s="78" t="s">
        <v>18936</v>
      </c>
      <c r="Z1963" s="79">
        <v>0</v>
      </c>
      <c r="AA1963" s="79">
        <v>0</v>
      </c>
      <c r="AD1963" s="78" t="s">
        <v>54</v>
      </c>
      <c r="AE1963" s="78" t="s">
        <v>50</v>
      </c>
    </row>
    <row r="1964" spans="1:31" s="78" customFormat="1" ht="33.75" customHeight="1">
      <c r="A1964" s="78" t="s">
        <v>30</v>
      </c>
      <c r="B1964" s="78" t="s">
        <v>672</v>
      </c>
      <c r="C1964" s="80" t="s">
        <v>18956</v>
      </c>
      <c r="D1964" s="78">
        <v>2021</v>
      </c>
      <c r="E1964" s="80" t="s">
        <v>18942</v>
      </c>
      <c r="F1964" s="80" t="s">
        <v>18941</v>
      </c>
      <c r="G1964" s="78">
        <v>33</v>
      </c>
      <c r="H1964" s="80" t="s">
        <v>56</v>
      </c>
      <c r="I1964" s="78" t="s">
        <v>55</v>
      </c>
      <c r="J1964" s="80" t="s">
        <v>18955</v>
      </c>
      <c r="K1964" s="80" t="s">
        <v>18955</v>
      </c>
      <c r="L1964" s="79">
        <v>331.28</v>
      </c>
      <c r="M1964" s="79">
        <v>0</v>
      </c>
      <c r="N1964" s="78" t="s">
        <v>50</v>
      </c>
      <c r="O1964" s="78">
        <v>10</v>
      </c>
      <c r="P1964" s="82" t="s">
        <v>18954</v>
      </c>
      <c r="Q1964" s="79">
        <v>6276821</v>
      </c>
      <c r="R1964" s="79">
        <v>6277152.2800000003</v>
      </c>
      <c r="S1964" s="79">
        <v>3138739.28</v>
      </c>
      <c r="T1964" s="79">
        <v>1685384.58</v>
      </c>
      <c r="U1964" s="79">
        <v>1685384.58</v>
      </c>
      <c r="V1964" s="79">
        <v>1685384.58</v>
      </c>
      <c r="W1964" s="79">
        <v>1605982.84</v>
      </c>
      <c r="X1964" s="78" t="s">
        <v>50</v>
      </c>
      <c r="Y1964" s="78" t="s">
        <v>50</v>
      </c>
      <c r="Z1964" s="79">
        <v>0</v>
      </c>
      <c r="AA1964" s="79">
        <v>3138408</v>
      </c>
      <c r="AB1964" s="79">
        <f>Z1964-R1964</f>
        <v>-6277152.2800000003</v>
      </c>
      <c r="AC1964" s="81">
        <f>AB1964/R1964</f>
        <v>-1</v>
      </c>
      <c r="AD1964" s="78" t="s">
        <v>50</v>
      </c>
      <c r="AE1964" s="80" t="s">
        <v>50</v>
      </c>
    </row>
    <row r="1965" spans="1:31" s="78" customFormat="1" ht="33.75" hidden="1" customHeight="1">
      <c r="A1965" s="78" t="s">
        <v>30</v>
      </c>
      <c r="B1965" s="78" t="s">
        <v>672</v>
      </c>
      <c r="C1965" s="80" t="s">
        <v>18943</v>
      </c>
      <c r="D1965" s="78">
        <v>2021</v>
      </c>
      <c r="E1965" s="80" t="s">
        <v>18942</v>
      </c>
      <c r="F1965" s="80" t="s">
        <v>18941</v>
      </c>
      <c r="G1965" s="78">
        <v>33</v>
      </c>
      <c r="H1965" s="80" t="s">
        <v>56</v>
      </c>
      <c r="I1965" s="78" t="s">
        <v>55</v>
      </c>
      <c r="J1965" s="80" t="s">
        <v>56</v>
      </c>
      <c r="K1965" s="80" t="s">
        <v>19139</v>
      </c>
      <c r="L1965" s="79" t="s">
        <v>50</v>
      </c>
      <c r="M1965" s="79" t="s">
        <v>50</v>
      </c>
      <c r="N1965" s="78" t="s">
        <v>18946</v>
      </c>
      <c r="P1965" s="78" t="s">
        <v>19002</v>
      </c>
      <c r="Q1965" s="79">
        <v>4095747.3</v>
      </c>
      <c r="R1965" s="79">
        <v>2983855.81</v>
      </c>
      <c r="S1965" s="79">
        <v>272390</v>
      </c>
      <c r="T1965" s="79">
        <v>0</v>
      </c>
      <c r="U1965" s="79">
        <v>0</v>
      </c>
      <c r="V1965" s="79">
        <v>0</v>
      </c>
      <c r="W1965" s="79">
        <v>0</v>
      </c>
      <c r="X1965" s="78" t="s">
        <v>18937</v>
      </c>
      <c r="Y1965" s="78" t="s">
        <v>18936</v>
      </c>
      <c r="Z1965" s="79">
        <v>0</v>
      </c>
      <c r="AA1965" s="79">
        <v>0</v>
      </c>
      <c r="AD1965" s="78" t="s">
        <v>54</v>
      </c>
      <c r="AE1965" s="78" t="s">
        <v>50</v>
      </c>
    </row>
    <row r="1966" spans="1:31" s="78" customFormat="1" ht="33.75" hidden="1" customHeight="1">
      <c r="A1966" s="78" t="s">
        <v>30</v>
      </c>
      <c r="B1966" s="78" t="s">
        <v>672</v>
      </c>
      <c r="C1966" s="80" t="s">
        <v>18943</v>
      </c>
      <c r="D1966" s="78">
        <v>2021</v>
      </c>
      <c r="E1966" s="80" t="s">
        <v>18942</v>
      </c>
      <c r="F1966" s="80" t="s">
        <v>18941</v>
      </c>
      <c r="G1966" s="78">
        <v>33</v>
      </c>
      <c r="H1966" s="80" t="s">
        <v>56</v>
      </c>
      <c r="I1966" s="78" t="s">
        <v>55</v>
      </c>
      <c r="J1966" s="80" t="s">
        <v>56</v>
      </c>
      <c r="K1966" s="80" t="s">
        <v>19139</v>
      </c>
      <c r="L1966" s="79" t="s">
        <v>50</v>
      </c>
      <c r="M1966" s="79" t="s">
        <v>50</v>
      </c>
      <c r="N1966" s="78" t="s">
        <v>18946</v>
      </c>
      <c r="P1966" s="78" t="s">
        <v>18944</v>
      </c>
      <c r="Q1966" s="79">
        <v>250678</v>
      </c>
      <c r="R1966" s="79">
        <v>250678</v>
      </c>
      <c r="S1966" s="79">
        <v>250678</v>
      </c>
      <c r="T1966" s="79">
        <v>19764</v>
      </c>
      <c r="U1966" s="79">
        <v>19764</v>
      </c>
      <c r="V1966" s="79">
        <v>19764</v>
      </c>
      <c r="W1966" s="79">
        <v>19764</v>
      </c>
      <c r="X1966" s="78" t="s">
        <v>18937</v>
      </c>
      <c r="Y1966" s="78" t="s">
        <v>18936</v>
      </c>
      <c r="Z1966" s="79">
        <v>0</v>
      </c>
      <c r="AA1966" s="79">
        <v>0</v>
      </c>
      <c r="AD1966" s="78" t="s">
        <v>54</v>
      </c>
      <c r="AE1966" s="78" t="s">
        <v>50</v>
      </c>
    </row>
    <row r="1967" spans="1:31" s="78" customFormat="1" ht="33.75" hidden="1" customHeight="1">
      <c r="A1967" s="78" t="s">
        <v>30</v>
      </c>
      <c r="B1967" s="78" t="s">
        <v>672</v>
      </c>
      <c r="C1967" s="80" t="s">
        <v>18943</v>
      </c>
      <c r="D1967" s="78">
        <v>2021</v>
      </c>
      <c r="E1967" s="80" t="s">
        <v>18942</v>
      </c>
      <c r="F1967" s="80" t="s">
        <v>18941</v>
      </c>
      <c r="G1967" s="78">
        <v>33</v>
      </c>
      <c r="H1967" s="80" t="s">
        <v>56</v>
      </c>
      <c r="I1967" s="78" t="s">
        <v>55</v>
      </c>
      <c r="J1967" s="80" t="s">
        <v>56</v>
      </c>
      <c r="K1967" s="80" t="s">
        <v>19139</v>
      </c>
      <c r="L1967" s="79" t="s">
        <v>50</v>
      </c>
      <c r="M1967" s="79" t="s">
        <v>50</v>
      </c>
      <c r="N1967" s="78" t="s">
        <v>18946</v>
      </c>
      <c r="P1967" s="78" t="s">
        <v>18961</v>
      </c>
      <c r="Q1967" s="79">
        <v>0</v>
      </c>
      <c r="R1967" s="79">
        <v>305342.77</v>
      </c>
      <c r="S1967" s="79">
        <v>305342.77</v>
      </c>
      <c r="T1967" s="79">
        <v>293613.84000000003</v>
      </c>
      <c r="U1967" s="79">
        <v>293613.84000000003</v>
      </c>
      <c r="V1967" s="79">
        <v>293613.84000000003</v>
      </c>
      <c r="W1967" s="79">
        <v>293613.84000000003</v>
      </c>
      <c r="X1967" s="78" t="s">
        <v>18937</v>
      </c>
      <c r="Y1967" s="78" t="s">
        <v>18936</v>
      </c>
      <c r="Z1967" s="79">
        <v>0</v>
      </c>
      <c r="AA1967" s="79">
        <v>0</v>
      </c>
      <c r="AD1967" s="78" t="s">
        <v>54</v>
      </c>
      <c r="AE1967" s="78" t="s">
        <v>50</v>
      </c>
    </row>
    <row r="1968" spans="1:31" s="78" customFormat="1" ht="33.75" hidden="1" customHeight="1">
      <c r="A1968" s="78" t="s">
        <v>30</v>
      </c>
      <c r="B1968" s="78" t="s">
        <v>672</v>
      </c>
      <c r="C1968" s="80" t="s">
        <v>18943</v>
      </c>
      <c r="D1968" s="78">
        <v>2021</v>
      </c>
      <c r="E1968" s="80" t="s">
        <v>18942</v>
      </c>
      <c r="F1968" s="80" t="s">
        <v>18941</v>
      </c>
      <c r="G1968" s="78">
        <v>33</v>
      </c>
      <c r="H1968" s="80" t="s">
        <v>56</v>
      </c>
      <c r="I1968" s="78" t="s">
        <v>55</v>
      </c>
      <c r="J1968" s="80" t="s">
        <v>56</v>
      </c>
      <c r="K1968" s="80" t="s">
        <v>19139</v>
      </c>
      <c r="L1968" s="79" t="s">
        <v>50</v>
      </c>
      <c r="M1968" s="79" t="s">
        <v>50</v>
      </c>
      <c r="N1968" s="78" t="s">
        <v>18946</v>
      </c>
      <c r="P1968" s="78" t="s">
        <v>18959</v>
      </c>
      <c r="Q1968" s="79">
        <v>0</v>
      </c>
      <c r="R1968" s="79">
        <v>443300</v>
      </c>
      <c r="S1968" s="79">
        <v>443300</v>
      </c>
      <c r="T1968" s="79">
        <v>443300</v>
      </c>
      <c r="U1968" s="79">
        <v>443300</v>
      </c>
      <c r="V1968" s="79">
        <v>443300</v>
      </c>
      <c r="W1968" s="79">
        <v>443300</v>
      </c>
      <c r="X1968" s="78" t="s">
        <v>18937</v>
      </c>
      <c r="Y1968" s="78" t="s">
        <v>18936</v>
      </c>
      <c r="Z1968" s="79">
        <v>0</v>
      </c>
      <c r="AA1968" s="79">
        <v>0</v>
      </c>
      <c r="AD1968" s="78" t="s">
        <v>54</v>
      </c>
      <c r="AE1968" s="78" t="s">
        <v>50</v>
      </c>
    </row>
    <row r="1969" spans="1:31" s="78" customFormat="1" ht="33.75" hidden="1" customHeight="1">
      <c r="A1969" s="78" t="s">
        <v>30</v>
      </c>
      <c r="B1969" s="78" t="s">
        <v>672</v>
      </c>
      <c r="C1969" s="80" t="s">
        <v>18943</v>
      </c>
      <c r="D1969" s="78">
        <v>2021</v>
      </c>
      <c r="E1969" s="80" t="s">
        <v>18942</v>
      </c>
      <c r="F1969" s="80" t="s">
        <v>18941</v>
      </c>
      <c r="G1969" s="78">
        <v>33</v>
      </c>
      <c r="H1969" s="80" t="s">
        <v>56</v>
      </c>
      <c r="I1969" s="78" t="s">
        <v>55</v>
      </c>
      <c r="J1969" s="80" t="s">
        <v>56</v>
      </c>
      <c r="K1969" s="80" t="s">
        <v>19139</v>
      </c>
      <c r="L1969" s="79" t="s">
        <v>50</v>
      </c>
      <c r="M1969" s="79" t="s">
        <v>50</v>
      </c>
      <c r="N1969" s="78" t="s">
        <v>18946</v>
      </c>
      <c r="P1969" s="78" t="s">
        <v>19028</v>
      </c>
      <c r="Q1969" s="79">
        <v>0</v>
      </c>
      <c r="R1969" s="79">
        <v>23248.720000000001</v>
      </c>
      <c r="S1969" s="79">
        <v>23248.720000000001</v>
      </c>
      <c r="T1969" s="79">
        <v>23248.720000000001</v>
      </c>
      <c r="U1969" s="79">
        <v>23248.720000000001</v>
      </c>
      <c r="V1969" s="79">
        <v>23248.720000000001</v>
      </c>
      <c r="W1969" s="79">
        <v>0</v>
      </c>
      <c r="X1969" s="78" t="s">
        <v>18937</v>
      </c>
      <c r="Y1969" s="78" t="s">
        <v>18936</v>
      </c>
      <c r="Z1969" s="79">
        <v>0</v>
      </c>
      <c r="AA1969" s="79">
        <v>0</v>
      </c>
      <c r="AD1969" s="78" t="s">
        <v>54</v>
      </c>
      <c r="AE1969" s="78" t="s">
        <v>50</v>
      </c>
    </row>
    <row r="1970" spans="1:31" s="78" customFormat="1" ht="33.75" hidden="1" customHeight="1">
      <c r="A1970" s="78" t="s">
        <v>30</v>
      </c>
      <c r="B1970" s="78" t="s">
        <v>672</v>
      </c>
      <c r="C1970" s="80" t="s">
        <v>18943</v>
      </c>
      <c r="D1970" s="78">
        <v>2021</v>
      </c>
      <c r="E1970" s="80" t="s">
        <v>18942</v>
      </c>
      <c r="F1970" s="80" t="s">
        <v>18941</v>
      </c>
      <c r="G1970" s="78">
        <v>33</v>
      </c>
      <c r="H1970" s="80" t="s">
        <v>56</v>
      </c>
      <c r="I1970" s="78" t="s">
        <v>55</v>
      </c>
      <c r="J1970" s="80" t="s">
        <v>56</v>
      </c>
      <c r="K1970" s="80" t="s">
        <v>19139</v>
      </c>
      <c r="L1970" s="79" t="s">
        <v>50</v>
      </c>
      <c r="M1970" s="79" t="s">
        <v>50</v>
      </c>
      <c r="N1970" s="78" t="s">
        <v>18946</v>
      </c>
      <c r="P1970" s="78" t="s">
        <v>18945</v>
      </c>
      <c r="Q1970" s="79">
        <v>0</v>
      </c>
      <c r="R1970" s="79">
        <v>340000</v>
      </c>
      <c r="S1970" s="79">
        <v>340000</v>
      </c>
      <c r="T1970" s="79">
        <v>340000</v>
      </c>
      <c r="U1970" s="79">
        <v>340000</v>
      </c>
      <c r="V1970" s="79">
        <v>340000</v>
      </c>
      <c r="W1970" s="79">
        <v>340000</v>
      </c>
      <c r="X1970" s="78" t="s">
        <v>18937</v>
      </c>
      <c r="Y1970" s="78" t="s">
        <v>18936</v>
      </c>
      <c r="Z1970" s="79">
        <v>0</v>
      </c>
      <c r="AA1970" s="79">
        <v>0</v>
      </c>
      <c r="AD1970" s="78" t="s">
        <v>54</v>
      </c>
      <c r="AE1970" s="78" t="s">
        <v>50</v>
      </c>
    </row>
    <row r="1971" spans="1:31" s="78" customFormat="1" ht="33.75" hidden="1" customHeight="1">
      <c r="A1971" s="78" t="s">
        <v>30</v>
      </c>
      <c r="B1971" s="78" t="s">
        <v>672</v>
      </c>
      <c r="C1971" s="80" t="s">
        <v>18943</v>
      </c>
      <c r="D1971" s="78">
        <v>2021</v>
      </c>
      <c r="E1971" s="80" t="s">
        <v>18942</v>
      </c>
      <c r="F1971" s="80" t="s">
        <v>18941</v>
      </c>
      <c r="G1971" s="78">
        <v>33</v>
      </c>
      <c r="H1971" s="80" t="s">
        <v>56</v>
      </c>
      <c r="I1971" s="78" t="s">
        <v>55</v>
      </c>
      <c r="J1971" s="80" t="s">
        <v>56</v>
      </c>
      <c r="K1971" s="80" t="s">
        <v>19139</v>
      </c>
      <c r="L1971" s="79" t="s">
        <v>50</v>
      </c>
      <c r="M1971" s="79" t="s">
        <v>50</v>
      </c>
      <c r="N1971" s="78" t="s">
        <v>18946</v>
      </c>
      <c r="P1971" s="78" t="s">
        <v>18950</v>
      </c>
      <c r="Q1971" s="79">
        <v>1694395.7</v>
      </c>
      <c r="R1971" s="79">
        <v>1694395.7</v>
      </c>
      <c r="S1971" s="79">
        <v>1426690.19</v>
      </c>
      <c r="T1971" s="79">
        <v>509305</v>
      </c>
      <c r="U1971" s="79">
        <v>509305</v>
      </c>
      <c r="V1971" s="79">
        <v>509305</v>
      </c>
      <c r="W1971" s="79">
        <v>509305</v>
      </c>
      <c r="X1971" s="78" t="s">
        <v>18937</v>
      </c>
      <c r="Y1971" s="78" t="s">
        <v>18936</v>
      </c>
      <c r="Z1971" s="79">
        <v>0</v>
      </c>
      <c r="AA1971" s="79">
        <v>0</v>
      </c>
      <c r="AD1971" s="78" t="s">
        <v>54</v>
      </c>
      <c r="AE1971" s="78" t="s">
        <v>50</v>
      </c>
    </row>
    <row r="1972" spans="1:31" s="78" customFormat="1" ht="33.75" hidden="1" customHeight="1">
      <c r="A1972" s="78" t="s">
        <v>30</v>
      </c>
      <c r="B1972" s="78" t="s">
        <v>672</v>
      </c>
      <c r="C1972" s="80" t="s">
        <v>18943</v>
      </c>
      <c r="D1972" s="78">
        <v>2021</v>
      </c>
      <c r="E1972" s="80" t="s">
        <v>18942</v>
      </c>
      <c r="F1972" s="80" t="s">
        <v>18941</v>
      </c>
      <c r="G1972" s="78">
        <v>33</v>
      </c>
      <c r="H1972" s="80" t="s">
        <v>56</v>
      </c>
      <c r="I1972" s="78" t="s">
        <v>55</v>
      </c>
      <c r="J1972" s="80" t="s">
        <v>56</v>
      </c>
      <c r="K1972" s="80" t="s">
        <v>19139</v>
      </c>
      <c r="L1972" s="79" t="s">
        <v>50</v>
      </c>
      <c r="M1972" s="79" t="s">
        <v>50</v>
      </c>
      <c r="N1972" s="78" t="s">
        <v>18946</v>
      </c>
      <c r="P1972" s="78" t="s">
        <v>19010</v>
      </c>
      <c r="Q1972" s="79">
        <v>36000</v>
      </c>
      <c r="R1972" s="79">
        <v>36000</v>
      </c>
      <c r="S1972" s="79">
        <v>36000</v>
      </c>
      <c r="T1972" s="79">
        <v>15394.7</v>
      </c>
      <c r="U1972" s="79">
        <v>15394.7</v>
      </c>
      <c r="V1972" s="79">
        <v>15394.7</v>
      </c>
      <c r="W1972" s="79">
        <v>0</v>
      </c>
      <c r="X1972" s="78" t="s">
        <v>18937</v>
      </c>
      <c r="Y1972" s="78" t="s">
        <v>18936</v>
      </c>
      <c r="Z1972" s="79">
        <v>0</v>
      </c>
      <c r="AA1972" s="79">
        <v>0</v>
      </c>
      <c r="AD1972" s="78" t="s">
        <v>54</v>
      </c>
      <c r="AE1972" s="78" t="s">
        <v>50</v>
      </c>
    </row>
    <row r="1973" spans="1:31" s="78" customFormat="1" ht="33.75" hidden="1" customHeight="1">
      <c r="A1973" s="78" t="s">
        <v>30</v>
      </c>
      <c r="B1973" s="78" t="s">
        <v>672</v>
      </c>
      <c r="C1973" s="80" t="s">
        <v>18943</v>
      </c>
      <c r="D1973" s="78">
        <v>2021</v>
      </c>
      <c r="E1973" s="80" t="s">
        <v>18942</v>
      </c>
      <c r="F1973" s="80" t="s">
        <v>18941</v>
      </c>
      <c r="G1973" s="78">
        <v>33</v>
      </c>
      <c r="H1973" s="80" t="s">
        <v>56</v>
      </c>
      <c r="I1973" s="78" t="s">
        <v>55</v>
      </c>
      <c r="J1973" s="80" t="s">
        <v>56</v>
      </c>
      <c r="K1973" s="80" t="s">
        <v>19139</v>
      </c>
      <c r="L1973" s="79" t="s">
        <v>50</v>
      </c>
      <c r="M1973" s="79" t="s">
        <v>50</v>
      </c>
      <c r="N1973" s="78" t="s">
        <v>18946</v>
      </c>
      <c r="P1973" s="78" t="s">
        <v>18952</v>
      </c>
      <c r="Q1973" s="79">
        <v>0</v>
      </c>
      <c r="R1973" s="79">
        <v>331.28</v>
      </c>
      <c r="S1973" s="79">
        <v>331.28</v>
      </c>
      <c r="T1973" s="79">
        <v>0</v>
      </c>
      <c r="U1973" s="79">
        <v>0</v>
      </c>
      <c r="V1973" s="79">
        <v>0</v>
      </c>
      <c r="W1973" s="79">
        <v>0</v>
      </c>
      <c r="X1973" s="78" t="s">
        <v>18937</v>
      </c>
      <c r="Y1973" s="78" t="s">
        <v>18936</v>
      </c>
      <c r="Z1973" s="79">
        <v>0</v>
      </c>
      <c r="AA1973" s="79">
        <v>0</v>
      </c>
      <c r="AD1973" s="78" t="s">
        <v>54</v>
      </c>
      <c r="AE1973" s="78" t="s">
        <v>50</v>
      </c>
    </row>
    <row r="1974" spans="1:31" s="78" customFormat="1" ht="33.75" hidden="1" customHeight="1">
      <c r="A1974" s="78" t="s">
        <v>30</v>
      </c>
      <c r="B1974" s="78" t="s">
        <v>672</v>
      </c>
      <c r="C1974" s="80" t="s">
        <v>18943</v>
      </c>
      <c r="D1974" s="78">
        <v>2021</v>
      </c>
      <c r="E1974" s="80" t="s">
        <v>18942</v>
      </c>
      <c r="F1974" s="80" t="s">
        <v>18941</v>
      </c>
      <c r="G1974" s="78">
        <v>33</v>
      </c>
      <c r="H1974" s="80" t="s">
        <v>56</v>
      </c>
      <c r="I1974" s="78" t="s">
        <v>55</v>
      </c>
      <c r="J1974" s="80" t="s">
        <v>56</v>
      </c>
      <c r="K1974" s="80" t="s">
        <v>19139</v>
      </c>
      <c r="L1974" s="79" t="s">
        <v>50</v>
      </c>
      <c r="M1974" s="79" t="s">
        <v>50</v>
      </c>
      <c r="N1974" s="78" t="s">
        <v>18946</v>
      </c>
      <c r="P1974" s="78" t="s">
        <v>18969</v>
      </c>
      <c r="Q1974" s="79">
        <v>200000</v>
      </c>
      <c r="R1974" s="79">
        <v>200000</v>
      </c>
      <c r="S1974" s="79">
        <v>40758.32</v>
      </c>
      <c r="T1974" s="79">
        <v>40758.32</v>
      </c>
      <c r="U1974" s="79">
        <v>40758.32</v>
      </c>
      <c r="V1974" s="79">
        <v>40758.32</v>
      </c>
      <c r="W1974" s="79">
        <v>0</v>
      </c>
      <c r="X1974" s="78" t="s">
        <v>18937</v>
      </c>
      <c r="Y1974" s="78" t="s">
        <v>18936</v>
      </c>
      <c r="Z1974" s="79">
        <v>0</v>
      </c>
      <c r="AA1974" s="79">
        <v>0</v>
      </c>
      <c r="AD1974" s="78" t="s">
        <v>54</v>
      </c>
      <c r="AE1974" s="78" t="s">
        <v>50</v>
      </c>
    </row>
    <row r="1975" spans="1:31" s="78" customFormat="1" ht="33.75" customHeight="1">
      <c r="A1975" s="78" t="s">
        <v>30</v>
      </c>
      <c r="B1975" s="78" t="s">
        <v>679</v>
      </c>
      <c r="C1975" s="80" t="s">
        <v>18956</v>
      </c>
      <c r="D1975" s="78">
        <v>2021</v>
      </c>
      <c r="E1975" s="80" t="s">
        <v>18942</v>
      </c>
      <c r="F1975" s="80" t="s">
        <v>18941</v>
      </c>
      <c r="G1975" s="78">
        <v>33</v>
      </c>
      <c r="H1975" s="80" t="s">
        <v>35</v>
      </c>
      <c r="I1975" s="78" t="s">
        <v>34</v>
      </c>
      <c r="J1975" s="80" t="s">
        <v>18955</v>
      </c>
      <c r="K1975" s="80" t="s">
        <v>18955</v>
      </c>
      <c r="L1975" s="79">
        <v>340.23</v>
      </c>
      <c r="M1975" s="79">
        <v>0</v>
      </c>
      <c r="N1975" s="78" t="s">
        <v>50</v>
      </c>
      <c r="O1975" s="78">
        <v>3</v>
      </c>
      <c r="P1975" s="82" t="s">
        <v>18954</v>
      </c>
      <c r="Q1975" s="79">
        <v>3506312</v>
      </c>
      <c r="R1975" s="79">
        <v>3506652.23</v>
      </c>
      <c r="S1975" s="79">
        <v>2104126.23</v>
      </c>
      <c r="T1975" s="79">
        <v>1745245.27</v>
      </c>
      <c r="U1975" s="79">
        <v>1745245.27</v>
      </c>
      <c r="V1975" s="79">
        <v>1745245.27</v>
      </c>
      <c r="W1975" s="79">
        <v>1745245.27</v>
      </c>
      <c r="X1975" s="78" t="s">
        <v>50</v>
      </c>
      <c r="Y1975" s="78" t="s">
        <v>50</v>
      </c>
      <c r="Z1975" s="79">
        <v>0</v>
      </c>
      <c r="AA1975" s="79">
        <v>2103786</v>
      </c>
      <c r="AB1975" s="79">
        <f>Z1975-R1975</f>
        <v>-3506652.23</v>
      </c>
      <c r="AC1975" s="81">
        <f>AB1975/R1975</f>
        <v>-1</v>
      </c>
      <c r="AD1975" s="78" t="s">
        <v>50</v>
      </c>
      <c r="AE1975" s="80" t="s">
        <v>50</v>
      </c>
    </row>
    <row r="1976" spans="1:31" s="78" customFormat="1" ht="33.75" hidden="1" customHeight="1">
      <c r="A1976" s="78" t="s">
        <v>30</v>
      </c>
      <c r="B1976" s="78" t="s">
        <v>679</v>
      </c>
      <c r="C1976" s="80" t="s">
        <v>18943</v>
      </c>
      <c r="D1976" s="78">
        <v>2021</v>
      </c>
      <c r="E1976" s="80" t="s">
        <v>18942</v>
      </c>
      <c r="F1976" s="80" t="s">
        <v>18941</v>
      </c>
      <c r="G1976" s="78">
        <v>33</v>
      </c>
      <c r="H1976" s="80" t="s">
        <v>35</v>
      </c>
      <c r="I1976" s="78" t="s">
        <v>34</v>
      </c>
      <c r="J1976" s="80" t="s">
        <v>35</v>
      </c>
      <c r="K1976" s="80" t="s">
        <v>19138</v>
      </c>
      <c r="L1976" s="79" t="s">
        <v>50</v>
      </c>
      <c r="M1976" s="79" t="s">
        <v>50</v>
      </c>
      <c r="N1976" s="78" t="s">
        <v>18939</v>
      </c>
      <c r="P1976" s="78" t="s">
        <v>18949</v>
      </c>
      <c r="Q1976" s="79">
        <v>2848962.82</v>
      </c>
      <c r="R1976" s="79">
        <v>1761066.73</v>
      </c>
      <c r="S1976" s="79">
        <v>358540.73</v>
      </c>
      <c r="T1976" s="79">
        <v>0</v>
      </c>
      <c r="U1976" s="79">
        <v>0</v>
      </c>
      <c r="V1976" s="79">
        <v>0</v>
      </c>
      <c r="W1976" s="79">
        <v>0</v>
      </c>
      <c r="X1976" s="78" t="s">
        <v>18937</v>
      </c>
      <c r="Y1976" s="78" t="s">
        <v>18936</v>
      </c>
      <c r="Z1976" s="79">
        <v>0</v>
      </c>
      <c r="AA1976" s="79">
        <v>0</v>
      </c>
      <c r="AD1976" s="78" t="s">
        <v>54</v>
      </c>
      <c r="AE1976" s="78" t="s">
        <v>50</v>
      </c>
    </row>
    <row r="1977" spans="1:31" s="78" customFormat="1" ht="33.75" hidden="1" customHeight="1">
      <c r="A1977" s="78" t="s">
        <v>30</v>
      </c>
      <c r="B1977" s="78" t="s">
        <v>679</v>
      </c>
      <c r="C1977" s="80" t="s">
        <v>18943</v>
      </c>
      <c r="D1977" s="78">
        <v>2021</v>
      </c>
      <c r="E1977" s="80" t="s">
        <v>18942</v>
      </c>
      <c r="F1977" s="80" t="s">
        <v>18941</v>
      </c>
      <c r="G1977" s="78">
        <v>33</v>
      </c>
      <c r="H1977" s="80" t="s">
        <v>35</v>
      </c>
      <c r="I1977" s="78" t="s">
        <v>34</v>
      </c>
      <c r="J1977" s="80" t="s">
        <v>35</v>
      </c>
      <c r="K1977" s="80" t="s">
        <v>19138</v>
      </c>
      <c r="L1977" s="79" t="s">
        <v>50</v>
      </c>
      <c r="M1977" s="79" t="s">
        <v>50</v>
      </c>
      <c r="N1977" s="78" t="s">
        <v>18946</v>
      </c>
      <c r="P1977" s="78" t="s">
        <v>18945</v>
      </c>
      <c r="Q1977" s="79">
        <v>0</v>
      </c>
      <c r="R1977" s="79">
        <v>340.23</v>
      </c>
      <c r="S1977" s="79">
        <v>340.23</v>
      </c>
      <c r="T1977" s="79">
        <v>0</v>
      </c>
      <c r="U1977" s="79">
        <v>0</v>
      </c>
      <c r="V1977" s="79">
        <v>0</v>
      </c>
      <c r="W1977" s="79">
        <v>0</v>
      </c>
      <c r="X1977" s="78" t="s">
        <v>18937</v>
      </c>
      <c r="Y1977" s="78" t="s">
        <v>18936</v>
      </c>
      <c r="Z1977" s="79">
        <v>0</v>
      </c>
      <c r="AA1977" s="79">
        <v>0</v>
      </c>
      <c r="AD1977" s="78" t="s">
        <v>54</v>
      </c>
      <c r="AE1977" s="78" t="s">
        <v>50</v>
      </c>
    </row>
    <row r="1978" spans="1:31" s="78" customFormat="1" ht="33.75" hidden="1" customHeight="1">
      <c r="A1978" s="78" t="s">
        <v>30</v>
      </c>
      <c r="B1978" s="78" t="s">
        <v>679</v>
      </c>
      <c r="C1978" s="80" t="s">
        <v>18943</v>
      </c>
      <c r="D1978" s="78">
        <v>2021</v>
      </c>
      <c r="E1978" s="80" t="s">
        <v>18942</v>
      </c>
      <c r="F1978" s="80" t="s">
        <v>18941</v>
      </c>
      <c r="G1978" s="78">
        <v>33</v>
      </c>
      <c r="H1978" s="80" t="s">
        <v>35</v>
      </c>
      <c r="I1978" s="78" t="s">
        <v>34</v>
      </c>
      <c r="J1978" s="80" t="s">
        <v>35</v>
      </c>
      <c r="K1978" s="80" t="s">
        <v>19138</v>
      </c>
      <c r="L1978" s="79" t="s">
        <v>50</v>
      </c>
      <c r="M1978" s="79" t="s">
        <v>50</v>
      </c>
      <c r="N1978" s="78" t="s">
        <v>18939</v>
      </c>
      <c r="P1978" s="78" t="s">
        <v>18970</v>
      </c>
      <c r="Q1978" s="79">
        <v>657349.18000000005</v>
      </c>
      <c r="R1978" s="79">
        <v>1745245.27</v>
      </c>
      <c r="S1978" s="79">
        <v>1745245.27</v>
      </c>
      <c r="T1978" s="79">
        <v>1745245.27</v>
      </c>
      <c r="U1978" s="79">
        <v>1745245.27</v>
      </c>
      <c r="V1978" s="79">
        <v>1745245.27</v>
      </c>
      <c r="W1978" s="79">
        <v>1745245.27</v>
      </c>
      <c r="X1978" s="78" t="s">
        <v>18937</v>
      </c>
      <c r="Y1978" s="78" t="s">
        <v>18936</v>
      </c>
      <c r="Z1978" s="79">
        <v>0</v>
      </c>
      <c r="AA1978" s="79">
        <v>0</v>
      </c>
      <c r="AD1978" s="78" t="s">
        <v>54</v>
      </c>
      <c r="AE1978" s="78" t="s">
        <v>50</v>
      </c>
    </row>
    <row r="1979" spans="1:31" s="78" customFormat="1" ht="33.75" customHeight="1">
      <c r="A1979" s="78" t="s">
        <v>30</v>
      </c>
      <c r="B1979" s="78" t="s">
        <v>679</v>
      </c>
      <c r="C1979" s="80" t="s">
        <v>18956</v>
      </c>
      <c r="D1979" s="78">
        <v>2021</v>
      </c>
      <c r="E1979" s="80" t="s">
        <v>18942</v>
      </c>
      <c r="F1979" s="80" t="s">
        <v>18941</v>
      </c>
      <c r="G1979" s="78">
        <v>33</v>
      </c>
      <c r="H1979" s="80" t="s">
        <v>56</v>
      </c>
      <c r="I1979" s="78" t="s">
        <v>55</v>
      </c>
      <c r="J1979" s="80" t="s">
        <v>18955</v>
      </c>
      <c r="K1979" s="80" t="s">
        <v>18955</v>
      </c>
      <c r="L1979" s="79">
        <v>448.31</v>
      </c>
      <c r="M1979" s="79">
        <v>0</v>
      </c>
      <c r="N1979" s="78" t="s">
        <v>50</v>
      </c>
      <c r="O1979" s="78">
        <v>6</v>
      </c>
      <c r="P1979" s="82" t="s">
        <v>18954</v>
      </c>
      <c r="Q1979" s="79">
        <v>8494232</v>
      </c>
      <c r="R1979" s="79">
        <v>4247566.3099999996</v>
      </c>
      <c r="S1979" s="79">
        <v>4247566.3099999996</v>
      </c>
      <c r="T1979" s="79">
        <v>4247118</v>
      </c>
      <c r="U1979" s="79">
        <v>4247118</v>
      </c>
      <c r="V1979" s="79">
        <v>4247118</v>
      </c>
      <c r="W1979" s="79">
        <v>4247118</v>
      </c>
      <c r="X1979" s="78" t="s">
        <v>50</v>
      </c>
      <c r="Y1979" s="78" t="s">
        <v>50</v>
      </c>
      <c r="Z1979" s="79">
        <v>0</v>
      </c>
      <c r="AA1979" s="79">
        <v>4247118</v>
      </c>
      <c r="AB1979" s="79">
        <f>Z1979-R1979</f>
        <v>-4247566.3099999996</v>
      </c>
      <c r="AC1979" s="81">
        <f>AB1979/R1979</f>
        <v>-1</v>
      </c>
      <c r="AD1979" s="78" t="s">
        <v>50</v>
      </c>
      <c r="AE1979" s="80" t="s">
        <v>50</v>
      </c>
    </row>
    <row r="1980" spans="1:31" s="78" customFormat="1" ht="33.75" hidden="1" customHeight="1">
      <c r="A1980" s="78" t="s">
        <v>30</v>
      </c>
      <c r="B1980" s="78" t="s">
        <v>679</v>
      </c>
      <c r="C1980" s="80" t="s">
        <v>18943</v>
      </c>
      <c r="D1980" s="78">
        <v>2021</v>
      </c>
      <c r="E1980" s="80" t="s">
        <v>18942</v>
      </c>
      <c r="F1980" s="80" t="s">
        <v>18941</v>
      </c>
      <c r="G1980" s="78">
        <v>33</v>
      </c>
      <c r="H1980" s="80" t="s">
        <v>56</v>
      </c>
      <c r="I1980" s="78" t="s">
        <v>55</v>
      </c>
      <c r="J1980" s="80" t="s">
        <v>56</v>
      </c>
      <c r="K1980" s="80" t="s">
        <v>19138</v>
      </c>
      <c r="L1980" s="79" t="s">
        <v>50</v>
      </c>
      <c r="M1980" s="79" t="s">
        <v>50</v>
      </c>
      <c r="N1980" s="78" t="s">
        <v>18946</v>
      </c>
      <c r="P1980" s="78" t="s">
        <v>18945</v>
      </c>
      <c r="Q1980" s="79">
        <v>0</v>
      </c>
      <c r="R1980" s="79">
        <v>448.31</v>
      </c>
      <c r="S1980" s="79">
        <v>448.31</v>
      </c>
      <c r="T1980" s="79">
        <v>0</v>
      </c>
      <c r="U1980" s="79">
        <v>0</v>
      </c>
      <c r="V1980" s="79">
        <v>0</v>
      </c>
      <c r="W1980" s="79">
        <v>0</v>
      </c>
      <c r="X1980" s="78" t="s">
        <v>18937</v>
      </c>
      <c r="Y1980" s="78" t="s">
        <v>18936</v>
      </c>
      <c r="Z1980" s="79">
        <v>0</v>
      </c>
      <c r="AA1980" s="79">
        <v>0</v>
      </c>
      <c r="AD1980" s="78" t="s">
        <v>54</v>
      </c>
      <c r="AE1980" s="78" t="s">
        <v>50</v>
      </c>
    </row>
    <row r="1981" spans="1:31" s="78" customFormat="1" ht="33.75" hidden="1" customHeight="1">
      <c r="A1981" s="78" t="s">
        <v>30</v>
      </c>
      <c r="B1981" s="78" t="s">
        <v>679</v>
      </c>
      <c r="C1981" s="80" t="s">
        <v>18943</v>
      </c>
      <c r="D1981" s="78">
        <v>2021</v>
      </c>
      <c r="E1981" s="80" t="s">
        <v>18942</v>
      </c>
      <c r="F1981" s="80" t="s">
        <v>18941</v>
      </c>
      <c r="G1981" s="78">
        <v>33</v>
      </c>
      <c r="H1981" s="80" t="s">
        <v>56</v>
      </c>
      <c r="I1981" s="78" t="s">
        <v>55</v>
      </c>
      <c r="J1981" s="80" t="s">
        <v>56</v>
      </c>
      <c r="K1981" s="80" t="s">
        <v>19138</v>
      </c>
      <c r="L1981" s="79" t="s">
        <v>50</v>
      </c>
      <c r="M1981" s="79" t="s">
        <v>50</v>
      </c>
      <c r="N1981" s="78" t="s">
        <v>18946</v>
      </c>
      <c r="P1981" s="78" t="s">
        <v>18974</v>
      </c>
      <c r="Q1981" s="79">
        <v>2000000</v>
      </c>
      <c r="R1981" s="79">
        <v>870466.05</v>
      </c>
      <c r="S1981" s="79">
        <v>870466.05</v>
      </c>
      <c r="T1981" s="79">
        <v>870466.05</v>
      </c>
      <c r="U1981" s="79">
        <v>870466.05</v>
      </c>
      <c r="V1981" s="79">
        <v>870466.05</v>
      </c>
      <c r="W1981" s="79">
        <v>870466.05</v>
      </c>
      <c r="X1981" s="78" t="s">
        <v>18937</v>
      </c>
      <c r="Y1981" s="78" t="s">
        <v>18936</v>
      </c>
      <c r="Z1981" s="79">
        <v>0</v>
      </c>
      <c r="AA1981" s="79">
        <v>0</v>
      </c>
      <c r="AD1981" s="78" t="s">
        <v>54</v>
      </c>
      <c r="AE1981" s="78" t="s">
        <v>50</v>
      </c>
    </row>
    <row r="1982" spans="1:31" s="78" customFormat="1" ht="33.75" hidden="1" customHeight="1">
      <c r="A1982" s="78" t="s">
        <v>30</v>
      </c>
      <c r="B1982" s="78" t="s">
        <v>679</v>
      </c>
      <c r="C1982" s="80" t="s">
        <v>18943</v>
      </c>
      <c r="D1982" s="78">
        <v>2021</v>
      </c>
      <c r="E1982" s="80" t="s">
        <v>18942</v>
      </c>
      <c r="F1982" s="80" t="s">
        <v>18941</v>
      </c>
      <c r="G1982" s="78">
        <v>33</v>
      </c>
      <c r="H1982" s="80" t="s">
        <v>56</v>
      </c>
      <c r="I1982" s="78" t="s">
        <v>55</v>
      </c>
      <c r="J1982" s="80" t="s">
        <v>56</v>
      </c>
      <c r="K1982" s="80" t="s">
        <v>19138</v>
      </c>
      <c r="L1982" s="79" t="s">
        <v>50</v>
      </c>
      <c r="M1982" s="79" t="s">
        <v>50</v>
      </c>
      <c r="N1982" s="78" t="s">
        <v>18946</v>
      </c>
      <c r="P1982" s="78" t="s">
        <v>18952</v>
      </c>
      <c r="Q1982" s="79">
        <v>1500000</v>
      </c>
      <c r="R1982" s="79">
        <v>0</v>
      </c>
      <c r="S1982" s="79">
        <v>0</v>
      </c>
      <c r="T1982" s="79">
        <v>0</v>
      </c>
      <c r="U1982" s="79">
        <v>0</v>
      </c>
      <c r="V1982" s="79">
        <v>0</v>
      </c>
      <c r="W1982" s="79">
        <v>0</v>
      </c>
      <c r="X1982" s="78" t="s">
        <v>18937</v>
      </c>
      <c r="Y1982" s="78" t="s">
        <v>18936</v>
      </c>
      <c r="Z1982" s="79">
        <v>0</v>
      </c>
      <c r="AA1982" s="79">
        <v>0</v>
      </c>
      <c r="AD1982" s="78" t="s">
        <v>54</v>
      </c>
      <c r="AE1982" s="78" t="s">
        <v>50</v>
      </c>
    </row>
    <row r="1983" spans="1:31" s="78" customFormat="1" ht="33.75" hidden="1" customHeight="1">
      <c r="A1983" s="78" t="s">
        <v>30</v>
      </c>
      <c r="B1983" s="78" t="s">
        <v>679</v>
      </c>
      <c r="C1983" s="80" t="s">
        <v>18943</v>
      </c>
      <c r="D1983" s="78">
        <v>2021</v>
      </c>
      <c r="E1983" s="80" t="s">
        <v>18942</v>
      </c>
      <c r="F1983" s="80" t="s">
        <v>18941</v>
      </c>
      <c r="G1983" s="78">
        <v>33</v>
      </c>
      <c r="H1983" s="80" t="s">
        <v>56</v>
      </c>
      <c r="I1983" s="78" t="s">
        <v>55</v>
      </c>
      <c r="J1983" s="80" t="s">
        <v>56</v>
      </c>
      <c r="K1983" s="80" t="s">
        <v>19138</v>
      </c>
      <c r="L1983" s="79" t="s">
        <v>50</v>
      </c>
      <c r="M1983" s="79" t="s">
        <v>50</v>
      </c>
      <c r="N1983" s="78" t="s">
        <v>18939</v>
      </c>
      <c r="P1983" s="78" t="s">
        <v>18970</v>
      </c>
      <c r="Q1983" s="79">
        <v>2094232</v>
      </c>
      <c r="R1983" s="79">
        <v>1783335.72</v>
      </c>
      <c r="S1983" s="79">
        <v>1783335.72</v>
      </c>
      <c r="T1983" s="79">
        <v>1783335.72</v>
      </c>
      <c r="U1983" s="79">
        <v>1783335.72</v>
      </c>
      <c r="V1983" s="79">
        <v>1783335.72</v>
      </c>
      <c r="W1983" s="79">
        <v>1783335.72</v>
      </c>
      <c r="X1983" s="78" t="s">
        <v>18937</v>
      </c>
      <c r="Y1983" s="78" t="s">
        <v>18936</v>
      </c>
      <c r="Z1983" s="79">
        <v>0</v>
      </c>
      <c r="AA1983" s="79">
        <v>0</v>
      </c>
      <c r="AD1983" s="78" t="s">
        <v>54</v>
      </c>
      <c r="AE1983" s="78" t="s">
        <v>50</v>
      </c>
    </row>
    <row r="1984" spans="1:31" s="78" customFormat="1" ht="33.75" hidden="1" customHeight="1">
      <c r="A1984" s="78" t="s">
        <v>30</v>
      </c>
      <c r="B1984" s="78" t="s">
        <v>679</v>
      </c>
      <c r="C1984" s="80" t="s">
        <v>18943</v>
      </c>
      <c r="D1984" s="78">
        <v>2021</v>
      </c>
      <c r="E1984" s="80" t="s">
        <v>18942</v>
      </c>
      <c r="F1984" s="80" t="s">
        <v>18941</v>
      </c>
      <c r="G1984" s="78">
        <v>33</v>
      </c>
      <c r="H1984" s="80" t="s">
        <v>56</v>
      </c>
      <c r="I1984" s="78" t="s">
        <v>55</v>
      </c>
      <c r="J1984" s="80" t="s">
        <v>56</v>
      </c>
      <c r="K1984" s="80" t="s">
        <v>19138</v>
      </c>
      <c r="L1984" s="79" t="s">
        <v>50</v>
      </c>
      <c r="M1984" s="79" t="s">
        <v>50</v>
      </c>
      <c r="N1984" s="78" t="s">
        <v>18946</v>
      </c>
      <c r="P1984" s="78" t="s">
        <v>18950</v>
      </c>
      <c r="Q1984" s="79">
        <v>2000000</v>
      </c>
      <c r="R1984" s="79">
        <v>1151435.54</v>
      </c>
      <c r="S1984" s="79">
        <v>1151435.54</v>
      </c>
      <c r="T1984" s="79">
        <v>1151435.54</v>
      </c>
      <c r="U1984" s="79">
        <v>1151435.54</v>
      </c>
      <c r="V1984" s="79">
        <v>1151435.54</v>
      </c>
      <c r="W1984" s="79">
        <v>1151435.54</v>
      </c>
      <c r="X1984" s="78" t="s">
        <v>18937</v>
      </c>
      <c r="Y1984" s="78" t="s">
        <v>18936</v>
      </c>
      <c r="Z1984" s="79">
        <v>0</v>
      </c>
      <c r="AA1984" s="79">
        <v>0</v>
      </c>
      <c r="AD1984" s="78" t="s">
        <v>54</v>
      </c>
      <c r="AE1984" s="78" t="s">
        <v>50</v>
      </c>
    </row>
    <row r="1985" spans="1:31" s="78" customFormat="1" ht="33.75" hidden="1" customHeight="1">
      <c r="A1985" s="78" t="s">
        <v>30</v>
      </c>
      <c r="B1985" s="78" t="s">
        <v>679</v>
      </c>
      <c r="C1985" s="80" t="s">
        <v>18943</v>
      </c>
      <c r="D1985" s="78">
        <v>2021</v>
      </c>
      <c r="E1985" s="80" t="s">
        <v>18942</v>
      </c>
      <c r="F1985" s="80" t="s">
        <v>18941</v>
      </c>
      <c r="G1985" s="78">
        <v>33</v>
      </c>
      <c r="H1985" s="80" t="s">
        <v>56</v>
      </c>
      <c r="I1985" s="78" t="s">
        <v>55</v>
      </c>
      <c r="J1985" s="80" t="s">
        <v>56</v>
      </c>
      <c r="K1985" s="80" t="s">
        <v>19138</v>
      </c>
      <c r="L1985" s="79" t="s">
        <v>50</v>
      </c>
      <c r="M1985" s="79" t="s">
        <v>50</v>
      </c>
      <c r="N1985" s="78" t="s">
        <v>18946</v>
      </c>
      <c r="P1985" s="78" t="s">
        <v>18976</v>
      </c>
      <c r="Q1985" s="79">
        <v>900000</v>
      </c>
      <c r="R1985" s="79">
        <v>441880.69</v>
      </c>
      <c r="S1985" s="79">
        <v>441880.69</v>
      </c>
      <c r="T1985" s="79">
        <v>441880.69</v>
      </c>
      <c r="U1985" s="79">
        <v>441880.69</v>
      </c>
      <c r="V1985" s="79">
        <v>441880.69</v>
      </c>
      <c r="W1985" s="79">
        <v>441880.69</v>
      </c>
      <c r="X1985" s="78" t="s">
        <v>18937</v>
      </c>
      <c r="Y1985" s="78" t="s">
        <v>18936</v>
      </c>
      <c r="Z1985" s="79">
        <v>0</v>
      </c>
      <c r="AA1985" s="79">
        <v>0</v>
      </c>
      <c r="AD1985" s="78" t="s">
        <v>54</v>
      </c>
      <c r="AE1985" s="78" t="s">
        <v>50</v>
      </c>
    </row>
    <row r="1986" spans="1:31" s="78" customFormat="1" ht="33.75" customHeight="1">
      <c r="A1986" s="78" t="s">
        <v>30</v>
      </c>
      <c r="B1986" s="78" t="s">
        <v>690</v>
      </c>
      <c r="C1986" s="80" t="s">
        <v>18956</v>
      </c>
      <c r="D1986" s="78">
        <v>2021</v>
      </c>
      <c r="E1986" s="80" t="s">
        <v>18942</v>
      </c>
      <c r="F1986" s="80" t="s">
        <v>18941</v>
      </c>
      <c r="G1986" s="78">
        <v>33</v>
      </c>
      <c r="H1986" s="80" t="s">
        <v>35</v>
      </c>
      <c r="I1986" s="78" t="s">
        <v>34</v>
      </c>
      <c r="J1986" s="80" t="s">
        <v>18955</v>
      </c>
      <c r="K1986" s="80" t="s">
        <v>18955</v>
      </c>
      <c r="L1986" s="79">
        <v>291.35000000000002</v>
      </c>
      <c r="M1986" s="79">
        <v>0</v>
      </c>
      <c r="N1986" s="78" t="s">
        <v>50</v>
      </c>
      <c r="O1986" s="78">
        <v>10</v>
      </c>
      <c r="P1986" s="82" t="s">
        <v>18954</v>
      </c>
      <c r="Q1986" s="79">
        <v>3652647</v>
      </c>
      <c r="R1986" s="79">
        <v>3652938.35</v>
      </c>
      <c r="S1986" s="79">
        <v>2191881.35</v>
      </c>
      <c r="T1986" s="79">
        <v>579476.32999999996</v>
      </c>
      <c r="U1986" s="79">
        <v>579476.32999999996</v>
      </c>
      <c r="V1986" s="79">
        <v>579476.32999999996</v>
      </c>
      <c r="W1986" s="79">
        <v>579476.32999999996</v>
      </c>
      <c r="X1986" s="78" t="s">
        <v>50</v>
      </c>
      <c r="Y1986" s="78" t="s">
        <v>50</v>
      </c>
      <c r="Z1986" s="79">
        <v>0</v>
      </c>
      <c r="AA1986" s="79">
        <v>2191590</v>
      </c>
      <c r="AB1986" s="79">
        <f>Z1986-R1986</f>
        <v>-3652938.35</v>
      </c>
      <c r="AC1986" s="81">
        <f>AB1986/R1986</f>
        <v>-1</v>
      </c>
      <c r="AD1986" s="78" t="s">
        <v>50</v>
      </c>
      <c r="AE1986" s="80" t="s">
        <v>50</v>
      </c>
    </row>
    <row r="1987" spans="1:31" s="78" customFormat="1" ht="33.75" hidden="1" customHeight="1">
      <c r="A1987" s="78" t="s">
        <v>30</v>
      </c>
      <c r="B1987" s="78" t="s">
        <v>690</v>
      </c>
      <c r="C1987" s="80" t="s">
        <v>18943</v>
      </c>
      <c r="D1987" s="78">
        <v>2021</v>
      </c>
      <c r="E1987" s="80" t="s">
        <v>18942</v>
      </c>
      <c r="F1987" s="80" t="s">
        <v>18941</v>
      </c>
      <c r="G1987" s="78">
        <v>33</v>
      </c>
      <c r="H1987" s="80" t="s">
        <v>35</v>
      </c>
      <c r="I1987" s="78" t="s">
        <v>34</v>
      </c>
      <c r="J1987" s="80" t="s">
        <v>35</v>
      </c>
      <c r="K1987" s="80" t="s">
        <v>19134</v>
      </c>
      <c r="L1987" s="79" t="s">
        <v>50</v>
      </c>
      <c r="M1987" s="79" t="s">
        <v>50</v>
      </c>
      <c r="N1987" s="78" t="s">
        <v>18946</v>
      </c>
      <c r="P1987" s="78" t="s">
        <v>19027</v>
      </c>
      <c r="Q1987" s="79">
        <v>128300</v>
      </c>
      <c r="R1987" s="79">
        <v>158370</v>
      </c>
      <c r="S1987" s="79">
        <v>158370</v>
      </c>
      <c r="T1987" s="79">
        <v>92188</v>
      </c>
      <c r="U1987" s="79">
        <v>92188</v>
      </c>
      <c r="V1987" s="79">
        <v>92188</v>
      </c>
      <c r="W1987" s="79">
        <v>92188</v>
      </c>
      <c r="X1987" s="78" t="s">
        <v>18937</v>
      </c>
      <c r="Y1987" s="78" t="s">
        <v>18936</v>
      </c>
      <c r="Z1987" s="79">
        <v>0</v>
      </c>
      <c r="AA1987" s="79">
        <v>0</v>
      </c>
      <c r="AD1987" s="78" t="s">
        <v>54</v>
      </c>
      <c r="AE1987" s="78" t="s">
        <v>50</v>
      </c>
    </row>
    <row r="1988" spans="1:31" s="78" customFormat="1" ht="33.75" hidden="1" customHeight="1">
      <c r="A1988" s="78" t="s">
        <v>30</v>
      </c>
      <c r="B1988" s="78" t="s">
        <v>690</v>
      </c>
      <c r="C1988" s="80" t="s">
        <v>18943</v>
      </c>
      <c r="D1988" s="78">
        <v>2021</v>
      </c>
      <c r="E1988" s="80" t="s">
        <v>18942</v>
      </c>
      <c r="F1988" s="80" t="s">
        <v>18941</v>
      </c>
      <c r="G1988" s="78">
        <v>33</v>
      </c>
      <c r="H1988" s="80" t="s">
        <v>35</v>
      </c>
      <c r="I1988" s="78" t="s">
        <v>34</v>
      </c>
      <c r="J1988" s="80" t="s">
        <v>35</v>
      </c>
      <c r="K1988" s="80" t="s">
        <v>19134</v>
      </c>
      <c r="L1988" s="79" t="s">
        <v>50</v>
      </c>
      <c r="M1988" s="79" t="s">
        <v>50</v>
      </c>
      <c r="N1988" s="78" t="s">
        <v>18939</v>
      </c>
      <c r="P1988" s="78" t="s">
        <v>18988</v>
      </c>
      <c r="Q1988" s="79">
        <v>2511587</v>
      </c>
      <c r="R1988" s="79">
        <v>1851447.63</v>
      </c>
      <c r="S1988" s="79">
        <v>390390.63</v>
      </c>
      <c r="T1988" s="79">
        <v>0</v>
      </c>
      <c r="U1988" s="79">
        <v>0</v>
      </c>
      <c r="V1988" s="79">
        <v>0</v>
      </c>
      <c r="W1988" s="79">
        <v>0</v>
      </c>
      <c r="X1988" s="78" t="s">
        <v>18937</v>
      </c>
      <c r="Y1988" s="78" t="s">
        <v>18936</v>
      </c>
      <c r="Z1988" s="79">
        <v>0</v>
      </c>
      <c r="AA1988" s="79">
        <v>0</v>
      </c>
      <c r="AD1988" s="78" t="s">
        <v>54</v>
      </c>
      <c r="AE1988" s="78" t="s">
        <v>50</v>
      </c>
    </row>
    <row r="1989" spans="1:31" s="78" customFormat="1" ht="33.75" hidden="1" customHeight="1">
      <c r="A1989" s="78" t="s">
        <v>30</v>
      </c>
      <c r="B1989" s="78" t="s">
        <v>690</v>
      </c>
      <c r="C1989" s="80" t="s">
        <v>18943</v>
      </c>
      <c r="D1989" s="78">
        <v>2021</v>
      </c>
      <c r="E1989" s="80" t="s">
        <v>18942</v>
      </c>
      <c r="F1989" s="80" t="s">
        <v>18941</v>
      </c>
      <c r="G1989" s="78">
        <v>33</v>
      </c>
      <c r="H1989" s="80" t="s">
        <v>35</v>
      </c>
      <c r="I1989" s="78" t="s">
        <v>34</v>
      </c>
      <c r="J1989" s="80" t="s">
        <v>35</v>
      </c>
      <c r="K1989" s="80" t="s">
        <v>19134</v>
      </c>
      <c r="L1989" s="79" t="s">
        <v>50</v>
      </c>
      <c r="M1989" s="79" t="s">
        <v>50</v>
      </c>
      <c r="N1989" s="78" t="s">
        <v>18946</v>
      </c>
      <c r="P1989" s="78" t="s">
        <v>18957</v>
      </c>
      <c r="Q1989" s="79">
        <v>0</v>
      </c>
      <c r="R1989" s="79">
        <v>122196.39</v>
      </c>
      <c r="S1989" s="79">
        <v>122196.39</v>
      </c>
      <c r="T1989" s="79">
        <v>121069.17</v>
      </c>
      <c r="U1989" s="79">
        <v>121069.17</v>
      </c>
      <c r="V1989" s="79">
        <v>121069.17</v>
      </c>
      <c r="W1989" s="79">
        <v>121069.17</v>
      </c>
      <c r="X1989" s="78" t="s">
        <v>18937</v>
      </c>
      <c r="Y1989" s="78" t="s">
        <v>18936</v>
      </c>
      <c r="Z1989" s="79">
        <v>0</v>
      </c>
      <c r="AA1989" s="79">
        <v>0</v>
      </c>
      <c r="AD1989" s="78" t="s">
        <v>54</v>
      </c>
      <c r="AE1989" s="78" t="s">
        <v>50</v>
      </c>
    </row>
    <row r="1990" spans="1:31" s="78" customFormat="1" ht="33.75" hidden="1" customHeight="1">
      <c r="A1990" s="78" t="s">
        <v>30</v>
      </c>
      <c r="B1990" s="78" t="s">
        <v>690</v>
      </c>
      <c r="C1990" s="80" t="s">
        <v>18943</v>
      </c>
      <c r="D1990" s="78">
        <v>2021</v>
      </c>
      <c r="E1990" s="80" t="s">
        <v>18942</v>
      </c>
      <c r="F1990" s="80" t="s">
        <v>18941</v>
      </c>
      <c r="G1990" s="78">
        <v>33</v>
      </c>
      <c r="H1990" s="80" t="s">
        <v>35</v>
      </c>
      <c r="I1990" s="78" t="s">
        <v>34</v>
      </c>
      <c r="J1990" s="80" t="s">
        <v>35</v>
      </c>
      <c r="K1990" s="80" t="s">
        <v>19134</v>
      </c>
      <c r="L1990" s="79" t="s">
        <v>50</v>
      </c>
      <c r="M1990" s="79" t="s">
        <v>50</v>
      </c>
      <c r="N1990" s="78" t="s">
        <v>18946</v>
      </c>
      <c r="P1990" s="78" t="s">
        <v>18966</v>
      </c>
      <c r="Q1990" s="79">
        <v>0</v>
      </c>
      <c r="R1990" s="79">
        <v>17800</v>
      </c>
      <c r="S1990" s="79">
        <v>17800</v>
      </c>
      <c r="T1990" s="79">
        <v>16961.23</v>
      </c>
      <c r="U1990" s="79">
        <v>16961.23</v>
      </c>
      <c r="V1990" s="79">
        <v>16961.23</v>
      </c>
      <c r="W1990" s="79">
        <v>16961.23</v>
      </c>
      <c r="X1990" s="78" t="s">
        <v>18937</v>
      </c>
      <c r="Y1990" s="78" t="s">
        <v>18936</v>
      </c>
      <c r="Z1990" s="79">
        <v>0</v>
      </c>
      <c r="AA1990" s="79">
        <v>0</v>
      </c>
      <c r="AD1990" s="78" t="s">
        <v>54</v>
      </c>
      <c r="AE1990" s="78" t="s">
        <v>50</v>
      </c>
    </row>
    <row r="1991" spans="1:31" s="78" customFormat="1" ht="33.75" hidden="1" customHeight="1">
      <c r="A1991" s="78" t="s">
        <v>30</v>
      </c>
      <c r="B1991" s="78" t="s">
        <v>690</v>
      </c>
      <c r="C1991" s="80" t="s">
        <v>18943</v>
      </c>
      <c r="D1991" s="78">
        <v>2021</v>
      </c>
      <c r="E1991" s="80" t="s">
        <v>18942</v>
      </c>
      <c r="F1991" s="80" t="s">
        <v>18941</v>
      </c>
      <c r="G1991" s="78">
        <v>33</v>
      </c>
      <c r="H1991" s="80" t="s">
        <v>35</v>
      </c>
      <c r="I1991" s="78" t="s">
        <v>34</v>
      </c>
      <c r="J1991" s="80" t="s">
        <v>35</v>
      </c>
      <c r="K1991" s="80" t="s">
        <v>19134</v>
      </c>
      <c r="L1991" s="79" t="s">
        <v>50</v>
      </c>
      <c r="M1991" s="79" t="s">
        <v>50</v>
      </c>
      <c r="N1991" s="78" t="s">
        <v>18946</v>
      </c>
      <c r="P1991" s="78" t="s">
        <v>18945</v>
      </c>
      <c r="Q1991" s="79">
        <v>1000000</v>
      </c>
      <c r="R1991" s="79">
        <v>1205791.3500000001</v>
      </c>
      <c r="S1991" s="79">
        <v>1205791.3500000001</v>
      </c>
      <c r="T1991" s="79">
        <v>181700</v>
      </c>
      <c r="U1991" s="79">
        <v>181700</v>
      </c>
      <c r="V1991" s="79">
        <v>181700</v>
      </c>
      <c r="W1991" s="79">
        <v>181700</v>
      </c>
      <c r="X1991" s="78" t="s">
        <v>18937</v>
      </c>
      <c r="Y1991" s="78" t="s">
        <v>18936</v>
      </c>
      <c r="Z1991" s="79">
        <v>0</v>
      </c>
      <c r="AA1991" s="79">
        <v>0</v>
      </c>
      <c r="AD1991" s="78" t="s">
        <v>54</v>
      </c>
      <c r="AE1991" s="78" t="s">
        <v>50</v>
      </c>
    </row>
    <row r="1992" spans="1:31" s="78" customFormat="1" ht="33.75" hidden="1" customHeight="1">
      <c r="A1992" s="78" t="s">
        <v>30</v>
      </c>
      <c r="B1992" s="78" t="s">
        <v>690</v>
      </c>
      <c r="C1992" s="80" t="s">
        <v>18943</v>
      </c>
      <c r="D1992" s="78">
        <v>2021</v>
      </c>
      <c r="E1992" s="80" t="s">
        <v>18942</v>
      </c>
      <c r="F1992" s="80" t="s">
        <v>18941</v>
      </c>
      <c r="G1992" s="78">
        <v>33</v>
      </c>
      <c r="H1992" s="80" t="s">
        <v>35</v>
      </c>
      <c r="I1992" s="78" t="s">
        <v>34</v>
      </c>
      <c r="J1992" s="80" t="s">
        <v>35</v>
      </c>
      <c r="K1992" s="80" t="s">
        <v>19134</v>
      </c>
      <c r="L1992" s="79" t="s">
        <v>50</v>
      </c>
      <c r="M1992" s="79" t="s">
        <v>50</v>
      </c>
      <c r="N1992" s="78" t="s">
        <v>18946</v>
      </c>
      <c r="P1992" s="78" t="s">
        <v>18961</v>
      </c>
      <c r="Q1992" s="79">
        <v>0</v>
      </c>
      <c r="R1992" s="79">
        <v>5000</v>
      </c>
      <c r="S1992" s="79">
        <v>5000</v>
      </c>
      <c r="T1992" s="79">
        <v>2693</v>
      </c>
      <c r="U1992" s="79">
        <v>2693</v>
      </c>
      <c r="V1992" s="79">
        <v>2693</v>
      </c>
      <c r="W1992" s="79">
        <v>2693</v>
      </c>
      <c r="X1992" s="78" t="s">
        <v>18937</v>
      </c>
      <c r="Y1992" s="78" t="s">
        <v>18936</v>
      </c>
      <c r="Z1992" s="79">
        <v>0</v>
      </c>
      <c r="AA1992" s="79">
        <v>0</v>
      </c>
      <c r="AD1992" s="78" t="s">
        <v>54</v>
      </c>
      <c r="AE1992" s="78" t="s">
        <v>50</v>
      </c>
    </row>
    <row r="1993" spans="1:31" s="78" customFormat="1" ht="33.75" hidden="1" customHeight="1">
      <c r="A1993" s="78" t="s">
        <v>30</v>
      </c>
      <c r="B1993" s="78" t="s">
        <v>690</v>
      </c>
      <c r="C1993" s="80" t="s">
        <v>18943</v>
      </c>
      <c r="D1993" s="78">
        <v>2021</v>
      </c>
      <c r="E1993" s="80" t="s">
        <v>18942</v>
      </c>
      <c r="F1993" s="80" t="s">
        <v>18941</v>
      </c>
      <c r="G1993" s="78">
        <v>33</v>
      </c>
      <c r="H1993" s="80" t="s">
        <v>35</v>
      </c>
      <c r="I1993" s="78" t="s">
        <v>34</v>
      </c>
      <c r="J1993" s="80" t="s">
        <v>35</v>
      </c>
      <c r="K1993" s="80" t="s">
        <v>19134</v>
      </c>
      <c r="L1993" s="79" t="s">
        <v>50</v>
      </c>
      <c r="M1993" s="79" t="s">
        <v>50</v>
      </c>
      <c r="N1993" s="78" t="s">
        <v>18946</v>
      </c>
      <c r="P1993" s="78" t="s">
        <v>18959</v>
      </c>
      <c r="Q1993" s="79">
        <v>0</v>
      </c>
      <c r="R1993" s="79">
        <v>80000</v>
      </c>
      <c r="S1993" s="79">
        <v>80000</v>
      </c>
      <c r="T1993" s="79">
        <v>10640.03</v>
      </c>
      <c r="U1993" s="79">
        <v>10640.03</v>
      </c>
      <c r="V1993" s="79">
        <v>10640.03</v>
      </c>
      <c r="W1993" s="79">
        <v>10640.03</v>
      </c>
      <c r="X1993" s="78" t="s">
        <v>18937</v>
      </c>
      <c r="Y1993" s="78" t="s">
        <v>18936</v>
      </c>
      <c r="Z1993" s="79">
        <v>0</v>
      </c>
      <c r="AA1993" s="79">
        <v>0</v>
      </c>
      <c r="AD1993" s="78" t="s">
        <v>54</v>
      </c>
      <c r="AE1993" s="78" t="s">
        <v>50</v>
      </c>
    </row>
    <row r="1994" spans="1:31" s="78" customFormat="1" ht="33.75" hidden="1" customHeight="1">
      <c r="A1994" s="78" t="s">
        <v>30</v>
      </c>
      <c r="B1994" s="78" t="s">
        <v>690</v>
      </c>
      <c r="C1994" s="80" t="s">
        <v>18943</v>
      </c>
      <c r="D1994" s="78">
        <v>2021</v>
      </c>
      <c r="E1994" s="80" t="s">
        <v>18942</v>
      </c>
      <c r="F1994" s="80" t="s">
        <v>18941</v>
      </c>
      <c r="G1994" s="78">
        <v>33</v>
      </c>
      <c r="H1994" s="80" t="s">
        <v>35</v>
      </c>
      <c r="I1994" s="78" t="s">
        <v>34</v>
      </c>
      <c r="J1994" s="80" t="s">
        <v>35</v>
      </c>
      <c r="K1994" s="80" t="s">
        <v>19134</v>
      </c>
      <c r="L1994" s="79" t="s">
        <v>50</v>
      </c>
      <c r="M1994" s="79" t="s">
        <v>50</v>
      </c>
      <c r="N1994" s="78" t="s">
        <v>18939</v>
      </c>
      <c r="P1994" s="78" t="s">
        <v>18949</v>
      </c>
      <c r="Q1994" s="79">
        <v>0</v>
      </c>
      <c r="R1994" s="79">
        <v>72572.98</v>
      </c>
      <c r="S1994" s="79">
        <v>72572.98</v>
      </c>
      <c r="T1994" s="79">
        <v>72572.98</v>
      </c>
      <c r="U1994" s="79">
        <v>72572.98</v>
      </c>
      <c r="V1994" s="79">
        <v>72572.98</v>
      </c>
      <c r="W1994" s="79">
        <v>72572.98</v>
      </c>
      <c r="X1994" s="78" t="s">
        <v>18937</v>
      </c>
      <c r="Y1994" s="78" t="s">
        <v>18936</v>
      </c>
      <c r="Z1994" s="79">
        <v>0</v>
      </c>
      <c r="AA1994" s="79">
        <v>0</v>
      </c>
      <c r="AD1994" s="78" t="s">
        <v>54</v>
      </c>
      <c r="AE1994" s="78" t="s">
        <v>50</v>
      </c>
    </row>
    <row r="1995" spans="1:31" s="78" customFormat="1" ht="33.75" hidden="1" customHeight="1">
      <c r="A1995" s="78" t="s">
        <v>30</v>
      </c>
      <c r="B1995" s="78" t="s">
        <v>690</v>
      </c>
      <c r="C1995" s="80" t="s">
        <v>18943</v>
      </c>
      <c r="D1995" s="78">
        <v>2021</v>
      </c>
      <c r="E1995" s="80" t="s">
        <v>18942</v>
      </c>
      <c r="F1995" s="80" t="s">
        <v>18941</v>
      </c>
      <c r="G1995" s="78">
        <v>33</v>
      </c>
      <c r="H1995" s="80" t="s">
        <v>35</v>
      </c>
      <c r="I1995" s="78" t="s">
        <v>34</v>
      </c>
      <c r="J1995" s="80" t="s">
        <v>35</v>
      </c>
      <c r="K1995" s="80" t="s">
        <v>19134</v>
      </c>
      <c r="L1995" s="79" t="s">
        <v>50</v>
      </c>
      <c r="M1995" s="79" t="s">
        <v>50</v>
      </c>
      <c r="N1995" s="78" t="s">
        <v>18946</v>
      </c>
      <c r="P1995" s="78" t="s">
        <v>19032</v>
      </c>
      <c r="Q1995" s="79">
        <v>12760</v>
      </c>
      <c r="R1995" s="79">
        <v>12760</v>
      </c>
      <c r="S1995" s="79">
        <v>12760</v>
      </c>
      <c r="T1995" s="79">
        <v>0</v>
      </c>
      <c r="U1995" s="79">
        <v>0</v>
      </c>
      <c r="V1995" s="79">
        <v>0</v>
      </c>
      <c r="W1995" s="79">
        <v>0</v>
      </c>
      <c r="X1995" s="78" t="s">
        <v>18937</v>
      </c>
      <c r="Y1995" s="78" t="s">
        <v>18936</v>
      </c>
      <c r="Z1995" s="79">
        <v>0</v>
      </c>
      <c r="AA1995" s="79">
        <v>0</v>
      </c>
      <c r="AD1995" s="78" t="s">
        <v>54</v>
      </c>
      <c r="AE1995" s="78" t="s">
        <v>50</v>
      </c>
    </row>
    <row r="1996" spans="1:31" s="78" customFormat="1" ht="33.75" hidden="1" customHeight="1">
      <c r="A1996" s="78" t="s">
        <v>30</v>
      </c>
      <c r="B1996" s="78" t="s">
        <v>690</v>
      </c>
      <c r="C1996" s="80" t="s">
        <v>18943</v>
      </c>
      <c r="D1996" s="78">
        <v>2021</v>
      </c>
      <c r="E1996" s="80" t="s">
        <v>18942</v>
      </c>
      <c r="F1996" s="80" t="s">
        <v>18941</v>
      </c>
      <c r="G1996" s="78">
        <v>33</v>
      </c>
      <c r="H1996" s="80" t="s">
        <v>35</v>
      </c>
      <c r="I1996" s="78" t="s">
        <v>34</v>
      </c>
      <c r="J1996" s="80" t="s">
        <v>35</v>
      </c>
      <c r="K1996" s="80" t="s">
        <v>19134</v>
      </c>
      <c r="L1996" s="79" t="s">
        <v>50</v>
      </c>
      <c r="M1996" s="79" t="s">
        <v>50</v>
      </c>
      <c r="N1996" s="78" t="s">
        <v>18946</v>
      </c>
      <c r="P1996" s="78" t="s">
        <v>18960</v>
      </c>
      <c r="Q1996" s="79">
        <v>0</v>
      </c>
      <c r="R1996" s="79">
        <v>127000</v>
      </c>
      <c r="S1996" s="79">
        <v>127000</v>
      </c>
      <c r="T1996" s="79">
        <v>81651.92</v>
      </c>
      <c r="U1996" s="79">
        <v>81651.92</v>
      </c>
      <c r="V1996" s="79">
        <v>81651.92</v>
      </c>
      <c r="W1996" s="79">
        <v>81651.92</v>
      </c>
      <c r="X1996" s="78" t="s">
        <v>18937</v>
      </c>
      <c r="Y1996" s="78" t="s">
        <v>18936</v>
      </c>
      <c r="Z1996" s="79">
        <v>0</v>
      </c>
      <c r="AA1996" s="79">
        <v>0</v>
      </c>
      <c r="AD1996" s="78" t="s">
        <v>54</v>
      </c>
      <c r="AE1996" s="78" t="s">
        <v>50</v>
      </c>
    </row>
    <row r="1997" spans="1:31" s="78" customFormat="1" ht="33.75" customHeight="1">
      <c r="A1997" s="78" t="s">
        <v>30</v>
      </c>
      <c r="B1997" s="78" t="s">
        <v>690</v>
      </c>
      <c r="C1997" s="80" t="s">
        <v>18956</v>
      </c>
      <c r="D1997" s="78">
        <v>2021</v>
      </c>
      <c r="E1997" s="80" t="s">
        <v>18942</v>
      </c>
      <c r="F1997" s="80" t="s">
        <v>18941</v>
      </c>
      <c r="G1997" s="78">
        <v>33</v>
      </c>
      <c r="H1997" s="80" t="s">
        <v>56</v>
      </c>
      <c r="I1997" s="78" t="s">
        <v>55</v>
      </c>
      <c r="J1997" s="80" t="s">
        <v>18955</v>
      </c>
      <c r="K1997" s="80" t="s">
        <v>18955</v>
      </c>
      <c r="L1997" s="79">
        <v>143.22999999999999</v>
      </c>
      <c r="M1997" s="79">
        <v>0</v>
      </c>
      <c r="N1997" s="78" t="s">
        <v>50</v>
      </c>
      <c r="O1997" s="78">
        <v>31</v>
      </c>
      <c r="P1997" s="82" t="s">
        <v>18954</v>
      </c>
      <c r="Q1997" s="79">
        <v>2713836</v>
      </c>
      <c r="R1997" s="79">
        <v>2713979.23</v>
      </c>
      <c r="S1997" s="79">
        <v>1357061.23</v>
      </c>
      <c r="T1997" s="79">
        <v>445309.68</v>
      </c>
      <c r="U1997" s="79">
        <v>445309.68</v>
      </c>
      <c r="V1997" s="79">
        <v>445309.68</v>
      </c>
      <c r="W1997" s="79">
        <v>445309.68</v>
      </c>
      <c r="X1997" s="78" t="s">
        <v>50</v>
      </c>
      <c r="Y1997" s="78" t="s">
        <v>50</v>
      </c>
      <c r="Z1997" s="79">
        <v>0</v>
      </c>
      <c r="AA1997" s="79">
        <v>1356918</v>
      </c>
      <c r="AB1997" s="79">
        <f>Z1997-R1997</f>
        <v>-2713979.23</v>
      </c>
      <c r="AC1997" s="81">
        <f>AB1997/R1997</f>
        <v>-1</v>
      </c>
      <c r="AD1997" s="78" t="s">
        <v>50</v>
      </c>
      <c r="AE1997" s="80" t="s">
        <v>50</v>
      </c>
    </row>
    <row r="1998" spans="1:31" s="78" customFormat="1" ht="33.75" hidden="1" customHeight="1">
      <c r="A1998" s="78" t="s">
        <v>30</v>
      </c>
      <c r="B1998" s="78" t="s">
        <v>690</v>
      </c>
      <c r="C1998" s="80" t="s">
        <v>18943</v>
      </c>
      <c r="D1998" s="78">
        <v>2021</v>
      </c>
      <c r="E1998" s="80" t="s">
        <v>18942</v>
      </c>
      <c r="F1998" s="80" t="s">
        <v>18941</v>
      </c>
      <c r="G1998" s="78">
        <v>33</v>
      </c>
      <c r="H1998" s="80" t="s">
        <v>56</v>
      </c>
      <c r="I1998" s="78" t="s">
        <v>55</v>
      </c>
      <c r="J1998" s="80" t="s">
        <v>56</v>
      </c>
      <c r="K1998" s="80" t="s">
        <v>19134</v>
      </c>
      <c r="L1998" s="79" t="s">
        <v>50</v>
      </c>
      <c r="M1998" s="79" t="s">
        <v>50</v>
      </c>
      <c r="N1998" s="78" t="s">
        <v>18946</v>
      </c>
      <c r="P1998" s="78" t="s">
        <v>18976</v>
      </c>
      <c r="Q1998" s="79">
        <v>75000</v>
      </c>
      <c r="R1998" s="79">
        <v>75000</v>
      </c>
      <c r="S1998" s="79">
        <v>75000</v>
      </c>
      <c r="T1998" s="79">
        <v>0</v>
      </c>
      <c r="U1998" s="79">
        <v>0</v>
      </c>
      <c r="V1998" s="79">
        <v>0</v>
      </c>
      <c r="W1998" s="79">
        <v>0</v>
      </c>
      <c r="X1998" s="78" t="s">
        <v>18937</v>
      </c>
      <c r="Y1998" s="78" t="s">
        <v>18936</v>
      </c>
      <c r="Z1998" s="79">
        <v>0</v>
      </c>
      <c r="AA1998" s="79">
        <v>0</v>
      </c>
      <c r="AD1998" s="78" t="s">
        <v>54</v>
      </c>
      <c r="AE1998" s="78" t="s">
        <v>50</v>
      </c>
    </row>
    <row r="1999" spans="1:31" s="78" customFormat="1" ht="33.75" hidden="1" customHeight="1">
      <c r="A1999" s="78" t="s">
        <v>30</v>
      </c>
      <c r="B1999" s="78" t="s">
        <v>690</v>
      </c>
      <c r="C1999" s="80" t="s">
        <v>18943</v>
      </c>
      <c r="D1999" s="78">
        <v>2021</v>
      </c>
      <c r="E1999" s="80" t="s">
        <v>18942</v>
      </c>
      <c r="F1999" s="80" t="s">
        <v>18941</v>
      </c>
      <c r="G1999" s="78">
        <v>33</v>
      </c>
      <c r="H1999" s="80" t="s">
        <v>56</v>
      </c>
      <c r="I1999" s="78" t="s">
        <v>55</v>
      </c>
      <c r="J1999" s="80" t="s">
        <v>56</v>
      </c>
      <c r="K1999" s="80" t="s">
        <v>19134</v>
      </c>
      <c r="L1999" s="79" t="s">
        <v>50</v>
      </c>
      <c r="M1999" s="79" t="s">
        <v>50</v>
      </c>
      <c r="N1999" s="78" t="s">
        <v>18946</v>
      </c>
      <c r="P1999" s="78" t="s">
        <v>18984</v>
      </c>
      <c r="Q1999" s="79">
        <v>962.5</v>
      </c>
      <c r="R1999" s="79">
        <v>962.5</v>
      </c>
      <c r="S1999" s="79">
        <v>962.5</v>
      </c>
      <c r="T1999" s="79">
        <v>0</v>
      </c>
      <c r="U1999" s="79">
        <v>0</v>
      </c>
      <c r="V1999" s="79">
        <v>0</v>
      </c>
      <c r="W1999" s="79">
        <v>0</v>
      </c>
      <c r="X1999" s="78" t="s">
        <v>18937</v>
      </c>
      <c r="Y1999" s="78" t="s">
        <v>18936</v>
      </c>
      <c r="Z1999" s="79">
        <v>0</v>
      </c>
      <c r="AA1999" s="79">
        <v>0</v>
      </c>
      <c r="AD1999" s="78" t="s">
        <v>54</v>
      </c>
      <c r="AE1999" s="78" t="s">
        <v>50</v>
      </c>
    </row>
    <row r="2000" spans="1:31" s="78" customFormat="1" ht="33.75" hidden="1" customHeight="1">
      <c r="A2000" s="78" t="s">
        <v>30</v>
      </c>
      <c r="B2000" s="78" t="s">
        <v>690</v>
      </c>
      <c r="C2000" s="80" t="s">
        <v>18943</v>
      </c>
      <c r="D2000" s="78">
        <v>2021</v>
      </c>
      <c r="E2000" s="80" t="s">
        <v>18942</v>
      </c>
      <c r="F2000" s="80" t="s">
        <v>18941</v>
      </c>
      <c r="G2000" s="78">
        <v>33</v>
      </c>
      <c r="H2000" s="80" t="s">
        <v>56</v>
      </c>
      <c r="I2000" s="78" t="s">
        <v>55</v>
      </c>
      <c r="J2000" s="80" t="s">
        <v>56</v>
      </c>
      <c r="K2000" s="80" t="s">
        <v>19134</v>
      </c>
      <c r="L2000" s="79" t="s">
        <v>50</v>
      </c>
      <c r="M2000" s="79" t="s">
        <v>50</v>
      </c>
      <c r="N2000" s="78" t="s">
        <v>18939</v>
      </c>
      <c r="P2000" s="78" t="s">
        <v>19025</v>
      </c>
      <c r="Q2000" s="79">
        <v>9000</v>
      </c>
      <c r="R2000" s="79">
        <v>9000</v>
      </c>
      <c r="S2000" s="79">
        <v>9000</v>
      </c>
      <c r="T2000" s="79">
        <v>0</v>
      </c>
      <c r="U2000" s="79">
        <v>0</v>
      </c>
      <c r="V2000" s="79">
        <v>0</v>
      </c>
      <c r="W2000" s="79">
        <v>0</v>
      </c>
      <c r="X2000" s="78" t="s">
        <v>18937</v>
      </c>
      <c r="Y2000" s="78" t="s">
        <v>18936</v>
      </c>
      <c r="Z2000" s="79">
        <v>0</v>
      </c>
      <c r="AA2000" s="79">
        <v>0</v>
      </c>
      <c r="AD2000" s="78" t="s">
        <v>54</v>
      </c>
      <c r="AE2000" s="78" t="s">
        <v>50</v>
      </c>
    </row>
    <row r="2001" spans="1:31" s="78" customFormat="1" ht="33.75" hidden="1" customHeight="1">
      <c r="A2001" s="78" t="s">
        <v>30</v>
      </c>
      <c r="B2001" s="78" t="s">
        <v>690</v>
      </c>
      <c r="C2001" s="80" t="s">
        <v>18943</v>
      </c>
      <c r="D2001" s="78">
        <v>2021</v>
      </c>
      <c r="E2001" s="80" t="s">
        <v>18942</v>
      </c>
      <c r="F2001" s="80" t="s">
        <v>18941</v>
      </c>
      <c r="G2001" s="78">
        <v>33</v>
      </c>
      <c r="H2001" s="80" t="s">
        <v>56</v>
      </c>
      <c r="I2001" s="78" t="s">
        <v>55</v>
      </c>
      <c r="J2001" s="80" t="s">
        <v>56</v>
      </c>
      <c r="K2001" s="80" t="s">
        <v>19134</v>
      </c>
      <c r="L2001" s="79" t="s">
        <v>50</v>
      </c>
      <c r="M2001" s="79" t="s">
        <v>50</v>
      </c>
      <c r="N2001" s="78" t="s">
        <v>18946</v>
      </c>
      <c r="P2001" s="78" t="s">
        <v>18957</v>
      </c>
      <c r="Q2001" s="79">
        <v>30000</v>
      </c>
      <c r="R2001" s="79">
        <v>30000</v>
      </c>
      <c r="S2001" s="79">
        <v>30000</v>
      </c>
      <c r="T2001" s="79">
        <v>4872</v>
      </c>
      <c r="U2001" s="79">
        <v>4872</v>
      </c>
      <c r="V2001" s="79">
        <v>4872</v>
      </c>
      <c r="W2001" s="79">
        <v>4872</v>
      </c>
      <c r="X2001" s="78" t="s">
        <v>18937</v>
      </c>
      <c r="Y2001" s="78" t="s">
        <v>18936</v>
      </c>
      <c r="Z2001" s="79">
        <v>0</v>
      </c>
      <c r="AA2001" s="79">
        <v>0</v>
      </c>
      <c r="AD2001" s="78" t="s">
        <v>54</v>
      </c>
      <c r="AE2001" s="78" t="s">
        <v>50</v>
      </c>
    </row>
    <row r="2002" spans="1:31" s="78" customFormat="1" ht="33.75" hidden="1" customHeight="1">
      <c r="A2002" s="78" t="s">
        <v>30</v>
      </c>
      <c r="B2002" s="78" t="s">
        <v>690</v>
      </c>
      <c r="C2002" s="80" t="s">
        <v>18943</v>
      </c>
      <c r="D2002" s="78">
        <v>2021</v>
      </c>
      <c r="E2002" s="80" t="s">
        <v>18942</v>
      </c>
      <c r="F2002" s="80" t="s">
        <v>18941</v>
      </c>
      <c r="G2002" s="78">
        <v>33</v>
      </c>
      <c r="H2002" s="80" t="s">
        <v>56</v>
      </c>
      <c r="I2002" s="78" t="s">
        <v>55</v>
      </c>
      <c r="J2002" s="80" t="s">
        <v>56</v>
      </c>
      <c r="K2002" s="80" t="s">
        <v>19134</v>
      </c>
      <c r="L2002" s="79" t="s">
        <v>50</v>
      </c>
      <c r="M2002" s="79" t="s">
        <v>50</v>
      </c>
      <c r="N2002" s="78" t="s">
        <v>18946</v>
      </c>
      <c r="P2002" s="78" t="s">
        <v>18944</v>
      </c>
      <c r="Q2002" s="79">
        <v>100000</v>
      </c>
      <c r="R2002" s="79">
        <v>100000</v>
      </c>
      <c r="S2002" s="79">
        <v>83532</v>
      </c>
      <c r="T2002" s="79">
        <v>0</v>
      </c>
      <c r="U2002" s="79">
        <v>0</v>
      </c>
      <c r="V2002" s="79">
        <v>0</v>
      </c>
      <c r="W2002" s="79">
        <v>0</v>
      </c>
      <c r="X2002" s="78" t="s">
        <v>18937</v>
      </c>
      <c r="Y2002" s="78" t="s">
        <v>18936</v>
      </c>
      <c r="Z2002" s="79">
        <v>0</v>
      </c>
      <c r="AA2002" s="79">
        <v>0</v>
      </c>
      <c r="AD2002" s="78" t="s">
        <v>54</v>
      </c>
      <c r="AE2002" s="78" t="s">
        <v>50</v>
      </c>
    </row>
    <row r="2003" spans="1:31" s="78" customFormat="1" ht="33.75" hidden="1" customHeight="1">
      <c r="A2003" s="78" t="s">
        <v>30</v>
      </c>
      <c r="B2003" s="78" t="s">
        <v>690</v>
      </c>
      <c r="C2003" s="80" t="s">
        <v>18943</v>
      </c>
      <c r="D2003" s="78">
        <v>2021</v>
      </c>
      <c r="E2003" s="80" t="s">
        <v>18942</v>
      </c>
      <c r="F2003" s="80" t="s">
        <v>18941</v>
      </c>
      <c r="G2003" s="78">
        <v>33</v>
      </c>
      <c r="H2003" s="80" t="s">
        <v>56</v>
      </c>
      <c r="I2003" s="78" t="s">
        <v>55</v>
      </c>
      <c r="J2003" s="80" t="s">
        <v>56</v>
      </c>
      <c r="K2003" s="80" t="s">
        <v>19134</v>
      </c>
      <c r="L2003" s="79" t="s">
        <v>50</v>
      </c>
      <c r="M2003" s="79" t="s">
        <v>50</v>
      </c>
      <c r="N2003" s="78" t="s">
        <v>18946</v>
      </c>
      <c r="P2003" s="78" t="s">
        <v>18945</v>
      </c>
      <c r="Q2003" s="79">
        <v>0</v>
      </c>
      <c r="R2003" s="79">
        <v>26343.23</v>
      </c>
      <c r="S2003" s="79">
        <v>26343.23</v>
      </c>
      <c r="T2003" s="79">
        <v>26200</v>
      </c>
      <c r="U2003" s="79">
        <v>26200</v>
      </c>
      <c r="V2003" s="79">
        <v>26200</v>
      </c>
      <c r="W2003" s="79">
        <v>26200</v>
      </c>
      <c r="X2003" s="78" t="s">
        <v>18937</v>
      </c>
      <c r="Y2003" s="78" t="s">
        <v>18936</v>
      </c>
      <c r="Z2003" s="79">
        <v>0</v>
      </c>
      <c r="AA2003" s="79">
        <v>0</v>
      </c>
      <c r="AD2003" s="78" t="s">
        <v>54</v>
      </c>
      <c r="AE2003" s="78" t="s">
        <v>50</v>
      </c>
    </row>
    <row r="2004" spans="1:31" s="78" customFormat="1" ht="33.75" hidden="1" customHeight="1">
      <c r="A2004" s="78" t="s">
        <v>30</v>
      </c>
      <c r="B2004" s="78" t="s">
        <v>690</v>
      </c>
      <c r="C2004" s="80" t="s">
        <v>18943</v>
      </c>
      <c r="D2004" s="78">
        <v>2021</v>
      </c>
      <c r="E2004" s="80" t="s">
        <v>18942</v>
      </c>
      <c r="F2004" s="80" t="s">
        <v>18941</v>
      </c>
      <c r="G2004" s="78">
        <v>33</v>
      </c>
      <c r="H2004" s="80" t="s">
        <v>56</v>
      </c>
      <c r="I2004" s="78" t="s">
        <v>55</v>
      </c>
      <c r="J2004" s="80" t="s">
        <v>56</v>
      </c>
      <c r="K2004" s="80" t="s">
        <v>19134</v>
      </c>
      <c r="L2004" s="79" t="s">
        <v>50</v>
      </c>
      <c r="M2004" s="79" t="s">
        <v>50</v>
      </c>
      <c r="N2004" s="78" t="s">
        <v>18946</v>
      </c>
      <c r="P2004" s="78" t="s">
        <v>19013</v>
      </c>
      <c r="Q2004" s="79">
        <v>20000</v>
      </c>
      <c r="R2004" s="79">
        <v>20000</v>
      </c>
      <c r="S2004" s="79">
        <v>20000</v>
      </c>
      <c r="T2004" s="79">
        <v>0</v>
      </c>
      <c r="U2004" s="79">
        <v>0</v>
      </c>
      <c r="V2004" s="79">
        <v>0</v>
      </c>
      <c r="W2004" s="79">
        <v>0</v>
      </c>
      <c r="X2004" s="78" t="s">
        <v>18937</v>
      </c>
      <c r="Y2004" s="78" t="s">
        <v>18936</v>
      </c>
      <c r="Z2004" s="79">
        <v>0</v>
      </c>
      <c r="AA2004" s="79">
        <v>0</v>
      </c>
      <c r="AD2004" s="78" t="s">
        <v>54</v>
      </c>
      <c r="AE2004" s="78" t="s">
        <v>50</v>
      </c>
    </row>
    <row r="2005" spans="1:31" s="78" customFormat="1" ht="33.75" hidden="1" customHeight="1">
      <c r="A2005" s="78" t="s">
        <v>30</v>
      </c>
      <c r="B2005" s="78" t="s">
        <v>690</v>
      </c>
      <c r="C2005" s="80" t="s">
        <v>18943</v>
      </c>
      <c r="D2005" s="78">
        <v>2021</v>
      </c>
      <c r="E2005" s="80" t="s">
        <v>18942</v>
      </c>
      <c r="F2005" s="80" t="s">
        <v>18941</v>
      </c>
      <c r="G2005" s="78">
        <v>33</v>
      </c>
      <c r="H2005" s="80" t="s">
        <v>56</v>
      </c>
      <c r="I2005" s="78" t="s">
        <v>55</v>
      </c>
      <c r="J2005" s="80" t="s">
        <v>56</v>
      </c>
      <c r="K2005" s="80" t="s">
        <v>19134</v>
      </c>
      <c r="L2005" s="79" t="s">
        <v>50</v>
      </c>
      <c r="M2005" s="79" t="s">
        <v>50</v>
      </c>
      <c r="N2005" s="78" t="s">
        <v>18946</v>
      </c>
      <c r="P2005" s="78" t="s">
        <v>19065</v>
      </c>
      <c r="Q2005" s="79">
        <v>0</v>
      </c>
      <c r="R2005" s="79">
        <v>0</v>
      </c>
      <c r="S2005" s="79">
        <v>0</v>
      </c>
      <c r="T2005" s="79">
        <v>0</v>
      </c>
      <c r="U2005" s="79">
        <v>0</v>
      </c>
      <c r="V2005" s="79">
        <v>0</v>
      </c>
      <c r="W2005" s="79">
        <v>0</v>
      </c>
      <c r="X2005" s="78" t="s">
        <v>18937</v>
      </c>
      <c r="Y2005" s="78" t="s">
        <v>18936</v>
      </c>
      <c r="Z2005" s="79">
        <v>0</v>
      </c>
      <c r="AA2005" s="79">
        <v>0</v>
      </c>
      <c r="AD2005" s="78" t="s">
        <v>54</v>
      </c>
      <c r="AE2005" s="78" t="s">
        <v>50</v>
      </c>
    </row>
    <row r="2006" spans="1:31" s="78" customFormat="1" ht="33.75" hidden="1" customHeight="1">
      <c r="A2006" s="78" t="s">
        <v>30</v>
      </c>
      <c r="B2006" s="78" t="s">
        <v>690</v>
      </c>
      <c r="C2006" s="80" t="s">
        <v>18943</v>
      </c>
      <c r="D2006" s="78">
        <v>2021</v>
      </c>
      <c r="E2006" s="80" t="s">
        <v>18942</v>
      </c>
      <c r="F2006" s="80" t="s">
        <v>18941</v>
      </c>
      <c r="G2006" s="78">
        <v>33</v>
      </c>
      <c r="H2006" s="80" t="s">
        <v>56</v>
      </c>
      <c r="I2006" s="78" t="s">
        <v>55</v>
      </c>
      <c r="J2006" s="80" t="s">
        <v>56</v>
      </c>
      <c r="K2006" s="80" t="s">
        <v>19134</v>
      </c>
      <c r="L2006" s="79" t="s">
        <v>50</v>
      </c>
      <c r="M2006" s="79" t="s">
        <v>50</v>
      </c>
      <c r="N2006" s="78" t="s">
        <v>18946</v>
      </c>
      <c r="P2006" s="78" t="s">
        <v>18982</v>
      </c>
      <c r="Q2006" s="79">
        <v>0</v>
      </c>
      <c r="R2006" s="79">
        <v>0</v>
      </c>
      <c r="S2006" s="79">
        <v>0</v>
      </c>
      <c r="T2006" s="79">
        <v>0</v>
      </c>
      <c r="U2006" s="79">
        <v>0</v>
      </c>
      <c r="V2006" s="79">
        <v>0</v>
      </c>
      <c r="W2006" s="79">
        <v>0</v>
      </c>
      <c r="X2006" s="78" t="s">
        <v>18937</v>
      </c>
      <c r="Y2006" s="78" t="s">
        <v>18936</v>
      </c>
      <c r="Z2006" s="79">
        <v>0</v>
      </c>
      <c r="AA2006" s="79">
        <v>0</v>
      </c>
      <c r="AD2006" s="78" t="s">
        <v>54</v>
      </c>
      <c r="AE2006" s="78" t="s">
        <v>50</v>
      </c>
    </row>
    <row r="2007" spans="1:31" s="78" customFormat="1" ht="33.75" hidden="1" customHeight="1">
      <c r="A2007" s="78" t="s">
        <v>30</v>
      </c>
      <c r="B2007" s="78" t="s">
        <v>690</v>
      </c>
      <c r="C2007" s="80" t="s">
        <v>18943</v>
      </c>
      <c r="D2007" s="78">
        <v>2021</v>
      </c>
      <c r="E2007" s="80" t="s">
        <v>18942</v>
      </c>
      <c r="F2007" s="80" t="s">
        <v>18941</v>
      </c>
      <c r="G2007" s="78">
        <v>33</v>
      </c>
      <c r="H2007" s="80" t="s">
        <v>56</v>
      </c>
      <c r="I2007" s="78" t="s">
        <v>55</v>
      </c>
      <c r="J2007" s="80" t="s">
        <v>56</v>
      </c>
      <c r="K2007" s="80" t="s">
        <v>19134</v>
      </c>
      <c r="L2007" s="79" t="s">
        <v>50</v>
      </c>
      <c r="M2007" s="79" t="s">
        <v>50</v>
      </c>
      <c r="N2007" s="78" t="s">
        <v>18946</v>
      </c>
      <c r="P2007" s="78" t="s">
        <v>18962</v>
      </c>
      <c r="Q2007" s="79">
        <v>50000</v>
      </c>
      <c r="R2007" s="79">
        <v>50000</v>
      </c>
      <c r="S2007" s="79">
        <v>50000</v>
      </c>
      <c r="T2007" s="79">
        <v>0</v>
      </c>
      <c r="U2007" s="79">
        <v>0</v>
      </c>
      <c r="V2007" s="79">
        <v>0</v>
      </c>
      <c r="W2007" s="79">
        <v>0</v>
      </c>
      <c r="X2007" s="78" t="s">
        <v>18937</v>
      </c>
      <c r="Y2007" s="78" t="s">
        <v>18936</v>
      </c>
      <c r="Z2007" s="79">
        <v>0</v>
      </c>
      <c r="AA2007" s="79">
        <v>0</v>
      </c>
      <c r="AD2007" s="78" t="s">
        <v>54</v>
      </c>
      <c r="AE2007" s="78" t="s">
        <v>50</v>
      </c>
    </row>
    <row r="2008" spans="1:31" s="78" customFormat="1" ht="33.75" hidden="1" customHeight="1">
      <c r="A2008" s="78" t="s">
        <v>30</v>
      </c>
      <c r="B2008" s="78" t="s">
        <v>690</v>
      </c>
      <c r="C2008" s="80" t="s">
        <v>18943</v>
      </c>
      <c r="D2008" s="78">
        <v>2021</v>
      </c>
      <c r="E2008" s="80" t="s">
        <v>18942</v>
      </c>
      <c r="F2008" s="80" t="s">
        <v>18941</v>
      </c>
      <c r="G2008" s="78">
        <v>33</v>
      </c>
      <c r="H2008" s="80" t="s">
        <v>56</v>
      </c>
      <c r="I2008" s="78" t="s">
        <v>55</v>
      </c>
      <c r="J2008" s="80" t="s">
        <v>56</v>
      </c>
      <c r="K2008" s="80" t="s">
        <v>19134</v>
      </c>
      <c r="L2008" s="79" t="s">
        <v>50</v>
      </c>
      <c r="M2008" s="79" t="s">
        <v>50</v>
      </c>
      <c r="N2008" s="78" t="s">
        <v>18946</v>
      </c>
      <c r="P2008" s="78" t="s">
        <v>18959</v>
      </c>
      <c r="Q2008" s="79">
        <v>80000</v>
      </c>
      <c r="R2008" s="79">
        <v>80000</v>
      </c>
      <c r="S2008" s="79">
        <v>80000</v>
      </c>
      <c r="T2008" s="79">
        <v>0</v>
      </c>
      <c r="U2008" s="79">
        <v>0</v>
      </c>
      <c r="V2008" s="79">
        <v>0</v>
      </c>
      <c r="W2008" s="79">
        <v>0</v>
      </c>
      <c r="X2008" s="78" t="s">
        <v>18937</v>
      </c>
      <c r="Y2008" s="78" t="s">
        <v>18936</v>
      </c>
      <c r="Z2008" s="79">
        <v>0</v>
      </c>
      <c r="AA2008" s="79">
        <v>0</v>
      </c>
      <c r="AD2008" s="78" t="s">
        <v>54</v>
      </c>
      <c r="AE2008" s="78" t="s">
        <v>50</v>
      </c>
    </row>
    <row r="2009" spans="1:31" s="78" customFormat="1" ht="33.75" hidden="1" customHeight="1">
      <c r="A2009" s="78" t="s">
        <v>30</v>
      </c>
      <c r="B2009" s="78" t="s">
        <v>690</v>
      </c>
      <c r="C2009" s="80" t="s">
        <v>18943</v>
      </c>
      <c r="D2009" s="78">
        <v>2021</v>
      </c>
      <c r="E2009" s="80" t="s">
        <v>18942</v>
      </c>
      <c r="F2009" s="80" t="s">
        <v>18941</v>
      </c>
      <c r="G2009" s="78">
        <v>33</v>
      </c>
      <c r="H2009" s="80" t="s">
        <v>56</v>
      </c>
      <c r="I2009" s="78" t="s">
        <v>55</v>
      </c>
      <c r="J2009" s="80" t="s">
        <v>56</v>
      </c>
      <c r="K2009" s="80" t="s">
        <v>19134</v>
      </c>
      <c r="L2009" s="79" t="s">
        <v>50</v>
      </c>
      <c r="M2009" s="79" t="s">
        <v>50</v>
      </c>
      <c r="N2009" s="78" t="s">
        <v>18946</v>
      </c>
      <c r="P2009" s="78" t="s">
        <v>19011</v>
      </c>
      <c r="Q2009" s="79">
        <v>30000</v>
      </c>
      <c r="R2009" s="79">
        <v>30000</v>
      </c>
      <c r="S2009" s="79">
        <v>30000</v>
      </c>
      <c r="T2009" s="79">
        <v>0</v>
      </c>
      <c r="U2009" s="79">
        <v>0</v>
      </c>
      <c r="V2009" s="79">
        <v>0</v>
      </c>
      <c r="W2009" s="79">
        <v>0</v>
      </c>
      <c r="X2009" s="78" t="s">
        <v>18937</v>
      </c>
      <c r="Y2009" s="78" t="s">
        <v>18936</v>
      </c>
      <c r="Z2009" s="79">
        <v>0</v>
      </c>
      <c r="AA2009" s="79">
        <v>0</v>
      </c>
      <c r="AD2009" s="78" t="s">
        <v>54</v>
      </c>
      <c r="AE2009" s="78" t="s">
        <v>50</v>
      </c>
    </row>
    <row r="2010" spans="1:31" s="78" customFormat="1" ht="33.75" hidden="1" customHeight="1">
      <c r="A2010" s="78" t="s">
        <v>30</v>
      </c>
      <c r="B2010" s="78" t="s">
        <v>690</v>
      </c>
      <c r="C2010" s="80" t="s">
        <v>18943</v>
      </c>
      <c r="D2010" s="78">
        <v>2021</v>
      </c>
      <c r="E2010" s="80" t="s">
        <v>18942</v>
      </c>
      <c r="F2010" s="80" t="s">
        <v>18941</v>
      </c>
      <c r="G2010" s="78">
        <v>33</v>
      </c>
      <c r="H2010" s="80" t="s">
        <v>56</v>
      </c>
      <c r="I2010" s="78" t="s">
        <v>55</v>
      </c>
      <c r="J2010" s="80" t="s">
        <v>56</v>
      </c>
      <c r="K2010" s="80" t="s">
        <v>19134</v>
      </c>
      <c r="L2010" s="79" t="s">
        <v>50</v>
      </c>
      <c r="M2010" s="79" t="s">
        <v>50</v>
      </c>
      <c r="N2010" s="78" t="s">
        <v>18946</v>
      </c>
      <c r="P2010" s="78" t="s">
        <v>18966</v>
      </c>
      <c r="Q2010" s="79">
        <v>0</v>
      </c>
      <c r="R2010" s="79">
        <v>0</v>
      </c>
      <c r="S2010" s="79">
        <v>0</v>
      </c>
      <c r="T2010" s="79">
        <v>0</v>
      </c>
      <c r="U2010" s="79">
        <v>0</v>
      </c>
      <c r="V2010" s="79">
        <v>0</v>
      </c>
      <c r="W2010" s="79">
        <v>0</v>
      </c>
      <c r="X2010" s="78" t="s">
        <v>18937</v>
      </c>
      <c r="Y2010" s="78" t="s">
        <v>18936</v>
      </c>
      <c r="Z2010" s="79">
        <v>0</v>
      </c>
      <c r="AA2010" s="79">
        <v>0</v>
      </c>
      <c r="AD2010" s="78" t="s">
        <v>54</v>
      </c>
      <c r="AE2010" s="78" t="s">
        <v>50</v>
      </c>
    </row>
    <row r="2011" spans="1:31" s="78" customFormat="1" ht="33.75" hidden="1" customHeight="1">
      <c r="A2011" s="78" t="s">
        <v>30</v>
      </c>
      <c r="B2011" s="78" t="s">
        <v>690</v>
      </c>
      <c r="C2011" s="80" t="s">
        <v>18943</v>
      </c>
      <c r="D2011" s="78">
        <v>2021</v>
      </c>
      <c r="E2011" s="80" t="s">
        <v>18942</v>
      </c>
      <c r="F2011" s="80" t="s">
        <v>18941</v>
      </c>
      <c r="G2011" s="78">
        <v>33</v>
      </c>
      <c r="H2011" s="80" t="s">
        <v>56</v>
      </c>
      <c r="I2011" s="78" t="s">
        <v>55</v>
      </c>
      <c r="J2011" s="80" t="s">
        <v>56</v>
      </c>
      <c r="K2011" s="80" t="s">
        <v>19134</v>
      </c>
      <c r="L2011" s="79" t="s">
        <v>50</v>
      </c>
      <c r="M2011" s="79" t="s">
        <v>50</v>
      </c>
      <c r="N2011" s="78" t="s">
        <v>18946</v>
      </c>
      <c r="P2011" s="78" t="s">
        <v>18947</v>
      </c>
      <c r="Q2011" s="79">
        <v>0</v>
      </c>
      <c r="R2011" s="79">
        <v>0</v>
      </c>
      <c r="S2011" s="79">
        <v>0</v>
      </c>
      <c r="T2011" s="79">
        <v>0</v>
      </c>
      <c r="U2011" s="79">
        <v>0</v>
      </c>
      <c r="V2011" s="79">
        <v>0</v>
      </c>
      <c r="W2011" s="79">
        <v>0</v>
      </c>
      <c r="X2011" s="78" t="s">
        <v>18937</v>
      </c>
      <c r="Y2011" s="78" t="s">
        <v>18936</v>
      </c>
      <c r="Z2011" s="79">
        <v>0</v>
      </c>
      <c r="AA2011" s="79">
        <v>0</v>
      </c>
      <c r="AD2011" s="78" t="s">
        <v>54</v>
      </c>
      <c r="AE2011" s="78" t="s">
        <v>50</v>
      </c>
    </row>
    <row r="2012" spans="1:31" s="78" customFormat="1" ht="33.75" hidden="1" customHeight="1">
      <c r="A2012" s="78" t="s">
        <v>30</v>
      </c>
      <c r="B2012" s="78" t="s">
        <v>690</v>
      </c>
      <c r="C2012" s="80" t="s">
        <v>18943</v>
      </c>
      <c r="D2012" s="78">
        <v>2021</v>
      </c>
      <c r="E2012" s="80" t="s">
        <v>18942</v>
      </c>
      <c r="F2012" s="80" t="s">
        <v>18941</v>
      </c>
      <c r="G2012" s="78">
        <v>33</v>
      </c>
      <c r="H2012" s="80" t="s">
        <v>56</v>
      </c>
      <c r="I2012" s="78" t="s">
        <v>55</v>
      </c>
      <c r="J2012" s="80" t="s">
        <v>56</v>
      </c>
      <c r="K2012" s="80" t="s">
        <v>19134</v>
      </c>
      <c r="L2012" s="79" t="s">
        <v>50</v>
      </c>
      <c r="M2012" s="79" t="s">
        <v>50</v>
      </c>
      <c r="N2012" s="78" t="s">
        <v>18946</v>
      </c>
      <c r="P2012" s="78" t="s">
        <v>18997</v>
      </c>
      <c r="Q2012" s="79">
        <v>1322.5</v>
      </c>
      <c r="R2012" s="79">
        <v>1322.5</v>
      </c>
      <c r="S2012" s="79">
        <v>1322.5</v>
      </c>
      <c r="T2012" s="79">
        <v>0</v>
      </c>
      <c r="U2012" s="79">
        <v>0</v>
      </c>
      <c r="V2012" s="79">
        <v>0</v>
      </c>
      <c r="W2012" s="79">
        <v>0</v>
      </c>
      <c r="X2012" s="78" t="s">
        <v>18937</v>
      </c>
      <c r="Y2012" s="78" t="s">
        <v>18936</v>
      </c>
      <c r="Z2012" s="79">
        <v>0</v>
      </c>
      <c r="AA2012" s="79">
        <v>0</v>
      </c>
      <c r="AD2012" s="78" t="s">
        <v>54</v>
      </c>
      <c r="AE2012" s="78" t="s">
        <v>50</v>
      </c>
    </row>
    <row r="2013" spans="1:31" s="78" customFormat="1" ht="33.75" hidden="1" customHeight="1">
      <c r="A2013" s="78" t="s">
        <v>30</v>
      </c>
      <c r="B2013" s="78" t="s">
        <v>690</v>
      </c>
      <c r="C2013" s="80" t="s">
        <v>18943</v>
      </c>
      <c r="D2013" s="78">
        <v>2021</v>
      </c>
      <c r="E2013" s="80" t="s">
        <v>18942</v>
      </c>
      <c r="F2013" s="80" t="s">
        <v>18941</v>
      </c>
      <c r="G2013" s="78">
        <v>33</v>
      </c>
      <c r="H2013" s="80" t="s">
        <v>56</v>
      </c>
      <c r="I2013" s="78" t="s">
        <v>55</v>
      </c>
      <c r="J2013" s="80" t="s">
        <v>56</v>
      </c>
      <c r="K2013" s="80" t="s">
        <v>19134</v>
      </c>
      <c r="L2013" s="79" t="s">
        <v>50</v>
      </c>
      <c r="M2013" s="79" t="s">
        <v>50</v>
      </c>
      <c r="N2013" s="78" t="s">
        <v>18946</v>
      </c>
      <c r="P2013" s="78" t="s">
        <v>19002</v>
      </c>
      <c r="Q2013" s="79">
        <v>11100</v>
      </c>
      <c r="R2013" s="79">
        <v>11100</v>
      </c>
      <c r="S2013" s="79">
        <v>11100</v>
      </c>
      <c r="T2013" s="79">
        <v>0</v>
      </c>
      <c r="U2013" s="79">
        <v>0</v>
      </c>
      <c r="V2013" s="79">
        <v>0</v>
      </c>
      <c r="W2013" s="79">
        <v>0</v>
      </c>
      <c r="X2013" s="78" t="s">
        <v>18937</v>
      </c>
      <c r="Y2013" s="78" t="s">
        <v>18936</v>
      </c>
      <c r="Z2013" s="79">
        <v>0</v>
      </c>
      <c r="AA2013" s="79">
        <v>0</v>
      </c>
      <c r="AD2013" s="78" t="s">
        <v>54</v>
      </c>
      <c r="AE2013" s="78" t="s">
        <v>50</v>
      </c>
    </row>
    <row r="2014" spans="1:31" s="78" customFormat="1" ht="33.75" hidden="1" customHeight="1">
      <c r="A2014" s="78" t="s">
        <v>30</v>
      </c>
      <c r="B2014" s="78" t="s">
        <v>690</v>
      </c>
      <c r="C2014" s="80" t="s">
        <v>18943</v>
      </c>
      <c r="D2014" s="78">
        <v>2021</v>
      </c>
      <c r="E2014" s="80" t="s">
        <v>18942</v>
      </c>
      <c r="F2014" s="80" t="s">
        <v>18941</v>
      </c>
      <c r="G2014" s="78">
        <v>33</v>
      </c>
      <c r="H2014" s="80" t="s">
        <v>56</v>
      </c>
      <c r="I2014" s="78" t="s">
        <v>55</v>
      </c>
      <c r="J2014" s="80" t="s">
        <v>56</v>
      </c>
      <c r="K2014" s="80" t="s">
        <v>19134</v>
      </c>
      <c r="L2014" s="79" t="s">
        <v>50</v>
      </c>
      <c r="M2014" s="79" t="s">
        <v>50</v>
      </c>
      <c r="N2014" s="78" t="s">
        <v>18946</v>
      </c>
      <c r="P2014" s="78" t="s">
        <v>19137</v>
      </c>
      <c r="Q2014" s="79">
        <v>50000</v>
      </c>
      <c r="R2014" s="79">
        <v>50000</v>
      </c>
      <c r="S2014" s="79">
        <v>50000</v>
      </c>
      <c r="T2014" s="79">
        <v>0</v>
      </c>
      <c r="U2014" s="79">
        <v>0</v>
      </c>
      <c r="V2014" s="79">
        <v>0</v>
      </c>
      <c r="W2014" s="79">
        <v>0</v>
      </c>
      <c r="X2014" s="78" t="s">
        <v>18937</v>
      </c>
      <c r="Y2014" s="78" t="s">
        <v>18936</v>
      </c>
      <c r="Z2014" s="79">
        <v>0</v>
      </c>
      <c r="AA2014" s="79">
        <v>0</v>
      </c>
      <c r="AD2014" s="78" t="s">
        <v>54</v>
      </c>
      <c r="AE2014" s="78" t="s">
        <v>50</v>
      </c>
    </row>
    <row r="2015" spans="1:31" s="78" customFormat="1" ht="33.75" hidden="1" customHeight="1">
      <c r="A2015" s="78" t="s">
        <v>30</v>
      </c>
      <c r="B2015" s="78" t="s">
        <v>690</v>
      </c>
      <c r="C2015" s="80" t="s">
        <v>18943</v>
      </c>
      <c r="D2015" s="78">
        <v>2021</v>
      </c>
      <c r="E2015" s="80" t="s">
        <v>18942</v>
      </c>
      <c r="F2015" s="80" t="s">
        <v>18941</v>
      </c>
      <c r="G2015" s="78">
        <v>33</v>
      </c>
      <c r="H2015" s="80" t="s">
        <v>56</v>
      </c>
      <c r="I2015" s="78" t="s">
        <v>55</v>
      </c>
      <c r="J2015" s="80" t="s">
        <v>56</v>
      </c>
      <c r="K2015" s="80" t="s">
        <v>19134</v>
      </c>
      <c r="L2015" s="79" t="s">
        <v>50</v>
      </c>
      <c r="M2015" s="79" t="s">
        <v>50</v>
      </c>
      <c r="N2015" s="78" t="s">
        <v>18946</v>
      </c>
      <c r="P2015" s="78" t="s">
        <v>19136</v>
      </c>
      <c r="Q2015" s="79">
        <v>30000</v>
      </c>
      <c r="R2015" s="79">
        <v>30000</v>
      </c>
      <c r="S2015" s="79">
        <v>30000</v>
      </c>
      <c r="T2015" s="79">
        <v>0</v>
      </c>
      <c r="U2015" s="79">
        <v>0</v>
      </c>
      <c r="V2015" s="79">
        <v>0</v>
      </c>
      <c r="W2015" s="79">
        <v>0</v>
      </c>
      <c r="X2015" s="78" t="s">
        <v>18937</v>
      </c>
      <c r="Y2015" s="78" t="s">
        <v>18936</v>
      </c>
      <c r="Z2015" s="79">
        <v>0</v>
      </c>
      <c r="AA2015" s="79">
        <v>0</v>
      </c>
      <c r="AD2015" s="78" t="s">
        <v>54</v>
      </c>
      <c r="AE2015" s="78" t="s">
        <v>50</v>
      </c>
    </row>
    <row r="2016" spans="1:31" s="78" customFormat="1" ht="33.75" hidden="1" customHeight="1">
      <c r="A2016" s="78" t="s">
        <v>30</v>
      </c>
      <c r="B2016" s="78" t="s">
        <v>690</v>
      </c>
      <c r="C2016" s="80" t="s">
        <v>18943</v>
      </c>
      <c r="D2016" s="78">
        <v>2021</v>
      </c>
      <c r="E2016" s="80" t="s">
        <v>18942</v>
      </c>
      <c r="F2016" s="80" t="s">
        <v>18941</v>
      </c>
      <c r="G2016" s="78">
        <v>33</v>
      </c>
      <c r="H2016" s="80" t="s">
        <v>56</v>
      </c>
      <c r="I2016" s="78" t="s">
        <v>55</v>
      </c>
      <c r="J2016" s="80" t="s">
        <v>56</v>
      </c>
      <c r="K2016" s="80" t="s">
        <v>19134</v>
      </c>
      <c r="L2016" s="79" t="s">
        <v>50</v>
      </c>
      <c r="M2016" s="79" t="s">
        <v>50</v>
      </c>
      <c r="N2016" s="78" t="s">
        <v>18946</v>
      </c>
      <c r="P2016" s="78" t="s">
        <v>18974</v>
      </c>
      <c r="Q2016" s="79">
        <v>100000</v>
      </c>
      <c r="R2016" s="79">
        <v>100000</v>
      </c>
      <c r="S2016" s="79">
        <v>100000</v>
      </c>
      <c r="T2016" s="79">
        <v>0</v>
      </c>
      <c r="U2016" s="79">
        <v>0</v>
      </c>
      <c r="V2016" s="79">
        <v>0</v>
      </c>
      <c r="W2016" s="79">
        <v>0</v>
      </c>
      <c r="X2016" s="78" t="s">
        <v>18937</v>
      </c>
      <c r="Y2016" s="78" t="s">
        <v>18936</v>
      </c>
      <c r="Z2016" s="79">
        <v>0</v>
      </c>
      <c r="AA2016" s="79">
        <v>0</v>
      </c>
      <c r="AD2016" s="78" t="s">
        <v>54</v>
      </c>
      <c r="AE2016" s="78" t="s">
        <v>50</v>
      </c>
    </row>
    <row r="2017" spans="1:31" s="78" customFormat="1" ht="33.75" hidden="1" customHeight="1">
      <c r="A2017" s="78" t="s">
        <v>30</v>
      </c>
      <c r="B2017" s="78" t="s">
        <v>690</v>
      </c>
      <c r="C2017" s="80" t="s">
        <v>18943</v>
      </c>
      <c r="D2017" s="78">
        <v>2021</v>
      </c>
      <c r="E2017" s="80" t="s">
        <v>18942</v>
      </c>
      <c r="F2017" s="80" t="s">
        <v>18941</v>
      </c>
      <c r="G2017" s="78">
        <v>33</v>
      </c>
      <c r="H2017" s="80" t="s">
        <v>56</v>
      </c>
      <c r="I2017" s="78" t="s">
        <v>55</v>
      </c>
      <c r="J2017" s="80" t="s">
        <v>56</v>
      </c>
      <c r="K2017" s="80" t="s">
        <v>19134</v>
      </c>
      <c r="L2017" s="79" t="s">
        <v>50</v>
      </c>
      <c r="M2017" s="79" t="s">
        <v>50</v>
      </c>
      <c r="N2017" s="78" t="s">
        <v>18946</v>
      </c>
      <c r="P2017" s="78" t="s">
        <v>18953</v>
      </c>
      <c r="Q2017" s="79">
        <v>0</v>
      </c>
      <c r="R2017" s="79">
        <v>0</v>
      </c>
      <c r="S2017" s="79">
        <v>0</v>
      </c>
      <c r="T2017" s="79">
        <v>0</v>
      </c>
      <c r="U2017" s="79">
        <v>0</v>
      </c>
      <c r="V2017" s="79">
        <v>0</v>
      </c>
      <c r="W2017" s="79">
        <v>0</v>
      </c>
      <c r="X2017" s="78" t="s">
        <v>18937</v>
      </c>
      <c r="Y2017" s="78" t="s">
        <v>18936</v>
      </c>
      <c r="Z2017" s="79">
        <v>0</v>
      </c>
      <c r="AA2017" s="79">
        <v>0</v>
      </c>
      <c r="AD2017" s="78" t="s">
        <v>54</v>
      </c>
      <c r="AE2017" s="78" t="s">
        <v>50</v>
      </c>
    </row>
    <row r="2018" spans="1:31" s="78" customFormat="1" ht="33.75" hidden="1" customHeight="1">
      <c r="A2018" s="78" t="s">
        <v>30</v>
      </c>
      <c r="B2018" s="78" t="s">
        <v>690</v>
      </c>
      <c r="C2018" s="80" t="s">
        <v>18943</v>
      </c>
      <c r="D2018" s="78">
        <v>2021</v>
      </c>
      <c r="E2018" s="80" t="s">
        <v>18942</v>
      </c>
      <c r="F2018" s="80" t="s">
        <v>18941</v>
      </c>
      <c r="G2018" s="78">
        <v>33</v>
      </c>
      <c r="H2018" s="80" t="s">
        <v>56</v>
      </c>
      <c r="I2018" s="78" t="s">
        <v>55</v>
      </c>
      <c r="J2018" s="80" t="s">
        <v>56</v>
      </c>
      <c r="K2018" s="80" t="s">
        <v>19134</v>
      </c>
      <c r="L2018" s="79" t="s">
        <v>50</v>
      </c>
      <c r="M2018" s="79" t="s">
        <v>50</v>
      </c>
      <c r="N2018" s="78" t="s">
        <v>18946</v>
      </c>
      <c r="P2018" s="78" t="s">
        <v>18969</v>
      </c>
      <c r="Q2018" s="79">
        <v>308000</v>
      </c>
      <c r="R2018" s="79">
        <v>308000</v>
      </c>
      <c r="S2018" s="79">
        <v>193000</v>
      </c>
      <c r="T2018" s="79">
        <v>64323.32</v>
      </c>
      <c r="U2018" s="79">
        <v>64323.32</v>
      </c>
      <c r="V2018" s="79">
        <v>64323.32</v>
      </c>
      <c r="W2018" s="79">
        <v>64323.32</v>
      </c>
      <c r="X2018" s="78" t="s">
        <v>18937</v>
      </c>
      <c r="Y2018" s="78" t="s">
        <v>18936</v>
      </c>
      <c r="Z2018" s="79">
        <v>0</v>
      </c>
      <c r="AA2018" s="79">
        <v>0</v>
      </c>
      <c r="AD2018" s="78" t="s">
        <v>54</v>
      </c>
      <c r="AE2018" s="78" t="s">
        <v>50</v>
      </c>
    </row>
    <row r="2019" spans="1:31" s="78" customFormat="1" ht="33.75" hidden="1" customHeight="1">
      <c r="A2019" s="78" t="s">
        <v>30</v>
      </c>
      <c r="B2019" s="78" t="s">
        <v>690</v>
      </c>
      <c r="C2019" s="80" t="s">
        <v>18943</v>
      </c>
      <c r="D2019" s="78">
        <v>2021</v>
      </c>
      <c r="E2019" s="80" t="s">
        <v>18942</v>
      </c>
      <c r="F2019" s="80" t="s">
        <v>18941</v>
      </c>
      <c r="G2019" s="78">
        <v>33</v>
      </c>
      <c r="H2019" s="80" t="s">
        <v>56</v>
      </c>
      <c r="I2019" s="78" t="s">
        <v>55</v>
      </c>
      <c r="J2019" s="80" t="s">
        <v>56</v>
      </c>
      <c r="K2019" s="80" t="s">
        <v>19134</v>
      </c>
      <c r="L2019" s="79" t="s">
        <v>50</v>
      </c>
      <c r="M2019" s="79" t="s">
        <v>50</v>
      </c>
      <c r="N2019" s="78" t="s">
        <v>18946</v>
      </c>
      <c r="P2019" s="78" t="s">
        <v>18989</v>
      </c>
      <c r="Q2019" s="79">
        <v>41000</v>
      </c>
      <c r="R2019" s="79">
        <v>41000</v>
      </c>
      <c r="S2019" s="79">
        <v>41000</v>
      </c>
      <c r="T2019" s="79">
        <v>0</v>
      </c>
      <c r="U2019" s="79">
        <v>0</v>
      </c>
      <c r="V2019" s="79">
        <v>0</v>
      </c>
      <c r="W2019" s="79">
        <v>0</v>
      </c>
      <c r="X2019" s="78" t="s">
        <v>18937</v>
      </c>
      <c r="Y2019" s="78" t="s">
        <v>18936</v>
      </c>
      <c r="Z2019" s="79">
        <v>0</v>
      </c>
      <c r="AA2019" s="79">
        <v>0</v>
      </c>
      <c r="AD2019" s="78" t="s">
        <v>54</v>
      </c>
      <c r="AE2019" s="78" t="s">
        <v>50</v>
      </c>
    </row>
    <row r="2020" spans="1:31" s="78" customFormat="1" ht="33.75" hidden="1" customHeight="1">
      <c r="A2020" s="78" t="s">
        <v>30</v>
      </c>
      <c r="B2020" s="78" t="s">
        <v>690</v>
      </c>
      <c r="C2020" s="80" t="s">
        <v>18943</v>
      </c>
      <c r="D2020" s="78">
        <v>2021</v>
      </c>
      <c r="E2020" s="80" t="s">
        <v>18942</v>
      </c>
      <c r="F2020" s="80" t="s">
        <v>18941</v>
      </c>
      <c r="G2020" s="78">
        <v>33</v>
      </c>
      <c r="H2020" s="80" t="s">
        <v>56</v>
      </c>
      <c r="I2020" s="78" t="s">
        <v>55</v>
      </c>
      <c r="J2020" s="80" t="s">
        <v>56</v>
      </c>
      <c r="K2020" s="80" t="s">
        <v>19134</v>
      </c>
      <c r="L2020" s="79" t="s">
        <v>50</v>
      </c>
      <c r="M2020" s="79" t="s">
        <v>50</v>
      </c>
      <c r="N2020" s="78" t="s">
        <v>18939</v>
      </c>
      <c r="P2020" s="78" t="s">
        <v>18985</v>
      </c>
      <c r="Q2020" s="79">
        <v>0</v>
      </c>
      <c r="R2020" s="79">
        <v>0</v>
      </c>
      <c r="S2020" s="79">
        <v>0</v>
      </c>
      <c r="T2020" s="79">
        <v>0</v>
      </c>
      <c r="U2020" s="79">
        <v>0</v>
      </c>
      <c r="V2020" s="79">
        <v>0</v>
      </c>
      <c r="W2020" s="79">
        <v>0</v>
      </c>
      <c r="X2020" s="78" t="s">
        <v>18937</v>
      </c>
      <c r="Y2020" s="78" t="s">
        <v>18936</v>
      </c>
      <c r="Z2020" s="79">
        <v>0</v>
      </c>
      <c r="AA2020" s="79">
        <v>0</v>
      </c>
      <c r="AD2020" s="78" t="s">
        <v>54</v>
      </c>
      <c r="AE2020" s="78" t="s">
        <v>50</v>
      </c>
    </row>
    <row r="2021" spans="1:31" s="78" customFormat="1" ht="33.75" hidden="1" customHeight="1">
      <c r="A2021" s="78" t="s">
        <v>30</v>
      </c>
      <c r="B2021" s="78" t="s">
        <v>690</v>
      </c>
      <c r="C2021" s="80" t="s">
        <v>18943</v>
      </c>
      <c r="D2021" s="78">
        <v>2021</v>
      </c>
      <c r="E2021" s="80" t="s">
        <v>18942</v>
      </c>
      <c r="F2021" s="80" t="s">
        <v>18941</v>
      </c>
      <c r="G2021" s="78">
        <v>33</v>
      </c>
      <c r="H2021" s="80" t="s">
        <v>56</v>
      </c>
      <c r="I2021" s="78" t="s">
        <v>55</v>
      </c>
      <c r="J2021" s="80" t="s">
        <v>56</v>
      </c>
      <c r="K2021" s="80" t="s">
        <v>19134</v>
      </c>
      <c r="L2021" s="79" t="s">
        <v>50</v>
      </c>
      <c r="M2021" s="79" t="s">
        <v>50</v>
      </c>
      <c r="N2021" s="78" t="s">
        <v>18946</v>
      </c>
      <c r="P2021" s="78" t="s">
        <v>18981</v>
      </c>
      <c r="Q2021" s="79">
        <v>50000</v>
      </c>
      <c r="R2021" s="79">
        <v>50000</v>
      </c>
      <c r="S2021" s="79">
        <v>50000</v>
      </c>
      <c r="T2021" s="79">
        <v>0</v>
      </c>
      <c r="U2021" s="79">
        <v>0</v>
      </c>
      <c r="V2021" s="79">
        <v>0</v>
      </c>
      <c r="W2021" s="79">
        <v>0</v>
      </c>
      <c r="X2021" s="78" t="s">
        <v>18937</v>
      </c>
      <c r="Y2021" s="78" t="s">
        <v>18936</v>
      </c>
      <c r="Z2021" s="79">
        <v>0</v>
      </c>
      <c r="AA2021" s="79">
        <v>0</v>
      </c>
      <c r="AD2021" s="78" t="s">
        <v>54</v>
      </c>
      <c r="AE2021" s="78" t="s">
        <v>50</v>
      </c>
    </row>
    <row r="2022" spans="1:31" s="78" customFormat="1" ht="33.75" hidden="1" customHeight="1">
      <c r="A2022" s="78" t="s">
        <v>30</v>
      </c>
      <c r="B2022" s="78" t="s">
        <v>690</v>
      </c>
      <c r="C2022" s="80" t="s">
        <v>18943</v>
      </c>
      <c r="D2022" s="78">
        <v>2021</v>
      </c>
      <c r="E2022" s="80" t="s">
        <v>18942</v>
      </c>
      <c r="F2022" s="80" t="s">
        <v>18941</v>
      </c>
      <c r="G2022" s="78">
        <v>33</v>
      </c>
      <c r="H2022" s="80" t="s">
        <v>56</v>
      </c>
      <c r="I2022" s="78" t="s">
        <v>55</v>
      </c>
      <c r="J2022" s="80" t="s">
        <v>56</v>
      </c>
      <c r="K2022" s="80" t="s">
        <v>19134</v>
      </c>
      <c r="L2022" s="79" t="s">
        <v>50</v>
      </c>
      <c r="M2022" s="79" t="s">
        <v>50</v>
      </c>
      <c r="N2022" s="78" t="s">
        <v>18946</v>
      </c>
      <c r="P2022" s="78" t="s">
        <v>19135</v>
      </c>
      <c r="Q2022" s="79">
        <v>44715</v>
      </c>
      <c r="R2022" s="79">
        <v>44715</v>
      </c>
      <c r="S2022" s="79">
        <v>44715</v>
      </c>
      <c r="T2022" s="79">
        <v>0</v>
      </c>
      <c r="U2022" s="79">
        <v>0</v>
      </c>
      <c r="V2022" s="79">
        <v>0</v>
      </c>
      <c r="W2022" s="79">
        <v>0</v>
      </c>
      <c r="X2022" s="78" t="s">
        <v>18937</v>
      </c>
      <c r="Y2022" s="78" t="s">
        <v>18936</v>
      </c>
      <c r="Z2022" s="79">
        <v>0</v>
      </c>
      <c r="AA2022" s="79">
        <v>0</v>
      </c>
      <c r="AD2022" s="78" t="s">
        <v>54</v>
      </c>
      <c r="AE2022" s="78" t="s">
        <v>50</v>
      </c>
    </row>
    <row r="2023" spans="1:31" s="78" customFormat="1" ht="33.75" hidden="1" customHeight="1">
      <c r="A2023" s="78" t="s">
        <v>30</v>
      </c>
      <c r="B2023" s="78" t="s">
        <v>690</v>
      </c>
      <c r="C2023" s="80" t="s">
        <v>18943</v>
      </c>
      <c r="D2023" s="78">
        <v>2021</v>
      </c>
      <c r="E2023" s="80" t="s">
        <v>18942</v>
      </c>
      <c r="F2023" s="80" t="s">
        <v>18941</v>
      </c>
      <c r="G2023" s="78">
        <v>33</v>
      </c>
      <c r="H2023" s="80" t="s">
        <v>56</v>
      </c>
      <c r="I2023" s="78" t="s">
        <v>55</v>
      </c>
      <c r="J2023" s="80" t="s">
        <v>56</v>
      </c>
      <c r="K2023" s="80" t="s">
        <v>19134</v>
      </c>
      <c r="L2023" s="79" t="s">
        <v>50</v>
      </c>
      <c r="M2023" s="79" t="s">
        <v>50</v>
      </c>
      <c r="N2023" s="78" t="s">
        <v>18946</v>
      </c>
      <c r="P2023" s="78" t="s">
        <v>18950</v>
      </c>
      <c r="Q2023" s="79">
        <v>1342250</v>
      </c>
      <c r="R2023" s="79">
        <v>1316050</v>
      </c>
      <c r="S2023" s="79">
        <v>190600</v>
      </c>
      <c r="T2023" s="79">
        <v>190600</v>
      </c>
      <c r="U2023" s="79">
        <v>190600</v>
      </c>
      <c r="V2023" s="79">
        <v>190600</v>
      </c>
      <c r="W2023" s="79">
        <v>190600</v>
      </c>
      <c r="X2023" s="78" t="s">
        <v>18937</v>
      </c>
      <c r="Y2023" s="78" t="s">
        <v>18936</v>
      </c>
      <c r="Z2023" s="79">
        <v>0</v>
      </c>
      <c r="AA2023" s="79">
        <v>0</v>
      </c>
      <c r="AD2023" s="78" t="s">
        <v>54</v>
      </c>
      <c r="AE2023" s="78" t="s">
        <v>50</v>
      </c>
    </row>
    <row r="2024" spans="1:31" s="78" customFormat="1" ht="33.75" hidden="1" customHeight="1">
      <c r="A2024" s="78" t="s">
        <v>30</v>
      </c>
      <c r="B2024" s="78" t="s">
        <v>690</v>
      </c>
      <c r="C2024" s="80" t="s">
        <v>18943</v>
      </c>
      <c r="D2024" s="78">
        <v>2021</v>
      </c>
      <c r="E2024" s="80" t="s">
        <v>18942</v>
      </c>
      <c r="F2024" s="80" t="s">
        <v>18941</v>
      </c>
      <c r="G2024" s="78">
        <v>33</v>
      </c>
      <c r="H2024" s="80" t="s">
        <v>56</v>
      </c>
      <c r="I2024" s="78" t="s">
        <v>55</v>
      </c>
      <c r="J2024" s="80" t="s">
        <v>56</v>
      </c>
      <c r="K2024" s="80" t="s">
        <v>19134</v>
      </c>
      <c r="L2024" s="79" t="s">
        <v>50</v>
      </c>
      <c r="M2024" s="79" t="s">
        <v>50</v>
      </c>
      <c r="N2024" s="78" t="s">
        <v>18946</v>
      </c>
      <c r="P2024" s="78" t="s">
        <v>18960</v>
      </c>
      <c r="Q2024" s="79">
        <v>145486</v>
      </c>
      <c r="R2024" s="79">
        <v>145486</v>
      </c>
      <c r="S2024" s="79">
        <v>145486</v>
      </c>
      <c r="T2024" s="79">
        <v>145486</v>
      </c>
      <c r="U2024" s="79">
        <v>145486</v>
      </c>
      <c r="V2024" s="79">
        <v>145486</v>
      </c>
      <c r="W2024" s="79">
        <v>145486</v>
      </c>
      <c r="X2024" s="78" t="s">
        <v>18937</v>
      </c>
      <c r="Y2024" s="78" t="s">
        <v>18936</v>
      </c>
      <c r="Z2024" s="79">
        <v>0</v>
      </c>
      <c r="AA2024" s="79">
        <v>0</v>
      </c>
      <c r="AD2024" s="78" t="s">
        <v>54</v>
      </c>
      <c r="AE2024" s="78" t="s">
        <v>50</v>
      </c>
    </row>
    <row r="2025" spans="1:31" s="78" customFormat="1" ht="33.75" hidden="1" customHeight="1">
      <c r="A2025" s="78" t="s">
        <v>30</v>
      </c>
      <c r="B2025" s="78" t="s">
        <v>690</v>
      </c>
      <c r="C2025" s="80" t="s">
        <v>18943</v>
      </c>
      <c r="D2025" s="78">
        <v>2021</v>
      </c>
      <c r="E2025" s="80" t="s">
        <v>18942</v>
      </c>
      <c r="F2025" s="80" t="s">
        <v>18941</v>
      </c>
      <c r="G2025" s="78">
        <v>33</v>
      </c>
      <c r="H2025" s="80" t="s">
        <v>56</v>
      </c>
      <c r="I2025" s="78" t="s">
        <v>55</v>
      </c>
      <c r="J2025" s="80" t="s">
        <v>56</v>
      </c>
      <c r="K2025" s="80" t="s">
        <v>19134</v>
      </c>
      <c r="L2025" s="79" t="s">
        <v>50</v>
      </c>
      <c r="M2025" s="79" t="s">
        <v>50</v>
      </c>
      <c r="N2025" s="78" t="s">
        <v>18946</v>
      </c>
      <c r="P2025" s="78" t="s">
        <v>19027</v>
      </c>
      <c r="Q2025" s="79">
        <v>25000</v>
      </c>
      <c r="R2025" s="79">
        <v>25000</v>
      </c>
      <c r="S2025" s="79">
        <v>25000</v>
      </c>
      <c r="T2025" s="79">
        <v>13828.36</v>
      </c>
      <c r="U2025" s="79">
        <v>13828.36</v>
      </c>
      <c r="V2025" s="79">
        <v>13828.36</v>
      </c>
      <c r="W2025" s="79">
        <v>13828.36</v>
      </c>
      <c r="X2025" s="78" t="s">
        <v>18937</v>
      </c>
      <c r="Y2025" s="78" t="s">
        <v>18936</v>
      </c>
      <c r="Z2025" s="79">
        <v>0</v>
      </c>
      <c r="AA2025" s="79">
        <v>0</v>
      </c>
      <c r="AD2025" s="78" t="s">
        <v>54</v>
      </c>
      <c r="AE2025" s="78" t="s">
        <v>50</v>
      </c>
    </row>
    <row r="2026" spans="1:31" s="78" customFormat="1" ht="33.75" hidden="1" customHeight="1">
      <c r="A2026" s="78" t="s">
        <v>30</v>
      </c>
      <c r="B2026" s="78" t="s">
        <v>690</v>
      </c>
      <c r="C2026" s="80" t="s">
        <v>18943</v>
      </c>
      <c r="D2026" s="78">
        <v>2021</v>
      </c>
      <c r="E2026" s="80" t="s">
        <v>18942</v>
      </c>
      <c r="F2026" s="80" t="s">
        <v>18941</v>
      </c>
      <c r="G2026" s="78">
        <v>33</v>
      </c>
      <c r="H2026" s="80" t="s">
        <v>56</v>
      </c>
      <c r="I2026" s="78" t="s">
        <v>55</v>
      </c>
      <c r="J2026" s="80" t="s">
        <v>56</v>
      </c>
      <c r="K2026" s="80" t="s">
        <v>19134</v>
      </c>
      <c r="L2026" s="79" t="s">
        <v>50</v>
      </c>
      <c r="M2026" s="79" t="s">
        <v>50</v>
      </c>
      <c r="N2026" s="78" t="s">
        <v>18946</v>
      </c>
      <c r="P2026" s="78" t="s">
        <v>19123</v>
      </c>
      <c r="Q2026" s="79">
        <v>50000</v>
      </c>
      <c r="R2026" s="79">
        <v>50000</v>
      </c>
      <c r="S2026" s="79">
        <v>50000</v>
      </c>
      <c r="T2026" s="79">
        <v>0</v>
      </c>
      <c r="U2026" s="79">
        <v>0</v>
      </c>
      <c r="V2026" s="79">
        <v>0</v>
      </c>
      <c r="W2026" s="79">
        <v>0</v>
      </c>
      <c r="X2026" s="78" t="s">
        <v>18937</v>
      </c>
      <c r="Y2026" s="78" t="s">
        <v>18936</v>
      </c>
      <c r="Z2026" s="79">
        <v>0</v>
      </c>
      <c r="AA2026" s="79">
        <v>0</v>
      </c>
      <c r="AD2026" s="78" t="s">
        <v>54</v>
      </c>
      <c r="AE2026" s="78" t="s">
        <v>50</v>
      </c>
    </row>
    <row r="2027" spans="1:31" s="78" customFormat="1" ht="33.75" hidden="1" customHeight="1">
      <c r="A2027" s="78" t="s">
        <v>30</v>
      </c>
      <c r="B2027" s="78" t="s">
        <v>690</v>
      </c>
      <c r="C2027" s="80" t="s">
        <v>18943</v>
      </c>
      <c r="D2027" s="78">
        <v>2021</v>
      </c>
      <c r="E2027" s="80" t="s">
        <v>18942</v>
      </c>
      <c r="F2027" s="80" t="s">
        <v>18941</v>
      </c>
      <c r="G2027" s="78">
        <v>33</v>
      </c>
      <c r="H2027" s="80" t="s">
        <v>56</v>
      </c>
      <c r="I2027" s="78" t="s">
        <v>55</v>
      </c>
      <c r="J2027" s="80" t="s">
        <v>56</v>
      </c>
      <c r="K2027" s="80" t="s">
        <v>19134</v>
      </c>
      <c r="L2027" s="79" t="s">
        <v>50</v>
      </c>
      <c r="M2027" s="79" t="s">
        <v>50</v>
      </c>
      <c r="N2027" s="78" t="s">
        <v>18946</v>
      </c>
      <c r="P2027" s="78" t="s">
        <v>19020</v>
      </c>
      <c r="Q2027" s="79">
        <v>20000</v>
      </c>
      <c r="R2027" s="79">
        <v>20000</v>
      </c>
      <c r="S2027" s="79">
        <v>20000</v>
      </c>
      <c r="T2027" s="79">
        <v>0</v>
      </c>
      <c r="U2027" s="79">
        <v>0</v>
      </c>
      <c r="V2027" s="79">
        <v>0</v>
      </c>
      <c r="W2027" s="79">
        <v>0</v>
      </c>
      <c r="X2027" s="78" t="s">
        <v>18937</v>
      </c>
      <c r="Y2027" s="78" t="s">
        <v>18936</v>
      </c>
      <c r="Z2027" s="79">
        <v>0</v>
      </c>
      <c r="AA2027" s="79">
        <v>0</v>
      </c>
      <c r="AD2027" s="78" t="s">
        <v>54</v>
      </c>
      <c r="AE2027" s="78" t="s">
        <v>50</v>
      </c>
    </row>
    <row r="2028" spans="1:31" s="78" customFormat="1" ht="33.75" hidden="1" customHeight="1">
      <c r="A2028" s="78" t="s">
        <v>30</v>
      </c>
      <c r="B2028" s="78" t="s">
        <v>690</v>
      </c>
      <c r="C2028" s="80" t="s">
        <v>18943</v>
      </c>
      <c r="D2028" s="78">
        <v>2021</v>
      </c>
      <c r="E2028" s="80" t="s">
        <v>18942</v>
      </c>
      <c r="F2028" s="80" t="s">
        <v>18941</v>
      </c>
      <c r="G2028" s="78">
        <v>33</v>
      </c>
      <c r="H2028" s="80" t="s">
        <v>56</v>
      </c>
      <c r="I2028" s="78" t="s">
        <v>55</v>
      </c>
      <c r="J2028" s="80" t="s">
        <v>56</v>
      </c>
      <c r="K2028" s="80" t="s">
        <v>19134</v>
      </c>
      <c r="L2028" s="79" t="s">
        <v>50</v>
      </c>
      <c r="M2028" s="79" t="s">
        <v>50</v>
      </c>
      <c r="N2028" s="78" t="s">
        <v>18946</v>
      </c>
      <c r="P2028" s="78" t="s">
        <v>19009</v>
      </c>
      <c r="Q2028" s="79">
        <v>100000</v>
      </c>
      <c r="R2028" s="79">
        <v>100000</v>
      </c>
      <c r="S2028" s="79">
        <v>0</v>
      </c>
      <c r="T2028" s="79">
        <v>0</v>
      </c>
      <c r="U2028" s="79">
        <v>0</v>
      </c>
      <c r="V2028" s="79">
        <v>0</v>
      </c>
      <c r="W2028" s="79">
        <v>0</v>
      </c>
      <c r="X2028" s="78" t="s">
        <v>18937</v>
      </c>
      <c r="Y2028" s="78" t="s">
        <v>18936</v>
      </c>
      <c r="Z2028" s="79">
        <v>0</v>
      </c>
      <c r="AA2028" s="79">
        <v>0</v>
      </c>
      <c r="AD2028" s="78" t="s">
        <v>54</v>
      </c>
      <c r="AE2028" s="78" t="s">
        <v>50</v>
      </c>
    </row>
    <row r="2029" spans="1:31" s="78" customFormat="1" ht="33.75" customHeight="1">
      <c r="A2029" s="78" t="s">
        <v>30</v>
      </c>
      <c r="B2029" s="78" t="s">
        <v>695</v>
      </c>
      <c r="C2029" s="80" t="s">
        <v>18956</v>
      </c>
      <c r="D2029" s="78">
        <v>2021</v>
      </c>
      <c r="E2029" s="80" t="s">
        <v>18942</v>
      </c>
      <c r="F2029" s="80" t="s">
        <v>18941</v>
      </c>
      <c r="G2029" s="78">
        <v>33</v>
      </c>
      <c r="H2029" s="80" t="s">
        <v>35</v>
      </c>
      <c r="I2029" s="78" t="s">
        <v>34</v>
      </c>
      <c r="J2029" s="80" t="s">
        <v>18955</v>
      </c>
      <c r="K2029" s="80" t="s">
        <v>18955</v>
      </c>
      <c r="L2029" s="79">
        <v>1187.1400000000001</v>
      </c>
      <c r="M2029" s="79">
        <v>0</v>
      </c>
      <c r="N2029" s="78" t="s">
        <v>50</v>
      </c>
      <c r="O2029" s="78">
        <v>4</v>
      </c>
      <c r="P2029" s="82" t="s">
        <v>18954</v>
      </c>
      <c r="Q2029" s="79">
        <v>14883265</v>
      </c>
      <c r="R2029" s="79">
        <v>14884452.140000001</v>
      </c>
      <c r="S2029" s="79">
        <v>8931149.1400000006</v>
      </c>
      <c r="T2029" s="79">
        <v>14883265</v>
      </c>
      <c r="U2029" s="79">
        <v>14883265</v>
      </c>
      <c r="V2029" s="79">
        <v>8464981</v>
      </c>
      <c r="W2029" s="79">
        <v>8464981</v>
      </c>
      <c r="X2029" s="78" t="s">
        <v>50</v>
      </c>
      <c r="Y2029" s="78" t="s">
        <v>50</v>
      </c>
      <c r="Z2029" s="79">
        <v>0</v>
      </c>
      <c r="AA2029" s="79">
        <v>8929962</v>
      </c>
      <c r="AB2029" s="79">
        <f>Z2029-R2029</f>
        <v>-14884452.140000001</v>
      </c>
      <c r="AC2029" s="81">
        <f>AB2029/R2029</f>
        <v>-1</v>
      </c>
      <c r="AD2029" s="78" t="s">
        <v>50</v>
      </c>
      <c r="AE2029" s="80" t="s">
        <v>50</v>
      </c>
    </row>
    <row r="2030" spans="1:31" s="78" customFormat="1" ht="33.75" hidden="1" customHeight="1">
      <c r="A2030" s="78" t="s">
        <v>30</v>
      </c>
      <c r="B2030" s="78" t="s">
        <v>695</v>
      </c>
      <c r="C2030" s="80" t="s">
        <v>18943</v>
      </c>
      <c r="D2030" s="78">
        <v>2021</v>
      </c>
      <c r="E2030" s="80" t="s">
        <v>18942</v>
      </c>
      <c r="F2030" s="80" t="s">
        <v>18941</v>
      </c>
      <c r="G2030" s="78">
        <v>33</v>
      </c>
      <c r="H2030" s="80" t="s">
        <v>35</v>
      </c>
      <c r="I2030" s="78" t="s">
        <v>34</v>
      </c>
      <c r="J2030" s="80" t="s">
        <v>19133</v>
      </c>
      <c r="K2030" s="80" t="s">
        <v>19130</v>
      </c>
      <c r="L2030" s="79" t="s">
        <v>50</v>
      </c>
      <c r="M2030" s="79" t="s">
        <v>50</v>
      </c>
      <c r="N2030" s="78" t="s">
        <v>18939</v>
      </c>
      <c r="P2030" s="78" t="s">
        <v>18949</v>
      </c>
      <c r="Q2030" s="79">
        <v>6943265</v>
      </c>
      <c r="R2030" s="79">
        <v>6943265</v>
      </c>
      <c r="S2030" s="79">
        <v>1524981</v>
      </c>
      <c r="T2030" s="79">
        <v>6943265</v>
      </c>
      <c r="U2030" s="79">
        <v>6943265</v>
      </c>
      <c r="V2030" s="79">
        <v>1524981</v>
      </c>
      <c r="W2030" s="79">
        <v>1524981</v>
      </c>
      <c r="X2030" s="78" t="s">
        <v>18937</v>
      </c>
      <c r="Y2030" s="78" t="s">
        <v>18936</v>
      </c>
      <c r="Z2030" s="79">
        <v>0</v>
      </c>
      <c r="AA2030" s="79">
        <v>0</v>
      </c>
      <c r="AD2030" s="78" t="s">
        <v>54</v>
      </c>
      <c r="AE2030" s="78" t="s">
        <v>50</v>
      </c>
    </row>
    <row r="2031" spans="1:31" s="78" customFormat="1" ht="33.75" hidden="1" customHeight="1">
      <c r="A2031" s="78" t="s">
        <v>30</v>
      </c>
      <c r="B2031" s="78" t="s">
        <v>695</v>
      </c>
      <c r="C2031" s="80" t="s">
        <v>18943</v>
      </c>
      <c r="D2031" s="78">
        <v>2021</v>
      </c>
      <c r="E2031" s="80" t="s">
        <v>18942</v>
      </c>
      <c r="F2031" s="80" t="s">
        <v>18941</v>
      </c>
      <c r="G2031" s="78">
        <v>33</v>
      </c>
      <c r="H2031" s="80" t="s">
        <v>35</v>
      </c>
      <c r="I2031" s="78" t="s">
        <v>34</v>
      </c>
      <c r="J2031" s="80" t="s">
        <v>19133</v>
      </c>
      <c r="K2031" s="80" t="s">
        <v>19130</v>
      </c>
      <c r="L2031" s="79" t="s">
        <v>50</v>
      </c>
      <c r="M2031" s="79" t="s">
        <v>50</v>
      </c>
      <c r="N2031" s="78" t="s">
        <v>18939</v>
      </c>
      <c r="P2031" s="78" t="s">
        <v>18988</v>
      </c>
      <c r="Q2031" s="79">
        <v>4940000</v>
      </c>
      <c r="R2031" s="79">
        <v>4940000</v>
      </c>
      <c r="S2031" s="79">
        <v>4940000</v>
      </c>
      <c r="T2031" s="79">
        <v>4940000</v>
      </c>
      <c r="U2031" s="79">
        <v>4940000</v>
      </c>
      <c r="V2031" s="79">
        <v>4940000</v>
      </c>
      <c r="W2031" s="79">
        <v>4940000</v>
      </c>
      <c r="X2031" s="78" t="s">
        <v>18937</v>
      </c>
      <c r="Y2031" s="78" t="s">
        <v>18936</v>
      </c>
      <c r="Z2031" s="79">
        <v>0</v>
      </c>
      <c r="AA2031" s="79">
        <v>0</v>
      </c>
      <c r="AD2031" s="78" t="s">
        <v>54</v>
      </c>
      <c r="AE2031" s="78" t="s">
        <v>50</v>
      </c>
    </row>
    <row r="2032" spans="1:31" s="78" customFormat="1" ht="33.75" hidden="1" customHeight="1">
      <c r="A2032" s="78" t="s">
        <v>30</v>
      </c>
      <c r="B2032" s="78" t="s">
        <v>695</v>
      </c>
      <c r="C2032" s="80" t="s">
        <v>18943</v>
      </c>
      <c r="D2032" s="78">
        <v>2021</v>
      </c>
      <c r="E2032" s="80" t="s">
        <v>18942</v>
      </c>
      <c r="F2032" s="80" t="s">
        <v>18941</v>
      </c>
      <c r="G2032" s="78">
        <v>33</v>
      </c>
      <c r="H2032" s="80" t="s">
        <v>35</v>
      </c>
      <c r="I2032" s="78" t="s">
        <v>34</v>
      </c>
      <c r="J2032" s="80" t="s">
        <v>19133</v>
      </c>
      <c r="K2032" s="80" t="s">
        <v>19130</v>
      </c>
      <c r="L2032" s="79" t="s">
        <v>50</v>
      </c>
      <c r="M2032" s="79" t="s">
        <v>50</v>
      </c>
      <c r="N2032" s="78" t="s">
        <v>18939</v>
      </c>
      <c r="P2032" s="78" t="s">
        <v>19003</v>
      </c>
      <c r="Q2032" s="79">
        <v>3000000</v>
      </c>
      <c r="R2032" s="79">
        <v>3000000</v>
      </c>
      <c r="S2032" s="79">
        <v>2464981</v>
      </c>
      <c r="T2032" s="79">
        <v>3000000</v>
      </c>
      <c r="U2032" s="79">
        <v>3000000</v>
      </c>
      <c r="V2032" s="79">
        <v>2000000</v>
      </c>
      <c r="W2032" s="79">
        <v>2000000</v>
      </c>
      <c r="X2032" s="78" t="s">
        <v>18937</v>
      </c>
      <c r="Y2032" s="78" t="s">
        <v>18936</v>
      </c>
      <c r="Z2032" s="79">
        <v>0</v>
      </c>
      <c r="AA2032" s="79">
        <v>0</v>
      </c>
      <c r="AD2032" s="78" t="s">
        <v>54</v>
      </c>
      <c r="AE2032" s="78" t="s">
        <v>50</v>
      </c>
    </row>
    <row r="2033" spans="1:31" s="78" customFormat="1" ht="33.75" hidden="1" customHeight="1">
      <c r="A2033" s="78" t="s">
        <v>30</v>
      </c>
      <c r="B2033" s="78" t="s">
        <v>695</v>
      </c>
      <c r="C2033" s="80" t="s">
        <v>18943</v>
      </c>
      <c r="D2033" s="78">
        <v>2021</v>
      </c>
      <c r="E2033" s="80" t="s">
        <v>18942</v>
      </c>
      <c r="F2033" s="80" t="s">
        <v>18941</v>
      </c>
      <c r="G2033" s="78">
        <v>33</v>
      </c>
      <c r="H2033" s="80" t="s">
        <v>35</v>
      </c>
      <c r="I2033" s="78" t="s">
        <v>34</v>
      </c>
      <c r="J2033" s="80" t="s">
        <v>19133</v>
      </c>
      <c r="K2033" s="80" t="s">
        <v>19130</v>
      </c>
      <c r="L2033" s="79" t="s">
        <v>50</v>
      </c>
      <c r="M2033" s="79" t="s">
        <v>50</v>
      </c>
      <c r="N2033" s="78" t="s">
        <v>18946</v>
      </c>
      <c r="P2033" s="78" t="s">
        <v>18945</v>
      </c>
      <c r="Q2033" s="79">
        <v>0</v>
      </c>
      <c r="R2033" s="79">
        <v>1187.1400000000001</v>
      </c>
      <c r="S2033" s="79">
        <v>1187.1400000000001</v>
      </c>
      <c r="T2033" s="79">
        <v>0</v>
      </c>
      <c r="U2033" s="79">
        <v>0</v>
      </c>
      <c r="V2033" s="79">
        <v>0</v>
      </c>
      <c r="W2033" s="79">
        <v>0</v>
      </c>
      <c r="X2033" s="78" t="s">
        <v>18937</v>
      </c>
      <c r="Y2033" s="78" t="s">
        <v>18936</v>
      </c>
      <c r="Z2033" s="79">
        <v>0</v>
      </c>
      <c r="AA2033" s="79">
        <v>0</v>
      </c>
      <c r="AD2033" s="78" t="s">
        <v>54</v>
      </c>
      <c r="AE2033" s="78" t="s">
        <v>50</v>
      </c>
    </row>
    <row r="2034" spans="1:31" s="78" customFormat="1" ht="33.75" customHeight="1">
      <c r="A2034" s="78" t="s">
        <v>30</v>
      </c>
      <c r="B2034" s="78" t="s">
        <v>695</v>
      </c>
      <c r="C2034" s="80" t="s">
        <v>18956</v>
      </c>
      <c r="D2034" s="78">
        <v>2021</v>
      </c>
      <c r="E2034" s="80" t="s">
        <v>18942</v>
      </c>
      <c r="F2034" s="80" t="s">
        <v>18941</v>
      </c>
      <c r="G2034" s="78">
        <v>33</v>
      </c>
      <c r="H2034" s="80" t="s">
        <v>56</v>
      </c>
      <c r="I2034" s="78" t="s">
        <v>55</v>
      </c>
      <c r="J2034" s="80" t="s">
        <v>18955</v>
      </c>
      <c r="K2034" s="80" t="s">
        <v>18955</v>
      </c>
      <c r="L2034" s="79">
        <v>1007.02</v>
      </c>
      <c r="M2034" s="79">
        <v>0</v>
      </c>
      <c r="N2034" s="78" t="s">
        <v>50</v>
      </c>
      <c r="O2034" s="78">
        <v>8</v>
      </c>
      <c r="P2034" s="82" t="s">
        <v>18954</v>
      </c>
      <c r="Q2034" s="79">
        <v>19080050</v>
      </c>
      <c r="R2034" s="79">
        <v>19081057.02</v>
      </c>
      <c r="S2034" s="79">
        <v>9541031.0199999996</v>
      </c>
      <c r="T2034" s="79">
        <v>19080050</v>
      </c>
      <c r="U2034" s="79">
        <v>19080050</v>
      </c>
      <c r="V2034" s="79">
        <v>4249698.7</v>
      </c>
      <c r="W2034" s="79">
        <v>4249698.7</v>
      </c>
      <c r="X2034" s="78" t="s">
        <v>50</v>
      </c>
      <c r="Y2034" s="78" t="s">
        <v>50</v>
      </c>
      <c r="Z2034" s="79">
        <v>0</v>
      </c>
      <c r="AA2034" s="79">
        <v>9540024</v>
      </c>
      <c r="AB2034" s="79">
        <f>Z2034-R2034</f>
        <v>-19081057.02</v>
      </c>
      <c r="AC2034" s="81">
        <f>AB2034/R2034</f>
        <v>-1</v>
      </c>
      <c r="AD2034" s="78" t="s">
        <v>50</v>
      </c>
      <c r="AE2034" s="80" t="s">
        <v>50</v>
      </c>
    </row>
    <row r="2035" spans="1:31" s="78" customFormat="1" ht="33.75" hidden="1" customHeight="1">
      <c r="A2035" s="78" t="s">
        <v>30</v>
      </c>
      <c r="B2035" s="78" t="s">
        <v>695</v>
      </c>
      <c r="C2035" s="80" t="s">
        <v>18943</v>
      </c>
      <c r="D2035" s="78">
        <v>2021</v>
      </c>
      <c r="E2035" s="80" t="s">
        <v>18942</v>
      </c>
      <c r="F2035" s="80" t="s">
        <v>18941</v>
      </c>
      <c r="G2035" s="78">
        <v>33</v>
      </c>
      <c r="H2035" s="80" t="s">
        <v>56</v>
      </c>
      <c r="I2035" s="78" t="s">
        <v>55</v>
      </c>
      <c r="J2035" s="80" t="s">
        <v>19131</v>
      </c>
      <c r="K2035" s="80" t="s">
        <v>19130</v>
      </c>
      <c r="L2035" s="79" t="s">
        <v>50</v>
      </c>
      <c r="M2035" s="79" t="s">
        <v>50</v>
      </c>
      <c r="N2035" s="78" t="s">
        <v>18939</v>
      </c>
      <c r="P2035" s="78" t="s">
        <v>18988</v>
      </c>
      <c r="Q2035" s="79">
        <v>5160050</v>
      </c>
      <c r="R2035" s="79">
        <v>5160050</v>
      </c>
      <c r="S2035" s="79">
        <v>0</v>
      </c>
      <c r="T2035" s="79">
        <v>5160050</v>
      </c>
      <c r="U2035" s="79">
        <v>5160050</v>
      </c>
      <c r="V2035" s="79">
        <v>0</v>
      </c>
      <c r="W2035" s="79">
        <v>0</v>
      </c>
      <c r="X2035" s="78" t="s">
        <v>18937</v>
      </c>
      <c r="Y2035" s="78" t="s">
        <v>18936</v>
      </c>
      <c r="Z2035" s="79">
        <v>0</v>
      </c>
      <c r="AA2035" s="79">
        <v>0</v>
      </c>
      <c r="AD2035" s="78" t="s">
        <v>54</v>
      </c>
      <c r="AE2035" s="78" t="s">
        <v>50</v>
      </c>
    </row>
    <row r="2036" spans="1:31" s="78" customFormat="1" ht="33.75" hidden="1" customHeight="1">
      <c r="A2036" s="78" t="s">
        <v>30</v>
      </c>
      <c r="B2036" s="78" t="s">
        <v>695</v>
      </c>
      <c r="C2036" s="80" t="s">
        <v>18943</v>
      </c>
      <c r="D2036" s="78">
        <v>2021</v>
      </c>
      <c r="E2036" s="80" t="s">
        <v>18942</v>
      </c>
      <c r="F2036" s="80" t="s">
        <v>18941</v>
      </c>
      <c r="G2036" s="78">
        <v>33</v>
      </c>
      <c r="H2036" s="80" t="s">
        <v>56</v>
      </c>
      <c r="I2036" s="78" t="s">
        <v>55</v>
      </c>
      <c r="J2036" s="80" t="s">
        <v>19131</v>
      </c>
      <c r="K2036" s="80" t="s">
        <v>19130</v>
      </c>
      <c r="L2036" s="79" t="s">
        <v>50</v>
      </c>
      <c r="M2036" s="79" t="s">
        <v>50</v>
      </c>
      <c r="N2036" s="78" t="s">
        <v>18946</v>
      </c>
      <c r="P2036" s="78" t="s">
        <v>19011</v>
      </c>
      <c r="Q2036" s="79">
        <v>300000</v>
      </c>
      <c r="R2036" s="79">
        <v>300000</v>
      </c>
      <c r="S2036" s="79">
        <v>0</v>
      </c>
      <c r="T2036" s="79">
        <v>300000</v>
      </c>
      <c r="U2036" s="79">
        <v>300000</v>
      </c>
      <c r="V2036" s="79">
        <v>0</v>
      </c>
      <c r="W2036" s="79">
        <v>0</v>
      </c>
      <c r="X2036" s="78" t="s">
        <v>18937</v>
      </c>
      <c r="Y2036" s="78" t="s">
        <v>18936</v>
      </c>
      <c r="Z2036" s="79">
        <v>0</v>
      </c>
      <c r="AA2036" s="79">
        <v>0</v>
      </c>
      <c r="AD2036" s="78" t="s">
        <v>54</v>
      </c>
      <c r="AE2036" s="78" t="s">
        <v>50</v>
      </c>
    </row>
    <row r="2037" spans="1:31" s="78" customFormat="1" ht="33.75" hidden="1" customHeight="1">
      <c r="A2037" s="78" t="s">
        <v>30</v>
      </c>
      <c r="B2037" s="78" t="s">
        <v>695</v>
      </c>
      <c r="C2037" s="80" t="s">
        <v>18943</v>
      </c>
      <c r="D2037" s="78">
        <v>2021</v>
      </c>
      <c r="E2037" s="80" t="s">
        <v>18942</v>
      </c>
      <c r="F2037" s="80" t="s">
        <v>18941</v>
      </c>
      <c r="G2037" s="78">
        <v>33</v>
      </c>
      <c r="H2037" s="80" t="s">
        <v>56</v>
      </c>
      <c r="I2037" s="78" t="s">
        <v>55</v>
      </c>
      <c r="J2037" s="80" t="s">
        <v>19131</v>
      </c>
      <c r="K2037" s="80" t="s">
        <v>19130</v>
      </c>
      <c r="L2037" s="79" t="s">
        <v>50</v>
      </c>
      <c r="M2037" s="79" t="s">
        <v>50</v>
      </c>
      <c r="N2037" s="78" t="s">
        <v>18946</v>
      </c>
      <c r="P2037" s="78" t="s">
        <v>18952</v>
      </c>
      <c r="Q2037" s="79">
        <v>420000</v>
      </c>
      <c r="R2037" s="79">
        <v>420000</v>
      </c>
      <c r="S2037" s="79">
        <v>290325.3</v>
      </c>
      <c r="T2037" s="79">
        <v>420000</v>
      </c>
      <c r="U2037" s="79">
        <v>420000</v>
      </c>
      <c r="V2037" s="79">
        <v>0</v>
      </c>
      <c r="W2037" s="79">
        <v>0</v>
      </c>
      <c r="X2037" s="78" t="s">
        <v>18937</v>
      </c>
      <c r="Y2037" s="78" t="s">
        <v>18936</v>
      </c>
      <c r="Z2037" s="79">
        <v>0</v>
      </c>
      <c r="AA2037" s="79">
        <v>0</v>
      </c>
      <c r="AD2037" s="78" t="s">
        <v>54</v>
      </c>
      <c r="AE2037" s="78" t="s">
        <v>50</v>
      </c>
    </row>
    <row r="2038" spans="1:31" s="78" customFormat="1" ht="33.75" hidden="1" customHeight="1">
      <c r="A2038" s="78" t="s">
        <v>30</v>
      </c>
      <c r="B2038" s="78" t="s">
        <v>695</v>
      </c>
      <c r="C2038" s="80" t="s">
        <v>18943</v>
      </c>
      <c r="D2038" s="78">
        <v>2021</v>
      </c>
      <c r="E2038" s="80" t="s">
        <v>18942</v>
      </c>
      <c r="F2038" s="80" t="s">
        <v>18941</v>
      </c>
      <c r="G2038" s="78">
        <v>33</v>
      </c>
      <c r="H2038" s="80" t="s">
        <v>56</v>
      </c>
      <c r="I2038" s="78" t="s">
        <v>55</v>
      </c>
      <c r="J2038" s="80" t="s">
        <v>19131</v>
      </c>
      <c r="K2038" s="80" t="s">
        <v>19130</v>
      </c>
      <c r="L2038" s="79" t="s">
        <v>50</v>
      </c>
      <c r="M2038" s="79" t="s">
        <v>50</v>
      </c>
      <c r="N2038" s="78" t="s">
        <v>18946</v>
      </c>
      <c r="P2038" s="78" t="s">
        <v>18974</v>
      </c>
      <c r="Q2038" s="79">
        <v>5700000</v>
      </c>
      <c r="R2038" s="79">
        <v>5700000</v>
      </c>
      <c r="S2038" s="79">
        <v>1849698.7</v>
      </c>
      <c r="T2038" s="79">
        <v>5700000</v>
      </c>
      <c r="U2038" s="79">
        <v>5700000</v>
      </c>
      <c r="V2038" s="79">
        <v>1849698.7</v>
      </c>
      <c r="W2038" s="79">
        <v>1849698.7</v>
      </c>
      <c r="X2038" s="78" t="s">
        <v>18937</v>
      </c>
      <c r="Y2038" s="78" t="s">
        <v>18936</v>
      </c>
      <c r="Z2038" s="79">
        <v>0</v>
      </c>
      <c r="AA2038" s="79">
        <v>0</v>
      </c>
      <c r="AD2038" s="78" t="s">
        <v>54</v>
      </c>
      <c r="AE2038" s="78" t="s">
        <v>50</v>
      </c>
    </row>
    <row r="2039" spans="1:31" s="78" customFormat="1" ht="33.75" hidden="1" customHeight="1">
      <c r="A2039" s="78" t="s">
        <v>30</v>
      </c>
      <c r="B2039" s="78" t="s">
        <v>695</v>
      </c>
      <c r="C2039" s="80" t="s">
        <v>18943</v>
      </c>
      <c r="D2039" s="78">
        <v>2021</v>
      </c>
      <c r="E2039" s="80" t="s">
        <v>18942</v>
      </c>
      <c r="F2039" s="80" t="s">
        <v>18941</v>
      </c>
      <c r="G2039" s="78">
        <v>33</v>
      </c>
      <c r="H2039" s="80" t="s">
        <v>56</v>
      </c>
      <c r="I2039" s="78" t="s">
        <v>55</v>
      </c>
      <c r="J2039" s="80" t="s">
        <v>19131</v>
      </c>
      <c r="K2039" s="80" t="s">
        <v>19130</v>
      </c>
      <c r="L2039" s="79" t="s">
        <v>50</v>
      </c>
      <c r="M2039" s="79" t="s">
        <v>50</v>
      </c>
      <c r="N2039" s="78" t="s">
        <v>18946</v>
      </c>
      <c r="P2039" s="78" t="s">
        <v>18945</v>
      </c>
      <c r="Q2039" s="79">
        <v>0</v>
      </c>
      <c r="R2039" s="79">
        <v>1007.02</v>
      </c>
      <c r="S2039" s="79">
        <v>1007.02</v>
      </c>
      <c r="T2039" s="79">
        <v>0</v>
      </c>
      <c r="U2039" s="79">
        <v>0</v>
      </c>
      <c r="V2039" s="79">
        <v>0</v>
      </c>
      <c r="W2039" s="79">
        <v>0</v>
      </c>
      <c r="X2039" s="78" t="s">
        <v>18937</v>
      </c>
      <c r="Y2039" s="78" t="s">
        <v>18936</v>
      </c>
      <c r="Z2039" s="79">
        <v>0</v>
      </c>
      <c r="AA2039" s="79">
        <v>0</v>
      </c>
      <c r="AD2039" s="78" t="s">
        <v>54</v>
      </c>
      <c r="AE2039" s="78" t="s">
        <v>19132</v>
      </c>
    </row>
    <row r="2040" spans="1:31" s="78" customFormat="1" ht="33.75" hidden="1" customHeight="1">
      <c r="A2040" s="78" t="s">
        <v>30</v>
      </c>
      <c r="B2040" s="78" t="s">
        <v>695</v>
      </c>
      <c r="C2040" s="80" t="s">
        <v>18943</v>
      </c>
      <c r="D2040" s="78">
        <v>2021</v>
      </c>
      <c r="E2040" s="80" t="s">
        <v>18942</v>
      </c>
      <c r="F2040" s="80" t="s">
        <v>18941</v>
      </c>
      <c r="G2040" s="78">
        <v>33</v>
      </c>
      <c r="H2040" s="80" t="s">
        <v>56</v>
      </c>
      <c r="I2040" s="78" t="s">
        <v>55</v>
      </c>
      <c r="J2040" s="80" t="s">
        <v>19131</v>
      </c>
      <c r="K2040" s="80" t="s">
        <v>19130</v>
      </c>
      <c r="L2040" s="79" t="s">
        <v>50</v>
      </c>
      <c r="M2040" s="79" t="s">
        <v>50</v>
      </c>
      <c r="N2040" s="78" t="s">
        <v>18946</v>
      </c>
      <c r="P2040" s="78" t="s">
        <v>18964</v>
      </c>
      <c r="Q2040" s="79">
        <v>5000000</v>
      </c>
      <c r="R2040" s="79">
        <v>5000000</v>
      </c>
      <c r="S2040" s="79">
        <v>5000000</v>
      </c>
      <c r="T2040" s="79">
        <v>5000000</v>
      </c>
      <c r="U2040" s="79">
        <v>5000000</v>
      </c>
      <c r="V2040" s="79">
        <v>0</v>
      </c>
      <c r="W2040" s="79">
        <v>0</v>
      </c>
      <c r="X2040" s="78" t="s">
        <v>18937</v>
      </c>
      <c r="Y2040" s="78" t="s">
        <v>18936</v>
      </c>
      <c r="Z2040" s="79">
        <v>0</v>
      </c>
      <c r="AA2040" s="79">
        <v>0</v>
      </c>
      <c r="AD2040" s="78" t="s">
        <v>54</v>
      </c>
      <c r="AE2040" s="78" t="s">
        <v>50</v>
      </c>
    </row>
    <row r="2041" spans="1:31" s="78" customFormat="1" ht="33.75" hidden="1" customHeight="1">
      <c r="A2041" s="78" t="s">
        <v>30</v>
      </c>
      <c r="B2041" s="78" t="s">
        <v>695</v>
      </c>
      <c r="C2041" s="80" t="s">
        <v>18943</v>
      </c>
      <c r="D2041" s="78">
        <v>2021</v>
      </c>
      <c r="E2041" s="80" t="s">
        <v>18942</v>
      </c>
      <c r="F2041" s="80" t="s">
        <v>18941</v>
      </c>
      <c r="G2041" s="78">
        <v>33</v>
      </c>
      <c r="H2041" s="80" t="s">
        <v>56</v>
      </c>
      <c r="I2041" s="78" t="s">
        <v>55</v>
      </c>
      <c r="J2041" s="80" t="s">
        <v>19131</v>
      </c>
      <c r="K2041" s="80" t="s">
        <v>19130</v>
      </c>
      <c r="L2041" s="79" t="s">
        <v>50</v>
      </c>
      <c r="M2041" s="79" t="s">
        <v>50</v>
      </c>
      <c r="N2041" s="78" t="s">
        <v>18946</v>
      </c>
      <c r="P2041" s="78" t="s">
        <v>19064</v>
      </c>
      <c r="Q2041" s="79">
        <v>100000</v>
      </c>
      <c r="R2041" s="79">
        <v>100000</v>
      </c>
      <c r="S2041" s="79">
        <v>0</v>
      </c>
      <c r="T2041" s="79">
        <v>100000</v>
      </c>
      <c r="U2041" s="79">
        <v>100000</v>
      </c>
      <c r="V2041" s="79">
        <v>0</v>
      </c>
      <c r="W2041" s="79">
        <v>0</v>
      </c>
      <c r="X2041" s="78" t="s">
        <v>18937</v>
      </c>
      <c r="Y2041" s="78" t="s">
        <v>18936</v>
      </c>
      <c r="Z2041" s="79">
        <v>0</v>
      </c>
      <c r="AA2041" s="79">
        <v>0</v>
      </c>
      <c r="AD2041" s="78" t="s">
        <v>54</v>
      </c>
      <c r="AE2041" s="78" t="s">
        <v>50</v>
      </c>
    </row>
    <row r="2042" spans="1:31" s="78" customFormat="1" ht="33.75" hidden="1" customHeight="1">
      <c r="A2042" s="78" t="s">
        <v>30</v>
      </c>
      <c r="B2042" s="78" t="s">
        <v>695</v>
      </c>
      <c r="C2042" s="80" t="s">
        <v>18943</v>
      </c>
      <c r="D2042" s="78">
        <v>2021</v>
      </c>
      <c r="E2042" s="80" t="s">
        <v>18942</v>
      </c>
      <c r="F2042" s="80" t="s">
        <v>18941</v>
      </c>
      <c r="G2042" s="78">
        <v>33</v>
      </c>
      <c r="H2042" s="80" t="s">
        <v>56</v>
      </c>
      <c r="I2042" s="78" t="s">
        <v>55</v>
      </c>
      <c r="J2042" s="80" t="s">
        <v>19131</v>
      </c>
      <c r="K2042" s="80" t="s">
        <v>19130</v>
      </c>
      <c r="L2042" s="79" t="s">
        <v>50</v>
      </c>
      <c r="M2042" s="79" t="s">
        <v>50</v>
      </c>
      <c r="N2042" s="78" t="s">
        <v>18946</v>
      </c>
      <c r="P2042" s="78" t="s">
        <v>19018</v>
      </c>
      <c r="Q2042" s="79">
        <v>2400000</v>
      </c>
      <c r="R2042" s="79">
        <v>2400000</v>
      </c>
      <c r="S2042" s="79">
        <v>2400000</v>
      </c>
      <c r="T2042" s="79">
        <v>2400000</v>
      </c>
      <c r="U2042" s="79">
        <v>2400000</v>
      </c>
      <c r="V2042" s="79">
        <v>2400000</v>
      </c>
      <c r="W2042" s="79">
        <v>2400000</v>
      </c>
      <c r="X2042" s="78" t="s">
        <v>18937</v>
      </c>
      <c r="Y2042" s="78" t="s">
        <v>18936</v>
      </c>
      <c r="Z2042" s="79">
        <v>0</v>
      </c>
      <c r="AA2042" s="79">
        <v>0</v>
      </c>
      <c r="AD2042" s="78" t="s">
        <v>54</v>
      </c>
      <c r="AE2042" s="78" t="s">
        <v>50</v>
      </c>
    </row>
    <row r="2043" spans="1:31" s="78" customFormat="1" ht="33.75" customHeight="1">
      <c r="A2043" s="78" t="s">
        <v>30</v>
      </c>
      <c r="B2043" s="78" t="s">
        <v>703</v>
      </c>
      <c r="C2043" s="80" t="s">
        <v>18956</v>
      </c>
      <c r="D2043" s="78">
        <v>2021</v>
      </c>
      <c r="E2043" s="80" t="s">
        <v>18942</v>
      </c>
      <c r="F2043" s="80" t="s">
        <v>18941</v>
      </c>
      <c r="G2043" s="78">
        <v>33</v>
      </c>
      <c r="H2043" s="80" t="s">
        <v>35</v>
      </c>
      <c r="I2043" s="78" t="s">
        <v>34</v>
      </c>
      <c r="J2043" s="80" t="s">
        <v>18955</v>
      </c>
      <c r="K2043" s="80" t="s">
        <v>18955</v>
      </c>
      <c r="L2043" s="79">
        <v>4247.0600000000004</v>
      </c>
      <c r="M2043" s="79">
        <v>0</v>
      </c>
      <c r="N2043" s="78" t="s">
        <v>50</v>
      </c>
      <c r="O2043" s="78">
        <v>5</v>
      </c>
      <c r="P2043" s="82" t="s">
        <v>18954</v>
      </c>
      <c r="Q2043" s="79">
        <v>17592075</v>
      </c>
      <c r="R2043" s="79">
        <v>17596322.059999999</v>
      </c>
      <c r="S2043" s="79">
        <v>10559495.060000001</v>
      </c>
      <c r="T2043" s="79">
        <v>9133039.0899999999</v>
      </c>
      <c r="U2043" s="79">
        <v>7576721.6900000004</v>
      </c>
      <c r="V2043" s="79">
        <v>7576721.6900000004</v>
      </c>
      <c r="W2043" s="79">
        <v>7576721.6900000004</v>
      </c>
      <c r="X2043" s="78" t="s">
        <v>50</v>
      </c>
      <c r="Y2043" s="78" t="s">
        <v>50</v>
      </c>
      <c r="Z2043" s="79">
        <v>0</v>
      </c>
      <c r="AA2043" s="79">
        <v>10555248</v>
      </c>
      <c r="AB2043" s="79">
        <f>Z2043-R2043</f>
        <v>-17596322.059999999</v>
      </c>
      <c r="AC2043" s="81">
        <f>AB2043/R2043</f>
        <v>-1</v>
      </c>
      <c r="AD2043" s="78" t="s">
        <v>50</v>
      </c>
      <c r="AE2043" s="80" t="s">
        <v>50</v>
      </c>
    </row>
    <row r="2044" spans="1:31" s="78" customFormat="1" ht="33.75" hidden="1" customHeight="1">
      <c r="A2044" s="78" t="s">
        <v>30</v>
      </c>
      <c r="B2044" s="78" t="s">
        <v>703</v>
      </c>
      <c r="C2044" s="80" t="s">
        <v>18943</v>
      </c>
      <c r="D2044" s="78">
        <v>2021</v>
      </c>
      <c r="E2044" s="80" t="s">
        <v>18942</v>
      </c>
      <c r="F2044" s="80" t="s">
        <v>18941</v>
      </c>
      <c r="G2044" s="78">
        <v>33</v>
      </c>
      <c r="H2044" s="80" t="s">
        <v>35</v>
      </c>
      <c r="I2044" s="78" t="s">
        <v>34</v>
      </c>
      <c r="J2044" s="80" t="s">
        <v>35</v>
      </c>
      <c r="K2044" s="80" t="s">
        <v>19129</v>
      </c>
      <c r="L2044" s="79" t="s">
        <v>50</v>
      </c>
      <c r="M2044" s="79" t="s">
        <v>50</v>
      </c>
      <c r="N2044" s="78" t="s">
        <v>18939</v>
      </c>
      <c r="P2044" s="78" t="s">
        <v>18951</v>
      </c>
      <c r="Q2044" s="79">
        <v>17592075</v>
      </c>
      <c r="R2044" s="79">
        <v>8459035.9100000001</v>
      </c>
      <c r="S2044" s="79">
        <v>1422208.91</v>
      </c>
      <c r="T2044" s="79">
        <v>0</v>
      </c>
      <c r="U2044" s="79">
        <v>0</v>
      </c>
      <c r="V2044" s="79">
        <v>0</v>
      </c>
      <c r="W2044" s="79">
        <v>0</v>
      </c>
      <c r="X2044" s="78" t="s">
        <v>18937</v>
      </c>
      <c r="Y2044" s="78" t="s">
        <v>18936</v>
      </c>
      <c r="Z2044" s="79">
        <v>0</v>
      </c>
      <c r="AA2044" s="79">
        <v>0</v>
      </c>
      <c r="AD2044" s="78" t="s">
        <v>54</v>
      </c>
      <c r="AE2044" s="78" t="s">
        <v>50</v>
      </c>
    </row>
    <row r="2045" spans="1:31" s="78" customFormat="1" ht="33.75" hidden="1" customHeight="1">
      <c r="A2045" s="78" t="s">
        <v>30</v>
      </c>
      <c r="B2045" s="78" t="s">
        <v>703</v>
      </c>
      <c r="C2045" s="80" t="s">
        <v>18943</v>
      </c>
      <c r="D2045" s="78">
        <v>2021</v>
      </c>
      <c r="E2045" s="80" t="s">
        <v>18942</v>
      </c>
      <c r="F2045" s="80" t="s">
        <v>18941</v>
      </c>
      <c r="G2045" s="78">
        <v>33</v>
      </c>
      <c r="H2045" s="80" t="s">
        <v>35</v>
      </c>
      <c r="I2045" s="78" t="s">
        <v>34</v>
      </c>
      <c r="J2045" s="80" t="s">
        <v>35</v>
      </c>
      <c r="K2045" s="80" t="s">
        <v>19129</v>
      </c>
      <c r="L2045" s="79" t="s">
        <v>50</v>
      </c>
      <c r="M2045" s="79" t="s">
        <v>50</v>
      </c>
      <c r="N2045" s="78" t="s">
        <v>18939</v>
      </c>
      <c r="P2045" s="78" t="s">
        <v>18949</v>
      </c>
      <c r="Q2045" s="79">
        <v>0</v>
      </c>
      <c r="R2045" s="79">
        <v>228446.02</v>
      </c>
      <c r="S2045" s="79">
        <v>228446.02</v>
      </c>
      <c r="T2045" s="79">
        <v>228446.02</v>
      </c>
      <c r="U2045" s="79">
        <v>228446.02</v>
      </c>
      <c r="V2045" s="79">
        <v>228446.02</v>
      </c>
      <c r="W2045" s="79">
        <v>228446.02</v>
      </c>
      <c r="X2045" s="78" t="s">
        <v>18937</v>
      </c>
      <c r="Y2045" s="78" t="s">
        <v>18936</v>
      </c>
      <c r="Z2045" s="79">
        <v>0</v>
      </c>
      <c r="AA2045" s="79">
        <v>0</v>
      </c>
      <c r="AD2045" s="78" t="s">
        <v>54</v>
      </c>
      <c r="AE2045" s="78" t="s">
        <v>50</v>
      </c>
    </row>
    <row r="2046" spans="1:31" s="78" customFormat="1" ht="33.75" hidden="1" customHeight="1">
      <c r="A2046" s="78" t="s">
        <v>30</v>
      </c>
      <c r="B2046" s="78" t="s">
        <v>703</v>
      </c>
      <c r="C2046" s="80" t="s">
        <v>18943</v>
      </c>
      <c r="D2046" s="78">
        <v>2021</v>
      </c>
      <c r="E2046" s="80" t="s">
        <v>18942</v>
      </c>
      <c r="F2046" s="80" t="s">
        <v>18941</v>
      </c>
      <c r="G2046" s="78">
        <v>33</v>
      </c>
      <c r="H2046" s="80" t="s">
        <v>35</v>
      </c>
      <c r="I2046" s="78" t="s">
        <v>34</v>
      </c>
      <c r="J2046" s="80" t="s">
        <v>35</v>
      </c>
      <c r="K2046" s="80" t="s">
        <v>19129</v>
      </c>
      <c r="L2046" s="79" t="s">
        <v>50</v>
      </c>
      <c r="M2046" s="79" t="s">
        <v>50</v>
      </c>
      <c r="N2046" s="78" t="s">
        <v>18939</v>
      </c>
      <c r="P2046" s="78" t="s">
        <v>18988</v>
      </c>
      <c r="Q2046" s="79">
        <v>0</v>
      </c>
      <c r="R2046" s="79">
        <v>542850.78</v>
      </c>
      <c r="S2046" s="79">
        <v>542850.78</v>
      </c>
      <c r="T2046" s="79">
        <v>542850.78</v>
      </c>
      <c r="U2046" s="79">
        <v>394086.34</v>
      </c>
      <c r="V2046" s="79">
        <v>394086.34</v>
      </c>
      <c r="W2046" s="79">
        <v>394086.34</v>
      </c>
      <c r="X2046" s="78" t="s">
        <v>18937</v>
      </c>
      <c r="Y2046" s="78" t="s">
        <v>18936</v>
      </c>
      <c r="Z2046" s="79">
        <v>0</v>
      </c>
      <c r="AA2046" s="79">
        <v>0</v>
      </c>
      <c r="AD2046" s="78" t="s">
        <v>54</v>
      </c>
      <c r="AE2046" s="78" t="s">
        <v>50</v>
      </c>
    </row>
    <row r="2047" spans="1:31" s="78" customFormat="1" ht="33.75" hidden="1" customHeight="1">
      <c r="A2047" s="78" t="s">
        <v>30</v>
      </c>
      <c r="B2047" s="78" t="s">
        <v>703</v>
      </c>
      <c r="C2047" s="80" t="s">
        <v>18943</v>
      </c>
      <c r="D2047" s="78">
        <v>2021</v>
      </c>
      <c r="E2047" s="80" t="s">
        <v>18942</v>
      </c>
      <c r="F2047" s="80" t="s">
        <v>18941</v>
      </c>
      <c r="G2047" s="78">
        <v>33</v>
      </c>
      <c r="H2047" s="80" t="s">
        <v>35</v>
      </c>
      <c r="I2047" s="78" t="s">
        <v>34</v>
      </c>
      <c r="J2047" s="80" t="s">
        <v>35</v>
      </c>
      <c r="K2047" s="80" t="s">
        <v>19129</v>
      </c>
      <c r="L2047" s="79" t="s">
        <v>50</v>
      </c>
      <c r="M2047" s="79" t="s">
        <v>50</v>
      </c>
      <c r="N2047" s="78" t="s">
        <v>18939</v>
      </c>
      <c r="P2047" s="78" t="s">
        <v>18970</v>
      </c>
      <c r="Q2047" s="79">
        <v>0</v>
      </c>
      <c r="R2047" s="79">
        <v>8361742.29</v>
      </c>
      <c r="S2047" s="79">
        <v>8361742.29</v>
      </c>
      <c r="T2047" s="79">
        <v>8361742.29</v>
      </c>
      <c r="U2047" s="79">
        <v>6954189.3300000001</v>
      </c>
      <c r="V2047" s="79">
        <v>6954189.3300000001</v>
      </c>
      <c r="W2047" s="79">
        <v>6954189.3300000001</v>
      </c>
      <c r="X2047" s="78" t="s">
        <v>18937</v>
      </c>
      <c r="Y2047" s="78" t="s">
        <v>18936</v>
      </c>
      <c r="Z2047" s="79">
        <v>0</v>
      </c>
      <c r="AA2047" s="79">
        <v>0</v>
      </c>
      <c r="AD2047" s="78" t="s">
        <v>54</v>
      </c>
      <c r="AE2047" s="78" t="s">
        <v>50</v>
      </c>
    </row>
    <row r="2048" spans="1:31" s="78" customFormat="1" ht="33.75" hidden="1" customHeight="1">
      <c r="A2048" s="78" t="s">
        <v>30</v>
      </c>
      <c r="B2048" s="78" t="s">
        <v>703</v>
      </c>
      <c r="C2048" s="80" t="s">
        <v>18943</v>
      </c>
      <c r="D2048" s="78">
        <v>2021</v>
      </c>
      <c r="E2048" s="80" t="s">
        <v>18942</v>
      </c>
      <c r="F2048" s="80" t="s">
        <v>18941</v>
      </c>
      <c r="G2048" s="78">
        <v>33</v>
      </c>
      <c r="H2048" s="80" t="s">
        <v>35</v>
      </c>
      <c r="I2048" s="78" t="s">
        <v>34</v>
      </c>
      <c r="J2048" s="80" t="s">
        <v>35</v>
      </c>
      <c r="K2048" s="80" t="s">
        <v>19129</v>
      </c>
      <c r="L2048" s="79" t="s">
        <v>50</v>
      </c>
      <c r="M2048" s="79" t="s">
        <v>50</v>
      </c>
      <c r="N2048" s="78" t="s">
        <v>18939</v>
      </c>
      <c r="P2048" s="78" t="s">
        <v>19003</v>
      </c>
      <c r="Q2048" s="79">
        <v>0</v>
      </c>
      <c r="R2048" s="79">
        <v>4247.0600000000004</v>
      </c>
      <c r="S2048" s="79">
        <v>4247.0600000000004</v>
      </c>
      <c r="T2048" s="79">
        <v>0</v>
      </c>
      <c r="U2048" s="79">
        <v>0</v>
      </c>
      <c r="V2048" s="79">
        <v>0</v>
      </c>
      <c r="W2048" s="79">
        <v>0</v>
      </c>
      <c r="X2048" s="78" t="s">
        <v>18937</v>
      </c>
      <c r="Y2048" s="78" t="s">
        <v>18936</v>
      </c>
      <c r="Z2048" s="79">
        <v>0</v>
      </c>
      <c r="AA2048" s="79">
        <v>0</v>
      </c>
      <c r="AD2048" s="78" t="s">
        <v>54</v>
      </c>
      <c r="AE2048" s="78" t="s">
        <v>50</v>
      </c>
    </row>
    <row r="2049" spans="1:31" s="78" customFormat="1" ht="33.75" customHeight="1">
      <c r="A2049" s="78" t="s">
        <v>30</v>
      </c>
      <c r="B2049" s="78" t="s">
        <v>703</v>
      </c>
      <c r="C2049" s="80" t="s">
        <v>18956</v>
      </c>
      <c r="D2049" s="78">
        <v>2021</v>
      </c>
      <c r="E2049" s="80" t="s">
        <v>18942</v>
      </c>
      <c r="F2049" s="80" t="s">
        <v>18941</v>
      </c>
      <c r="G2049" s="78">
        <v>33</v>
      </c>
      <c r="H2049" s="80" t="s">
        <v>56</v>
      </c>
      <c r="I2049" s="78" t="s">
        <v>55</v>
      </c>
      <c r="J2049" s="80" t="s">
        <v>18955</v>
      </c>
      <c r="K2049" s="80" t="s">
        <v>18955</v>
      </c>
      <c r="L2049" s="79">
        <v>2616.5100000000002</v>
      </c>
      <c r="M2049" s="79">
        <v>0</v>
      </c>
      <c r="N2049" s="78" t="s">
        <v>50</v>
      </c>
      <c r="O2049" s="78">
        <v>12</v>
      </c>
      <c r="P2049" s="82" t="s">
        <v>18954</v>
      </c>
      <c r="Q2049" s="79">
        <v>11595170</v>
      </c>
      <c r="R2049" s="79">
        <v>11597786.51</v>
      </c>
      <c r="S2049" s="79">
        <v>5800200.5099999998</v>
      </c>
      <c r="T2049" s="79">
        <v>1972899.45</v>
      </c>
      <c r="U2049" s="79">
        <v>1842999.45</v>
      </c>
      <c r="V2049" s="79">
        <v>1842999.45</v>
      </c>
      <c r="W2049" s="79">
        <v>1842999.45</v>
      </c>
      <c r="X2049" s="78" t="s">
        <v>50</v>
      </c>
      <c r="Y2049" s="78" t="s">
        <v>50</v>
      </c>
      <c r="Z2049" s="79">
        <v>0</v>
      </c>
      <c r="AA2049" s="79">
        <v>5797584</v>
      </c>
      <c r="AB2049" s="79">
        <f>Z2049-R2049</f>
        <v>-11597786.51</v>
      </c>
      <c r="AC2049" s="81">
        <f>AB2049/R2049</f>
        <v>-1</v>
      </c>
      <c r="AD2049" s="78" t="s">
        <v>50</v>
      </c>
      <c r="AE2049" s="80" t="s">
        <v>50</v>
      </c>
    </row>
    <row r="2050" spans="1:31" s="78" customFormat="1" ht="33.75" hidden="1" customHeight="1">
      <c r="A2050" s="78" t="s">
        <v>30</v>
      </c>
      <c r="B2050" s="78" t="s">
        <v>703</v>
      </c>
      <c r="C2050" s="80" t="s">
        <v>18943</v>
      </c>
      <c r="D2050" s="78">
        <v>2021</v>
      </c>
      <c r="E2050" s="80" t="s">
        <v>18942</v>
      </c>
      <c r="F2050" s="80" t="s">
        <v>18941</v>
      </c>
      <c r="G2050" s="78">
        <v>33</v>
      </c>
      <c r="H2050" s="80" t="s">
        <v>56</v>
      </c>
      <c r="I2050" s="78" t="s">
        <v>55</v>
      </c>
      <c r="J2050" s="80" t="s">
        <v>56</v>
      </c>
      <c r="K2050" s="80" t="s">
        <v>19129</v>
      </c>
      <c r="L2050" s="79" t="s">
        <v>50</v>
      </c>
      <c r="M2050" s="79" t="s">
        <v>50</v>
      </c>
      <c r="N2050" s="78" t="s">
        <v>18946</v>
      </c>
      <c r="P2050" s="78" t="s">
        <v>18945</v>
      </c>
      <c r="Q2050" s="79">
        <v>0</v>
      </c>
      <c r="R2050" s="79">
        <v>2616.5100000000002</v>
      </c>
      <c r="S2050" s="79">
        <v>2616.5100000000002</v>
      </c>
      <c r="T2050" s="79">
        <v>0</v>
      </c>
      <c r="U2050" s="79">
        <v>0</v>
      </c>
      <c r="V2050" s="79">
        <v>0</v>
      </c>
      <c r="W2050" s="79">
        <v>0</v>
      </c>
      <c r="X2050" s="78" t="s">
        <v>18937</v>
      </c>
      <c r="Y2050" s="78" t="s">
        <v>18936</v>
      </c>
      <c r="Z2050" s="79">
        <v>0</v>
      </c>
      <c r="AA2050" s="79">
        <v>0</v>
      </c>
      <c r="AD2050" s="78" t="s">
        <v>54</v>
      </c>
      <c r="AE2050" s="78" t="s">
        <v>50</v>
      </c>
    </row>
    <row r="2051" spans="1:31" s="78" customFormat="1" ht="33.75" hidden="1" customHeight="1">
      <c r="A2051" s="78" t="s">
        <v>30</v>
      </c>
      <c r="B2051" s="78" t="s">
        <v>703</v>
      </c>
      <c r="C2051" s="80" t="s">
        <v>18943</v>
      </c>
      <c r="D2051" s="78">
        <v>2021</v>
      </c>
      <c r="E2051" s="80" t="s">
        <v>18942</v>
      </c>
      <c r="F2051" s="80" t="s">
        <v>18941</v>
      </c>
      <c r="G2051" s="78">
        <v>33</v>
      </c>
      <c r="H2051" s="80" t="s">
        <v>56</v>
      </c>
      <c r="I2051" s="78" t="s">
        <v>55</v>
      </c>
      <c r="J2051" s="80" t="s">
        <v>56</v>
      </c>
      <c r="K2051" s="80" t="s">
        <v>19129</v>
      </c>
      <c r="L2051" s="79" t="s">
        <v>50</v>
      </c>
      <c r="M2051" s="79" t="s">
        <v>50</v>
      </c>
      <c r="N2051" s="78" t="s">
        <v>18946</v>
      </c>
      <c r="P2051" s="78" t="s">
        <v>18965</v>
      </c>
      <c r="Q2051" s="79">
        <v>0</v>
      </c>
      <c r="R2051" s="79">
        <v>33272.019999999997</v>
      </c>
      <c r="S2051" s="79">
        <v>33272.019999999997</v>
      </c>
      <c r="T2051" s="79">
        <v>33272.019999999997</v>
      </c>
      <c r="U2051" s="79">
        <v>33272.019999999997</v>
      </c>
      <c r="V2051" s="79">
        <v>33272.019999999997</v>
      </c>
      <c r="W2051" s="79">
        <v>33272.019999999997</v>
      </c>
      <c r="X2051" s="78" t="s">
        <v>18937</v>
      </c>
      <c r="Y2051" s="78" t="s">
        <v>18936</v>
      </c>
      <c r="Z2051" s="79">
        <v>0</v>
      </c>
      <c r="AA2051" s="79">
        <v>0</v>
      </c>
      <c r="AD2051" s="78" t="s">
        <v>54</v>
      </c>
      <c r="AE2051" s="78" t="s">
        <v>50</v>
      </c>
    </row>
    <row r="2052" spans="1:31" s="78" customFormat="1" ht="33.75" hidden="1" customHeight="1">
      <c r="A2052" s="78" t="s">
        <v>30</v>
      </c>
      <c r="B2052" s="78" t="s">
        <v>703</v>
      </c>
      <c r="C2052" s="80" t="s">
        <v>18943</v>
      </c>
      <c r="D2052" s="78">
        <v>2021</v>
      </c>
      <c r="E2052" s="80" t="s">
        <v>18942</v>
      </c>
      <c r="F2052" s="80" t="s">
        <v>18941</v>
      </c>
      <c r="G2052" s="78">
        <v>33</v>
      </c>
      <c r="H2052" s="80" t="s">
        <v>56</v>
      </c>
      <c r="I2052" s="78" t="s">
        <v>55</v>
      </c>
      <c r="J2052" s="80" t="s">
        <v>56</v>
      </c>
      <c r="K2052" s="80" t="s">
        <v>19129</v>
      </c>
      <c r="L2052" s="79" t="s">
        <v>50</v>
      </c>
      <c r="M2052" s="79" t="s">
        <v>50</v>
      </c>
      <c r="N2052" s="78" t="s">
        <v>18946</v>
      </c>
      <c r="P2052" s="78" t="s">
        <v>18984</v>
      </c>
      <c r="Q2052" s="79">
        <v>0</v>
      </c>
      <c r="R2052" s="79">
        <v>200000</v>
      </c>
      <c r="S2052" s="79">
        <v>200000</v>
      </c>
      <c r="T2052" s="79">
        <v>123489.8</v>
      </c>
      <c r="U2052" s="79">
        <v>123489.8</v>
      </c>
      <c r="V2052" s="79">
        <v>123489.8</v>
      </c>
      <c r="W2052" s="79">
        <v>123489.8</v>
      </c>
      <c r="X2052" s="78" t="s">
        <v>18937</v>
      </c>
      <c r="Y2052" s="78" t="s">
        <v>18936</v>
      </c>
      <c r="Z2052" s="79">
        <v>0</v>
      </c>
      <c r="AA2052" s="79">
        <v>0</v>
      </c>
      <c r="AD2052" s="78" t="s">
        <v>54</v>
      </c>
      <c r="AE2052" s="78" t="s">
        <v>50</v>
      </c>
    </row>
    <row r="2053" spans="1:31" s="78" customFormat="1" ht="33.75" hidden="1" customHeight="1">
      <c r="A2053" s="78" t="s">
        <v>30</v>
      </c>
      <c r="B2053" s="78" t="s">
        <v>703</v>
      </c>
      <c r="C2053" s="80" t="s">
        <v>18943</v>
      </c>
      <c r="D2053" s="78">
        <v>2021</v>
      </c>
      <c r="E2053" s="80" t="s">
        <v>18942</v>
      </c>
      <c r="F2053" s="80" t="s">
        <v>18941</v>
      </c>
      <c r="G2053" s="78">
        <v>33</v>
      </c>
      <c r="H2053" s="80" t="s">
        <v>56</v>
      </c>
      <c r="I2053" s="78" t="s">
        <v>55</v>
      </c>
      <c r="J2053" s="80" t="s">
        <v>56</v>
      </c>
      <c r="K2053" s="80" t="s">
        <v>19129</v>
      </c>
      <c r="L2053" s="79" t="s">
        <v>50</v>
      </c>
      <c r="M2053" s="79" t="s">
        <v>50</v>
      </c>
      <c r="N2053" s="78" t="s">
        <v>18946</v>
      </c>
      <c r="P2053" s="78" t="s">
        <v>19002</v>
      </c>
      <c r="Q2053" s="79">
        <v>0</v>
      </c>
      <c r="R2053" s="79">
        <v>296719.44</v>
      </c>
      <c r="S2053" s="79">
        <v>296719.44</v>
      </c>
      <c r="T2053" s="79">
        <v>296719.44</v>
      </c>
      <c r="U2053" s="79">
        <v>296719.44</v>
      </c>
      <c r="V2053" s="79">
        <v>296719.44</v>
      </c>
      <c r="W2053" s="79">
        <v>296719.44</v>
      </c>
      <c r="X2053" s="78" t="s">
        <v>18937</v>
      </c>
      <c r="Y2053" s="78" t="s">
        <v>18936</v>
      </c>
      <c r="Z2053" s="79">
        <v>0</v>
      </c>
      <c r="AA2053" s="79">
        <v>0</v>
      </c>
      <c r="AD2053" s="78" t="s">
        <v>54</v>
      </c>
      <c r="AE2053" s="78" t="s">
        <v>50</v>
      </c>
    </row>
    <row r="2054" spans="1:31" s="78" customFormat="1" ht="33.75" hidden="1" customHeight="1">
      <c r="A2054" s="78" t="s">
        <v>30</v>
      </c>
      <c r="B2054" s="78" t="s">
        <v>703</v>
      </c>
      <c r="C2054" s="80" t="s">
        <v>18943</v>
      </c>
      <c r="D2054" s="78">
        <v>2021</v>
      </c>
      <c r="E2054" s="80" t="s">
        <v>18942</v>
      </c>
      <c r="F2054" s="80" t="s">
        <v>18941</v>
      </c>
      <c r="G2054" s="78">
        <v>33</v>
      </c>
      <c r="H2054" s="80" t="s">
        <v>56</v>
      </c>
      <c r="I2054" s="78" t="s">
        <v>55</v>
      </c>
      <c r="J2054" s="80" t="s">
        <v>56</v>
      </c>
      <c r="K2054" s="80" t="s">
        <v>19129</v>
      </c>
      <c r="L2054" s="79" t="s">
        <v>50</v>
      </c>
      <c r="M2054" s="79" t="s">
        <v>50</v>
      </c>
      <c r="N2054" s="78" t="s">
        <v>18946</v>
      </c>
      <c r="P2054" s="78" t="s">
        <v>18969</v>
      </c>
      <c r="Q2054" s="79">
        <v>0</v>
      </c>
      <c r="R2054" s="79">
        <v>350000</v>
      </c>
      <c r="S2054" s="79">
        <v>350000</v>
      </c>
      <c r="T2054" s="79">
        <v>178514.07</v>
      </c>
      <c r="U2054" s="79">
        <v>178514.07</v>
      </c>
      <c r="V2054" s="79">
        <v>178514.07</v>
      </c>
      <c r="W2054" s="79">
        <v>178514.07</v>
      </c>
      <c r="X2054" s="78" t="s">
        <v>18937</v>
      </c>
      <c r="Y2054" s="78" t="s">
        <v>18936</v>
      </c>
      <c r="Z2054" s="79">
        <v>0</v>
      </c>
      <c r="AA2054" s="79">
        <v>0</v>
      </c>
      <c r="AD2054" s="78" t="s">
        <v>54</v>
      </c>
      <c r="AE2054" s="78" t="s">
        <v>50</v>
      </c>
    </row>
    <row r="2055" spans="1:31" s="78" customFormat="1" ht="33.75" hidden="1" customHeight="1">
      <c r="A2055" s="78" t="s">
        <v>30</v>
      </c>
      <c r="B2055" s="78" t="s">
        <v>703</v>
      </c>
      <c r="C2055" s="80" t="s">
        <v>18943</v>
      </c>
      <c r="D2055" s="78">
        <v>2021</v>
      </c>
      <c r="E2055" s="80" t="s">
        <v>18942</v>
      </c>
      <c r="F2055" s="80" t="s">
        <v>18941</v>
      </c>
      <c r="G2055" s="78">
        <v>33</v>
      </c>
      <c r="H2055" s="80" t="s">
        <v>56</v>
      </c>
      <c r="I2055" s="78" t="s">
        <v>55</v>
      </c>
      <c r="J2055" s="80" t="s">
        <v>56</v>
      </c>
      <c r="K2055" s="80" t="s">
        <v>19129</v>
      </c>
      <c r="L2055" s="79" t="s">
        <v>50</v>
      </c>
      <c r="M2055" s="79" t="s">
        <v>50</v>
      </c>
      <c r="N2055" s="78" t="s">
        <v>18946</v>
      </c>
      <c r="P2055" s="78" t="s">
        <v>18944</v>
      </c>
      <c r="Q2055" s="79">
        <v>0</v>
      </c>
      <c r="R2055" s="79">
        <v>200000</v>
      </c>
      <c r="S2055" s="79">
        <v>200000</v>
      </c>
      <c r="T2055" s="79">
        <v>4325.1400000000003</v>
      </c>
      <c r="U2055" s="79">
        <v>4325.1400000000003</v>
      </c>
      <c r="V2055" s="79">
        <v>4325.1400000000003</v>
      </c>
      <c r="W2055" s="79">
        <v>4325.1400000000003</v>
      </c>
      <c r="X2055" s="78" t="s">
        <v>18937</v>
      </c>
      <c r="Y2055" s="78" t="s">
        <v>18936</v>
      </c>
      <c r="Z2055" s="79">
        <v>0</v>
      </c>
      <c r="AA2055" s="79">
        <v>0</v>
      </c>
      <c r="AD2055" s="78" t="s">
        <v>54</v>
      </c>
      <c r="AE2055" s="78" t="s">
        <v>50</v>
      </c>
    </row>
    <row r="2056" spans="1:31" s="78" customFormat="1" ht="33.75" hidden="1" customHeight="1">
      <c r="A2056" s="78" t="s">
        <v>30</v>
      </c>
      <c r="B2056" s="78" t="s">
        <v>703</v>
      </c>
      <c r="C2056" s="80" t="s">
        <v>18943</v>
      </c>
      <c r="D2056" s="78">
        <v>2021</v>
      </c>
      <c r="E2056" s="80" t="s">
        <v>18942</v>
      </c>
      <c r="F2056" s="80" t="s">
        <v>18941</v>
      </c>
      <c r="G2056" s="78">
        <v>33</v>
      </c>
      <c r="H2056" s="80" t="s">
        <v>56</v>
      </c>
      <c r="I2056" s="78" t="s">
        <v>55</v>
      </c>
      <c r="J2056" s="80" t="s">
        <v>56</v>
      </c>
      <c r="K2056" s="80" t="s">
        <v>19129</v>
      </c>
      <c r="L2056" s="79" t="s">
        <v>50</v>
      </c>
      <c r="M2056" s="79" t="s">
        <v>50</v>
      </c>
      <c r="N2056" s="78" t="s">
        <v>18946</v>
      </c>
      <c r="P2056" s="78" t="s">
        <v>18979</v>
      </c>
      <c r="Q2056" s="79">
        <v>0</v>
      </c>
      <c r="R2056" s="79">
        <v>1200</v>
      </c>
      <c r="S2056" s="79">
        <v>1200</v>
      </c>
      <c r="T2056" s="79">
        <v>1200</v>
      </c>
      <c r="U2056" s="79">
        <v>1200</v>
      </c>
      <c r="V2056" s="79">
        <v>1200</v>
      </c>
      <c r="W2056" s="79">
        <v>1200</v>
      </c>
      <c r="X2056" s="78" t="s">
        <v>18937</v>
      </c>
      <c r="Y2056" s="78" t="s">
        <v>18936</v>
      </c>
      <c r="Z2056" s="79">
        <v>0</v>
      </c>
      <c r="AA2056" s="79">
        <v>0</v>
      </c>
      <c r="AD2056" s="78" t="s">
        <v>54</v>
      </c>
      <c r="AE2056" s="78" t="s">
        <v>50</v>
      </c>
    </row>
    <row r="2057" spans="1:31" s="78" customFormat="1" ht="33.75" hidden="1" customHeight="1">
      <c r="A2057" s="78" t="s">
        <v>30</v>
      </c>
      <c r="B2057" s="78" t="s">
        <v>703</v>
      </c>
      <c r="C2057" s="80" t="s">
        <v>18943</v>
      </c>
      <c r="D2057" s="78">
        <v>2021</v>
      </c>
      <c r="E2057" s="80" t="s">
        <v>18942</v>
      </c>
      <c r="F2057" s="80" t="s">
        <v>18941</v>
      </c>
      <c r="G2057" s="78">
        <v>33</v>
      </c>
      <c r="H2057" s="80" t="s">
        <v>56</v>
      </c>
      <c r="I2057" s="78" t="s">
        <v>55</v>
      </c>
      <c r="J2057" s="80" t="s">
        <v>56</v>
      </c>
      <c r="K2057" s="80" t="s">
        <v>19129</v>
      </c>
      <c r="L2057" s="79" t="s">
        <v>50</v>
      </c>
      <c r="M2057" s="79" t="s">
        <v>50</v>
      </c>
      <c r="N2057" s="78" t="s">
        <v>18946</v>
      </c>
      <c r="P2057" s="78" t="s">
        <v>19083</v>
      </c>
      <c r="Q2057" s="79">
        <v>0</v>
      </c>
      <c r="R2057" s="79">
        <v>827080</v>
      </c>
      <c r="S2057" s="79">
        <v>827080</v>
      </c>
      <c r="T2057" s="79">
        <v>827080</v>
      </c>
      <c r="U2057" s="79">
        <v>827080</v>
      </c>
      <c r="V2057" s="79">
        <v>827080</v>
      </c>
      <c r="W2057" s="79">
        <v>827080</v>
      </c>
      <c r="X2057" s="78" t="s">
        <v>18937</v>
      </c>
      <c r="Y2057" s="78" t="s">
        <v>18936</v>
      </c>
      <c r="Z2057" s="79">
        <v>0</v>
      </c>
      <c r="AA2057" s="79">
        <v>0</v>
      </c>
      <c r="AD2057" s="78" t="s">
        <v>54</v>
      </c>
      <c r="AE2057" s="78" t="s">
        <v>50</v>
      </c>
    </row>
    <row r="2058" spans="1:31" s="78" customFormat="1" ht="33.75" hidden="1" customHeight="1">
      <c r="A2058" s="78" t="s">
        <v>30</v>
      </c>
      <c r="B2058" s="78" t="s">
        <v>703</v>
      </c>
      <c r="C2058" s="80" t="s">
        <v>18943</v>
      </c>
      <c r="D2058" s="78">
        <v>2021</v>
      </c>
      <c r="E2058" s="80" t="s">
        <v>18942</v>
      </c>
      <c r="F2058" s="80" t="s">
        <v>18941</v>
      </c>
      <c r="G2058" s="78">
        <v>33</v>
      </c>
      <c r="H2058" s="80" t="s">
        <v>56</v>
      </c>
      <c r="I2058" s="78" t="s">
        <v>55</v>
      </c>
      <c r="J2058" s="80" t="s">
        <v>56</v>
      </c>
      <c r="K2058" s="80" t="s">
        <v>19129</v>
      </c>
      <c r="L2058" s="79" t="s">
        <v>50</v>
      </c>
      <c r="M2058" s="79" t="s">
        <v>50</v>
      </c>
      <c r="N2058" s="78" t="s">
        <v>18946</v>
      </c>
      <c r="P2058" s="78" t="s">
        <v>19123</v>
      </c>
      <c r="Q2058" s="79">
        <v>0</v>
      </c>
      <c r="R2058" s="79">
        <v>100000</v>
      </c>
      <c r="S2058" s="79">
        <v>100000</v>
      </c>
      <c r="T2058" s="79">
        <v>2784</v>
      </c>
      <c r="U2058" s="79">
        <v>2784</v>
      </c>
      <c r="V2058" s="79">
        <v>2784</v>
      </c>
      <c r="W2058" s="79">
        <v>2784</v>
      </c>
      <c r="X2058" s="78" t="s">
        <v>18937</v>
      </c>
      <c r="Y2058" s="78" t="s">
        <v>18936</v>
      </c>
      <c r="Z2058" s="79">
        <v>0</v>
      </c>
      <c r="AA2058" s="79">
        <v>0</v>
      </c>
      <c r="AD2058" s="78" t="s">
        <v>54</v>
      </c>
      <c r="AE2058" s="78" t="s">
        <v>50</v>
      </c>
    </row>
    <row r="2059" spans="1:31" s="78" customFormat="1" ht="33.75" hidden="1" customHeight="1">
      <c r="A2059" s="78" t="s">
        <v>30</v>
      </c>
      <c r="B2059" s="78" t="s">
        <v>703</v>
      </c>
      <c r="C2059" s="80" t="s">
        <v>18943</v>
      </c>
      <c r="D2059" s="78">
        <v>2021</v>
      </c>
      <c r="E2059" s="80" t="s">
        <v>18942</v>
      </c>
      <c r="F2059" s="80" t="s">
        <v>18941</v>
      </c>
      <c r="G2059" s="78">
        <v>33</v>
      </c>
      <c r="H2059" s="80" t="s">
        <v>56</v>
      </c>
      <c r="I2059" s="78" t="s">
        <v>55</v>
      </c>
      <c r="J2059" s="80" t="s">
        <v>56</v>
      </c>
      <c r="K2059" s="80" t="s">
        <v>19129</v>
      </c>
      <c r="L2059" s="79" t="s">
        <v>50</v>
      </c>
      <c r="M2059" s="79" t="s">
        <v>50</v>
      </c>
      <c r="N2059" s="78" t="s">
        <v>18939</v>
      </c>
      <c r="P2059" s="78" t="s">
        <v>18951</v>
      </c>
      <c r="Q2059" s="79">
        <v>11595170</v>
      </c>
      <c r="R2059" s="79">
        <v>3945170</v>
      </c>
      <c r="S2059" s="79">
        <v>2816724.56</v>
      </c>
      <c r="T2059" s="79">
        <v>0</v>
      </c>
      <c r="U2059" s="79">
        <v>0</v>
      </c>
      <c r="V2059" s="79">
        <v>0</v>
      </c>
      <c r="W2059" s="79">
        <v>0</v>
      </c>
      <c r="X2059" s="78" t="s">
        <v>18937</v>
      </c>
      <c r="Y2059" s="78" t="s">
        <v>18936</v>
      </c>
      <c r="Z2059" s="79">
        <v>0</v>
      </c>
      <c r="AA2059" s="79">
        <v>0</v>
      </c>
      <c r="AD2059" s="78" t="s">
        <v>54</v>
      </c>
      <c r="AE2059" s="78" t="s">
        <v>50</v>
      </c>
    </row>
    <row r="2060" spans="1:31" s="78" customFormat="1" ht="33.75" hidden="1" customHeight="1">
      <c r="A2060" s="78" t="s">
        <v>30</v>
      </c>
      <c r="B2060" s="78" t="s">
        <v>703</v>
      </c>
      <c r="C2060" s="80" t="s">
        <v>18943</v>
      </c>
      <c r="D2060" s="78">
        <v>2021</v>
      </c>
      <c r="E2060" s="80" t="s">
        <v>18942</v>
      </c>
      <c r="F2060" s="80" t="s">
        <v>18941</v>
      </c>
      <c r="G2060" s="78">
        <v>33</v>
      </c>
      <c r="H2060" s="80" t="s">
        <v>56</v>
      </c>
      <c r="I2060" s="78" t="s">
        <v>55</v>
      </c>
      <c r="J2060" s="80" t="s">
        <v>56</v>
      </c>
      <c r="K2060" s="80" t="s">
        <v>19129</v>
      </c>
      <c r="L2060" s="79" t="s">
        <v>50</v>
      </c>
      <c r="M2060" s="79" t="s">
        <v>50</v>
      </c>
      <c r="N2060" s="78" t="s">
        <v>18946</v>
      </c>
      <c r="P2060" s="78" t="s">
        <v>18950</v>
      </c>
      <c r="Q2060" s="79">
        <v>0</v>
      </c>
      <c r="R2060" s="79">
        <v>765527.98</v>
      </c>
      <c r="S2060" s="79">
        <v>765527.98</v>
      </c>
      <c r="T2060" s="79">
        <v>298454.98</v>
      </c>
      <c r="U2060" s="79">
        <v>298454.98</v>
      </c>
      <c r="V2060" s="79">
        <v>298454.98</v>
      </c>
      <c r="W2060" s="79">
        <v>298454.98</v>
      </c>
      <c r="X2060" s="78" t="s">
        <v>18937</v>
      </c>
      <c r="Y2060" s="78" t="s">
        <v>18936</v>
      </c>
      <c r="Z2060" s="79">
        <v>0</v>
      </c>
      <c r="AA2060" s="79">
        <v>0</v>
      </c>
      <c r="AD2060" s="78" t="s">
        <v>54</v>
      </c>
      <c r="AE2060" s="78" t="s">
        <v>50</v>
      </c>
    </row>
    <row r="2061" spans="1:31" s="78" customFormat="1" ht="33.75" hidden="1" customHeight="1">
      <c r="A2061" s="78" t="s">
        <v>30</v>
      </c>
      <c r="B2061" s="78" t="s">
        <v>703</v>
      </c>
      <c r="C2061" s="80" t="s">
        <v>18943</v>
      </c>
      <c r="D2061" s="78">
        <v>2021</v>
      </c>
      <c r="E2061" s="80" t="s">
        <v>18942</v>
      </c>
      <c r="F2061" s="80" t="s">
        <v>18941</v>
      </c>
      <c r="G2061" s="78">
        <v>33</v>
      </c>
      <c r="H2061" s="80" t="s">
        <v>56</v>
      </c>
      <c r="I2061" s="78" t="s">
        <v>55</v>
      </c>
      <c r="J2061" s="80" t="s">
        <v>56</v>
      </c>
      <c r="K2061" s="80" t="s">
        <v>19129</v>
      </c>
      <c r="L2061" s="79" t="s">
        <v>50</v>
      </c>
      <c r="M2061" s="79" t="s">
        <v>50</v>
      </c>
      <c r="N2061" s="78" t="s">
        <v>18939</v>
      </c>
      <c r="P2061" s="78" t="s">
        <v>18970</v>
      </c>
      <c r="Q2061" s="79">
        <v>0</v>
      </c>
      <c r="R2061" s="79">
        <v>4876200.5599999996</v>
      </c>
      <c r="S2061" s="79">
        <v>207060</v>
      </c>
      <c r="T2061" s="79">
        <v>207060</v>
      </c>
      <c r="U2061" s="79">
        <v>77160</v>
      </c>
      <c r="V2061" s="79">
        <v>77160</v>
      </c>
      <c r="W2061" s="79">
        <v>77160</v>
      </c>
      <c r="X2061" s="78" t="s">
        <v>18937</v>
      </c>
      <c r="Y2061" s="78" t="s">
        <v>18936</v>
      </c>
      <c r="Z2061" s="79">
        <v>0</v>
      </c>
      <c r="AA2061" s="79">
        <v>0</v>
      </c>
      <c r="AD2061" s="78" t="s">
        <v>54</v>
      </c>
      <c r="AE2061" s="78" t="s">
        <v>50</v>
      </c>
    </row>
    <row r="2062" spans="1:31" s="78" customFormat="1" ht="33.75" customHeight="1">
      <c r="A2062" s="78" t="s">
        <v>30</v>
      </c>
      <c r="B2062" s="78" t="s">
        <v>712</v>
      </c>
      <c r="C2062" s="80" t="s">
        <v>18956</v>
      </c>
      <c r="D2062" s="78">
        <v>2021</v>
      </c>
      <c r="E2062" s="80" t="s">
        <v>18942</v>
      </c>
      <c r="F2062" s="80" t="s">
        <v>18941</v>
      </c>
      <c r="G2062" s="78">
        <v>33</v>
      </c>
      <c r="H2062" s="80" t="s">
        <v>35</v>
      </c>
      <c r="I2062" s="78" t="s">
        <v>34</v>
      </c>
      <c r="J2062" s="80" t="s">
        <v>18955</v>
      </c>
      <c r="K2062" s="80" t="s">
        <v>18955</v>
      </c>
      <c r="L2062" s="79">
        <v>4276.6899999999996</v>
      </c>
      <c r="M2062" s="79">
        <v>0</v>
      </c>
      <c r="N2062" s="78" t="s">
        <v>50</v>
      </c>
      <c r="O2062" s="78">
        <v>3</v>
      </c>
      <c r="P2062" s="82" t="s">
        <v>18954</v>
      </c>
      <c r="Q2062" s="79">
        <v>24982278</v>
      </c>
      <c r="R2062" s="79">
        <v>24985266.219999999</v>
      </c>
      <c r="S2062" s="79">
        <v>14993644.689999999</v>
      </c>
      <c r="T2062" s="79">
        <v>12585722</v>
      </c>
      <c r="U2062" s="79">
        <v>12585722</v>
      </c>
      <c r="V2062" s="79">
        <v>12585722</v>
      </c>
      <c r="W2062" s="79">
        <v>12585722</v>
      </c>
      <c r="X2062" s="78" t="s">
        <v>50</v>
      </c>
      <c r="Y2062" s="78" t="s">
        <v>50</v>
      </c>
      <c r="Z2062" s="79">
        <v>0</v>
      </c>
      <c r="AA2062" s="79">
        <v>14989368</v>
      </c>
      <c r="AB2062" s="79">
        <f>Z2062-R2062</f>
        <v>-24985266.219999999</v>
      </c>
      <c r="AC2062" s="81">
        <f>AB2062/R2062</f>
        <v>-1</v>
      </c>
      <c r="AD2062" s="78" t="s">
        <v>50</v>
      </c>
      <c r="AE2062" s="80" t="s">
        <v>50</v>
      </c>
    </row>
    <row r="2063" spans="1:31" s="78" customFormat="1" ht="33.75" hidden="1" customHeight="1">
      <c r="A2063" s="78" t="s">
        <v>30</v>
      </c>
      <c r="B2063" s="78" t="s">
        <v>712</v>
      </c>
      <c r="C2063" s="80" t="s">
        <v>18943</v>
      </c>
      <c r="D2063" s="78">
        <v>2021</v>
      </c>
      <c r="E2063" s="80" t="s">
        <v>18942</v>
      </c>
      <c r="F2063" s="80" t="s">
        <v>18941</v>
      </c>
      <c r="G2063" s="78">
        <v>33</v>
      </c>
      <c r="H2063" s="80" t="s">
        <v>35</v>
      </c>
      <c r="I2063" s="78" t="s">
        <v>34</v>
      </c>
      <c r="J2063" s="80" t="s">
        <v>19128</v>
      </c>
      <c r="K2063" s="80" t="s">
        <v>19124</v>
      </c>
      <c r="L2063" s="79" t="s">
        <v>50</v>
      </c>
      <c r="M2063" s="79" t="s">
        <v>50</v>
      </c>
      <c r="N2063" s="78" t="s">
        <v>18939</v>
      </c>
      <c r="P2063" s="78" t="s">
        <v>19005</v>
      </c>
      <c r="Q2063" s="79">
        <v>0</v>
      </c>
      <c r="R2063" s="79">
        <v>22982278</v>
      </c>
      <c r="S2063" s="79">
        <v>14989368</v>
      </c>
      <c r="T2063" s="79">
        <v>12585722</v>
      </c>
      <c r="U2063" s="79">
        <v>12585722</v>
      </c>
      <c r="V2063" s="79">
        <v>12585722</v>
      </c>
      <c r="W2063" s="79">
        <v>12585722</v>
      </c>
      <c r="X2063" s="78" t="s">
        <v>18937</v>
      </c>
      <c r="Y2063" s="78" t="s">
        <v>18936</v>
      </c>
      <c r="Z2063" s="79">
        <v>0</v>
      </c>
      <c r="AA2063" s="79">
        <v>0</v>
      </c>
      <c r="AD2063" s="78" t="s">
        <v>54</v>
      </c>
      <c r="AE2063" s="78" t="s">
        <v>50</v>
      </c>
    </row>
    <row r="2064" spans="1:31" s="78" customFormat="1" ht="33.75" hidden="1" customHeight="1">
      <c r="A2064" s="78" t="s">
        <v>30</v>
      </c>
      <c r="B2064" s="78" t="s">
        <v>712</v>
      </c>
      <c r="C2064" s="80" t="s">
        <v>18943</v>
      </c>
      <c r="D2064" s="78">
        <v>2021</v>
      </c>
      <c r="E2064" s="80" t="s">
        <v>18942</v>
      </c>
      <c r="F2064" s="80" t="s">
        <v>18941</v>
      </c>
      <c r="G2064" s="78">
        <v>33</v>
      </c>
      <c r="H2064" s="80" t="s">
        <v>35</v>
      </c>
      <c r="I2064" s="78" t="s">
        <v>34</v>
      </c>
      <c r="J2064" s="80" t="s">
        <v>19128</v>
      </c>
      <c r="K2064" s="80" t="s">
        <v>19124</v>
      </c>
      <c r="L2064" s="79" t="s">
        <v>50</v>
      </c>
      <c r="M2064" s="79" t="s">
        <v>50</v>
      </c>
      <c r="N2064" s="78" t="s">
        <v>18939</v>
      </c>
      <c r="P2064" s="78" t="s">
        <v>18945</v>
      </c>
      <c r="Q2064" s="79">
        <v>0</v>
      </c>
      <c r="R2064" s="79">
        <v>2002988.22</v>
      </c>
      <c r="S2064" s="79">
        <v>4276.6899999999996</v>
      </c>
      <c r="T2064" s="79">
        <v>0</v>
      </c>
      <c r="U2064" s="79">
        <v>0</v>
      </c>
      <c r="V2064" s="79">
        <v>0</v>
      </c>
      <c r="W2064" s="79">
        <v>0</v>
      </c>
      <c r="X2064" s="78" t="s">
        <v>18937</v>
      </c>
      <c r="Y2064" s="78" t="s">
        <v>18936</v>
      </c>
      <c r="Z2064" s="79">
        <v>0</v>
      </c>
      <c r="AA2064" s="79">
        <v>0</v>
      </c>
      <c r="AD2064" s="78" t="s">
        <v>54</v>
      </c>
      <c r="AE2064" s="78" t="s">
        <v>50</v>
      </c>
    </row>
    <row r="2065" spans="1:31" s="78" customFormat="1" ht="33.75" hidden="1" customHeight="1">
      <c r="A2065" s="78" t="s">
        <v>30</v>
      </c>
      <c r="B2065" s="78" t="s">
        <v>712</v>
      </c>
      <c r="C2065" s="80" t="s">
        <v>18943</v>
      </c>
      <c r="D2065" s="78">
        <v>2021</v>
      </c>
      <c r="E2065" s="80" t="s">
        <v>18942</v>
      </c>
      <c r="F2065" s="80" t="s">
        <v>18941</v>
      </c>
      <c r="G2065" s="78">
        <v>33</v>
      </c>
      <c r="H2065" s="80" t="s">
        <v>35</v>
      </c>
      <c r="I2065" s="78" t="s">
        <v>34</v>
      </c>
      <c r="J2065" s="80" t="s">
        <v>19128</v>
      </c>
      <c r="K2065" s="80" t="s">
        <v>19124</v>
      </c>
      <c r="L2065" s="79" t="s">
        <v>50</v>
      </c>
      <c r="M2065" s="79" t="s">
        <v>50</v>
      </c>
      <c r="N2065" s="78" t="s">
        <v>18939</v>
      </c>
      <c r="P2065" s="78" t="s">
        <v>18951</v>
      </c>
      <c r="Q2065" s="79">
        <v>24982278</v>
      </c>
      <c r="R2065" s="79">
        <v>0</v>
      </c>
      <c r="S2065" s="79">
        <v>0</v>
      </c>
      <c r="T2065" s="79">
        <v>0</v>
      </c>
      <c r="U2065" s="79">
        <v>0</v>
      </c>
      <c r="V2065" s="79">
        <v>0</v>
      </c>
      <c r="W2065" s="79">
        <v>0</v>
      </c>
      <c r="X2065" s="78" t="s">
        <v>18937</v>
      </c>
      <c r="Y2065" s="78" t="s">
        <v>18936</v>
      </c>
      <c r="Z2065" s="79">
        <v>0</v>
      </c>
      <c r="AA2065" s="79">
        <v>0</v>
      </c>
      <c r="AD2065" s="78" t="s">
        <v>54</v>
      </c>
      <c r="AE2065" s="78" t="s">
        <v>50</v>
      </c>
    </row>
    <row r="2066" spans="1:31" s="78" customFormat="1" ht="33.75" customHeight="1">
      <c r="A2066" s="78" t="s">
        <v>30</v>
      </c>
      <c r="B2066" s="78" t="s">
        <v>712</v>
      </c>
      <c r="C2066" s="80" t="s">
        <v>18956</v>
      </c>
      <c r="D2066" s="78">
        <v>2021</v>
      </c>
      <c r="E2066" s="80" t="s">
        <v>18942</v>
      </c>
      <c r="F2066" s="80" t="s">
        <v>18941</v>
      </c>
      <c r="G2066" s="78">
        <v>33</v>
      </c>
      <c r="H2066" s="80" t="s">
        <v>56</v>
      </c>
      <c r="I2066" s="78" t="s">
        <v>55</v>
      </c>
      <c r="J2066" s="80" t="s">
        <v>18955</v>
      </c>
      <c r="K2066" s="80" t="s">
        <v>18955</v>
      </c>
      <c r="L2066" s="79">
        <v>3003.71</v>
      </c>
      <c r="M2066" s="79">
        <v>0</v>
      </c>
      <c r="N2066" s="78" t="s">
        <v>50</v>
      </c>
      <c r="O2066" s="78">
        <v>13</v>
      </c>
      <c r="P2066" s="82" t="s">
        <v>18954</v>
      </c>
      <c r="Q2066" s="79">
        <v>29889328</v>
      </c>
      <c r="R2066" s="79">
        <v>29892331.710000001</v>
      </c>
      <c r="S2066" s="79">
        <v>14947665.710000001</v>
      </c>
      <c r="T2066" s="79">
        <v>12436773</v>
      </c>
      <c r="U2066" s="79">
        <v>12436773</v>
      </c>
      <c r="V2066" s="79">
        <v>12436773</v>
      </c>
      <c r="W2066" s="79">
        <v>12436773</v>
      </c>
      <c r="X2066" s="78" t="s">
        <v>50</v>
      </c>
      <c r="Y2066" s="78" t="s">
        <v>50</v>
      </c>
      <c r="Z2066" s="79">
        <v>0</v>
      </c>
      <c r="AA2066" s="79">
        <v>14944662</v>
      </c>
      <c r="AB2066" s="79">
        <f>Z2066-R2066</f>
        <v>-29892331.710000001</v>
      </c>
      <c r="AC2066" s="81">
        <f>AB2066/R2066</f>
        <v>-1</v>
      </c>
      <c r="AD2066" s="78" t="s">
        <v>50</v>
      </c>
      <c r="AE2066" s="80" t="s">
        <v>50</v>
      </c>
    </row>
    <row r="2067" spans="1:31" s="78" customFormat="1" ht="33.75" hidden="1" customHeight="1">
      <c r="A2067" s="78" t="s">
        <v>30</v>
      </c>
      <c r="B2067" s="78" t="s">
        <v>712</v>
      </c>
      <c r="C2067" s="80" t="s">
        <v>18943</v>
      </c>
      <c r="D2067" s="78">
        <v>2021</v>
      </c>
      <c r="E2067" s="80" t="s">
        <v>18942</v>
      </c>
      <c r="F2067" s="80" t="s">
        <v>18941</v>
      </c>
      <c r="G2067" s="78">
        <v>33</v>
      </c>
      <c r="H2067" s="80" t="s">
        <v>56</v>
      </c>
      <c r="I2067" s="78" t="s">
        <v>55</v>
      </c>
      <c r="J2067" s="80" t="s">
        <v>56</v>
      </c>
      <c r="K2067" s="80" t="s">
        <v>19124</v>
      </c>
      <c r="L2067" s="79" t="s">
        <v>50</v>
      </c>
      <c r="M2067" s="79" t="s">
        <v>50</v>
      </c>
      <c r="N2067" s="78" t="s">
        <v>18939</v>
      </c>
      <c r="P2067" s="78" t="s">
        <v>19014</v>
      </c>
      <c r="Q2067" s="79">
        <v>0</v>
      </c>
      <c r="R2067" s="79">
        <v>10000</v>
      </c>
      <c r="S2067" s="79">
        <v>10000</v>
      </c>
      <c r="T2067" s="79">
        <v>3290</v>
      </c>
      <c r="U2067" s="79">
        <v>3290</v>
      </c>
      <c r="V2067" s="79">
        <v>3290</v>
      </c>
      <c r="W2067" s="79">
        <v>3290</v>
      </c>
      <c r="X2067" s="78" t="s">
        <v>18937</v>
      </c>
      <c r="Y2067" s="78" t="s">
        <v>18936</v>
      </c>
      <c r="Z2067" s="79">
        <v>0</v>
      </c>
      <c r="AA2067" s="79">
        <v>0</v>
      </c>
      <c r="AD2067" s="78" t="s">
        <v>54</v>
      </c>
      <c r="AE2067" s="78" t="s">
        <v>50</v>
      </c>
    </row>
    <row r="2068" spans="1:31" s="78" customFormat="1" ht="33.75" hidden="1" customHeight="1">
      <c r="A2068" s="78" t="s">
        <v>30</v>
      </c>
      <c r="B2068" s="78" t="s">
        <v>712</v>
      </c>
      <c r="C2068" s="80" t="s">
        <v>18943</v>
      </c>
      <c r="D2068" s="78">
        <v>2021</v>
      </c>
      <c r="E2068" s="80" t="s">
        <v>18942</v>
      </c>
      <c r="F2068" s="80" t="s">
        <v>18941</v>
      </c>
      <c r="G2068" s="78">
        <v>33</v>
      </c>
      <c r="H2068" s="80" t="s">
        <v>56</v>
      </c>
      <c r="I2068" s="78" t="s">
        <v>55</v>
      </c>
      <c r="J2068" s="80" t="s">
        <v>56</v>
      </c>
      <c r="K2068" s="80" t="s">
        <v>19124</v>
      </c>
      <c r="L2068" s="79" t="s">
        <v>50</v>
      </c>
      <c r="M2068" s="79" t="s">
        <v>50</v>
      </c>
      <c r="N2068" s="78" t="s">
        <v>18946</v>
      </c>
      <c r="P2068" s="78" t="s">
        <v>18945</v>
      </c>
      <c r="Q2068" s="79">
        <v>0</v>
      </c>
      <c r="R2068" s="79">
        <v>0</v>
      </c>
      <c r="S2068" s="79">
        <v>0</v>
      </c>
      <c r="T2068" s="79">
        <v>0</v>
      </c>
      <c r="U2068" s="79">
        <v>0</v>
      </c>
      <c r="V2068" s="79">
        <v>0</v>
      </c>
      <c r="W2068" s="79">
        <v>0</v>
      </c>
      <c r="X2068" s="78" t="s">
        <v>18937</v>
      </c>
      <c r="Y2068" s="78" t="s">
        <v>18936</v>
      </c>
      <c r="Z2068" s="79">
        <v>0</v>
      </c>
      <c r="AA2068" s="79">
        <v>0</v>
      </c>
      <c r="AD2068" s="78" t="s">
        <v>54</v>
      </c>
      <c r="AE2068" s="78" t="s">
        <v>50</v>
      </c>
    </row>
    <row r="2069" spans="1:31" s="78" customFormat="1" ht="33.75" hidden="1" customHeight="1">
      <c r="A2069" s="78" t="s">
        <v>30</v>
      </c>
      <c r="B2069" s="78" t="s">
        <v>712</v>
      </c>
      <c r="C2069" s="80" t="s">
        <v>18943</v>
      </c>
      <c r="D2069" s="78">
        <v>2021</v>
      </c>
      <c r="E2069" s="80" t="s">
        <v>18942</v>
      </c>
      <c r="F2069" s="80" t="s">
        <v>18941</v>
      </c>
      <c r="G2069" s="78">
        <v>33</v>
      </c>
      <c r="H2069" s="80" t="s">
        <v>56</v>
      </c>
      <c r="I2069" s="78" t="s">
        <v>55</v>
      </c>
      <c r="J2069" s="80" t="s">
        <v>56</v>
      </c>
      <c r="K2069" s="80" t="s">
        <v>19124</v>
      </c>
      <c r="L2069" s="79" t="s">
        <v>50</v>
      </c>
      <c r="M2069" s="79" t="s">
        <v>50</v>
      </c>
      <c r="N2069" s="78" t="s">
        <v>18939</v>
      </c>
      <c r="P2069" s="78" t="s">
        <v>19031</v>
      </c>
      <c r="Q2069" s="79">
        <v>0</v>
      </c>
      <c r="R2069" s="79">
        <v>50000</v>
      </c>
      <c r="S2069" s="79">
        <v>50000</v>
      </c>
      <c r="T2069" s="79">
        <v>35160</v>
      </c>
      <c r="U2069" s="79">
        <v>35160</v>
      </c>
      <c r="V2069" s="79">
        <v>35160</v>
      </c>
      <c r="W2069" s="79">
        <v>35160</v>
      </c>
      <c r="X2069" s="78" t="s">
        <v>18937</v>
      </c>
      <c r="Y2069" s="78" t="s">
        <v>18936</v>
      </c>
      <c r="Z2069" s="79">
        <v>0</v>
      </c>
      <c r="AA2069" s="79">
        <v>0</v>
      </c>
      <c r="AD2069" s="78" t="s">
        <v>54</v>
      </c>
      <c r="AE2069" s="78" t="s">
        <v>50</v>
      </c>
    </row>
    <row r="2070" spans="1:31" s="78" customFormat="1" ht="33.75" hidden="1" customHeight="1">
      <c r="A2070" s="78" t="s">
        <v>30</v>
      </c>
      <c r="B2070" s="78" t="s">
        <v>712</v>
      </c>
      <c r="C2070" s="80" t="s">
        <v>18943</v>
      </c>
      <c r="D2070" s="78">
        <v>2021</v>
      </c>
      <c r="E2070" s="80" t="s">
        <v>18942</v>
      </c>
      <c r="F2070" s="80" t="s">
        <v>18941</v>
      </c>
      <c r="G2070" s="78">
        <v>33</v>
      </c>
      <c r="H2070" s="80" t="s">
        <v>56</v>
      </c>
      <c r="I2070" s="78" t="s">
        <v>55</v>
      </c>
      <c r="J2070" s="80" t="s">
        <v>56</v>
      </c>
      <c r="K2070" s="80" t="s">
        <v>19124</v>
      </c>
      <c r="L2070" s="79" t="s">
        <v>50</v>
      </c>
      <c r="M2070" s="79" t="s">
        <v>50</v>
      </c>
      <c r="N2070" s="78" t="s">
        <v>18939</v>
      </c>
      <c r="P2070" s="78" t="s">
        <v>19127</v>
      </c>
      <c r="Q2070" s="79">
        <v>0</v>
      </c>
      <c r="R2070" s="79">
        <v>200000</v>
      </c>
      <c r="S2070" s="79">
        <v>200000</v>
      </c>
      <c r="T2070" s="79">
        <v>109597</v>
      </c>
      <c r="U2070" s="79">
        <v>109597</v>
      </c>
      <c r="V2070" s="79">
        <v>109597</v>
      </c>
      <c r="W2070" s="79">
        <v>109597</v>
      </c>
      <c r="X2070" s="78" t="s">
        <v>18937</v>
      </c>
      <c r="Y2070" s="78" t="s">
        <v>18936</v>
      </c>
      <c r="Z2070" s="79">
        <v>0</v>
      </c>
      <c r="AA2070" s="79">
        <v>0</v>
      </c>
      <c r="AD2070" s="78" t="s">
        <v>54</v>
      </c>
      <c r="AE2070" s="78" t="s">
        <v>50</v>
      </c>
    </row>
    <row r="2071" spans="1:31" s="78" customFormat="1" ht="33.75" hidden="1" customHeight="1">
      <c r="A2071" s="78" t="s">
        <v>30</v>
      </c>
      <c r="B2071" s="78" t="s">
        <v>712</v>
      </c>
      <c r="C2071" s="80" t="s">
        <v>18943</v>
      </c>
      <c r="D2071" s="78">
        <v>2021</v>
      </c>
      <c r="E2071" s="80" t="s">
        <v>18942</v>
      </c>
      <c r="F2071" s="80" t="s">
        <v>18941</v>
      </c>
      <c r="G2071" s="78">
        <v>33</v>
      </c>
      <c r="H2071" s="80" t="s">
        <v>56</v>
      </c>
      <c r="I2071" s="78" t="s">
        <v>55</v>
      </c>
      <c r="J2071" s="80" t="s">
        <v>56</v>
      </c>
      <c r="K2071" s="80" t="s">
        <v>19124</v>
      </c>
      <c r="L2071" s="79" t="s">
        <v>50</v>
      </c>
      <c r="M2071" s="79" t="s">
        <v>50</v>
      </c>
      <c r="N2071" s="78" t="s">
        <v>18939</v>
      </c>
      <c r="P2071" s="78" t="s">
        <v>18977</v>
      </c>
      <c r="Q2071" s="79">
        <v>0</v>
      </c>
      <c r="R2071" s="79">
        <v>3003.71</v>
      </c>
      <c r="S2071" s="79">
        <v>3003.71</v>
      </c>
      <c r="T2071" s="79">
        <v>0</v>
      </c>
      <c r="U2071" s="79">
        <v>0</v>
      </c>
      <c r="V2071" s="79">
        <v>0</v>
      </c>
      <c r="W2071" s="79">
        <v>0</v>
      </c>
      <c r="X2071" s="78" t="s">
        <v>18937</v>
      </c>
      <c r="Y2071" s="78" t="s">
        <v>18936</v>
      </c>
      <c r="Z2071" s="79">
        <v>0</v>
      </c>
      <c r="AA2071" s="79">
        <v>0</v>
      </c>
      <c r="AD2071" s="78" t="s">
        <v>54</v>
      </c>
      <c r="AE2071" s="78" t="s">
        <v>19126</v>
      </c>
    </row>
    <row r="2072" spans="1:31" s="78" customFormat="1" ht="33.75" hidden="1" customHeight="1">
      <c r="A2072" s="78" t="s">
        <v>30</v>
      </c>
      <c r="B2072" s="78" t="s">
        <v>712</v>
      </c>
      <c r="C2072" s="80" t="s">
        <v>18943</v>
      </c>
      <c r="D2072" s="78">
        <v>2021</v>
      </c>
      <c r="E2072" s="80" t="s">
        <v>18942</v>
      </c>
      <c r="F2072" s="80" t="s">
        <v>18941</v>
      </c>
      <c r="G2072" s="78">
        <v>33</v>
      </c>
      <c r="H2072" s="80" t="s">
        <v>56</v>
      </c>
      <c r="I2072" s="78" t="s">
        <v>55</v>
      </c>
      <c r="J2072" s="80" t="s">
        <v>56</v>
      </c>
      <c r="K2072" s="80" t="s">
        <v>19124</v>
      </c>
      <c r="L2072" s="79" t="s">
        <v>50</v>
      </c>
      <c r="M2072" s="79" t="s">
        <v>50</v>
      </c>
      <c r="N2072" s="78" t="s">
        <v>18939</v>
      </c>
      <c r="P2072" s="78" t="s">
        <v>19125</v>
      </c>
      <c r="Q2072" s="79">
        <v>0</v>
      </c>
      <c r="R2072" s="79">
        <v>500000</v>
      </c>
      <c r="S2072" s="79">
        <v>300000</v>
      </c>
      <c r="T2072" s="79">
        <v>209086</v>
      </c>
      <c r="U2072" s="79">
        <v>209086</v>
      </c>
      <c r="V2072" s="79">
        <v>209086</v>
      </c>
      <c r="W2072" s="79">
        <v>209086</v>
      </c>
      <c r="X2072" s="78" t="s">
        <v>18937</v>
      </c>
      <c r="Y2072" s="78" t="s">
        <v>18936</v>
      </c>
      <c r="Z2072" s="79">
        <v>0</v>
      </c>
      <c r="AA2072" s="79">
        <v>0</v>
      </c>
      <c r="AD2072" s="78" t="s">
        <v>54</v>
      </c>
      <c r="AE2072" s="78" t="s">
        <v>50</v>
      </c>
    </row>
    <row r="2073" spans="1:31" s="78" customFormat="1" ht="33.75" hidden="1" customHeight="1">
      <c r="A2073" s="78" t="s">
        <v>30</v>
      </c>
      <c r="B2073" s="78" t="s">
        <v>712</v>
      </c>
      <c r="C2073" s="80" t="s">
        <v>18943</v>
      </c>
      <c r="D2073" s="78">
        <v>2021</v>
      </c>
      <c r="E2073" s="80" t="s">
        <v>18942</v>
      </c>
      <c r="F2073" s="80" t="s">
        <v>18941</v>
      </c>
      <c r="G2073" s="78">
        <v>33</v>
      </c>
      <c r="H2073" s="80" t="s">
        <v>56</v>
      </c>
      <c r="I2073" s="78" t="s">
        <v>55</v>
      </c>
      <c r="J2073" s="80" t="s">
        <v>56</v>
      </c>
      <c r="K2073" s="80" t="s">
        <v>19124</v>
      </c>
      <c r="L2073" s="79" t="s">
        <v>50</v>
      </c>
      <c r="M2073" s="79" t="s">
        <v>50</v>
      </c>
      <c r="N2073" s="78" t="s">
        <v>18939</v>
      </c>
      <c r="P2073" s="78" t="s">
        <v>18950</v>
      </c>
      <c r="Q2073" s="79">
        <v>0</v>
      </c>
      <c r="R2073" s="79">
        <v>4343642</v>
      </c>
      <c r="S2073" s="79">
        <v>3174662</v>
      </c>
      <c r="T2073" s="79">
        <v>1742430</v>
      </c>
      <c r="U2073" s="79">
        <v>1742430</v>
      </c>
      <c r="V2073" s="79">
        <v>1742430</v>
      </c>
      <c r="W2073" s="79">
        <v>1742430</v>
      </c>
      <c r="X2073" s="78" t="s">
        <v>18937</v>
      </c>
      <c r="Y2073" s="78" t="s">
        <v>18936</v>
      </c>
      <c r="Z2073" s="79">
        <v>0</v>
      </c>
      <c r="AA2073" s="79">
        <v>0</v>
      </c>
      <c r="AD2073" s="78" t="s">
        <v>54</v>
      </c>
      <c r="AE2073" s="78" t="s">
        <v>50</v>
      </c>
    </row>
    <row r="2074" spans="1:31" s="78" customFormat="1" ht="33.75" hidden="1" customHeight="1">
      <c r="A2074" s="78" t="s">
        <v>30</v>
      </c>
      <c r="B2074" s="78" t="s">
        <v>712</v>
      </c>
      <c r="C2074" s="80" t="s">
        <v>18943</v>
      </c>
      <c r="D2074" s="78">
        <v>2021</v>
      </c>
      <c r="E2074" s="80" t="s">
        <v>18942</v>
      </c>
      <c r="F2074" s="80" t="s">
        <v>18941</v>
      </c>
      <c r="G2074" s="78">
        <v>33</v>
      </c>
      <c r="H2074" s="80" t="s">
        <v>56</v>
      </c>
      <c r="I2074" s="78" t="s">
        <v>55</v>
      </c>
      <c r="J2074" s="80" t="s">
        <v>56</v>
      </c>
      <c r="K2074" s="80" t="s">
        <v>19124</v>
      </c>
      <c r="L2074" s="79" t="s">
        <v>50</v>
      </c>
      <c r="M2074" s="79" t="s">
        <v>50</v>
      </c>
      <c r="N2074" s="78" t="s">
        <v>18939</v>
      </c>
      <c r="P2074" s="78" t="s">
        <v>18980</v>
      </c>
      <c r="Q2074" s="79">
        <v>0</v>
      </c>
      <c r="R2074" s="79">
        <v>100000</v>
      </c>
      <c r="S2074" s="79">
        <v>50000</v>
      </c>
      <c r="T2074" s="79">
        <v>30560</v>
      </c>
      <c r="U2074" s="79">
        <v>30560</v>
      </c>
      <c r="V2074" s="79">
        <v>30560</v>
      </c>
      <c r="W2074" s="79">
        <v>30560</v>
      </c>
      <c r="X2074" s="78" t="s">
        <v>18937</v>
      </c>
      <c r="Y2074" s="78" t="s">
        <v>18936</v>
      </c>
      <c r="Z2074" s="79">
        <v>0</v>
      </c>
      <c r="AA2074" s="79">
        <v>0</v>
      </c>
      <c r="AD2074" s="78" t="s">
        <v>54</v>
      </c>
      <c r="AE2074" s="78" t="s">
        <v>50</v>
      </c>
    </row>
    <row r="2075" spans="1:31" s="78" customFormat="1" ht="33.75" hidden="1" customHeight="1">
      <c r="A2075" s="78" t="s">
        <v>30</v>
      </c>
      <c r="B2075" s="78" t="s">
        <v>712</v>
      </c>
      <c r="C2075" s="80" t="s">
        <v>18943</v>
      </c>
      <c r="D2075" s="78">
        <v>2021</v>
      </c>
      <c r="E2075" s="80" t="s">
        <v>18942</v>
      </c>
      <c r="F2075" s="80" t="s">
        <v>18941</v>
      </c>
      <c r="G2075" s="78">
        <v>33</v>
      </c>
      <c r="H2075" s="80" t="s">
        <v>56</v>
      </c>
      <c r="I2075" s="78" t="s">
        <v>55</v>
      </c>
      <c r="J2075" s="80" t="s">
        <v>56</v>
      </c>
      <c r="K2075" s="80" t="s">
        <v>19124</v>
      </c>
      <c r="L2075" s="79" t="s">
        <v>50</v>
      </c>
      <c r="M2075" s="79" t="s">
        <v>50</v>
      </c>
      <c r="N2075" s="78" t="s">
        <v>18939</v>
      </c>
      <c r="P2075" s="78" t="s">
        <v>18984</v>
      </c>
      <c r="Q2075" s="79">
        <v>0</v>
      </c>
      <c r="R2075" s="79">
        <v>600000</v>
      </c>
      <c r="S2075" s="79">
        <v>150000</v>
      </c>
      <c r="T2075" s="79">
        <v>111989</v>
      </c>
      <c r="U2075" s="79">
        <v>111989</v>
      </c>
      <c r="V2075" s="79">
        <v>111989</v>
      </c>
      <c r="W2075" s="79">
        <v>111989</v>
      </c>
      <c r="X2075" s="78" t="s">
        <v>18937</v>
      </c>
      <c r="Y2075" s="78" t="s">
        <v>18936</v>
      </c>
      <c r="Z2075" s="79">
        <v>0</v>
      </c>
      <c r="AA2075" s="79">
        <v>0</v>
      </c>
      <c r="AD2075" s="78" t="s">
        <v>54</v>
      </c>
      <c r="AE2075" s="78" t="s">
        <v>50</v>
      </c>
    </row>
    <row r="2076" spans="1:31" s="78" customFormat="1" ht="33.75" hidden="1" customHeight="1">
      <c r="A2076" s="78" t="s">
        <v>30</v>
      </c>
      <c r="B2076" s="78" t="s">
        <v>712</v>
      </c>
      <c r="C2076" s="80" t="s">
        <v>18943</v>
      </c>
      <c r="D2076" s="78">
        <v>2021</v>
      </c>
      <c r="E2076" s="80" t="s">
        <v>18942</v>
      </c>
      <c r="F2076" s="80" t="s">
        <v>18941</v>
      </c>
      <c r="G2076" s="78">
        <v>33</v>
      </c>
      <c r="H2076" s="80" t="s">
        <v>56</v>
      </c>
      <c r="I2076" s="78" t="s">
        <v>55</v>
      </c>
      <c r="J2076" s="80" t="s">
        <v>56</v>
      </c>
      <c r="K2076" s="80" t="s">
        <v>19124</v>
      </c>
      <c r="L2076" s="79" t="s">
        <v>50</v>
      </c>
      <c r="M2076" s="79" t="s">
        <v>50</v>
      </c>
      <c r="N2076" s="78" t="s">
        <v>18939</v>
      </c>
      <c r="P2076" s="78" t="s">
        <v>18951</v>
      </c>
      <c r="Q2076" s="79">
        <v>29889328</v>
      </c>
      <c r="R2076" s="79">
        <v>0</v>
      </c>
      <c r="S2076" s="79">
        <v>0</v>
      </c>
      <c r="T2076" s="79">
        <v>0</v>
      </c>
      <c r="U2076" s="79">
        <v>0</v>
      </c>
      <c r="V2076" s="79">
        <v>0</v>
      </c>
      <c r="W2076" s="79">
        <v>0</v>
      </c>
      <c r="X2076" s="78" t="s">
        <v>18937</v>
      </c>
      <c r="Y2076" s="78" t="s">
        <v>18936</v>
      </c>
      <c r="Z2076" s="79">
        <v>0</v>
      </c>
      <c r="AA2076" s="79">
        <v>0</v>
      </c>
      <c r="AD2076" s="78" t="s">
        <v>54</v>
      </c>
      <c r="AE2076" s="78" t="s">
        <v>50</v>
      </c>
    </row>
    <row r="2077" spans="1:31" s="78" customFormat="1" ht="33.75" hidden="1" customHeight="1">
      <c r="A2077" s="78" t="s">
        <v>30</v>
      </c>
      <c r="B2077" s="78" t="s">
        <v>712</v>
      </c>
      <c r="C2077" s="80" t="s">
        <v>18943</v>
      </c>
      <c r="D2077" s="78">
        <v>2021</v>
      </c>
      <c r="E2077" s="80" t="s">
        <v>18942</v>
      </c>
      <c r="F2077" s="80" t="s">
        <v>18941</v>
      </c>
      <c r="G2077" s="78">
        <v>33</v>
      </c>
      <c r="H2077" s="80" t="s">
        <v>56</v>
      </c>
      <c r="I2077" s="78" t="s">
        <v>55</v>
      </c>
      <c r="J2077" s="80" t="s">
        <v>56</v>
      </c>
      <c r="K2077" s="80" t="s">
        <v>19124</v>
      </c>
      <c r="L2077" s="79" t="s">
        <v>50</v>
      </c>
      <c r="M2077" s="79" t="s">
        <v>50</v>
      </c>
      <c r="N2077" s="78" t="s">
        <v>18939</v>
      </c>
      <c r="P2077" s="78" t="s">
        <v>18964</v>
      </c>
      <c r="Q2077" s="79">
        <v>0</v>
      </c>
      <c r="R2077" s="79">
        <v>23075686</v>
      </c>
      <c r="S2077" s="79">
        <v>10000000</v>
      </c>
      <c r="T2077" s="79">
        <v>9711455</v>
      </c>
      <c r="U2077" s="79">
        <v>9711455</v>
      </c>
      <c r="V2077" s="79">
        <v>9711455</v>
      </c>
      <c r="W2077" s="79">
        <v>9711455</v>
      </c>
      <c r="X2077" s="78" t="s">
        <v>18937</v>
      </c>
      <c r="Y2077" s="78" t="s">
        <v>18936</v>
      </c>
      <c r="Z2077" s="79">
        <v>0</v>
      </c>
      <c r="AA2077" s="79">
        <v>0</v>
      </c>
      <c r="AD2077" s="78" t="s">
        <v>54</v>
      </c>
      <c r="AE2077" s="78" t="s">
        <v>50</v>
      </c>
    </row>
    <row r="2078" spans="1:31" s="78" customFormat="1" ht="33.75" hidden="1" customHeight="1">
      <c r="A2078" s="78" t="s">
        <v>30</v>
      </c>
      <c r="B2078" s="78" t="s">
        <v>712</v>
      </c>
      <c r="C2078" s="80" t="s">
        <v>18943</v>
      </c>
      <c r="D2078" s="78">
        <v>2021</v>
      </c>
      <c r="E2078" s="80" t="s">
        <v>18942</v>
      </c>
      <c r="F2078" s="80" t="s">
        <v>18941</v>
      </c>
      <c r="G2078" s="78">
        <v>33</v>
      </c>
      <c r="H2078" s="80" t="s">
        <v>56</v>
      </c>
      <c r="I2078" s="78" t="s">
        <v>55</v>
      </c>
      <c r="J2078" s="80" t="s">
        <v>56</v>
      </c>
      <c r="K2078" s="80" t="s">
        <v>19124</v>
      </c>
      <c r="L2078" s="79" t="s">
        <v>50</v>
      </c>
      <c r="M2078" s="79" t="s">
        <v>50</v>
      </c>
      <c r="N2078" s="78" t="s">
        <v>18939</v>
      </c>
      <c r="P2078" s="78" t="s">
        <v>18965</v>
      </c>
      <c r="Q2078" s="79">
        <v>0</v>
      </c>
      <c r="R2078" s="79">
        <v>10000</v>
      </c>
      <c r="S2078" s="79">
        <v>10000</v>
      </c>
      <c r="T2078" s="79">
        <v>6087</v>
      </c>
      <c r="U2078" s="79">
        <v>6087</v>
      </c>
      <c r="V2078" s="79">
        <v>6087</v>
      </c>
      <c r="W2078" s="79">
        <v>6087</v>
      </c>
      <c r="X2078" s="78" t="s">
        <v>18937</v>
      </c>
      <c r="Y2078" s="78" t="s">
        <v>18936</v>
      </c>
      <c r="Z2078" s="79">
        <v>0</v>
      </c>
      <c r="AA2078" s="79">
        <v>0</v>
      </c>
      <c r="AD2078" s="78" t="s">
        <v>54</v>
      </c>
      <c r="AE2078" s="78" t="s">
        <v>50</v>
      </c>
    </row>
    <row r="2079" spans="1:31" s="78" customFormat="1" ht="33.75" hidden="1" customHeight="1">
      <c r="A2079" s="78" t="s">
        <v>30</v>
      </c>
      <c r="B2079" s="78" t="s">
        <v>712</v>
      </c>
      <c r="C2079" s="80" t="s">
        <v>18943</v>
      </c>
      <c r="D2079" s="78">
        <v>2021</v>
      </c>
      <c r="E2079" s="80" t="s">
        <v>18942</v>
      </c>
      <c r="F2079" s="80" t="s">
        <v>18941</v>
      </c>
      <c r="G2079" s="78">
        <v>33</v>
      </c>
      <c r="H2079" s="80" t="s">
        <v>56</v>
      </c>
      <c r="I2079" s="78" t="s">
        <v>55</v>
      </c>
      <c r="J2079" s="80" t="s">
        <v>56</v>
      </c>
      <c r="K2079" s="80" t="s">
        <v>19124</v>
      </c>
      <c r="L2079" s="79" t="s">
        <v>50</v>
      </c>
      <c r="M2079" s="79" t="s">
        <v>50</v>
      </c>
      <c r="N2079" s="78" t="s">
        <v>18939</v>
      </c>
      <c r="P2079" s="78" t="s">
        <v>19002</v>
      </c>
      <c r="Q2079" s="79">
        <v>0</v>
      </c>
      <c r="R2079" s="79">
        <v>1000000</v>
      </c>
      <c r="S2079" s="79">
        <v>1000000</v>
      </c>
      <c r="T2079" s="79">
        <v>477119</v>
      </c>
      <c r="U2079" s="79">
        <v>477119</v>
      </c>
      <c r="V2079" s="79">
        <v>477119</v>
      </c>
      <c r="W2079" s="79">
        <v>477119</v>
      </c>
      <c r="X2079" s="78" t="s">
        <v>18937</v>
      </c>
      <c r="Y2079" s="78" t="s">
        <v>18936</v>
      </c>
      <c r="Z2079" s="79">
        <v>0</v>
      </c>
      <c r="AA2079" s="79">
        <v>0</v>
      </c>
      <c r="AD2079" s="78" t="s">
        <v>54</v>
      </c>
      <c r="AE2079" s="78" t="s">
        <v>50</v>
      </c>
    </row>
    <row r="2080" spans="1:31" s="78" customFormat="1" ht="33.75" customHeight="1">
      <c r="A2080" s="78" t="s">
        <v>30</v>
      </c>
      <c r="B2080" s="78" t="s">
        <v>721</v>
      </c>
      <c r="C2080" s="80" t="s">
        <v>18956</v>
      </c>
      <c r="D2080" s="78">
        <v>2021</v>
      </c>
      <c r="E2080" s="80" t="s">
        <v>18942</v>
      </c>
      <c r="F2080" s="80" t="s">
        <v>18941</v>
      </c>
      <c r="G2080" s="78">
        <v>33</v>
      </c>
      <c r="H2080" s="80" t="s">
        <v>35</v>
      </c>
      <c r="I2080" s="78" t="s">
        <v>34</v>
      </c>
      <c r="J2080" s="80" t="s">
        <v>18955</v>
      </c>
      <c r="K2080" s="80" t="s">
        <v>18955</v>
      </c>
      <c r="L2080" s="79">
        <v>858.92</v>
      </c>
      <c r="M2080" s="79">
        <v>0</v>
      </c>
      <c r="N2080" s="78" t="s">
        <v>50</v>
      </c>
      <c r="O2080" s="78">
        <v>4</v>
      </c>
      <c r="P2080" s="82" t="s">
        <v>18954</v>
      </c>
      <c r="Q2080" s="79">
        <v>10768366</v>
      </c>
      <c r="R2080" s="79">
        <v>10769224.92</v>
      </c>
      <c r="S2080" s="79">
        <v>6461880.9199999999</v>
      </c>
      <c r="T2080" s="79">
        <v>5301317.47</v>
      </c>
      <c r="U2080" s="79">
        <v>2063379.36</v>
      </c>
      <c r="V2080" s="79">
        <v>2063379.36</v>
      </c>
      <c r="W2080" s="79">
        <v>2063379.36</v>
      </c>
      <c r="X2080" s="78" t="s">
        <v>50</v>
      </c>
      <c r="Y2080" s="78" t="s">
        <v>50</v>
      </c>
      <c r="Z2080" s="79">
        <v>0</v>
      </c>
      <c r="AA2080" s="79">
        <v>6461022</v>
      </c>
      <c r="AB2080" s="79">
        <f>Z2080-R2080</f>
        <v>-10769224.92</v>
      </c>
      <c r="AC2080" s="81">
        <f>AB2080/R2080</f>
        <v>-1</v>
      </c>
      <c r="AD2080" s="78" t="s">
        <v>50</v>
      </c>
      <c r="AE2080" s="80" t="s">
        <v>50</v>
      </c>
    </row>
    <row r="2081" spans="1:31" s="78" customFormat="1" ht="33.75" hidden="1" customHeight="1">
      <c r="A2081" s="78" t="s">
        <v>30</v>
      </c>
      <c r="B2081" s="78" t="s">
        <v>721</v>
      </c>
      <c r="C2081" s="80" t="s">
        <v>18943</v>
      </c>
      <c r="D2081" s="78">
        <v>2021</v>
      </c>
      <c r="E2081" s="80" t="s">
        <v>18942</v>
      </c>
      <c r="F2081" s="80" t="s">
        <v>18941</v>
      </c>
      <c r="G2081" s="78">
        <v>33</v>
      </c>
      <c r="H2081" s="80" t="s">
        <v>35</v>
      </c>
      <c r="I2081" s="78" t="s">
        <v>34</v>
      </c>
      <c r="J2081" s="80" t="s">
        <v>35</v>
      </c>
      <c r="K2081" s="80" t="s">
        <v>19121</v>
      </c>
      <c r="L2081" s="79" t="s">
        <v>50</v>
      </c>
      <c r="M2081" s="79" t="s">
        <v>50</v>
      </c>
      <c r="N2081" s="78" t="s">
        <v>18946</v>
      </c>
      <c r="P2081" s="78" t="s">
        <v>18945</v>
      </c>
      <c r="Q2081" s="79">
        <v>0</v>
      </c>
      <c r="R2081" s="79">
        <v>858.92</v>
      </c>
      <c r="S2081" s="79">
        <v>858.92</v>
      </c>
      <c r="T2081" s="79">
        <v>0</v>
      </c>
      <c r="U2081" s="79">
        <v>0</v>
      </c>
      <c r="V2081" s="79">
        <v>0</v>
      </c>
      <c r="W2081" s="79">
        <v>0</v>
      </c>
      <c r="X2081" s="78" t="s">
        <v>18937</v>
      </c>
      <c r="Y2081" s="78" t="s">
        <v>18936</v>
      </c>
      <c r="Z2081" s="79">
        <v>0</v>
      </c>
      <c r="AA2081" s="79">
        <v>0</v>
      </c>
      <c r="AD2081" s="78" t="s">
        <v>54</v>
      </c>
      <c r="AE2081" s="78" t="s">
        <v>50</v>
      </c>
    </row>
    <row r="2082" spans="1:31" s="78" customFormat="1" ht="33.75" hidden="1" customHeight="1">
      <c r="A2082" s="78" t="s">
        <v>30</v>
      </c>
      <c r="B2082" s="78" t="s">
        <v>721</v>
      </c>
      <c r="C2082" s="80" t="s">
        <v>18943</v>
      </c>
      <c r="D2082" s="78">
        <v>2021</v>
      </c>
      <c r="E2082" s="80" t="s">
        <v>18942</v>
      </c>
      <c r="F2082" s="80" t="s">
        <v>18941</v>
      </c>
      <c r="G2082" s="78">
        <v>33</v>
      </c>
      <c r="H2082" s="80" t="s">
        <v>35</v>
      </c>
      <c r="I2082" s="78" t="s">
        <v>34</v>
      </c>
      <c r="J2082" s="80" t="s">
        <v>35</v>
      </c>
      <c r="K2082" s="80" t="s">
        <v>19121</v>
      </c>
      <c r="L2082" s="79" t="s">
        <v>50</v>
      </c>
      <c r="M2082" s="79" t="s">
        <v>50</v>
      </c>
      <c r="N2082" s="78" t="s">
        <v>18939</v>
      </c>
      <c r="P2082" s="78" t="s">
        <v>18988</v>
      </c>
      <c r="Q2082" s="79">
        <v>10768366</v>
      </c>
      <c r="R2082" s="79">
        <v>5467048.5300000003</v>
      </c>
      <c r="S2082" s="79">
        <v>1159704.53</v>
      </c>
      <c r="T2082" s="79">
        <v>0</v>
      </c>
      <c r="U2082" s="79">
        <v>0</v>
      </c>
      <c r="V2082" s="79">
        <v>0</v>
      </c>
      <c r="W2082" s="79">
        <v>0</v>
      </c>
      <c r="X2082" s="78" t="s">
        <v>18937</v>
      </c>
      <c r="Y2082" s="78" t="s">
        <v>18936</v>
      </c>
      <c r="Z2082" s="79">
        <v>0</v>
      </c>
      <c r="AA2082" s="79">
        <v>0</v>
      </c>
      <c r="AD2082" s="78" t="s">
        <v>54</v>
      </c>
      <c r="AE2082" s="78" t="s">
        <v>50</v>
      </c>
    </row>
    <row r="2083" spans="1:31" s="78" customFormat="1" ht="33.75" hidden="1" customHeight="1">
      <c r="A2083" s="78" t="s">
        <v>30</v>
      </c>
      <c r="B2083" s="78" t="s">
        <v>721</v>
      </c>
      <c r="C2083" s="80" t="s">
        <v>18943</v>
      </c>
      <c r="D2083" s="78">
        <v>2021</v>
      </c>
      <c r="E2083" s="80" t="s">
        <v>18942</v>
      </c>
      <c r="F2083" s="80" t="s">
        <v>18941</v>
      </c>
      <c r="G2083" s="78">
        <v>33</v>
      </c>
      <c r="H2083" s="80" t="s">
        <v>35</v>
      </c>
      <c r="I2083" s="78" t="s">
        <v>34</v>
      </c>
      <c r="J2083" s="80" t="s">
        <v>35</v>
      </c>
      <c r="K2083" s="80" t="s">
        <v>19121</v>
      </c>
      <c r="L2083" s="79" t="s">
        <v>50</v>
      </c>
      <c r="M2083" s="79" t="s">
        <v>50</v>
      </c>
      <c r="N2083" s="78" t="s">
        <v>18939</v>
      </c>
      <c r="P2083" s="78" t="s">
        <v>18949</v>
      </c>
      <c r="Q2083" s="79">
        <v>0</v>
      </c>
      <c r="R2083" s="79">
        <v>2405203.98</v>
      </c>
      <c r="S2083" s="79">
        <v>2405203.98</v>
      </c>
      <c r="T2083" s="79">
        <v>2405203.98</v>
      </c>
      <c r="U2083" s="79">
        <v>743958.09</v>
      </c>
      <c r="V2083" s="79">
        <v>743958.09</v>
      </c>
      <c r="W2083" s="79">
        <v>743958.09</v>
      </c>
      <c r="X2083" s="78" t="s">
        <v>18937</v>
      </c>
      <c r="Y2083" s="78" t="s">
        <v>18936</v>
      </c>
      <c r="Z2083" s="79">
        <v>0</v>
      </c>
      <c r="AA2083" s="79">
        <v>0</v>
      </c>
      <c r="AD2083" s="78" t="s">
        <v>54</v>
      </c>
      <c r="AE2083" s="78" t="s">
        <v>50</v>
      </c>
    </row>
    <row r="2084" spans="1:31" s="78" customFormat="1" ht="33.75" hidden="1" customHeight="1">
      <c r="A2084" s="78" t="s">
        <v>30</v>
      </c>
      <c r="B2084" s="78" t="s">
        <v>721</v>
      </c>
      <c r="C2084" s="80" t="s">
        <v>18943</v>
      </c>
      <c r="D2084" s="78">
        <v>2021</v>
      </c>
      <c r="E2084" s="80" t="s">
        <v>18942</v>
      </c>
      <c r="F2084" s="80" t="s">
        <v>18941</v>
      </c>
      <c r="G2084" s="78">
        <v>33</v>
      </c>
      <c r="H2084" s="80" t="s">
        <v>35</v>
      </c>
      <c r="I2084" s="78" t="s">
        <v>34</v>
      </c>
      <c r="J2084" s="80" t="s">
        <v>35</v>
      </c>
      <c r="K2084" s="80" t="s">
        <v>19121</v>
      </c>
      <c r="L2084" s="79" t="s">
        <v>50</v>
      </c>
      <c r="M2084" s="79" t="s">
        <v>50</v>
      </c>
      <c r="N2084" s="78" t="s">
        <v>18939</v>
      </c>
      <c r="P2084" s="78" t="s">
        <v>18970</v>
      </c>
      <c r="Q2084" s="79">
        <v>0</v>
      </c>
      <c r="R2084" s="79">
        <v>2896113.49</v>
      </c>
      <c r="S2084" s="79">
        <v>2896113.49</v>
      </c>
      <c r="T2084" s="79">
        <v>2896113.49</v>
      </c>
      <c r="U2084" s="79">
        <v>1319421.27</v>
      </c>
      <c r="V2084" s="79">
        <v>1319421.27</v>
      </c>
      <c r="W2084" s="79">
        <v>1319421.27</v>
      </c>
      <c r="X2084" s="78" t="s">
        <v>18937</v>
      </c>
      <c r="Y2084" s="78" t="s">
        <v>18936</v>
      </c>
      <c r="Z2084" s="79">
        <v>0</v>
      </c>
      <c r="AA2084" s="79">
        <v>0</v>
      </c>
      <c r="AD2084" s="78" t="s">
        <v>54</v>
      </c>
      <c r="AE2084" s="78" t="s">
        <v>50</v>
      </c>
    </row>
    <row r="2085" spans="1:31" s="78" customFormat="1" ht="33.75" customHeight="1">
      <c r="A2085" s="78" t="s">
        <v>30</v>
      </c>
      <c r="B2085" s="78" t="s">
        <v>721</v>
      </c>
      <c r="C2085" s="80" t="s">
        <v>18956</v>
      </c>
      <c r="D2085" s="78">
        <v>2021</v>
      </c>
      <c r="E2085" s="80" t="s">
        <v>18942</v>
      </c>
      <c r="F2085" s="80" t="s">
        <v>18941</v>
      </c>
      <c r="G2085" s="78">
        <v>33</v>
      </c>
      <c r="H2085" s="80" t="s">
        <v>56</v>
      </c>
      <c r="I2085" s="78" t="s">
        <v>55</v>
      </c>
      <c r="J2085" s="80" t="s">
        <v>18955</v>
      </c>
      <c r="K2085" s="80" t="s">
        <v>18955</v>
      </c>
      <c r="L2085" s="79">
        <v>640.39</v>
      </c>
      <c r="M2085" s="79">
        <v>0</v>
      </c>
      <c r="N2085" s="78" t="s">
        <v>50</v>
      </c>
      <c r="O2085" s="78">
        <v>22</v>
      </c>
      <c r="P2085" s="82" t="s">
        <v>18954</v>
      </c>
      <c r="Q2085" s="79">
        <v>12133537</v>
      </c>
      <c r="R2085" s="79">
        <v>12134177.390000001</v>
      </c>
      <c r="S2085" s="79">
        <v>6067408.3899999997</v>
      </c>
      <c r="T2085" s="79">
        <v>2951715.65</v>
      </c>
      <c r="U2085" s="79">
        <v>2951715.65</v>
      </c>
      <c r="V2085" s="79">
        <v>2951715.65</v>
      </c>
      <c r="W2085" s="79">
        <v>2951715.65</v>
      </c>
      <c r="X2085" s="78" t="s">
        <v>50</v>
      </c>
      <c r="Y2085" s="78" t="s">
        <v>50</v>
      </c>
      <c r="Z2085" s="79">
        <v>0</v>
      </c>
      <c r="AA2085" s="79">
        <v>6066768</v>
      </c>
      <c r="AB2085" s="79">
        <f>Z2085-R2085</f>
        <v>-12134177.390000001</v>
      </c>
      <c r="AC2085" s="81">
        <f>AB2085/R2085</f>
        <v>-1</v>
      </c>
      <c r="AD2085" s="78" t="s">
        <v>50</v>
      </c>
      <c r="AE2085" s="80" t="s">
        <v>50</v>
      </c>
    </row>
    <row r="2086" spans="1:31" s="78" customFormat="1" ht="33.75" hidden="1" customHeight="1">
      <c r="A2086" s="78" t="s">
        <v>30</v>
      </c>
      <c r="B2086" s="78" t="s">
        <v>721</v>
      </c>
      <c r="C2086" s="80" t="s">
        <v>18943</v>
      </c>
      <c r="D2086" s="78">
        <v>2021</v>
      </c>
      <c r="E2086" s="80" t="s">
        <v>18942</v>
      </c>
      <c r="F2086" s="80" t="s">
        <v>18941</v>
      </c>
      <c r="G2086" s="78">
        <v>33</v>
      </c>
      <c r="H2086" s="80" t="s">
        <v>56</v>
      </c>
      <c r="I2086" s="78" t="s">
        <v>55</v>
      </c>
      <c r="J2086" s="80" t="s">
        <v>56</v>
      </c>
      <c r="K2086" s="80" t="s">
        <v>19121</v>
      </c>
      <c r="L2086" s="79" t="s">
        <v>50</v>
      </c>
      <c r="M2086" s="79" t="s">
        <v>50</v>
      </c>
      <c r="N2086" s="78" t="s">
        <v>18946</v>
      </c>
      <c r="P2086" s="78" t="s">
        <v>18944</v>
      </c>
      <c r="Q2086" s="79">
        <v>95000</v>
      </c>
      <c r="R2086" s="79">
        <v>95000</v>
      </c>
      <c r="S2086" s="79">
        <v>95000</v>
      </c>
      <c r="T2086" s="79">
        <v>0</v>
      </c>
      <c r="U2086" s="79">
        <v>0</v>
      </c>
      <c r="V2086" s="79">
        <v>0</v>
      </c>
      <c r="W2086" s="79">
        <v>0</v>
      </c>
      <c r="X2086" s="78" t="s">
        <v>18937</v>
      </c>
      <c r="Y2086" s="78" t="s">
        <v>18936</v>
      </c>
      <c r="Z2086" s="79">
        <v>0</v>
      </c>
      <c r="AA2086" s="79">
        <v>0</v>
      </c>
      <c r="AD2086" s="78" t="s">
        <v>54</v>
      </c>
      <c r="AE2086" s="78" t="s">
        <v>50</v>
      </c>
    </row>
    <row r="2087" spans="1:31" s="78" customFormat="1" ht="33.75" hidden="1" customHeight="1">
      <c r="A2087" s="78" t="s">
        <v>30</v>
      </c>
      <c r="B2087" s="78" t="s">
        <v>721</v>
      </c>
      <c r="C2087" s="80" t="s">
        <v>18943</v>
      </c>
      <c r="D2087" s="78">
        <v>2021</v>
      </c>
      <c r="E2087" s="80" t="s">
        <v>18942</v>
      </c>
      <c r="F2087" s="80" t="s">
        <v>18941</v>
      </c>
      <c r="G2087" s="78">
        <v>33</v>
      </c>
      <c r="H2087" s="80" t="s">
        <v>56</v>
      </c>
      <c r="I2087" s="78" t="s">
        <v>55</v>
      </c>
      <c r="J2087" s="80" t="s">
        <v>56</v>
      </c>
      <c r="K2087" s="80" t="s">
        <v>19121</v>
      </c>
      <c r="L2087" s="79" t="s">
        <v>50</v>
      </c>
      <c r="M2087" s="79" t="s">
        <v>50</v>
      </c>
      <c r="N2087" s="78" t="s">
        <v>18946</v>
      </c>
      <c r="P2087" s="78" t="s">
        <v>18975</v>
      </c>
      <c r="Q2087" s="79">
        <v>64000</v>
      </c>
      <c r="R2087" s="79">
        <v>64000</v>
      </c>
      <c r="S2087" s="79">
        <v>0</v>
      </c>
      <c r="T2087" s="79">
        <v>0</v>
      </c>
      <c r="U2087" s="79">
        <v>0</v>
      </c>
      <c r="V2087" s="79">
        <v>0</v>
      </c>
      <c r="W2087" s="79">
        <v>0</v>
      </c>
      <c r="X2087" s="78" t="s">
        <v>18937</v>
      </c>
      <c r="Y2087" s="78" t="s">
        <v>18936</v>
      </c>
      <c r="Z2087" s="79">
        <v>0</v>
      </c>
      <c r="AA2087" s="79">
        <v>0</v>
      </c>
      <c r="AD2087" s="78" t="s">
        <v>54</v>
      </c>
      <c r="AE2087" s="78" t="s">
        <v>50</v>
      </c>
    </row>
    <row r="2088" spans="1:31" s="78" customFormat="1" ht="33.75" hidden="1" customHeight="1">
      <c r="A2088" s="78" t="s">
        <v>30</v>
      </c>
      <c r="B2088" s="78" t="s">
        <v>721</v>
      </c>
      <c r="C2088" s="80" t="s">
        <v>18943</v>
      </c>
      <c r="D2088" s="78">
        <v>2021</v>
      </c>
      <c r="E2088" s="80" t="s">
        <v>18942</v>
      </c>
      <c r="F2088" s="80" t="s">
        <v>18941</v>
      </c>
      <c r="G2088" s="78">
        <v>33</v>
      </c>
      <c r="H2088" s="80" t="s">
        <v>56</v>
      </c>
      <c r="I2088" s="78" t="s">
        <v>55</v>
      </c>
      <c r="J2088" s="80" t="s">
        <v>56</v>
      </c>
      <c r="K2088" s="80" t="s">
        <v>19121</v>
      </c>
      <c r="L2088" s="79" t="s">
        <v>50</v>
      </c>
      <c r="M2088" s="79" t="s">
        <v>50</v>
      </c>
      <c r="N2088" s="78" t="s">
        <v>18939</v>
      </c>
      <c r="P2088" s="78" t="s">
        <v>18967</v>
      </c>
      <c r="Q2088" s="79">
        <v>70000</v>
      </c>
      <c r="R2088" s="79">
        <v>0</v>
      </c>
      <c r="S2088" s="79">
        <v>0</v>
      </c>
      <c r="T2088" s="79">
        <v>0</v>
      </c>
      <c r="U2088" s="79">
        <v>0</v>
      </c>
      <c r="V2088" s="79">
        <v>0</v>
      </c>
      <c r="W2088" s="79">
        <v>0</v>
      </c>
      <c r="X2088" s="78" t="s">
        <v>18937</v>
      </c>
      <c r="Y2088" s="78" t="s">
        <v>18936</v>
      </c>
      <c r="Z2088" s="79">
        <v>0</v>
      </c>
      <c r="AA2088" s="79">
        <v>0</v>
      </c>
      <c r="AD2088" s="78" t="s">
        <v>54</v>
      </c>
      <c r="AE2088" s="78" t="s">
        <v>50</v>
      </c>
    </row>
    <row r="2089" spans="1:31" s="78" customFormat="1" ht="33.75" hidden="1" customHeight="1">
      <c r="A2089" s="78" t="s">
        <v>30</v>
      </c>
      <c r="B2089" s="78" t="s">
        <v>721</v>
      </c>
      <c r="C2089" s="80" t="s">
        <v>18943</v>
      </c>
      <c r="D2089" s="78">
        <v>2021</v>
      </c>
      <c r="E2089" s="80" t="s">
        <v>18942</v>
      </c>
      <c r="F2089" s="80" t="s">
        <v>18941</v>
      </c>
      <c r="G2089" s="78">
        <v>33</v>
      </c>
      <c r="H2089" s="80" t="s">
        <v>56</v>
      </c>
      <c r="I2089" s="78" t="s">
        <v>55</v>
      </c>
      <c r="J2089" s="80" t="s">
        <v>56</v>
      </c>
      <c r="K2089" s="80" t="s">
        <v>19121</v>
      </c>
      <c r="L2089" s="79" t="s">
        <v>50</v>
      </c>
      <c r="M2089" s="79" t="s">
        <v>50</v>
      </c>
      <c r="N2089" s="78" t="s">
        <v>18946</v>
      </c>
      <c r="P2089" s="78" t="s">
        <v>19036</v>
      </c>
      <c r="Q2089" s="79">
        <v>0</v>
      </c>
      <c r="R2089" s="79">
        <v>18000</v>
      </c>
      <c r="S2089" s="79">
        <v>18000</v>
      </c>
      <c r="T2089" s="79">
        <v>18000</v>
      </c>
      <c r="U2089" s="79">
        <v>18000</v>
      </c>
      <c r="V2089" s="79">
        <v>18000</v>
      </c>
      <c r="W2089" s="79">
        <v>18000</v>
      </c>
      <c r="X2089" s="78" t="s">
        <v>18937</v>
      </c>
      <c r="Y2089" s="78" t="s">
        <v>18936</v>
      </c>
      <c r="Z2089" s="79">
        <v>0</v>
      </c>
      <c r="AA2089" s="79">
        <v>0</v>
      </c>
      <c r="AD2089" s="78" t="s">
        <v>54</v>
      </c>
      <c r="AE2089" s="78" t="s">
        <v>50</v>
      </c>
    </row>
    <row r="2090" spans="1:31" s="78" customFormat="1" ht="33.75" hidden="1" customHeight="1">
      <c r="A2090" s="78" t="s">
        <v>30</v>
      </c>
      <c r="B2090" s="78" t="s">
        <v>721</v>
      </c>
      <c r="C2090" s="80" t="s">
        <v>18943</v>
      </c>
      <c r="D2090" s="78">
        <v>2021</v>
      </c>
      <c r="E2090" s="80" t="s">
        <v>18942</v>
      </c>
      <c r="F2090" s="80" t="s">
        <v>18941</v>
      </c>
      <c r="G2090" s="78">
        <v>33</v>
      </c>
      <c r="H2090" s="80" t="s">
        <v>56</v>
      </c>
      <c r="I2090" s="78" t="s">
        <v>55</v>
      </c>
      <c r="J2090" s="80" t="s">
        <v>56</v>
      </c>
      <c r="K2090" s="80" t="s">
        <v>19121</v>
      </c>
      <c r="L2090" s="79" t="s">
        <v>50</v>
      </c>
      <c r="M2090" s="79" t="s">
        <v>50</v>
      </c>
      <c r="N2090" s="78" t="s">
        <v>18946</v>
      </c>
      <c r="P2090" s="78" t="s">
        <v>19024</v>
      </c>
      <c r="Q2090" s="79">
        <v>0</v>
      </c>
      <c r="R2090" s="79">
        <v>38000</v>
      </c>
      <c r="S2090" s="79">
        <v>38000</v>
      </c>
      <c r="T2090" s="79">
        <v>38000</v>
      </c>
      <c r="U2090" s="79">
        <v>38000</v>
      </c>
      <c r="V2090" s="79">
        <v>38000</v>
      </c>
      <c r="W2090" s="79">
        <v>38000</v>
      </c>
      <c r="X2090" s="78" t="s">
        <v>18937</v>
      </c>
      <c r="Y2090" s="78" t="s">
        <v>18936</v>
      </c>
      <c r="Z2090" s="79">
        <v>0</v>
      </c>
      <c r="AA2090" s="79">
        <v>0</v>
      </c>
      <c r="AD2090" s="78" t="s">
        <v>54</v>
      </c>
      <c r="AE2090" s="78" t="s">
        <v>50</v>
      </c>
    </row>
    <row r="2091" spans="1:31" s="78" customFormat="1" ht="33.75" hidden="1" customHeight="1">
      <c r="A2091" s="78" t="s">
        <v>30</v>
      </c>
      <c r="B2091" s="78" t="s">
        <v>721</v>
      </c>
      <c r="C2091" s="80" t="s">
        <v>18943</v>
      </c>
      <c r="D2091" s="78">
        <v>2021</v>
      </c>
      <c r="E2091" s="80" t="s">
        <v>18942</v>
      </c>
      <c r="F2091" s="80" t="s">
        <v>18941</v>
      </c>
      <c r="G2091" s="78">
        <v>33</v>
      </c>
      <c r="H2091" s="80" t="s">
        <v>56</v>
      </c>
      <c r="I2091" s="78" t="s">
        <v>55</v>
      </c>
      <c r="J2091" s="80" t="s">
        <v>56</v>
      </c>
      <c r="K2091" s="80" t="s">
        <v>19121</v>
      </c>
      <c r="L2091" s="79" t="s">
        <v>50</v>
      </c>
      <c r="M2091" s="79" t="s">
        <v>50</v>
      </c>
      <c r="N2091" s="78" t="s">
        <v>18939</v>
      </c>
      <c r="P2091" s="78" t="s">
        <v>18964</v>
      </c>
      <c r="Q2091" s="79">
        <v>1000000</v>
      </c>
      <c r="R2091" s="79">
        <v>1000000</v>
      </c>
      <c r="S2091" s="79">
        <v>1000000</v>
      </c>
      <c r="T2091" s="79">
        <v>0</v>
      </c>
      <c r="U2091" s="79">
        <v>0</v>
      </c>
      <c r="V2091" s="79">
        <v>0</v>
      </c>
      <c r="W2091" s="79">
        <v>0</v>
      </c>
      <c r="X2091" s="78" t="s">
        <v>18937</v>
      </c>
      <c r="Y2091" s="78" t="s">
        <v>18936</v>
      </c>
      <c r="Z2091" s="79">
        <v>0</v>
      </c>
      <c r="AA2091" s="79">
        <v>0</v>
      </c>
      <c r="AD2091" s="78" t="s">
        <v>54</v>
      </c>
      <c r="AE2091" s="78" t="s">
        <v>50</v>
      </c>
    </row>
    <row r="2092" spans="1:31" s="78" customFormat="1" ht="33.75" hidden="1" customHeight="1">
      <c r="A2092" s="78" t="s">
        <v>30</v>
      </c>
      <c r="B2092" s="78" t="s">
        <v>721</v>
      </c>
      <c r="C2092" s="80" t="s">
        <v>18943</v>
      </c>
      <c r="D2092" s="78">
        <v>2021</v>
      </c>
      <c r="E2092" s="80" t="s">
        <v>18942</v>
      </c>
      <c r="F2092" s="80" t="s">
        <v>18941</v>
      </c>
      <c r="G2092" s="78">
        <v>33</v>
      </c>
      <c r="H2092" s="80" t="s">
        <v>56</v>
      </c>
      <c r="I2092" s="78" t="s">
        <v>55</v>
      </c>
      <c r="J2092" s="80" t="s">
        <v>56</v>
      </c>
      <c r="K2092" s="80" t="s">
        <v>19121</v>
      </c>
      <c r="L2092" s="79" t="s">
        <v>50</v>
      </c>
      <c r="M2092" s="79" t="s">
        <v>50</v>
      </c>
      <c r="N2092" s="78" t="s">
        <v>18946</v>
      </c>
      <c r="P2092" s="78" t="s">
        <v>18962</v>
      </c>
      <c r="Q2092" s="79">
        <v>160000</v>
      </c>
      <c r="R2092" s="79">
        <v>160000</v>
      </c>
      <c r="S2092" s="79">
        <v>300</v>
      </c>
      <c r="T2092" s="79">
        <v>3000</v>
      </c>
      <c r="U2092" s="79">
        <v>3000</v>
      </c>
      <c r="V2092" s="79">
        <v>3000</v>
      </c>
      <c r="W2092" s="79">
        <v>3000</v>
      </c>
      <c r="X2092" s="78" t="s">
        <v>18937</v>
      </c>
      <c r="Y2092" s="78" t="s">
        <v>18936</v>
      </c>
      <c r="Z2092" s="79">
        <v>0</v>
      </c>
      <c r="AA2092" s="79">
        <v>0</v>
      </c>
      <c r="AD2092" s="78" t="s">
        <v>54</v>
      </c>
      <c r="AE2092" s="78" t="s">
        <v>50</v>
      </c>
    </row>
    <row r="2093" spans="1:31" s="78" customFormat="1" ht="33.75" hidden="1" customHeight="1">
      <c r="A2093" s="78" t="s">
        <v>30</v>
      </c>
      <c r="B2093" s="78" t="s">
        <v>721</v>
      </c>
      <c r="C2093" s="80" t="s">
        <v>18943</v>
      </c>
      <c r="D2093" s="78">
        <v>2021</v>
      </c>
      <c r="E2093" s="80" t="s">
        <v>18942</v>
      </c>
      <c r="F2093" s="80" t="s">
        <v>18941</v>
      </c>
      <c r="G2093" s="78">
        <v>33</v>
      </c>
      <c r="H2093" s="80" t="s">
        <v>56</v>
      </c>
      <c r="I2093" s="78" t="s">
        <v>55</v>
      </c>
      <c r="J2093" s="80" t="s">
        <v>56</v>
      </c>
      <c r="K2093" s="80" t="s">
        <v>19121</v>
      </c>
      <c r="L2093" s="79" t="s">
        <v>50</v>
      </c>
      <c r="M2093" s="79" t="s">
        <v>50</v>
      </c>
      <c r="N2093" s="78" t="s">
        <v>18946</v>
      </c>
      <c r="P2093" s="78" t="s">
        <v>18984</v>
      </c>
      <c r="Q2093" s="79">
        <v>120000</v>
      </c>
      <c r="R2093" s="79">
        <v>106743.59</v>
      </c>
      <c r="S2093" s="79">
        <v>106743.59</v>
      </c>
      <c r="T2093" s="79">
        <v>29643.72</v>
      </c>
      <c r="U2093" s="79">
        <v>29643.72</v>
      </c>
      <c r="V2093" s="79">
        <v>29643.72</v>
      </c>
      <c r="W2093" s="79">
        <v>29643.72</v>
      </c>
      <c r="X2093" s="78" t="s">
        <v>18937</v>
      </c>
      <c r="Y2093" s="78" t="s">
        <v>18936</v>
      </c>
      <c r="Z2093" s="79">
        <v>0</v>
      </c>
      <c r="AA2093" s="79">
        <v>0</v>
      </c>
      <c r="AD2093" s="78" t="s">
        <v>54</v>
      </c>
      <c r="AE2093" s="78" t="s">
        <v>50</v>
      </c>
    </row>
    <row r="2094" spans="1:31" s="78" customFormat="1" ht="33.75" hidden="1" customHeight="1">
      <c r="A2094" s="78" t="s">
        <v>30</v>
      </c>
      <c r="B2094" s="78" t="s">
        <v>721</v>
      </c>
      <c r="C2094" s="80" t="s">
        <v>18943</v>
      </c>
      <c r="D2094" s="78">
        <v>2021</v>
      </c>
      <c r="E2094" s="80" t="s">
        <v>18942</v>
      </c>
      <c r="F2094" s="80" t="s">
        <v>18941</v>
      </c>
      <c r="G2094" s="78">
        <v>33</v>
      </c>
      <c r="H2094" s="80" t="s">
        <v>56</v>
      </c>
      <c r="I2094" s="78" t="s">
        <v>55</v>
      </c>
      <c r="J2094" s="80" t="s">
        <v>56</v>
      </c>
      <c r="K2094" s="80" t="s">
        <v>19121</v>
      </c>
      <c r="L2094" s="79" t="s">
        <v>50</v>
      </c>
      <c r="M2094" s="79" t="s">
        <v>50</v>
      </c>
      <c r="N2094" s="78" t="s">
        <v>18946</v>
      </c>
      <c r="P2094" s="78" t="s">
        <v>18989</v>
      </c>
      <c r="Q2094" s="79">
        <v>180000</v>
      </c>
      <c r="R2094" s="79">
        <v>180000</v>
      </c>
      <c r="S2094" s="79">
        <v>180000</v>
      </c>
      <c r="T2094" s="79">
        <v>1914</v>
      </c>
      <c r="U2094" s="79">
        <v>1914</v>
      </c>
      <c r="V2094" s="79">
        <v>1914</v>
      </c>
      <c r="W2094" s="79">
        <v>1914</v>
      </c>
      <c r="X2094" s="78" t="s">
        <v>18937</v>
      </c>
      <c r="Y2094" s="78" t="s">
        <v>18936</v>
      </c>
      <c r="Z2094" s="79">
        <v>0</v>
      </c>
      <c r="AA2094" s="79">
        <v>0</v>
      </c>
      <c r="AD2094" s="78" t="s">
        <v>54</v>
      </c>
      <c r="AE2094" s="78" t="s">
        <v>50</v>
      </c>
    </row>
    <row r="2095" spans="1:31" s="78" customFormat="1" ht="33.75" hidden="1" customHeight="1">
      <c r="A2095" s="78" t="s">
        <v>30</v>
      </c>
      <c r="B2095" s="78" t="s">
        <v>721</v>
      </c>
      <c r="C2095" s="80" t="s">
        <v>18943</v>
      </c>
      <c r="D2095" s="78">
        <v>2021</v>
      </c>
      <c r="E2095" s="80" t="s">
        <v>18942</v>
      </c>
      <c r="F2095" s="80" t="s">
        <v>18941</v>
      </c>
      <c r="G2095" s="78">
        <v>33</v>
      </c>
      <c r="H2095" s="80" t="s">
        <v>56</v>
      </c>
      <c r="I2095" s="78" t="s">
        <v>55</v>
      </c>
      <c r="J2095" s="80" t="s">
        <v>56</v>
      </c>
      <c r="K2095" s="80" t="s">
        <v>19121</v>
      </c>
      <c r="L2095" s="79" t="s">
        <v>50</v>
      </c>
      <c r="M2095" s="79" t="s">
        <v>50</v>
      </c>
      <c r="N2095" s="78" t="s">
        <v>18946</v>
      </c>
      <c r="P2095" s="78" t="s">
        <v>18969</v>
      </c>
      <c r="Q2095" s="79">
        <v>200000</v>
      </c>
      <c r="R2095" s="79">
        <v>247139.4</v>
      </c>
      <c r="S2095" s="79">
        <v>247139.4</v>
      </c>
      <c r="T2095" s="79">
        <v>50478.7</v>
      </c>
      <c r="U2095" s="79">
        <v>50478.7</v>
      </c>
      <c r="V2095" s="79">
        <v>50478.7</v>
      </c>
      <c r="W2095" s="79">
        <v>50478.7</v>
      </c>
      <c r="X2095" s="78" t="s">
        <v>18937</v>
      </c>
      <c r="Y2095" s="78" t="s">
        <v>18936</v>
      </c>
      <c r="Z2095" s="79">
        <v>0</v>
      </c>
      <c r="AA2095" s="79">
        <v>0</v>
      </c>
      <c r="AD2095" s="78" t="s">
        <v>54</v>
      </c>
      <c r="AE2095" s="78" t="s">
        <v>50</v>
      </c>
    </row>
    <row r="2096" spans="1:31" s="78" customFormat="1" ht="33.75" hidden="1" customHeight="1">
      <c r="A2096" s="78" t="s">
        <v>30</v>
      </c>
      <c r="B2096" s="78" t="s">
        <v>721</v>
      </c>
      <c r="C2096" s="80" t="s">
        <v>18943</v>
      </c>
      <c r="D2096" s="78">
        <v>2021</v>
      </c>
      <c r="E2096" s="80" t="s">
        <v>18942</v>
      </c>
      <c r="F2096" s="80" t="s">
        <v>18941</v>
      </c>
      <c r="G2096" s="78">
        <v>33</v>
      </c>
      <c r="H2096" s="80" t="s">
        <v>56</v>
      </c>
      <c r="I2096" s="78" t="s">
        <v>55</v>
      </c>
      <c r="J2096" s="80" t="s">
        <v>56</v>
      </c>
      <c r="K2096" s="80" t="s">
        <v>19121</v>
      </c>
      <c r="L2096" s="79" t="s">
        <v>50</v>
      </c>
      <c r="M2096" s="79" t="s">
        <v>50</v>
      </c>
      <c r="N2096" s="78" t="s">
        <v>18946</v>
      </c>
      <c r="P2096" s="78" t="s">
        <v>18968</v>
      </c>
      <c r="Q2096" s="79">
        <v>207442.93</v>
      </c>
      <c r="R2096" s="79">
        <v>207442.93</v>
      </c>
      <c r="S2096" s="79">
        <v>207442.93</v>
      </c>
      <c r="T2096" s="79">
        <v>0</v>
      </c>
      <c r="U2096" s="79">
        <v>0</v>
      </c>
      <c r="V2096" s="79">
        <v>0</v>
      </c>
      <c r="W2096" s="79">
        <v>0</v>
      </c>
      <c r="X2096" s="78" t="s">
        <v>18937</v>
      </c>
      <c r="Y2096" s="78" t="s">
        <v>18936</v>
      </c>
      <c r="Z2096" s="79">
        <v>0</v>
      </c>
      <c r="AA2096" s="79">
        <v>0</v>
      </c>
      <c r="AD2096" s="78" t="s">
        <v>54</v>
      </c>
      <c r="AE2096" s="78" t="s">
        <v>50</v>
      </c>
    </row>
    <row r="2097" spans="1:31" s="78" customFormat="1" ht="33.75" hidden="1" customHeight="1">
      <c r="A2097" s="78" t="s">
        <v>30</v>
      </c>
      <c r="B2097" s="78" t="s">
        <v>721</v>
      </c>
      <c r="C2097" s="80" t="s">
        <v>18943</v>
      </c>
      <c r="D2097" s="78">
        <v>2021</v>
      </c>
      <c r="E2097" s="80" t="s">
        <v>18942</v>
      </c>
      <c r="F2097" s="80" t="s">
        <v>18941</v>
      </c>
      <c r="G2097" s="78">
        <v>33</v>
      </c>
      <c r="H2097" s="80" t="s">
        <v>56</v>
      </c>
      <c r="I2097" s="78" t="s">
        <v>55</v>
      </c>
      <c r="J2097" s="80" t="s">
        <v>56</v>
      </c>
      <c r="K2097" s="80" t="s">
        <v>19121</v>
      </c>
      <c r="L2097" s="79" t="s">
        <v>50</v>
      </c>
      <c r="M2097" s="79" t="s">
        <v>50</v>
      </c>
      <c r="N2097" s="78" t="s">
        <v>18946</v>
      </c>
      <c r="P2097" s="78" t="s">
        <v>18980</v>
      </c>
      <c r="Q2097" s="79">
        <v>0</v>
      </c>
      <c r="R2097" s="79">
        <v>3175.01</v>
      </c>
      <c r="S2097" s="79">
        <v>3175.01</v>
      </c>
      <c r="T2097" s="79">
        <v>3175.01</v>
      </c>
      <c r="U2097" s="79">
        <v>3175.01</v>
      </c>
      <c r="V2097" s="79">
        <v>3175.01</v>
      </c>
      <c r="W2097" s="79">
        <v>3175.01</v>
      </c>
      <c r="X2097" s="78" t="s">
        <v>18937</v>
      </c>
      <c r="Y2097" s="78" t="s">
        <v>18936</v>
      </c>
      <c r="Z2097" s="79">
        <v>0</v>
      </c>
      <c r="AA2097" s="79">
        <v>0</v>
      </c>
      <c r="AD2097" s="78" t="s">
        <v>54</v>
      </c>
      <c r="AE2097" s="78" t="s">
        <v>50</v>
      </c>
    </row>
    <row r="2098" spans="1:31" s="78" customFormat="1" ht="33.75" hidden="1" customHeight="1">
      <c r="A2098" s="78" t="s">
        <v>30</v>
      </c>
      <c r="B2098" s="78" t="s">
        <v>721</v>
      </c>
      <c r="C2098" s="80" t="s">
        <v>18943</v>
      </c>
      <c r="D2098" s="78">
        <v>2021</v>
      </c>
      <c r="E2098" s="80" t="s">
        <v>18942</v>
      </c>
      <c r="F2098" s="80" t="s">
        <v>18941</v>
      </c>
      <c r="G2098" s="78">
        <v>33</v>
      </c>
      <c r="H2098" s="80" t="s">
        <v>56</v>
      </c>
      <c r="I2098" s="78" t="s">
        <v>55</v>
      </c>
      <c r="J2098" s="80" t="s">
        <v>56</v>
      </c>
      <c r="K2098" s="80" t="s">
        <v>19121</v>
      </c>
      <c r="L2098" s="79" t="s">
        <v>50</v>
      </c>
      <c r="M2098" s="79" t="s">
        <v>50</v>
      </c>
      <c r="N2098" s="78" t="s">
        <v>18946</v>
      </c>
      <c r="P2098" s="78" t="s">
        <v>19123</v>
      </c>
      <c r="Q2098" s="79">
        <v>160000</v>
      </c>
      <c r="R2098" s="79">
        <v>160000</v>
      </c>
      <c r="S2098" s="79">
        <v>160000</v>
      </c>
      <c r="T2098" s="79">
        <v>450</v>
      </c>
      <c r="U2098" s="79">
        <v>450</v>
      </c>
      <c r="V2098" s="79">
        <v>450</v>
      </c>
      <c r="W2098" s="79">
        <v>450</v>
      </c>
      <c r="X2098" s="78" t="s">
        <v>18937</v>
      </c>
      <c r="Y2098" s="78" t="s">
        <v>18936</v>
      </c>
      <c r="Z2098" s="79">
        <v>0</v>
      </c>
      <c r="AA2098" s="79">
        <v>0</v>
      </c>
      <c r="AD2098" s="78" t="s">
        <v>54</v>
      </c>
      <c r="AE2098" s="78" t="s">
        <v>50</v>
      </c>
    </row>
    <row r="2099" spans="1:31" s="78" customFormat="1" ht="33.75" hidden="1" customHeight="1">
      <c r="A2099" s="78" t="s">
        <v>30</v>
      </c>
      <c r="B2099" s="78" t="s">
        <v>721</v>
      </c>
      <c r="C2099" s="80" t="s">
        <v>18943</v>
      </c>
      <c r="D2099" s="78">
        <v>2021</v>
      </c>
      <c r="E2099" s="80" t="s">
        <v>18942</v>
      </c>
      <c r="F2099" s="80" t="s">
        <v>18941</v>
      </c>
      <c r="G2099" s="78">
        <v>33</v>
      </c>
      <c r="H2099" s="80" t="s">
        <v>56</v>
      </c>
      <c r="I2099" s="78" t="s">
        <v>55</v>
      </c>
      <c r="J2099" s="80" t="s">
        <v>56</v>
      </c>
      <c r="K2099" s="80" t="s">
        <v>19121</v>
      </c>
      <c r="L2099" s="79" t="s">
        <v>50</v>
      </c>
      <c r="M2099" s="79" t="s">
        <v>50</v>
      </c>
      <c r="N2099" s="78" t="s">
        <v>18946</v>
      </c>
      <c r="P2099" s="78" t="s">
        <v>19002</v>
      </c>
      <c r="Q2099" s="79">
        <v>4679776.33</v>
      </c>
      <c r="R2099" s="79">
        <v>4592854.12</v>
      </c>
      <c r="S2099" s="79">
        <v>1188791.02</v>
      </c>
      <c r="T2099" s="79">
        <v>919089.78</v>
      </c>
      <c r="U2099" s="79">
        <v>919089.78</v>
      </c>
      <c r="V2099" s="79">
        <v>919089.78</v>
      </c>
      <c r="W2099" s="79">
        <v>919089.78</v>
      </c>
      <c r="X2099" s="78" t="s">
        <v>18937</v>
      </c>
      <c r="Y2099" s="78" t="s">
        <v>18936</v>
      </c>
      <c r="Z2099" s="79">
        <v>0</v>
      </c>
      <c r="AA2099" s="79">
        <v>0</v>
      </c>
      <c r="AD2099" s="78" t="s">
        <v>54</v>
      </c>
      <c r="AE2099" s="78" t="s">
        <v>50</v>
      </c>
    </row>
    <row r="2100" spans="1:31" s="78" customFormat="1" ht="33.75" hidden="1" customHeight="1">
      <c r="A2100" s="78" t="s">
        <v>30</v>
      </c>
      <c r="B2100" s="78" t="s">
        <v>721</v>
      </c>
      <c r="C2100" s="80" t="s">
        <v>18943</v>
      </c>
      <c r="D2100" s="78">
        <v>2021</v>
      </c>
      <c r="E2100" s="80" t="s">
        <v>18942</v>
      </c>
      <c r="F2100" s="80" t="s">
        <v>18941</v>
      </c>
      <c r="G2100" s="78">
        <v>33</v>
      </c>
      <c r="H2100" s="80" t="s">
        <v>56</v>
      </c>
      <c r="I2100" s="78" t="s">
        <v>55</v>
      </c>
      <c r="J2100" s="80" t="s">
        <v>56</v>
      </c>
      <c r="K2100" s="80" t="s">
        <v>19121</v>
      </c>
      <c r="L2100" s="79" t="s">
        <v>50</v>
      </c>
      <c r="M2100" s="79" t="s">
        <v>50</v>
      </c>
      <c r="N2100" s="78" t="s">
        <v>18946</v>
      </c>
      <c r="P2100" s="78" t="s">
        <v>18950</v>
      </c>
      <c r="Q2100" s="79">
        <v>873000</v>
      </c>
      <c r="R2100" s="79">
        <v>861200</v>
      </c>
      <c r="S2100" s="79">
        <v>861200</v>
      </c>
      <c r="T2100" s="79">
        <v>0</v>
      </c>
      <c r="U2100" s="79">
        <v>0</v>
      </c>
      <c r="V2100" s="79">
        <v>0</v>
      </c>
      <c r="W2100" s="79">
        <v>0</v>
      </c>
      <c r="X2100" s="78" t="s">
        <v>18937</v>
      </c>
      <c r="Y2100" s="78" t="s">
        <v>18936</v>
      </c>
      <c r="Z2100" s="79">
        <v>0</v>
      </c>
      <c r="AA2100" s="79">
        <v>0</v>
      </c>
      <c r="AD2100" s="78" t="s">
        <v>54</v>
      </c>
      <c r="AE2100" s="78" t="s">
        <v>50</v>
      </c>
    </row>
    <row r="2101" spans="1:31" s="78" customFormat="1" ht="33.75" hidden="1" customHeight="1">
      <c r="A2101" s="78" t="s">
        <v>30</v>
      </c>
      <c r="B2101" s="78" t="s">
        <v>721</v>
      </c>
      <c r="C2101" s="80" t="s">
        <v>18943</v>
      </c>
      <c r="D2101" s="78">
        <v>2021</v>
      </c>
      <c r="E2101" s="80" t="s">
        <v>18942</v>
      </c>
      <c r="F2101" s="80" t="s">
        <v>18941</v>
      </c>
      <c r="G2101" s="78">
        <v>33</v>
      </c>
      <c r="H2101" s="80" t="s">
        <v>56</v>
      </c>
      <c r="I2101" s="78" t="s">
        <v>55</v>
      </c>
      <c r="J2101" s="80" t="s">
        <v>56</v>
      </c>
      <c r="K2101" s="80" t="s">
        <v>19121</v>
      </c>
      <c r="L2101" s="79" t="s">
        <v>50</v>
      </c>
      <c r="M2101" s="79" t="s">
        <v>50</v>
      </c>
      <c r="N2101" s="78" t="s">
        <v>18946</v>
      </c>
      <c r="P2101" s="78" t="s">
        <v>18979</v>
      </c>
      <c r="Q2101" s="79">
        <v>41500</v>
      </c>
      <c r="R2101" s="79">
        <v>41500</v>
      </c>
      <c r="S2101" s="79">
        <v>41500</v>
      </c>
      <c r="T2101" s="79">
        <v>0</v>
      </c>
      <c r="U2101" s="79">
        <v>0</v>
      </c>
      <c r="V2101" s="79">
        <v>0</v>
      </c>
      <c r="W2101" s="79">
        <v>0</v>
      </c>
      <c r="X2101" s="78" t="s">
        <v>18937</v>
      </c>
      <c r="Y2101" s="78" t="s">
        <v>18936</v>
      </c>
      <c r="Z2101" s="79">
        <v>0</v>
      </c>
      <c r="AA2101" s="79">
        <v>0</v>
      </c>
      <c r="AD2101" s="78" t="s">
        <v>54</v>
      </c>
      <c r="AE2101" s="78" t="s">
        <v>50</v>
      </c>
    </row>
    <row r="2102" spans="1:31" s="78" customFormat="1" ht="33.75" hidden="1" customHeight="1">
      <c r="A2102" s="78" t="s">
        <v>30</v>
      </c>
      <c r="B2102" s="78" t="s">
        <v>721</v>
      </c>
      <c r="C2102" s="80" t="s">
        <v>18943</v>
      </c>
      <c r="D2102" s="78">
        <v>2021</v>
      </c>
      <c r="E2102" s="80" t="s">
        <v>18942</v>
      </c>
      <c r="F2102" s="80" t="s">
        <v>18941</v>
      </c>
      <c r="G2102" s="78">
        <v>33</v>
      </c>
      <c r="H2102" s="80" t="s">
        <v>56</v>
      </c>
      <c r="I2102" s="78" t="s">
        <v>55</v>
      </c>
      <c r="J2102" s="80" t="s">
        <v>56</v>
      </c>
      <c r="K2102" s="80" t="s">
        <v>19121</v>
      </c>
      <c r="L2102" s="79" t="s">
        <v>50</v>
      </c>
      <c r="M2102" s="79" t="s">
        <v>50</v>
      </c>
      <c r="N2102" s="78" t="s">
        <v>18946</v>
      </c>
      <c r="P2102" s="78" t="s">
        <v>19122</v>
      </c>
      <c r="Q2102" s="79">
        <v>180000</v>
      </c>
      <c r="R2102" s="79">
        <v>180000</v>
      </c>
      <c r="S2102" s="79">
        <v>0</v>
      </c>
      <c r="T2102" s="79">
        <v>0</v>
      </c>
      <c r="U2102" s="79">
        <v>0</v>
      </c>
      <c r="V2102" s="79">
        <v>0</v>
      </c>
      <c r="W2102" s="79">
        <v>0</v>
      </c>
      <c r="X2102" s="78" t="s">
        <v>18937</v>
      </c>
      <c r="Y2102" s="78" t="s">
        <v>18936</v>
      </c>
      <c r="Z2102" s="79">
        <v>0</v>
      </c>
      <c r="AA2102" s="79">
        <v>0</v>
      </c>
      <c r="AD2102" s="78" t="s">
        <v>54</v>
      </c>
      <c r="AE2102" s="78" t="s">
        <v>50</v>
      </c>
    </row>
    <row r="2103" spans="1:31" s="78" customFormat="1" ht="33.75" hidden="1" customHeight="1">
      <c r="A2103" s="78" t="s">
        <v>30</v>
      </c>
      <c r="B2103" s="78" t="s">
        <v>721</v>
      </c>
      <c r="C2103" s="80" t="s">
        <v>18943</v>
      </c>
      <c r="D2103" s="78">
        <v>2021</v>
      </c>
      <c r="E2103" s="80" t="s">
        <v>18942</v>
      </c>
      <c r="F2103" s="80" t="s">
        <v>18941</v>
      </c>
      <c r="G2103" s="78">
        <v>33</v>
      </c>
      <c r="H2103" s="80" t="s">
        <v>56</v>
      </c>
      <c r="I2103" s="78" t="s">
        <v>55</v>
      </c>
      <c r="J2103" s="80" t="s">
        <v>56</v>
      </c>
      <c r="K2103" s="80" t="s">
        <v>19121</v>
      </c>
      <c r="L2103" s="79" t="s">
        <v>50</v>
      </c>
      <c r="M2103" s="79" t="s">
        <v>50</v>
      </c>
      <c r="N2103" s="78" t="s">
        <v>18946</v>
      </c>
      <c r="P2103" s="78" t="s">
        <v>19033</v>
      </c>
      <c r="Q2103" s="79">
        <v>0</v>
      </c>
      <c r="R2103" s="79">
        <v>843811.83999999997</v>
      </c>
      <c r="S2103" s="79">
        <v>843811.83999999997</v>
      </c>
      <c r="T2103" s="79">
        <v>843811.83999999997</v>
      </c>
      <c r="U2103" s="79">
        <v>843811.83999999997</v>
      </c>
      <c r="V2103" s="79">
        <v>843811.83999999997</v>
      </c>
      <c r="W2103" s="79">
        <v>843811.83999999997</v>
      </c>
      <c r="X2103" s="78" t="s">
        <v>18937</v>
      </c>
      <c r="Y2103" s="78" t="s">
        <v>18936</v>
      </c>
      <c r="Z2103" s="79">
        <v>0</v>
      </c>
      <c r="AA2103" s="79">
        <v>0</v>
      </c>
      <c r="AD2103" s="78" t="s">
        <v>54</v>
      </c>
      <c r="AE2103" s="78" t="s">
        <v>50</v>
      </c>
    </row>
    <row r="2104" spans="1:31" s="78" customFormat="1" ht="33.75" hidden="1" customHeight="1">
      <c r="A2104" s="78" t="s">
        <v>30</v>
      </c>
      <c r="B2104" s="78" t="s">
        <v>721</v>
      </c>
      <c r="C2104" s="80" t="s">
        <v>18943</v>
      </c>
      <c r="D2104" s="78">
        <v>2021</v>
      </c>
      <c r="E2104" s="80" t="s">
        <v>18942</v>
      </c>
      <c r="F2104" s="80" t="s">
        <v>18941</v>
      </c>
      <c r="G2104" s="78">
        <v>33</v>
      </c>
      <c r="H2104" s="80" t="s">
        <v>56</v>
      </c>
      <c r="I2104" s="78" t="s">
        <v>55</v>
      </c>
      <c r="J2104" s="80" t="s">
        <v>56</v>
      </c>
      <c r="K2104" s="80" t="s">
        <v>19121</v>
      </c>
      <c r="L2104" s="79" t="s">
        <v>50</v>
      </c>
      <c r="M2104" s="79" t="s">
        <v>50</v>
      </c>
      <c r="N2104" s="78" t="s">
        <v>18946</v>
      </c>
      <c r="P2104" s="78" t="s">
        <v>18957</v>
      </c>
      <c r="Q2104" s="79">
        <v>0</v>
      </c>
      <c r="R2104" s="79">
        <v>6304.6</v>
      </c>
      <c r="S2104" s="79">
        <v>6304.6</v>
      </c>
      <c r="T2104" s="79">
        <v>6304.6</v>
      </c>
      <c r="U2104" s="79">
        <v>6304.6</v>
      </c>
      <c r="V2104" s="79">
        <v>6304.6</v>
      </c>
      <c r="W2104" s="79">
        <v>6304.6</v>
      </c>
      <c r="X2104" s="78" t="s">
        <v>18937</v>
      </c>
      <c r="Y2104" s="78" t="s">
        <v>18936</v>
      </c>
      <c r="Z2104" s="79">
        <v>0</v>
      </c>
      <c r="AA2104" s="79">
        <v>0</v>
      </c>
      <c r="AD2104" s="78" t="s">
        <v>54</v>
      </c>
      <c r="AE2104" s="78" t="s">
        <v>50</v>
      </c>
    </row>
    <row r="2105" spans="1:31" s="78" customFormat="1" ht="33.75" hidden="1" customHeight="1">
      <c r="A2105" s="78" t="s">
        <v>30</v>
      </c>
      <c r="B2105" s="78" t="s">
        <v>721</v>
      </c>
      <c r="C2105" s="80" t="s">
        <v>18943</v>
      </c>
      <c r="D2105" s="78">
        <v>2021</v>
      </c>
      <c r="E2105" s="80" t="s">
        <v>18942</v>
      </c>
      <c r="F2105" s="80" t="s">
        <v>18941</v>
      </c>
      <c r="G2105" s="78">
        <v>33</v>
      </c>
      <c r="H2105" s="80" t="s">
        <v>56</v>
      </c>
      <c r="I2105" s="78" t="s">
        <v>55</v>
      </c>
      <c r="J2105" s="80" t="s">
        <v>56</v>
      </c>
      <c r="K2105" s="80" t="s">
        <v>19121</v>
      </c>
      <c r="L2105" s="79" t="s">
        <v>50</v>
      </c>
      <c r="M2105" s="79" t="s">
        <v>50</v>
      </c>
      <c r="N2105" s="78" t="s">
        <v>18946</v>
      </c>
      <c r="P2105" s="78" t="s">
        <v>18945</v>
      </c>
      <c r="Q2105" s="79">
        <v>4099817.74</v>
      </c>
      <c r="R2105" s="79">
        <v>3256005.9</v>
      </c>
      <c r="S2105" s="79">
        <v>1000000</v>
      </c>
      <c r="T2105" s="79">
        <v>1000000</v>
      </c>
      <c r="U2105" s="79">
        <v>1000000</v>
      </c>
      <c r="V2105" s="79">
        <v>1000000</v>
      </c>
      <c r="W2105" s="79">
        <v>1000000</v>
      </c>
      <c r="X2105" s="78" t="s">
        <v>18937</v>
      </c>
      <c r="Y2105" s="78" t="s">
        <v>18936</v>
      </c>
      <c r="Z2105" s="79">
        <v>0</v>
      </c>
      <c r="AA2105" s="79">
        <v>0</v>
      </c>
      <c r="AD2105" s="78" t="s">
        <v>54</v>
      </c>
      <c r="AE2105" s="78" t="s">
        <v>50</v>
      </c>
    </row>
    <row r="2106" spans="1:31" s="78" customFormat="1" ht="33.75" hidden="1" customHeight="1">
      <c r="A2106" s="78" t="s">
        <v>30</v>
      </c>
      <c r="B2106" s="78" t="s">
        <v>721</v>
      </c>
      <c r="C2106" s="80" t="s">
        <v>18943</v>
      </c>
      <c r="D2106" s="78">
        <v>2021</v>
      </c>
      <c r="E2106" s="80" t="s">
        <v>18942</v>
      </c>
      <c r="F2106" s="80" t="s">
        <v>18941</v>
      </c>
      <c r="G2106" s="78">
        <v>33</v>
      </c>
      <c r="H2106" s="80" t="s">
        <v>56</v>
      </c>
      <c r="I2106" s="78" t="s">
        <v>55</v>
      </c>
      <c r="J2106" s="80" t="s">
        <v>56</v>
      </c>
      <c r="K2106" s="80" t="s">
        <v>19121</v>
      </c>
      <c r="L2106" s="79" t="s">
        <v>50</v>
      </c>
      <c r="M2106" s="79" t="s">
        <v>50</v>
      </c>
      <c r="N2106" s="78" t="s">
        <v>18946</v>
      </c>
      <c r="P2106" s="78" t="s">
        <v>18952</v>
      </c>
      <c r="Q2106" s="79">
        <v>0</v>
      </c>
      <c r="R2106" s="79">
        <v>70000</v>
      </c>
      <c r="S2106" s="79">
        <v>70000</v>
      </c>
      <c r="T2106" s="79">
        <v>37848</v>
      </c>
      <c r="U2106" s="79">
        <v>37848</v>
      </c>
      <c r="V2106" s="79">
        <v>37848</v>
      </c>
      <c r="W2106" s="79">
        <v>37848</v>
      </c>
      <c r="X2106" s="78" t="s">
        <v>18937</v>
      </c>
      <c r="Y2106" s="78" t="s">
        <v>18936</v>
      </c>
      <c r="Z2106" s="79">
        <v>0</v>
      </c>
      <c r="AA2106" s="79">
        <v>0</v>
      </c>
      <c r="AD2106" s="78" t="s">
        <v>54</v>
      </c>
      <c r="AE2106" s="78" t="s">
        <v>50</v>
      </c>
    </row>
    <row r="2107" spans="1:31" s="78" customFormat="1" ht="33.75" hidden="1" customHeight="1">
      <c r="A2107" s="78" t="s">
        <v>30</v>
      </c>
      <c r="B2107" s="78" t="s">
        <v>721</v>
      </c>
      <c r="C2107" s="80" t="s">
        <v>18943</v>
      </c>
      <c r="D2107" s="78">
        <v>2021</v>
      </c>
      <c r="E2107" s="80" t="s">
        <v>18942</v>
      </c>
      <c r="F2107" s="80" t="s">
        <v>18941</v>
      </c>
      <c r="G2107" s="78">
        <v>33</v>
      </c>
      <c r="H2107" s="80" t="s">
        <v>56</v>
      </c>
      <c r="I2107" s="78" t="s">
        <v>55</v>
      </c>
      <c r="J2107" s="80" t="s">
        <v>56</v>
      </c>
      <c r="K2107" s="80" t="s">
        <v>19121</v>
      </c>
      <c r="L2107" s="79" t="s">
        <v>50</v>
      </c>
      <c r="M2107" s="79" t="s">
        <v>50</v>
      </c>
      <c r="N2107" s="78" t="s">
        <v>18946</v>
      </c>
      <c r="P2107" s="78" t="s">
        <v>19120</v>
      </c>
      <c r="Q2107" s="79">
        <v>3000</v>
      </c>
      <c r="R2107" s="79">
        <v>3000</v>
      </c>
      <c r="S2107" s="79">
        <v>0</v>
      </c>
      <c r="T2107" s="79">
        <v>0</v>
      </c>
      <c r="U2107" s="79">
        <v>0</v>
      </c>
      <c r="V2107" s="79">
        <v>0</v>
      </c>
      <c r="W2107" s="79">
        <v>0</v>
      </c>
      <c r="X2107" s="78" t="s">
        <v>18937</v>
      </c>
      <c r="Y2107" s="78" t="s">
        <v>18936</v>
      </c>
      <c r="Z2107" s="79">
        <v>0</v>
      </c>
      <c r="AA2107" s="79">
        <v>0</v>
      </c>
      <c r="AD2107" s="78" t="s">
        <v>54</v>
      </c>
      <c r="AE2107" s="78" t="s">
        <v>50</v>
      </c>
    </row>
    <row r="2108" spans="1:31" s="78" customFormat="1" ht="33.75" customHeight="1">
      <c r="A2108" s="78" t="s">
        <v>30</v>
      </c>
      <c r="B2108" s="78" t="s">
        <v>729</v>
      </c>
      <c r="C2108" s="80" t="s">
        <v>18956</v>
      </c>
      <c r="D2108" s="78">
        <v>2021</v>
      </c>
      <c r="E2108" s="80" t="s">
        <v>18942</v>
      </c>
      <c r="F2108" s="80" t="s">
        <v>18941</v>
      </c>
      <c r="G2108" s="78">
        <v>33</v>
      </c>
      <c r="H2108" s="80" t="s">
        <v>35</v>
      </c>
      <c r="I2108" s="78" t="s">
        <v>34</v>
      </c>
      <c r="J2108" s="80" t="s">
        <v>18955</v>
      </c>
      <c r="K2108" s="80" t="s">
        <v>18955</v>
      </c>
      <c r="L2108" s="79">
        <v>5985.95</v>
      </c>
      <c r="M2108" s="79">
        <v>0</v>
      </c>
      <c r="N2108" s="78" t="s">
        <v>50</v>
      </c>
      <c r="O2108" s="78">
        <v>8</v>
      </c>
      <c r="P2108" s="82" t="s">
        <v>18954</v>
      </c>
      <c r="Q2108" s="79">
        <v>75046135</v>
      </c>
      <c r="R2108" s="79">
        <v>75052120.950000003</v>
      </c>
      <c r="S2108" s="79">
        <v>45033669.950000003</v>
      </c>
      <c r="T2108" s="79">
        <v>37521212.170000002</v>
      </c>
      <c r="U2108" s="79">
        <v>37521212.170000002</v>
      </c>
      <c r="V2108" s="79">
        <v>37521212.170000002</v>
      </c>
      <c r="W2108" s="79">
        <v>37521212.170000002</v>
      </c>
      <c r="X2108" s="78" t="s">
        <v>50</v>
      </c>
      <c r="Y2108" s="78" t="s">
        <v>50</v>
      </c>
      <c r="Z2108" s="79">
        <v>0</v>
      </c>
      <c r="AA2108" s="79">
        <v>45027684</v>
      </c>
      <c r="AB2108" s="79">
        <f>Z2108-R2108</f>
        <v>-75052120.950000003</v>
      </c>
      <c r="AC2108" s="81">
        <f>AB2108/R2108</f>
        <v>-1</v>
      </c>
      <c r="AD2108" s="78" t="s">
        <v>50</v>
      </c>
      <c r="AE2108" s="80" t="s">
        <v>50</v>
      </c>
    </row>
    <row r="2109" spans="1:31" s="78" customFormat="1" ht="33.75" hidden="1" customHeight="1">
      <c r="A2109" s="78" t="s">
        <v>30</v>
      </c>
      <c r="B2109" s="78" t="s">
        <v>729</v>
      </c>
      <c r="C2109" s="80" t="s">
        <v>18943</v>
      </c>
      <c r="D2109" s="78">
        <v>2021</v>
      </c>
      <c r="E2109" s="80" t="s">
        <v>18942</v>
      </c>
      <c r="F2109" s="80" t="s">
        <v>18941</v>
      </c>
      <c r="G2109" s="78">
        <v>33</v>
      </c>
      <c r="H2109" s="80" t="s">
        <v>35</v>
      </c>
      <c r="I2109" s="78" t="s">
        <v>34</v>
      </c>
      <c r="J2109" s="80" t="s">
        <v>35</v>
      </c>
      <c r="K2109" s="80" t="s">
        <v>16282</v>
      </c>
      <c r="L2109" s="79" t="s">
        <v>50</v>
      </c>
      <c r="M2109" s="79" t="s">
        <v>50</v>
      </c>
      <c r="N2109" s="78" t="s">
        <v>18939</v>
      </c>
      <c r="P2109" s="78" t="s">
        <v>18951</v>
      </c>
      <c r="Q2109" s="79">
        <v>75046135</v>
      </c>
      <c r="R2109" s="79">
        <v>0</v>
      </c>
      <c r="S2109" s="79">
        <v>0</v>
      </c>
      <c r="T2109" s="79">
        <v>0</v>
      </c>
      <c r="U2109" s="79">
        <v>0</v>
      </c>
      <c r="V2109" s="79">
        <v>0</v>
      </c>
      <c r="W2109" s="79">
        <v>0</v>
      </c>
      <c r="X2109" s="78" t="s">
        <v>18937</v>
      </c>
      <c r="Y2109" s="78" t="s">
        <v>18936</v>
      </c>
      <c r="Z2109" s="79">
        <v>0</v>
      </c>
      <c r="AA2109" s="79">
        <v>0</v>
      </c>
      <c r="AD2109" s="78" t="s">
        <v>54</v>
      </c>
      <c r="AE2109" s="78" t="s">
        <v>50</v>
      </c>
    </row>
    <row r="2110" spans="1:31" s="78" customFormat="1" ht="33.75" hidden="1" customHeight="1">
      <c r="A2110" s="78" t="s">
        <v>30</v>
      </c>
      <c r="B2110" s="78" t="s">
        <v>729</v>
      </c>
      <c r="C2110" s="80" t="s">
        <v>18943</v>
      </c>
      <c r="D2110" s="78">
        <v>2021</v>
      </c>
      <c r="E2110" s="80" t="s">
        <v>18942</v>
      </c>
      <c r="F2110" s="80" t="s">
        <v>18941</v>
      </c>
      <c r="G2110" s="78">
        <v>33</v>
      </c>
      <c r="H2110" s="80" t="s">
        <v>35</v>
      </c>
      <c r="I2110" s="78" t="s">
        <v>34</v>
      </c>
      <c r="J2110" s="80" t="s">
        <v>35</v>
      </c>
      <c r="K2110" s="80" t="s">
        <v>16282</v>
      </c>
      <c r="L2110" s="79" t="s">
        <v>50</v>
      </c>
      <c r="M2110" s="79" t="s">
        <v>50</v>
      </c>
      <c r="N2110" s="78" t="s">
        <v>18946</v>
      </c>
      <c r="P2110" s="78" t="s">
        <v>18945</v>
      </c>
      <c r="Q2110" s="79">
        <v>0</v>
      </c>
      <c r="R2110" s="79">
        <v>5985.95</v>
      </c>
      <c r="S2110" s="79">
        <v>5985.95</v>
      </c>
      <c r="T2110" s="79">
        <v>0</v>
      </c>
      <c r="U2110" s="79">
        <v>0</v>
      </c>
      <c r="V2110" s="79">
        <v>0</v>
      </c>
      <c r="W2110" s="79">
        <v>0</v>
      </c>
      <c r="X2110" s="78" t="s">
        <v>18937</v>
      </c>
      <c r="Y2110" s="78" t="s">
        <v>18936</v>
      </c>
      <c r="Z2110" s="79">
        <v>0</v>
      </c>
      <c r="AA2110" s="79">
        <v>0</v>
      </c>
      <c r="AD2110" s="78" t="s">
        <v>54</v>
      </c>
      <c r="AE2110" s="78" t="s">
        <v>50</v>
      </c>
    </row>
    <row r="2111" spans="1:31" s="78" customFormat="1" ht="33.75" hidden="1" customHeight="1">
      <c r="A2111" s="78" t="s">
        <v>30</v>
      </c>
      <c r="B2111" s="78" t="s">
        <v>729</v>
      </c>
      <c r="C2111" s="80" t="s">
        <v>18943</v>
      </c>
      <c r="D2111" s="78">
        <v>2021</v>
      </c>
      <c r="E2111" s="80" t="s">
        <v>18942</v>
      </c>
      <c r="F2111" s="80" t="s">
        <v>18941</v>
      </c>
      <c r="G2111" s="78">
        <v>33</v>
      </c>
      <c r="H2111" s="80" t="s">
        <v>35</v>
      </c>
      <c r="I2111" s="78" t="s">
        <v>34</v>
      </c>
      <c r="J2111" s="80" t="s">
        <v>35</v>
      </c>
      <c r="K2111" s="80" t="s">
        <v>16282</v>
      </c>
      <c r="L2111" s="79" t="s">
        <v>50</v>
      </c>
      <c r="M2111" s="79" t="s">
        <v>50</v>
      </c>
      <c r="N2111" s="78" t="s">
        <v>18939</v>
      </c>
      <c r="P2111" s="78" t="s">
        <v>18962</v>
      </c>
      <c r="Q2111" s="79">
        <v>0</v>
      </c>
      <c r="R2111" s="79">
        <v>1100000</v>
      </c>
      <c r="S2111" s="79">
        <v>0</v>
      </c>
      <c r="T2111" s="79">
        <v>0</v>
      </c>
      <c r="U2111" s="79">
        <v>0</v>
      </c>
      <c r="V2111" s="79">
        <v>0</v>
      </c>
      <c r="W2111" s="79">
        <v>0</v>
      </c>
      <c r="X2111" s="78" t="s">
        <v>18937</v>
      </c>
      <c r="Y2111" s="78" t="s">
        <v>18936</v>
      </c>
      <c r="Z2111" s="79">
        <v>0</v>
      </c>
      <c r="AA2111" s="79">
        <v>0</v>
      </c>
      <c r="AD2111" s="78" t="s">
        <v>54</v>
      </c>
      <c r="AE2111" s="78" t="s">
        <v>50</v>
      </c>
    </row>
    <row r="2112" spans="1:31" s="78" customFormat="1" ht="33.75" hidden="1" customHeight="1">
      <c r="A2112" s="78" t="s">
        <v>30</v>
      </c>
      <c r="B2112" s="78" t="s">
        <v>729</v>
      </c>
      <c r="C2112" s="80" t="s">
        <v>18943</v>
      </c>
      <c r="D2112" s="78">
        <v>2021</v>
      </c>
      <c r="E2112" s="80" t="s">
        <v>18942</v>
      </c>
      <c r="F2112" s="80" t="s">
        <v>18941</v>
      </c>
      <c r="G2112" s="78">
        <v>33</v>
      </c>
      <c r="H2112" s="80" t="s">
        <v>35</v>
      </c>
      <c r="I2112" s="78" t="s">
        <v>34</v>
      </c>
      <c r="J2112" s="80" t="s">
        <v>35</v>
      </c>
      <c r="K2112" s="80" t="s">
        <v>16282</v>
      </c>
      <c r="L2112" s="79" t="s">
        <v>50</v>
      </c>
      <c r="M2112" s="79" t="s">
        <v>50</v>
      </c>
      <c r="N2112" s="78" t="s">
        <v>18939</v>
      </c>
      <c r="P2112" s="78" t="s">
        <v>18988</v>
      </c>
      <c r="Q2112" s="79">
        <v>0</v>
      </c>
      <c r="R2112" s="79">
        <v>3300000</v>
      </c>
      <c r="S2112" s="79">
        <v>2000000</v>
      </c>
      <c r="T2112" s="79">
        <v>1443128.96</v>
      </c>
      <c r="U2112" s="79">
        <v>1443128.96</v>
      </c>
      <c r="V2112" s="79">
        <v>1443128.96</v>
      </c>
      <c r="W2112" s="79">
        <v>1443128.96</v>
      </c>
      <c r="X2112" s="78" t="s">
        <v>18937</v>
      </c>
      <c r="Y2112" s="78" t="s">
        <v>18936</v>
      </c>
      <c r="Z2112" s="79">
        <v>0</v>
      </c>
      <c r="AA2112" s="79">
        <v>0</v>
      </c>
      <c r="AD2112" s="78" t="s">
        <v>54</v>
      </c>
      <c r="AE2112" s="78" t="s">
        <v>50</v>
      </c>
    </row>
    <row r="2113" spans="1:31" s="78" customFormat="1" ht="33.75" hidden="1" customHeight="1">
      <c r="A2113" s="78" t="s">
        <v>30</v>
      </c>
      <c r="B2113" s="78" t="s">
        <v>729</v>
      </c>
      <c r="C2113" s="80" t="s">
        <v>18943</v>
      </c>
      <c r="D2113" s="78">
        <v>2021</v>
      </c>
      <c r="E2113" s="80" t="s">
        <v>18942</v>
      </c>
      <c r="F2113" s="80" t="s">
        <v>18941</v>
      </c>
      <c r="G2113" s="78">
        <v>33</v>
      </c>
      <c r="H2113" s="80" t="s">
        <v>35</v>
      </c>
      <c r="I2113" s="78" t="s">
        <v>34</v>
      </c>
      <c r="J2113" s="80" t="s">
        <v>35</v>
      </c>
      <c r="K2113" s="80" t="s">
        <v>16282</v>
      </c>
      <c r="L2113" s="79" t="s">
        <v>50</v>
      </c>
      <c r="M2113" s="79" t="s">
        <v>50</v>
      </c>
      <c r="N2113" s="78" t="s">
        <v>18939</v>
      </c>
      <c r="P2113" s="78" t="s">
        <v>19025</v>
      </c>
      <c r="Q2113" s="79">
        <v>0</v>
      </c>
      <c r="R2113" s="79">
        <v>500000</v>
      </c>
      <c r="S2113" s="79">
        <v>0</v>
      </c>
      <c r="T2113" s="79">
        <v>0</v>
      </c>
      <c r="U2113" s="79">
        <v>0</v>
      </c>
      <c r="V2113" s="79">
        <v>0</v>
      </c>
      <c r="W2113" s="79">
        <v>0</v>
      </c>
      <c r="X2113" s="78" t="s">
        <v>18937</v>
      </c>
      <c r="Y2113" s="78" t="s">
        <v>18936</v>
      </c>
      <c r="Z2113" s="79">
        <v>0</v>
      </c>
      <c r="AA2113" s="79">
        <v>0</v>
      </c>
      <c r="AD2113" s="78" t="s">
        <v>54</v>
      </c>
      <c r="AE2113" s="78" t="s">
        <v>50</v>
      </c>
    </row>
    <row r="2114" spans="1:31" s="78" customFormat="1" ht="33.75" hidden="1" customHeight="1">
      <c r="A2114" s="78" t="s">
        <v>30</v>
      </c>
      <c r="B2114" s="78" t="s">
        <v>729</v>
      </c>
      <c r="C2114" s="80" t="s">
        <v>18943</v>
      </c>
      <c r="D2114" s="78">
        <v>2021</v>
      </c>
      <c r="E2114" s="80" t="s">
        <v>18942</v>
      </c>
      <c r="F2114" s="80" t="s">
        <v>18941</v>
      </c>
      <c r="G2114" s="78">
        <v>33</v>
      </c>
      <c r="H2114" s="80" t="s">
        <v>35</v>
      </c>
      <c r="I2114" s="78" t="s">
        <v>34</v>
      </c>
      <c r="J2114" s="80" t="s">
        <v>35</v>
      </c>
      <c r="K2114" s="80" t="s">
        <v>16282</v>
      </c>
      <c r="L2114" s="79" t="s">
        <v>50</v>
      </c>
      <c r="M2114" s="79" t="s">
        <v>50</v>
      </c>
      <c r="N2114" s="78" t="s">
        <v>18939</v>
      </c>
      <c r="P2114" s="78" t="s">
        <v>19003</v>
      </c>
      <c r="Q2114" s="79">
        <v>0</v>
      </c>
      <c r="R2114" s="79">
        <v>12450900</v>
      </c>
      <c r="S2114" s="79">
        <v>4000000</v>
      </c>
      <c r="T2114" s="79">
        <v>2424557.09</v>
      </c>
      <c r="U2114" s="79">
        <v>2424557.09</v>
      </c>
      <c r="V2114" s="79">
        <v>2424557.09</v>
      </c>
      <c r="W2114" s="79">
        <v>2424557.09</v>
      </c>
      <c r="X2114" s="78" t="s">
        <v>18937</v>
      </c>
      <c r="Y2114" s="78" t="s">
        <v>18936</v>
      </c>
      <c r="Z2114" s="79">
        <v>0</v>
      </c>
      <c r="AA2114" s="79">
        <v>0</v>
      </c>
      <c r="AD2114" s="78" t="s">
        <v>54</v>
      </c>
      <c r="AE2114" s="78" t="s">
        <v>50</v>
      </c>
    </row>
    <row r="2115" spans="1:31" s="78" customFormat="1" ht="33.75" hidden="1" customHeight="1">
      <c r="A2115" s="78" t="s">
        <v>30</v>
      </c>
      <c r="B2115" s="78" t="s">
        <v>729</v>
      </c>
      <c r="C2115" s="80" t="s">
        <v>18943</v>
      </c>
      <c r="D2115" s="78">
        <v>2021</v>
      </c>
      <c r="E2115" s="80" t="s">
        <v>18942</v>
      </c>
      <c r="F2115" s="80" t="s">
        <v>18941</v>
      </c>
      <c r="G2115" s="78">
        <v>33</v>
      </c>
      <c r="H2115" s="80" t="s">
        <v>35</v>
      </c>
      <c r="I2115" s="78" t="s">
        <v>34</v>
      </c>
      <c r="J2115" s="80" t="s">
        <v>35</v>
      </c>
      <c r="K2115" s="80" t="s">
        <v>16282</v>
      </c>
      <c r="L2115" s="79" t="s">
        <v>50</v>
      </c>
      <c r="M2115" s="79" t="s">
        <v>50</v>
      </c>
      <c r="N2115" s="78" t="s">
        <v>18939</v>
      </c>
      <c r="P2115" s="78" t="s">
        <v>18949</v>
      </c>
      <c r="Q2115" s="79">
        <v>0</v>
      </c>
      <c r="R2115" s="79">
        <v>30008820</v>
      </c>
      <c r="S2115" s="79">
        <v>18513842</v>
      </c>
      <c r="T2115" s="79">
        <v>13893945.83</v>
      </c>
      <c r="U2115" s="79">
        <v>13893945.83</v>
      </c>
      <c r="V2115" s="79">
        <v>13893945.83</v>
      </c>
      <c r="W2115" s="79">
        <v>13893945.83</v>
      </c>
      <c r="X2115" s="78" t="s">
        <v>18937</v>
      </c>
      <c r="Y2115" s="78" t="s">
        <v>18936</v>
      </c>
      <c r="Z2115" s="79">
        <v>0</v>
      </c>
      <c r="AA2115" s="79">
        <v>0</v>
      </c>
      <c r="AD2115" s="78" t="s">
        <v>54</v>
      </c>
      <c r="AE2115" s="78" t="s">
        <v>50</v>
      </c>
    </row>
    <row r="2116" spans="1:31" s="78" customFormat="1" ht="33.75" hidden="1" customHeight="1">
      <c r="A2116" s="78" t="s">
        <v>30</v>
      </c>
      <c r="B2116" s="78" t="s">
        <v>729</v>
      </c>
      <c r="C2116" s="80" t="s">
        <v>18943</v>
      </c>
      <c r="D2116" s="78">
        <v>2021</v>
      </c>
      <c r="E2116" s="80" t="s">
        <v>18942</v>
      </c>
      <c r="F2116" s="80" t="s">
        <v>18941</v>
      </c>
      <c r="G2116" s="78">
        <v>33</v>
      </c>
      <c r="H2116" s="80" t="s">
        <v>35</v>
      </c>
      <c r="I2116" s="78" t="s">
        <v>34</v>
      </c>
      <c r="J2116" s="80" t="s">
        <v>35</v>
      </c>
      <c r="K2116" s="80" t="s">
        <v>16282</v>
      </c>
      <c r="L2116" s="79" t="s">
        <v>50</v>
      </c>
      <c r="M2116" s="79" t="s">
        <v>50</v>
      </c>
      <c r="N2116" s="78" t="s">
        <v>18939</v>
      </c>
      <c r="P2116" s="78" t="s">
        <v>18987</v>
      </c>
      <c r="Q2116" s="79">
        <v>0</v>
      </c>
      <c r="R2116" s="79">
        <v>27686415</v>
      </c>
      <c r="S2116" s="79">
        <v>20513842</v>
      </c>
      <c r="T2116" s="79">
        <v>19759580.289999999</v>
      </c>
      <c r="U2116" s="79">
        <v>19759580.289999999</v>
      </c>
      <c r="V2116" s="79">
        <v>19759580.289999999</v>
      </c>
      <c r="W2116" s="79">
        <v>19759580.289999999</v>
      </c>
      <c r="X2116" s="78" t="s">
        <v>18937</v>
      </c>
      <c r="Y2116" s="78" t="s">
        <v>18936</v>
      </c>
      <c r="Z2116" s="79">
        <v>0</v>
      </c>
      <c r="AA2116" s="79">
        <v>0</v>
      </c>
      <c r="AD2116" s="78" t="s">
        <v>54</v>
      </c>
      <c r="AE2116" s="78" t="s">
        <v>50</v>
      </c>
    </row>
    <row r="2117" spans="1:31" s="78" customFormat="1" ht="33.75" customHeight="1">
      <c r="A2117" s="78" t="s">
        <v>30</v>
      </c>
      <c r="B2117" s="78" t="s">
        <v>729</v>
      </c>
      <c r="C2117" s="80" t="s">
        <v>18956</v>
      </c>
      <c r="D2117" s="78">
        <v>2021</v>
      </c>
      <c r="E2117" s="80" t="s">
        <v>18942</v>
      </c>
      <c r="F2117" s="80" t="s">
        <v>18941</v>
      </c>
      <c r="G2117" s="78">
        <v>33</v>
      </c>
      <c r="H2117" s="80" t="s">
        <v>56</v>
      </c>
      <c r="I2117" s="78" t="s">
        <v>55</v>
      </c>
      <c r="J2117" s="80" t="s">
        <v>18955</v>
      </c>
      <c r="K2117" s="80" t="s">
        <v>18955</v>
      </c>
      <c r="L2117" s="79">
        <v>2654.58</v>
      </c>
      <c r="M2117" s="79">
        <v>0</v>
      </c>
      <c r="N2117" s="78" t="s">
        <v>50</v>
      </c>
      <c r="O2117" s="78">
        <v>5</v>
      </c>
      <c r="P2117" s="82" t="s">
        <v>18954</v>
      </c>
      <c r="Q2117" s="79">
        <v>50296386</v>
      </c>
      <c r="R2117" s="79">
        <v>50299040.579999998</v>
      </c>
      <c r="S2117" s="79">
        <v>25150844.579999998</v>
      </c>
      <c r="T2117" s="79">
        <v>18443046.41</v>
      </c>
      <c r="U2117" s="79">
        <v>18443046.41</v>
      </c>
      <c r="V2117" s="79">
        <v>18443046.41</v>
      </c>
      <c r="W2117" s="79">
        <v>18443046.41</v>
      </c>
      <c r="X2117" s="78" t="s">
        <v>50</v>
      </c>
      <c r="Y2117" s="78" t="s">
        <v>50</v>
      </c>
      <c r="Z2117" s="79">
        <v>0</v>
      </c>
      <c r="AA2117" s="79">
        <v>25148190</v>
      </c>
      <c r="AB2117" s="79">
        <f>Z2117-R2117</f>
        <v>-50299040.579999998</v>
      </c>
      <c r="AC2117" s="81">
        <f>AB2117/R2117</f>
        <v>-1</v>
      </c>
      <c r="AD2117" s="78" t="s">
        <v>50</v>
      </c>
      <c r="AE2117" s="80" t="s">
        <v>50</v>
      </c>
    </row>
    <row r="2118" spans="1:31" s="78" customFormat="1" ht="33.75" hidden="1" customHeight="1">
      <c r="A2118" s="78" t="s">
        <v>30</v>
      </c>
      <c r="B2118" s="78" t="s">
        <v>729</v>
      </c>
      <c r="C2118" s="80" t="s">
        <v>18943</v>
      </c>
      <c r="D2118" s="78">
        <v>2021</v>
      </c>
      <c r="E2118" s="80" t="s">
        <v>18942</v>
      </c>
      <c r="F2118" s="80" t="s">
        <v>18941</v>
      </c>
      <c r="G2118" s="78">
        <v>33</v>
      </c>
      <c r="H2118" s="80" t="s">
        <v>56</v>
      </c>
      <c r="I2118" s="78" t="s">
        <v>55</v>
      </c>
      <c r="J2118" s="80" t="s">
        <v>56</v>
      </c>
      <c r="K2118" s="80" t="s">
        <v>16282</v>
      </c>
      <c r="L2118" s="79" t="s">
        <v>50</v>
      </c>
      <c r="M2118" s="79" t="s">
        <v>50</v>
      </c>
      <c r="N2118" s="78" t="s">
        <v>18939</v>
      </c>
      <c r="P2118" s="78" t="s">
        <v>18951</v>
      </c>
      <c r="Q2118" s="79">
        <v>50296386</v>
      </c>
      <c r="R2118" s="79">
        <v>0</v>
      </c>
      <c r="S2118" s="79">
        <v>0</v>
      </c>
      <c r="T2118" s="79">
        <v>0</v>
      </c>
      <c r="U2118" s="79">
        <v>0</v>
      </c>
      <c r="V2118" s="79">
        <v>0</v>
      </c>
      <c r="W2118" s="79">
        <v>0</v>
      </c>
      <c r="X2118" s="78" t="s">
        <v>18937</v>
      </c>
      <c r="Y2118" s="78" t="s">
        <v>18936</v>
      </c>
      <c r="Z2118" s="79">
        <v>0</v>
      </c>
      <c r="AA2118" s="79">
        <v>0</v>
      </c>
      <c r="AD2118" s="78" t="s">
        <v>54</v>
      </c>
      <c r="AE2118" s="78" t="s">
        <v>50</v>
      </c>
    </row>
    <row r="2119" spans="1:31" s="78" customFormat="1" ht="33.75" hidden="1" customHeight="1">
      <c r="A2119" s="78" t="s">
        <v>30</v>
      </c>
      <c r="B2119" s="78" t="s">
        <v>729</v>
      </c>
      <c r="C2119" s="80" t="s">
        <v>18943</v>
      </c>
      <c r="D2119" s="78">
        <v>2021</v>
      </c>
      <c r="E2119" s="80" t="s">
        <v>18942</v>
      </c>
      <c r="F2119" s="80" t="s">
        <v>18941</v>
      </c>
      <c r="G2119" s="78">
        <v>33</v>
      </c>
      <c r="H2119" s="80" t="s">
        <v>56</v>
      </c>
      <c r="I2119" s="78" t="s">
        <v>55</v>
      </c>
      <c r="J2119" s="80" t="s">
        <v>56</v>
      </c>
      <c r="K2119" s="80" t="s">
        <v>16282</v>
      </c>
      <c r="L2119" s="79" t="s">
        <v>50</v>
      </c>
      <c r="M2119" s="79" t="s">
        <v>50</v>
      </c>
      <c r="N2119" s="78" t="s">
        <v>18939</v>
      </c>
      <c r="P2119" s="78" t="s">
        <v>19086</v>
      </c>
      <c r="Q2119" s="79">
        <v>0</v>
      </c>
      <c r="R2119" s="79">
        <v>21295367.600000001</v>
      </c>
      <c r="S2119" s="79">
        <v>8559315.3100000005</v>
      </c>
      <c r="T2119" s="79">
        <v>4880343.5199999996</v>
      </c>
      <c r="U2119" s="79">
        <v>4880343.5199999996</v>
      </c>
      <c r="V2119" s="79">
        <v>4880343.5199999996</v>
      </c>
      <c r="W2119" s="79">
        <v>4880343.5199999996</v>
      </c>
      <c r="X2119" s="78" t="s">
        <v>18937</v>
      </c>
      <c r="Y2119" s="78" t="s">
        <v>18936</v>
      </c>
      <c r="Z2119" s="79">
        <v>0</v>
      </c>
      <c r="AA2119" s="79">
        <v>0</v>
      </c>
      <c r="AD2119" s="78" t="s">
        <v>54</v>
      </c>
      <c r="AE2119" s="78" t="s">
        <v>50</v>
      </c>
    </row>
    <row r="2120" spans="1:31" s="78" customFormat="1" ht="33.75" hidden="1" customHeight="1">
      <c r="A2120" s="78" t="s">
        <v>30</v>
      </c>
      <c r="B2120" s="78" t="s">
        <v>729</v>
      </c>
      <c r="C2120" s="80" t="s">
        <v>18943</v>
      </c>
      <c r="D2120" s="78">
        <v>2021</v>
      </c>
      <c r="E2120" s="80" t="s">
        <v>18942</v>
      </c>
      <c r="F2120" s="80" t="s">
        <v>18941</v>
      </c>
      <c r="G2120" s="78">
        <v>33</v>
      </c>
      <c r="H2120" s="80" t="s">
        <v>56</v>
      </c>
      <c r="I2120" s="78" t="s">
        <v>55</v>
      </c>
      <c r="J2120" s="80" t="s">
        <v>56</v>
      </c>
      <c r="K2120" s="80" t="s">
        <v>16282</v>
      </c>
      <c r="L2120" s="79" t="s">
        <v>50</v>
      </c>
      <c r="M2120" s="79" t="s">
        <v>50</v>
      </c>
      <c r="N2120" s="78" t="s">
        <v>18946</v>
      </c>
      <c r="P2120" s="78" t="s">
        <v>18945</v>
      </c>
      <c r="Q2120" s="79">
        <v>0</v>
      </c>
      <c r="R2120" s="79">
        <v>2654.58</v>
      </c>
      <c r="S2120" s="79">
        <v>2654.58</v>
      </c>
      <c r="T2120" s="79">
        <v>0</v>
      </c>
      <c r="U2120" s="79">
        <v>0</v>
      </c>
      <c r="V2120" s="79">
        <v>0</v>
      </c>
      <c r="W2120" s="79">
        <v>0</v>
      </c>
      <c r="X2120" s="78" t="s">
        <v>18937</v>
      </c>
      <c r="Y2120" s="78" t="s">
        <v>18936</v>
      </c>
      <c r="Z2120" s="79">
        <v>0</v>
      </c>
      <c r="AA2120" s="79">
        <v>0</v>
      </c>
      <c r="AD2120" s="78" t="s">
        <v>54</v>
      </c>
      <c r="AE2120" s="78" t="s">
        <v>50</v>
      </c>
    </row>
    <row r="2121" spans="1:31" s="78" customFormat="1" ht="33.75" hidden="1" customHeight="1">
      <c r="A2121" s="78" t="s">
        <v>30</v>
      </c>
      <c r="B2121" s="78" t="s">
        <v>729</v>
      </c>
      <c r="C2121" s="80" t="s">
        <v>18943</v>
      </c>
      <c r="D2121" s="78">
        <v>2021</v>
      </c>
      <c r="E2121" s="80" t="s">
        <v>18942</v>
      </c>
      <c r="F2121" s="80" t="s">
        <v>18941</v>
      </c>
      <c r="G2121" s="78">
        <v>33</v>
      </c>
      <c r="H2121" s="80" t="s">
        <v>56</v>
      </c>
      <c r="I2121" s="78" t="s">
        <v>55</v>
      </c>
      <c r="J2121" s="80" t="s">
        <v>56</v>
      </c>
      <c r="K2121" s="80" t="s">
        <v>16282</v>
      </c>
      <c r="L2121" s="79" t="s">
        <v>50</v>
      </c>
      <c r="M2121" s="79" t="s">
        <v>50</v>
      </c>
      <c r="N2121" s="78" t="s">
        <v>18939</v>
      </c>
      <c r="P2121" s="78" t="s">
        <v>18952</v>
      </c>
      <c r="Q2121" s="79">
        <v>0</v>
      </c>
      <c r="R2121" s="79">
        <v>16576791.15</v>
      </c>
      <c r="S2121" s="79">
        <v>11206144.689999999</v>
      </c>
      <c r="T2121" s="79">
        <v>11206144.689999999</v>
      </c>
      <c r="U2121" s="79">
        <v>11206144.689999999</v>
      </c>
      <c r="V2121" s="79">
        <v>11206144.689999999</v>
      </c>
      <c r="W2121" s="79">
        <v>11206144.689999999</v>
      </c>
      <c r="X2121" s="78" t="s">
        <v>18937</v>
      </c>
      <c r="Y2121" s="78" t="s">
        <v>18936</v>
      </c>
      <c r="Z2121" s="79">
        <v>0</v>
      </c>
      <c r="AA2121" s="79">
        <v>0</v>
      </c>
      <c r="AD2121" s="78" t="s">
        <v>54</v>
      </c>
      <c r="AE2121" s="78" t="s">
        <v>50</v>
      </c>
    </row>
    <row r="2122" spans="1:31" s="78" customFormat="1" ht="33.75" hidden="1" customHeight="1">
      <c r="A2122" s="78" t="s">
        <v>30</v>
      </c>
      <c r="B2122" s="78" t="s">
        <v>729</v>
      </c>
      <c r="C2122" s="80" t="s">
        <v>18943</v>
      </c>
      <c r="D2122" s="78">
        <v>2021</v>
      </c>
      <c r="E2122" s="80" t="s">
        <v>18942</v>
      </c>
      <c r="F2122" s="80" t="s">
        <v>18941</v>
      </c>
      <c r="G2122" s="78">
        <v>33</v>
      </c>
      <c r="H2122" s="80" t="s">
        <v>56</v>
      </c>
      <c r="I2122" s="78" t="s">
        <v>55</v>
      </c>
      <c r="J2122" s="80" t="s">
        <v>56</v>
      </c>
      <c r="K2122" s="80" t="s">
        <v>16282</v>
      </c>
      <c r="L2122" s="79" t="s">
        <v>50</v>
      </c>
      <c r="M2122" s="79" t="s">
        <v>50</v>
      </c>
      <c r="N2122" s="78" t="s">
        <v>18939</v>
      </c>
      <c r="P2122" s="78" t="s">
        <v>18974</v>
      </c>
      <c r="Q2122" s="79">
        <v>0</v>
      </c>
      <c r="R2122" s="79">
        <v>12424227.25</v>
      </c>
      <c r="S2122" s="79">
        <v>5382730</v>
      </c>
      <c r="T2122" s="79">
        <v>2356558.2000000002</v>
      </c>
      <c r="U2122" s="79">
        <v>2356558.2000000002</v>
      </c>
      <c r="V2122" s="79">
        <v>2356558.2000000002</v>
      </c>
      <c r="W2122" s="79">
        <v>2356558.2000000002</v>
      </c>
      <c r="X2122" s="78" t="s">
        <v>18937</v>
      </c>
      <c r="Y2122" s="78" t="s">
        <v>18936</v>
      </c>
      <c r="Z2122" s="79">
        <v>0</v>
      </c>
      <c r="AA2122" s="79">
        <v>0</v>
      </c>
      <c r="AD2122" s="78" t="s">
        <v>54</v>
      </c>
      <c r="AE2122" s="78" t="s">
        <v>50</v>
      </c>
    </row>
    <row r="2123" spans="1:31" s="78" customFormat="1" ht="33.75" customHeight="1">
      <c r="A2123" s="78" t="s">
        <v>30</v>
      </c>
      <c r="B2123" s="78" t="s">
        <v>743</v>
      </c>
      <c r="C2123" s="80" t="s">
        <v>18956</v>
      </c>
      <c r="D2123" s="78">
        <v>2021</v>
      </c>
      <c r="E2123" s="80" t="s">
        <v>18942</v>
      </c>
      <c r="F2123" s="80" t="s">
        <v>18941</v>
      </c>
      <c r="G2123" s="78">
        <v>33</v>
      </c>
      <c r="H2123" s="80" t="s">
        <v>35</v>
      </c>
      <c r="I2123" s="78" t="s">
        <v>34</v>
      </c>
      <c r="J2123" s="80" t="s">
        <v>18955</v>
      </c>
      <c r="K2123" s="80" t="s">
        <v>18955</v>
      </c>
      <c r="L2123" s="79">
        <v>10088.33</v>
      </c>
      <c r="M2123" s="79">
        <v>0</v>
      </c>
      <c r="N2123" s="78" t="s">
        <v>50</v>
      </c>
      <c r="O2123" s="78">
        <v>5</v>
      </c>
      <c r="P2123" s="82" t="s">
        <v>18954</v>
      </c>
      <c r="Q2123" s="79">
        <v>29571985</v>
      </c>
      <c r="R2123" s="79">
        <v>29582073.329999998</v>
      </c>
      <c r="S2123" s="79">
        <v>17753282.329999998</v>
      </c>
      <c r="T2123" s="79">
        <v>6593662.3200000003</v>
      </c>
      <c r="U2123" s="79">
        <v>6436162.7699999996</v>
      </c>
      <c r="V2123" s="79">
        <v>6436162.7699999996</v>
      </c>
      <c r="W2123" s="79">
        <v>6436162.7699999996</v>
      </c>
      <c r="X2123" s="78" t="s">
        <v>50</v>
      </c>
      <c r="Y2123" s="78" t="s">
        <v>50</v>
      </c>
      <c r="Z2123" s="79">
        <v>0</v>
      </c>
      <c r="AA2123" s="79">
        <v>17743194</v>
      </c>
      <c r="AB2123" s="79">
        <f>Z2123-R2123</f>
        <v>-29582073.329999998</v>
      </c>
      <c r="AC2123" s="81">
        <f>AB2123/R2123</f>
        <v>-1</v>
      </c>
      <c r="AD2123" s="78" t="s">
        <v>50</v>
      </c>
      <c r="AE2123" s="80" t="s">
        <v>50</v>
      </c>
    </row>
    <row r="2124" spans="1:31" s="78" customFormat="1" ht="33.75" hidden="1" customHeight="1">
      <c r="A2124" s="78" t="s">
        <v>30</v>
      </c>
      <c r="B2124" s="78" t="s">
        <v>743</v>
      </c>
      <c r="C2124" s="80" t="s">
        <v>18943</v>
      </c>
      <c r="D2124" s="78">
        <v>2021</v>
      </c>
      <c r="E2124" s="80" t="s">
        <v>18942</v>
      </c>
      <c r="F2124" s="80" t="s">
        <v>18941</v>
      </c>
      <c r="G2124" s="78">
        <v>33</v>
      </c>
      <c r="H2124" s="80" t="s">
        <v>35</v>
      </c>
      <c r="I2124" s="78" t="s">
        <v>34</v>
      </c>
      <c r="J2124" s="80" t="s">
        <v>50</v>
      </c>
      <c r="K2124" s="80" t="s">
        <v>19112</v>
      </c>
      <c r="L2124" s="79" t="s">
        <v>50</v>
      </c>
      <c r="M2124" s="79" t="s">
        <v>50</v>
      </c>
      <c r="N2124" s="78" t="s">
        <v>18939</v>
      </c>
      <c r="P2124" s="78" t="s">
        <v>18970</v>
      </c>
      <c r="Q2124" s="79">
        <v>19285047.48</v>
      </c>
      <c r="R2124" s="79">
        <v>19285047.48</v>
      </c>
      <c r="S2124" s="79">
        <v>7456256.4800000004</v>
      </c>
      <c r="T2124" s="79">
        <v>3649843.68</v>
      </c>
      <c r="U2124" s="79">
        <v>3649843.68</v>
      </c>
      <c r="V2124" s="79">
        <v>3649843.68</v>
      </c>
      <c r="W2124" s="79">
        <v>3649843.68</v>
      </c>
      <c r="X2124" s="78" t="s">
        <v>18937</v>
      </c>
      <c r="Y2124" s="78" t="s">
        <v>18936</v>
      </c>
      <c r="Z2124" s="79">
        <v>0</v>
      </c>
      <c r="AA2124" s="79">
        <v>0</v>
      </c>
      <c r="AD2124" s="78" t="s">
        <v>54</v>
      </c>
      <c r="AE2124" s="78" t="s">
        <v>50</v>
      </c>
    </row>
    <row r="2125" spans="1:31" s="78" customFormat="1" ht="33.75" hidden="1" customHeight="1">
      <c r="A2125" s="78" t="s">
        <v>30</v>
      </c>
      <c r="B2125" s="78" t="s">
        <v>743</v>
      </c>
      <c r="C2125" s="80" t="s">
        <v>18943</v>
      </c>
      <c r="D2125" s="78">
        <v>2021</v>
      </c>
      <c r="E2125" s="80" t="s">
        <v>18942</v>
      </c>
      <c r="F2125" s="80" t="s">
        <v>18941</v>
      </c>
      <c r="G2125" s="78">
        <v>33</v>
      </c>
      <c r="H2125" s="80" t="s">
        <v>35</v>
      </c>
      <c r="I2125" s="78" t="s">
        <v>34</v>
      </c>
      <c r="J2125" s="80" t="s">
        <v>50</v>
      </c>
      <c r="K2125" s="80" t="s">
        <v>19112</v>
      </c>
      <c r="L2125" s="79" t="s">
        <v>50</v>
      </c>
      <c r="M2125" s="79" t="s">
        <v>50</v>
      </c>
      <c r="N2125" s="78" t="s">
        <v>18946</v>
      </c>
      <c r="P2125" s="78" t="s">
        <v>18980</v>
      </c>
      <c r="Q2125" s="79">
        <v>202159.55</v>
      </c>
      <c r="R2125" s="79">
        <v>202159.55</v>
      </c>
      <c r="S2125" s="79">
        <v>202159.55</v>
      </c>
      <c r="T2125" s="79">
        <v>202159.55</v>
      </c>
      <c r="U2125" s="79">
        <v>44660</v>
      </c>
      <c r="V2125" s="79">
        <v>44660</v>
      </c>
      <c r="W2125" s="79">
        <v>44660</v>
      </c>
      <c r="X2125" s="78" t="s">
        <v>18937</v>
      </c>
      <c r="Y2125" s="78" t="s">
        <v>18936</v>
      </c>
      <c r="Z2125" s="79">
        <v>0</v>
      </c>
      <c r="AA2125" s="79">
        <v>0</v>
      </c>
      <c r="AD2125" s="78" t="s">
        <v>54</v>
      </c>
      <c r="AE2125" s="78" t="s">
        <v>50</v>
      </c>
    </row>
    <row r="2126" spans="1:31" s="78" customFormat="1" ht="33.75" hidden="1" customHeight="1">
      <c r="A2126" s="78" t="s">
        <v>30</v>
      </c>
      <c r="B2126" s="78" t="s">
        <v>743</v>
      </c>
      <c r="C2126" s="80" t="s">
        <v>18943</v>
      </c>
      <c r="D2126" s="78">
        <v>2021</v>
      </c>
      <c r="E2126" s="80" t="s">
        <v>18942</v>
      </c>
      <c r="F2126" s="80" t="s">
        <v>18941</v>
      </c>
      <c r="G2126" s="78">
        <v>33</v>
      </c>
      <c r="H2126" s="80" t="s">
        <v>35</v>
      </c>
      <c r="I2126" s="78" t="s">
        <v>34</v>
      </c>
      <c r="J2126" s="80" t="s">
        <v>50</v>
      </c>
      <c r="K2126" s="80" t="s">
        <v>19112</v>
      </c>
      <c r="L2126" s="79" t="s">
        <v>50</v>
      </c>
      <c r="M2126" s="79" t="s">
        <v>50</v>
      </c>
      <c r="N2126" s="78" t="s">
        <v>18946</v>
      </c>
      <c r="P2126" s="78" t="s">
        <v>19032</v>
      </c>
      <c r="Q2126" s="79">
        <v>285000</v>
      </c>
      <c r="R2126" s="79">
        <v>285000</v>
      </c>
      <c r="S2126" s="79">
        <v>285000</v>
      </c>
      <c r="T2126" s="79">
        <v>285000</v>
      </c>
      <c r="U2126" s="79">
        <v>285000</v>
      </c>
      <c r="V2126" s="79">
        <v>285000</v>
      </c>
      <c r="W2126" s="79">
        <v>285000</v>
      </c>
      <c r="X2126" s="78" t="s">
        <v>18937</v>
      </c>
      <c r="Y2126" s="78" t="s">
        <v>18936</v>
      </c>
      <c r="Z2126" s="79">
        <v>0</v>
      </c>
      <c r="AA2126" s="79">
        <v>0</v>
      </c>
      <c r="AD2126" s="78" t="s">
        <v>54</v>
      </c>
      <c r="AE2126" s="78" t="s">
        <v>50</v>
      </c>
    </row>
    <row r="2127" spans="1:31" s="78" customFormat="1" ht="33.75" hidden="1" customHeight="1">
      <c r="A2127" s="78" t="s">
        <v>30</v>
      </c>
      <c r="B2127" s="78" t="s">
        <v>743</v>
      </c>
      <c r="C2127" s="80" t="s">
        <v>18943</v>
      </c>
      <c r="D2127" s="78">
        <v>2021</v>
      </c>
      <c r="E2127" s="80" t="s">
        <v>18942</v>
      </c>
      <c r="F2127" s="80" t="s">
        <v>18941</v>
      </c>
      <c r="G2127" s="78">
        <v>33</v>
      </c>
      <c r="H2127" s="80" t="s">
        <v>35</v>
      </c>
      <c r="I2127" s="78" t="s">
        <v>34</v>
      </c>
      <c r="J2127" s="80" t="s">
        <v>50</v>
      </c>
      <c r="K2127" s="80" t="s">
        <v>19112</v>
      </c>
      <c r="L2127" s="79" t="s">
        <v>50</v>
      </c>
      <c r="M2127" s="79" t="s">
        <v>50</v>
      </c>
      <c r="N2127" s="78" t="s">
        <v>18939</v>
      </c>
      <c r="P2127" s="78" t="s">
        <v>19119</v>
      </c>
      <c r="Q2127" s="79">
        <v>9621338.2699999996</v>
      </c>
      <c r="R2127" s="79">
        <v>9629074.3000000007</v>
      </c>
      <c r="S2127" s="79">
        <v>9629074.3000000007</v>
      </c>
      <c r="T2127" s="79">
        <v>2275867.09</v>
      </c>
      <c r="U2127" s="79">
        <v>2275867.09</v>
      </c>
      <c r="V2127" s="79">
        <v>2275867.09</v>
      </c>
      <c r="W2127" s="79">
        <v>2275867.09</v>
      </c>
      <c r="X2127" s="78" t="s">
        <v>18937</v>
      </c>
      <c r="Y2127" s="78" t="s">
        <v>18936</v>
      </c>
      <c r="Z2127" s="79">
        <v>0</v>
      </c>
      <c r="AA2127" s="79">
        <v>0</v>
      </c>
      <c r="AD2127" s="78" t="s">
        <v>54</v>
      </c>
      <c r="AE2127" s="78" t="s">
        <v>50</v>
      </c>
    </row>
    <row r="2128" spans="1:31" s="78" customFormat="1" ht="33.75" hidden="1" customHeight="1">
      <c r="A2128" s="78" t="s">
        <v>30</v>
      </c>
      <c r="B2128" s="78" t="s">
        <v>743</v>
      </c>
      <c r="C2128" s="80" t="s">
        <v>18943</v>
      </c>
      <c r="D2128" s="78">
        <v>2021</v>
      </c>
      <c r="E2128" s="80" t="s">
        <v>18942</v>
      </c>
      <c r="F2128" s="80" t="s">
        <v>18941</v>
      </c>
      <c r="G2128" s="78">
        <v>33</v>
      </c>
      <c r="H2128" s="80" t="s">
        <v>35</v>
      </c>
      <c r="I2128" s="78" t="s">
        <v>34</v>
      </c>
      <c r="J2128" s="80" t="s">
        <v>50</v>
      </c>
      <c r="K2128" s="80" t="s">
        <v>19112</v>
      </c>
      <c r="L2128" s="79" t="s">
        <v>50</v>
      </c>
      <c r="M2128" s="79" t="s">
        <v>50</v>
      </c>
      <c r="N2128" s="78" t="s">
        <v>18946</v>
      </c>
      <c r="P2128" s="78" t="s">
        <v>18985</v>
      </c>
      <c r="Q2128" s="79">
        <v>178439.7</v>
      </c>
      <c r="R2128" s="79">
        <v>180792</v>
      </c>
      <c r="S2128" s="79">
        <v>180792</v>
      </c>
      <c r="T2128" s="79">
        <v>180792</v>
      </c>
      <c r="U2128" s="79">
        <v>180792</v>
      </c>
      <c r="V2128" s="79">
        <v>180792</v>
      </c>
      <c r="W2128" s="79">
        <v>180792</v>
      </c>
      <c r="X2128" s="78" t="s">
        <v>18937</v>
      </c>
      <c r="Y2128" s="78" t="s">
        <v>18936</v>
      </c>
      <c r="Z2128" s="79">
        <v>0</v>
      </c>
      <c r="AA2128" s="79">
        <v>0</v>
      </c>
      <c r="AD2128" s="78" t="s">
        <v>54</v>
      </c>
      <c r="AE2128" s="78" t="s">
        <v>50</v>
      </c>
    </row>
    <row r="2129" spans="1:31" s="78" customFormat="1" ht="33.75" customHeight="1">
      <c r="A2129" s="78" t="s">
        <v>30</v>
      </c>
      <c r="B2129" s="78" t="s">
        <v>743</v>
      </c>
      <c r="C2129" s="80" t="s">
        <v>18956</v>
      </c>
      <c r="D2129" s="78">
        <v>2021</v>
      </c>
      <c r="E2129" s="80" t="s">
        <v>18942</v>
      </c>
      <c r="F2129" s="80" t="s">
        <v>18941</v>
      </c>
      <c r="G2129" s="78">
        <v>33</v>
      </c>
      <c r="H2129" s="80" t="s">
        <v>56</v>
      </c>
      <c r="I2129" s="78" t="s">
        <v>55</v>
      </c>
      <c r="J2129" s="80" t="s">
        <v>18955</v>
      </c>
      <c r="K2129" s="80" t="s">
        <v>18955</v>
      </c>
      <c r="L2129" s="79">
        <v>6459.77</v>
      </c>
      <c r="M2129" s="79">
        <v>0</v>
      </c>
      <c r="N2129" s="78" t="s">
        <v>50</v>
      </c>
      <c r="O2129" s="78">
        <v>7</v>
      </c>
      <c r="P2129" s="82" t="s">
        <v>18954</v>
      </c>
      <c r="Q2129" s="79">
        <v>43921931</v>
      </c>
      <c r="R2129" s="79">
        <v>43928390.770000003</v>
      </c>
      <c r="S2129" s="79">
        <v>21967425.77</v>
      </c>
      <c r="T2129" s="79">
        <v>22215508.82</v>
      </c>
      <c r="U2129" s="79">
        <v>19442439.640000001</v>
      </c>
      <c r="V2129" s="79">
        <v>19442439.640000001</v>
      </c>
      <c r="W2129" s="79">
        <v>19442439.640000001</v>
      </c>
      <c r="X2129" s="78" t="s">
        <v>50</v>
      </c>
      <c r="Y2129" s="78" t="s">
        <v>50</v>
      </c>
      <c r="Z2129" s="79">
        <v>0</v>
      </c>
      <c r="AA2129" s="79">
        <v>21960966</v>
      </c>
      <c r="AB2129" s="79">
        <f>Z2129-R2129</f>
        <v>-43928390.770000003</v>
      </c>
      <c r="AC2129" s="81">
        <f>AB2129/R2129</f>
        <v>-1</v>
      </c>
      <c r="AD2129" s="78" t="s">
        <v>50</v>
      </c>
      <c r="AE2129" s="80" t="s">
        <v>50</v>
      </c>
    </row>
    <row r="2130" spans="1:31" s="78" customFormat="1" ht="33.75" hidden="1" customHeight="1">
      <c r="A2130" s="78" t="s">
        <v>30</v>
      </c>
      <c r="B2130" s="78" t="s">
        <v>743</v>
      </c>
      <c r="C2130" s="80" t="s">
        <v>18943</v>
      </c>
      <c r="D2130" s="78">
        <v>2021</v>
      </c>
      <c r="E2130" s="80" t="s">
        <v>18942</v>
      </c>
      <c r="F2130" s="80" t="s">
        <v>18941</v>
      </c>
      <c r="G2130" s="78">
        <v>33</v>
      </c>
      <c r="H2130" s="80" t="s">
        <v>56</v>
      </c>
      <c r="I2130" s="78" t="s">
        <v>55</v>
      </c>
      <c r="J2130" s="80" t="s">
        <v>50</v>
      </c>
      <c r="K2130" s="80" t="s">
        <v>19112</v>
      </c>
      <c r="L2130" s="79" t="s">
        <v>50</v>
      </c>
      <c r="M2130" s="79" t="s">
        <v>50</v>
      </c>
      <c r="N2130" s="78" t="s">
        <v>18946</v>
      </c>
      <c r="P2130" s="78" t="s">
        <v>18969</v>
      </c>
      <c r="Q2130" s="79">
        <v>3614818.45</v>
      </c>
      <c r="R2130" s="79">
        <v>4914818.45</v>
      </c>
      <c r="S2130" s="79">
        <v>3030106.97</v>
      </c>
      <c r="T2130" s="79">
        <v>3030106.97</v>
      </c>
      <c r="U2130" s="79">
        <v>3030106.97</v>
      </c>
      <c r="V2130" s="79">
        <v>3030106.97</v>
      </c>
      <c r="W2130" s="79">
        <v>3030106.97</v>
      </c>
      <c r="X2130" s="78" t="s">
        <v>18937</v>
      </c>
      <c r="Y2130" s="78" t="s">
        <v>18936</v>
      </c>
      <c r="Z2130" s="79">
        <v>0</v>
      </c>
      <c r="AA2130" s="79">
        <v>0</v>
      </c>
      <c r="AD2130" s="78" t="s">
        <v>54</v>
      </c>
      <c r="AE2130" s="78" t="s">
        <v>19118</v>
      </c>
    </row>
    <row r="2131" spans="1:31" s="78" customFormat="1" ht="33.75" hidden="1" customHeight="1">
      <c r="A2131" s="78" t="s">
        <v>30</v>
      </c>
      <c r="B2131" s="78" t="s">
        <v>743</v>
      </c>
      <c r="C2131" s="80" t="s">
        <v>18943</v>
      </c>
      <c r="D2131" s="78">
        <v>2021</v>
      </c>
      <c r="E2131" s="80" t="s">
        <v>18942</v>
      </c>
      <c r="F2131" s="80" t="s">
        <v>18941</v>
      </c>
      <c r="G2131" s="78">
        <v>33</v>
      </c>
      <c r="H2131" s="80" t="s">
        <v>56</v>
      </c>
      <c r="I2131" s="78" t="s">
        <v>55</v>
      </c>
      <c r="J2131" s="80" t="s">
        <v>50</v>
      </c>
      <c r="K2131" s="80" t="s">
        <v>19112</v>
      </c>
      <c r="L2131" s="79" t="s">
        <v>50</v>
      </c>
      <c r="M2131" s="79" t="s">
        <v>50</v>
      </c>
      <c r="N2131" s="78" t="s">
        <v>18946</v>
      </c>
      <c r="P2131" s="78" t="s">
        <v>18994</v>
      </c>
      <c r="Q2131" s="79">
        <v>13491400</v>
      </c>
      <c r="R2131" s="79">
        <v>13573300</v>
      </c>
      <c r="S2131" s="79">
        <v>13573300</v>
      </c>
      <c r="T2131" s="79">
        <v>13573300</v>
      </c>
      <c r="U2131" s="79">
        <v>13573300</v>
      </c>
      <c r="V2131" s="79">
        <v>13573300</v>
      </c>
      <c r="W2131" s="79">
        <v>13573300</v>
      </c>
      <c r="X2131" s="78" t="s">
        <v>18937</v>
      </c>
      <c r="Y2131" s="78" t="s">
        <v>18936</v>
      </c>
      <c r="Z2131" s="79">
        <v>0</v>
      </c>
      <c r="AA2131" s="79">
        <v>0</v>
      </c>
      <c r="AD2131" s="78" t="s">
        <v>54</v>
      </c>
      <c r="AE2131" s="78" t="s">
        <v>19117</v>
      </c>
    </row>
    <row r="2132" spans="1:31" s="78" customFormat="1" ht="33.75" hidden="1" customHeight="1">
      <c r="A2132" s="78" t="s">
        <v>30</v>
      </c>
      <c r="B2132" s="78" t="s">
        <v>743</v>
      </c>
      <c r="C2132" s="80" t="s">
        <v>18943</v>
      </c>
      <c r="D2132" s="78">
        <v>2021</v>
      </c>
      <c r="E2132" s="80" t="s">
        <v>18942</v>
      </c>
      <c r="F2132" s="80" t="s">
        <v>18941</v>
      </c>
      <c r="G2132" s="78">
        <v>33</v>
      </c>
      <c r="H2132" s="80" t="s">
        <v>56</v>
      </c>
      <c r="I2132" s="78" t="s">
        <v>55</v>
      </c>
      <c r="J2132" s="80" t="s">
        <v>50</v>
      </c>
      <c r="K2132" s="80" t="s">
        <v>19112</v>
      </c>
      <c r="L2132" s="79" t="s">
        <v>50</v>
      </c>
      <c r="M2132" s="79" t="s">
        <v>50</v>
      </c>
      <c r="N2132" s="78" t="s">
        <v>18939</v>
      </c>
      <c r="P2132" s="78" t="s">
        <v>18970</v>
      </c>
      <c r="Q2132" s="79">
        <v>0</v>
      </c>
      <c r="R2132" s="79">
        <v>3576765</v>
      </c>
      <c r="S2132" s="79">
        <v>0</v>
      </c>
      <c r="T2132" s="79">
        <v>2773069.18</v>
      </c>
      <c r="U2132" s="79">
        <v>0</v>
      </c>
      <c r="V2132" s="79">
        <v>0</v>
      </c>
      <c r="W2132" s="79">
        <v>0</v>
      </c>
      <c r="X2132" s="78" t="s">
        <v>18937</v>
      </c>
      <c r="Y2132" s="78" t="s">
        <v>18936</v>
      </c>
      <c r="Z2132" s="79">
        <v>0</v>
      </c>
      <c r="AA2132" s="79">
        <v>0</v>
      </c>
      <c r="AD2132" s="78" t="s">
        <v>54</v>
      </c>
      <c r="AE2132" s="78" t="s">
        <v>50</v>
      </c>
    </row>
    <row r="2133" spans="1:31" s="78" customFormat="1" ht="33.75" hidden="1" customHeight="1">
      <c r="A2133" s="78" t="s">
        <v>30</v>
      </c>
      <c r="B2133" s="78" t="s">
        <v>743</v>
      </c>
      <c r="C2133" s="80" t="s">
        <v>18943</v>
      </c>
      <c r="D2133" s="78">
        <v>2021</v>
      </c>
      <c r="E2133" s="80" t="s">
        <v>18942</v>
      </c>
      <c r="F2133" s="80" t="s">
        <v>18941</v>
      </c>
      <c r="G2133" s="78">
        <v>33</v>
      </c>
      <c r="H2133" s="80" t="s">
        <v>56</v>
      </c>
      <c r="I2133" s="78" t="s">
        <v>55</v>
      </c>
      <c r="J2133" s="80" t="s">
        <v>50</v>
      </c>
      <c r="K2133" s="80" t="s">
        <v>19112</v>
      </c>
      <c r="L2133" s="79" t="s">
        <v>50</v>
      </c>
      <c r="M2133" s="79" t="s">
        <v>50</v>
      </c>
      <c r="N2133" s="78" t="s">
        <v>18946</v>
      </c>
      <c r="P2133" s="78" t="s">
        <v>19116</v>
      </c>
      <c r="Q2133" s="79">
        <v>18186575.449999999</v>
      </c>
      <c r="R2133" s="79">
        <v>14624430.23</v>
      </c>
      <c r="S2133" s="79">
        <v>3675019.64</v>
      </c>
      <c r="T2133" s="79">
        <v>1156493.28</v>
      </c>
      <c r="U2133" s="79">
        <v>1156493.28</v>
      </c>
      <c r="V2133" s="79">
        <v>1156493.28</v>
      </c>
      <c r="W2133" s="79">
        <v>1156493.28</v>
      </c>
      <c r="X2133" s="78" t="s">
        <v>18937</v>
      </c>
      <c r="Y2133" s="78" t="s">
        <v>18936</v>
      </c>
      <c r="Z2133" s="79">
        <v>0</v>
      </c>
      <c r="AA2133" s="79">
        <v>0</v>
      </c>
      <c r="AD2133" s="78" t="s">
        <v>54</v>
      </c>
      <c r="AE2133" s="78" t="s">
        <v>19115</v>
      </c>
    </row>
    <row r="2134" spans="1:31" s="78" customFormat="1" ht="33.75" hidden="1" customHeight="1">
      <c r="A2134" s="78" t="s">
        <v>30</v>
      </c>
      <c r="B2134" s="78" t="s">
        <v>743</v>
      </c>
      <c r="C2134" s="80" t="s">
        <v>18943</v>
      </c>
      <c r="D2134" s="78">
        <v>2021</v>
      </c>
      <c r="E2134" s="80" t="s">
        <v>18942</v>
      </c>
      <c r="F2134" s="80" t="s">
        <v>18941</v>
      </c>
      <c r="G2134" s="78">
        <v>33</v>
      </c>
      <c r="H2134" s="80" t="s">
        <v>56</v>
      </c>
      <c r="I2134" s="78" t="s">
        <v>55</v>
      </c>
      <c r="J2134" s="80" t="s">
        <v>50</v>
      </c>
      <c r="K2134" s="80" t="s">
        <v>19112</v>
      </c>
      <c r="L2134" s="79" t="s">
        <v>50</v>
      </c>
      <c r="M2134" s="79" t="s">
        <v>50</v>
      </c>
      <c r="N2134" s="78" t="s">
        <v>18946</v>
      </c>
      <c r="P2134" s="78" t="s">
        <v>18968</v>
      </c>
      <c r="Q2134" s="79">
        <v>350000</v>
      </c>
      <c r="R2134" s="79">
        <v>350000</v>
      </c>
      <c r="S2134" s="79">
        <v>0</v>
      </c>
      <c r="T2134" s="79">
        <v>0</v>
      </c>
      <c r="U2134" s="79">
        <v>0</v>
      </c>
      <c r="V2134" s="79">
        <v>0</v>
      </c>
      <c r="W2134" s="79">
        <v>0</v>
      </c>
      <c r="X2134" s="78" t="s">
        <v>18937</v>
      </c>
      <c r="Y2134" s="78" t="s">
        <v>18936</v>
      </c>
      <c r="Z2134" s="79">
        <v>0</v>
      </c>
      <c r="AA2134" s="79">
        <v>0</v>
      </c>
      <c r="AD2134" s="78" t="s">
        <v>54</v>
      </c>
      <c r="AE2134" s="78" t="s">
        <v>19114</v>
      </c>
    </row>
    <row r="2135" spans="1:31" s="78" customFormat="1" ht="33.75" hidden="1" customHeight="1">
      <c r="A2135" s="78" t="s">
        <v>30</v>
      </c>
      <c r="B2135" s="78" t="s">
        <v>743</v>
      </c>
      <c r="C2135" s="80" t="s">
        <v>18943</v>
      </c>
      <c r="D2135" s="78">
        <v>2021</v>
      </c>
      <c r="E2135" s="80" t="s">
        <v>18942</v>
      </c>
      <c r="F2135" s="80" t="s">
        <v>18941</v>
      </c>
      <c r="G2135" s="78">
        <v>33</v>
      </c>
      <c r="H2135" s="80" t="s">
        <v>56</v>
      </c>
      <c r="I2135" s="78" t="s">
        <v>55</v>
      </c>
      <c r="J2135" s="80" t="s">
        <v>50</v>
      </c>
      <c r="K2135" s="80" t="s">
        <v>19112</v>
      </c>
      <c r="L2135" s="79" t="s">
        <v>50</v>
      </c>
      <c r="M2135" s="79" t="s">
        <v>50</v>
      </c>
      <c r="N2135" s="78" t="s">
        <v>18946</v>
      </c>
      <c r="P2135" s="78" t="s">
        <v>18951</v>
      </c>
      <c r="Q2135" s="79">
        <v>0</v>
      </c>
      <c r="R2135" s="79">
        <v>6459.77</v>
      </c>
      <c r="S2135" s="79">
        <v>6459.77</v>
      </c>
      <c r="T2135" s="79">
        <v>0</v>
      </c>
      <c r="U2135" s="79">
        <v>0</v>
      </c>
      <c r="V2135" s="79">
        <v>0</v>
      </c>
      <c r="W2135" s="79">
        <v>0</v>
      </c>
      <c r="X2135" s="78" t="s">
        <v>18937</v>
      </c>
      <c r="Y2135" s="78" t="s">
        <v>18936</v>
      </c>
      <c r="Z2135" s="79">
        <v>0</v>
      </c>
      <c r="AA2135" s="79">
        <v>0</v>
      </c>
      <c r="AD2135" s="78" t="s">
        <v>54</v>
      </c>
      <c r="AE2135" s="78" t="s">
        <v>19113</v>
      </c>
    </row>
    <row r="2136" spans="1:31" s="78" customFormat="1" ht="33.75" hidden="1" customHeight="1">
      <c r="A2136" s="78" t="s">
        <v>30</v>
      </c>
      <c r="B2136" s="78" t="s">
        <v>743</v>
      </c>
      <c r="C2136" s="80" t="s">
        <v>18943</v>
      </c>
      <c r="D2136" s="78">
        <v>2021</v>
      </c>
      <c r="E2136" s="80" t="s">
        <v>18942</v>
      </c>
      <c r="F2136" s="80" t="s">
        <v>18941</v>
      </c>
      <c r="G2136" s="78">
        <v>33</v>
      </c>
      <c r="H2136" s="80" t="s">
        <v>56</v>
      </c>
      <c r="I2136" s="78" t="s">
        <v>55</v>
      </c>
      <c r="J2136" s="80" t="s">
        <v>50</v>
      </c>
      <c r="K2136" s="80" t="s">
        <v>19112</v>
      </c>
      <c r="L2136" s="79" t="s">
        <v>50</v>
      </c>
      <c r="M2136" s="79" t="s">
        <v>50</v>
      </c>
      <c r="N2136" s="78" t="s">
        <v>18946</v>
      </c>
      <c r="P2136" s="78" t="s">
        <v>19008</v>
      </c>
      <c r="Q2136" s="79">
        <v>8279137.0999999996</v>
      </c>
      <c r="R2136" s="79">
        <v>6882617.3200000003</v>
      </c>
      <c r="S2136" s="79">
        <v>1682539.39</v>
      </c>
      <c r="T2136" s="79">
        <v>1682539.39</v>
      </c>
      <c r="U2136" s="79">
        <v>1682539.39</v>
      </c>
      <c r="V2136" s="79">
        <v>1682539.39</v>
      </c>
      <c r="W2136" s="79">
        <v>1682539.39</v>
      </c>
      <c r="X2136" s="78" t="s">
        <v>18937</v>
      </c>
      <c r="Y2136" s="78" t="s">
        <v>18936</v>
      </c>
      <c r="Z2136" s="79">
        <v>0</v>
      </c>
      <c r="AA2136" s="79">
        <v>0</v>
      </c>
      <c r="AD2136" s="78" t="s">
        <v>54</v>
      </c>
      <c r="AE2136" s="78" t="s">
        <v>19111</v>
      </c>
    </row>
    <row r="2137" spans="1:31" s="78" customFormat="1" ht="33.75" customHeight="1">
      <c r="A2137" s="78" t="s">
        <v>30</v>
      </c>
      <c r="B2137" s="78" t="s">
        <v>760</v>
      </c>
      <c r="C2137" s="80" t="s">
        <v>18956</v>
      </c>
      <c r="D2137" s="78">
        <v>2021</v>
      </c>
      <c r="E2137" s="80" t="s">
        <v>18942</v>
      </c>
      <c r="F2137" s="80" t="s">
        <v>18941</v>
      </c>
      <c r="G2137" s="78">
        <v>33</v>
      </c>
      <c r="H2137" s="80" t="s">
        <v>35</v>
      </c>
      <c r="I2137" s="78" t="s">
        <v>34</v>
      </c>
      <c r="J2137" s="80" t="s">
        <v>18955</v>
      </c>
      <c r="K2137" s="80" t="s">
        <v>18955</v>
      </c>
      <c r="L2137" s="79">
        <v>2413.9899999999998</v>
      </c>
      <c r="M2137" s="79">
        <v>0</v>
      </c>
      <c r="N2137" s="78" t="s">
        <v>50</v>
      </c>
      <c r="O2137" s="78">
        <v>8</v>
      </c>
      <c r="P2137" s="82" t="s">
        <v>18954</v>
      </c>
      <c r="Q2137" s="79">
        <v>30264281</v>
      </c>
      <c r="R2137" s="79">
        <v>30266694.989999998</v>
      </c>
      <c r="S2137" s="79">
        <v>18160981.989999998</v>
      </c>
      <c r="T2137" s="79">
        <v>1441442.91</v>
      </c>
      <c r="U2137" s="79">
        <v>1441442.91</v>
      </c>
      <c r="V2137" s="79">
        <v>1441442.91</v>
      </c>
      <c r="W2137" s="79">
        <v>1441442.91</v>
      </c>
      <c r="X2137" s="78" t="s">
        <v>50</v>
      </c>
      <c r="Y2137" s="78" t="s">
        <v>50</v>
      </c>
      <c r="Z2137" s="79">
        <v>0</v>
      </c>
      <c r="AA2137" s="79">
        <v>18158568</v>
      </c>
      <c r="AB2137" s="79">
        <f>Z2137-R2137</f>
        <v>-30266694.989999998</v>
      </c>
      <c r="AC2137" s="81">
        <f>AB2137/R2137</f>
        <v>-1</v>
      </c>
      <c r="AD2137" s="78" t="s">
        <v>50</v>
      </c>
      <c r="AE2137" s="80" t="s">
        <v>50</v>
      </c>
    </row>
    <row r="2138" spans="1:31" s="78" customFormat="1" ht="33.75" hidden="1" customHeight="1">
      <c r="A2138" s="78" t="s">
        <v>30</v>
      </c>
      <c r="B2138" s="78" t="s">
        <v>760</v>
      </c>
      <c r="C2138" s="80" t="s">
        <v>18943</v>
      </c>
      <c r="D2138" s="78">
        <v>2021</v>
      </c>
      <c r="E2138" s="80" t="s">
        <v>18942</v>
      </c>
      <c r="F2138" s="80" t="s">
        <v>18941</v>
      </c>
      <c r="G2138" s="78">
        <v>33</v>
      </c>
      <c r="H2138" s="80" t="s">
        <v>35</v>
      </c>
      <c r="I2138" s="78" t="s">
        <v>34</v>
      </c>
      <c r="J2138" s="80" t="s">
        <v>35</v>
      </c>
      <c r="K2138" s="80" t="s">
        <v>19108</v>
      </c>
      <c r="L2138" s="79" t="s">
        <v>50</v>
      </c>
      <c r="M2138" s="79" t="s">
        <v>50</v>
      </c>
      <c r="N2138" s="78" t="s">
        <v>18939</v>
      </c>
      <c r="P2138" s="78" t="s">
        <v>19003</v>
      </c>
      <c r="Q2138" s="79">
        <v>0</v>
      </c>
      <c r="R2138" s="79">
        <v>1190000</v>
      </c>
      <c r="S2138" s="79">
        <v>1190000</v>
      </c>
      <c r="T2138" s="79">
        <v>0</v>
      </c>
      <c r="U2138" s="79">
        <v>0</v>
      </c>
      <c r="V2138" s="79">
        <v>0</v>
      </c>
      <c r="W2138" s="79">
        <v>0</v>
      </c>
      <c r="X2138" s="78" t="s">
        <v>18937</v>
      </c>
      <c r="Y2138" s="78" t="s">
        <v>18936</v>
      </c>
      <c r="Z2138" s="79">
        <v>0</v>
      </c>
      <c r="AA2138" s="79">
        <v>0</v>
      </c>
      <c r="AD2138" s="78" t="s">
        <v>54</v>
      </c>
      <c r="AE2138" s="78" t="s">
        <v>50</v>
      </c>
    </row>
    <row r="2139" spans="1:31" s="78" customFormat="1" ht="33.75" hidden="1" customHeight="1">
      <c r="A2139" s="78" t="s">
        <v>30</v>
      </c>
      <c r="B2139" s="78" t="s">
        <v>760</v>
      </c>
      <c r="C2139" s="80" t="s">
        <v>18943</v>
      </c>
      <c r="D2139" s="78">
        <v>2021</v>
      </c>
      <c r="E2139" s="80" t="s">
        <v>18942</v>
      </c>
      <c r="F2139" s="80" t="s">
        <v>18941</v>
      </c>
      <c r="G2139" s="78">
        <v>33</v>
      </c>
      <c r="H2139" s="80" t="s">
        <v>35</v>
      </c>
      <c r="I2139" s="78" t="s">
        <v>34</v>
      </c>
      <c r="J2139" s="80" t="s">
        <v>35</v>
      </c>
      <c r="K2139" s="80" t="s">
        <v>19108</v>
      </c>
      <c r="L2139" s="79" t="s">
        <v>50</v>
      </c>
      <c r="M2139" s="79" t="s">
        <v>50</v>
      </c>
      <c r="N2139" s="78" t="s">
        <v>18939</v>
      </c>
      <c r="P2139" s="78" t="s">
        <v>19086</v>
      </c>
      <c r="Q2139" s="79">
        <v>0</v>
      </c>
      <c r="R2139" s="79">
        <v>840000</v>
      </c>
      <c r="S2139" s="79">
        <v>840000</v>
      </c>
      <c r="T2139" s="79">
        <v>0</v>
      </c>
      <c r="U2139" s="79">
        <v>0</v>
      </c>
      <c r="V2139" s="79">
        <v>0</v>
      </c>
      <c r="W2139" s="79">
        <v>0</v>
      </c>
      <c r="X2139" s="78" t="s">
        <v>18937</v>
      </c>
      <c r="Y2139" s="78" t="s">
        <v>18936</v>
      </c>
      <c r="Z2139" s="79">
        <v>0</v>
      </c>
      <c r="AA2139" s="79">
        <v>0</v>
      </c>
      <c r="AD2139" s="78" t="s">
        <v>54</v>
      </c>
      <c r="AE2139" s="78" t="s">
        <v>50</v>
      </c>
    </row>
    <row r="2140" spans="1:31" s="78" customFormat="1" ht="33.75" hidden="1" customHeight="1">
      <c r="A2140" s="78" t="s">
        <v>30</v>
      </c>
      <c r="B2140" s="78" t="s">
        <v>760</v>
      </c>
      <c r="C2140" s="80" t="s">
        <v>18943</v>
      </c>
      <c r="D2140" s="78">
        <v>2021</v>
      </c>
      <c r="E2140" s="80" t="s">
        <v>18942</v>
      </c>
      <c r="F2140" s="80" t="s">
        <v>18941</v>
      </c>
      <c r="G2140" s="78">
        <v>33</v>
      </c>
      <c r="H2140" s="80" t="s">
        <v>35</v>
      </c>
      <c r="I2140" s="78" t="s">
        <v>34</v>
      </c>
      <c r="J2140" s="80" t="s">
        <v>35</v>
      </c>
      <c r="K2140" s="80" t="s">
        <v>19108</v>
      </c>
      <c r="L2140" s="79" t="s">
        <v>50</v>
      </c>
      <c r="M2140" s="79" t="s">
        <v>50</v>
      </c>
      <c r="N2140" s="78" t="s">
        <v>18946</v>
      </c>
      <c r="P2140" s="78" t="s">
        <v>19041</v>
      </c>
      <c r="Q2140" s="79">
        <v>0</v>
      </c>
      <c r="R2140" s="79">
        <v>555892.56000000006</v>
      </c>
      <c r="S2140" s="79">
        <v>555892.56000000006</v>
      </c>
      <c r="T2140" s="79">
        <v>555892.56000000006</v>
      </c>
      <c r="U2140" s="79">
        <v>555892.56000000006</v>
      </c>
      <c r="V2140" s="79">
        <v>555892.56000000006</v>
      </c>
      <c r="W2140" s="79">
        <v>555892.56000000006</v>
      </c>
      <c r="X2140" s="78" t="s">
        <v>18937</v>
      </c>
      <c r="Y2140" s="78" t="s">
        <v>18936</v>
      </c>
      <c r="Z2140" s="79">
        <v>0</v>
      </c>
      <c r="AA2140" s="79">
        <v>0</v>
      </c>
      <c r="AD2140" s="78" t="s">
        <v>54</v>
      </c>
      <c r="AE2140" s="78" t="s">
        <v>50</v>
      </c>
    </row>
    <row r="2141" spans="1:31" s="78" customFormat="1" ht="33.75" hidden="1" customHeight="1">
      <c r="A2141" s="78" t="s">
        <v>30</v>
      </c>
      <c r="B2141" s="78" t="s">
        <v>760</v>
      </c>
      <c r="C2141" s="80" t="s">
        <v>18943</v>
      </c>
      <c r="D2141" s="78">
        <v>2021</v>
      </c>
      <c r="E2141" s="80" t="s">
        <v>18942</v>
      </c>
      <c r="F2141" s="80" t="s">
        <v>18941</v>
      </c>
      <c r="G2141" s="78">
        <v>33</v>
      </c>
      <c r="H2141" s="80" t="s">
        <v>35</v>
      </c>
      <c r="I2141" s="78" t="s">
        <v>34</v>
      </c>
      <c r="J2141" s="80" t="s">
        <v>35</v>
      </c>
      <c r="K2141" s="80" t="s">
        <v>19108</v>
      </c>
      <c r="L2141" s="79" t="s">
        <v>50</v>
      </c>
      <c r="M2141" s="79" t="s">
        <v>50</v>
      </c>
      <c r="N2141" s="78" t="s">
        <v>18939</v>
      </c>
      <c r="P2141" s="78" t="s">
        <v>18970</v>
      </c>
      <c r="Q2141" s="79">
        <v>0</v>
      </c>
      <c r="R2141" s="79">
        <v>885550.35</v>
      </c>
      <c r="S2141" s="79">
        <v>885550.35</v>
      </c>
      <c r="T2141" s="79">
        <v>885550.35</v>
      </c>
      <c r="U2141" s="79">
        <v>885550.35</v>
      </c>
      <c r="V2141" s="79">
        <v>885550.35</v>
      </c>
      <c r="W2141" s="79">
        <v>885550.35</v>
      </c>
      <c r="X2141" s="78" t="s">
        <v>18937</v>
      </c>
      <c r="Y2141" s="78" t="s">
        <v>18936</v>
      </c>
      <c r="Z2141" s="79">
        <v>0</v>
      </c>
      <c r="AA2141" s="79">
        <v>0</v>
      </c>
      <c r="AD2141" s="78" t="s">
        <v>54</v>
      </c>
      <c r="AE2141" s="78" t="s">
        <v>50</v>
      </c>
    </row>
    <row r="2142" spans="1:31" s="78" customFormat="1" ht="33.75" hidden="1" customHeight="1">
      <c r="A2142" s="78" t="s">
        <v>30</v>
      </c>
      <c r="B2142" s="78" t="s">
        <v>760</v>
      </c>
      <c r="C2142" s="80" t="s">
        <v>18943</v>
      </c>
      <c r="D2142" s="78">
        <v>2021</v>
      </c>
      <c r="E2142" s="80" t="s">
        <v>18942</v>
      </c>
      <c r="F2142" s="80" t="s">
        <v>18941</v>
      </c>
      <c r="G2142" s="78">
        <v>33</v>
      </c>
      <c r="H2142" s="80" t="s">
        <v>35</v>
      </c>
      <c r="I2142" s="78" t="s">
        <v>34</v>
      </c>
      <c r="J2142" s="80" t="s">
        <v>35</v>
      </c>
      <c r="K2142" s="80" t="s">
        <v>19108</v>
      </c>
      <c r="L2142" s="79" t="s">
        <v>50</v>
      </c>
      <c r="M2142" s="79" t="s">
        <v>50</v>
      </c>
      <c r="N2142" s="78" t="s">
        <v>18939</v>
      </c>
      <c r="P2142" s="78" t="s">
        <v>19038</v>
      </c>
      <c r="Q2142" s="79">
        <v>0</v>
      </c>
      <c r="R2142" s="79">
        <v>709284</v>
      </c>
      <c r="S2142" s="79">
        <v>709284</v>
      </c>
      <c r="T2142" s="79">
        <v>0</v>
      </c>
      <c r="U2142" s="79">
        <v>0</v>
      </c>
      <c r="V2142" s="79">
        <v>0</v>
      </c>
      <c r="W2142" s="79">
        <v>0</v>
      </c>
      <c r="X2142" s="78" t="s">
        <v>18937</v>
      </c>
      <c r="Y2142" s="78" t="s">
        <v>18936</v>
      </c>
      <c r="Z2142" s="79">
        <v>0</v>
      </c>
      <c r="AA2142" s="79">
        <v>0</v>
      </c>
      <c r="AD2142" s="78" t="s">
        <v>54</v>
      </c>
      <c r="AE2142" s="78" t="s">
        <v>50</v>
      </c>
    </row>
    <row r="2143" spans="1:31" s="78" customFormat="1" ht="33.75" hidden="1" customHeight="1">
      <c r="A2143" s="78" t="s">
        <v>30</v>
      </c>
      <c r="B2143" s="78" t="s">
        <v>760</v>
      </c>
      <c r="C2143" s="80" t="s">
        <v>18943</v>
      </c>
      <c r="D2143" s="78">
        <v>2021</v>
      </c>
      <c r="E2143" s="80" t="s">
        <v>18942</v>
      </c>
      <c r="F2143" s="80" t="s">
        <v>18941</v>
      </c>
      <c r="G2143" s="78">
        <v>33</v>
      </c>
      <c r="H2143" s="80" t="s">
        <v>35</v>
      </c>
      <c r="I2143" s="78" t="s">
        <v>34</v>
      </c>
      <c r="J2143" s="80" t="s">
        <v>35</v>
      </c>
      <c r="K2143" s="80" t="s">
        <v>19108</v>
      </c>
      <c r="L2143" s="79" t="s">
        <v>50</v>
      </c>
      <c r="M2143" s="79" t="s">
        <v>50</v>
      </c>
      <c r="N2143" s="78" t="s">
        <v>18946</v>
      </c>
      <c r="P2143" s="78" t="s">
        <v>18945</v>
      </c>
      <c r="Q2143" s="79">
        <v>0</v>
      </c>
      <c r="R2143" s="79">
        <v>0</v>
      </c>
      <c r="S2143" s="79">
        <v>0</v>
      </c>
      <c r="T2143" s="79">
        <v>0</v>
      </c>
      <c r="U2143" s="79">
        <v>0</v>
      </c>
      <c r="V2143" s="79">
        <v>0</v>
      </c>
      <c r="W2143" s="79">
        <v>0</v>
      </c>
      <c r="X2143" s="78" t="s">
        <v>18937</v>
      </c>
      <c r="Y2143" s="78" t="s">
        <v>18936</v>
      </c>
      <c r="Z2143" s="79">
        <v>0</v>
      </c>
      <c r="AA2143" s="79">
        <v>0</v>
      </c>
      <c r="AD2143" s="78" t="s">
        <v>54</v>
      </c>
      <c r="AE2143" s="78" t="s">
        <v>50</v>
      </c>
    </row>
    <row r="2144" spans="1:31" s="78" customFormat="1" ht="33.75" hidden="1" customHeight="1">
      <c r="A2144" s="78" t="s">
        <v>30</v>
      </c>
      <c r="B2144" s="78" t="s">
        <v>760</v>
      </c>
      <c r="C2144" s="80" t="s">
        <v>18943</v>
      </c>
      <c r="D2144" s="78">
        <v>2021</v>
      </c>
      <c r="E2144" s="80" t="s">
        <v>18942</v>
      </c>
      <c r="F2144" s="80" t="s">
        <v>18941</v>
      </c>
      <c r="G2144" s="78">
        <v>33</v>
      </c>
      <c r="H2144" s="80" t="s">
        <v>35</v>
      </c>
      <c r="I2144" s="78" t="s">
        <v>34</v>
      </c>
      <c r="J2144" s="80" t="s">
        <v>35</v>
      </c>
      <c r="K2144" s="80" t="s">
        <v>19108</v>
      </c>
      <c r="L2144" s="79" t="s">
        <v>50</v>
      </c>
      <c r="M2144" s="79" t="s">
        <v>50</v>
      </c>
      <c r="N2144" s="78" t="s">
        <v>18939</v>
      </c>
      <c r="P2144" s="78" t="s">
        <v>18951</v>
      </c>
      <c r="Q2144" s="79">
        <v>30264281</v>
      </c>
      <c r="R2144" s="79">
        <v>0</v>
      </c>
      <c r="S2144" s="79">
        <v>0</v>
      </c>
      <c r="T2144" s="79">
        <v>0</v>
      </c>
      <c r="U2144" s="79">
        <v>0</v>
      </c>
      <c r="V2144" s="79">
        <v>0</v>
      </c>
      <c r="W2144" s="79">
        <v>0</v>
      </c>
      <c r="X2144" s="78" t="s">
        <v>18937</v>
      </c>
      <c r="Y2144" s="78" t="s">
        <v>18936</v>
      </c>
      <c r="Z2144" s="79">
        <v>0</v>
      </c>
      <c r="AA2144" s="79">
        <v>0</v>
      </c>
      <c r="AD2144" s="78" t="s">
        <v>54</v>
      </c>
      <c r="AE2144" s="78" t="s">
        <v>50</v>
      </c>
    </row>
    <row r="2145" spans="1:31" s="78" customFormat="1" ht="33.75" hidden="1" customHeight="1">
      <c r="A2145" s="78" t="s">
        <v>30</v>
      </c>
      <c r="B2145" s="78" t="s">
        <v>760</v>
      </c>
      <c r="C2145" s="80" t="s">
        <v>18943</v>
      </c>
      <c r="D2145" s="78">
        <v>2021</v>
      </c>
      <c r="E2145" s="80" t="s">
        <v>18942</v>
      </c>
      <c r="F2145" s="80" t="s">
        <v>18941</v>
      </c>
      <c r="G2145" s="78">
        <v>33</v>
      </c>
      <c r="H2145" s="80" t="s">
        <v>35</v>
      </c>
      <c r="I2145" s="78" t="s">
        <v>34</v>
      </c>
      <c r="J2145" s="80" t="s">
        <v>35</v>
      </c>
      <c r="K2145" s="80" t="s">
        <v>19108</v>
      </c>
      <c r="L2145" s="79" t="s">
        <v>50</v>
      </c>
      <c r="M2145" s="79" t="s">
        <v>50</v>
      </c>
      <c r="N2145" s="78" t="s">
        <v>18939</v>
      </c>
      <c r="P2145" s="78" t="s">
        <v>18988</v>
      </c>
      <c r="Q2145" s="79">
        <v>0</v>
      </c>
      <c r="R2145" s="79">
        <v>26085968.079999998</v>
      </c>
      <c r="S2145" s="79">
        <v>13980255.08</v>
      </c>
      <c r="T2145" s="79">
        <v>0</v>
      </c>
      <c r="U2145" s="79">
        <v>0</v>
      </c>
      <c r="V2145" s="79">
        <v>0</v>
      </c>
      <c r="W2145" s="79">
        <v>0</v>
      </c>
      <c r="X2145" s="78" t="s">
        <v>18937</v>
      </c>
      <c r="Y2145" s="78" t="s">
        <v>18936</v>
      </c>
      <c r="Z2145" s="79">
        <v>0</v>
      </c>
      <c r="AA2145" s="79">
        <v>0</v>
      </c>
      <c r="AD2145" s="78" t="s">
        <v>54</v>
      </c>
      <c r="AE2145" s="78" t="s">
        <v>50</v>
      </c>
    </row>
    <row r="2146" spans="1:31" s="78" customFormat="1" ht="33.75" customHeight="1">
      <c r="A2146" s="78" t="s">
        <v>30</v>
      </c>
      <c r="B2146" s="78" t="s">
        <v>760</v>
      </c>
      <c r="C2146" s="80" t="s">
        <v>18956</v>
      </c>
      <c r="D2146" s="78">
        <v>2021</v>
      </c>
      <c r="E2146" s="80" t="s">
        <v>18942</v>
      </c>
      <c r="F2146" s="80" t="s">
        <v>18941</v>
      </c>
      <c r="G2146" s="78">
        <v>33</v>
      </c>
      <c r="H2146" s="80" t="s">
        <v>56</v>
      </c>
      <c r="I2146" s="78" t="s">
        <v>55</v>
      </c>
      <c r="J2146" s="80" t="s">
        <v>18955</v>
      </c>
      <c r="K2146" s="80" t="s">
        <v>18955</v>
      </c>
      <c r="L2146" s="79">
        <v>808.45</v>
      </c>
      <c r="M2146" s="79">
        <v>0</v>
      </c>
      <c r="N2146" s="78" t="s">
        <v>50</v>
      </c>
      <c r="O2146" s="78">
        <v>18</v>
      </c>
      <c r="P2146" s="82" t="s">
        <v>18954</v>
      </c>
      <c r="Q2146" s="79">
        <v>15317670</v>
      </c>
      <c r="R2146" s="79">
        <v>15318478.449999999</v>
      </c>
      <c r="S2146" s="79">
        <v>7659640.4500000002</v>
      </c>
      <c r="T2146" s="79">
        <v>543100.81000000006</v>
      </c>
      <c r="U2146" s="79">
        <v>543100.81000000006</v>
      </c>
      <c r="V2146" s="79">
        <v>543100.81000000006</v>
      </c>
      <c r="W2146" s="79">
        <v>543100.81000000006</v>
      </c>
      <c r="X2146" s="78" t="s">
        <v>50</v>
      </c>
      <c r="Y2146" s="78" t="s">
        <v>50</v>
      </c>
      <c r="Z2146" s="79">
        <v>0</v>
      </c>
      <c r="AA2146" s="79">
        <v>7658832</v>
      </c>
      <c r="AB2146" s="79">
        <f>Z2146-R2146</f>
        <v>-15318478.449999999</v>
      </c>
      <c r="AC2146" s="81">
        <f>AB2146/R2146</f>
        <v>-1</v>
      </c>
      <c r="AD2146" s="78" t="s">
        <v>50</v>
      </c>
      <c r="AE2146" s="80" t="s">
        <v>50</v>
      </c>
    </row>
    <row r="2147" spans="1:31" s="78" customFormat="1" ht="33.75" hidden="1" customHeight="1">
      <c r="A2147" s="78" t="s">
        <v>30</v>
      </c>
      <c r="B2147" s="78" t="s">
        <v>760</v>
      </c>
      <c r="C2147" s="80" t="s">
        <v>18943</v>
      </c>
      <c r="D2147" s="78">
        <v>2021</v>
      </c>
      <c r="E2147" s="80" t="s">
        <v>18942</v>
      </c>
      <c r="F2147" s="80" t="s">
        <v>18941</v>
      </c>
      <c r="G2147" s="78">
        <v>33</v>
      </c>
      <c r="H2147" s="80" t="s">
        <v>56</v>
      </c>
      <c r="I2147" s="78" t="s">
        <v>55</v>
      </c>
      <c r="J2147" s="80" t="s">
        <v>56</v>
      </c>
      <c r="K2147" s="80" t="s">
        <v>19108</v>
      </c>
      <c r="L2147" s="79" t="s">
        <v>50</v>
      </c>
      <c r="M2147" s="79" t="s">
        <v>50</v>
      </c>
      <c r="N2147" s="78" t="s">
        <v>18939</v>
      </c>
      <c r="P2147" s="78" t="s">
        <v>19018</v>
      </c>
      <c r="Q2147" s="79">
        <v>0</v>
      </c>
      <c r="R2147" s="79">
        <v>0</v>
      </c>
      <c r="S2147" s="79">
        <v>0</v>
      </c>
      <c r="T2147" s="79">
        <v>0</v>
      </c>
      <c r="U2147" s="79">
        <v>0</v>
      </c>
      <c r="V2147" s="79">
        <v>0</v>
      </c>
      <c r="W2147" s="79">
        <v>0</v>
      </c>
      <c r="X2147" s="78" t="s">
        <v>18937</v>
      </c>
      <c r="Y2147" s="78" t="s">
        <v>18936</v>
      </c>
      <c r="Z2147" s="79">
        <v>0</v>
      </c>
      <c r="AA2147" s="79">
        <v>0</v>
      </c>
      <c r="AD2147" s="78" t="s">
        <v>54</v>
      </c>
      <c r="AE2147" s="78" t="s">
        <v>50</v>
      </c>
    </row>
    <row r="2148" spans="1:31" s="78" customFormat="1" ht="33.75" hidden="1" customHeight="1">
      <c r="A2148" s="78" t="s">
        <v>30</v>
      </c>
      <c r="B2148" s="78" t="s">
        <v>760</v>
      </c>
      <c r="C2148" s="80" t="s">
        <v>18943</v>
      </c>
      <c r="D2148" s="78">
        <v>2021</v>
      </c>
      <c r="E2148" s="80" t="s">
        <v>18942</v>
      </c>
      <c r="F2148" s="80" t="s">
        <v>18941</v>
      </c>
      <c r="G2148" s="78">
        <v>33</v>
      </c>
      <c r="H2148" s="80" t="s">
        <v>56</v>
      </c>
      <c r="I2148" s="78" t="s">
        <v>55</v>
      </c>
      <c r="J2148" s="80" t="s">
        <v>56</v>
      </c>
      <c r="K2148" s="80" t="s">
        <v>19108</v>
      </c>
      <c r="L2148" s="79" t="s">
        <v>50</v>
      </c>
      <c r="M2148" s="79" t="s">
        <v>50</v>
      </c>
      <c r="N2148" s="78" t="s">
        <v>18946</v>
      </c>
      <c r="P2148" s="78" t="s">
        <v>18996</v>
      </c>
      <c r="Q2148" s="79">
        <v>0</v>
      </c>
      <c r="R2148" s="79">
        <v>125077.04</v>
      </c>
      <c r="S2148" s="79">
        <v>125077.04</v>
      </c>
      <c r="T2148" s="79">
        <v>125077.04</v>
      </c>
      <c r="U2148" s="79">
        <v>125077.04</v>
      </c>
      <c r="V2148" s="79">
        <v>125077.04</v>
      </c>
      <c r="W2148" s="79">
        <v>125077.04</v>
      </c>
      <c r="X2148" s="78" t="s">
        <v>18937</v>
      </c>
      <c r="Y2148" s="78" t="s">
        <v>18936</v>
      </c>
      <c r="Z2148" s="79">
        <v>0</v>
      </c>
      <c r="AA2148" s="79">
        <v>0</v>
      </c>
      <c r="AD2148" s="78" t="s">
        <v>54</v>
      </c>
      <c r="AE2148" s="78" t="s">
        <v>50</v>
      </c>
    </row>
    <row r="2149" spans="1:31" s="78" customFormat="1" ht="33.75" hidden="1" customHeight="1">
      <c r="A2149" s="78" t="s">
        <v>30</v>
      </c>
      <c r="B2149" s="78" t="s">
        <v>760</v>
      </c>
      <c r="C2149" s="80" t="s">
        <v>18943</v>
      </c>
      <c r="D2149" s="78">
        <v>2021</v>
      </c>
      <c r="E2149" s="80" t="s">
        <v>18942</v>
      </c>
      <c r="F2149" s="80" t="s">
        <v>18941</v>
      </c>
      <c r="G2149" s="78">
        <v>33</v>
      </c>
      <c r="H2149" s="80" t="s">
        <v>56</v>
      </c>
      <c r="I2149" s="78" t="s">
        <v>55</v>
      </c>
      <c r="J2149" s="80" t="s">
        <v>56</v>
      </c>
      <c r="K2149" s="80" t="s">
        <v>19108</v>
      </c>
      <c r="L2149" s="79" t="s">
        <v>50</v>
      </c>
      <c r="M2149" s="79" t="s">
        <v>50</v>
      </c>
      <c r="N2149" s="78" t="s">
        <v>18939</v>
      </c>
      <c r="P2149" s="78" t="s">
        <v>19110</v>
      </c>
      <c r="Q2149" s="79">
        <v>0</v>
      </c>
      <c r="R2149" s="79">
        <v>356489.25</v>
      </c>
      <c r="S2149" s="79">
        <v>356489.25</v>
      </c>
      <c r="T2149" s="79">
        <v>0</v>
      </c>
      <c r="U2149" s="79">
        <v>0</v>
      </c>
      <c r="V2149" s="79">
        <v>0</v>
      </c>
      <c r="W2149" s="79">
        <v>0</v>
      </c>
      <c r="X2149" s="78" t="s">
        <v>18937</v>
      </c>
      <c r="Y2149" s="78" t="s">
        <v>18936</v>
      </c>
      <c r="Z2149" s="79">
        <v>0</v>
      </c>
      <c r="AA2149" s="79">
        <v>0</v>
      </c>
      <c r="AD2149" s="78" t="s">
        <v>54</v>
      </c>
      <c r="AE2149" s="78" t="s">
        <v>50</v>
      </c>
    </row>
    <row r="2150" spans="1:31" s="78" customFormat="1" ht="33.75" hidden="1" customHeight="1">
      <c r="A2150" s="78" t="s">
        <v>30</v>
      </c>
      <c r="B2150" s="78" t="s">
        <v>760</v>
      </c>
      <c r="C2150" s="80" t="s">
        <v>18943</v>
      </c>
      <c r="D2150" s="78">
        <v>2021</v>
      </c>
      <c r="E2150" s="80" t="s">
        <v>18942</v>
      </c>
      <c r="F2150" s="80" t="s">
        <v>18941</v>
      </c>
      <c r="G2150" s="78">
        <v>33</v>
      </c>
      <c r="H2150" s="80" t="s">
        <v>56</v>
      </c>
      <c r="I2150" s="78" t="s">
        <v>55</v>
      </c>
      <c r="J2150" s="80" t="s">
        <v>56</v>
      </c>
      <c r="K2150" s="80" t="s">
        <v>19108</v>
      </c>
      <c r="L2150" s="79" t="s">
        <v>50</v>
      </c>
      <c r="M2150" s="79" t="s">
        <v>50</v>
      </c>
      <c r="N2150" s="78" t="s">
        <v>18946</v>
      </c>
      <c r="P2150" s="78" t="s">
        <v>18962</v>
      </c>
      <c r="Q2150" s="79">
        <v>0</v>
      </c>
      <c r="R2150" s="79">
        <v>1654855</v>
      </c>
      <c r="S2150" s="79">
        <v>1654855</v>
      </c>
      <c r="T2150" s="79">
        <v>9924.51</v>
      </c>
      <c r="U2150" s="79">
        <v>9924.51</v>
      </c>
      <c r="V2150" s="79">
        <v>9924.51</v>
      </c>
      <c r="W2150" s="79">
        <v>9924.51</v>
      </c>
      <c r="X2150" s="78" t="s">
        <v>18937</v>
      </c>
      <c r="Y2150" s="78" t="s">
        <v>18936</v>
      </c>
      <c r="Z2150" s="79">
        <v>0</v>
      </c>
      <c r="AA2150" s="79">
        <v>0</v>
      </c>
      <c r="AD2150" s="78" t="s">
        <v>54</v>
      </c>
      <c r="AE2150" s="78" t="s">
        <v>50</v>
      </c>
    </row>
    <row r="2151" spans="1:31" s="78" customFormat="1" ht="33.75" hidden="1" customHeight="1">
      <c r="A2151" s="78" t="s">
        <v>30</v>
      </c>
      <c r="B2151" s="78" t="s">
        <v>760</v>
      </c>
      <c r="C2151" s="80" t="s">
        <v>18943</v>
      </c>
      <c r="D2151" s="78">
        <v>2021</v>
      </c>
      <c r="E2151" s="80" t="s">
        <v>18942</v>
      </c>
      <c r="F2151" s="80" t="s">
        <v>18941</v>
      </c>
      <c r="G2151" s="78">
        <v>33</v>
      </c>
      <c r="H2151" s="80" t="s">
        <v>56</v>
      </c>
      <c r="I2151" s="78" t="s">
        <v>55</v>
      </c>
      <c r="J2151" s="80" t="s">
        <v>56</v>
      </c>
      <c r="K2151" s="80" t="s">
        <v>19108</v>
      </c>
      <c r="L2151" s="79" t="s">
        <v>50</v>
      </c>
      <c r="M2151" s="79" t="s">
        <v>50</v>
      </c>
      <c r="N2151" s="78" t="s">
        <v>18946</v>
      </c>
      <c r="P2151" s="78" t="s">
        <v>18959</v>
      </c>
      <c r="Q2151" s="79">
        <v>0</v>
      </c>
      <c r="R2151" s="79">
        <v>14457.06</v>
      </c>
      <c r="S2151" s="79">
        <v>14457.06</v>
      </c>
      <c r="T2151" s="79">
        <v>14457.06</v>
      </c>
      <c r="U2151" s="79">
        <v>14457.06</v>
      </c>
      <c r="V2151" s="79">
        <v>14457.06</v>
      </c>
      <c r="W2151" s="79">
        <v>14457.06</v>
      </c>
      <c r="X2151" s="78" t="s">
        <v>18937</v>
      </c>
      <c r="Y2151" s="78" t="s">
        <v>18936</v>
      </c>
      <c r="Z2151" s="79">
        <v>0</v>
      </c>
      <c r="AA2151" s="79">
        <v>0</v>
      </c>
      <c r="AD2151" s="78" t="s">
        <v>54</v>
      </c>
      <c r="AE2151" s="78" t="s">
        <v>50</v>
      </c>
    </row>
    <row r="2152" spans="1:31" s="78" customFormat="1" ht="33.75" hidden="1" customHeight="1">
      <c r="A2152" s="78" t="s">
        <v>30</v>
      </c>
      <c r="B2152" s="78" t="s">
        <v>760</v>
      </c>
      <c r="C2152" s="80" t="s">
        <v>18943</v>
      </c>
      <c r="D2152" s="78">
        <v>2021</v>
      </c>
      <c r="E2152" s="80" t="s">
        <v>18942</v>
      </c>
      <c r="F2152" s="80" t="s">
        <v>18941</v>
      </c>
      <c r="G2152" s="78">
        <v>33</v>
      </c>
      <c r="H2152" s="80" t="s">
        <v>56</v>
      </c>
      <c r="I2152" s="78" t="s">
        <v>55</v>
      </c>
      <c r="J2152" s="80" t="s">
        <v>56</v>
      </c>
      <c r="K2152" s="80" t="s">
        <v>19108</v>
      </c>
      <c r="L2152" s="79" t="s">
        <v>50</v>
      </c>
      <c r="M2152" s="79" t="s">
        <v>50</v>
      </c>
      <c r="N2152" s="78" t="s">
        <v>18946</v>
      </c>
      <c r="P2152" s="78" t="s">
        <v>18982</v>
      </c>
      <c r="Q2152" s="79">
        <v>0</v>
      </c>
      <c r="R2152" s="79">
        <v>52372</v>
      </c>
      <c r="S2152" s="79">
        <v>52372</v>
      </c>
      <c r="T2152" s="79">
        <v>52372</v>
      </c>
      <c r="U2152" s="79">
        <v>52372</v>
      </c>
      <c r="V2152" s="79">
        <v>52372</v>
      </c>
      <c r="W2152" s="79">
        <v>52372</v>
      </c>
      <c r="X2152" s="78" t="s">
        <v>18937</v>
      </c>
      <c r="Y2152" s="78" t="s">
        <v>18936</v>
      </c>
      <c r="Z2152" s="79">
        <v>0</v>
      </c>
      <c r="AA2152" s="79">
        <v>0</v>
      </c>
      <c r="AD2152" s="78" t="s">
        <v>54</v>
      </c>
      <c r="AE2152" s="78" t="s">
        <v>50</v>
      </c>
    </row>
    <row r="2153" spans="1:31" s="78" customFormat="1" ht="33.75" hidden="1" customHeight="1">
      <c r="A2153" s="78" t="s">
        <v>30</v>
      </c>
      <c r="B2153" s="78" t="s">
        <v>760</v>
      </c>
      <c r="C2153" s="80" t="s">
        <v>18943</v>
      </c>
      <c r="D2153" s="78">
        <v>2021</v>
      </c>
      <c r="E2153" s="80" t="s">
        <v>18942</v>
      </c>
      <c r="F2153" s="80" t="s">
        <v>18941</v>
      </c>
      <c r="G2153" s="78">
        <v>33</v>
      </c>
      <c r="H2153" s="80" t="s">
        <v>56</v>
      </c>
      <c r="I2153" s="78" t="s">
        <v>55</v>
      </c>
      <c r="J2153" s="80" t="s">
        <v>56</v>
      </c>
      <c r="K2153" s="80" t="s">
        <v>19108</v>
      </c>
      <c r="L2153" s="79" t="s">
        <v>50</v>
      </c>
      <c r="M2153" s="79" t="s">
        <v>50</v>
      </c>
      <c r="N2153" s="78" t="s">
        <v>18946</v>
      </c>
      <c r="P2153" s="78" t="s">
        <v>18953</v>
      </c>
      <c r="Q2153" s="79">
        <v>0</v>
      </c>
      <c r="R2153" s="79">
        <v>0</v>
      </c>
      <c r="S2153" s="79">
        <v>0</v>
      </c>
      <c r="T2153" s="79">
        <v>0</v>
      </c>
      <c r="U2153" s="79">
        <v>0</v>
      </c>
      <c r="V2153" s="79">
        <v>0</v>
      </c>
      <c r="W2153" s="79">
        <v>0</v>
      </c>
      <c r="X2153" s="78" t="s">
        <v>18937</v>
      </c>
      <c r="Y2153" s="78" t="s">
        <v>18936</v>
      </c>
      <c r="Z2153" s="79">
        <v>0</v>
      </c>
      <c r="AA2153" s="79">
        <v>0</v>
      </c>
      <c r="AD2153" s="78" t="s">
        <v>54</v>
      </c>
      <c r="AE2153" s="78" t="s">
        <v>50</v>
      </c>
    </row>
    <row r="2154" spans="1:31" s="78" customFormat="1" ht="33.75" hidden="1" customHeight="1">
      <c r="A2154" s="78" t="s">
        <v>30</v>
      </c>
      <c r="B2154" s="78" t="s">
        <v>760</v>
      </c>
      <c r="C2154" s="80" t="s">
        <v>18943</v>
      </c>
      <c r="D2154" s="78">
        <v>2021</v>
      </c>
      <c r="E2154" s="80" t="s">
        <v>18942</v>
      </c>
      <c r="F2154" s="80" t="s">
        <v>18941</v>
      </c>
      <c r="G2154" s="78">
        <v>33</v>
      </c>
      <c r="H2154" s="80" t="s">
        <v>56</v>
      </c>
      <c r="I2154" s="78" t="s">
        <v>55</v>
      </c>
      <c r="J2154" s="80" t="s">
        <v>56</v>
      </c>
      <c r="K2154" s="80" t="s">
        <v>19108</v>
      </c>
      <c r="L2154" s="79" t="s">
        <v>50</v>
      </c>
      <c r="M2154" s="79" t="s">
        <v>50</v>
      </c>
      <c r="N2154" s="78" t="s">
        <v>18946</v>
      </c>
      <c r="P2154" s="78" t="s">
        <v>19013</v>
      </c>
      <c r="Q2154" s="79">
        <v>0</v>
      </c>
      <c r="R2154" s="79">
        <v>1584562</v>
      </c>
      <c r="S2154" s="79">
        <v>3360</v>
      </c>
      <c r="T2154" s="79">
        <v>3360</v>
      </c>
      <c r="U2154" s="79">
        <v>3360</v>
      </c>
      <c r="V2154" s="79">
        <v>3360</v>
      </c>
      <c r="W2154" s="79">
        <v>3360</v>
      </c>
      <c r="X2154" s="78" t="s">
        <v>18937</v>
      </c>
      <c r="Y2154" s="78" t="s">
        <v>18936</v>
      </c>
      <c r="Z2154" s="79">
        <v>0</v>
      </c>
      <c r="AA2154" s="79">
        <v>0</v>
      </c>
      <c r="AD2154" s="78" t="s">
        <v>54</v>
      </c>
      <c r="AE2154" s="78" t="s">
        <v>50</v>
      </c>
    </row>
    <row r="2155" spans="1:31" s="78" customFormat="1" ht="33.75" hidden="1" customHeight="1">
      <c r="A2155" s="78" t="s">
        <v>30</v>
      </c>
      <c r="B2155" s="78" t="s">
        <v>760</v>
      </c>
      <c r="C2155" s="80" t="s">
        <v>18943</v>
      </c>
      <c r="D2155" s="78">
        <v>2021</v>
      </c>
      <c r="E2155" s="80" t="s">
        <v>18942</v>
      </c>
      <c r="F2155" s="80" t="s">
        <v>18941</v>
      </c>
      <c r="G2155" s="78">
        <v>33</v>
      </c>
      <c r="H2155" s="80" t="s">
        <v>56</v>
      </c>
      <c r="I2155" s="78" t="s">
        <v>55</v>
      </c>
      <c r="J2155" s="80" t="s">
        <v>56</v>
      </c>
      <c r="K2155" s="80" t="s">
        <v>19108</v>
      </c>
      <c r="L2155" s="79" t="s">
        <v>50</v>
      </c>
      <c r="M2155" s="79" t="s">
        <v>50</v>
      </c>
      <c r="N2155" s="78" t="s">
        <v>18946</v>
      </c>
      <c r="P2155" s="78" t="s">
        <v>19002</v>
      </c>
      <c r="Q2155" s="79">
        <v>0</v>
      </c>
      <c r="R2155" s="79">
        <v>3654562</v>
      </c>
      <c r="S2155" s="79">
        <v>3654562</v>
      </c>
      <c r="T2155" s="79">
        <v>11095.04</v>
      </c>
      <c r="U2155" s="79">
        <v>11095.04</v>
      </c>
      <c r="V2155" s="79">
        <v>11095.04</v>
      </c>
      <c r="W2155" s="79">
        <v>11095.04</v>
      </c>
      <c r="X2155" s="78" t="s">
        <v>18937</v>
      </c>
      <c r="Y2155" s="78" t="s">
        <v>18936</v>
      </c>
      <c r="Z2155" s="79">
        <v>0</v>
      </c>
      <c r="AA2155" s="79">
        <v>0</v>
      </c>
      <c r="AD2155" s="78" t="s">
        <v>54</v>
      </c>
      <c r="AE2155" s="78" t="s">
        <v>50</v>
      </c>
    </row>
    <row r="2156" spans="1:31" s="78" customFormat="1" ht="33.75" hidden="1" customHeight="1">
      <c r="A2156" s="78" t="s">
        <v>30</v>
      </c>
      <c r="B2156" s="78" t="s">
        <v>760</v>
      </c>
      <c r="C2156" s="80" t="s">
        <v>18943</v>
      </c>
      <c r="D2156" s="78">
        <v>2021</v>
      </c>
      <c r="E2156" s="80" t="s">
        <v>18942</v>
      </c>
      <c r="F2156" s="80" t="s">
        <v>18941</v>
      </c>
      <c r="G2156" s="78">
        <v>33</v>
      </c>
      <c r="H2156" s="80" t="s">
        <v>56</v>
      </c>
      <c r="I2156" s="78" t="s">
        <v>55</v>
      </c>
      <c r="J2156" s="80" t="s">
        <v>56</v>
      </c>
      <c r="K2156" s="80" t="s">
        <v>19108</v>
      </c>
      <c r="L2156" s="79" t="s">
        <v>50</v>
      </c>
      <c r="M2156" s="79" t="s">
        <v>50</v>
      </c>
      <c r="N2156" s="78" t="s">
        <v>18946</v>
      </c>
      <c r="P2156" s="78" t="s">
        <v>18950</v>
      </c>
      <c r="Q2156" s="79">
        <v>0</v>
      </c>
      <c r="R2156" s="79">
        <v>0</v>
      </c>
      <c r="S2156" s="79">
        <v>0</v>
      </c>
      <c r="T2156" s="79">
        <v>0</v>
      </c>
      <c r="U2156" s="79">
        <v>0</v>
      </c>
      <c r="V2156" s="79">
        <v>0</v>
      </c>
      <c r="W2156" s="79">
        <v>0</v>
      </c>
      <c r="X2156" s="78" t="s">
        <v>18937</v>
      </c>
      <c r="Y2156" s="78" t="s">
        <v>18936</v>
      </c>
      <c r="Z2156" s="79">
        <v>0</v>
      </c>
      <c r="AA2156" s="79">
        <v>0</v>
      </c>
      <c r="AD2156" s="78" t="s">
        <v>54</v>
      </c>
      <c r="AE2156" s="78" t="s">
        <v>50</v>
      </c>
    </row>
    <row r="2157" spans="1:31" s="78" customFormat="1" ht="33.75" hidden="1" customHeight="1">
      <c r="A2157" s="78" t="s">
        <v>30</v>
      </c>
      <c r="B2157" s="78" t="s">
        <v>760</v>
      </c>
      <c r="C2157" s="80" t="s">
        <v>18943</v>
      </c>
      <c r="D2157" s="78">
        <v>2021</v>
      </c>
      <c r="E2157" s="80" t="s">
        <v>18942</v>
      </c>
      <c r="F2157" s="80" t="s">
        <v>18941</v>
      </c>
      <c r="G2157" s="78">
        <v>33</v>
      </c>
      <c r="H2157" s="80" t="s">
        <v>56</v>
      </c>
      <c r="I2157" s="78" t="s">
        <v>55</v>
      </c>
      <c r="J2157" s="80" t="s">
        <v>56</v>
      </c>
      <c r="K2157" s="80" t="s">
        <v>19108</v>
      </c>
      <c r="L2157" s="79" t="s">
        <v>50</v>
      </c>
      <c r="M2157" s="79" t="s">
        <v>50</v>
      </c>
      <c r="N2157" s="78" t="s">
        <v>18939</v>
      </c>
      <c r="P2157" s="78" t="s">
        <v>18951</v>
      </c>
      <c r="Q2157" s="79">
        <v>15317670</v>
      </c>
      <c r="R2157" s="79">
        <v>0</v>
      </c>
      <c r="S2157" s="79">
        <v>0</v>
      </c>
      <c r="T2157" s="79">
        <v>0</v>
      </c>
      <c r="U2157" s="79">
        <v>0</v>
      </c>
      <c r="V2157" s="79">
        <v>0</v>
      </c>
      <c r="W2157" s="79">
        <v>0</v>
      </c>
      <c r="X2157" s="78" t="s">
        <v>18937</v>
      </c>
      <c r="Y2157" s="78" t="s">
        <v>18936</v>
      </c>
      <c r="Z2157" s="79">
        <v>0</v>
      </c>
      <c r="AA2157" s="79">
        <v>0</v>
      </c>
      <c r="AD2157" s="78" t="s">
        <v>54</v>
      </c>
      <c r="AE2157" s="78" t="s">
        <v>50</v>
      </c>
    </row>
    <row r="2158" spans="1:31" s="78" customFormat="1" ht="33.75" hidden="1" customHeight="1">
      <c r="A2158" s="78" t="s">
        <v>30</v>
      </c>
      <c r="B2158" s="78" t="s">
        <v>760</v>
      </c>
      <c r="C2158" s="80" t="s">
        <v>18943</v>
      </c>
      <c r="D2158" s="78">
        <v>2021</v>
      </c>
      <c r="E2158" s="80" t="s">
        <v>18942</v>
      </c>
      <c r="F2158" s="80" t="s">
        <v>18941</v>
      </c>
      <c r="G2158" s="78">
        <v>33</v>
      </c>
      <c r="H2158" s="80" t="s">
        <v>56</v>
      </c>
      <c r="I2158" s="78" t="s">
        <v>55</v>
      </c>
      <c r="J2158" s="80" t="s">
        <v>56</v>
      </c>
      <c r="K2158" s="80" t="s">
        <v>19108</v>
      </c>
      <c r="L2158" s="79" t="s">
        <v>50</v>
      </c>
      <c r="M2158" s="79" t="s">
        <v>50</v>
      </c>
      <c r="N2158" s="78" t="s">
        <v>18946</v>
      </c>
      <c r="P2158" s="78" t="s">
        <v>19109</v>
      </c>
      <c r="Q2158" s="79">
        <v>0</v>
      </c>
      <c r="R2158" s="79">
        <v>58965</v>
      </c>
      <c r="S2158" s="79">
        <v>58965</v>
      </c>
      <c r="T2158" s="79">
        <v>58965</v>
      </c>
      <c r="U2158" s="79">
        <v>58965</v>
      </c>
      <c r="V2158" s="79">
        <v>58965</v>
      </c>
      <c r="W2158" s="79">
        <v>58965</v>
      </c>
      <c r="X2158" s="78" t="s">
        <v>18937</v>
      </c>
      <c r="Y2158" s="78" t="s">
        <v>18936</v>
      </c>
      <c r="Z2158" s="79">
        <v>0</v>
      </c>
      <c r="AA2158" s="79">
        <v>0</v>
      </c>
      <c r="AD2158" s="78" t="s">
        <v>54</v>
      </c>
      <c r="AE2158" s="78" t="s">
        <v>50</v>
      </c>
    </row>
    <row r="2159" spans="1:31" s="78" customFormat="1" ht="33.75" hidden="1" customHeight="1">
      <c r="A2159" s="78" t="s">
        <v>30</v>
      </c>
      <c r="B2159" s="78" t="s">
        <v>760</v>
      </c>
      <c r="C2159" s="80" t="s">
        <v>18943</v>
      </c>
      <c r="D2159" s="78">
        <v>2021</v>
      </c>
      <c r="E2159" s="80" t="s">
        <v>18942</v>
      </c>
      <c r="F2159" s="80" t="s">
        <v>18941</v>
      </c>
      <c r="G2159" s="78">
        <v>33</v>
      </c>
      <c r="H2159" s="80" t="s">
        <v>56</v>
      </c>
      <c r="I2159" s="78" t="s">
        <v>55</v>
      </c>
      <c r="J2159" s="80" t="s">
        <v>56</v>
      </c>
      <c r="K2159" s="80" t="s">
        <v>19108</v>
      </c>
      <c r="L2159" s="79" t="s">
        <v>50</v>
      </c>
      <c r="M2159" s="79" t="s">
        <v>50</v>
      </c>
      <c r="N2159" s="78" t="s">
        <v>18946</v>
      </c>
      <c r="P2159" s="78" t="s">
        <v>18997</v>
      </c>
      <c r="Q2159" s="79">
        <v>0</v>
      </c>
      <c r="R2159" s="79">
        <v>248956.25</v>
      </c>
      <c r="S2159" s="79">
        <v>248956.25</v>
      </c>
      <c r="T2159" s="79">
        <v>248956.25</v>
      </c>
      <c r="U2159" s="79">
        <v>248956.25</v>
      </c>
      <c r="V2159" s="79">
        <v>248956.25</v>
      </c>
      <c r="W2159" s="79">
        <v>248956.25</v>
      </c>
      <c r="X2159" s="78" t="s">
        <v>18937</v>
      </c>
      <c r="Y2159" s="78" t="s">
        <v>18936</v>
      </c>
      <c r="Z2159" s="79">
        <v>0</v>
      </c>
      <c r="AA2159" s="79">
        <v>0</v>
      </c>
      <c r="AD2159" s="78" t="s">
        <v>54</v>
      </c>
      <c r="AE2159" s="78" t="s">
        <v>50</v>
      </c>
    </row>
    <row r="2160" spans="1:31" s="78" customFormat="1" ht="33.75" hidden="1" customHeight="1">
      <c r="A2160" s="78" t="s">
        <v>30</v>
      </c>
      <c r="B2160" s="78" t="s">
        <v>760</v>
      </c>
      <c r="C2160" s="80" t="s">
        <v>18943</v>
      </c>
      <c r="D2160" s="78">
        <v>2021</v>
      </c>
      <c r="E2160" s="80" t="s">
        <v>18942</v>
      </c>
      <c r="F2160" s="80" t="s">
        <v>18941</v>
      </c>
      <c r="G2160" s="78">
        <v>33</v>
      </c>
      <c r="H2160" s="80" t="s">
        <v>56</v>
      </c>
      <c r="I2160" s="78" t="s">
        <v>55</v>
      </c>
      <c r="J2160" s="80" t="s">
        <v>56</v>
      </c>
      <c r="K2160" s="80" t="s">
        <v>19108</v>
      </c>
      <c r="L2160" s="79" t="s">
        <v>50</v>
      </c>
      <c r="M2160" s="79" t="s">
        <v>50</v>
      </c>
      <c r="N2160" s="78" t="s">
        <v>18946</v>
      </c>
      <c r="P2160" s="78" t="s">
        <v>18965</v>
      </c>
      <c r="Q2160" s="79">
        <v>0</v>
      </c>
      <c r="R2160" s="79">
        <v>0</v>
      </c>
      <c r="S2160" s="79">
        <v>0</v>
      </c>
      <c r="T2160" s="79">
        <v>0</v>
      </c>
      <c r="U2160" s="79">
        <v>0</v>
      </c>
      <c r="V2160" s="79">
        <v>0</v>
      </c>
      <c r="W2160" s="79">
        <v>0</v>
      </c>
      <c r="X2160" s="78" t="s">
        <v>18937</v>
      </c>
      <c r="Y2160" s="78" t="s">
        <v>18936</v>
      </c>
      <c r="Z2160" s="79">
        <v>0</v>
      </c>
      <c r="AA2160" s="79">
        <v>0</v>
      </c>
      <c r="AD2160" s="78" t="s">
        <v>54</v>
      </c>
      <c r="AE2160" s="78" t="s">
        <v>50</v>
      </c>
    </row>
    <row r="2161" spans="1:31" s="78" customFormat="1" ht="33.75" hidden="1" customHeight="1">
      <c r="A2161" s="78" t="s">
        <v>30</v>
      </c>
      <c r="B2161" s="78" t="s">
        <v>760</v>
      </c>
      <c r="C2161" s="80" t="s">
        <v>18943</v>
      </c>
      <c r="D2161" s="78">
        <v>2021</v>
      </c>
      <c r="E2161" s="80" t="s">
        <v>18942</v>
      </c>
      <c r="F2161" s="80" t="s">
        <v>18941</v>
      </c>
      <c r="G2161" s="78">
        <v>33</v>
      </c>
      <c r="H2161" s="80" t="s">
        <v>56</v>
      </c>
      <c r="I2161" s="78" t="s">
        <v>55</v>
      </c>
      <c r="J2161" s="80" t="s">
        <v>56</v>
      </c>
      <c r="K2161" s="80" t="s">
        <v>19108</v>
      </c>
      <c r="L2161" s="79" t="s">
        <v>50</v>
      </c>
      <c r="M2161" s="79" t="s">
        <v>50</v>
      </c>
      <c r="N2161" s="78" t="s">
        <v>18946</v>
      </c>
      <c r="P2161" s="78" t="s">
        <v>18969</v>
      </c>
      <c r="Q2161" s="79">
        <v>0</v>
      </c>
      <c r="R2161" s="79">
        <v>1278312.52</v>
      </c>
      <c r="S2161" s="79">
        <v>0</v>
      </c>
      <c r="T2161" s="79">
        <v>0</v>
      </c>
      <c r="U2161" s="79">
        <v>0</v>
      </c>
      <c r="V2161" s="79">
        <v>0</v>
      </c>
      <c r="W2161" s="79">
        <v>0</v>
      </c>
      <c r="X2161" s="78" t="s">
        <v>18937</v>
      </c>
      <c r="Y2161" s="78" t="s">
        <v>18936</v>
      </c>
      <c r="Z2161" s="79">
        <v>0</v>
      </c>
      <c r="AA2161" s="79">
        <v>0</v>
      </c>
      <c r="AD2161" s="78" t="s">
        <v>54</v>
      </c>
      <c r="AE2161" s="78" t="s">
        <v>50</v>
      </c>
    </row>
    <row r="2162" spans="1:31" s="78" customFormat="1" ht="33.75" hidden="1" customHeight="1">
      <c r="A2162" s="78" t="s">
        <v>30</v>
      </c>
      <c r="B2162" s="78" t="s">
        <v>760</v>
      </c>
      <c r="C2162" s="80" t="s">
        <v>18943</v>
      </c>
      <c r="D2162" s="78">
        <v>2021</v>
      </c>
      <c r="E2162" s="80" t="s">
        <v>18942</v>
      </c>
      <c r="F2162" s="80" t="s">
        <v>18941</v>
      </c>
      <c r="G2162" s="78">
        <v>33</v>
      </c>
      <c r="H2162" s="80" t="s">
        <v>56</v>
      </c>
      <c r="I2162" s="78" t="s">
        <v>55</v>
      </c>
      <c r="J2162" s="80" t="s">
        <v>56</v>
      </c>
      <c r="K2162" s="80" t="s">
        <v>19108</v>
      </c>
      <c r="L2162" s="79" t="s">
        <v>50</v>
      </c>
      <c r="M2162" s="79" t="s">
        <v>50</v>
      </c>
      <c r="N2162" s="78" t="s">
        <v>18946</v>
      </c>
      <c r="P2162" s="78" t="s">
        <v>18945</v>
      </c>
      <c r="Q2162" s="79">
        <v>0</v>
      </c>
      <c r="R2162" s="79">
        <v>808.45</v>
      </c>
      <c r="S2162" s="79">
        <v>808.45</v>
      </c>
      <c r="T2162" s="79">
        <v>0</v>
      </c>
      <c r="U2162" s="79">
        <v>0</v>
      </c>
      <c r="V2162" s="79">
        <v>0</v>
      </c>
      <c r="W2162" s="79">
        <v>0</v>
      </c>
      <c r="X2162" s="78" t="s">
        <v>18937</v>
      </c>
      <c r="Y2162" s="78" t="s">
        <v>18936</v>
      </c>
      <c r="Z2162" s="79">
        <v>0</v>
      </c>
      <c r="AA2162" s="79">
        <v>0</v>
      </c>
      <c r="AD2162" s="78" t="s">
        <v>54</v>
      </c>
      <c r="AE2162" s="78" t="s">
        <v>50</v>
      </c>
    </row>
    <row r="2163" spans="1:31" s="78" customFormat="1" ht="33.75" hidden="1" customHeight="1">
      <c r="A2163" s="78" t="s">
        <v>30</v>
      </c>
      <c r="B2163" s="78" t="s">
        <v>760</v>
      </c>
      <c r="C2163" s="80" t="s">
        <v>18943</v>
      </c>
      <c r="D2163" s="78">
        <v>2021</v>
      </c>
      <c r="E2163" s="80" t="s">
        <v>18942</v>
      </c>
      <c r="F2163" s="80" t="s">
        <v>18941</v>
      </c>
      <c r="G2163" s="78">
        <v>33</v>
      </c>
      <c r="H2163" s="80" t="s">
        <v>56</v>
      </c>
      <c r="I2163" s="78" t="s">
        <v>55</v>
      </c>
      <c r="J2163" s="80" t="s">
        <v>56</v>
      </c>
      <c r="K2163" s="80" t="s">
        <v>19108</v>
      </c>
      <c r="L2163" s="79" t="s">
        <v>50</v>
      </c>
      <c r="M2163" s="79" t="s">
        <v>50</v>
      </c>
      <c r="N2163" s="78" t="s">
        <v>18939</v>
      </c>
      <c r="P2163" s="78" t="s">
        <v>18970</v>
      </c>
      <c r="Q2163" s="79">
        <v>0</v>
      </c>
      <c r="R2163" s="79">
        <v>6270167.9699999997</v>
      </c>
      <c r="S2163" s="79">
        <v>1470844.49</v>
      </c>
      <c r="T2163" s="79">
        <v>0</v>
      </c>
      <c r="U2163" s="79">
        <v>0</v>
      </c>
      <c r="V2163" s="79">
        <v>0</v>
      </c>
      <c r="W2163" s="79">
        <v>0</v>
      </c>
      <c r="X2163" s="78" t="s">
        <v>18937</v>
      </c>
      <c r="Y2163" s="78" t="s">
        <v>18936</v>
      </c>
      <c r="Z2163" s="79">
        <v>0</v>
      </c>
      <c r="AA2163" s="79">
        <v>0</v>
      </c>
      <c r="AD2163" s="78" t="s">
        <v>54</v>
      </c>
      <c r="AE2163" s="78" t="s">
        <v>50</v>
      </c>
    </row>
    <row r="2164" spans="1:31" s="78" customFormat="1" ht="33.75" hidden="1" customHeight="1">
      <c r="A2164" s="78" t="s">
        <v>30</v>
      </c>
      <c r="B2164" s="78" t="s">
        <v>760</v>
      </c>
      <c r="C2164" s="80" t="s">
        <v>18943</v>
      </c>
      <c r="D2164" s="78">
        <v>2021</v>
      </c>
      <c r="E2164" s="80" t="s">
        <v>18942</v>
      </c>
      <c r="F2164" s="80" t="s">
        <v>18941</v>
      </c>
      <c r="G2164" s="78">
        <v>33</v>
      </c>
      <c r="H2164" s="80" t="s">
        <v>56</v>
      </c>
      <c r="I2164" s="78" t="s">
        <v>55</v>
      </c>
      <c r="J2164" s="80" t="s">
        <v>56</v>
      </c>
      <c r="K2164" s="80" t="s">
        <v>19108</v>
      </c>
      <c r="L2164" s="79" t="s">
        <v>50</v>
      </c>
      <c r="M2164" s="79" t="s">
        <v>50</v>
      </c>
      <c r="N2164" s="78" t="s">
        <v>18946</v>
      </c>
      <c r="P2164" s="78" t="s">
        <v>19107</v>
      </c>
      <c r="Q2164" s="79">
        <v>0</v>
      </c>
      <c r="R2164" s="79">
        <v>18893.91</v>
      </c>
      <c r="S2164" s="79">
        <v>18893.91</v>
      </c>
      <c r="T2164" s="79">
        <v>18893.91</v>
      </c>
      <c r="U2164" s="79">
        <v>18893.91</v>
      </c>
      <c r="V2164" s="79">
        <v>18893.91</v>
      </c>
      <c r="W2164" s="79">
        <v>18893.91</v>
      </c>
      <c r="X2164" s="78" t="s">
        <v>18937</v>
      </c>
      <c r="Y2164" s="78" t="s">
        <v>18936</v>
      </c>
      <c r="Z2164" s="79">
        <v>0</v>
      </c>
      <c r="AA2164" s="79">
        <v>0</v>
      </c>
      <c r="AD2164" s="78" t="s">
        <v>54</v>
      </c>
      <c r="AE2164" s="78" t="s">
        <v>50</v>
      </c>
    </row>
    <row r="2165" spans="1:31" s="78" customFormat="1" ht="33.75" customHeight="1">
      <c r="A2165" s="78" t="s">
        <v>30</v>
      </c>
      <c r="B2165" s="78" t="s">
        <v>196</v>
      </c>
      <c r="C2165" s="80" t="s">
        <v>18956</v>
      </c>
      <c r="D2165" s="78">
        <v>2021</v>
      </c>
      <c r="E2165" s="80" t="s">
        <v>18942</v>
      </c>
      <c r="F2165" s="80" t="s">
        <v>18941</v>
      </c>
      <c r="G2165" s="78">
        <v>33</v>
      </c>
      <c r="H2165" s="80" t="s">
        <v>35</v>
      </c>
      <c r="I2165" s="78" t="s">
        <v>34</v>
      </c>
      <c r="J2165" s="80" t="s">
        <v>18955</v>
      </c>
      <c r="K2165" s="80" t="s">
        <v>18955</v>
      </c>
      <c r="L2165" s="79">
        <v>476.52</v>
      </c>
      <c r="M2165" s="79">
        <v>0</v>
      </c>
      <c r="N2165" s="78" t="s">
        <v>50</v>
      </c>
      <c r="O2165" s="78">
        <v>5</v>
      </c>
      <c r="P2165" s="82" t="s">
        <v>18954</v>
      </c>
      <c r="Q2165" s="79">
        <v>5974114</v>
      </c>
      <c r="R2165" s="79">
        <v>5974590.5199999996</v>
      </c>
      <c r="S2165" s="79">
        <v>3584942.52</v>
      </c>
      <c r="T2165" s="79">
        <v>2986096.92</v>
      </c>
      <c r="U2165" s="79">
        <v>2986096.92</v>
      </c>
      <c r="V2165" s="79">
        <v>2986096.92</v>
      </c>
      <c r="W2165" s="79">
        <v>2986096.92</v>
      </c>
      <c r="X2165" s="78" t="s">
        <v>50</v>
      </c>
      <c r="Y2165" s="78" t="s">
        <v>50</v>
      </c>
      <c r="Z2165" s="79">
        <v>0</v>
      </c>
      <c r="AA2165" s="79">
        <v>3584466</v>
      </c>
      <c r="AB2165" s="79">
        <f>Z2165-R2165</f>
        <v>-5974590.5199999996</v>
      </c>
      <c r="AC2165" s="81">
        <f>AB2165/R2165</f>
        <v>-1</v>
      </c>
      <c r="AD2165" s="78" t="s">
        <v>50</v>
      </c>
      <c r="AE2165" s="80" t="s">
        <v>50</v>
      </c>
    </row>
    <row r="2166" spans="1:31" s="78" customFormat="1" ht="33.75" hidden="1" customHeight="1">
      <c r="A2166" s="78" t="s">
        <v>30</v>
      </c>
      <c r="B2166" s="78" t="s">
        <v>196</v>
      </c>
      <c r="C2166" s="80" t="s">
        <v>18943</v>
      </c>
      <c r="D2166" s="78">
        <v>2021</v>
      </c>
      <c r="E2166" s="80" t="s">
        <v>18942</v>
      </c>
      <c r="F2166" s="80" t="s">
        <v>18941</v>
      </c>
      <c r="G2166" s="78">
        <v>33</v>
      </c>
      <c r="H2166" s="80" t="s">
        <v>35</v>
      </c>
      <c r="I2166" s="78" t="s">
        <v>34</v>
      </c>
      <c r="J2166" s="80" t="s">
        <v>35</v>
      </c>
      <c r="K2166" s="80" t="s">
        <v>19099</v>
      </c>
      <c r="L2166" s="79" t="s">
        <v>50</v>
      </c>
      <c r="M2166" s="79" t="s">
        <v>50</v>
      </c>
      <c r="N2166" s="78" t="s">
        <v>18939</v>
      </c>
      <c r="P2166" s="78" t="s">
        <v>18951</v>
      </c>
      <c r="Q2166" s="79">
        <v>4039127.88</v>
      </c>
      <c r="R2166" s="79">
        <v>1194826</v>
      </c>
      <c r="S2166" s="79">
        <v>598369.07999999996</v>
      </c>
      <c r="T2166" s="79">
        <v>0</v>
      </c>
      <c r="U2166" s="79">
        <v>0</v>
      </c>
      <c r="V2166" s="79">
        <v>0</v>
      </c>
      <c r="W2166" s="79">
        <v>0</v>
      </c>
      <c r="X2166" s="78" t="s">
        <v>18937</v>
      </c>
      <c r="Y2166" s="78" t="s">
        <v>18936</v>
      </c>
      <c r="Z2166" s="79">
        <v>0</v>
      </c>
      <c r="AA2166" s="79">
        <v>0</v>
      </c>
      <c r="AD2166" s="78" t="s">
        <v>54</v>
      </c>
      <c r="AE2166" s="78" t="s">
        <v>19106</v>
      </c>
    </row>
    <row r="2167" spans="1:31" s="78" customFormat="1" ht="33.75" hidden="1" customHeight="1">
      <c r="A2167" s="78" t="s">
        <v>30</v>
      </c>
      <c r="B2167" s="78" t="s">
        <v>196</v>
      </c>
      <c r="C2167" s="80" t="s">
        <v>18943</v>
      </c>
      <c r="D2167" s="78">
        <v>2021</v>
      </c>
      <c r="E2167" s="80" t="s">
        <v>18942</v>
      </c>
      <c r="F2167" s="80" t="s">
        <v>18941</v>
      </c>
      <c r="G2167" s="78">
        <v>33</v>
      </c>
      <c r="H2167" s="80" t="s">
        <v>35</v>
      </c>
      <c r="I2167" s="78" t="s">
        <v>34</v>
      </c>
      <c r="J2167" s="80" t="s">
        <v>35</v>
      </c>
      <c r="K2167" s="80" t="s">
        <v>19099</v>
      </c>
      <c r="L2167" s="79" t="s">
        <v>50</v>
      </c>
      <c r="M2167" s="79" t="s">
        <v>50</v>
      </c>
      <c r="N2167" s="78" t="s">
        <v>18939</v>
      </c>
      <c r="P2167" s="78" t="s">
        <v>18970</v>
      </c>
      <c r="Q2167" s="79">
        <v>540000</v>
      </c>
      <c r="R2167" s="79">
        <v>2526191.08</v>
      </c>
      <c r="S2167" s="79">
        <v>733000</v>
      </c>
      <c r="T2167" s="79">
        <v>733000</v>
      </c>
      <c r="U2167" s="79">
        <v>733000</v>
      </c>
      <c r="V2167" s="79">
        <v>733000</v>
      </c>
      <c r="W2167" s="79">
        <v>733000</v>
      </c>
      <c r="X2167" s="78" t="s">
        <v>18937</v>
      </c>
      <c r="Y2167" s="78" t="s">
        <v>18936</v>
      </c>
      <c r="Z2167" s="79">
        <v>0</v>
      </c>
      <c r="AA2167" s="79">
        <v>0</v>
      </c>
      <c r="AD2167" s="78" t="s">
        <v>54</v>
      </c>
      <c r="AE2167" s="78" t="s">
        <v>19105</v>
      </c>
    </row>
    <row r="2168" spans="1:31" s="78" customFormat="1" ht="33.75" hidden="1" customHeight="1">
      <c r="A2168" s="78" t="s">
        <v>30</v>
      </c>
      <c r="B2168" s="78" t="s">
        <v>196</v>
      </c>
      <c r="C2168" s="80" t="s">
        <v>18943</v>
      </c>
      <c r="D2168" s="78">
        <v>2021</v>
      </c>
      <c r="E2168" s="80" t="s">
        <v>18942</v>
      </c>
      <c r="F2168" s="80" t="s">
        <v>18941</v>
      </c>
      <c r="G2168" s="78">
        <v>33</v>
      </c>
      <c r="H2168" s="80" t="s">
        <v>35</v>
      </c>
      <c r="I2168" s="78" t="s">
        <v>34</v>
      </c>
      <c r="J2168" s="80" t="s">
        <v>35</v>
      </c>
      <c r="K2168" s="80" t="s">
        <v>19099</v>
      </c>
      <c r="L2168" s="79" t="s">
        <v>50</v>
      </c>
      <c r="M2168" s="79" t="s">
        <v>50</v>
      </c>
      <c r="N2168" s="78" t="s">
        <v>18946</v>
      </c>
      <c r="P2168" s="78" t="s">
        <v>18945</v>
      </c>
      <c r="Q2168" s="79">
        <v>0</v>
      </c>
      <c r="R2168" s="79">
        <v>476.52</v>
      </c>
      <c r="S2168" s="79">
        <v>476.52</v>
      </c>
      <c r="T2168" s="79">
        <v>0</v>
      </c>
      <c r="U2168" s="79">
        <v>0</v>
      </c>
      <c r="V2168" s="79">
        <v>0</v>
      </c>
      <c r="W2168" s="79">
        <v>0</v>
      </c>
      <c r="X2168" s="78" t="s">
        <v>18937</v>
      </c>
      <c r="Y2168" s="78" t="s">
        <v>18936</v>
      </c>
      <c r="Z2168" s="79">
        <v>0</v>
      </c>
      <c r="AA2168" s="79">
        <v>0</v>
      </c>
      <c r="AD2168" s="78" t="s">
        <v>54</v>
      </c>
      <c r="AE2168" s="78" t="s">
        <v>50</v>
      </c>
    </row>
    <row r="2169" spans="1:31" s="78" customFormat="1" ht="33.75" hidden="1" customHeight="1">
      <c r="A2169" s="78" t="s">
        <v>30</v>
      </c>
      <c r="B2169" s="78" t="s">
        <v>196</v>
      </c>
      <c r="C2169" s="80" t="s">
        <v>18943</v>
      </c>
      <c r="D2169" s="78">
        <v>2021</v>
      </c>
      <c r="E2169" s="80" t="s">
        <v>18942</v>
      </c>
      <c r="F2169" s="80" t="s">
        <v>18941</v>
      </c>
      <c r="G2169" s="78">
        <v>33</v>
      </c>
      <c r="H2169" s="80" t="s">
        <v>35</v>
      </c>
      <c r="I2169" s="78" t="s">
        <v>34</v>
      </c>
      <c r="J2169" s="80" t="s">
        <v>35</v>
      </c>
      <c r="K2169" s="80" t="s">
        <v>19099</v>
      </c>
      <c r="L2169" s="79" t="s">
        <v>50</v>
      </c>
      <c r="M2169" s="79" t="s">
        <v>50</v>
      </c>
      <c r="N2169" s="78" t="s">
        <v>18939</v>
      </c>
      <c r="P2169" s="78" t="s">
        <v>19104</v>
      </c>
      <c r="Q2169" s="79">
        <v>0</v>
      </c>
      <c r="R2169" s="79">
        <v>166610.79999999999</v>
      </c>
      <c r="S2169" s="79">
        <v>166610.79999999999</v>
      </c>
      <c r="T2169" s="79">
        <v>166610.79999999999</v>
      </c>
      <c r="U2169" s="79">
        <v>166610.79999999999</v>
      </c>
      <c r="V2169" s="79">
        <v>166610.79999999999</v>
      </c>
      <c r="W2169" s="79">
        <v>166610.79999999999</v>
      </c>
      <c r="X2169" s="78" t="s">
        <v>18937</v>
      </c>
      <c r="Y2169" s="78" t="s">
        <v>18936</v>
      </c>
      <c r="Z2169" s="79">
        <v>0</v>
      </c>
      <c r="AA2169" s="79">
        <v>0</v>
      </c>
      <c r="AD2169" s="78" t="s">
        <v>54</v>
      </c>
      <c r="AE2169" s="78" t="s">
        <v>50</v>
      </c>
    </row>
    <row r="2170" spans="1:31" s="78" customFormat="1" ht="33.75" hidden="1" customHeight="1">
      <c r="A2170" s="78" t="s">
        <v>30</v>
      </c>
      <c r="B2170" s="78" t="s">
        <v>196</v>
      </c>
      <c r="C2170" s="80" t="s">
        <v>18943</v>
      </c>
      <c r="D2170" s="78">
        <v>2021</v>
      </c>
      <c r="E2170" s="80" t="s">
        <v>18942</v>
      </c>
      <c r="F2170" s="80" t="s">
        <v>18941</v>
      </c>
      <c r="G2170" s="78">
        <v>33</v>
      </c>
      <c r="H2170" s="80" t="s">
        <v>35</v>
      </c>
      <c r="I2170" s="78" t="s">
        <v>34</v>
      </c>
      <c r="J2170" s="80" t="s">
        <v>35</v>
      </c>
      <c r="K2170" s="80" t="s">
        <v>19099</v>
      </c>
      <c r="L2170" s="79" t="s">
        <v>50</v>
      </c>
      <c r="M2170" s="79" t="s">
        <v>50</v>
      </c>
      <c r="N2170" s="78" t="s">
        <v>18939</v>
      </c>
      <c r="P2170" s="78" t="s">
        <v>19003</v>
      </c>
      <c r="Q2170" s="79">
        <v>1394986.12</v>
      </c>
      <c r="R2170" s="79">
        <v>2086486.12</v>
      </c>
      <c r="S2170" s="79">
        <v>2086486.12</v>
      </c>
      <c r="T2170" s="79">
        <v>2086486.12</v>
      </c>
      <c r="U2170" s="79">
        <v>2086486.12</v>
      </c>
      <c r="V2170" s="79">
        <v>2086486.12</v>
      </c>
      <c r="W2170" s="79">
        <v>2086486.12</v>
      </c>
      <c r="X2170" s="78" t="s">
        <v>18937</v>
      </c>
      <c r="Y2170" s="78" t="s">
        <v>18936</v>
      </c>
      <c r="Z2170" s="79">
        <v>0</v>
      </c>
      <c r="AA2170" s="79">
        <v>0</v>
      </c>
      <c r="AD2170" s="78" t="s">
        <v>54</v>
      </c>
      <c r="AE2170" s="78" t="s">
        <v>19103</v>
      </c>
    </row>
    <row r="2171" spans="1:31" s="78" customFormat="1" ht="33.75" customHeight="1">
      <c r="A2171" s="78" t="s">
        <v>30</v>
      </c>
      <c r="B2171" s="78" t="s">
        <v>196</v>
      </c>
      <c r="C2171" s="80" t="s">
        <v>18956</v>
      </c>
      <c r="D2171" s="78">
        <v>2021</v>
      </c>
      <c r="E2171" s="80" t="s">
        <v>18942</v>
      </c>
      <c r="F2171" s="80" t="s">
        <v>18941</v>
      </c>
      <c r="G2171" s="78">
        <v>33</v>
      </c>
      <c r="H2171" s="80" t="s">
        <v>56</v>
      </c>
      <c r="I2171" s="78" t="s">
        <v>55</v>
      </c>
      <c r="J2171" s="80" t="s">
        <v>18955</v>
      </c>
      <c r="K2171" s="80" t="s">
        <v>18955</v>
      </c>
      <c r="L2171" s="79">
        <v>89.09</v>
      </c>
      <c r="M2171" s="79">
        <v>0</v>
      </c>
      <c r="N2171" s="78" t="s">
        <v>50</v>
      </c>
      <c r="O2171" s="78">
        <v>3</v>
      </c>
      <c r="P2171" s="82" t="s">
        <v>18954</v>
      </c>
      <c r="Q2171" s="79">
        <v>1687983</v>
      </c>
      <c r="R2171" s="79">
        <v>1688072.09</v>
      </c>
      <c r="S2171" s="79">
        <v>844079.09</v>
      </c>
      <c r="T2171" s="79">
        <v>843990</v>
      </c>
      <c r="U2171" s="79">
        <v>703000</v>
      </c>
      <c r="V2171" s="79">
        <v>703000</v>
      </c>
      <c r="W2171" s="79">
        <v>703000</v>
      </c>
      <c r="X2171" s="78" t="s">
        <v>50</v>
      </c>
      <c r="Y2171" s="78" t="s">
        <v>50</v>
      </c>
      <c r="Z2171" s="79">
        <v>0</v>
      </c>
      <c r="AA2171" s="79">
        <v>843990</v>
      </c>
      <c r="AB2171" s="79">
        <f>Z2171-R2171</f>
        <v>-1688072.09</v>
      </c>
      <c r="AC2171" s="81">
        <f>AB2171/R2171</f>
        <v>-1</v>
      </c>
      <c r="AD2171" s="78" t="s">
        <v>50</v>
      </c>
      <c r="AE2171" s="80" t="s">
        <v>50</v>
      </c>
    </row>
    <row r="2172" spans="1:31" s="78" customFormat="1" ht="33.75" hidden="1" customHeight="1">
      <c r="A2172" s="78" t="s">
        <v>30</v>
      </c>
      <c r="B2172" s="78" t="s">
        <v>196</v>
      </c>
      <c r="C2172" s="80" t="s">
        <v>18943</v>
      </c>
      <c r="D2172" s="78">
        <v>2021</v>
      </c>
      <c r="E2172" s="80" t="s">
        <v>18942</v>
      </c>
      <c r="F2172" s="80" t="s">
        <v>18941</v>
      </c>
      <c r="G2172" s="78">
        <v>33</v>
      </c>
      <c r="H2172" s="80" t="s">
        <v>56</v>
      </c>
      <c r="I2172" s="78" t="s">
        <v>55</v>
      </c>
      <c r="J2172" s="80" t="s">
        <v>19100</v>
      </c>
      <c r="K2172" s="80" t="s">
        <v>19099</v>
      </c>
      <c r="L2172" s="79" t="s">
        <v>50</v>
      </c>
      <c r="M2172" s="79" t="s">
        <v>50</v>
      </c>
      <c r="N2172" s="78" t="s">
        <v>18946</v>
      </c>
      <c r="P2172" s="78" t="s">
        <v>18945</v>
      </c>
      <c r="Q2172" s="79">
        <v>0</v>
      </c>
      <c r="R2172" s="79">
        <v>89.09</v>
      </c>
      <c r="S2172" s="79">
        <v>89.09</v>
      </c>
      <c r="T2172" s="79">
        <v>0</v>
      </c>
      <c r="U2172" s="79">
        <v>0</v>
      </c>
      <c r="V2172" s="79">
        <v>0</v>
      </c>
      <c r="W2172" s="79">
        <v>0</v>
      </c>
      <c r="X2172" s="78" t="s">
        <v>18937</v>
      </c>
      <c r="Y2172" s="78" t="s">
        <v>18936</v>
      </c>
      <c r="Z2172" s="79">
        <v>0</v>
      </c>
      <c r="AA2172" s="79">
        <v>0</v>
      </c>
      <c r="AD2172" s="78" t="s">
        <v>54</v>
      </c>
      <c r="AE2172" s="78" t="s">
        <v>19102</v>
      </c>
    </row>
    <row r="2173" spans="1:31" s="78" customFormat="1" ht="33.75" hidden="1" customHeight="1">
      <c r="A2173" s="78" t="s">
        <v>30</v>
      </c>
      <c r="B2173" s="78" t="s">
        <v>196</v>
      </c>
      <c r="C2173" s="80" t="s">
        <v>18943</v>
      </c>
      <c r="D2173" s="78">
        <v>2021</v>
      </c>
      <c r="E2173" s="80" t="s">
        <v>18942</v>
      </c>
      <c r="F2173" s="80" t="s">
        <v>18941</v>
      </c>
      <c r="G2173" s="78">
        <v>33</v>
      </c>
      <c r="H2173" s="80" t="s">
        <v>56</v>
      </c>
      <c r="I2173" s="78" t="s">
        <v>55</v>
      </c>
      <c r="J2173" s="80" t="s">
        <v>19100</v>
      </c>
      <c r="K2173" s="80" t="s">
        <v>19099</v>
      </c>
      <c r="L2173" s="79" t="s">
        <v>50</v>
      </c>
      <c r="M2173" s="79" t="s">
        <v>50</v>
      </c>
      <c r="N2173" s="78" t="s">
        <v>18946</v>
      </c>
      <c r="P2173" s="78" t="s">
        <v>18952</v>
      </c>
      <c r="Q2173" s="79">
        <v>800000</v>
      </c>
      <c r="R2173" s="79">
        <v>800000</v>
      </c>
      <c r="S2173" s="79">
        <v>703000</v>
      </c>
      <c r="T2173" s="79">
        <v>703000</v>
      </c>
      <c r="U2173" s="79">
        <v>703000</v>
      </c>
      <c r="V2173" s="79">
        <v>703000</v>
      </c>
      <c r="W2173" s="79">
        <v>703000</v>
      </c>
      <c r="X2173" s="78" t="s">
        <v>18937</v>
      </c>
      <c r="Y2173" s="78" t="s">
        <v>18936</v>
      </c>
      <c r="Z2173" s="79">
        <v>0</v>
      </c>
      <c r="AA2173" s="79">
        <v>0</v>
      </c>
      <c r="AD2173" s="78" t="s">
        <v>54</v>
      </c>
      <c r="AE2173" s="78" t="s">
        <v>19101</v>
      </c>
    </row>
    <row r="2174" spans="1:31" s="78" customFormat="1" ht="33.75" hidden="1" customHeight="1">
      <c r="A2174" s="78" t="s">
        <v>30</v>
      </c>
      <c r="B2174" s="78" t="s">
        <v>196</v>
      </c>
      <c r="C2174" s="80" t="s">
        <v>18943</v>
      </c>
      <c r="D2174" s="78">
        <v>2021</v>
      </c>
      <c r="E2174" s="80" t="s">
        <v>18942</v>
      </c>
      <c r="F2174" s="80" t="s">
        <v>18941</v>
      </c>
      <c r="G2174" s="78">
        <v>33</v>
      </c>
      <c r="H2174" s="80" t="s">
        <v>56</v>
      </c>
      <c r="I2174" s="78" t="s">
        <v>55</v>
      </c>
      <c r="J2174" s="80" t="s">
        <v>19100</v>
      </c>
      <c r="K2174" s="80" t="s">
        <v>19099</v>
      </c>
      <c r="L2174" s="79" t="s">
        <v>50</v>
      </c>
      <c r="M2174" s="79" t="s">
        <v>50</v>
      </c>
      <c r="N2174" s="78" t="s">
        <v>18946</v>
      </c>
      <c r="P2174" s="78" t="s">
        <v>18950</v>
      </c>
      <c r="Q2174" s="79">
        <v>887983</v>
      </c>
      <c r="R2174" s="79">
        <v>887983</v>
      </c>
      <c r="S2174" s="79">
        <v>140990</v>
      </c>
      <c r="T2174" s="79">
        <v>140990</v>
      </c>
      <c r="U2174" s="79">
        <v>0</v>
      </c>
      <c r="V2174" s="79">
        <v>0</v>
      </c>
      <c r="W2174" s="79">
        <v>0</v>
      </c>
      <c r="X2174" s="78" t="s">
        <v>18937</v>
      </c>
      <c r="Y2174" s="78" t="s">
        <v>18936</v>
      </c>
      <c r="Z2174" s="79">
        <v>0</v>
      </c>
      <c r="AA2174" s="79">
        <v>0</v>
      </c>
      <c r="AD2174" s="78" t="s">
        <v>54</v>
      </c>
      <c r="AE2174" s="78" t="s">
        <v>50</v>
      </c>
    </row>
    <row r="2175" spans="1:31" s="78" customFormat="1" ht="33.75" customHeight="1">
      <c r="A2175" s="78" t="s">
        <v>30</v>
      </c>
      <c r="B2175" s="78" t="s">
        <v>774</v>
      </c>
      <c r="C2175" s="80" t="s">
        <v>18956</v>
      </c>
      <c r="D2175" s="78">
        <v>2021</v>
      </c>
      <c r="E2175" s="80" t="s">
        <v>18942</v>
      </c>
      <c r="F2175" s="80" t="s">
        <v>18941</v>
      </c>
      <c r="G2175" s="78">
        <v>33</v>
      </c>
      <c r="H2175" s="80" t="s">
        <v>35</v>
      </c>
      <c r="I2175" s="78" t="s">
        <v>34</v>
      </c>
      <c r="J2175" s="80" t="s">
        <v>18955</v>
      </c>
      <c r="K2175" s="80" t="s">
        <v>18955</v>
      </c>
      <c r="L2175" s="79">
        <v>3441.91</v>
      </c>
      <c r="M2175" s="79">
        <v>0</v>
      </c>
      <c r="N2175" s="78" t="s">
        <v>50</v>
      </c>
      <c r="O2175" s="78">
        <v>9</v>
      </c>
      <c r="P2175" s="82" t="s">
        <v>18954</v>
      </c>
      <c r="Q2175" s="79">
        <v>43151314</v>
      </c>
      <c r="R2175" s="79">
        <v>43154755.909999996</v>
      </c>
      <c r="S2175" s="79">
        <v>25894227.91</v>
      </c>
      <c r="T2175" s="79">
        <v>26974808.390000001</v>
      </c>
      <c r="U2175" s="79">
        <v>19503977.609999999</v>
      </c>
      <c r="V2175" s="79">
        <v>19503977.609999999</v>
      </c>
      <c r="W2175" s="79">
        <v>19503977.609999999</v>
      </c>
      <c r="X2175" s="78" t="s">
        <v>50</v>
      </c>
      <c r="Y2175" s="78" t="s">
        <v>50</v>
      </c>
      <c r="Z2175" s="79">
        <v>0</v>
      </c>
      <c r="AA2175" s="79">
        <v>25890786</v>
      </c>
      <c r="AB2175" s="79">
        <f>Z2175-R2175</f>
        <v>-43154755.909999996</v>
      </c>
      <c r="AC2175" s="81">
        <f>AB2175/R2175</f>
        <v>-1</v>
      </c>
      <c r="AD2175" s="78" t="s">
        <v>50</v>
      </c>
      <c r="AE2175" s="80" t="s">
        <v>50</v>
      </c>
    </row>
    <row r="2176" spans="1:31" s="78" customFormat="1" ht="33.75" hidden="1" customHeight="1">
      <c r="A2176" s="78" t="s">
        <v>30</v>
      </c>
      <c r="B2176" s="78" t="s">
        <v>774</v>
      </c>
      <c r="C2176" s="80" t="s">
        <v>18943</v>
      </c>
      <c r="D2176" s="78">
        <v>2021</v>
      </c>
      <c r="E2176" s="80" t="s">
        <v>18942</v>
      </c>
      <c r="F2176" s="80" t="s">
        <v>18941</v>
      </c>
      <c r="G2176" s="78">
        <v>33</v>
      </c>
      <c r="H2176" s="80" t="s">
        <v>35</v>
      </c>
      <c r="I2176" s="78" t="s">
        <v>34</v>
      </c>
      <c r="J2176" s="80" t="s">
        <v>35</v>
      </c>
      <c r="K2176" s="80" t="s">
        <v>19078</v>
      </c>
      <c r="L2176" s="79" t="s">
        <v>50</v>
      </c>
      <c r="M2176" s="79" t="s">
        <v>50</v>
      </c>
      <c r="N2176" s="78" t="s">
        <v>18946</v>
      </c>
      <c r="P2176" s="78" t="s">
        <v>18962</v>
      </c>
      <c r="Q2176" s="79">
        <v>16064.36</v>
      </c>
      <c r="R2176" s="79">
        <v>16064.36</v>
      </c>
      <c r="S2176" s="79">
        <v>16064.36</v>
      </c>
      <c r="T2176" s="79">
        <v>16064.36</v>
      </c>
      <c r="U2176" s="79">
        <v>15950</v>
      </c>
      <c r="V2176" s="79">
        <v>15950</v>
      </c>
      <c r="W2176" s="79">
        <v>15950</v>
      </c>
      <c r="X2176" s="78" t="s">
        <v>18937</v>
      </c>
      <c r="Y2176" s="78" t="s">
        <v>18936</v>
      </c>
      <c r="Z2176" s="79">
        <v>0</v>
      </c>
      <c r="AA2176" s="79">
        <v>0</v>
      </c>
      <c r="AD2176" s="78" t="s">
        <v>54</v>
      </c>
      <c r="AE2176" s="78" t="s">
        <v>19098</v>
      </c>
    </row>
    <row r="2177" spans="1:31" s="78" customFormat="1" ht="33.75" hidden="1" customHeight="1">
      <c r="A2177" s="78" t="s">
        <v>30</v>
      </c>
      <c r="B2177" s="78" t="s">
        <v>774</v>
      </c>
      <c r="C2177" s="80" t="s">
        <v>18943</v>
      </c>
      <c r="D2177" s="78">
        <v>2021</v>
      </c>
      <c r="E2177" s="80" t="s">
        <v>18942</v>
      </c>
      <c r="F2177" s="80" t="s">
        <v>18941</v>
      </c>
      <c r="G2177" s="78">
        <v>33</v>
      </c>
      <c r="H2177" s="80" t="s">
        <v>35</v>
      </c>
      <c r="I2177" s="78" t="s">
        <v>34</v>
      </c>
      <c r="J2177" s="80" t="s">
        <v>35</v>
      </c>
      <c r="K2177" s="80" t="s">
        <v>19078</v>
      </c>
      <c r="L2177" s="79" t="s">
        <v>50</v>
      </c>
      <c r="M2177" s="79" t="s">
        <v>50</v>
      </c>
      <c r="N2177" s="78" t="s">
        <v>18939</v>
      </c>
      <c r="P2177" s="78" t="s">
        <v>19086</v>
      </c>
      <c r="Q2177" s="79">
        <v>1435000</v>
      </c>
      <c r="R2177" s="79">
        <v>1435000</v>
      </c>
      <c r="S2177" s="79">
        <v>1066283.1299999999</v>
      </c>
      <c r="T2177" s="79">
        <v>1435000</v>
      </c>
      <c r="U2177" s="79">
        <v>1066283.1299999999</v>
      </c>
      <c r="V2177" s="79">
        <v>1066283.1299999999</v>
      </c>
      <c r="W2177" s="79">
        <v>1066283.1299999999</v>
      </c>
      <c r="X2177" s="78" t="s">
        <v>18937</v>
      </c>
      <c r="Y2177" s="78" t="s">
        <v>18936</v>
      </c>
      <c r="Z2177" s="79">
        <v>0</v>
      </c>
      <c r="AA2177" s="79">
        <v>0</v>
      </c>
      <c r="AD2177" s="78" t="s">
        <v>54</v>
      </c>
      <c r="AE2177" s="78" t="s">
        <v>19097</v>
      </c>
    </row>
    <row r="2178" spans="1:31" s="78" customFormat="1" ht="33.75" hidden="1" customHeight="1">
      <c r="A2178" s="78" t="s">
        <v>30</v>
      </c>
      <c r="B2178" s="78" t="s">
        <v>774</v>
      </c>
      <c r="C2178" s="80" t="s">
        <v>18943</v>
      </c>
      <c r="D2178" s="78">
        <v>2021</v>
      </c>
      <c r="E2178" s="80" t="s">
        <v>18942</v>
      </c>
      <c r="F2178" s="80" t="s">
        <v>18941</v>
      </c>
      <c r="G2178" s="78">
        <v>33</v>
      </c>
      <c r="H2178" s="80" t="s">
        <v>35</v>
      </c>
      <c r="I2178" s="78" t="s">
        <v>34</v>
      </c>
      <c r="J2178" s="80" t="s">
        <v>35</v>
      </c>
      <c r="K2178" s="80" t="s">
        <v>19078</v>
      </c>
      <c r="L2178" s="79" t="s">
        <v>50</v>
      </c>
      <c r="M2178" s="79" t="s">
        <v>50</v>
      </c>
      <c r="N2178" s="78" t="s">
        <v>18946</v>
      </c>
      <c r="P2178" s="78" t="s">
        <v>19096</v>
      </c>
      <c r="Q2178" s="79">
        <v>178500</v>
      </c>
      <c r="R2178" s="79">
        <v>178500</v>
      </c>
      <c r="S2178" s="79">
        <v>178500</v>
      </c>
      <c r="T2178" s="79">
        <v>178500</v>
      </c>
      <c r="U2178" s="79">
        <v>105000</v>
      </c>
      <c r="V2178" s="79">
        <v>105000</v>
      </c>
      <c r="W2178" s="79">
        <v>105000</v>
      </c>
      <c r="X2178" s="78" t="s">
        <v>18937</v>
      </c>
      <c r="Y2178" s="78" t="s">
        <v>18936</v>
      </c>
      <c r="Z2178" s="79">
        <v>0</v>
      </c>
      <c r="AA2178" s="79">
        <v>0</v>
      </c>
      <c r="AD2178" s="78" t="s">
        <v>54</v>
      </c>
      <c r="AE2178" s="78" t="s">
        <v>19095</v>
      </c>
    </row>
    <row r="2179" spans="1:31" s="78" customFormat="1" ht="33.75" hidden="1" customHeight="1">
      <c r="A2179" s="78" t="s">
        <v>30</v>
      </c>
      <c r="B2179" s="78" t="s">
        <v>774</v>
      </c>
      <c r="C2179" s="80" t="s">
        <v>18943</v>
      </c>
      <c r="D2179" s="78">
        <v>2021</v>
      </c>
      <c r="E2179" s="80" t="s">
        <v>18942</v>
      </c>
      <c r="F2179" s="80" t="s">
        <v>18941</v>
      </c>
      <c r="G2179" s="78">
        <v>33</v>
      </c>
      <c r="H2179" s="80" t="s">
        <v>35</v>
      </c>
      <c r="I2179" s="78" t="s">
        <v>34</v>
      </c>
      <c r="J2179" s="80" t="s">
        <v>35</v>
      </c>
      <c r="K2179" s="80" t="s">
        <v>19078</v>
      </c>
      <c r="L2179" s="79" t="s">
        <v>50</v>
      </c>
      <c r="M2179" s="79" t="s">
        <v>50</v>
      </c>
      <c r="N2179" s="78" t="s">
        <v>18939</v>
      </c>
      <c r="P2179" s="78" t="s">
        <v>18951</v>
      </c>
      <c r="Q2179" s="79">
        <v>31825439</v>
      </c>
      <c r="R2179" s="79">
        <v>16176505.609999999</v>
      </c>
      <c r="S2179" s="79">
        <v>0</v>
      </c>
      <c r="T2179" s="79">
        <v>0</v>
      </c>
      <c r="U2179" s="79">
        <v>0</v>
      </c>
      <c r="V2179" s="79">
        <v>0</v>
      </c>
      <c r="W2179" s="79">
        <v>0</v>
      </c>
      <c r="X2179" s="78" t="s">
        <v>18937</v>
      </c>
      <c r="Y2179" s="78" t="s">
        <v>18936</v>
      </c>
      <c r="Z2179" s="79">
        <v>0</v>
      </c>
      <c r="AA2179" s="79">
        <v>0</v>
      </c>
      <c r="AD2179" s="78" t="s">
        <v>54</v>
      </c>
      <c r="AE2179" s="78" t="s">
        <v>19094</v>
      </c>
    </row>
    <row r="2180" spans="1:31" s="78" customFormat="1" ht="33.75" hidden="1" customHeight="1">
      <c r="A2180" s="78" t="s">
        <v>30</v>
      </c>
      <c r="B2180" s="78" t="s">
        <v>774</v>
      </c>
      <c r="C2180" s="80" t="s">
        <v>18943</v>
      </c>
      <c r="D2180" s="78">
        <v>2021</v>
      </c>
      <c r="E2180" s="80" t="s">
        <v>18942</v>
      </c>
      <c r="F2180" s="80" t="s">
        <v>18941</v>
      </c>
      <c r="G2180" s="78">
        <v>33</v>
      </c>
      <c r="H2180" s="80" t="s">
        <v>35</v>
      </c>
      <c r="I2180" s="78" t="s">
        <v>34</v>
      </c>
      <c r="J2180" s="80" t="s">
        <v>35</v>
      </c>
      <c r="K2180" s="80" t="s">
        <v>19078</v>
      </c>
      <c r="L2180" s="79" t="s">
        <v>50</v>
      </c>
      <c r="M2180" s="79" t="s">
        <v>50</v>
      </c>
      <c r="N2180" s="78" t="s">
        <v>18939</v>
      </c>
      <c r="P2180" s="78" t="s">
        <v>19093</v>
      </c>
      <c r="Q2180" s="79">
        <v>706000</v>
      </c>
      <c r="R2180" s="79">
        <v>1616000</v>
      </c>
      <c r="S2180" s="79">
        <v>1616000</v>
      </c>
      <c r="T2180" s="79">
        <v>1616000</v>
      </c>
      <c r="U2180" s="79">
        <v>1376453.07</v>
      </c>
      <c r="V2180" s="79">
        <v>1376453.07</v>
      </c>
      <c r="W2180" s="79">
        <v>1376453.07</v>
      </c>
      <c r="X2180" s="78" t="s">
        <v>18937</v>
      </c>
      <c r="Y2180" s="78" t="s">
        <v>18936</v>
      </c>
      <c r="Z2180" s="79">
        <v>0</v>
      </c>
      <c r="AA2180" s="79">
        <v>0</v>
      </c>
      <c r="AD2180" s="78" t="s">
        <v>54</v>
      </c>
      <c r="AE2180" s="78" t="s">
        <v>19092</v>
      </c>
    </row>
    <row r="2181" spans="1:31" s="78" customFormat="1" ht="33.75" hidden="1" customHeight="1">
      <c r="A2181" s="78" t="s">
        <v>30</v>
      </c>
      <c r="B2181" s="78" t="s">
        <v>774</v>
      </c>
      <c r="C2181" s="80" t="s">
        <v>18943</v>
      </c>
      <c r="D2181" s="78">
        <v>2021</v>
      </c>
      <c r="E2181" s="80" t="s">
        <v>18942</v>
      </c>
      <c r="F2181" s="80" t="s">
        <v>18941</v>
      </c>
      <c r="G2181" s="78">
        <v>33</v>
      </c>
      <c r="H2181" s="80" t="s">
        <v>35</v>
      </c>
      <c r="I2181" s="78" t="s">
        <v>34</v>
      </c>
      <c r="J2181" s="80" t="s">
        <v>35</v>
      </c>
      <c r="K2181" s="80" t="s">
        <v>19078</v>
      </c>
      <c r="L2181" s="79" t="s">
        <v>50</v>
      </c>
      <c r="M2181" s="79" t="s">
        <v>50</v>
      </c>
      <c r="N2181" s="78" t="s">
        <v>18939</v>
      </c>
      <c r="P2181" s="78" t="s">
        <v>18970</v>
      </c>
      <c r="Q2181" s="79">
        <v>6431336</v>
      </c>
      <c r="R2181" s="79">
        <v>18471127</v>
      </c>
      <c r="S2181" s="79">
        <v>18113426.57</v>
      </c>
      <c r="T2181" s="79">
        <v>18471127</v>
      </c>
      <c r="U2181" s="79">
        <v>12875097.699999999</v>
      </c>
      <c r="V2181" s="79">
        <v>12875097.699999999</v>
      </c>
      <c r="W2181" s="79">
        <v>12875097.699999999</v>
      </c>
      <c r="X2181" s="78" t="s">
        <v>18937</v>
      </c>
      <c r="Y2181" s="78" t="s">
        <v>18936</v>
      </c>
      <c r="Z2181" s="79">
        <v>0</v>
      </c>
      <c r="AA2181" s="79">
        <v>0</v>
      </c>
      <c r="AD2181" s="78" t="s">
        <v>54</v>
      </c>
      <c r="AE2181" s="78" t="s">
        <v>19091</v>
      </c>
    </row>
    <row r="2182" spans="1:31" s="78" customFormat="1" ht="33.75" hidden="1" customHeight="1">
      <c r="A2182" s="78" t="s">
        <v>30</v>
      </c>
      <c r="B2182" s="78" t="s">
        <v>774</v>
      </c>
      <c r="C2182" s="80" t="s">
        <v>18943</v>
      </c>
      <c r="D2182" s="78">
        <v>2021</v>
      </c>
      <c r="E2182" s="80" t="s">
        <v>18942</v>
      </c>
      <c r="F2182" s="80" t="s">
        <v>18941</v>
      </c>
      <c r="G2182" s="78">
        <v>33</v>
      </c>
      <c r="H2182" s="80" t="s">
        <v>35</v>
      </c>
      <c r="I2182" s="78" t="s">
        <v>34</v>
      </c>
      <c r="J2182" s="80" t="s">
        <v>35</v>
      </c>
      <c r="K2182" s="80" t="s">
        <v>19078</v>
      </c>
      <c r="L2182" s="79" t="s">
        <v>50</v>
      </c>
      <c r="M2182" s="79" t="s">
        <v>50</v>
      </c>
      <c r="N2182" s="78" t="s">
        <v>18946</v>
      </c>
      <c r="P2182" s="78" t="s">
        <v>19041</v>
      </c>
      <c r="Q2182" s="79">
        <v>1099974.6399999999</v>
      </c>
      <c r="R2182" s="79">
        <v>1099974.6399999999</v>
      </c>
      <c r="S2182" s="79">
        <v>742369.55</v>
      </c>
      <c r="T2182" s="79">
        <v>1099974.6399999999</v>
      </c>
      <c r="U2182" s="79">
        <v>742369.55</v>
      </c>
      <c r="V2182" s="79">
        <v>742369.55</v>
      </c>
      <c r="W2182" s="79">
        <v>742369.55</v>
      </c>
      <c r="X2182" s="78" t="s">
        <v>18937</v>
      </c>
      <c r="Y2182" s="78" t="s">
        <v>18936</v>
      </c>
      <c r="Z2182" s="79">
        <v>0</v>
      </c>
      <c r="AA2182" s="79">
        <v>0</v>
      </c>
      <c r="AD2182" s="78" t="s">
        <v>54</v>
      </c>
      <c r="AE2182" s="78" t="s">
        <v>19090</v>
      </c>
    </row>
    <row r="2183" spans="1:31" s="78" customFormat="1" ht="33.75" hidden="1" customHeight="1">
      <c r="A2183" s="78" t="s">
        <v>30</v>
      </c>
      <c r="B2183" s="78" t="s">
        <v>774</v>
      </c>
      <c r="C2183" s="80" t="s">
        <v>18943</v>
      </c>
      <c r="D2183" s="78">
        <v>2021</v>
      </c>
      <c r="E2183" s="80" t="s">
        <v>18942</v>
      </c>
      <c r="F2183" s="80" t="s">
        <v>18941</v>
      </c>
      <c r="G2183" s="78">
        <v>33</v>
      </c>
      <c r="H2183" s="80" t="s">
        <v>35</v>
      </c>
      <c r="I2183" s="78" t="s">
        <v>34</v>
      </c>
      <c r="J2183" s="80" t="s">
        <v>35</v>
      </c>
      <c r="K2183" s="80" t="s">
        <v>19078</v>
      </c>
      <c r="L2183" s="79" t="s">
        <v>50</v>
      </c>
      <c r="M2183" s="79" t="s">
        <v>50</v>
      </c>
      <c r="N2183" s="78" t="s">
        <v>18946</v>
      </c>
      <c r="P2183" s="78" t="s">
        <v>18945</v>
      </c>
      <c r="Q2183" s="79">
        <v>0</v>
      </c>
      <c r="R2183" s="79">
        <v>3441.91</v>
      </c>
      <c r="S2183" s="79">
        <v>3441.91</v>
      </c>
      <c r="T2183" s="79">
        <v>0</v>
      </c>
      <c r="U2183" s="79">
        <v>0</v>
      </c>
      <c r="V2183" s="79">
        <v>0</v>
      </c>
      <c r="W2183" s="79">
        <v>0</v>
      </c>
      <c r="X2183" s="78" t="s">
        <v>18937</v>
      </c>
      <c r="Y2183" s="78" t="s">
        <v>18936</v>
      </c>
      <c r="Z2183" s="79">
        <v>0</v>
      </c>
      <c r="AA2183" s="79">
        <v>0</v>
      </c>
      <c r="AD2183" s="78" t="s">
        <v>54</v>
      </c>
      <c r="AE2183" s="78" t="s">
        <v>19089</v>
      </c>
    </row>
    <row r="2184" spans="1:31" s="78" customFormat="1" ht="33.75" hidden="1" customHeight="1">
      <c r="A2184" s="78" t="s">
        <v>30</v>
      </c>
      <c r="B2184" s="78" t="s">
        <v>774</v>
      </c>
      <c r="C2184" s="80" t="s">
        <v>18943</v>
      </c>
      <c r="D2184" s="78">
        <v>2021</v>
      </c>
      <c r="E2184" s="80" t="s">
        <v>18942</v>
      </c>
      <c r="F2184" s="80" t="s">
        <v>18941</v>
      </c>
      <c r="G2184" s="78">
        <v>33</v>
      </c>
      <c r="H2184" s="80" t="s">
        <v>35</v>
      </c>
      <c r="I2184" s="78" t="s">
        <v>34</v>
      </c>
      <c r="J2184" s="80" t="s">
        <v>35</v>
      </c>
      <c r="K2184" s="80" t="s">
        <v>19078</v>
      </c>
      <c r="L2184" s="79" t="s">
        <v>50</v>
      </c>
      <c r="M2184" s="79" t="s">
        <v>50</v>
      </c>
      <c r="N2184" s="78" t="s">
        <v>18939</v>
      </c>
      <c r="P2184" s="78" t="s">
        <v>18949</v>
      </c>
      <c r="Q2184" s="79">
        <v>1459000</v>
      </c>
      <c r="R2184" s="79">
        <v>4158142.39</v>
      </c>
      <c r="S2184" s="79">
        <v>4158142.39</v>
      </c>
      <c r="T2184" s="79">
        <v>4158142.39</v>
      </c>
      <c r="U2184" s="79">
        <v>3322824.16</v>
      </c>
      <c r="V2184" s="79">
        <v>3322824.16</v>
      </c>
      <c r="W2184" s="79">
        <v>3322824.16</v>
      </c>
      <c r="X2184" s="78" t="s">
        <v>18937</v>
      </c>
      <c r="Y2184" s="78" t="s">
        <v>18936</v>
      </c>
      <c r="Z2184" s="79">
        <v>0</v>
      </c>
      <c r="AA2184" s="79">
        <v>0</v>
      </c>
      <c r="AD2184" s="78" t="s">
        <v>54</v>
      </c>
      <c r="AE2184" s="78" t="s">
        <v>19088</v>
      </c>
    </row>
    <row r="2185" spans="1:31" s="78" customFormat="1" ht="33.75" customHeight="1">
      <c r="A2185" s="78" t="s">
        <v>30</v>
      </c>
      <c r="B2185" s="78" t="s">
        <v>774</v>
      </c>
      <c r="C2185" s="80" t="s">
        <v>18956</v>
      </c>
      <c r="D2185" s="78">
        <v>2021</v>
      </c>
      <c r="E2185" s="80" t="s">
        <v>18942</v>
      </c>
      <c r="F2185" s="80" t="s">
        <v>18941</v>
      </c>
      <c r="G2185" s="78">
        <v>33</v>
      </c>
      <c r="H2185" s="80" t="s">
        <v>56</v>
      </c>
      <c r="I2185" s="78" t="s">
        <v>55</v>
      </c>
      <c r="J2185" s="80" t="s">
        <v>18955</v>
      </c>
      <c r="K2185" s="80" t="s">
        <v>18955</v>
      </c>
      <c r="L2185" s="79">
        <v>2265.63</v>
      </c>
      <c r="M2185" s="79">
        <v>0</v>
      </c>
      <c r="N2185" s="78" t="s">
        <v>50</v>
      </c>
      <c r="O2185" s="78">
        <v>8</v>
      </c>
      <c r="P2185" s="82" t="s">
        <v>18954</v>
      </c>
      <c r="Q2185" s="79">
        <v>42927018</v>
      </c>
      <c r="R2185" s="79">
        <v>42929283.630000003</v>
      </c>
      <c r="S2185" s="79">
        <v>21465777.629999999</v>
      </c>
      <c r="T2185" s="79">
        <v>24340730.73</v>
      </c>
      <c r="U2185" s="79">
        <v>14341452.23</v>
      </c>
      <c r="V2185" s="79">
        <v>14341452.23</v>
      </c>
      <c r="W2185" s="79">
        <v>14341452.23</v>
      </c>
      <c r="X2185" s="78" t="s">
        <v>50</v>
      </c>
      <c r="Y2185" s="78" t="s">
        <v>50</v>
      </c>
      <c r="Z2185" s="79">
        <v>0</v>
      </c>
      <c r="AA2185" s="79">
        <v>21463512</v>
      </c>
      <c r="AB2185" s="79">
        <f>Z2185-R2185</f>
        <v>-42929283.630000003</v>
      </c>
      <c r="AC2185" s="81">
        <f>AB2185/R2185</f>
        <v>-1</v>
      </c>
      <c r="AD2185" s="78" t="s">
        <v>50</v>
      </c>
      <c r="AE2185" s="80" t="s">
        <v>50</v>
      </c>
    </row>
    <row r="2186" spans="1:31" s="78" customFormat="1" ht="33.75" hidden="1" customHeight="1">
      <c r="A2186" s="78" t="s">
        <v>30</v>
      </c>
      <c r="B2186" s="78" t="s">
        <v>774</v>
      </c>
      <c r="C2186" s="80" t="s">
        <v>18943</v>
      </c>
      <c r="D2186" s="78">
        <v>2021</v>
      </c>
      <c r="E2186" s="80" t="s">
        <v>18942</v>
      </c>
      <c r="F2186" s="80" t="s">
        <v>18941</v>
      </c>
      <c r="G2186" s="78">
        <v>33</v>
      </c>
      <c r="H2186" s="80" t="s">
        <v>56</v>
      </c>
      <c r="I2186" s="78" t="s">
        <v>55</v>
      </c>
      <c r="J2186" s="80" t="s">
        <v>56</v>
      </c>
      <c r="K2186" s="80" t="s">
        <v>19078</v>
      </c>
      <c r="L2186" s="79" t="s">
        <v>50</v>
      </c>
      <c r="M2186" s="79" t="s">
        <v>50</v>
      </c>
      <c r="N2186" s="78" t="s">
        <v>18939</v>
      </c>
      <c r="P2186" s="78" t="s">
        <v>19067</v>
      </c>
      <c r="Q2186" s="79">
        <v>500000</v>
      </c>
      <c r="R2186" s="79">
        <v>500000</v>
      </c>
      <c r="S2186" s="79">
        <v>500000</v>
      </c>
      <c r="T2186" s="79">
        <v>500000</v>
      </c>
      <c r="U2186" s="79">
        <v>500000</v>
      </c>
      <c r="V2186" s="79">
        <v>500000</v>
      </c>
      <c r="W2186" s="79">
        <v>500000</v>
      </c>
      <c r="X2186" s="78" t="s">
        <v>18937</v>
      </c>
      <c r="Y2186" s="78" t="s">
        <v>18936</v>
      </c>
      <c r="Z2186" s="79">
        <v>0</v>
      </c>
      <c r="AA2186" s="79">
        <v>0</v>
      </c>
      <c r="AD2186" s="78" t="s">
        <v>54</v>
      </c>
      <c r="AE2186" s="78" t="s">
        <v>19087</v>
      </c>
    </row>
    <row r="2187" spans="1:31" s="78" customFormat="1" ht="33.75" hidden="1" customHeight="1">
      <c r="A2187" s="78" t="s">
        <v>30</v>
      </c>
      <c r="B2187" s="78" t="s">
        <v>774</v>
      </c>
      <c r="C2187" s="80" t="s">
        <v>18943</v>
      </c>
      <c r="D2187" s="78">
        <v>2021</v>
      </c>
      <c r="E2187" s="80" t="s">
        <v>18942</v>
      </c>
      <c r="F2187" s="80" t="s">
        <v>18941</v>
      </c>
      <c r="G2187" s="78">
        <v>33</v>
      </c>
      <c r="H2187" s="80" t="s">
        <v>56</v>
      </c>
      <c r="I2187" s="78" t="s">
        <v>55</v>
      </c>
      <c r="J2187" s="80" t="s">
        <v>56</v>
      </c>
      <c r="K2187" s="80" t="s">
        <v>19078</v>
      </c>
      <c r="L2187" s="79" t="s">
        <v>50</v>
      </c>
      <c r="M2187" s="79" t="s">
        <v>50</v>
      </c>
      <c r="N2187" s="78" t="s">
        <v>18939</v>
      </c>
      <c r="P2187" s="78" t="s">
        <v>19086</v>
      </c>
      <c r="Q2187" s="79">
        <v>2800000</v>
      </c>
      <c r="R2187" s="79">
        <v>7250000</v>
      </c>
      <c r="S2187" s="79">
        <v>7250000</v>
      </c>
      <c r="T2187" s="79">
        <v>7250000</v>
      </c>
      <c r="U2187" s="79">
        <v>4730887.49</v>
      </c>
      <c r="V2187" s="79">
        <v>4730887.49</v>
      </c>
      <c r="W2187" s="79">
        <v>4730887.49</v>
      </c>
      <c r="X2187" s="78" t="s">
        <v>18937</v>
      </c>
      <c r="Y2187" s="78" t="s">
        <v>18936</v>
      </c>
      <c r="Z2187" s="79">
        <v>0</v>
      </c>
      <c r="AA2187" s="79">
        <v>0</v>
      </c>
      <c r="AD2187" s="78" t="s">
        <v>54</v>
      </c>
      <c r="AE2187" s="78" t="s">
        <v>19085</v>
      </c>
    </row>
    <row r="2188" spans="1:31" s="78" customFormat="1" ht="33.75" hidden="1" customHeight="1">
      <c r="A2188" s="78" t="s">
        <v>30</v>
      </c>
      <c r="B2188" s="78" t="s">
        <v>774</v>
      </c>
      <c r="C2188" s="80" t="s">
        <v>18943</v>
      </c>
      <c r="D2188" s="78">
        <v>2021</v>
      </c>
      <c r="E2188" s="80" t="s">
        <v>18942</v>
      </c>
      <c r="F2188" s="80" t="s">
        <v>18941</v>
      </c>
      <c r="G2188" s="78">
        <v>33</v>
      </c>
      <c r="H2188" s="80" t="s">
        <v>56</v>
      </c>
      <c r="I2188" s="78" t="s">
        <v>55</v>
      </c>
      <c r="J2188" s="80" t="s">
        <v>56</v>
      </c>
      <c r="K2188" s="80" t="s">
        <v>19078</v>
      </c>
      <c r="L2188" s="79" t="s">
        <v>50</v>
      </c>
      <c r="M2188" s="79" t="s">
        <v>50</v>
      </c>
      <c r="N2188" s="78" t="s">
        <v>18939</v>
      </c>
      <c r="P2188" s="78" t="s">
        <v>19035</v>
      </c>
      <c r="Q2188" s="79">
        <v>20500</v>
      </c>
      <c r="R2188" s="79">
        <v>20500</v>
      </c>
      <c r="S2188" s="79">
        <v>20500</v>
      </c>
      <c r="T2188" s="79">
        <v>20500</v>
      </c>
      <c r="U2188" s="79">
        <v>20500</v>
      </c>
      <c r="V2188" s="79">
        <v>20500</v>
      </c>
      <c r="W2188" s="79">
        <v>20500</v>
      </c>
      <c r="X2188" s="78" t="s">
        <v>18937</v>
      </c>
      <c r="Y2188" s="78" t="s">
        <v>18936</v>
      </c>
      <c r="Z2188" s="79">
        <v>0</v>
      </c>
      <c r="AA2188" s="79">
        <v>0</v>
      </c>
      <c r="AD2188" s="78" t="s">
        <v>54</v>
      </c>
      <c r="AE2188" s="78" t="s">
        <v>19084</v>
      </c>
    </row>
    <row r="2189" spans="1:31" s="78" customFormat="1" ht="33.75" hidden="1" customHeight="1">
      <c r="A2189" s="78" t="s">
        <v>30</v>
      </c>
      <c r="B2189" s="78" t="s">
        <v>774</v>
      </c>
      <c r="C2189" s="80" t="s">
        <v>18943</v>
      </c>
      <c r="D2189" s="78">
        <v>2021</v>
      </c>
      <c r="E2189" s="80" t="s">
        <v>18942</v>
      </c>
      <c r="F2189" s="80" t="s">
        <v>18941</v>
      </c>
      <c r="G2189" s="78">
        <v>33</v>
      </c>
      <c r="H2189" s="80" t="s">
        <v>56</v>
      </c>
      <c r="I2189" s="78" t="s">
        <v>55</v>
      </c>
      <c r="J2189" s="80" t="s">
        <v>56</v>
      </c>
      <c r="K2189" s="80" t="s">
        <v>19078</v>
      </c>
      <c r="L2189" s="79" t="s">
        <v>50</v>
      </c>
      <c r="M2189" s="79" t="s">
        <v>50</v>
      </c>
      <c r="N2189" s="78" t="s">
        <v>18946</v>
      </c>
      <c r="P2189" s="78" t="s">
        <v>19083</v>
      </c>
      <c r="Q2189" s="79">
        <v>770230.73</v>
      </c>
      <c r="R2189" s="79">
        <v>770230.73</v>
      </c>
      <c r="S2189" s="79">
        <v>770230.73</v>
      </c>
      <c r="T2189" s="79">
        <v>770230.73</v>
      </c>
      <c r="U2189" s="79">
        <v>770230.73</v>
      </c>
      <c r="V2189" s="79">
        <v>770230.73</v>
      </c>
      <c r="W2189" s="79">
        <v>770230.73</v>
      </c>
      <c r="X2189" s="78" t="s">
        <v>18937</v>
      </c>
      <c r="Y2189" s="78" t="s">
        <v>18936</v>
      </c>
      <c r="Z2189" s="79">
        <v>0</v>
      </c>
      <c r="AA2189" s="79">
        <v>0</v>
      </c>
      <c r="AD2189" s="78" t="s">
        <v>54</v>
      </c>
      <c r="AE2189" s="78" t="s">
        <v>19082</v>
      </c>
    </row>
    <row r="2190" spans="1:31" s="78" customFormat="1" ht="33.75" hidden="1" customHeight="1">
      <c r="A2190" s="78" t="s">
        <v>30</v>
      </c>
      <c r="B2190" s="78" t="s">
        <v>774</v>
      </c>
      <c r="C2190" s="80" t="s">
        <v>18943</v>
      </c>
      <c r="D2190" s="78">
        <v>2021</v>
      </c>
      <c r="E2190" s="80" t="s">
        <v>18942</v>
      </c>
      <c r="F2190" s="80" t="s">
        <v>18941</v>
      </c>
      <c r="G2190" s="78">
        <v>33</v>
      </c>
      <c r="H2190" s="80" t="s">
        <v>56</v>
      </c>
      <c r="I2190" s="78" t="s">
        <v>55</v>
      </c>
      <c r="J2190" s="80" t="s">
        <v>56</v>
      </c>
      <c r="K2190" s="80" t="s">
        <v>19078</v>
      </c>
      <c r="L2190" s="79" t="s">
        <v>50</v>
      </c>
      <c r="M2190" s="79" t="s">
        <v>50</v>
      </c>
      <c r="N2190" s="78" t="s">
        <v>18946</v>
      </c>
      <c r="P2190" s="78" t="s">
        <v>18938</v>
      </c>
      <c r="Q2190" s="79">
        <v>0</v>
      </c>
      <c r="R2190" s="79">
        <v>14300000</v>
      </c>
      <c r="S2190" s="79">
        <v>8319834.0099999998</v>
      </c>
      <c r="T2190" s="79">
        <v>14300000</v>
      </c>
      <c r="U2190" s="79">
        <v>8319834.0099999998</v>
      </c>
      <c r="V2190" s="79">
        <v>8319834.0099999998</v>
      </c>
      <c r="W2190" s="79">
        <v>8319834.0099999998</v>
      </c>
      <c r="X2190" s="78" t="s">
        <v>18937</v>
      </c>
      <c r="Y2190" s="78" t="s">
        <v>18936</v>
      </c>
      <c r="Z2190" s="79">
        <v>0</v>
      </c>
      <c r="AA2190" s="79">
        <v>0</v>
      </c>
      <c r="AD2190" s="78" t="s">
        <v>54</v>
      </c>
      <c r="AE2190" s="78" t="s">
        <v>19081</v>
      </c>
    </row>
    <row r="2191" spans="1:31" s="78" customFormat="1" ht="33.75" hidden="1" customHeight="1">
      <c r="A2191" s="78" t="s">
        <v>30</v>
      </c>
      <c r="B2191" s="78" t="s">
        <v>774</v>
      </c>
      <c r="C2191" s="80" t="s">
        <v>18943</v>
      </c>
      <c r="D2191" s="78">
        <v>2021</v>
      </c>
      <c r="E2191" s="80" t="s">
        <v>18942</v>
      </c>
      <c r="F2191" s="80" t="s">
        <v>18941</v>
      </c>
      <c r="G2191" s="78">
        <v>33</v>
      </c>
      <c r="H2191" s="80" t="s">
        <v>56</v>
      </c>
      <c r="I2191" s="78" t="s">
        <v>55</v>
      </c>
      <c r="J2191" s="80" t="s">
        <v>56</v>
      </c>
      <c r="K2191" s="80" t="s">
        <v>19078</v>
      </c>
      <c r="L2191" s="79" t="s">
        <v>50</v>
      </c>
      <c r="M2191" s="79" t="s">
        <v>50</v>
      </c>
      <c r="N2191" s="78" t="s">
        <v>18946</v>
      </c>
      <c r="P2191" s="78" t="s">
        <v>18945</v>
      </c>
      <c r="Q2191" s="79">
        <v>0</v>
      </c>
      <c r="R2191" s="79">
        <v>2265.63</v>
      </c>
      <c r="S2191" s="79">
        <v>2265.63</v>
      </c>
      <c r="T2191" s="79">
        <v>0</v>
      </c>
      <c r="U2191" s="79">
        <v>0</v>
      </c>
      <c r="V2191" s="79">
        <v>0</v>
      </c>
      <c r="W2191" s="79">
        <v>0</v>
      </c>
      <c r="X2191" s="78" t="s">
        <v>18937</v>
      </c>
      <c r="Y2191" s="78" t="s">
        <v>18936</v>
      </c>
      <c r="Z2191" s="79">
        <v>0</v>
      </c>
      <c r="AA2191" s="79">
        <v>0</v>
      </c>
      <c r="AD2191" s="78" t="s">
        <v>54</v>
      </c>
      <c r="AE2191" s="78" t="s">
        <v>19080</v>
      </c>
    </row>
    <row r="2192" spans="1:31" s="78" customFormat="1" ht="33.75" hidden="1" customHeight="1">
      <c r="A2192" s="78" t="s">
        <v>30</v>
      </c>
      <c r="B2192" s="78" t="s">
        <v>774</v>
      </c>
      <c r="C2192" s="80" t="s">
        <v>18943</v>
      </c>
      <c r="D2192" s="78">
        <v>2021</v>
      </c>
      <c r="E2192" s="80" t="s">
        <v>18942</v>
      </c>
      <c r="F2192" s="80" t="s">
        <v>18941</v>
      </c>
      <c r="G2192" s="78">
        <v>33</v>
      </c>
      <c r="H2192" s="80" t="s">
        <v>56</v>
      </c>
      <c r="I2192" s="78" t="s">
        <v>55</v>
      </c>
      <c r="J2192" s="80" t="s">
        <v>56</v>
      </c>
      <c r="K2192" s="80" t="s">
        <v>19078</v>
      </c>
      <c r="L2192" s="79" t="s">
        <v>50</v>
      </c>
      <c r="M2192" s="79" t="s">
        <v>50</v>
      </c>
      <c r="N2192" s="78" t="s">
        <v>18939</v>
      </c>
      <c r="P2192" s="78" t="s">
        <v>18975</v>
      </c>
      <c r="Q2192" s="79">
        <v>38836287.270000003</v>
      </c>
      <c r="R2192" s="79">
        <v>18586287.27</v>
      </c>
      <c r="S2192" s="79">
        <v>3102947.26</v>
      </c>
      <c r="T2192" s="79">
        <v>0</v>
      </c>
      <c r="U2192" s="79">
        <v>0</v>
      </c>
      <c r="V2192" s="79">
        <v>0</v>
      </c>
      <c r="W2192" s="79">
        <v>0</v>
      </c>
      <c r="X2192" s="78" t="s">
        <v>18937</v>
      </c>
      <c r="Y2192" s="78" t="s">
        <v>18936</v>
      </c>
      <c r="Z2192" s="79">
        <v>0</v>
      </c>
      <c r="AA2192" s="79">
        <v>0</v>
      </c>
      <c r="AD2192" s="78" t="s">
        <v>54</v>
      </c>
      <c r="AE2192" s="78" t="s">
        <v>19079</v>
      </c>
    </row>
    <row r="2193" spans="1:31" s="78" customFormat="1" ht="33.75" hidden="1" customHeight="1">
      <c r="A2193" s="78" t="s">
        <v>30</v>
      </c>
      <c r="B2193" s="78" t="s">
        <v>774</v>
      </c>
      <c r="C2193" s="80" t="s">
        <v>18943</v>
      </c>
      <c r="D2193" s="78">
        <v>2021</v>
      </c>
      <c r="E2193" s="80" t="s">
        <v>18942</v>
      </c>
      <c r="F2193" s="80" t="s">
        <v>18941</v>
      </c>
      <c r="G2193" s="78">
        <v>33</v>
      </c>
      <c r="H2193" s="80" t="s">
        <v>56</v>
      </c>
      <c r="I2193" s="78" t="s">
        <v>55</v>
      </c>
      <c r="J2193" s="80" t="s">
        <v>56</v>
      </c>
      <c r="K2193" s="80" t="s">
        <v>19078</v>
      </c>
      <c r="L2193" s="79" t="s">
        <v>50</v>
      </c>
      <c r="M2193" s="79" t="s">
        <v>50</v>
      </c>
      <c r="N2193" s="78" t="s">
        <v>18939</v>
      </c>
      <c r="P2193" s="78" t="s">
        <v>18970</v>
      </c>
      <c r="Q2193" s="79">
        <v>0</v>
      </c>
      <c r="R2193" s="79">
        <v>1500000</v>
      </c>
      <c r="S2193" s="79">
        <v>1500000</v>
      </c>
      <c r="T2193" s="79">
        <v>1500000</v>
      </c>
      <c r="U2193" s="79">
        <v>0</v>
      </c>
      <c r="V2193" s="79">
        <v>0</v>
      </c>
      <c r="W2193" s="79">
        <v>0</v>
      </c>
      <c r="X2193" s="78" t="s">
        <v>18937</v>
      </c>
      <c r="Y2193" s="78" t="s">
        <v>18936</v>
      </c>
      <c r="Z2193" s="79">
        <v>0</v>
      </c>
      <c r="AA2193" s="79">
        <v>0</v>
      </c>
      <c r="AD2193" s="78" t="s">
        <v>54</v>
      </c>
      <c r="AE2193" s="78" t="s">
        <v>19077</v>
      </c>
    </row>
    <row r="2194" spans="1:31" s="78" customFormat="1" ht="33.75" customHeight="1">
      <c r="A2194" s="78" t="s">
        <v>30</v>
      </c>
      <c r="B2194" s="78" t="s">
        <v>786</v>
      </c>
      <c r="C2194" s="80" t="s">
        <v>18956</v>
      </c>
      <c r="D2194" s="78">
        <v>2021</v>
      </c>
      <c r="E2194" s="80" t="s">
        <v>18942</v>
      </c>
      <c r="F2194" s="80" t="s">
        <v>18941</v>
      </c>
      <c r="G2194" s="78">
        <v>33</v>
      </c>
      <c r="H2194" s="80" t="s">
        <v>35</v>
      </c>
      <c r="I2194" s="78" t="s">
        <v>34</v>
      </c>
      <c r="J2194" s="80" t="s">
        <v>18955</v>
      </c>
      <c r="K2194" s="80" t="s">
        <v>18955</v>
      </c>
      <c r="L2194" s="79">
        <v>172.63</v>
      </c>
      <c r="M2194" s="79">
        <v>0</v>
      </c>
      <c r="N2194" s="78" t="s">
        <v>50</v>
      </c>
      <c r="O2194" s="78">
        <v>4</v>
      </c>
      <c r="P2194" s="82" t="s">
        <v>18954</v>
      </c>
      <c r="Q2194" s="79">
        <v>2164280</v>
      </c>
      <c r="R2194" s="79">
        <v>2164452.63</v>
      </c>
      <c r="S2194" s="79">
        <v>1298740.6299999999</v>
      </c>
      <c r="T2194" s="79">
        <v>0</v>
      </c>
      <c r="U2194" s="79">
        <v>0</v>
      </c>
      <c r="V2194" s="79">
        <v>0</v>
      </c>
      <c r="W2194" s="79">
        <v>0</v>
      </c>
      <c r="X2194" s="78" t="s">
        <v>50</v>
      </c>
      <c r="Y2194" s="78" t="s">
        <v>50</v>
      </c>
      <c r="Z2194" s="79">
        <v>0</v>
      </c>
      <c r="AA2194" s="79">
        <v>1298568</v>
      </c>
      <c r="AB2194" s="79">
        <f>Z2194-R2194</f>
        <v>-2164452.63</v>
      </c>
      <c r="AC2194" s="81">
        <f>AB2194/R2194</f>
        <v>-1</v>
      </c>
      <c r="AD2194" s="78" t="s">
        <v>50</v>
      </c>
      <c r="AE2194" s="80" t="s">
        <v>50</v>
      </c>
    </row>
    <row r="2195" spans="1:31" s="78" customFormat="1" ht="33.75" hidden="1" customHeight="1">
      <c r="A2195" s="78" t="s">
        <v>30</v>
      </c>
      <c r="B2195" s="78" t="s">
        <v>786</v>
      </c>
      <c r="C2195" s="80" t="s">
        <v>18943</v>
      </c>
      <c r="D2195" s="78">
        <v>2021</v>
      </c>
      <c r="E2195" s="80" t="s">
        <v>18942</v>
      </c>
      <c r="F2195" s="80" t="s">
        <v>18941</v>
      </c>
      <c r="G2195" s="78">
        <v>33</v>
      </c>
      <c r="H2195" s="80" t="s">
        <v>35</v>
      </c>
      <c r="I2195" s="78" t="s">
        <v>34</v>
      </c>
      <c r="J2195" s="80" t="s">
        <v>35</v>
      </c>
      <c r="K2195" s="80" t="s">
        <v>19076</v>
      </c>
      <c r="L2195" s="79" t="s">
        <v>50</v>
      </c>
      <c r="M2195" s="79" t="s">
        <v>50</v>
      </c>
      <c r="N2195" s="78" t="s">
        <v>18939</v>
      </c>
      <c r="P2195" s="78" t="s">
        <v>18949</v>
      </c>
      <c r="Q2195" s="79">
        <v>0</v>
      </c>
      <c r="R2195" s="79">
        <v>364284</v>
      </c>
      <c r="S2195" s="79">
        <v>364284</v>
      </c>
      <c r="T2195" s="79">
        <v>0</v>
      </c>
      <c r="U2195" s="79">
        <v>0</v>
      </c>
      <c r="V2195" s="79">
        <v>0</v>
      </c>
      <c r="W2195" s="79">
        <v>0</v>
      </c>
      <c r="X2195" s="78" t="s">
        <v>18937</v>
      </c>
      <c r="Y2195" s="78" t="s">
        <v>18936</v>
      </c>
      <c r="Z2195" s="79">
        <v>0</v>
      </c>
      <c r="AA2195" s="79">
        <v>0</v>
      </c>
      <c r="AD2195" s="78" t="s">
        <v>54</v>
      </c>
      <c r="AE2195" s="78" t="s">
        <v>50</v>
      </c>
    </row>
    <row r="2196" spans="1:31" s="78" customFormat="1" ht="33.75" hidden="1" customHeight="1">
      <c r="A2196" s="78" t="s">
        <v>30</v>
      </c>
      <c r="B2196" s="78" t="s">
        <v>786</v>
      </c>
      <c r="C2196" s="80" t="s">
        <v>18943</v>
      </c>
      <c r="D2196" s="78">
        <v>2021</v>
      </c>
      <c r="E2196" s="80" t="s">
        <v>18942</v>
      </c>
      <c r="F2196" s="80" t="s">
        <v>18941</v>
      </c>
      <c r="G2196" s="78">
        <v>33</v>
      </c>
      <c r="H2196" s="80" t="s">
        <v>35</v>
      </c>
      <c r="I2196" s="78" t="s">
        <v>34</v>
      </c>
      <c r="J2196" s="80" t="s">
        <v>35</v>
      </c>
      <c r="K2196" s="80" t="s">
        <v>19076</v>
      </c>
      <c r="L2196" s="79" t="s">
        <v>50</v>
      </c>
      <c r="M2196" s="79" t="s">
        <v>50</v>
      </c>
      <c r="N2196" s="78" t="s">
        <v>18939</v>
      </c>
      <c r="P2196" s="78" t="s">
        <v>18970</v>
      </c>
      <c r="Q2196" s="79">
        <v>0</v>
      </c>
      <c r="R2196" s="79">
        <v>709284</v>
      </c>
      <c r="S2196" s="79">
        <v>709284</v>
      </c>
      <c r="T2196" s="79">
        <v>0</v>
      </c>
      <c r="U2196" s="79">
        <v>0</v>
      </c>
      <c r="V2196" s="79">
        <v>0</v>
      </c>
      <c r="W2196" s="79">
        <v>0</v>
      </c>
      <c r="X2196" s="78" t="s">
        <v>18937</v>
      </c>
      <c r="Y2196" s="78" t="s">
        <v>18936</v>
      </c>
      <c r="Z2196" s="79">
        <v>0</v>
      </c>
      <c r="AA2196" s="79">
        <v>0</v>
      </c>
      <c r="AD2196" s="78" t="s">
        <v>54</v>
      </c>
      <c r="AE2196" s="78" t="s">
        <v>50</v>
      </c>
    </row>
    <row r="2197" spans="1:31" s="78" customFormat="1" ht="33.75" hidden="1" customHeight="1">
      <c r="A2197" s="78" t="s">
        <v>30</v>
      </c>
      <c r="B2197" s="78" t="s">
        <v>786</v>
      </c>
      <c r="C2197" s="80" t="s">
        <v>18943</v>
      </c>
      <c r="D2197" s="78">
        <v>2021</v>
      </c>
      <c r="E2197" s="80" t="s">
        <v>18942</v>
      </c>
      <c r="F2197" s="80" t="s">
        <v>18941</v>
      </c>
      <c r="G2197" s="78">
        <v>33</v>
      </c>
      <c r="H2197" s="80" t="s">
        <v>35</v>
      </c>
      <c r="I2197" s="78" t="s">
        <v>34</v>
      </c>
      <c r="J2197" s="80" t="s">
        <v>35</v>
      </c>
      <c r="K2197" s="80" t="s">
        <v>19076</v>
      </c>
      <c r="L2197" s="79" t="s">
        <v>50</v>
      </c>
      <c r="M2197" s="79" t="s">
        <v>50</v>
      </c>
      <c r="N2197" s="78" t="s">
        <v>18939</v>
      </c>
      <c r="P2197" s="78" t="s">
        <v>18951</v>
      </c>
      <c r="Q2197" s="79">
        <v>2164280</v>
      </c>
      <c r="R2197" s="79">
        <v>865884.63</v>
      </c>
      <c r="S2197" s="79">
        <v>172.63</v>
      </c>
      <c r="T2197" s="79">
        <v>0</v>
      </c>
      <c r="U2197" s="79">
        <v>0</v>
      </c>
      <c r="V2197" s="79">
        <v>0</v>
      </c>
      <c r="W2197" s="79">
        <v>0</v>
      </c>
      <c r="X2197" s="78" t="s">
        <v>18937</v>
      </c>
      <c r="Y2197" s="78" t="s">
        <v>18936</v>
      </c>
      <c r="Z2197" s="79">
        <v>0</v>
      </c>
      <c r="AA2197" s="79">
        <v>0</v>
      </c>
      <c r="AD2197" s="78" t="s">
        <v>54</v>
      </c>
      <c r="AE2197" s="78" t="s">
        <v>50</v>
      </c>
    </row>
    <row r="2198" spans="1:31" s="78" customFormat="1" ht="33.75" hidden="1" customHeight="1">
      <c r="A2198" s="78" t="s">
        <v>30</v>
      </c>
      <c r="B2198" s="78" t="s">
        <v>786</v>
      </c>
      <c r="C2198" s="80" t="s">
        <v>18943</v>
      </c>
      <c r="D2198" s="78">
        <v>2021</v>
      </c>
      <c r="E2198" s="80" t="s">
        <v>18942</v>
      </c>
      <c r="F2198" s="80" t="s">
        <v>18941</v>
      </c>
      <c r="G2198" s="78">
        <v>33</v>
      </c>
      <c r="H2198" s="80" t="s">
        <v>35</v>
      </c>
      <c r="I2198" s="78" t="s">
        <v>34</v>
      </c>
      <c r="J2198" s="80" t="s">
        <v>35</v>
      </c>
      <c r="K2198" s="80" t="s">
        <v>19076</v>
      </c>
      <c r="L2198" s="79" t="s">
        <v>50</v>
      </c>
      <c r="M2198" s="79" t="s">
        <v>50</v>
      </c>
      <c r="N2198" s="78" t="s">
        <v>18946</v>
      </c>
      <c r="P2198" s="78" t="s">
        <v>18945</v>
      </c>
      <c r="Q2198" s="79">
        <v>0</v>
      </c>
      <c r="R2198" s="79">
        <v>225000</v>
      </c>
      <c r="S2198" s="79">
        <v>225000</v>
      </c>
      <c r="T2198" s="79">
        <v>0</v>
      </c>
      <c r="U2198" s="79">
        <v>0</v>
      </c>
      <c r="V2198" s="79">
        <v>0</v>
      </c>
      <c r="W2198" s="79">
        <v>0</v>
      </c>
      <c r="X2198" s="78" t="s">
        <v>18937</v>
      </c>
      <c r="Y2198" s="78" t="s">
        <v>18936</v>
      </c>
      <c r="Z2198" s="79">
        <v>0</v>
      </c>
      <c r="AA2198" s="79">
        <v>0</v>
      </c>
      <c r="AD2198" s="78" t="s">
        <v>54</v>
      </c>
      <c r="AE2198" s="78" t="s">
        <v>50</v>
      </c>
    </row>
    <row r="2199" spans="1:31" s="78" customFormat="1" ht="33.75" customHeight="1">
      <c r="A2199" s="78" t="s">
        <v>30</v>
      </c>
      <c r="B2199" s="78" t="s">
        <v>786</v>
      </c>
      <c r="C2199" s="80" t="s">
        <v>18956</v>
      </c>
      <c r="D2199" s="78">
        <v>2021</v>
      </c>
      <c r="E2199" s="80" t="s">
        <v>18942</v>
      </c>
      <c r="F2199" s="80" t="s">
        <v>18941</v>
      </c>
      <c r="G2199" s="78">
        <v>33</v>
      </c>
      <c r="H2199" s="80" t="s">
        <v>56</v>
      </c>
      <c r="I2199" s="78" t="s">
        <v>55</v>
      </c>
      <c r="J2199" s="80" t="s">
        <v>18955</v>
      </c>
      <c r="K2199" s="80" t="s">
        <v>18955</v>
      </c>
      <c r="L2199" s="79">
        <v>48.23</v>
      </c>
      <c r="M2199" s="79">
        <v>0</v>
      </c>
      <c r="N2199" s="78" t="s">
        <v>50</v>
      </c>
      <c r="O2199" s="78">
        <v>8</v>
      </c>
      <c r="P2199" s="82" t="s">
        <v>18954</v>
      </c>
      <c r="Q2199" s="79">
        <v>913780</v>
      </c>
      <c r="R2199" s="79">
        <v>913828.23</v>
      </c>
      <c r="S2199" s="79">
        <v>456936.23</v>
      </c>
      <c r="T2199" s="79">
        <v>304637.03000000003</v>
      </c>
      <c r="U2199" s="79">
        <v>304637.03000000003</v>
      </c>
      <c r="V2199" s="79">
        <v>304637.03000000003</v>
      </c>
      <c r="W2199" s="79">
        <v>304637.03000000003</v>
      </c>
      <c r="X2199" s="78" t="s">
        <v>50</v>
      </c>
      <c r="Y2199" s="78" t="s">
        <v>50</v>
      </c>
      <c r="Z2199" s="79">
        <v>0</v>
      </c>
      <c r="AA2199" s="79">
        <v>456888</v>
      </c>
      <c r="AB2199" s="79">
        <f>Z2199-R2199</f>
        <v>-913828.23</v>
      </c>
      <c r="AC2199" s="81">
        <f>AB2199/R2199</f>
        <v>-1</v>
      </c>
      <c r="AD2199" s="78" t="s">
        <v>50</v>
      </c>
      <c r="AE2199" s="80" t="s">
        <v>50</v>
      </c>
    </row>
    <row r="2200" spans="1:31" s="78" customFormat="1" ht="33.75" hidden="1" customHeight="1">
      <c r="A2200" s="78" t="s">
        <v>30</v>
      </c>
      <c r="B2200" s="78" t="s">
        <v>786</v>
      </c>
      <c r="C2200" s="80" t="s">
        <v>18943</v>
      </c>
      <c r="D2200" s="78">
        <v>2021</v>
      </c>
      <c r="E2200" s="80" t="s">
        <v>18942</v>
      </c>
      <c r="F2200" s="80" t="s">
        <v>18941</v>
      </c>
      <c r="G2200" s="78">
        <v>33</v>
      </c>
      <c r="H2200" s="80" t="s">
        <v>56</v>
      </c>
      <c r="I2200" s="78" t="s">
        <v>55</v>
      </c>
      <c r="J2200" s="80" t="s">
        <v>56</v>
      </c>
      <c r="K2200" s="80" t="s">
        <v>19076</v>
      </c>
      <c r="L2200" s="79" t="s">
        <v>50</v>
      </c>
      <c r="M2200" s="79" t="s">
        <v>50</v>
      </c>
      <c r="N2200" s="78" t="s">
        <v>18946</v>
      </c>
      <c r="P2200" s="78" t="s">
        <v>18950</v>
      </c>
      <c r="Q2200" s="79">
        <v>0</v>
      </c>
      <c r="R2200" s="79">
        <v>25000</v>
      </c>
      <c r="S2200" s="79">
        <v>25000</v>
      </c>
      <c r="T2200" s="79">
        <v>0</v>
      </c>
      <c r="U2200" s="79">
        <v>0</v>
      </c>
      <c r="V2200" s="79">
        <v>0</v>
      </c>
      <c r="W2200" s="79">
        <v>0</v>
      </c>
      <c r="X2200" s="78" t="s">
        <v>18937</v>
      </c>
      <c r="Y2200" s="78" t="s">
        <v>18936</v>
      </c>
      <c r="Z2200" s="79">
        <v>0</v>
      </c>
      <c r="AA2200" s="79">
        <v>0</v>
      </c>
      <c r="AD2200" s="78" t="s">
        <v>54</v>
      </c>
      <c r="AE2200" s="78" t="s">
        <v>50</v>
      </c>
    </row>
    <row r="2201" spans="1:31" s="78" customFormat="1" ht="33.75" hidden="1" customHeight="1">
      <c r="A2201" s="78" t="s">
        <v>30</v>
      </c>
      <c r="B2201" s="78" t="s">
        <v>786</v>
      </c>
      <c r="C2201" s="80" t="s">
        <v>18943</v>
      </c>
      <c r="D2201" s="78">
        <v>2021</v>
      </c>
      <c r="E2201" s="80" t="s">
        <v>18942</v>
      </c>
      <c r="F2201" s="80" t="s">
        <v>18941</v>
      </c>
      <c r="G2201" s="78">
        <v>33</v>
      </c>
      <c r="H2201" s="80" t="s">
        <v>56</v>
      </c>
      <c r="I2201" s="78" t="s">
        <v>55</v>
      </c>
      <c r="J2201" s="80" t="s">
        <v>56</v>
      </c>
      <c r="K2201" s="80" t="s">
        <v>19076</v>
      </c>
      <c r="L2201" s="79" t="s">
        <v>50</v>
      </c>
      <c r="M2201" s="79" t="s">
        <v>50</v>
      </c>
      <c r="N2201" s="78" t="s">
        <v>18946</v>
      </c>
      <c r="P2201" s="78" t="s">
        <v>18953</v>
      </c>
      <c r="Q2201" s="79">
        <v>0</v>
      </c>
      <c r="R2201" s="79">
        <v>16000</v>
      </c>
      <c r="S2201" s="79">
        <v>16000</v>
      </c>
      <c r="T2201" s="79">
        <v>0</v>
      </c>
      <c r="U2201" s="79">
        <v>0</v>
      </c>
      <c r="V2201" s="79">
        <v>0</v>
      </c>
      <c r="W2201" s="79">
        <v>0</v>
      </c>
      <c r="X2201" s="78" t="s">
        <v>18937</v>
      </c>
      <c r="Y2201" s="78" t="s">
        <v>18936</v>
      </c>
      <c r="Z2201" s="79">
        <v>0</v>
      </c>
      <c r="AA2201" s="79">
        <v>0</v>
      </c>
      <c r="AD2201" s="78" t="s">
        <v>54</v>
      </c>
      <c r="AE2201" s="78" t="s">
        <v>50</v>
      </c>
    </row>
    <row r="2202" spans="1:31" s="78" customFormat="1" ht="33.75" hidden="1" customHeight="1">
      <c r="A2202" s="78" t="s">
        <v>30</v>
      </c>
      <c r="B2202" s="78" t="s">
        <v>786</v>
      </c>
      <c r="C2202" s="80" t="s">
        <v>18943</v>
      </c>
      <c r="D2202" s="78">
        <v>2021</v>
      </c>
      <c r="E2202" s="80" t="s">
        <v>18942</v>
      </c>
      <c r="F2202" s="80" t="s">
        <v>18941</v>
      </c>
      <c r="G2202" s="78">
        <v>33</v>
      </c>
      <c r="H2202" s="80" t="s">
        <v>56</v>
      </c>
      <c r="I2202" s="78" t="s">
        <v>55</v>
      </c>
      <c r="J2202" s="80" t="s">
        <v>56</v>
      </c>
      <c r="K2202" s="80" t="s">
        <v>19076</v>
      </c>
      <c r="L2202" s="79" t="s">
        <v>50</v>
      </c>
      <c r="M2202" s="79" t="s">
        <v>50</v>
      </c>
      <c r="N2202" s="78" t="s">
        <v>18939</v>
      </c>
      <c r="P2202" s="78" t="s">
        <v>18970</v>
      </c>
      <c r="Q2202" s="79">
        <v>0</v>
      </c>
      <c r="R2202" s="79">
        <v>55450.97</v>
      </c>
      <c r="S2202" s="79">
        <v>55450.97</v>
      </c>
      <c r="T2202" s="79">
        <v>0</v>
      </c>
      <c r="U2202" s="79">
        <v>0</v>
      </c>
      <c r="V2202" s="79">
        <v>0</v>
      </c>
      <c r="W2202" s="79">
        <v>0</v>
      </c>
      <c r="X2202" s="78" t="s">
        <v>18937</v>
      </c>
      <c r="Y2202" s="78" t="s">
        <v>18936</v>
      </c>
      <c r="Z2202" s="79">
        <v>0</v>
      </c>
      <c r="AA2202" s="79">
        <v>0</v>
      </c>
      <c r="AD2202" s="78" t="s">
        <v>54</v>
      </c>
      <c r="AE2202" s="78" t="s">
        <v>50</v>
      </c>
    </row>
    <row r="2203" spans="1:31" s="78" customFormat="1" ht="33.75" hidden="1" customHeight="1">
      <c r="A2203" s="78" t="s">
        <v>30</v>
      </c>
      <c r="B2203" s="78" t="s">
        <v>786</v>
      </c>
      <c r="C2203" s="80" t="s">
        <v>18943</v>
      </c>
      <c r="D2203" s="78">
        <v>2021</v>
      </c>
      <c r="E2203" s="80" t="s">
        <v>18942</v>
      </c>
      <c r="F2203" s="80" t="s">
        <v>18941</v>
      </c>
      <c r="G2203" s="78">
        <v>33</v>
      </c>
      <c r="H2203" s="80" t="s">
        <v>56</v>
      </c>
      <c r="I2203" s="78" t="s">
        <v>55</v>
      </c>
      <c r="J2203" s="80" t="s">
        <v>56</v>
      </c>
      <c r="K2203" s="80" t="s">
        <v>19076</v>
      </c>
      <c r="L2203" s="79" t="s">
        <v>50</v>
      </c>
      <c r="M2203" s="79" t="s">
        <v>50</v>
      </c>
      <c r="N2203" s="78" t="s">
        <v>18946</v>
      </c>
      <c r="P2203" s="78" t="s">
        <v>18945</v>
      </c>
      <c r="Q2203" s="79">
        <v>0</v>
      </c>
      <c r="R2203" s="79">
        <v>48.23</v>
      </c>
      <c r="S2203" s="79">
        <v>48.23</v>
      </c>
      <c r="T2203" s="79">
        <v>0</v>
      </c>
      <c r="U2203" s="79">
        <v>0</v>
      </c>
      <c r="V2203" s="79">
        <v>0</v>
      </c>
      <c r="W2203" s="79">
        <v>0</v>
      </c>
      <c r="X2203" s="78" t="s">
        <v>18937</v>
      </c>
      <c r="Y2203" s="78" t="s">
        <v>18936</v>
      </c>
      <c r="Z2203" s="79">
        <v>0</v>
      </c>
      <c r="AA2203" s="79">
        <v>0</v>
      </c>
      <c r="AD2203" s="78" t="s">
        <v>54</v>
      </c>
      <c r="AE2203" s="78" t="s">
        <v>50</v>
      </c>
    </row>
    <row r="2204" spans="1:31" s="78" customFormat="1" ht="33.75" hidden="1" customHeight="1">
      <c r="A2204" s="78" t="s">
        <v>30</v>
      </c>
      <c r="B2204" s="78" t="s">
        <v>786</v>
      </c>
      <c r="C2204" s="80" t="s">
        <v>18943</v>
      </c>
      <c r="D2204" s="78">
        <v>2021</v>
      </c>
      <c r="E2204" s="80" t="s">
        <v>18942</v>
      </c>
      <c r="F2204" s="80" t="s">
        <v>18941</v>
      </c>
      <c r="G2204" s="78">
        <v>33</v>
      </c>
      <c r="H2204" s="80" t="s">
        <v>56</v>
      </c>
      <c r="I2204" s="78" t="s">
        <v>55</v>
      </c>
      <c r="J2204" s="80" t="s">
        <v>56</v>
      </c>
      <c r="K2204" s="80" t="s">
        <v>19076</v>
      </c>
      <c r="L2204" s="79" t="s">
        <v>50</v>
      </c>
      <c r="M2204" s="79" t="s">
        <v>50</v>
      </c>
      <c r="N2204" s="78" t="s">
        <v>18946</v>
      </c>
      <c r="P2204" s="78" t="s">
        <v>18962</v>
      </c>
      <c r="Q2204" s="79">
        <v>0</v>
      </c>
      <c r="R2204" s="79">
        <v>23800</v>
      </c>
      <c r="S2204" s="79">
        <v>23800</v>
      </c>
      <c r="T2204" s="79">
        <v>0</v>
      </c>
      <c r="U2204" s="79">
        <v>0</v>
      </c>
      <c r="V2204" s="79">
        <v>0</v>
      </c>
      <c r="W2204" s="79">
        <v>0</v>
      </c>
      <c r="X2204" s="78" t="s">
        <v>18937</v>
      </c>
      <c r="Y2204" s="78" t="s">
        <v>18936</v>
      </c>
      <c r="Z2204" s="79">
        <v>0</v>
      </c>
      <c r="AA2204" s="79">
        <v>0</v>
      </c>
      <c r="AD2204" s="78" t="s">
        <v>54</v>
      </c>
      <c r="AE2204" s="78" t="s">
        <v>50</v>
      </c>
    </row>
    <row r="2205" spans="1:31" s="78" customFormat="1" ht="33.75" hidden="1" customHeight="1">
      <c r="A2205" s="78" t="s">
        <v>30</v>
      </c>
      <c r="B2205" s="78" t="s">
        <v>786</v>
      </c>
      <c r="C2205" s="80" t="s">
        <v>18943</v>
      </c>
      <c r="D2205" s="78">
        <v>2021</v>
      </c>
      <c r="E2205" s="80" t="s">
        <v>18942</v>
      </c>
      <c r="F2205" s="80" t="s">
        <v>18941</v>
      </c>
      <c r="G2205" s="78">
        <v>33</v>
      </c>
      <c r="H2205" s="80" t="s">
        <v>56</v>
      </c>
      <c r="I2205" s="78" t="s">
        <v>55</v>
      </c>
      <c r="J2205" s="80" t="s">
        <v>56</v>
      </c>
      <c r="K2205" s="80" t="s">
        <v>19076</v>
      </c>
      <c r="L2205" s="79" t="s">
        <v>50</v>
      </c>
      <c r="M2205" s="79" t="s">
        <v>50</v>
      </c>
      <c r="N2205" s="78" t="s">
        <v>18946</v>
      </c>
      <c r="P2205" s="78" t="s">
        <v>18969</v>
      </c>
      <c r="Q2205" s="79">
        <v>0</v>
      </c>
      <c r="R2205" s="79">
        <v>32000</v>
      </c>
      <c r="S2205" s="79">
        <v>32000</v>
      </c>
      <c r="T2205" s="79">
        <v>0</v>
      </c>
      <c r="U2205" s="79">
        <v>0</v>
      </c>
      <c r="V2205" s="79">
        <v>0</v>
      </c>
      <c r="W2205" s="79">
        <v>0</v>
      </c>
      <c r="X2205" s="78" t="s">
        <v>18937</v>
      </c>
      <c r="Y2205" s="78" t="s">
        <v>18936</v>
      </c>
      <c r="Z2205" s="79">
        <v>0</v>
      </c>
      <c r="AA2205" s="79">
        <v>0</v>
      </c>
      <c r="AD2205" s="78" t="s">
        <v>54</v>
      </c>
      <c r="AE2205" s="78" t="s">
        <v>50</v>
      </c>
    </row>
    <row r="2206" spans="1:31" s="78" customFormat="1" ht="33.75" hidden="1" customHeight="1">
      <c r="A2206" s="78" t="s">
        <v>30</v>
      </c>
      <c r="B2206" s="78" t="s">
        <v>786</v>
      </c>
      <c r="C2206" s="80" t="s">
        <v>18943</v>
      </c>
      <c r="D2206" s="78">
        <v>2021</v>
      </c>
      <c r="E2206" s="80" t="s">
        <v>18942</v>
      </c>
      <c r="F2206" s="80" t="s">
        <v>18941</v>
      </c>
      <c r="G2206" s="78">
        <v>33</v>
      </c>
      <c r="H2206" s="80" t="s">
        <v>56</v>
      </c>
      <c r="I2206" s="78" t="s">
        <v>55</v>
      </c>
      <c r="J2206" s="80" t="s">
        <v>56</v>
      </c>
      <c r="K2206" s="80" t="s">
        <v>19076</v>
      </c>
      <c r="L2206" s="79" t="s">
        <v>50</v>
      </c>
      <c r="M2206" s="79" t="s">
        <v>50</v>
      </c>
      <c r="N2206" s="78" t="s">
        <v>18946</v>
      </c>
      <c r="P2206" s="78" t="s">
        <v>19002</v>
      </c>
      <c r="Q2206" s="79">
        <v>0</v>
      </c>
      <c r="R2206" s="79">
        <v>304637.03000000003</v>
      </c>
      <c r="S2206" s="79">
        <v>304637.03000000003</v>
      </c>
      <c r="T2206" s="79">
        <v>304637.03000000003</v>
      </c>
      <c r="U2206" s="79">
        <v>304637.03000000003</v>
      </c>
      <c r="V2206" s="79">
        <v>304637.03000000003</v>
      </c>
      <c r="W2206" s="79">
        <v>304637.03000000003</v>
      </c>
      <c r="X2206" s="78" t="s">
        <v>18937</v>
      </c>
      <c r="Y2206" s="78" t="s">
        <v>18936</v>
      </c>
      <c r="Z2206" s="79">
        <v>0</v>
      </c>
      <c r="AA2206" s="79">
        <v>0</v>
      </c>
      <c r="AD2206" s="78" t="s">
        <v>54</v>
      </c>
      <c r="AE2206" s="78" t="s">
        <v>50</v>
      </c>
    </row>
    <row r="2207" spans="1:31" s="78" customFormat="1" ht="33.75" hidden="1" customHeight="1">
      <c r="A2207" s="78" t="s">
        <v>30</v>
      </c>
      <c r="B2207" s="78" t="s">
        <v>786</v>
      </c>
      <c r="C2207" s="80" t="s">
        <v>18943</v>
      </c>
      <c r="D2207" s="78">
        <v>2021</v>
      </c>
      <c r="E2207" s="80" t="s">
        <v>18942</v>
      </c>
      <c r="F2207" s="80" t="s">
        <v>18941</v>
      </c>
      <c r="G2207" s="78">
        <v>33</v>
      </c>
      <c r="H2207" s="80" t="s">
        <v>56</v>
      </c>
      <c r="I2207" s="78" t="s">
        <v>55</v>
      </c>
      <c r="J2207" s="80" t="s">
        <v>56</v>
      </c>
      <c r="K2207" s="80" t="s">
        <v>19076</v>
      </c>
      <c r="L2207" s="79" t="s">
        <v>50</v>
      </c>
      <c r="M2207" s="79" t="s">
        <v>50</v>
      </c>
      <c r="N2207" s="78" t="s">
        <v>18939</v>
      </c>
      <c r="P2207" s="78" t="s">
        <v>18951</v>
      </c>
      <c r="Q2207" s="79">
        <v>913780</v>
      </c>
      <c r="R2207" s="79">
        <v>456892</v>
      </c>
      <c r="S2207" s="79">
        <v>0</v>
      </c>
      <c r="T2207" s="79">
        <v>0</v>
      </c>
      <c r="U2207" s="79">
        <v>0</v>
      </c>
      <c r="V2207" s="79">
        <v>0</v>
      </c>
      <c r="W2207" s="79">
        <v>0</v>
      </c>
      <c r="X2207" s="78" t="s">
        <v>18937</v>
      </c>
      <c r="Y2207" s="78" t="s">
        <v>18936</v>
      </c>
      <c r="Z2207" s="79">
        <v>0</v>
      </c>
      <c r="AA2207" s="79">
        <v>0</v>
      </c>
      <c r="AD2207" s="78" t="s">
        <v>54</v>
      </c>
      <c r="AE2207" s="78" t="s">
        <v>50</v>
      </c>
    </row>
    <row r="2208" spans="1:31" s="78" customFormat="1" ht="33.75" customHeight="1">
      <c r="A2208" s="78" t="s">
        <v>30</v>
      </c>
      <c r="B2208" s="78" t="s">
        <v>791</v>
      </c>
      <c r="C2208" s="80" t="s">
        <v>18956</v>
      </c>
      <c r="D2208" s="78">
        <v>2021</v>
      </c>
      <c r="E2208" s="80" t="s">
        <v>18942</v>
      </c>
      <c r="F2208" s="80" t="s">
        <v>18941</v>
      </c>
      <c r="G2208" s="78">
        <v>33</v>
      </c>
      <c r="H2208" s="80" t="s">
        <v>35</v>
      </c>
      <c r="I2208" s="78" t="s">
        <v>34</v>
      </c>
      <c r="J2208" s="80" t="s">
        <v>18955</v>
      </c>
      <c r="K2208" s="80" t="s">
        <v>18955</v>
      </c>
      <c r="L2208" s="79">
        <v>892.48</v>
      </c>
      <c r="M2208" s="79">
        <v>0</v>
      </c>
      <c r="N2208" s="78" t="s">
        <v>50</v>
      </c>
      <c r="O2208" s="78">
        <v>12</v>
      </c>
      <c r="P2208" s="82" t="s">
        <v>18954</v>
      </c>
      <c r="Q2208" s="79">
        <v>11189012</v>
      </c>
      <c r="R2208" s="79">
        <v>11189904.48</v>
      </c>
      <c r="S2208" s="79">
        <v>6714298.4800000004</v>
      </c>
      <c r="T2208" s="79">
        <v>5307378.51</v>
      </c>
      <c r="U2208" s="79">
        <v>5059614.4000000004</v>
      </c>
      <c r="V2208" s="79">
        <v>5059614.4000000004</v>
      </c>
      <c r="W2208" s="79">
        <v>5059614.4000000004</v>
      </c>
      <c r="X2208" s="78" t="s">
        <v>50</v>
      </c>
      <c r="Y2208" s="78" t="s">
        <v>50</v>
      </c>
      <c r="Z2208" s="79">
        <v>0</v>
      </c>
      <c r="AA2208" s="79">
        <v>6713406</v>
      </c>
      <c r="AB2208" s="79">
        <f>Z2208-R2208</f>
        <v>-11189904.48</v>
      </c>
      <c r="AC2208" s="81">
        <f>AB2208/R2208</f>
        <v>-1</v>
      </c>
      <c r="AD2208" s="78" t="s">
        <v>50</v>
      </c>
      <c r="AE2208" s="80" t="s">
        <v>50</v>
      </c>
    </row>
    <row r="2209" spans="1:31" s="78" customFormat="1" ht="33.75" hidden="1" customHeight="1">
      <c r="A2209" s="78" t="s">
        <v>30</v>
      </c>
      <c r="B2209" s="78" t="s">
        <v>791</v>
      </c>
      <c r="C2209" s="80" t="s">
        <v>18943</v>
      </c>
      <c r="D2209" s="78">
        <v>2021</v>
      </c>
      <c r="E2209" s="80" t="s">
        <v>18942</v>
      </c>
      <c r="F2209" s="80" t="s">
        <v>18941</v>
      </c>
      <c r="G2209" s="78">
        <v>33</v>
      </c>
      <c r="H2209" s="80" t="s">
        <v>35</v>
      </c>
      <c r="I2209" s="78" t="s">
        <v>34</v>
      </c>
      <c r="J2209" s="80" t="s">
        <v>35</v>
      </c>
      <c r="K2209" s="80" t="s">
        <v>19070</v>
      </c>
      <c r="L2209" s="79" t="s">
        <v>50</v>
      </c>
      <c r="M2209" s="79" t="s">
        <v>50</v>
      </c>
      <c r="N2209" s="78" t="s">
        <v>18946</v>
      </c>
      <c r="P2209" s="78" t="s">
        <v>19038</v>
      </c>
      <c r="Q2209" s="79">
        <v>1050000</v>
      </c>
      <c r="R2209" s="79">
        <v>780167.97</v>
      </c>
      <c r="S2209" s="79">
        <v>0</v>
      </c>
      <c r="T2209" s="79">
        <v>0</v>
      </c>
      <c r="U2209" s="79">
        <v>0</v>
      </c>
      <c r="V2209" s="79">
        <v>0</v>
      </c>
      <c r="W2209" s="79">
        <v>0</v>
      </c>
      <c r="X2209" s="78" t="s">
        <v>18937</v>
      </c>
      <c r="Y2209" s="78" t="s">
        <v>18936</v>
      </c>
      <c r="Z2209" s="79">
        <v>0</v>
      </c>
      <c r="AA2209" s="79">
        <v>0</v>
      </c>
      <c r="AD2209" s="78" t="s">
        <v>54</v>
      </c>
      <c r="AE2209" s="78" t="s">
        <v>50</v>
      </c>
    </row>
    <row r="2210" spans="1:31" s="78" customFormat="1" ht="33.75" hidden="1" customHeight="1">
      <c r="A2210" s="78" t="s">
        <v>30</v>
      </c>
      <c r="B2210" s="78" t="s">
        <v>791</v>
      </c>
      <c r="C2210" s="80" t="s">
        <v>18943</v>
      </c>
      <c r="D2210" s="78">
        <v>2021</v>
      </c>
      <c r="E2210" s="80" t="s">
        <v>18942</v>
      </c>
      <c r="F2210" s="80" t="s">
        <v>18941</v>
      </c>
      <c r="G2210" s="78">
        <v>33</v>
      </c>
      <c r="H2210" s="80" t="s">
        <v>35</v>
      </c>
      <c r="I2210" s="78" t="s">
        <v>34</v>
      </c>
      <c r="J2210" s="80" t="s">
        <v>35</v>
      </c>
      <c r="K2210" s="80" t="s">
        <v>19070</v>
      </c>
      <c r="L2210" s="79" t="s">
        <v>50</v>
      </c>
      <c r="M2210" s="79" t="s">
        <v>50</v>
      </c>
      <c r="N2210" s="78" t="s">
        <v>18946</v>
      </c>
      <c r="P2210" s="78" t="s">
        <v>18986</v>
      </c>
      <c r="Q2210" s="79">
        <v>2614895</v>
      </c>
      <c r="R2210" s="79">
        <v>2614895</v>
      </c>
      <c r="S2210" s="79">
        <v>2194589.9700000002</v>
      </c>
      <c r="T2210" s="79">
        <v>787670</v>
      </c>
      <c r="U2210" s="79">
        <v>787670</v>
      </c>
      <c r="V2210" s="79">
        <v>787670</v>
      </c>
      <c r="W2210" s="79">
        <v>787670</v>
      </c>
      <c r="X2210" s="78" t="s">
        <v>18937</v>
      </c>
      <c r="Y2210" s="78" t="s">
        <v>18936</v>
      </c>
      <c r="Z2210" s="79">
        <v>0</v>
      </c>
      <c r="AA2210" s="79">
        <v>0</v>
      </c>
      <c r="AD2210" s="78" t="s">
        <v>54</v>
      </c>
      <c r="AE2210" s="78" t="s">
        <v>50</v>
      </c>
    </row>
    <row r="2211" spans="1:31" s="78" customFormat="1" ht="33.75" hidden="1" customHeight="1">
      <c r="A2211" s="78" t="s">
        <v>30</v>
      </c>
      <c r="B2211" s="78" t="s">
        <v>791</v>
      </c>
      <c r="C2211" s="80" t="s">
        <v>18943</v>
      </c>
      <c r="D2211" s="78">
        <v>2021</v>
      </c>
      <c r="E2211" s="80" t="s">
        <v>18942</v>
      </c>
      <c r="F2211" s="80" t="s">
        <v>18941</v>
      </c>
      <c r="G2211" s="78">
        <v>33</v>
      </c>
      <c r="H2211" s="80" t="s">
        <v>35</v>
      </c>
      <c r="I2211" s="78" t="s">
        <v>34</v>
      </c>
      <c r="J2211" s="80" t="s">
        <v>35</v>
      </c>
      <c r="K2211" s="80" t="s">
        <v>19070</v>
      </c>
      <c r="L2211" s="79" t="s">
        <v>50</v>
      </c>
      <c r="M2211" s="79" t="s">
        <v>50</v>
      </c>
      <c r="N2211" s="78" t="s">
        <v>18946</v>
      </c>
      <c r="P2211" s="78" t="s">
        <v>18945</v>
      </c>
      <c r="Q2211" s="79">
        <v>0</v>
      </c>
      <c r="R2211" s="79">
        <v>511338</v>
      </c>
      <c r="S2211" s="79">
        <v>511338</v>
      </c>
      <c r="T2211" s="79">
        <v>511338</v>
      </c>
      <c r="U2211" s="79">
        <v>511338</v>
      </c>
      <c r="V2211" s="79">
        <v>511338</v>
      </c>
      <c r="W2211" s="79">
        <v>511338</v>
      </c>
      <c r="X2211" s="78" t="s">
        <v>18937</v>
      </c>
      <c r="Y2211" s="78" t="s">
        <v>18936</v>
      </c>
      <c r="Z2211" s="79">
        <v>0</v>
      </c>
      <c r="AA2211" s="79">
        <v>0</v>
      </c>
      <c r="AD2211" s="78" t="s">
        <v>54</v>
      </c>
      <c r="AE2211" s="78" t="s">
        <v>50</v>
      </c>
    </row>
    <row r="2212" spans="1:31" s="78" customFormat="1" ht="33.75" hidden="1" customHeight="1">
      <c r="A2212" s="78" t="s">
        <v>30</v>
      </c>
      <c r="B2212" s="78" t="s">
        <v>791</v>
      </c>
      <c r="C2212" s="80" t="s">
        <v>18943</v>
      </c>
      <c r="D2212" s="78">
        <v>2021</v>
      </c>
      <c r="E2212" s="80" t="s">
        <v>18942</v>
      </c>
      <c r="F2212" s="80" t="s">
        <v>18941</v>
      </c>
      <c r="G2212" s="78">
        <v>33</v>
      </c>
      <c r="H2212" s="80" t="s">
        <v>35</v>
      </c>
      <c r="I2212" s="78" t="s">
        <v>34</v>
      </c>
      <c r="J2212" s="80" t="s">
        <v>35</v>
      </c>
      <c r="K2212" s="80" t="s">
        <v>19070</v>
      </c>
      <c r="L2212" s="79" t="s">
        <v>50</v>
      </c>
      <c r="M2212" s="79" t="s">
        <v>50</v>
      </c>
      <c r="N2212" s="78" t="s">
        <v>18946</v>
      </c>
      <c r="P2212" s="78" t="s">
        <v>19003</v>
      </c>
      <c r="Q2212" s="79">
        <v>5747475</v>
      </c>
      <c r="R2212" s="79">
        <v>5747475</v>
      </c>
      <c r="S2212" s="79">
        <v>3037300</v>
      </c>
      <c r="T2212" s="79">
        <v>3037300</v>
      </c>
      <c r="U2212" s="79">
        <v>2789535.89</v>
      </c>
      <c r="V2212" s="79">
        <v>2789535.89</v>
      </c>
      <c r="W2212" s="79">
        <v>2789535.89</v>
      </c>
      <c r="X2212" s="78" t="s">
        <v>18937</v>
      </c>
      <c r="Y2212" s="78" t="s">
        <v>18936</v>
      </c>
      <c r="Z2212" s="79">
        <v>0</v>
      </c>
      <c r="AA2212" s="79">
        <v>0</v>
      </c>
      <c r="AD2212" s="78" t="s">
        <v>54</v>
      </c>
      <c r="AE2212" s="78" t="s">
        <v>50</v>
      </c>
    </row>
    <row r="2213" spans="1:31" s="78" customFormat="1" ht="33.75" hidden="1" customHeight="1">
      <c r="A2213" s="78" t="s">
        <v>30</v>
      </c>
      <c r="B2213" s="78" t="s">
        <v>791</v>
      </c>
      <c r="C2213" s="80" t="s">
        <v>18943</v>
      </c>
      <c r="D2213" s="78">
        <v>2021</v>
      </c>
      <c r="E2213" s="80" t="s">
        <v>18942</v>
      </c>
      <c r="F2213" s="80" t="s">
        <v>18941</v>
      </c>
      <c r="G2213" s="78">
        <v>33</v>
      </c>
      <c r="H2213" s="80" t="s">
        <v>35</v>
      </c>
      <c r="I2213" s="78" t="s">
        <v>34</v>
      </c>
      <c r="J2213" s="80" t="s">
        <v>35</v>
      </c>
      <c r="K2213" s="80" t="s">
        <v>19070</v>
      </c>
      <c r="L2213" s="79" t="s">
        <v>50</v>
      </c>
      <c r="M2213" s="79" t="s">
        <v>50</v>
      </c>
      <c r="N2213" s="78" t="s">
        <v>18946</v>
      </c>
      <c r="P2213" s="78" t="s">
        <v>18985</v>
      </c>
      <c r="Q2213" s="79">
        <v>120000</v>
      </c>
      <c r="R2213" s="79">
        <v>120000</v>
      </c>
      <c r="S2213" s="79">
        <v>0</v>
      </c>
      <c r="T2213" s="79">
        <v>0</v>
      </c>
      <c r="U2213" s="79">
        <v>0</v>
      </c>
      <c r="V2213" s="79">
        <v>0</v>
      </c>
      <c r="W2213" s="79">
        <v>0</v>
      </c>
      <c r="X2213" s="78" t="s">
        <v>18937</v>
      </c>
      <c r="Y2213" s="78" t="s">
        <v>18936</v>
      </c>
      <c r="Z2213" s="79">
        <v>0</v>
      </c>
      <c r="AA2213" s="79">
        <v>0</v>
      </c>
      <c r="AD2213" s="78" t="s">
        <v>54</v>
      </c>
      <c r="AE2213" s="78" t="s">
        <v>50</v>
      </c>
    </row>
    <row r="2214" spans="1:31" s="78" customFormat="1" ht="33.75" hidden="1" customHeight="1">
      <c r="A2214" s="78" t="s">
        <v>30</v>
      </c>
      <c r="B2214" s="78" t="s">
        <v>791</v>
      </c>
      <c r="C2214" s="80" t="s">
        <v>18943</v>
      </c>
      <c r="D2214" s="78">
        <v>2021</v>
      </c>
      <c r="E2214" s="80" t="s">
        <v>18942</v>
      </c>
      <c r="F2214" s="80" t="s">
        <v>18941</v>
      </c>
      <c r="G2214" s="78">
        <v>33</v>
      </c>
      <c r="H2214" s="80" t="s">
        <v>35</v>
      </c>
      <c r="I2214" s="78" t="s">
        <v>34</v>
      </c>
      <c r="J2214" s="80" t="s">
        <v>35</v>
      </c>
      <c r="K2214" s="80" t="s">
        <v>19070</v>
      </c>
      <c r="L2214" s="79" t="s">
        <v>50</v>
      </c>
      <c r="M2214" s="79" t="s">
        <v>50</v>
      </c>
      <c r="N2214" s="78" t="s">
        <v>18946</v>
      </c>
      <c r="P2214" s="78" t="s">
        <v>18961</v>
      </c>
      <c r="Q2214" s="79">
        <v>0</v>
      </c>
      <c r="R2214" s="79">
        <v>19488</v>
      </c>
      <c r="S2214" s="79">
        <v>19488</v>
      </c>
      <c r="T2214" s="79">
        <v>19488</v>
      </c>
      <c r="U2214" s="79">
        <v>19488</v>
      </c>
      <c r="V2214" s="79">
        <v>19488</v>
      </c>
      <c r="W2214" s="79">
        <v>19488</v>
      </c>
      <c r="X2214" s="78" t="s">
        <v>18937</v>
      </c>
      <c r="Y2214" s="78" t="s">
        <v>18936</v>
      </c>
      <c r="Z2214" s="79">
        <v>0</v>
      </c>
      <c r="AA2214" s="79">
        <v>0</v>
      </c>
      <c r="AD2214" s="78" t="s">
        <v>54</v>
      </c>
      <c r="AE2214" s="78" t="s">
        <v>50</v>
      </c>
    </row>
    <row r="2215" spans="1:31" s="78" customFormat="1" ht="33.75" hidden="1" customHeight="1">
      <c r="A2215" s="78" t="s">
        <v>30</v>
      </c>
      <c r="B2215" s="78" t="s">
        <v>791</v>
      </c>
      <c r="C2215" s="80" t="s">
        <v>18943</v>
      </c>
      <c r="D2215" s="78">
        <v>2021</v>
      </c>
      <c r="E2215" s="80" t="s">
        <v>18942</v>
      </c>
      <c r="F2215" s="80" t="s">
        <v>18941</v>
      </c>
      <c r="G2215" s="78">
        <v>33</v>
      </c>
      <c r="H2215" s="80" t="s">
        <v>35</v>
      </c>
      <c r="I2215" s="78" t="s">
        <v>34</v>
      </c>
      <c r="J2215" s="80" t="s">
        <v>35</v>
      </c>
      <c r="K2215" s="80" t="s">
        <v>19070</v>
      </c>
      <c r="L2215" s="79" t="s">
        <v>50</v>
      </c>
      <c r="M2215" s="79" t="s">
        <v>50</v>
      </c>
      <c r="N2215" s="78" t="s">
        <v>18946</v>
      </c>
      <c r="P2215" s="78" t="s">
        <v>19025</v>
      </c>
      <c r="Q2215" s="79">
        <v>105983</v>
      </c>
      <c r="R2215" s="79">
        <v>105983</v>
      </c>
      <c r="S2215" s="79">
        <v>0</v>
      </c>
      <c r="T2215" s="79">
        <v>0</v>
      </c>
      <c r="U2215" s="79">
        <v>0</v>
      </c>
      <c r="V2215" s="79">
        <v>0</v>
      </c>
      <c r="W2215" s="79">
        <v>0</v>
      </c>
      <c r="X2215" s="78" t="s">
        <v>18937</v>
      </c>
      <c r="Y2215" s="78" t="s">
        <v>18936</v>
      </c>
      <c r="Z2215" s="79">
        <v>0</v>
      </c>
      <c r="AA2215" s="79">
        <v>0</v>
      </c>
      <c r="AD2215" s="78" t="s">
        <v>54</v>
      </c>
      <c r="AE2215" s="78" t="s">
        <v>50</v>
      </c>
    </row>
    <row r="2216" spans="1:31" s="78" customFormat="1" ht="33.75" hidden="1" customHeight="1">
      <c r="A2216" s="78" t="s">
        <v>30</v>
      </c>
      <c r="B2216" s="78" t="s">
        <v>791</v>
      </c>
      <c r="C2216" s="80" t="s">
        <v>18943</v>
      </c>
      <c r="D2216" s="78">
        <v>2021</v>
      </c>
      <c r="E2216" s="80" t="s">
        <v>18942</v>
      </c>
      <c r="F2216" s="80" t="s">
        <v>18941</v>
      </c>
      <c r="G2216" s="78">
        <v>33</v>
      </c>
      <c r="H2216" s="80" t="s">
        <v>35</v>
      </c>
      <c r="I2216" s="78" t="s">
        <v>34</v>
      </c>
      <c r="J2216" s="80" t="s">
        <v>35</v>
      </c>
      <c r="K2216" s="80" t="s">
        <v>19070</v>
      </c>
      <c r="L2216" s="79" t="s">
        <v>50</v>
      </c>
      <c r="M2216" s="79" t="s">
        <v>50</v>
      </c>
      <c r="N2216" s="78" t="s">
        <v>18946</v>
      </c>
      <c r="P2216" s="78" t="s">
        <v>19005</v>
      </c>
      <c r="Q2216" s="79">
        <v>0</v>
      </c>
      <c r="R2216" s="79">
        <v>566826.67000000004</v>
      </c>
      <c r="S2216" s="79">
        <v>566826.67000000004</v>
      </c>
      <c r="T2216" s="79">
        <v>566826.67000000004</v>
      </c>
      <c r="U2216" s="79">
        <v>566826.67000000004</v>
      </c>
      <c r="V2216" s="79">
        <v>566826.67000000004</v>
      </c>
      <c r="W2216" s="79">
        <v>566826.67000000004</v>
      </c>
      <c r="X2216" s="78" t="s">
        <v>18937</v>
      </c>
      <c r="Y2216" s="78" t="s">
        <v>18936</v>
      </c>
      <c r="Z2216" s="79">
        <v>0</v>
      </c>
      <c r="AA2216" s="79">
        <v>0</v>
      </c>
      <c r="AD2216" s="78" t="s">
        <v>54</v>
      </c>
      <c r="AE2216" s="78" t="s">
        <v>50</v>
      </c>
    </row>
    <row r="2217" spans="1:31" s="78" customFormat="1" ht="33.75" hidden="1" customHeight="1">
      <c r="A2217" s="78" t="s">
        <v>30</v>
      </c>
      <c r="B2217" s="78" t="s">
        <v>791</v>
      </c>
      <c r="C2217" s="80" t="s">
        <v>18943</v>
      </c>
      <c r="D2217" s="78">
        <v>2021</v>
      </c>
      <c r="E2217" s="80" t="s">
        <v>18942</v>
      </c>
      <c r="F2217" s="80" t="s">
        <v>18941</v>
      </c>
      <c r="G2217" s="78">
        <v>33</v>
      </c>
      <c r="H2217" s="80" t="s">
        <v>35</v>
      </c>
      <c r="I2217" s="78" t="s">
        <v>34</v>
      </c>
      <c r="J2217" s="80" t="s">
        <v>35</v>
      </c>
      <c r="K2217" s="80" t="s">
        <v>19070</v>
      </c>
      <c r="L2217" s="79" t="s">
        <v>50</v>
      </c>
      <c r="M2217" s="79" t="s">
        <v>50</v>
      </c>
      <c r="N2217" s="78" t="s">
        <v>18946</v>
      </c>
      <c r="P2217" s="78" t="s">
        <v>18959</v>
      </c>
      <c r="Q2217" s="79">
        <v>0</v>
      </c>
      <c r="R2217" s="79">
        <v>42900</v>
      </c>
      <c r="S2217" s="79">
        <v>42900</v>
      </c>
      <c r="T2217" s="79">
        <v>42900</v>
      </c>
      <c r="U2217" s="79">
        <v>42900</v>
      </c>
      <c r="V2217" s="79">
        <v>42900</v>
      </c>
      <c r="W2217" s="79">
        <v>42900</v>
      </c>
      <c r="X2217" s="78" t="s">
        <v>18937</v>
      </c>
      <c r="Y2217" s="78" t="s">
        <v>18936</v>
      </c>
      <c r="Z2217" s="79">
        <v>0</v>
      </c>
      <c r="AA2217" s="79">
        <v>0</v>
      </c>
      <c r="AD2217" s="78" t="s">
        <v>54</v>
      </c>
      <c r="AE2217" s="78" t="s">
        <v>50</v>
      </c>
    </row>
    <row r="2218" spans="1:31" s="78" customFormat="1" ht="33.75" hidden="1" customHeight="1">
      <c r="A2218" s="78" t="s">
        <v>30</v>
      </c>
      <c r="B2218" s="78" t="s">
        <v>791</v>
      </c>
      <c r="C2218" s="80" t="s">
        <v>18943</v>
      </c>
      <c r="D2218" s="78">
        <v>2021</v>
      </c>
      <c r="E2218" s="80" t="s">
        <v>18942</v>
      </c>
      <c r="F2218" s="80" t="s">
        <v>18941</v>
      </c>
      <c r="G2218" s="78">
        <v>33</v>
      </c>
      <c r="H2218" s="80" t="s">
        <v>35</v>
      </c>
      <c r="I2218" s="78" t="s">
        <v>34</v>
      </c>
      <c r="J2218" s="80" t="s">
        <v>35</v>
      </c>
      <c r="K2218" s="80" t="s">
        <v>19070</v>
      </c>
      <c r="L2218" s="79" t="s">
        <v>50</v>
      </c>
      <c r="M2218" s="79" t="s">
        <v>50</v>
      </c>
      <c r="N2218" s="78" t="s">
        <v>18946</v>
      </c>
      <c r="P2218" s="78" t="s">
        <v>18980</v>
      </c>
      <c r="Q2218" s="79">
        <v>338975</v>
      </c>
      <c r="R2218" s="79">
        <v>338975</v>
      </c>
      <c r="S2218" s="79">
        <v>0</v>
      </c>
      <c r="T2218" s="79">
        <v>0</v>
      </c>
      <c r="U2218" s="79">
        <v>0</v>
      </c>
      <c r="V2218" s="79">
        <v>0</v>
      </c>
      <c r="W2218" s="79">
        <v>0</v>
      </c>
      <c r="X2218" s="78" t="s">
        <v>18937</v>
      </c>
      <c r="Y2218" s="78" t="s">
        <v>18936</v>
      </c>
      <c r="Z2218" s="79">
        <v>0</v>
      </c>
      <c r="AA2218" s="79">
        <v>0</v>
      </c>
      <c r="AD2218" s="78" t="s">
        <v>54</v>
      </c>
      <c r="AE2218" s="78" t="s">
        <v>50</v>
      </c>
    </row>
    <row r="2219" spans="1:31" s="78" customFormat="1" ht="33.75" hidden="1" customHeight="1">
      <c r="A2219" s="78" t="s">
        <v>30</v>
      </c>
      <c r="B2219" s="78" t="s">
        <v>791</v>
      </c>
      <c r="C2219" s="80" t="s">
        <v>18943</v>
      </c>
      <c r="D2219" s="78">
        <v>2021</v>
      </c>
      <c r="E2219" s="80" t="s">
        <v>18942</v>
      </c>
      <c r="F2219" s="80" t="s">
        <v>18941</v>
      </c>
      <c r="G2219" s="78">
        <v>33</v>
      </c>
      <c r="H2219" s="80" t="s">
        <v>35</v>
      </c>
      <c r="I2219" s="78" t="s">
        <v>34</v>
      </c>
      <c r="J2219" s="80" t="s">
        <v>35</v>
      </c>
      <c r="K2219" s="80" t="s">
        <v>19070</v>
      </c>
      <c r="L2219" s="79" t="s">
        <v>50</v>
      </c>
      <c r="M2219" s="79" t="s">
        <v>50</v>
      </c>
      <c r="N2219" s="78" t="s">
        <v>18946</v>
      </c>
      <c r="P2219" s="78" t="s">
        <v>18970</v>
      </c>
      <c r="Q2219" s="79">
        <v>1211684</v>
      </c>
      <c r="R2219" s="79">
        <v>340963.36</v>
      </c>
      <c r="S2219" s="79">
        <v>340963.36</v>
      </c>
      <c r="T2219" s="79">
        <v>340963.36</v>
      </c>
      <c r="U2219" s="79">
        <v>340963.36</v>
      </c>
      <c r="V2219" s="79">
        <v>340963.36</v>
      </c>
      <c r="W2219" s="79">
        <v>340963.36</v>
      </c>
      <c r="X2219" s="78" t="s">
        <v>18937</v>
      </c>
      <c r="Y2219" s="78" t="s">
        <v>18936</v>
      </c>
      <c r="Z2219" s="79">
        <v>0</v>
      </c>
      <c r="AA2219" s="79">
        <v>0</v>
      </c>
      <c r="AD2219" s="78" t="s">
        <v>54</v>
      </c>
      <c r="AE2219" s="78" t="s">
        <v>50</v>
      </c>
    </row>
    <row r="2220" spans="1:31" s="78" customFormat="1" ht="33.75" hidden="1" customHeight="1">
      <c r="A2220" s="78" t="s">
        <v>30</v>
      </c>
      <c r="B2220" s="78" t="s">
        <v>791</v>
      </c>
      <c r="C2220" s="80" t="s">
        <v>18943</v>
      </c>
      <c r="D2220" s="78">
        <v>2021</v>
      </c>
      <c r="E2220" s="80" t="s">
        <v>18942</v>
      </c>
      <c r="F2220" s="80" t="s">
        <v>18941</v>
      </c>
      <c r="G2220" s="78">
        <v>33</v>
      </c>
      <c r="H2220" s="80" t="s">
        <v>35</v>
      </c>
      <c r="I2220" s="78" t="s">
        <v>34</v>
      </c>
      <c r="J2220" s="80" t="s">
        <v>35</v>
      </c>
      <c r="K2220" s="80" t="s">
        <v>19070</v>
      </c>
      <c r="L2220" s="79" t="s">
        <v>50</v>
      </c>
      <c r="M2220" s="79" t="s">
        <v>50</v>
      </c>
      <c r="N2220" s="78" t="s">
        <v>18946</v>
      </c>
      <c r="P2220" s="78" t="s">
        <v>18969</v>
      </c>
      <c r="Q2220" s="79">
        <v>0</v>
      </c>
      <c r="R2220" s="79">
        <v>892.48</v>
      </c>
      <c r="S2220" s="79">
        <v>892.48</v>
      </c>
      <c r="T2220" s="79">
        <v>892.48</v>
      </c>
      <c r="U2220" s="79">
        <v>892.48</v>
      </c>
      <c r="V2220" s="79">
        <v>892.48</v>
      </c>
      <c r="W2220" s="79">
        <v>892.48</v>
      </c>
      <c r="X2220" s="78" t="s">
        <v>18937</v>
      </c>
      <c r="Y2220" s="78" t="s">
        <v>18936</v>
      </c>
      <c r="Z2220" s="79">
        <v>0</v>
      </c>
      <c r="AA2220" s="79">
        <v>0</v>
      </c>
      <c r="AD2220" s="78" t="s">
        <v>54</v>
      </c>
      <c r="AE2220" s="78" t="s">
        <v>19075</v>
      </c>
    </row>
    <row r="2221" spans="1:31" s="78" customFormat="1" ht="33.75" customHeight="1">
      <c r="A2221" s="78" t="s">
        <v>30</v>
      </c>
      <c r="B2221" s="78" t="s">
        <v>791</v>
      </c>
      <c r="C2221" s="80" t="s">
        <v>18956</v>
      </c>
      <c r="D2221" s="78">
        <v>2021</v>
      </c>
      <c r="E2221" s="80" t="s">
        <v>18942</v>
      </c>
      <c r="F2221" s="80" t="s">
        <v>18941</v>
      </c>
      <c r="G2221" s="78">
        <v>33</v>
      </c>
      <c r="H2221" s="80" t="s">
        <v>56</v>
      </c>
      <c r="I2221" s="78" t="s">
        <v>55</v>
      </c>
      <c r="J2221" s="80" t="s">
        <v>18955</v>
      </c>
      <c r="K2221" s="80" t="s">
        <v>18955</v>
      </c>
      <c r="L2221" s="79">
        <v>561.9</v>
      </c>
      <c r="M2221" s="79">
        <v>0</v>
      </c>
      <c r="N2221" s="78" t="s">
        <v>50</v>
      </c>
      <c r="O2221" s="78">
        <v>18</v>
      </c>
      <c r="P2221" s="82" t="s">
        <v>18954</v>
      </c>
      <c r="Q2221" s="79">
        <v>10646324</v>
      </c>
      <c r="R2221" s="79">
        <v>10646885.939999999</v>
      </c>
      <c r="S2221" s="79">
        <v>5323725.9000000004</v>
      </c>
      <c r="T2221" s="79">
        <v>4397233.2300000004</v>
      </c>
      <c r="U2221" s="79">
        <v>4397233.2300000004</v>
      </c>
      <c r="V2221" s="79">
        <v>4397233.2300000004</v>
      </c>
      <c r="W2221" s="79">
        <v>4397233.2300000004</v>
      </c>
      <c r="X2221" s="78" t="s">
        <v>50</v>
      </c>
      <c r="Y2221" s="78" t="s">
        <v>50</v>
      </c>
      <c r="Z2221" s="79">
        <v>0</v>
      </c>
      <c r="AA2221" s="79">
        <v>5323164</v>
      </c>
      <c r="AB2221" s="79">
        <f>Z2221-R2221</f>
        <v>-10646885.939999999</v>
      </c>
      <c r="AC2221" s="81">
        <f>AB2221/R2221</f>
        <v>-1</v>
      </c>
      <c r="AD2221" s="78" t="s">
        <v>50</v>
      </c>
      <c r="AE2221" s="80" t="s">
        <v>50</v>
      </c>
    </row>
    <row r="2222" spans="1:31" s="78" customFormat="1" ht="33.75" hidden="1" customHeight="1">
      <c r="A2222" s="78" t="s">
        <v>30</v>
      </c>
      <c r="B2222" s="78" t="s">
        <v>791</v>
      </c>
      <c r="C2222" s="80" t="s">
        <v>18943</v>
      </c>
      <c r="D2222" s="78">
        <v>2021</v>
      </c>
      <c r="E2222" s="80" t="s">
        <v>18942</v>
      </c>
      <c r="F2222" s="80" t="s">
        <v>18941</v>
      </c>
      <c r="G2222" s="78">
        <v>33</v>
      </c>
      <c r="H2222" s="80" t="s">
        <v>56</v>
      </c>
      <c r="I2222" s="78" t="s">
        <v>55</v>
      </c>
      <c r="J2222" s="80" t="s">
        <v>56</v>
      </c>
      <c r="K2222" s="80" t="s">
        <v>19070</v>
      </c>
      <c r="L2222" s="79" t="s">
        <v>50</v>
      </c>
      <c r="M2222" s="79" t="s">
        <v>50</v>
      </c>
      <c r="N2222" s="78" t="s">
        <v>18946</v>
      </c>
      <c r="P2222" s="78" t="s">
        <v>18968</v>
      </c>
      <c r="Q2222" s="79">
        <v>185000</v>
      </c>
      <c r="R2222" s="79">
        <v>185000</v>
      </c>
      <c r="S2222" s="79">
        <v>85440</v>
      </c>
      <c r="T2222" s="79">
        <v>85440</v>
      </c>
      <c r="U2222" s="79">
        <v>85440</v>
      </c>
      <c r="V2222" s="79">
        <v>85440</v>
      </c>
      <c r="W2222" s="79">
        <v>85440</v>
      </c>
      <c r="X2222" s="78" t="s">
        <v>18937</v>
      </c>
      <c r="Y2222" s="78" t="s">
        <v>18936</v>
      </c>
      <c r="Z2222" s="79">
        <v>0</v>
      </c>
      <c r="AA2222" s="79">
        <v>0</v>
      </c>
      <c r="AD2222" s="78" t="s">
        <v>54</v>
      </c>
      <c r="AE2222" s="78" t="s">
        <v>50</v>
      </c>
    </row>
    <row r="2223" spans="1:31" s="78" customFormat="1" ht="33.75" hidden="1" customHeight="1">
      <c r="A2223" s="78" t="s">
        <v>30</v>
      </c>
      <c r="B2223" s="78" t="s">
        <v>791</v>
      </c>
      <c r="C2223" s="80" t="s">
        <v>18943</v>
      </c>
      <c r="D2223" s="78">
        <v>2021</v>
      </c>
      <c r="E2223" s="80" t="s">
        <v>18942</v>
      </c>
      <c r="F2223" s="80" t="s">
        <v>18941</v>
      </c>
      <c r="G2223" s="78">
        <v>33</v>
      </c>
      <c r="H2223" s="80" t="s">
        <v>56</v>
      </c>
      <c r="I2223" s="78" t="s">
        <v>55</v>
      </c>
      <c r="J2223" s="80" t="s">
        <v>56</v>
      </c>
      <c r="K2223" s="80" t="s">
        <v>19070</v>
      </c>
      <c r="L2223" s="79" t="s">
        <v>50</v>
      </c>
      <c r="M2223" s="79" t="s">
        <v>50</v>
      </c>
      <c r="N2223" s="78" t="s">
        <v>18946</v>
      </c>
      <c r="P2223" s="78" t="s">
        <v>18976</v>
      </c>
      <c r="Q2223" s="79">
        <v>1050000</v>
      </c>
      <c r="R2223" s="79">
        <v>1050000</v>
      </c>
      <c r="S2223" s="79">
        <v>386497.92</v>
      </c>
      <c r="T2223" s="79">
        <v>386497.92</v>
      </c>
      <c r="U2223" s="79">
        <v>386497.92</v>
      </c>
      <c r="V2223" s="79">
        <v>386497.92</v>
      </c>
      <c r="W2223" s="79">
        <v>386497.92</v>
      </c>
      <c r="X2223" s="78" t="s">
        <v>18937</v>
      </c>
      <c r="Y2223" s="78" t="s">
        <v>18936</v>
      </c>
      <c r="Z2223" s="79">
        <v>0</v>
      </c>
      <c r="AA2223" s="79">
        <v>0</v>
      </c>
      <c r="AD2223" s="78" t="s">
        <v>54</v>
      </c>
      <c r="AE2223" s="78" t="s">
        <v>50</v>
      </c>
    </row>
    <row r="2224" spans="1:31" s="78" customFormat="1" ht="33.75" hidden="1" customHeight="1">
      <c r="A2224" s="78" t="s">
        <v>30</v>
      </c>
      <c r="B2224" s="78" t="s">
        <v>791</v>
      </c>
      <c r="C2224" s="80" t="s">
        <v>18943</v>
      </c>
      <c r="D2224" s="78">
        <v>2021</v>
      </c>
      <c r="E2224" s="80" t="s">
        <v>18942</v>
      </c>
      <c r="F2224" s="80" t="s">
        <v>18941</v>
      </c>
      <c r="G2224" s="78">
        <v>33</v>
      </c>
      <c r="H2224" s="80" t="s">
        <v>56</v>
      </c>
      <c r="I2224" s="78" t="s">
        <v>55</v>
      </c>
      <c r="J2224" s="80" t="s">
        <v>56</v>
      </c>
      <c r="K2224" s="80" t="s">
        <v>19070</v>
      </c>
      <c r="L2224" s="79" t="s">
        <v>50</v>
      </c>
      <c r="M2224" s="79" t="s">
        <v>50</v>
      </c>
      <c r="N2224" s="78" t="s">
        <v>18946</v>
      </c>
      <c r="P2224" s="78" t="s">
        <v>18944</v>
      </c>
      <c r="Q2224" s="79">
        <v>426150.8</v>
      </c>
      <c r="R2224" s="79">
        <v>25156.76</v>
      </c>
      <c r="S2224" s="79">
        <v>25156.76</v>
      </c>
      <c r="T2224" s="79">
        <v>25156.76</v>
      </c>
      <c r="U2224" s="79">
        <v>25156.76</v>
      </c>
      <c r="V2224" s="79">
        <v>25156.76</v>
      </c>
      <c r="W2224" s="79">
        <v>25156.76</v>
      </c>
      <c r="X2224" s="78" t="s">
        <v>18937</v>
      </c>
      <c r="Y2224" s="78" t="s">
        <v>18936</v>
      </c>
      <c r="Z2224" s="79">
        <v>0</v>
      </c>
      <c r="AA2224" s="79">
        <v>0</v>
      </c>
      <c r="AD2224" s="78" t="s">
        <v>54</v>
      </c>
      <c r="AE2224" s="78" t="s">
        <v>50</v>
      </c>
    </row>
    <row r="2225" spans="1:31" s="78" customFormat="1" ht="33.75" hidden="1" customHeight="1">
      <c r="A2225" s="78" t="s">
        <v>30</v>
      </c>
      <c r="B2225" s="78" t="s">
        <v>791</v>
      </c>
      <c r="C2225" s="80" t="s">
        <v>18943</v>
      </c>
      <c r="D2225" s="78">
        <v>2021</v>
      </c>
      <c r="E2225" s="80" t="s">
        <v>18942</v>
      </c>
      <c r="F2225" s="80" t="s">
        <v>18941</v>
      </c>
      <c r="G2225" s="78">
        <v>33</v>
      </c>
      <c r="H2225" s="80" t="s">
        <v>56</v>
      </c>
      <c r="I2225" s="78" t="s">
        <v>55</v>
      </c>
      <c r="J2225" s="80" t="s">
        <v>56</v>
      </c>
      <c r="K2225" s="80" t="s">
        <v>19070</v>
      </c>
      <c r="L2225" s="79" t="s">
        <v>50</v>
      </c>
      <c r="M2225" s="79" t="s">
        <v>50</v>
      </c>
      <c r="N2225" s="78" t="s">
        <v>18946</v>
      </c>
      <c r="P2225" s="78" t="s">
        <v>18948</v>
      </c>
      <c r="Q2225" s="79">
        <v>216000</v>
      </c>
      <c r="R2225" s="79">
        <v>216000</v>
      </c>
      <c r="S2225" s="79">
        <v>59400</v>
      </c>
      <c r="T2225" s="79">
        <v>59400</v>
      </c>
      <c r="U2225" s="79">
        <v>59400</v>
      </c>
      <c r="V2225" s="79">
        <v>59400</v>
      </c>
      <c r="W2225" s="79">
        <v>59400</v>
      </c>
      <c r="X2225" s="78" t="s">
        <v>18937</v>
      </c>
      <c r="Y2225" s="78" t="s">
        <v>18936</v>
      </c>
      <c r="Z2225" s="79">
        <v>0</v>
      </c>
      <c r="AA2225" s="79">
        <v>0</v>
      </c>
      <c r="AD2225" s="78" t="s">
        <v>54</v>
      </c>
      <c r="AE2225" s="78" t="s">
        <v>50</v>
      </c>
    </row>
    <row r="2226" spans="1:31" s="78" customFormat="1" ht="33.75" hidden="1" customHeight="1">
      <c r="A2226" s="78" t="s">
        <v>30</v>
      </c>
      <c r="B2226" s="78" t="s">
        <v>791</v>
      </c>
      <c r="C2226" s="80" t="s">
        <v>18943</v>
      </c>
      <c r="D2226" s="78">
        <v>2021</v>
      </c>
      <c r="E2226" s="80" t="s">
        <v>18942</v>
      </c>
      <c r="F2226" s="80" t="s">
        <v>18941</v>
      </c>
      <c r="G2226" s="78">
        <v>33</v>
      </c>
      <c r="H2226" s="80" t="s">
        <v>56</v>
      </c>
      <c r="I2226" s="78" t="s">
        <v>55</v>
      </c>
      <c r="J2226" s="80" t="s">
        <v>56</v>
      </c>
      <c r="K2226" s="80" t="s">
        <v>19070</v>
      </c>
      <c r="L2226" s="79" t="s">
        <v>50</v>
      </c>
      <c r="M2226" s="79" t="s">
        <v>50</v>
      </c>
      <c r="N2226" s="78" t="s">
        <v>18946</v>
      </c>
      <c r="P2226" s="78" t="s">
        <v>18986</v>
      </c>
      <c r="Q2226" s="79">
        <v>441746.06</v>
      </c>
      <c r="R2226" s="79">
        <v>441746.06</v>
      </c>
      <c r="S2226" s="79">
        <v>32200</v>
      </c>
      <c r="T2226" s="79">
        <v>32200</v>
      </c>
      <c r="U2226" s="79">
        <v>32200</v>
      </c>
      <c r="V2226" s="79">
        <v>32200</v>
      </c>
      <c r="W2226" s="79">
        <v>32200</v>
      </c>
      <c r="X2226" s="78" t="s">
        <v>18937</v>
      </c>
      <c r="Y2226" s="78" t="s">
        <v>18936</v>
      </c>
      <c r="Z2226" s="79">
        <v>0</v>
      </c>
      <c r="AA2226" s="79">
        <v>0</v>
      </c>
      <c r="AD2226" s="78" t="s">
        <v>54</v>
      </c>
      <c r="AE2226" s="78" t="s">
        <v>50</v>
      </c>
    </row>
    <row r="2227" spans="1:31" s="78" customFormat="1" ht="33.75" hidden="1" customHeight="1">
      <c r="A2227" s="78" t="s">
        <v>30</v>
      </c>
      <c r="B2227" s="78" t="s">
        <v>791</v>
      </c>
      <c r="C2227" s="80" t="s">
        <v>18943</v>
      </c>
      <c r="D2227" s="78">
        <v>2021</v>
      </c>
      <c r="E2227" s="80" t="s">
        <v>18942</v>
      </c>
      <c r="F2227" s="80" t="s">
        <v>18941</v>
      </c>
      <c r="G2227" s="78">
        <v>33</v>
      </c>
      <c r="H2227" s="80" t="s">
        <v>56</v>
      </c>
      <c r="I2227" s="78" t="s">
        <v>55</v>
      </c>
      <c r="J2227" s="80" t="s">
        <v>56</v>
      </c>
      <c r="K2227" s="80" t="s">
        <v>19070</v>
      </c>
      <c r="L2227" s="79" t="s">
        <v>50</v>
      </c>
      <c r="M2227" s="79" t="s">
        <v>50</v>
      </c>
      <c r="N2227" s="78" t="s">
        <v>18946</v>
      </c>
      <c r="P2227" s="78" t="s">
        <v>19005</v>
      </c>
      <c r="Q2227" s="79">
        <v>1800000</v>
      </c>
      <c r="R2227" s="79">
        <v>1800000</v>
      </c>
      <c r="S2227" s="79">
        <v>1796348.31</v>
      </c>
      <c r="T2227" s="79">
        <v>1796348.31</v>
      </c>
      <c r="U2227" s="79">
        <v>1796348.31</v>
      </c>
      <c r="V2227" s="79">
        <v>1796348.31</v>
      </c>
      <c r="W2227" s="79">
        <v>1796348.31</v>
      </c>
      <c r="X2227" s="78" t="s">
        <v>18937</v>
      </c>
      <c r="Y2227" s="78" t="s">
        <v>18936</v>
      </c>
      <c r="Z2227" s="79">
        <v>0</v>
      </c>
      <c r="AA2227" s="79">
        <v>0</v>
      </c>
      <c r="AD2227" s="78" t="s">
        <v>54</v>
      </c>
      <c r="AE2227" s="78" t="s">
        <v>50</v>
      </c>
    </row>
    <row r="2228" spans="1:31" s="78" customFormat="1" ht="33.75" hidden="1" customHeight="1">
      <c r="A2228" s="78" t="s">
        <v>30</v>
      </c>
      <c r="B2228" s="78" t="s">
        <v>791</v>
      </c>
      <c r="C2228" s="80" t="s">
        <v>18943</v>
      </c>
      <c r="D2228" s="78">
        <v>2021</v>
      </c>
      <c r="E2228" s="80" t="s">
        <v>18942</v>
      </c>
      <c r="F2228" s="80" t="s">
        <v>18941</v>
      </c>
      <c r="G2228" s="78">
        <v>33</v>
      </c>
      <c r="H2228" s="80" t="s">
        <v>56</v>
      </c>
      <c r="I2228" s="78" t="s">
        <v>55</v>
      </c>
      <c r="J2228" s="80" t="s">
        <v>56</v>
      </c>
      <c r="K2228" s="80" t="s">
        <v>19070</v>
      </c>
      <c r="L2228" s="79" t="s">
        <v>50</v>
      </c>
      <c r="M2228" s="79" t="s">
        <v>50</v>
      </c>
      <c r="N2228" s="78" t="s">
        <v>18946</v>
      </c>
      <c r="P2228" s="78" t="s">
        <v>18974</v>
      </c>
      <c r="Q2228" s="79">
        <v>2100000</v>
      </c>
      <c r="R2228" s="79">
        <v>2100000</v>
      </c>
      <c r="S2228" s="79">
        <v>825936.45</v>
      </c>
      <c r="T2228" s="79">
        <v>825936.45</v>
      </c>
      <c r="U2228" s="79">
        <v>825936.45</v>
      </c>
      <c r="V2228" s="79">
        <v>825936.45</v>
      </c>
      <c r="W2228" s="79">
        <v>825936.45</v>
      </c>
      <c r="X2228" s="78" t="s">
        <v>18937</v>
      </c>
      <c r="Y2228" s="78" t="s">
        <v>18936</v>
      </c>
      <c r="Z2228" s="79">
        <v>0</v>
      </c>
      <c r="AA2228" s="79">
        <v>0</v>
      </c>
      <c r="AD2228" s="78" t="s">
        <v>54</v>
      </c>
      <c r="AE2228" s="78" t="s">
        <v>50</v>
      </c>
    </row>
    <row r="2229" spans="1:31" s="78" customFormat="1" ht="33.75" hidden="1" customHeight="1">
      <c r="A2229" s="78" t="s">
        <v>30</v>
      </c>
      <c r="B2229" s="78" t="s">
        <v>791</v>
      </c>
      <c r="C2229" s="80" t="s">
        <v>18943</v>
      </c>
      <c r="D2229" s="78">
        <v>2021</v>
      </c>
      <c r="E2229" s="80" t="s">
        <v>18942</v>
      </c>
      <c r="F2229" s="80" t="s">
        <v>18941</v>
      </c>
      <c r="G2229" s="78">
        <v>33</v>
      </c>
      <c r="H2229" s="80" t="s">
        <v>56</v>
      </c>
      <c r="I2229" s="78" t="s">
        <v>55</v>
      </c>
      <c r="J2229" s="80" t="s">
        <v>56</v>
      </c>
      <c r="K2229" s="80" t="s">
        <v>19070</v>
      </c>
      <c r="L2229" s="79" t="s">
        <v>50</v>
      </c>
      <c r="M2229" s="79" t="s">
        <v>50</v>
      </c>
      <c r="N2229" s="78" t="s">
        <v>18946</v>
      </c>
      <c r="P2229" s="78" t="s">
        <v>19074</v>
      </c>
      <c r="Q2229" s="79">
        <v>0</v>
      </c>
      <c r="R2229" s="79">
        <v>10745.02</v>
      </c>
      <c r="S2229" s="79">
        <v>10745.02</v>
      </c>
      <c r="T2229" s="79">
        <v>10745.02</v>
      </c>
      <c r="U2229" s="79">
        <v>10745.02</v>
      </c>
      <c r="V2229" s="79">
        <v>10745.02</v>
      </c>
      <c r="W2229" s="79">
        <v>10745.02</v>
      </c>
      <c r="X2229" s="78" t="s">
        <v>18937</v>
      </c>
      <c r="Y2229" s="78" t="s">
        <v>18936</v>
      </c>
      <c r="Z2229" s="79">
        <v>0</v>
      </c>
      <c r="AA2229" s="79">
        <v>0</v>
      </c>
      <c r="AD2229" s="78" t="s">
        <v>54</v>
      </c>
      <c r="AE2229" s="78" t="s">
        <v>50</v>
      </c>
    </row>
    <row r="2230" spans="1:31" s="78" customFormat="1" ht="33.75" hidden="1" customHeight="1">
      <c r="A2230" s="78" t="s">
        <v>30</v>
      </c>
      <c r="B2230" s="78" t="s">
        <v>791</v>
      </c>
      <c r="C2230" s="80" t="s">
        <v>18943</v>
      </c>
      <c r="D2230" s="78">
        <v>2021</v>
      </c>
      <c r="E2230" s="80" t="s">
        <v>18942</v>
      </c>
      <c r="F2230" s="80" t="s">
        <v>18941</v>
      </c>
      <c r="G2230" s="78">
        <v>33</v>
      </c>
      <c r="H2230" s="80" t="s">
        <v>56</v>
      </c>
      <c r="I2230" s="78" t="s">
        <v>55</v>
      </c>
      <c r="J2230" s="80" t="s">
        <v>56</v>
      </c>
      <c r="K2230" s="80" t="s">
        <v>19070</v>
      </c>
      <c r="L2230" s="79" t="s">
        <v>50</v>
      </c>
      <c r="M2230" s="79" t="s">
        <v>50</v>
      </c>
      <c r="N2230" s="78" t="s">
        <v>18946</v>
      </c>
      <c r="P2230" s="78" t="s">
        <v>18950</v>
      </c>
      <c r="Q2230" s="79">
        <v>1961649.2</v>
      </c>
      <c r="R2230" s="79">
        <v>1961649.2</v>
      </c>
      <c r="S2230" s="79">
        <v>1769249</v>
      </c>
      <c r="T2230" s="79">
        <v>843318.23</v>
      </c>
      <c r="U2230" s="79">
        <v>843318.23</v>
      </c>
      <c r="V2230" s="79">
        <v>843318.23</v>
      </c>
      <c r="W2230" s="79">
        <v>843318.23</v>
      </c>
      <c r="X2230" s="78" t="s">
        <v>18937</v>
      </c>
      <c r="Y2230" s="78" t="s">
        <v>18936</v>
      </c>
      <c r="Z2230" s="79">
        <v>0</v>
      </c>
      <c r="AA2230" s="79">
        <v>0</v>
      </c>
      <c r="AD2230" s="78" t="s">
        <v>54</v>
      </c>
      <c r="AE2230" s="78" t="s">
        <v>50</v>
      </c>
    </row>
    <row r="2231" spans="1:31" s="78" customFormat="1" ht="33.75" hidden="1" customHeight="1">
      <c r="A2231" s="78" t="s">
        <v>30</v>
      </c>
      <c r="B2231" s="78" t="s">
        <v>791</v>
      </c>
      <c r="C2231" s="80" t="s">
        <v>18943</v>
      </c>
      <c r="D2231" s="78">
        <v>2021</v>
      </c>
      <c r="E2231" s="80" t="s">
        <v>18942</v>
      </c>
      <c r="F2231" s="80" t="s">
        <v>18941</v>
      </c>
      <c r="G2231" s="78">
        <v>33</v>
      </c>
      <c r="H2231" s="80" t="s">
        <v>56</v>
      </c>
      <c r="I2231" s="78" t="s">
        <v>55</v>
      </c>
      <c r="J2231" s="80" t="s">
        <v>56</v>
      </c>
      <c r="K2231" s="80" t="s">
        <v>19070</v>
      </c>
      <c r="L2231" s="79" t="s">
        <v>50</v>
      </c>
      <c r="M2231" s="79" t="s">
        <v>50</v>
      </c>
      <c r="N2231" s="78" t="s">
        <v>18946</v>
      </c>
      <c r="P2231" s="78" t="s">
        <v>18953</v>
      </c>
      <c r="Q2231" s="79">
        <v>80000</v>
      </c>
      <c r="R2231" s="79">
        <v>80000</v>
      </c>
      <c r="S2231" s="79">
        <v>29225.5</v>
      </c>
      <c r="T2231" s="79">
        <v>29225.5</v>
      </c>
      <c r="U2231" s="79">
        <v>29225.5</v>
      </c>
      <c r="V2231" s="79">
        <v>29225.5</v>
      </c>
      <c r="W2231" s="79">
        <v>29225.5</v>
      </c>
      <c r="X2231" s="78" t="s">
        <v>18937</v>
      </c>
      <c r="Y2231" s="78" t="s">
        <v>18936</v>
      </c>
      <c r="Z2231" s="79">
        <v>0</v>
      </c>
      <c r="AA2231" s="79">
        <v>0</v>
      </c>
      <c r="AD2231" s="78" t="s">
        <v>54</v>
      </c>
      <c r="AE2231" s="78" t="s">
        <v>50</v>
      </c>
    </row>
    <row r="2232" spans="1:31" s="78" customFormat="1" ht="33.75" hidden="1" customHeight="1">
      <c r="A2232" s="78" t="s">
        <v>30</v>
      </c>
      <c r="B2232" s="78" t="s">
        <v>791</v>
      </c>
      <c r="C2232" s="80" t="s">
        <v>18943</v>
      </c>
      <c r="D2232" s="78">
        <v>2021</v>
      </c>
      <c r="E2232" s="80" t="s">
        <v>18942</v>
      </c>
      <c r="F2232" s="80" t="s">
        <v>18941</v>
      </c>
      <c r="G2232" s="78">
        <v>33</v>
      </c>
      <c r="H2232" s="80" t="s">
        <v>56</v>
      </c>
      <c r="I2232" s="78" t="s">
        <v>55</v>
      </c>
      <c r="J2232" s="80" t="s">
        <v>56</v>
      </c>
      <c r="K2232" s="80" t="s">
        <v>19070</v>
      </c>
      <c r="L2232" s="79" t="s">
        <v>50</v>
      </c>
      <c r="M2232" s="79" t="s">
        <v>50</v>
      </c>
      <c r="N2232" s="78" t="s">
        <v>18946</v>
      </c>
      <c r="P2232" s="78" t="s">
        <v>18957</v>
      </c>
      <c r="Q2232" s="79">
        <v>0</v>
      </c>
      <c r="R2232" s="79">
        <v>0</v>
      </c>
      <c r="S2232" s="79">
        <v>0</v>
      </c>
      <c r="T2232" s="79">
        <v>0</v>
      </c>
      <c r="U2232" s="79">
        <v>0</v>
      </c>
      <c r="V2232" s="79">
        <v>0</v>
      </c>
      <c r="W2232" s="79">
        <v>0</v>
      </c>
      <c r="X2232" s="78" t="s">
        <v>18937</v>
      </c>
      <c r="Y2232" s="78" t="s">
        <v>18936</v>
      </c>
      <c r="Z2232" s="79">
        <v>0</v>
      </c>
      <c r="AA2232" s="79">
        <v>0</v>
      </c>
      <c r="AD2232" s="78" t="s">
        <v>54</v>
      </c>
      <c r="AE2232" s="78" t="s">
        <v>50</v>
      </c>
    </row>
    <row r="2233" spans="1:31" s="78" customFormat="1" ht="33.75" hidden="1" customHeight="1">
      <c r="A2233" s="78" t="s">
        <v>30</v>
      </c>
      <c r="B2233" s="78" t="s">
        <v>791</v>
      </c>
      <c r="C2233" s="80" t="s">
        <v>18943</v>
      </c>
      <c r="D2233" s="78">
        <v>2021</v>
      </c>
      <c r="E2233" s="80" t="s">
        <v>18942</v>
      </c>
      <c r="F2233" s="80" t="s">
        <v>18941</v>
      </c>
      <c r="G2233" s="78">
        <v>33</v>
      </c>
      <c r="H2233" s="80" t="s">
        <v>56</v>
      </c>
      <c r="I2233" s="78" t="s">
        <v>55</v>
      </c>
      <c r="J2233" s="80" t="s">
        <v>56</v>
      </c>
      <c r="K2233" s="80" t="s">
        <v>19070</v>
      </c>
      <c r="L2233" s="79" t="s">
        <v>50</v>
      </c>
      <c r="M2233" s="79" t="s">
        <v>50</v>
      </c>
      <c r="N2233" s="78" t="s">
        <v>18946</v>
      </c>
      <c r="P2233" s="78" t="s">
        <v>19073</v>
      </c>
      <c r="Q2233" s="79">
        <v>0</v>
      </c>
      <c r="R2233" s="79">
        <v>131766.06</v>
      </c>
      <c r="S2233" s="79">
        <v>131766.06</v>
      </c>
      <c r="T2233" s="79">
        <v>131766.06</v>
      </c>
      <c r="U2233" s="79">
        <v>131766.06</v>
      </c>
      <c r="V2233" s="79">
        <v>131766.06</v>
      </c>
      <c r="W2233" s="79">
        <v>131766.06</v>
      </c>
      <c r="X2233" s="78" t="s">
        <v>18937</v>
      </c>
      <c r="Y2233" s="78" t="s">
        <v>18936</v>
      </c>
      <c r="Z2233" s="79">
        <v>0</v>
      </c>
      <c r="AA2233" s="79">
        <v>0</v>
      </c>
      <c r="AD2233" s="78" t="s">
        <v>54</v>
      </c>
      <c r="AE2233" s="78" t="s">
        <v>50</v>
      </c>
    </row>
    <row r="2234" spans="1:31" s="78" customFormat="1" ht="33.75" hidden="1" customHeight="1">
      <c r="A2234" s="78" t="s">
        <v>30</v>
      </c>
      <c r="B2234" s="78" t="s">
        <v>791</v>
      </c>
      <c r="C2234" s="80" t="s">
        <v>18943</v>
      </c>
      <c r="D2234" s="78">
        <v>2021</v>
      </c>
      <c r="E2234" s="80" t="s">
        <v>18942</v>
      </c>
      <c r="F2234" s="80" t="s">
        <v>18941</v>
      </c>
      <c r="G2234" s="78">
        <v>33</v>
      </c>
      <c r="H2234" s="80" t="s">
        <v>56</v>
      </c>
      <c r="I2234" s="78" t="s">
        <v>55</v>
      </c>
      <c r="J2234" s="80" t="s">
        <v>56</v>
      </c>
      <c r="K2234" s="80" t="s">
        <v>19070</v>
      </c>
      <c r="L2234" s="79" t="s">
        <v>50</v>
      </c>
      <c r="M2234" s="79" t="s">
        <v>50</v>
      </c>
      <c r="N2234" s="78" t="s">
        <v>18946</v>
      </c>
      <c r="P2234" s="78" t="s">
        <v>18969</v>
      </c>
      <c r="Q2234" s="79">
        <v>350000</v>
      </c>
      <c r="R2234" s="79">
        <v>350000</v>
      </c>
      <c r="S2234" s="79">
        <v>145898.98000000001</v>
      </c>
      <c r="T2234" s="79">
        <v>145898.98000000001</v>
      </c>
      <c r="U2234" s="79">
        <v>145898.98000000001</v>
      </c>
      <c r="V2234" s="79">
        <v>145898.98000000001</v>
      </c>
      <c r="W2234" s="79">
        <v>145898.98000000001</v>
      </c>
      <c r="X2234" s="78" t="s">
        <v>18937</v>
      </c>
      <c r="Y2234" s="78" t="s">
        <v>18936</v>
      </c>
      <c r="Z2234" s="79">
        <v>0</v>
      </c>
      <c r="AA2234" s="79">
        <v>0</v>
      </c>
      <c r="AD2234" s="78" t="s">
        <v>54</v>
      </c>
      <c r="AE2234" s="78" t="s">
        <v>19072</v>
      </c>
    </row>
    <row r="2235" spans="1:31" s="78" customFormat="1" ht="33.75" hidden="1" customHeight="1">
      <c r="A2235" s="78" t="s">
        <v>30</v>
      </c>
      <c r="B2235" s="78" t="s">
        <v>791</v>
      </c>
      <c r="C2235" s="80" t="s">
        <v>18943</v>
      </c>
      <c r="D2235" s="78">
        <v>2021</v>
      </c>
      <c r="E2235" s="80" t="s">
        <v>18942</v>
      </c>
      <c r="F2235" s="80" t="s">
        <v>18941</v>
      </c>
      <c r="G2235" s="78">
        <v>33</v>
      </c>
      <c r="H2235" s="80" t="s">
        <v>56</v>
      </c>
      <c r="I2235" s="78" t="s">
        <v>55</v>
      </c>
      <c r="J2235" s="80" t="s">
        <v>56</v>
      </c>
      <c r="K2235" s="80" t="s">
        <v>19070</v>
      </c>
      <c r="L2235" s="79" t="s">
        <v>50</v>
      </c>
      <c r="M2235" s="79" t="s">
        <v>50</v>
      </c>
      <c r="N2235" s="78" t="s">
        <v>18946</v>
      </c>
      <c r="P2235" s="78" t="s">
        <v>18952</v>
      </c>
      <c r="Q2235" s="79">
        <v>0</v>
      </c>
      <c r="R2235" s="79">
        <v>561.9</v>
      </c>
      <c r="S2235" s="79">
        <v>561.9</v>
      </c>
      <c r="T2235" s="79">
        <v>0</v>
      </c>
      <c r="U2235" s="79">
        <v>0</v>
      </c>
      <c r="V2235" s="79">
        <v>0</v>
      </c>
      <c r="W2235" s="79">
        <v>0</v>
      </c>
      <c r="X2235" s="78" t="s">
        <v>18937</v>
      </c>
      <c r="Y2235" s="78" t="s">
        <v>18936</v>
      </c>
      <c r="Z2235" s="79">
        <v>0</v>
      </c>
      <c r="AA2235" s="79">
        <v>0</v>
      </c>
      <c r="AD2235" s="78" t="s">
        <v>54</v>
      </c>
      <c r="AE2235" s="78" t="s">
        <v>50</v>
      </c>
    </row>
    <row r="2236" spans="1:31" s="78" customFormat="1" ht="33.75" hidden="1" customHeight="1">
      <c r="A2236" s="78" t="s">
        <v>30</v>
      </c>
      <c r="B2236" s="78" t="s">
        <v>791</v>
      </c>
      <c r="C2236" s="80" t="s">
        <v>18943</v>
      </c>
      <c r="D2236" s="78">
        <v>2021</v>
      </c>
      <c r="E2236" s="80" t="s">
        <v>18942</v>
      </c>
      <c r="F2236" s="80" t="s">
        <v>18941</v>
      </c>
      <c r="G2236" s="78">
        <v>33</v>
      </c>
      <c r="H2236" s="80" t="s">
        <v>56</v>
      </c>
      <c r="I2236" s="78" t="s">
        <v>55</v>
      </c>
      <c r="J2236" s="80" t="s">
        <v>56</v>
      </c>
      <c r="K2236" s="80" t="s">
        <v>19070</v>
      </c>
      <c r="L2236" s="79" t="s">
        <v>50</v>
      </c>
      <c r="M2236" s="79" t="s">
        <v>50</v>
      </c>
      <c r="N2236" s="78" t="s">
        <v>18946</v>
      </c>
      <c r="P2236" s="78" t="s">
        <v>18945</v>
      </c>
      <c r="Q2236" s="79">
        <v>200000</v>
      </c>
      <c r="R2236" s="79">
        <v>200000</v>
      </c>
      <c r="S2236" s="79">
        <v>0</v>
      </c>
      <c r="T2236" s="79">
        <v>0</v>
      </c>
      <c r="U2236" s="79">
        <v>0</v>
      </c>
      <c r="V2236" s="79">
        <v>0</v>
      </c>
      <c r="W2236" s="79">
        <v>0</v>
      </c>
      <c r="X2236" s="78" t="s">
        <v>18937</v>
      </c>
      <c r="Y2236" s="78" t="s">
        <v>18936</v>
      </c>
      <c r="Z2236" s="79">
        <v>0</v>
      </c>
      <c r="AA2236" s="79">
        <v>0</v>
      </c>
      <c r="AD2236" s="78" t="s">
        <v>54</v>
      </c>
      <c r="AE2236" s="78" t="s">
        <v>50</v>
      </c>
    </row>
    <row r="2237" spans="1:31" s="78" customFormat="1" ht="33.75" hidden="1" customHeight="1">
      <c r="A2237" s="78" t="s">
        <v>30</v>
      </c>
      <c r="B2237" s="78" t="s">
        <v>791</v>
      </c>
      <c r="C2237" s="80" t="s">
        <v>18943</v>
      </c>
      <c r="D2237" s="78">
        <v>2021</v>
      </c>
      <c r="E2237" s="80" t="s">
        <v>18942</v>
      </c>
      <c r="F2237" s="80" t="s">
        <v>18941</v>
      </c>
      <c r="G2237" s="78">
        <v>33</v>
      </c>
      <c r="H2237" s="80" t="s">
        <v>56</v>
      </c>
      <c r="I2237" s="78" t="s">
        <v>55</v>
      </c>
      <c r="J2237" s="80" t="s">
        <v>56</v>
      </c>
      <c r="K2237" s="80" t="s">
        <v>19070</v>
      </c>
      <c r="L2237" s="79" t="s">
        <v>50</v>
      </c>
      <c r="M2237" s="79" t="s">
        <v>50</v>
      </c>
      <c r="N2237" s="78" t="s">
        <v>18946</v>
      </c>
      <c r="P2237" s="78" t="s">
        <v>19071</v>
      </c>
      <c r="Q2237" s="79">
        <v>0</v>
      </c>
      <c r="R2237" s="79">
        <v>24300</v>
      </c>
      <c r="S2237" s="79">
        <v>24300</v>
      </c>
      <c r="T2237" s="79">
        <v>24300</v>
      </c>
      <c r="U2237" s="79">
        <v>24300</v>
      </c>
      <c r="V2237" s="79">
        <v>24300</v>
      </c>
      <c r="W2237" s="79">
        <v>24300</v>
      </c>
      <c r="X2237" s="78" t="s">
        <v>18937</v>
      </c>
      <c r="Y2237" s="78" t="s">
        <v>18936</v>
      </c>
      <c r="Z2237" s="79">
        <v>0</v>
      </c>
      <c r="AA2237" s="79">
        <v>0</v>
      </c>
      <c r="AD2237" s="78" t="s">
        <v>54</v>
      </c>
      <c r="AE2237" s="78" t="s">
        <v>50</v>
      </c>
    </row>
    <row r="2238" spans="1:31" s="78" customFormat="1" ht="33.75" hidden="1" customHeight="1">
      <c r="A2238" s="78" t="s">
        <v>30</v>
      </c>
      <c r="B2238" s="78" t="s">
        <v>791</v>
      </c>
      <c r="C2238" s="80" t="s">
        <v>18943</v>
      </c>
      <c r="D2238" s="78">
        <v>2021</v>
      </c>
      <c r="E2238" s="80" t="s">
        <v>18942</v>
      </c>
      <c r="F2238" s="80" t="s">
        <v>18941</v>
      </c>
      <c r="G2238" s="78">
        <v>33</v>
      </c>
      <c r="H2238" s="80" t="s">
        <v>56</v>
      </c>
      <c r="I2238" s="78" t="s">
        <v>55</v>
      </c>
      <c r="J2238" s="80" t="s">
        <v>56</v>
      </c>
      <c r="K2238" s="80" t="s">
        <v>19070</v>
      </c>
      <c r="L2238" s="79" t="s">
        <v>50</v>
      </c>
      <c r="M2238" s="79" t="s">
        <v>50</v>
      </c>
      <c r="N2238" s="78" t="s">
        <v>18946</v>
      </c>
      <c r="P2238" s="78" t="s">
        <v>19058</v>
      </c>
      <c r="Q2238" s="79">
        <v>2200</v>
      </c>
      <c r="R2238" s="79">
        <v>236383</v>
      </c>
      <c r="S2238" s="79">
        <v>1000</v>
      </c>
      <c r="T2238" s="79">
        <v>1000</v>
      </c>
      <c r="U2238" s="79">
        <v>1000</v>
      </c>
      <c r="V2238" s="79">
        <v>1000</v>
      </c>
      <c r="W2238" s="79">
        <v>1000</v>
      </c>
      <c r="X2238" s="78" t="s">
        <v>18937</v>
      </c>
      <c r="Y2238" s="78" t="s">
        <v>18936</v>
      </c>
      <c r="Z2238" s="79">
        <v>0</v>
      </c>
      <c r="AA2238" s="79">
        <v>0</v>
      </c>
      <c r="AD2238" s="78" t="s">
        <v>54</v>
      </c>
      <c r="AE2238" s="78" t="s">
        <v>50</v>
      </c>
    </row>
    <row r="2239" spans="1:31" s="78" customFormat="1" ht="33.75" hidden="1" customHeight="1">
      <c r="A2239" s="78" t="s">
        <v>30</v>
      </c>
      <c r="B2239" s="78" t="s">
        <v>791</v>
      </c>
      <c r="C2239" s="80" t="s">
        <v>18943</v>
      </c>
      <c r="D2239" s="78">
        <v>2021</v>
      </c>
      <c r="E2239" s="80" t="s">
        <v>18942</v>
      </c>
      <c r="F2239" s="80" t="s">
        <v>18941</v>
      </c>
      <c r="G2239" s="78">
        <v>33</v>
      </c>
      <c r="H2239" s="80" t="s">
        <v>56</v>
      </c>
      <c r="I2239" s="78" t="s">
        <v>55</v>
      </c>
      <c r="J2239" s="80" t="s">
        <v>56</v>
      </c>
      <c r="K2239" s="80" t="s">
        <v>19070</v>
      </c>
      <c r="L2239" s="79" t="s">
        <v>50</v>
      </c>
      <c r="M2239" s="79" t="s">
        <v>50</v>
      </c>
      <c r="N2239" s="78" t="s">
        <v>18946</v>
      </c>
      <c r="P2239" s="78" t="s">
        <v>19069</v>
      </c>
      <c r="Q2239" s="79">
        <v>1833577.94</v>
      </c>
      <c r="R2239" s="79">
        <v>1833577.94</v>
      </c>
      <c r="S2239" s="79">
        <v>0</v>
      </c>
      <c r="T2239" s="79">
        <v>0</v>
      </c>
      <c r="U2239" s="79">
        <v>0</v>
      </c>
      <c r="V2239" s="79">
        <v>0</v>
      </c>
      <c r="W2239" s="79">
        <v>0</v>
      </c>
      <c r="X2239" s="78" t="s">
        <v>18937</v>
      </c>
      <c r="Y2239" s="78" t="s">
        <v>18936</v>
      </c>
      <c r="Z2239" s="79">
        <v>0</v>
      </c>
      <c r="AA2239" s="79">
        <v>0</v>
      </c>
      <c r="AD2239" s="78" t="s">
        <v>54</v>
      </c>
      <c r="AE2239" s="78" t="s">
        <v>50</v>
      </c>
    </row>
    <row r="2240" spans="1:31" s="78" customFormat="1" ht="33.75" customHeight="1">
      <c r="A2240" s="78" t="s">
        <v>30</v>
      </c>
      <c r="B2240" s="78" t="s">
        <v>801</v>
      </c>
      <c r="C2240" s="80" t="s">
        <v>18956</v>
      </c>
      <c r="D2240" s="78">
        <v>2021</v>
      </c>
      <c r="E2240" s="80" t="s">
        <v>18942</v>
      </c>
      <c r="F2240" s="80" t="s">
        <v>18941</v>
      </c>
      <c r="G2240" s="78">
        <v>33</v>
      </c>
      <c r="H2240" s="80" t="s">
        <v>35</v>
      </c>
      <c r="I2240" s="78" t="s">
        <v>34</v>
      </c>
      <c r="J2240" s="80" t="s">
        <v>18955</v>
      </c>
      <c r="K2240" s="80" t="s">
        <v>18955</v>
      </c>
      <c r="L2240" s="79">
        <v>570.53</v>
      </c>
      <c r="M2240" s="79">
        <v>0</v>
      </c>
      <c r="N2240" s="78" t="s">
        <v>50</v>
      </c>
      <c r="O2240" s="78">
        <v>8</v>
      </c>
      <c r="P2240" s="82" t="s">
        <v>18954</v>
      </c>
      <c r="Q2240" s="79">
        <v>7152748</v>
      </c>
      <c r="R2240" s="79">
        <v>7153318.5599999996</v>
      </c>
      <c r="S2240" s="79">
        <v>4292220.53</v>
      </c>
      <c r="T2240" s="79">
        <v>5349603.3099999996</v>
      </c>
      <c r="U2240" s="79">
        <v>2858411.26</v>
      </c>
      <c r="V2240" s="79">
        <v>2858411.26</v>
      </c>
      <c r="W2240" s="79">
        <v>2858411.26</v>
      </c>
      <c r="X2240" s="78" t="s">
        <v>50</v>
      </c>
      <c r="Y2240" s="78" t="s">
        <v>50</v>
      </c>
      <c r="Z2240" s="79">
        <v>0</v>
      </c>
      <c r="AA2240" s="79">
        <v>4291650</v>
      </c>
      <c r="AB2240" s="79">
        <f>Z2240-R2240</f>
        <v>-7153318.5599999996</v>
      </c>
      <c r="AC2240" s="81">
        <f>AB2240/R2240</f>
        <v>-1</v>
      </c>
      <c r="AD2240" s="78" t="s">
        <v>50</v>
      </c>
      <c r="AE2240" s="80" t="s">
        <v>50</v>
      </c>
    </row>
    <row r="2241" spans="1:31" s="78" customFormat="1" ht="33.75" hidden="1" customHeight="1">
      <c r="A2241" s="78" t="s">
        <v>30</v>
      </c>
      <c r="B2241" s="78" t="s">
        <v>801</v>
      </c>
      <c r="C2241" s="80" t="s">
        <v>18943</v>
      </c>
      <c r="D2241" s="78">
        <v>2021</v>
      </c>
      <c r="E2241" s="80" t="s">
        <v>18942</v>
      </c>
      <c r="F2241" s="80" t="s">
        <v>18941</v>
      </c>
      <c r="G2241" s="78">
        <v>33</v>
      </c>
      <c r="H2241" s="80" t="s">
        <v>35</v>
      </c>
      <c r="I2241" s="78" t="s">
        <v>34</v>
      </c>
      <c r="J2241" s="80" t="s">
        <v>35</v>
      </c>
      <c r="K2241" s="80" t="s">
        <v>19062</v>
      </c>
      <c r="L2241" s="79" t="s">
        <v>50</v>
      </c>
      <c r="M2241" s="79" t="s">
        <v>50</v>
      </c>
      <c r="N2241" s="78" t="s">
        <v>18939</v>
      </c>
      <c r="P2241" s="78" t="s">
        <v>18945</v>
      </c>
      <c r="Q2241" s="79">
        <v>3523283.29</v>
      </c>
      <c r="R2241" s="79">
        <v>188438.88</v>
      </c>
      <c r="S2241" s="79">
        <v>188438.88</v>
      </c>
      <c r="T2241" s="79">
        <v>188438.88</v>
      </c>
      <c r="U2241" s="79">
        <v>188438.88</v>
      </c>
      <c r="V2241" s="79">
        <v>188438.88</v>
      </c>
      <c r="W2241" s="79">
        <v>188438.88</v>
      </c>
      <c r="X2241" s="78" t="s">
        <v>18937</v>
      </c>
      <c r="Y2241" s="78" t="s">
        <v>18936</v>
      </c>
      <c r="Z2241" s="79">
        <v>0</v>
      </c>
      <c r="AA2241" s="79">
        <v>0</v>
      </c>
      <c r="AD2241" s="78" t="s">
        <v>54</v>
      </c>
      <c r="AE2241" s="78" t="s">
        <v>50</v>
      </c>
    </row>
    <row r="2242" spans="1:31" s="78" customFormat="1" ht="33.75" hidden="1" customHeight="1">
      <c r="A2242" s="78" t="s">
        <v>30</v>
      </c>
      <c r="B2242" s="78" t="s">
        <v>801</v>
      </c>
      <c r="C2242" s="80" t="s">
        <v>18943</v>
      </c>
      <c r="D2242" s="78">
        <v>2021</v>
      </c>
      <c r="E2242" s="80" t="s">
        <v>18942</v>
      </c>
      <c r="F2242" s="80" t="s">
        <v>18941</v>
      </c>
      <c r="G2242" s="78">
        <v>33</v>
      </c>
      <c r="H2242" s="80" t="s">
        <v>35</v>
      </c>
      <c r="I2242" s="78" t="s">
        <v>34</v>
      </c>
      <c r="J2242" s="80" t="s">
        <v>35</v>
      </c>
      <c r="K2242" s="80" t="s">
        <v>19062</v>
      </c>
      <c r="L2242" s="79" t="s">
        <v>50</v>
      </c>
      <c r="M2242" s="79" t="s">
        <v>50</v>
      </c>
      <c r="N2242" s="78" t="s">
        <v>18946</v>
      </c>
      <c r="P2242" s="78" t="s">
        <v>18997</v>
      </c>
      <c r="Q2242" s="79">
        <v>600</v>
      </c>
      <c r="R2242" s="79">
        <v>600</v>
      </c>
      <c r="S2242" s="79">
        <v>600</v>
      </c>
      <c r="T2242" s="79">
        <v>0</v>
      </c>
      <c r="U2242" s="79">
        <v>0</v>
      </c>
      <c r="V2242" s="79">
        <v>0</v>
      </c>
      <c r="W2242" s="79">
        <v>0</v>
      </c>
      <c r="X2242" s="78" t="s">
        <v>18937</v>
      </c>
      <c r="Y2242" s="78" t="s">
        <v>18936</v>
      </c>
      <c r="Z2242" s="79">
        <v>0</v>
      </c>
      <c r="AA2242" s="79">
        <v>0</v>
      </c>
      <c r="AD2242" s="78" t="s">
        <v>54</v>
      </c>
      <c r="AE2242" s="78" t="s">
        <v>50</v>
      </c>
    </row>
    <row r="2243" spans="1:31" s="78" customFormat="1" ht="33.75" hidden="1" customHeight="1">
      <c r="A2243" s="78" t="s">
        <v>30</v>
      </c>
      <c r="B2243" s="78" t="s">
        <v>801</v>
      </c>
      <c r="C2243" s="80" t="s">
        <v>18943</v>
      </c>
      <c r="D2243" s="78">
        <v>2021</v>
      </c>
      <c r="E2243" s="80" t="s">
        <v>18942</v>
      </c>
      <c r="F2243" s="80" t="s">
        <v>18941</v>
      </c>
      <c r="G2243" s="78">
        <v>33</v>
      </c>
      <c r="H2243" s="80" t="s">
        <v>35</v>
      </c>
      <c r="I2243" s="78" t="s">
        <v>34</v>
      </c>
      <c r="J2243" s="80" t="s">
        <v>35</v>
      </c>
      <c r="K2243" s="80" t="s">
        <v>19062</v>
      </c>
      <c r="L2243" s="79" t="s">
        <v>50</v>
      </c>
      <c r="M2243" s="79" t="s">
        <v>50</v>
      </c>
      <c r="N2243" s="78" t="s">
        <v>18939</v>
      </c>
      <c r="P2243" s="78" t="s">
        <v>18970</v>
      </c>
      <c r="Q2243" s="79">
        <v>728698.36</v>
      </c>
      <c r="R2243" s="79">
        <v>1036287.21</v>
      </c>
      <c r="S2243" s="79">
        <v>1036287.21</v>
      </c>
      <c r="T2243" s="79">
        <v>1036287.21</v>
      </c>
      <c r="U2243" s="79">
        <v>389173.94</v>
      </c>
      <c r="V2243" s="79">
        <v>389173.94</v>
      </c>
      <c r="W2243" s="79">
        <v>389173.94</v>
      </c>
      <c r="X2243" s="78" t="s">
        <v>18937</v>
      </c>
      <c r="Y2243" s="78" t="s">
        <v>18936</v>
      </c>
      <c r="Z2243" s="79">
        <v>0</v>
      </c>
      <c r="AA2243" s="79">
        <v>0</v>
      </c>
      <c r="AD2243" s="78" t="s">
        <v>54</v>
      </c>
      <c r="AE2243" s="78" t="s">
        <v>50</v>
      </c>
    </row>
    <row r="2244" spans="1:31" s="78" customFormat="1" ht="33.75" hidden="1" customHeight="1">
      <c r="A2244" s="78" t="s">
        <v>30</v>
      </c>
      <c r="B2244" s="78" t="s">
        <v>801</v>
      </c>
      <c r="C2244" s="80" t="s">
        <v>18943</v>
      </c>
      <c r="D2244" s="78">
        <v>2021</v>
      </c>
      <c r="E2244" s="80" t="s">
        <v>18942</v>
      </c>
      <c r="F2244" s="80" t="s">
        <v>18941</v>
      </c>
      <c r="G2244" s="78">
        <v>33</v>
      </c>
      <c r="H2244" s="80" t="s">
        <v>35</v>
      </c>
      <c r="I2244" s="78" t="s">
        <v>34</v>
      </c>
      <c r="J2244" s="80" t="s">
        <v>35</v>
      </c>
      <c r="K2244" s="80" t="s">
        <v>19062</v>
      </c>
      <c r="L2244" s="79" t="s">
        <v>50</v>
      </c>
      <c r="M2244" s="79" t="s">
        <v>50</v>
      </c>
      <c r="N2244" s="78" t="s">
        <v>18939</v>
      </c>
      <c r="P2244" s="78" t="s">
        <v>18987</v>
      </c>
      <c r="Q2244" s="79">
        <v>1750018.35</v>
      </c>
      <c r="R2244" s="79">
        <v>2884097.13</v>
      </c>
      <c r="S2244" s="79">
        <v>1826114.35</v>
      </c>
      <c r="T2244" s="79">
        <v>2884097.13</v>
      </c>
      <c r="U2244" s="79">
        <v>1750018.35</v>
      </c>
      <c r="V2244" s="79">
        <v>1750018.35</v>
      </c>
      <c r="W2244" s="79">
        <v>1750018.35</v>
      </c>
      <c r="X2244" s="78" t="s">
        <v>18937</v>
      </c>
      <c r="Y2244" s="78" t="s">
        <v>18936</v>
      </c>
      <c r="Z2244" s="79">
        <v>0</v>
      </c>
      <c r="AA2244" s="79">
        <v>0</v>
      </c>
      <c r="AD2244" s="78" t="s">
        <v>54</v>
      </c>
      <c r="AE2244" s="78" t="s">
        <v>50</v>
      </c>
    </row>
    <row r="2245" spans="1:31" s="78" customFormat="1" ht="33.75" hidden="1" customHeight="1">
      <c r="A2245" s="78" t="s">
        <v>30</v>
      </c>
      <c r="B2245" s="78" t="s">
        <v>801</v>
      </c>
      <c r="C2245" s="80" t="s">
        <v>18943</v>
      </c>
      <c r="D2245" s="78">
        <v>2021</v>
      </c>
      <c r="E2245" s="80" t="s">
        <v>18942</v>
      </c>
      <c r="F2245" s="80" t="s">
        <v>18941</v>
      </c>
      <c r="G2245" s="78">
        <v>33</v>
      </c>
      <c r="H2245" s="80" t="s">
        <v>35</v>
      </c>
      <c r="I2245" s="78" t="s">
        <v>34</v>
      </c>
      <c r="J2245" s="80" t="s">
        <v>35</v>
      </c>
      <c r="K2245" s="80" t="s">
        <v>19062</v>
      </c>
      <c r="L2245" s="79" t="s">
        <v>50</v>
      </c>
      <c r="M2245" s="79" t="s">
        <v>50</v>
      </c>
      <c r="N2245" s="78" t="s">
        <v>18939</v>
      </c>
      <c r="P2245" s="78" t="s">
        <v>19067</v>
      </c>
      <c r="Q2245" s="79">
        <v>0</v>
      </c>
      <c r="R2245" s="79">
        <v>316000</v>
      </c>
      <c r="S2245" s="79">
        <v>316000</v>
      </c>
      <c r="T2245" s="79">
        <v>316000</v>
      </c>
      <c r="U2245" s="79">
        <v>316000</v>
      </c>
      <c r="V2245" s="79">
        <v>316000</v>
      </c>
      <c r="W2245" s="79">
        <v>316000</v>
      </c>
      <c r="X2245" s="78" t="s">
        <v>18937</v>
      </c>
      <c r="Y2245" s="78" t="s">
        <v>18936</v>
      </c>
      <c r="Z2245" s="79">
        <v>0</v>
      </c>
      <c r="AA2245" s="79">
        <v>0</v>
      </c>
      <c r="AD2245" s="78" t="s">
        <v>54</v>
      </c>
      <c r="AE2245" s="78" t="s">
        <v>50</v>
      </c>
    </row>
    <row r="2246" spans="1:31" s="78" customFormat="1" ht="33.75" hidden="1" customHeight="1">
      <c r="A2246" s="78" t="s">
        <v>30</v>
      </c>
      <c r="B2246" s="78" t="s">
        <v>801</v>
      </c>
      <c r="C2246" s="80" t="s">
        <v>18943</v>
      </c>
      <c r="D2246" s="78">
        <v>2021</v>
      </c>
      <c r="E2246" s="80" t="s">
        <v>18942</v>
      </c>
      <c r="F2246" s="80" t="s">
        <v>18941</v>
      </c>
      <c r="G2246" s="78">
        <v>33</v>
      </c>
      <c r="H2246" s="80" t="s">
        <v>35</v>
      </c>
      <c r="I2246" s="78" t="s">
        <v>34</v>
      </c>
      <c r="J2246" s="80" t="s">
        <v>35</v>
      </c>
      <c r="K2246" s="80" t="s">
        <v>19062</v>
      </c>
      <c r="L2246" s="79" t="s">
        <v>50</v>
      </c>
      <c r="M2246" s="79" t="s">
        <v>50</v>
      </c>
      <c r="N2246" s="78" t="s">
        <v>18946</v>
      </c>
      <c r="P2246" s="78" t="s">
        <v>18969</v>
      </c>
      <c r="Q2246" s="79">
        <v>440148</v>
      </c>
      <c r="R2246" s="79">
        <v>214780.09</v>
      </c>
      <c r="S2246" s="79">
        <v>214780.09</v>
      </c>
      <c r="T2246" s="79">
        <v>214780.09</v>
      </c>
      <c r="U2246" s="79">
        <v>214780.09</v>
      </c>
      <c r="V2246" s="79">
        <v>214780.09</v>
      </c>
      <c r="W2246" s="79">
        <v>214780.09</v>
      </c>
      <c r="X2246" s="78" t="s">
        <v>18937</v>
      </c>
      <c r="Y2246" s="78" t="s">
        <v>18936</v>
      </c>
      <c r="Z2246" s="79">
        <v>0</v>
      </c>
      <c r="AA2246" s="79">
        <v>0</v>
      </c>
      <c r="AD2246" s="78" t="s">
        <v>54</v>
      </c>
      <c r="AE2246" s="78" t="s">
        <v>50</v>
      </c>
    </row>
    <row r="2247" spans="1:31" s="78" customFormat="1" ht="33.75" hidden="1" customHeight="1">
      <c r="A2247" s="78" t="s">
        <v>30</v>
      </c>
      <c r="B2247" s="78" t="s">
        <v>801</v>
      </c>
      <c r="C2247" s="80" t="s">
        <v>18943</v>
      </c>
      <c r="D2247" s="78">
        <v>2021</v>
      </c>
      <c r="E2247" s="80" t="s">
        <v>18942</v>
      </c>
      <c r="F2247" s="80" t="s">
        <v>18941</v>
      </c>
      <c r="G2247" s="78">
        <v>33</v>
      </c>
      <c r="H2247" s="80" t="s">
        <v>35</v>
      </c>
      <c r="I2247" s="78" t="s">
        <v>34</v>
      </c>
      <c r="J2247" s="80" t="s">
        <v>35</v>
      </c>
      <c r="K2247" s="80" t="s">
        <v>19062</v>
      </c>
      <c r="L2247" s="79" t="s">
        <v>50</v>
      </c>
      <c r="M2247" s="79" t="s">
        <v>50</v>
      </c>
      <c r="N2247" s="78" t="s">
        <v>18946</v>
      </c>
      <c r="P2247" s="78" t="s">
        <v>18961</v>
      </c>
      <c r="Q2247" s="79">
        <v>10000</v>
      </c>
      <c r="R2247" s="79">
        <v>1813115.25</v>
      </c>
      <c r="S2247" s="79">
        <v>10000</v>
      </c>
      <c r="T2247" s="79">
        <v>10000</v>
      </c>
      <c r="U2247" s="79">
        <v>0</v>
      </c>
      <c r="V2247" s="79">
        <v>0</v>
      </c>
      <c r="W2247" s="79">
        <v>0</v>
      </c>
      <c r="X2247" s="78" t="s">
        <v>18937</v>
      </c>
      <c r="Y2247" s="78" t="s">
        <v>18936</v>
      </c>
      <c r="Z2247" s="79">
        <v>0</v>
      </c>
      <c r="AA2247" s="79">
        <v>0</v>
      </c>
      <c r="AD2247" s="78" t="s">
        <v>54</v>
      </c>
      <c r="AE2247" s="78" t="s">
        <v>50</v>
      </c>
    </row>
    <row r="2248" spans="1:31" s="78" customFormat="1" ht="33.75" hidden="1" customHeight="1">
      <c r="A2248" s="78" t="s">
        <v>30</v>
      </c>
      <c r="B2248" s="78" t="s">
        <v>801</v>
      </c>
      <c r="C2248" s="80" t="s">
        <v>18943</v>
      </c>
      <c r="D2248" s="78">
        <v>2021</v>
      </c>
      <c r="E2248" s="80" t="s">
        <v>18942</v>
      </c>
      <c r="F2248" s="80" t="s">
        <v>18941</v>
      </c>
      <c r="G2248" s="78">
        <v>33</v>
      </c>
      <c r="H2248" s="80" t="s">
        <v>35</v>
      </c>
      <c r="I2248" s="78" t="s">
        <v>34</v>
      </c>
      <c r="J2248" s="80" t="s">
        <v>35</v>
      </c>
      <c r="K2248" s="80" t="s">
        <v>19062</v>
      </c>
      <c r="L2248" s="79" t="s">
        <v>50</v>
      </c>
      <c r="M2248" s="79" t="s">
        <v>50</v>
      </c>
      <c r="N2248" s="78" t="s">
        <v>18939</v>
      </c>
      <c r="P2248" s="78" t="s">
        <v>19003</v>
      </c>
      <c r="Q2248" s="79">
        <v>700000</v>
      </c>
      <c r="R2248" s="79">
        <v>700000</v>
      </c>
      <c r="S2248" s="79">
        <v>700000</v>
      </c>
      <c r="T2248" s="79">
        <v>700000</v>
      </c>
      <c r="U2248" s="79">
        <v>0</v>
      </c>
      <c r="V2248" s="79">
        <v>0</v>
      </c>
      <c r="W2248" s="79">
        <v>0</v>
      </c>
      <c r="X2248" s="78" t="s">
        <v>18937</v>
      </c>
      <c r="Y2248" s="78" t="s">
        <v>18936</v>
      </c>
      <c r="Z2248" s="79">
        <v>0</v>
      </c>
      <c r="AA2248" s="79">
        <v>0</v>
      </c>
      <c r="AD2248" s="78" t="s">
        <v>54</v>
      </c>
      <c r="AE2248" s="78" t="s">
        <v>50</v>
      </c>
    </row>
    <row r="2249" spans="1:31" s="78" customFormat="1" ht="33.75" customHeight="1">
      <c r="A2249" s="78" t="s">
        <v>30</v>
      </c>
      <c r="B2249" s="78" t="s">
        <v>801</v>
      </c>
      <c r="C2249" s="80" t="s">
        <v>18956</v>
      </c>
      <c r="D2249" s="78">
        <v>2021</v>
      </c>
      <c r="E2249" s="80" t="s">
        <v>18942</v>
      </c>
      <c r="F2249" s="80" t="s">
        <v>18941</v>
      </c>
      <c r="G2249" s="78">
        <v>33</v>
      </c>
      <c r="H2249" s="80" t="s">
        <v>56</v>
      </c>
      <c r="I2249" s="78" t="s">
        <v>55</v>
      </c>
      <c r="J2249" s="80" t="s">
        <v>18955</v>
      </c>
      <c r="K2249" s="80" t="s">
        <v>18955</v>
      </c>
      <c r="L2249" s="79">
        <v>321.33999999999997</v>
      </c>
      <c r="M2249" s="79">
        <v>0</v>
      </c>
      <c r="N2249" s="78" t="s">
        <v>50</v>
      </c>
      <c r="O2249" s="78">
        <v>37</v>
      </c>
      <c r="P2249" s="82" t="s">
        <v>18954</v>
      </c>
      <c r="Q2249" s="79">
        <v>6088427</v>
      </c>
      <c r="R2249" s="79">
        <v>6088748.3399999999</v>
      </c>
      <c r="S2249" s="79">
        <v>3044535.34</v>
      </c>
      <c r="T2249" s="79">
        <v>6088748.3399999999</v>
      </c>
      <c r="U2249" s="79">
        <v>2105790.2599999998</v>
      </c>
      <c r="V2249" s="79">
        <v>2105790.2599999998</v>
      </c>
      <c r="W2249" s="79">
        <v>2105790.2599999998</v>
      </c>
      <c r="X2249" s="78" t="s">
        <v>50</v>
      </c>
      <c r="Y2249" s="78" t="s">
        <v>50</v>
      </c>
      <c r="Z2249" s="79">
        <v>0</v>
      </c>
      <c r="AA2249" s="79">
        <v>3044214</v>
      </c>
      <c r="AB2249" s="79">
        <f>Z2249-R2249</f>
        <v>-6088748.3399999999</v>
      </c>
      <c r="AC2249" s="81">
        <f>AB2249/R2249</f>
        <v>-1</v>
      </c>
      <c r="AD2249" s="78" t="s">
        <v>50</v>
      </c>
      <c r="AE2249" s="80" t="s">
        <v>50</v>
      </c>
    </row>
    <row r="2250" spans="1:31" s="78" customFormat="1" ht="33.75" hidden="1" customHeight="1">
      <c r="A2250" s="78" t="s">
        <v>30</v>
      </c>
      <c r="B2250" s="78" t="s">
        <v>801</v>
      </c>
      <c r="C2250" s="80" t="s">
        <v>18943</v>
      </c>
      <c r="D2250" s="78">
        <v>2021</v>
      </c>
      <c r="E2250" s="80" t="s">
        <v>18942</v>
      </c>
      <c r="F2250" s="80" t="s">
        <v>18941</v>
      </c>
      <c r="G2250" s="78">
        <v>33</v>
      </c>
      <c r="H2250" s="80" t="s">
        <v>56</v>
      </c>
      <c r="I2250" s="78" t="s">
        <v>55</v>
      </c>
      <c r="J2250" s="80" t="s">
        <v>56</v>
      </c>
      <c r="K2250" s="80" t="s">
        <v>19062</v>
      </c>
      <c r="L2250" s="79" t="s">
        <v>50</v>
      </c>
      <c r="M2250" s="79" t="s">
        <v>50</v>
      </c>
      <c r="N2250" s="78" t="s">
        <v>18946</v>
      </c>
      <c r="P2250" s="78" t="s">
        <v>19068</v>
      </c>
      <c r="Q2250" s="79">
        <v>10000</v>
      </c>
      <c r="R2250" s="79">
        <v>5000</v>
      </c>
      <c r="S2250" s="79">
        <v>5000</v>
      </c>
      <c r="T2250" s="79">
        <v>5000</v>
      </c>
      <c r="U2250" s="79">
        <v>0</v>
      </c>
      <c r="V2250" s="79">
        <v>0</v>
      </c>
      <c r="W2250" s="79">
        <v>0</v>
      </c>
      <c r="X2250" s="78" t="s">
        <v>18937</v>
      </c>
      <c r="Y2250" s="78" t="s">
        <v>18936</v>
      </c>
      <c r="Z2250" s="79">
        <v>0</v>
      </c>
      <c r="AA2250" s="79">
        <v>0</v>
      </c>
      <c r="AD2250" s="78" t="s">
        <v>54</v>
      </c>
      <c r="AE2250" s="78" t="s">
        <v>50</v>
      </c>
    </row>
    <row r="2251" spans="1:31" s="78" customFormat="1" ht="33.75" hidden="1" customHeight="1">
      <c r="A2251" s="78" t="s">
        <v>30</v>
      </c>
      <c r="B2251" s="78" t="s">
        <v>801</v>
      </c>
      <c r="C2251" s="80" t="s">
        <v>18943</v>
      </c>
      <c r="D2251" s="78">
        <v>2021</v>
      </c>
      <c r="E2251" s="80" t="s">
        <v>18942</v>
      </c>
      <c r="F2251" s="80" t="s">
        <v>18941</v>
      </c>
      <c r="G2251" s="78">
        <v>33</v>
      </c>
      <c r="H2251" s="80" t="s">
        <v>56</v>
      </c>
      <c r="I2251" s="78" t="s">
        <v>55</v>
      </c>
      <c r="J2251" s="80" t="s">
        <v>56</v>
      </c>
      <c r="K2251" s="80" t="s">
        <v>19062</v>
      </c>
      <c r="L2251" s="79" t="s">
        <v>50</v>
      </c>
      <c r="M2251" s="79" t="s">
        <v>50</v>
      </c>
      <c r="N2251" s="78" t="s">
        <v>18946</v>
      </c>
      <c r="P2251" s="78" t="s">
        <v>19011</v>
      </c>
      <c r="Q2251" s="79">
        <v>25000</v>
      </c>
      <c r="R2251" s="79">
        <v>15000</v>
      </c>
      <c r="S2251" s="79">
        <v>15000</v>
      </c>
      <c r="T2251" s="79">
        <v>15000</v>
      </c>
      <c r="U2251" s="79">
        <v>0</v>
      </c>
      <c r="V2251" s="79">
        <v>0</v>
      </c>
      <c r="W2251" s="79">
        <v>0</v>
      </c>
      <c r="X2251" s="78" t="s">
        <v>18937</v>
      </c>
      <c r="Y2251" s="78" t="s">
        <v>18936</v>
      </c>
      <c r="Z2251" s="79">
        <v>0</v>
      </c>
      <c r="AA2251" s="79">
        <v>0</v>
      </c>
      <c r="AD2251" s="78" t="s">
        <v>54</v>
      </c>
      <c r="AE2251" s="78" t="s">
        <v>50</v>
      </c>
    </row>
    <row r="2252" spans="1:31" s="78" customFormat="1" ht="33.75" hidden="1" customHeight="1">
      <c r="A2252" s="78" t="s">
        <v>30</v>
      </c>
      <c r="B2252" s="78" t="s">
        <v>801</v>
      </c>
      <c r="C2252" s="80" t="s">
        <v>18943</v>
      </c>
      <c r="D2252" s="78">
        <v>2021</v>
      </c>
      <c r="E2252" s="80" t="s">
        <v>18942</v>
      </c>
      <c r="F2252" s="80" t="s">
        <v>18941</v>
      </c>
      <c r="G2252" s="78">
        <v>33</v>
      </c>
      <c r="H2252" s="80" t="s">
        <v>56</v>
      </c>
      <c r="I2252" s="78" t="s">
        <v>55</v>
      </c>
      <c r="J2252" s="80" t="s">
        <v>56</v>
      </c>
      <c r="K2252" s="80" t="s">
        <v>19062</v>
      </c>
      <c r="L2252" s="79" t="s">
        <v>50</v>
      </c>
      <c r="M2252" s="79" t="s">
        <v>50</v>
      </c>
      <c r="N2252" s="78" t="s">
        <v>18946</v>
      </c>
      <c r="P2252" s="78" t="s">
        <v>18950</v>
      </c>
      <c r="Q2252" s="79">
        <v>1299315</v>
      </c>
      <c r="R2252" s="79">
        <v>1795000</v>
      </c>
      <c r="S2252" s="79">
        <v>200000</v>
      </c>
      <c r="T2252" s="79">
        <v>1795000</v>
      </c>
      <c r="U2252" s="79">
        <v>533002.94999999995</v>
      </c>
      <c r="V2252" s="79">
        <v>533002.94999999995</v>
      </c>
      <c r="W2252" s="79">
        <v>533002.94999999995</v>
      </c>
      <c r="X2252" s="78" t="s">
        <v>18937</v>
      </c>
      <c r="Y2252" s="78" t="s">
        <v>18936</v>
      </c>
      <c r="Z2252" s="79">
        <v>0</v>
      </c>
      <c r="AA2252" s="79">
        <v>0</v>
      </c>
      <c r="AD2252" s="78" t="s">
        <v>54</v>
      </c>
      <c r="AE2252" s="78" t="s">
        <v>50</v>
      </c>
    </row>
    <row r="2253" spans="1:31" s="78" customFormat="1" ht="33.75" hidden="1" customHeight="1">
      <c r="A2253" s="78" t="s">
        <v>30</v>
      </c>
      <c r="B2253" s="78" t="s">
        <v>801</v>
      </c>
      <c r="C2253" s="80" t="s">
        <v>18943</v>
      </c>
      <c r="D2253" s="78">
        <v>2021</v>
      </c>
      <c r="E2253" s="80" t="s">
        <v>18942</v>
      </c>
      <c r="F2253" s="80" t="s">
        <v>18941</v>
      </c>
      <c r="G2253" s="78">
        <v>33</v>
      </c>
      <c r="H2253" s="80" t="s">
        <v>56</v>
      </c>
      <c r="I2253" s="78" t="s">
        <v>55</v>
      </c>
      <c r="J2253" s="80" t="s">
        <v>56</v>
      </c>
      <c r="K2253" s="80" t="s">
        <v>19062</v>
      </c>
      <c r="L2253" s="79" t="s">
        <v>50</v>
      </c>
      <c r="M2253" s="79" t="s">
        <v>50</v>
      </c>
      <c r="N2253" s="78" t="s">
        <v>18946</v>
      </c>
      <c r="P2253" s="78" t="s">
        <v>18999</v>
      </c>
      <c r="Q2253" s="79">
        <v>12000</v>
      </c>
      <c r="R2253" s="79">
        <v>12000</v>
      </c>
      <c r="S2253" s="79">
        <v>12000</v>
      </c>
      <c r="T2253" s="79">
        <v>12000</v>
      </c>
      <c r="U2253" s="79">
        <v>0</v>
      </c>
      <c r="V2253" s="79">
        <v>0</v>
      </c>
      <c r="W2253" s="79">
        <v>0</v>
      </c>
      <c r="X2253" s="78" t="s">
        <v>18937</v>
      </c>
      <c r="Y2253" s="78" t="s">
        <v>18936</v>
      </c>
      <c r="Z2253" s="79">
        <v>0</v>
      </c>
      <c r="AA2253" s="79">
        <v>0</v>
      </c>
      <c r="AD2253" s="78" t="s">
        <v>54</v>
      </c>
      <c r="AE2253" s="78" t="s">
        <v>50</v>
      </c>
    </row>
    <row r="2254" spans="1:31" s="78" customFormat="1" ht="33.75" hidden="1" customHeight="1">
      <c r="A2254" s="78" t="s">
        <v>30</v>
      </c>
      <c r="B2254" s="78" t="s">
        <v>801</v>
      </c>
      <c r="C2254" s="80" t="s">
        <v>18943</v>
      </c>
      <c r="D2254" s="78">
        <v>2021</v>
      </c>
      <c r="E2254" s="80" t="s">
        <v>18942</v>
      </c>
      <c r="F2254" s="80" t="s">
        <v>18941</v>
      </c>
      <c r="G2254" s="78">
        <v>33</v>
      </c>
      <c r="H2254" s="80" t="s">
        <v>56</v>
      </c>
      <c r="I2254" s="78" t="s">
        <v>55</v>
      </c>
      <c r="J2254" s="80" t="s">
        <v>56</v>
      </c>
      <c r="K2254" s="80" t="s">
        <v>19062</v>
      </c>
      <c r="L2254" s="79" t="s">
        <v>50</v>
      </c>
      <c r="M2254" s="79" t="s">
        <v>50</v>
      </c>
      <c r="N2254" s="78" t="s">
        <v>18946</v>
      </c>
      <c r="P2254" s="78" t="s">
        <v>18998</v>
      </c>
      <c r="Q2254" s="79">
        <v>25000</v>
      </c>
      <c r="R2254" s="79">
        <v>25000</v>
      </c>
      <c r="S2254" s="79">
        <v>0</v>
      </c>
      <c r="T2254" s="79">
        <v>25000</v>
      </c>
      <c r="U2254" s="79">
        <v>3277.5</v>
      </c>
      <c r="V2254" s="79">
        <v>3277.5</v>
      </c>
      <c r="W2254" s="79">
        <v>3277.5</v>
      </c>
      <c r="X2254" s="78" t="s">
        <v>18937</v>
      </c>
      <c r="Y2254" s="78" t="s">
        <v>18936</v>
      </c>
      <c r="Z2254" s="79">
        <v>0</v>
      </c>
      <c r="AA2254" s="79">
        <v>0</v>
      </c>
      <c r="AD2254" s="78" t="s">
        <v>54</v>
      </c>
      <c r="AE2254" s="78" t="s">
        <v>50</v>
      </c>
    </row>
    <row r="2255" spans="1:31" s="78" customFormat="1" ht="33.75" hidden="1" customHeight="1">
      <c r="A2255" s="78" t="s">
        <v>30</v>
      </c>
      <c r="B2255" s="78" t="s">
        <v>801</v>
      </c>
      <c r="C2255" s="80" t="s">
        <v>18943</v>
      </c>
      <c r="D2255" s="78">
        <v>2021</v>
      </c>
      <c r="E2255" s="80" t="s">
        <v>18942</v>
      </c>
      <c r="F2255" s="80" t="s">
        <v>18941</v>
      </c>
      <c r="G2255" s="78">
        <v>33</v>
      </c>
      <c r="H2255" s="80" t="s">
        <v>56</v>
      </c>
      <c r="I2255" s="78" t="s">
        <v>55</v>
      </c>
      <c r="J2255" s="80" t="s">
        <v>56</v>
      </c>
      <c r="K2255" s="80" t="s">
        <v>19062</v>
      </c>
      <c r="L2255" s="79" t="s">
        <v>50</v>
      </c>
      <c r="M2255" s="79" t="s">
        <v>50</v>
      </c>
      <c r="N2255" s="78" t="s">
        <v>18946</v>
      </c>
      <c r="P2255" s="78" t="s">
        <v>19023</v>
      </c>
      <c r="Q2255" s="79">
        <v>15000</v>
      </c>
      <c r="R2255" s="79">
        <v>15000</v>
      </c>
      <c r="S2255" s="79">
        <v>15000</v>
      </c>
      <c r="T2255" s="79">
        <v>15000</v>
      </c>
      <c r="U2255" s="79">
        <v>1020.8</v>
      </c>
      <c r="V2255" s="79">
        <v>1020.8</v>
      </c>
      <c r="W2255" s="79">
        <v>1020.8</v>
      </c>
      <c r="X2255" s="78" t="s">
        <v>18937</v>
      </c>
      <c r="Y2255" s="78" t="s">
        <v>18936</v>
      </c>
      <c r="Z2255" s="79">
        <v>0</v>
      </c>
      <c r="AA2255" s="79">
        <v>0</v>
      </c>
      <c r="AD2255" s="78" t="s">
        <v>54</v>
      </c>
      <c r="AE2255" s="78" t="s">
        <v>50</v>
      </c>
    </row>
    <row r="2256" spans="1:31" s="78" customFormat="1" ht="33.75" hidden="1" customHeight="1">
      <c r="A2256" s="78" t="s">
        <v>30</v>
      </c>
      <c r="B2256" s="78" t="s">
        <v>801</v>
      </c>
      <c r="C2256" s="80" t="s">
        <v>18943</v>
      </c>
      <c r="D2256" s="78">
        <v>2021</v>
      </c>
      <c r="E2256" s="80" t="s">
        <v>18942</v>
      </c>
      <c r="F2256" s="80" t="s">
        <v>18941</v>
      </c>
      <c r="G2256" s="78">
        <v>33</v>
      </c>
      <c r="H2256" s="80" t="s">
        <v>56</v>
      </c>
      <c r="I2256" s="78" t="s">
        <v>55</v>
      </c>
      <c r="J2256" s="80" t="s">
        <v>56</v>
      </c>
      <c r="K2256" s="80" t="s">
        <v>19062</v>
      </c>
      <c r="L2256" s="79" t="s">
        <v>50</v>
      </c>
      <c r="M2256" s="79" t="s">
        <v>50</v>
      </c>
      <c r="N2256" s="78" t="s">
        <v>18946</v>
      </c>
      <c r="P2256" s="78" t="s">
        <v>18938</v>
      </c>
      <c r="Q2256" s="79">
        <v>0</v>
      </c>
      <c r="R2256" s="79">
        <v>271400</v>
      </c>
      <c r="S2256" s="79">
        <v>271400</v>
      </c>
      <c r="T2256" s="79">
        <v>271400</v>
      </c>
      <c r="U2256" s="79">
        <v>71321.789999999994</v>
      </c>
      <c r="V2256" s="79">
        <v>71321.789999999994</v>
      </c>
      <c r="W2256" s="79">
        <v>71321.789999999994</v>
      </c>
      <c r="X2256" s="78" t="s">
        <v>18937</v>
      </c>
      <c r="Y2256" s="78" t="s">
        <v>18936</v>
      </c>
      <c r="Z2256" s="79">
        <v>0</v>
      </c>
      <c r="AA2256" s="79">
        <v>0</v>
      </c>
      <c r="AD2256" s="78" t="s">
        <v>54</v>
      </c>
      <c r="AE2256" s="78" t="s">
        <v>50</v>
      </c>
    </row>
    <row r="2257" spans="1:31" s="78" customFormat="1" ht="33.75" hidden="1" customHeight="1">
      <c r="A2257" s="78" t="s">
        <v>30</v>
      </c>
      <c r="B2257" s="78" t="s">
        <v>801</v>
      </c>
      <c r="C2257" s="80" t="s">
        <v>18943</v>
      </c>
      <c r="D2257" s="78">
        <v>2021</v>
      </c>
      <c r="E2257" s="80" t="s">
        <v>18942</v>
      </c>
      <c r="F2257" s="80" t="s">
        <v>18941</v>
      </c>
      <c r="G2257" s="78">
        <v>33</v>
      </c>
      <c r="H2257" s="80" t="s">
        <v>56</v>
      </c>
      <c r="I2257" s="78" t="s">
        <v>55</v>
      </c>
      <c r="J2257" s="80" t="s">
        <v>56</v>
      </c>
      <c r="K2257" s="80" t="s">
        <v>19062</v>
      </c>
      <c r="L2257" s="79" t="s">
        <v>50</v>
      </c>
      <c r="M2257" s="79" t="s">
        <v>50</v>
      </c>
      <c r="N2257" s="78" t="s">
        <v>18946</v>
      </c>
      <c r="P2257" s="78" t="s">
        <v>18985</v>
      </c>
      <c r="Q2257" s="79">
        <v>10000</v>
      </c>
      <c r="R2257" s="79">
        <v>10000</v>
      </c>
      <c r="S2257" s="79">
        <v>10000</v>
      </c>
      <c r="T2257" s="79">
        <v>10000</v>
      </c>
      <c r="U2257" s="79">
        <v>0</v>
      </c>
      <c r="V2257" s="79">
        <v>0</v>
      </c>
      <c r="W2257" s="79">
        <v>0</v>
      </c>
      <c r="X2257" s="78" t="s">
        <v>18937</v>
      </c>
      <c r="Y2257" s="78" t="s">
        <v>18936</v>
      </c>
      <c r="Z2257" s="79">
        <v>0</v>
      </c>
      <c r="AA2257" s="79">
        <v>0</v>
      </c>
      <c r="AD2257" s="78" t="s">
        <v>54</v>
      </c>
      <c r="AE2257" s="78" t="s">
        <v>50</v>
      </c>
    </row>
    <row r="2258" spans="1:31" s="78" customFormat="1" ht="33.75" hidden="1" customHeight="1">
      <c r="A2258" s="78" t="s">
        <v>30</v>
      </c>
      <c r="B2258" s="78" t="s">
        <v>801</v>
      </c>
      <c r="C2258" s="80" t="s">
        <v>18943</v>
      </c>
      <c r="D2258" s="78">
        <v>2021</v>
      </c>
      <c r="E2258" s="80" t="s">
        <v>18942</v>
      </c>
      <c r="F2258" s="80" t="s">
        <v>18941</v>
      </c>
      <c r="G2258" s="78">
        <v>33</v>
      </c>
      <c r="H2258" s="80" t="s">
        <v>56</v>
      </c>
      <c r="I2258" s="78" t="s">
        <v>55</v>
      </c>
      <c r="J2258" s="80" t="s">
        <v>56</v>
      </c>
      <c r="K2258" s="80" t="s">
        <v>19062</v>
      </c>
      <c r="L2258" s="79" t="s">
        <v>50</v>
      </c>
      <c r="M2258" s="79" t="s">
        <v>50</v>
      </c>
      <c r="N2258" s="78" t="s">
        <v>18946</v>
      </c>
      <c r="P2258" s="78" t="s">
        <v>18947</v>
      </c>
      <c r="Q2258" s="79">
        <v>10000</v>
      </c>
      <c r="R2258" s="79">
        <v>10000</v>
      </c>
      <c r="S2258" s="79">
        <v>10000</v>
      </c>
      <c r="T2258" s="79">
        <v>10000</v>
      </c>
      <c r="U2258" s="79">
        <v>5170</v>
      </c>
      <c r="V2258" s="79">
        <v>5170</v>
      </c>
      <c r="W2258" s="79">
        <v>5170</v>
      </c>
      <c r="X2258" s="78" t="s">
        <v>18937</v>
      </c>
      <c r="Y2258" s="78" t="s">
        <v>18936</v>
      </c>
      <c r="Z2258" s="79">
        <v>0</v>
      </c>
      <c r="AA2258" s="79">
        <v>0</v>
      </c>
      <c r="AD2258" s="78" t="s">
        <v>54</v>
      </c>
      <c r="AE2258" s="78" t="s">
        <v>50</v>
      </c>
    </row>
    <row r="2259" spans="1:31" s="78" customFormat="1" ht="33.75" hidden="1" customHeight="1">
      <c r="A2259" s="78" t="s">
        <v>30</v>
      </c>
      <c r="B2259" s="78" t="s">
        <v>801</v>
      </c>
      <c r="C2259" s="80" t="s">
        <v>18943</v>
      </c>
      <c r="D2259" s="78">
        <v>2021</v>
      </c>
      <c r="E2259" s="80" t="s">
        <v>18942</v>
      </c>
      <c r="F2259" s="80" t="s">
        <v>18941</v>
      </c>
      <c r="G2259" s="78">
        <v>33</v>
      </c>
      <c r="H2259" s="80" t="s">
        <v>56</v>
      </c>
      <c r="I2259" s="78" t="s">
        <v>55</v>
      </c>
      <c r="J2259" s="80" t="s">
        <v>56</v>
      </c>
      <c r="K2259" s="80" t="s">
        <v>19062</v>
      </c>
      <c r="L2259" s="79" t="s">
        <v>50</v>
      </c>
      <c r="M2259" s="79" t="s">
        <v>50</v>
      </c>
      <c r="N2259" s="78" t="s">
        <v>18946</v>
      </c>
      <c r="P2259" s="78" t="s">
        <v>18982</v>
      </c>
      <c r="Q2259" s="79">
        <v>5000</v>
      </c>
      <c r="R2259" s="79">
        <v>5000</v>
      </c>
      <c r="S2259" s="79">
        <v>5000</v>
      </c>
      <c r="T2259" s="79">
        <v>5000</v>
      </c>
      <c r="U2259" s="79">
        <v>0</v>
      </c>
      <c r="V2259" s="79">
        <v>0</v>
      </c>
      <c r="W2259" s="79">
        <v>0</v>
      </c>
      <c r="X2259" s="78" t="s">
        <v>18937</v>
      </c>
      <c r="Y2259" s="78" t="s">
        <v>18936</v>
      </c>
      <c r="Z2259" s="79">
        <v>0</v>
      </c>
      <c r="AA2259" s="79">
        <v>0</v>
      </c>
      <c r="AD2259" s="78" t="s">
        <v>54</v>
      </c>
      <c r="AE2259" s="78" t="s">
        <v>50</v>
      </c>
    </row>
    <row r="2260" spans="1:31" s="78" customFormat="1" ht="33.75" hidden="1" customHeight="1">
      <c r="A2260" s="78" t="s">
        <v>30</v>
      </c>
      <c r="B2260" s="78" t="s">
        <v>801</v>
      </c>
      <c r="C2260" s="80" t="s">
        <v>18943</v>
      </c>
      <c r="D2260" s="78">
        <v>2021</v>
      </c>
      <c r="E2260" s="80" t="s">
        <v>18942</v>
      </c>
      <c r="F2260" s="80" t="s">
        <v>18941</v>
      </c>
      <c r="G2260" s="78">
        <v>33</v>
      </c>
      <c r="H2260" s="80" t="s">
        <v>56</v>
      </c>
      <c r="I2260" s="78" t="s">
        <v>55</v>
      </c>
      <c r="J2260" s="80" t="s">
        <v>56</v>
      </c>
      <c r="K2260" s="80" t="s">
        <v>19062</v>
      </c>
      <c r="L2260" s="79" t="s">
        <v>50</v>
      </c>
      <c r="M2260" s="79" t="s">
        <v>50</v>
      </c>
      <c r="N2260" s="78" t="s">
        <v>18946</v>
      </c>
      <c r="P2260" s="78" t="s">
        <v>18953</v>
      </c>
      <c r="Q2260" s="79">
        <v>80000</v>
      </c>
      <c r="R2260" s="79">
        <v>55264.19</v>
      </c>
      <c r="S2260" s="79">
        <v>55264.19</v>
      </c>
      <c r="T2260" s="79">
        <v>55264.19</v>
      </c>
      <c r="U2260" s="79">
        <v>6300</v>
      </c>
      <c r="V2260" s="79">
        <v>6300</v>
      </c>
      <c r="W2260" s="79">
        <v>6300</v>
      </c>
      <c r="X2260" s="78" t="s">
        <v>18937</v>
      </c>
      <c r="Y2260" s="78" t="s">
        <v>18936</v>
      </c>
      <c r="Z2260" s="79">
        <v>0</v>
      </c>
      <c r="AA2260" s="79">
        <v>0</v>
      </c>
      <c r="AD2260" s="78" t="s">
        <v>54</v>
      </c>
      <c r="AE2260" s="78" t="s">
        <v>50</v>
      </c>
    </row>
    <row r="2261" spans="1:31" s="78" customFormat="1" ht="33.75" hidden="1" customHeight="1">
      <c r="A2261" s="78" t="s">
        <v>30</v>
      </c>
      <c r="B2261" s="78" t="s">
        <v>801</v>
      </c>
      <c r="C2261" s="80" t="s">
        <v>18943</v>
      </c>
      <c r="D2261" s="78">
        <v>2021</v>
      </c>
      <c r="E2261" s="80" t="s">
        <v>18942</v>
      </c>
      <c r="F2261" s="80" t="s">
        <v>18941</v>
      </c>
      <c r="G2261" s="78">
        <v>33</v>
      </c>
      <c r="H2261" s="80" t="s">
        <v>56</v>
      </c>
      <c r="I2261" s="78" t="s">
        <v>55</v>
      </c>
      <c r="J2261" s="80" t="s">
        <v>56</v>
      </c>
      <c r="K2261" s="80" t="s">
        <v>19062</v>
      </c>
      <c r="L2261" s="79" t="s">
        <v>50</v>
      </c>
      <c r="M2261" s="79" t="s">
        <v>50</v>
      </c>
      <c r="N2261" s="78" t="s">
        <v>18946</v>
      </c>
      <c r="P2261" s="78" t="s">
        <v>19014</v>
      </c>
      <c r="Q2261" s="79">
        <v>20000</v>
      </c>
      <c r="R2261" s="79">
        <v>20000</v>
      </c>
      <c r="S2261" s="79">
        <v>20000</v>
      </c>
      <c r="T2261" s="79">
        <v>20000</v>
      </c>
      <c r="U2261" s="79">
        <v>1615</v>
      </c>
      <c r="V2261" s="79">
        <v>1615</v>
      </c>
      <c r="W2261" s="79">
        <v>1615</v>
      </c>
      <c r="X2261" s="78" t="s">
        <v>18937</v>
      </c>
      <c r="Y2261" s="78" t="s">
        <v>18936</v>
      </c>
      <c r="Z2261" s="79">
        <v>0</v>
      </c>
      <c r="AA2261" s="79">
        <v>0</v>
      </c>
      <c r="AD2261" s="78" t="s">
        <v>54</v>
      </c>
      <c r="AE2261" s="78" t="s">
        <v>50</v>
      </c>
    </row>
    <row r="2262" spans="1:31" s="78" customFormat="1" ht="33.75" hidden="1" customHeight="1">
      <c r="A2262" s="78" t="s">
        <v>30</v>
      </c>
      <c r="B2262" s="78" t="s">
        <v>801</v>
      </c>
      <c r="C2262" s="80" t="s">
        <v>18943</v>
      </c>
      <c r="D2262" s="78">
        <v>2021</v>
      </c>
      <c r="E2262" s="80" t="s">
        <v>18942</v>
      </c>
      <c r="F2262" s="80" t="s">
        <v>18941</v>
      </c>
      <c r="G2262" s="78">
        <v>33</v>
      </c>
      <c r="H2262" s="80" t="s">
        <v>56</v>
      </c>
      <c r="I2262" s="78" t="s">
        <v>55</v>
      </c>
      <c r="J2262" s="80" t="s">
        <v>56</v>
      </c>
      <c r="K2262" s="80" t="s">
        <v>19062</v>
      </c>
      <c r="L2262" s="79" t="s">
        <v>50</v>
      </c>
      <c r="M2262" s="79" t="s">
        <v>50</v>
      </c>
      <c r="N2262" s="78" t="s">
        <v>18946</v>
      </c>
      <c r="P2262" s="78" t="s">
        <v>18968</v>
      </c>
      <c r="Q2262" s="79">
        <v>50000</v>
      </c>
      <c r="R2262" s="79">
        <v>50000</v>
      </c>
      <c r="S2262" s="79">
        <v>50000</v>
      </c>
      <c r="T2262" s="79">
        <v>50000</v>
      </c>
      <c r="U2262" s="79">
        <v>10183</v>
      </c>
      <c r="V2262" s="79">
        <v>10183</v>
      </c>
      <c r="W2262" s="79">
        <v>10183</v>
      </c>
      <c r="X2262" s="78" t="s">
        <v>18937</v>
      </c>
      <c r="Y2262" s="78" t="s">
        <v>18936</v>
      </c>
      <c r="Z2262" s="79">
        <v>0</v>
      </c>
      <c r="AA2262" s="79">
        <v>0</v>
      </c>
      <c r="AD2262" s="78" t="s">
        <v>54</v>
      </c>
      <c r="AE2262" s="78" t="s">
        <v>50</v>
      </c>
    </row>
    <row r="2263" spans="1:31" s="78" customFormat="1" ht="33.75" hidden="1" customHeight="1">
      <c r="A2263" s="78" t="s">
        <v>30</v>
      </c>
      <c r="B2263" s="78" t="s">
        <v>801</v>
      </c>
      <c r="C2263" s="80" t="s">
        <v>18943</v>
      </c>
      <c r="D2263" s="78">
        <v>2021</v>
      </c>
      <c r="E2263" s="80" t="s">
        <v>18942</v>
      </c>
      <c r="F2263" s="80" t="s">
        <v>18941</v>
      </c>
      <c r="G2263" s="78">
        <v>33</v>
      </c>
      <c r="H2263" s="80" t="s">
        <v>56</v>
      </c>
      <c r="I2263" s="78" t="s">
        <v>55</v>
      </c>
      <c r="J2263" s="80" t="s">
        <v>56</v>
      </c>
      <c r="K2263" s="80" t="s">
        <v>19062</v>
      </c>
      <c r="L2263" s="79" t="s">
        <v>50</v>
      </c>
      <c r="M2263" s="79" t="s">
        <v>50</v>
      </c>
      <c r="N2263" s="78" t="s">
        <v>18946</v>
      </c>
      <c r="P2263" s="78" t="s">
        <v>19058</v>
      </c>
      <c r="Q2263" s="79">
        <v>3200</v>
      </c>
      <c r="R2263" s="79">
        <v>3200</v>
      </c>
      <c r="S2263" s="79">
        <v>3200</v>
      </c>
      <c r="T2263" s="79">
        <v>3200</v>
      </c>
      <c r="U2263" s="79">
        <v>880</v>
      </c>
      <c r="V2263" s="79">
        <v>880</v>
      </c>
      <c r="W2263" s="79">
        <v>880</v>
      </c>
      <c r="X2263" s="78" t="s">
        <v>18937</v>
      </c>
      <c r="Y2263" s="78" t="s">
        <v>18936</v>
      </c>
      <c r="Z2263" s="79">
        <v>0</v>
      </c>
      <c r="AA2263" s="79">
        <v>0</v>
      </c>
      <c r="AD2263" s="78" t="s">
        <v>54</v>
      </c>
      <c r="AE2263" s="78" t="s">
        <v>50</v>
      </c>
    </row>
    <row r="2264" spans="1:31" s="78" customFormat="1" ht="33.75" hidden="1" customHeight="1">
      <c r="A2264" s="78" t="s">
        <v>30</v>
      </c>
      <c r="B2264" s="78" t="s">
        <v>801</v>
      </c>
      <c r="C2264" s="80" t="s">
        <v>18943</v>
      </c>
      <c r="D2264" s="78">
        <v>2021</v>
      </c>
      <c r="E2264" s="80" t="s">
        <v>18942</v>
      </c>
      <c r="F2264" s="80" t="s">
        <v>18941</v>
      </c>
      <c r="G2264" s="78">
        <v>33</v>
      </c>
      <c r="H2264" s="80" t="s">
        <v>56</v>
      </c>
      <c r="I2264" s="78" t="s">
        <v>55</v>
      </c>
      <c r="J2264" s="80" t="s">
        <v>56</v>
      </c>
      <c r="K2264" s="80" t="s">
        <v>19062</v>
      </c>
      <c r="L2264" s="79" t="s">
        <v>50</v>
      </c>
      <c r="M2264" s="79" t="s">
        <v>50</v>
      </c>
      <c r="N2264" s="78" t="s">
        <v>18946</v>
      </c>
      <c r="P2264" s="78" t="s">
        <v>19028</v>
      </c>
      <c r="Q2264" s="79">
        <v>5000</v>
      </c>
      <c r="R2264" s="79">
        <v>5000</v>
      </c>
      <c r="S2264" s="79">
        <v>5000</v>
      </c>
      <c r="T2264" s="79">
        <v>5000</v>
      </c>
      <c r="U2264" s="79">
        <v>0</v>
      </c>
      <c r="V2264" s="79">
        <v>0</v>
      </c>
      <c r="W2264" s="79">
        <v>0</v>
      </c>
      <c r="X2264" s="78" t="s">
        <v>18937</v>
      </c>
      <c r="Y2264" s="78" t="s">
        <v>18936</v>
      </c>
      <c r="Z2264" s="79">
        <v>0</v>
      </c>
      <c r="AA2264" s="79">
        <v>0</v>
      </c>
      <c r="AD2264" s="78" t="s">
        <v>54</v>
      </c>
      <c r="AE2264" s="78" t="s">
        <v>50</v>
      </c>
    </row>
    <row r="2265" spans="1:31" s="78" customFormat="1" ht="33.75" hidden="1" customHeight="1">
      <c r="A2265" s="78" t="s">
        <v>30</v>
      </c>
      <c r="B2265" s="78" t="s">
        <v>801</v>
      </c>
      <c r="C2265" s="80" t="s">
        <v>18943</v>
      </c>
      <c r="D2265" s="78">
        <v>2021</v>
      </c>
      <c r="E2265" s="80" t="s">
        <v>18942</v>
      </c>
      <c r="F2265" s="80" t="s">
        <v>18941</v>
      </c>
      <c r="G2265" s="78">
        <v>33</v>
      </c>
      <c r="H2265" s="80" t="s">
        <v>56</v>
      </c>
      <c r="I2265" s="78" t="s">
        <v>55</v>
      </c>
      <c r="J2265" s="80" t="s">
        <v>56</v>
      </c>
      <c r="K2265" s="80" t="s">
        <v>19062</v>
      </c>
      <c r="L2265" s="79" t="s">
        <v>50</v>
      </c>
      <c r="M2265" s="79" t="s">
        <v>50</v>
      </c>
      <c r="N2265" s="78" t="s">
        <v>18946</v>
      </c>
      <c r="P2265" s="78" t="s">
        <v>19021</v>
      </c>
      <c r="Q2265" s="79">
        <v>110000</v>
      </c>
      <c r="R2265" s="79">
        <v>110000</v>
      </c>
      <c r="S2265" s="79">
        <v>80000</v>
      </c>
      <c r="T2265" s="79">
        <v>110000</v>
      </c>
      <c r="U2265" s="79">
        <v>16317.57</v>
      </c>
      <c r="V2265" s="79">
        <v>16317.57</v>
      </c>
      <c r="W2265" s="79">
        <v>16317.57</v>
      </c>
      <c r="X2265" s="78" t="s">
        <v>18937</v>
      </c>
      <c r="Y2265" s="78" t="s">
        <v>18936</v>
      </c>
      <c r="Z2265" s="79">
        <v>0</v>
      </c>
      <c r="AA2265" s="79">
        <v>0</v>
      </c>
      <c r="AD2265" s="78" t="s">
        <v>54</v>
      </c>
      <c r="AE2265" s="78" t="s">
        <v>50</v>
      </c>
    </row>
    <row r="2266" spans="1:31" s="78" customFormat="1" ht="33.75" hidden="1" customHeight="1">
      <c r="A2266" s="78" t="s">
        <v>30</v>
      </c>
      <c r="B2266" s="78" t="s">
        <v>801</v>
      </c>
      <c r="C2266" s="80" t="s">
        <v>18943</v>
      </c>
      <c r="D2266" s="78">
        <v>2021</v>
      </c>
      <c r="E2266" s="80" t="s">
        <v>18942</v>
      </c>
      <c r="F2266" s="80" t="s">
        <v>18941</v>
      </c>
      <c r="G2266" s="78">
        <v>33</v>
      </c>
      <c r="H2266" s="80" t="s">
        <v>56</v>
      </c>
      <c r="I2266" s="78" t="s">
        <v>55</v>
      </c>
      <c r="J2266" s="80" t="s">
        <v>56</v>
      </c>
      <c r="K2266" s="80" t="s">
        <v>19062</v>
      </c>
      <c r="L2266" s="79" t="s">
        <v>50</v>
      </c>
      <c r="M2266" s="79" t="s">
        <v>50</v>
      </c>
      <c r="N2266" s="78" t="s">
        <v>18946</v>
      </c>
      <c r="P2266" s="78" t="s">
        <v>18984</v>
      </c>
      <c r="Q2266" s="79">
        <v>6000</v>
      </c>
      <c r="R2266" s="79">
        <v>6000</v>
      </c>
      <c r="S2266" s="79">
        <v>6000</v>
      </c>
      <c r="T2266" s="79">
        <v>6000</v>
      </c>
      <c r="U2266" s="79">
        <v>0</v>
      </c>
      <c r="V2266" s="79">
        <v>0</v>
      </c>
      <c r="W2266" s="79">
        <v>0</v>
      </c>
      <c r="X2266" s="78" t="s">
        <v>18937</v>
      </c>
      <c r="Y2266" s="78" t="s">
        <v>18936</v>
      </c>
      <c r="Z2266" s="79">
        <v>0</v>
      </c>
      <c r="AA2266" s="79">
        <v>0</v>
      </c>
      <c r="AD2266" s="78" t="s">
        <v>54</v>
      </c>
      <c r="AE2266" s="78" t="s">
        <v>50</v>
      </c>
    </row>
    <row r="2267" spans="1:31" s="78" customFormat="1" ht="33.75" hidden="1" customHeight="1">
      <c r="A2267" s="78" t="s">
        <v>30</v>
      </c>
      <c r="B2267" s="78" t="s">
        <v>801</v>
      </c>
      <c r="C2267" s="80" t="s">
        <v>18943</v>
      </c>
      <c r="D2267" s="78">
        <v>2021</v>
      </c>
      <c r="E2267" s="80" t="s">
        <v>18942</v>
      </c>
      <c r="F2267" s="80" t="s">
        <v>18941</v>
      </c>
      <c r="G2267" s="78">
        <v>33</v>
      </c>
      <c r="H2267" s="80" t="s">
        <v>56</v>
      </c>
      <c r="I2267" s="78" t="s">
        <v>55</v>
      </c>
      <c r="J2267" s="80" t="s">
        <v>56</v>
      </c>
      <c r="K2267" s="80" t="s">
        <v>19062</v>
      </c>
      <c r="L2267" s="79" t="s">
        <v>50</v>
      </c>
      <c r="M2267" s="79" t="s">
        <v>50</v>
      </c>
      <c r="N2267" s="78" t="s">
        <v>18946</v>
      </c>
      <c r="P2267" s="78" t="s">
        <v>18964</v>
      </c>
      <c r="Q2267" s="79">
        <v>675000</v>
      </c>
      <c r="R2267" s="79">
        <v>675000</v>
      </c>
      <c r="S2267" s="79">
        <v>0</v>
      </c>
      <c r="T2267" s="79">
        <v>675000</v>
      </c>
      <c r="U2267" s="79">
        <v>0</v>
      </c>
      <c r="V2267" s="79">
        <v>0</v>
      </c>
      <c r="W2267" s="79">
        <v>0</v>
      </c>
      <c r="X2267" s="78" t="s">
        <v>18937</v>
      </c>
      <c r="Y2267" s="78" t="s">
        <v>18936</v>
      </c>
      <c r="Z2267" s="79">
        <v>0</v>
      </c>
      <c r="AA2267" s="79">
        <v>0</v>
      </c>
      <c r="AD2267" s="78" t="s">
        <v>54</v>
      </c>
      <c r="AE2267" s="78" t="s">
        <v>50</v>
      </c>
    </row>
    <row r="2268" spans="1:31" s="78" customFormat="1" ht="33.75" hidden="1" customHeight="1">
      <c r="A2268" s="78" t="s">
        <v>30</v>
      </c>
      <c r="B2268" s="78" t="s">
        <v>801</v>
      </c>
      <c r="C2268" s="80" t="s">
        <v>18943</v>
      </c>
      <c r="D2268" s="78">
        <v>2021</v>
      </c>
      <c r="E2268" s="80" t="s">
        <v>18942</v>
      </c>
      <c r="F2268" s="80" t="s">
        <v>18941</v>
      </c>
      <c r="G2268" s="78">
        <v>33</v>
      </c>
      <c r="H2268" s="80" t="s">
        <v>56</v>
      </c>
      <c r="I2268" s="78" t="s">
        <v>55</v>
      </c>
      <c r="J2268" s="80" t="s">
        <v>56</v>
      </c>
      <c r="K2268" s="80" t="s">
        <v>19062</v>
      </c>
      <c r="L2268" s="79" t="s">
        <v>50</v>
      </c>
      <c r="M2268" s="79" t="s">
        <v>50</v>
      </c>
      <c r="N2268" s="78" t="s">
        <v>18946</v>
      </c>
      <c r="P2268" s="78" t="s">
        <v>18997</v>
      </c>
      <c r="Q2268" s="79">
        <v>20000</v>
      </c>
      <c r="R2268" s="79">
        <v>15000</v>
      </c>
      <c r="S2268" s="79">
        <v>15000</v>
      </c>
      <c r="T2268" s="79">
        <v>15000</v>
      </c>
      <c r="U2268" s="79">
        <v>0</v>
      </c>
      <c r="V2268" s="79">
        <v>0</v>
      </c>
      <c r="W2268" s="79">
        <v>0</v>
      </c>
      <c r="X2268" s="78" t="s">
        <v>18937</v>
      </c>
      <c r="Y2268" s="78" t="s">
        <v>18936</v>
      </c>
      <c r="Z2268" s="79">
        <v>0</v>
      </c>
      <c r="AA2268" s="79">
        <v>0</v>
      </c>
      <c r="AD2268" s="78" t="s">
        <v>54</v>
      </c>
      <c r="AE2268" s="78" t="s">
        <v>50</v>
      </c>
    </row>
    <row r="2269" spans="1:31" s="78" customFormat="1" ht="33.75" hidden="1" customHeight="1">
      <c r="A2269" s="78" t="s">
        <v>30</v>
      </c>
      <c r="B2269" s="78" t="s">
        <v>801</v>
      </c>
      <c r="C2269" s="80" t="s">
        <v>18943</v>
      </c>
      <c r="D2269" s="78">
        <v>2021</v>
      </c>
      <c r="E2269" s="80" t="s">
        <v>18942</v>
      </c>
      <c r="F2269" s="80" t="s">
        <v>18941</v>
      </c>
      <c r="G2269" s="78">
        <v>33</v>
      </c>
      <c r="H2269" s="80" t="s">
        <v>56</v>
      </c>
      <c r="I2269" s="78" t="s">
        <v>55</v>
      </c>
      <c r="J2269" s="80" t="s">
        <v>56</v>
      </c>
      <c r="K2269" s="80" t="s">
        <v>19062</v>
      </c>
      <c r="L2269" s="79" t="s">
        <v>50</v>
      </c>
      <c r="M2269" s="79" t="s">
        <v>50</v>
      </c>
      <c r="N2269" s="78" t="s">
        <v>18939</v>
      </c>
      <c r="P2269" s="78" t="s">
        <v>18944</v>
      </c>
      <c r="Q2269" s="79">
        <v>383000</v>
      </c>
      <c r="R2269" s="79">
        <v>0</v>
      </c>
      <c r="S2269" s="79">
        <v>0</v>
      </c>
      <c r="T2269" s="79">
        <v>0</v>
      </c>
      <c r="U2269" s="79">
        <v>0</v>
      </c>
      <c r="V2269" s="79">
        <v>0</v>
      </c>
      <c r="W2269" s="79">
        <v>0</v>
      </c>
      <c r="X2269" s="78" t="s">
        <v>18937</v>
      </c>
      <c r="Y2269" s="78" t="s">
        <v>18936</v>
      </c>
      <c r="Z2269" s="79">
        <v>0</v>
      </c>
      <c r="AA2269" s="79">
        <v>0</v>
      </c>
      <c r="AD2269" s="78" t="s">
        <v>54</v>
      </c>
      <c r="AE2269" s="78" t="s">
        <v>50</v>
      </c>
    </row>
    <row r="2270" spans="1:31" s="78" customFormat="1" ht="33.75" hidden="1" customHeight="1">
      <c r="A2270" s="78" t="s">
        <v>30</v>
      </c>
      <c r="B2270" s="78" t="s">
        <v>801</v>
      </c>
      <c r="C2270" s="80" t="s">
        <v>18943</v>
      </c>
      <c r="D2270" s="78">
        <v>2021</v>
      </c>
      <c r="E2270" s="80" t="s">
        <v>18942</v>
      </c>
      <c r="F2270" s="80" t="s">
        <v>18941</v>
      </c>
      <c r="G2270" s="78">
        <v>33</v>
      </c>
      <c r="H2270" s="80" t="s">
        <v>56</v>
      </c>
      <c r="I2270" s="78" t="s">
        <v>55</v>
      </c>
      <c r="J2270" s="80" t="s">
        <v>56</v>
      </c>
      <c r="K2270" s="80" t="s">
        <v>19062</v>
      </c>
      <c r="L2270" s="79" t="s">
        <v>50</v>
      </c>
      <c r="M2270" s="79" t="s">
        <v>50</v>
      </c>
      <c r="N2270" s="78" t="s">
        <v>18946</v>
      </c>
      <c r="P2270" s="78" t="s">
        <v>19020</v>
      </c>
      <c r="Q2270" s="79">
        <v>20000</v>
      </c>
      <c r="R2270" s="79">
        <v>20000</v>
      </c>
      <c r="S2270" s="79">
        <v>20000</v>
      </c>
      <c r="T2270" s="79">
        <v>20000</v>
      </c>
      <c r="U2270" s="79">
        <v>0</v>
      </c>
      <c r="V2270" s="79">
        <v>0</v>
      </c>
      <c r="W2270" s="79">
        <v>0</v>
      </c>
      <c r="X2270" s="78" t="s">
        <v>18937</v>
      </c>
      <c r="Y2270" s="78" t="s">
        <v>18936</v>
      </c>
      <c r="Z2270" s="79">
        <v>0</v>
      </c>
      <c r="AA2270" s="79">
        <v>0</v>
      </c>
      <c r="AD2270" s="78" t="s">
        <v>54</v>
      </c>
      <c r="AE2270" s="78" t="s">
        <v>50</v>
      </c>
    </row>
    <row r="2271" spans="1:31" s="78" customFormat="1" ht="33.75" hidden="1" customHeight="1">
      <c r="A2271" s="78" t="s">
        <v>30</v>
      </c>
      <c r="B2271" s="78" t="s">
        <v>801</v>
      </c>
      <c r="C2271" s="80" t="s">
        <v>18943</v>
      </c>
      <c r="D2271" s="78">
        <v>2021</v>
      </c>
      <c r="E2271" s="80" t="s">
        <v>18942</v>
      </c>
      <c r="F2271" s="80" t="s">
        <v>18941</v>
      </c>
      <c r="G2271" s="78">
        <v>33</v>
      </c>
      <c r="H2271" s="80" t="s">
        <v>56</v>
      </c>
      <c r="I2271" s="78" t="s">
        <v>55</v>
      </c>
      <c r="J2271" s="80" t="s">
        <v>56</v>
      </c>
      <c r="K2271" s="80" t="s">
        <v>19062</v>
      </c>
      <c r="L2271" s="79" t="s">
        <v>50</v>
      </c>
      <c r="M2271" s="79" t="s">
        <v>50</v>
      </c>
      <c r="N2271" s="78" t="s">
        <v>18946</v>
      </c>
      <c r="P2271" s="78" t="s">
        <v>18967</v>
      </c>
      <c r="Q2271" s="79">
        <v>260000</v>
      </c>
      <c r="R2271" s="79">
        <v>260000</v>
      </c>
      <c r="S2271" s="79">
        <v>0</v>
      </c>
      <c r="T2271" s="79">
        <v>260000</v>
      </c>
      <c r="U2271" s="79">
        <v>0</v>
      </c>
      <c r="V2271" s="79">
        <v>0</v>
      </c>
      <c r="W2271" s="79">
        <v>0</v>
      </c>
      <c r="X2271" s="78" t="s">
        <v>18937</v>
      </c>
      <c r="Y2271" s="78" t="s">
        <v>18936</v>
      </c>
      <c r="Z2271" s="79">
        <v>0</v>
      </c>
      <c r="AA2271" s="79">
        <v>0</v>
      </c>
      <c r="AD2271" s="78" t="s">
        <v>54</v>
      </c>
      <c r="AE2271" s="78" t="s">
        <v>50</v>
      </c>
    </row>
    <row r="2272" spans="1:31" s="78" customFormat="1" ht="33.75" hidden="1" customHeight="1">
      <c r="A2272" s="78" t="s">
        <v>30</v>
      </c>
      <c r="B2272" s="78" t="s">
        <v>801</v>
      </c>
      <c r="C2272" s="80" t="s">
        <v>18943</v>
      </c>
      <c r="D2272" s="78">
        <v>2021</v>
      </c>
      <c r="E2272" s="80" t="s">
        <v>18942</v>
      </c>
      <c r="F2272" s="80" t="s">
        <v>18941</v>
      </c>
      <c r="G2272" s="78">
        <v>33</v>
      </c>
      <c r="H2272" s="80" t="s">
        <v>56</v>
      </c>
      <c r="I2272" s="78" t="s">
        <v>55</v>
      </c>
      <c r="J2272" s="80" t="s">
        <v>56</v>
      </c>
      <c r="K2272" s="80" t="s">
        <v>19062</v>
      </c>
      <c r="L2272" s="79" t="s">
        <v>50</v>
      </c>
      <c r="M2272" s="79" t="s">
        <v>50</v>
      </c>
      <c r="N2272" s="78" t="s">
        <v>18946</v>
      </c>
      <c r="P2272" s="78" t="s">
        <v>19025</v>
      </c>
      <c r="Q2272" s="79">
        <v>26000</v>
      </c>
      <c r="R2272" s="79">
        <v>26000</v>
      </c>
      <c r="S2272" s="79">
        <v>26000</v>
      </c>
      <c r="T2272" s="79">
        <v>26000</v>
      </c>
      <c r="U2272" s="79">
        <v>0</v>
      </c>
      <c r="V2272" s="79">
        <v>0</v>
      </c>
      <c r="W2272" s="79">
        <v>0</v>
      </c>
      <c r="X2272" s="78" t="s">
        <v>18937</v>
      </c>
      <c r="Y2272" s="78" t="s">
        <v>18936</v>
      </c>
      <c r="Z2272" s="79">
        <v>0</v>
      </c>
      <c r="AA2272" s="79">
        <v>0</v>
      </c>
      <c r="AD2272" s="78" t="s">
        <v>54</v>
      </c>
      <c r="AE2272" s="78" t="s">
        <v>50</v>
      </c>
    </row>
    <row r="2273" spans="1:31" s="78" customFormat="1" ht="33.75" hidden="1" customHeight="1">
      <c r="A2273" s="78" t="s">
        <v>30</v>
      </c>
      <c r="B2273" s="78" t="s">
        <v>801</v>
      </c>
      <c r="C2273" s="80" t="s">
        <v>18943</v>
      </c>
      <c r="D2273" s="78">
        <v>2021</v>
      </c>
      <c r="E2273" s="80" t="s">
        <v>18942</v>
      </c>
      <c r="F2273" s="80" t="s">
        <v>18941</v>
      </c>
      <c r="G2273" s="78">
        <v>33</v>
      </c>
      <c r="H2273" s="80" t="s">
        <v>56</v>
      </c>
      <c r="I2273" s="78" t="s">
        <v>55</v>
      </c>
      <c r="J2273" s="80" t="s">
        <v>56</v>
      </c>
      <c r="K2273" s="80" t="s">
        <v>19062</v>
      </c>
      <c r="L2273" s="79" t="s">
        <v>50</v>
      </c>
      <c r="M2273" s="79" t="s">
        <v>50</v>
      </c>
      <c r="N2273" s="78" t="s">
        <v>18946</v>
      </c>
      <c r="P2273" s="78" t="s">
        <v>19067</v>
      </c>
      <c r="Q2273" s="79">
        <v>1800000</v>
      </c>
      <c r="R2273" s="79">
        <v>1693784.61</v>
      </c>
      <c r="S2273" s="79">
        <v>1317571.6100000001</v>
      </c>
      <c r="T2273" s="79">
        <v>1693784.61</v>
      </c>
      <c r="U2273" s="79">
        <v>1217912.48</v>
      </c>
      <c r="V2273" s="79">
        <v>1217912.48</v>
      </c>
      <c r="W2273" s="79">
        <v>1217912.48</v>
      </c>
      <c r="X2273" s="78" t="s">
        <v>18937</v>
      </c>
      <c r="Y2273" s="78" t="s">
        <v>18936</v>
      </c>
      <c r="Z2273" s="79">
        <v>0</v>
      </c>
      <c r="AA2273" s="79">
        <v>0</v>
      </c>
      <c r="AD2273" s="78" t="s">
        <v>54</v>
      </c>
      <c r="AE2273" s="78" t="s">
        <v>50</v>
      </c>
    </row>
    <row r="2274" spans="1:31" s="78" customFormat="1" ht="33.75" hidden="1" customHeight="1">
      <c r="A2274" s="78" t="s">
        <v>30</v>
      </c>
      <c r="B2274" s="78" t="s">
        <v>801</v>
      </c>
      <c r="C2274" s="80" t="s">
        <v>18943</v>
      </c>
      <c r="D2274" s="78">
        <v>2021</v>
      </c>
      <c r="E2274" s="80" t="s">
        <v>18942</v>
      </c>
      <c r="F2274" s="80" t="s">
        <v>18941</v>
      </c>
      <c r="G2274" s="78">
        <v>33</v>
      </c>
      <c r="H2274" s="80" t="s">
        <v>56</v>
      </c>
      <c r="I2274" s="78" t="s">
        <v>55</v>
      </c>
      <c r="J2274" s="80" t="s">
        <v>56</v>
      </c>
      <c r="K2274" s="80" t="s">
        <v>19062</v>
      </c>
      <c r="L2274" s="79" t="s">
        <v>50</v>
      </c>
      <c r="M2274" s="79" t="s">
        <v>50</v>
      </c>
      <c r="N2274" s="78" t="s">
        <v>18946</v>
      </c>
      <c r="P2274" s="78" t="s">
        <v>19066</v>
      </c>
      <c r="Q2274" s="79">
        <v>10000</v>
      </c>
      <c r="R2274" s="79">
        <v>10000</v>
      </c>
      <c r="S2274" s="79">
        <v>10000</v>
      </c>
      <c r="T2274" s="79">
        <v>10000</v>
      </c>
      <c r="U2274" s="79">
        <v>7620.01</v>
      </c>
      <c r="V2274" s="79">
        <v>7620.01</v>
      </c>
      <c r="W2274" s="79">
        <v>7620.01</v>
      </c>
      <c r="X2274" s="78" t="s">
        <v>18937</v>
      </c>
      <c r="Y2274" s="78" t="s">
        <v>18936</v>
      </c>
      <c r="Z2274" s="79">
        <v>0</v>
      </c>
      <c r="AA2274" s="79">
        <v>0</v>
      </c>
      <c r="AD2274" s="78" t="s">
        <v>54</v>
      </c>
      <c r="AE2274" s="78" t="s">
        <v>50</v>
      </c>
    </row>
    <row r="2275" spans="1:31" s="78" customFormat="1" ht="33.75" hidden="1" customHeight="1">
      <c r="A2275" s="78" t="s">
        <v>30</v>
      </c>
      <c r="B2275" s="78" t="s">
        <v>801</v>
      </c>
      <c r="C2275" s="80" t="s">
        <v>18943</v>
      </c>
      <c r="D2275" s="78">
        <v>2021</v>
      </c>
      <c r="E2275" s="80" t="s">
        <v>18942</v>
      </c>
      <c r="F2275" s="80" t="s">
        <v>18941</v>
      </c>
      <c r="G2275" s="78">
        <v>33</v>
      </c>
      <c r="H2275" s="80" t="s">
        <v>56</v>
      </c>
      <c r="I2275" s="78" t="s">
        <v>55</v>
      </c>
      <c r="J2275" s="80" t="s">
        <v>56</v>
      </c>
      <c r="K2275" s="80" t="s">
        <v>19062</v>
      </c>
      <c r="L2275" s="79" t="s">
        <v>50</v>
      </c>
      <c r="M2275" s="79" t="s">
        <v>50</v>
      </c>
      <c r="N2275" s="78" t="s">
        <v>18946</v>
      </c>
      <c r="P2275" s="78" t="s">
        <v>18980</v>
      </c>
      <c r="Q2275" s="79">
        <v>100000</v>
      </c>
      <c r="R2275" s="79">
        <v>100000</v>
      </c>
      <c r="S2275" s="79">
        <v>100000</v>
      </c>
      <c r="T2275" s="79">
        <v>100000</v>
      </c>
      <c r="U2275" s="79">
        <v>49961.21</v>
      </c>
      <c r="V2275" s="79">
        <v>49961.21</v>
      </c>
      <c r="W2275" s="79">
        <v>49961.21</v>
      </c>
      <c r="X2275" s="78" t="s">
        <v>18937</v>
      </c>
      <c r="Y2275" s="78" t="s">
        <v>18936</v>
      </c>
      <c r="Z2275" s="79">
        <v>0</v>
      </c>
      <c r="AA2275" s="79">
        <v>0</v>
      </c>
      <c r="AD2275" s="78" t="s">
        <v>54</v>
      </c>
      <c r="AE2275" s="78" t="s">
        <v>50</v>
      </c>
    </row>
    <row r="2276" spans="1:31" s="78" customFormat="1" ht="33.75" hidden="1" customHeight="1">
      <c r="A2276" s="78" t="s">
        <v>30</v>
      </c>
      <c r="B2276" s="78" t="s">
        <v>801</v>
      </c>
      <c r="C2276" s="80" t="s">
        <v>18943</v>
      </c>
      <c r="D2276" s="78">
        <v>2021</v>
      </c>
      <c r="E2276" s="80" t="s">
        <v>18942</v>
      </c>
      <c r="F2276" s="80" t="s">
        <v>18941</v>
      </c>
      <c r="G2276" s="78">
        <v>33</v>
      </c>
      <c r="H2276" s="80" t="s">
        <v>56</v>
      </c>
      <c r="I2276" s="78" t="s">
        <v>55</v>
      </c>
      <c r="J2276" s="80" t="s">
        <v>56</v>
      </c>
      <c r="K2276" s="80" t="s">
        <v>19062</v>
      </c>
      <c r="L2276" s="79" t="s">
        <v>50</v>
      </c>
      <c r="M2276" s="79" t="s">
        <v>50</v>
      </c>
      <c r="N2276" s="78" t="s">
        <v>18939</v>
      </c>
      <c r="P2276" s="78" t="s">
        <v>18938</v>
      </c>
      <c r="Q2276" s="79">
        <v>271400</v>
      </c>
      <c r="R2276" s="79">
        <v>0</v>
      </c>
      <c r="S2276" s="79">
        <v>0</v>
      </c>
      <c r="T2276" s="79">
        <v>0</v>
      </c>
      <c r="U2276" s="79">
        <v>0</v>
      </c>
      <c r="V2276" s="79">
        <v>0</v>
      </c>
      <c r="W2276" s="79">
        <v>0</v>
      </c>
      <c r="X2276" s="78" t="s">
        <v>18937</v>
      </c>
      <c r="Y2276" s="78" t="s">
        <v>18936</v>
      </c>
      <c r="Z2276" s="79">
        <v>0</v>
      </c>
      <c r="AA2276" s="79">
        <v>0</v>
      </c>
      <c r="AD2276" s="78" t="s">
        <v>54</v>
      </c>
      <c r="AE2276" s="78" t="s">
        <v>50</v>
      </c>
    </row>
    <row r="2277" spans="1:31" s="78" customFormat="1" ht="33.75" hidden="1" customHeight="1">
      <c r="A2277" s="78" t="s">
        <v>30</v>
      </c>
      <c r="B2277" s="78" t="s">
        <v>801</v>
      </c>
      <c r="C2277" s="80" t="s">
        <v>18943</v>
      </c>
      <c r="D2277" s="78">
        <v>2021</v>
      </c>
      <c r="E2277" s="80" t="s">
        <v>18942</v>
      </c>
      <c r="F2277" s="80" t="s">
        <v>18941</v>
      </c>
      <c r="G2277" s="78">
        <v>33</v>
      </c>
      <c r="H2277" s="80" t="s">
        <v>56</v>
      </c>
      <c r="I2277" s="78" t="s">
        <v>55</v>
      </c>
      <c r="J2277" s="80" t="s">
        <v>56</v>
      </c>
      <c r="K2277" s="80" t="s">
        <v>19062</v>
      </c>
      <c r="L2277" s="79" t="s">
        <v>50</v>
      </c>
      <c r="M2277" s="79" t="s">
        <v>50</v>
      </c>
      <c r="N2277" s="78" t="s">
        <v>18946</v>
      </c>
      <c r="P2277" s="78" t="s">
        <v>18962</v>
      </c>
      <c r="Q2277" s="79">
        <v>40000</v>
      </c>
      <c r="R2277" s="79">
        <v>40000</v>
      </c>
      <c r="S2277" s="79">
        <v>40000</v>
      </c>
      <c r="T2277" s="79">
        <v>40000</v>
      </c>
      <c r="U2277" s="79">
        <v>17322</v>
      </c>
      <c r="V2277" s="79">
        <v>17322</v>
      </c>
      <c r="W2277" s="79">
        <v>17322</v>
      </c>
      <c r="X2277" s="78" t="s">
        <v>18937</v>
      </c>
      <c r="Y2277" s="78" t="s">
        <v>18936</v>
      </c>
      <c r="Z2277" s="79">
        <v>0</v>
      </c>
      <c r="AA2277" s="79">
        <v>0</v>
      </c>
      <c r="AD2277" s="78" t="s">
        <v>54</v>
      </c>
      <c r="AE2277" s="78" t="s">
        <v>50</v>
      </c>
    </row>
    <row r="2278" spans="1:31" s="78" customFormat="1" ht="33.75" hidden="1" customHeight="1">
      <c r="A2278" s="78" t="s">
        <v>30</v>
      </c>
      <c r="B2278" s="78" t="s">
        <v>801</v>
      </c>
      <c r="C2278" s="80" t="s">
        <v>18943</v>
      </c>
      <c r="D2278" s="78">
        <v>2021</v>
      </c>
      <c r="E2278" s="80" t="s">
        <v>18942</v>
      </c>
      <c r="F2278" s="80" t="s">
        <v>18941</v>
      </c>
      <c r="G2278" s="78">
        <v>33</v>
      </c>
      <c r="H2278" s="80" t="s">
        <v>56</v>
      </c>
      <c r="I2278" s="78" t="s">
        <v>55</v>
      </c>
      <c r="J2278" s="80" t="s">
        <v>56</v>
      </c>
      <c r="K2278" s="80" t="s">
        <v>19062</v>
      </c>
      <c r="L2278" s="79" t="s">
        <v>50</v>
      </c>
      <c r="M2278" s="79" t="s">
        <v>50</v>
      </c>
      <c r="N2278" s="78" t="s">
        <v>18946</v>
      </c>
      <c r="P2278" s="78" t="s">
        <v>18944</v>
      </c>
      <c r="Q2278" s="79">
        <v>0</v>
      </c>
      <c r="R2278" s="79">
        <v>383000</v>
      </c>
      <c r="S2278" s="79">
        <v>300000</v>
      </c>
      <c r="T2278" s="79">
        <v>383000</v>
      </c>
      <c r="U2278" s="79">
        <v>15926.07</v>
      </c>
      <c r="V2278" s="79">
        <v>15926.07</v>
      </c>
      <c r="W2278" s="79">
        <v>15926.07</v>
      </c>
      <c r="X2278" s="78" t="s">
        <v>18937</v>
      </c>
      <c r="Y2278" s="78" t="s">
        <v>18936</v>
      </c>
      <c r="Z2278" s="79">
        <v>0</v>
      </c>
      <c r="AA2278" s="79">
        <v>0</v>
      </c>
      <c r="AD2278" s="78" t="s">
        <v>54</v>
      </c>
      <c r="AE2278" s="78" t="s">
        <v>50</v>
      </c>
    </row>
    <row r="2279" spans="1:31" s="78" customFormat="1" ht="33.75" hidden="1" customHeight="1">
      <c r="A2279" s="78" t="s">
        <v>30</v>
      </c>
      <c r="B2279" s="78" t="s">
        <v>801</v>
      </c>
      <c r="C2279" s="80" t="s">
        <v>18943</v>
      </c>
      <c r="D2279" s="78">
        <v>2021</v>
      </c>
      <c r="E2279" s="80" t="s">
        <v>18942</v>
      </c>
      <c r="F2279" s="80" t="s">
        <v>18941</v>
      </c>
      <c r="G2279" s="78">
        <v>33</v>
      </c>
      <c r="H2279" s="80" t="s">
        <v>56</v>
      </c>
      <c r="I2279" s="78" t="s">
        <v>55</v>
      </c>
      <c r="J2279" s="80" t="s">
        <v>56</v>
      </c>
      <c r="K2279" s="80" t="s">
        <v>19062</v>
      </c>
      <c r="L2279" s="79" t="s">
        <v>50</v>
      </c>
      <c r="M2279" s="79" t="s">
        <v>50</v>
      </c>
      <c r="N2279" s="78" t="s">
        <v>18946</v>
      </c>
      <c r="P2279" s="78" t="s">
        <v>18969</v>
      </c>
      <c r="Q2279" s="79">
        <v>410000</v>
      </c>
      <c r="R2279" s="79">
        <v>365266.2</v>
      </c>
      <c r="S2279" s="79">
        <v>365266.2</v>
      </c>
      <c r="T2279" s="79">
        <v>365266.2</v>
      </c>
      <c r="U2279" s="79">
        <v>140925.88</v>
      </c>
      <c r="V2279" s="79">
        <v>140925.88</v>
      </c>
      <c r="W2279" s="79">
        <v>140925.88</v>
      </c>
      <c r="X2279" s="78" t="s">
        <v>18937</v>
      </c>
      <c r="Y2279" s="78" t="s">
        <v>18936</v>
      </c>
      <c r="Z2279" s="79">
        <v>0</v>
      </c>
      <c r="AA2279" s="79">
        <v>0</v>
      </c>
      <c r="AD2279" s="78" t="s">
        <v>54</v>
      </c>
      <c r="AE2279" s="78" t="s">
        <v>50</v>
      </c>
    </row>
    <row r="2280" spans="1:31" s="78" customFormat="1" ht="33.75" hidden="1" customHeight="1">
      <c r="A2280" s="78" t="s">
        <v>30</v>
      </c>
      <c r="B2280" s="78" t="s">
        <v>801</v>
      </c>
      <c r="C2280" s="80" t="s">
        <v>18943</v>
      </c>
      <c r="D2280" s="78">
        <v>2021</v>
      </c>
      <c r="E2280" s="80" t="s">
        <v>18942</v>
      </c>
      <c r="F2280" s="80" t="s">
        <v>18941</v>
      </c>
      <c r="G2280" s="78">
        <v>33</v>
      </c>
      <c r="H2280" s="80" t="s">
        <v>56</v>
      </c>
      <c r="I2280" s="78" t="s">
        <v>55</v>
      </c>
      <c r="J2280" s="80" t="s">
        <v>56</v>
      </c>
      <c r="K2280" s="80" t="s">
        <v>19062</v>
      </c>
      <c r="L2280" s="79" t="s">
        <v>50</v>
      </c>
      <c r="M2280" s="79" t="s">
        <v>50</v>
      </c>
      <c r="N2280" s="78" t="s">
        <v>18946</v>
      </c>
      <c r="P2280" s="78" t="s">
        <v>19013</v>
      </c>
      <c r="Q2280" s="79">
        <v>20000</v>
      </c>
      <c r="R2280" s="79">
        <v>20000</v>
      </c>
      <c r="S2280" s="79">
        <v>20000</v>
      </c>
      <c r="T2280" s="79">
        <v>20000</v>
      </c>
      <c r="U2280" s="79">
        <v>0</v>
      </c>
      <c r="V2280" s="79">
        <v>0</v>
      </c>
      <c r="W2280" s="79">
        <v>0</v>
      </c>
      <c r="X2280" s="78" t="s">
        <v>18937</v>
      </c>
      <c r="Y2280" s="78" t="s">
        <v>18936</v>
      </c>
      <c r="Z2280" s="79">
        <v>0</v>
      </c>
      <c r="AA2280" s="79">
        <v>0</v>
      </c>
      <c r="AD2280" s="78" t="s">
        <v>54</v>
      </c>
      <c r="AE2280" s="78" t="s">
        <v>50</v>
      </c>
    </row>
    <row r="2281" spans="1:31" s="78" customFormat="1" ht="33.75" hidden="1" customHeight="1">
      <c r="A2281" s="78" t="s">
        <v>30</v>
      </c>
      <c r="B2281" s="78" t="s">
        <v>801</v>
      </c>
      <c r="C2281" s="80" t="s">
        <v>18943</v>
      </c>
      <c r="D2281" s="78">
        <v>2021</v>
      </c>
      <c r="E2281" s="80" t="s">
        <v>18942</v>
      </c>
      <c r="F2281" s="80" t="s">
        <v>18941</v>
      </c>
      <c r="G2281" s="78">
        <v>33</v>
      </c>
      <c r="H2281" s="80" t="s">
        <v>56</v>
      </c>
      <c r="I2281" s="78" t="s">
        <v>55</v>
      </c>
      <c r="J2281" s="80" t="s">
        <v>56</v>
      </c>
      <c r="K2281" s="80" t="s">
        <v>19062</v>
      </c>
      <c r="L2281" s="79" t="s">
        <v>50</v>
      </c>
      <c r="M2281" s="79" t="s">
        <v>50</v>
      </c>
      <c r="N2281" s="78" t="s">
        <v>18946</v>
      </c>
      <c r="P2281" s="78" t="s">
        <v>19065</v>
      </c>
      <c r="Q2281" s="79">
        <v>5000</v>
      </c>
      <c r="R2281" s="79">
        <v>5000</v>
      </c>
      <c r="S2281" s="79">
        <v>5000</v>
      </c>
      <c r="T2281" s="79">
        <v>5000</v>
      </c>
      <c r="U2281" s="79">
        <v>0</v>
      </c>
      <c r="V2281" s="79">
        <v>0</v>
      </c>
      <c r="W2281" s="79">
        <v>0</v>
      </c>
      <c r="X2281" s="78" t="s">
        <v>18937</v>
      </c>
      <c r="Y2281" s="78" t="s">
        <v>18936</v>
      </c>
      <c r="Z2281" s="79">
        <v>0</v>
      </c>
      <c r="AA2281" s="79">
        <v>0</v>
      </c>
      <c r="AD2281" s="78" t="s">
        <v>54</v>
      </c>
      <c r="AE2281" s="78" t="s">
        <v>50</v>
      </c>
    </row>
    <row r="2282" spans="1:31" s="78" customFormat="1" ht="33.75" hidden="1" customHeight="1">
      <c r="A2282" s="78" t="s">
        <v>30</v>
      </c>
      <c r="B2282" s="78" t="s">
        <v>801</v>
      </c>
      <c r="C2282" s="80" t="s">
        <v>18943</v>
      </c>
      <c r="D2282" s="78">
        <v>2021</v>
      </c>
      <c r="E2282" s="80" t="s">
        <v>18942</v>
      </c>
      <c r="F2282" s="80" t="s">
        <v>18941</v>
      </c>
      <c r="G2282" s="78">
        <v>33</v>
      </c>
      <c r="H2282" s="80" t="s">
        <v>56</v>
      </c>
      <c r="I2282" s="78" t="s">
        <v>55</v>
      </c>
      <c r="J2282" s="80" t="s">
        <v>56</v>
      </c>
      <c r="K2282" s="80" t="s">
        <v>19062</v>
      </c>
      <c r="L2282" s="79" t="s">
        <v>50</v>
      </c>
      <c r="M2282" s="79" t="s">
        <v>50</v>
      </c>
      <c r="N2282" s="78" t="s">
        <v>18946</v>
      </c>
      <c r="P2282" s="78" t="s">
        <v>18945</v>
      </c>
      <c r="Q2282" s="79">
        <v>300000</v>
      </c>
      <c r="R2282" s="79">
        <v>321.33999999999997</v>
      </c>
      <c r="S2282" s="79">
        <v>321.33999999999997</v>
      </c>
      <c r="T2282" s="79">
        <v>321.33999999999997</v>
      </c>
      <c r="U2282" s="79">
        <v>0</v>
      </c>
      <c r="V2282" s="79">
        <v>0</v>
      </c>
      <c r="W2282" s="79">
        <v>0</v>
      </c>
      <c r="X2282" s="78" t="s">
        <v>18937</v>
      </c>
      <c r="Y2282" s="78" t="s">
        <v>18936</v>
      </c>
      <c r="Z2282" s="79">
        <v>0</v>
      </c>
      <c r="AA2282" s="79">
        <v>0</v>
      </c>
      <c r="AD2282" s="78" t="s">
        <v>54</v>
      </c>
      <c r="AE2282" s="78" t="s">
        <v>50</v>
      </c>
    </row>
    <row r="2283" spans="1:31" s="78" customFormat="1" ht="33.75" hidden="1" customHeight="1">
      <c r="A2283" s="78" t="s">
        <v>30</v>
      </c>
      <c r="B2283" s="78" t="s">
        <v>801</v>
      </c>
      <c r="C2283" s="80" t="s">
        <v>18943</v>
      </c>
      <c r="D2283" s="78">
        <v>2021</v>
      </c>
      <c r="E2283" s="80" t="s">
        <v>18942</v>
      </c>
      <c r="F2283" s="80" t="s">
        <v>18941</v>
      </c>
      <c r="G2283" s="78">
        <v>33</v>
      </c>
      <c r="H2283" s="80" t="s">
        <v>56</v>
      </c>
      <c r="I2283" s="78" t="s">
        <v>55</v>
      </c>
      <c r="J2283" s="80" t="s">
        <v>56</v>
      </c>
      <c r="K2283" s="80" t="s">
        <v>19062</v>
      </c>
      <c r="L2283" s="79" t="s">
        <v>50</v>
      </c>
      <c r="M2283" s="79" t="s">
        <v>50</v>
      </c>
      <c r="N2283" s="78" t="s">
        <v>18946</v>
      </c>
      <c r="P2283" s="78" t="s">
        <v>19064</v>
      </c>
      <c r="Q2283" s="79">
        <v>17512</v>
      </c>
      <c r="R2283" s="79">
        <v>17512</v>
      </c>
      <c r="S2283" s="79">
        <v>17512</v>
      </c>
      <c r="T2283" s="79">
        <v>17512</v>
      </c>
      <c r="U2283" s="79">
        <v>0</v>
      </c>
      <c r="V2283" s="79">
        <v>0</v>
      </c>
      <c r="W2283" s="79">
        <v>0</v>
      </c>
      <c r="X2283" s="78" t="s">
        <v>18937</v>
      </c>
      <c r="Y2283" s="78" t="s">
        <v>18936</v>
      </c>
      <c r="Z2283" s="79">
        <v>0</v>
      </c>
      <c r="AA2283" s="79">
        <v>0</v>
      </c>
      <c r="AD2283" s="78" t="s">
        <v>54</v>
      </c>
      <c r="AE2283" s="78" t="s">
        <v>50</v>
      </c>
    </row>
    <row r="2284" spans="1:31" s="78" customFormat="1" ht="33.75" hidden="1" customHeight="1">
      <c r="A2284" s="78" t="s">
        <v>30</v>
      </c>
      <c r="B2284" s="78" t="s">
        <v>801</v>
      </c>
      <c r="C2284" s="80" t="s">
        <v>18943</v>
      </c>
      <c r="D2284" s="78">
        <v>2021</v>
      </c>
      <c r="E2284" s="80" t="s">
        <v>18942</v>
      </c>
      <c r="F2284" s="80" t="s">
        <v>18941</v>
      </c>
      <c r="G2284" s="78">
        <v>33</v>
      </c>
      <c r="H2284" s="80" t="s">
        <v>56</v>
      </c>
      <c r="I2284" s="78" t="s">
        <v>55</v>
      </c>
      <c r="J2284" s="80" t="s">
        <v>56</v>
      </c>
      <c r="K2284" s="80" t="s">
        <v>19062</v>
      </c>
      <c r="L2284" s="79" t="s">
        <v>50</v>
      </c>
      <c r="M2284" s="79" t="s">
        <v>50</v>
      </c>
      <c r="N2284" s="78" t="s">
        <v>18946</v>
      </c>
      <c r="P2284" s="78" t="s">
        <v>19063</v>
      </c>
      <c r="Q2284" s="79">
        <v>5000</v>
      </c>
      <c r="R2284" s="79">
        <v>5000</v>
      </c>
      <c r="S2284" s="79">
        <v>5000</v>
      </c>
      <c r="T2284" s="79">
        <v>5000</v>
      </c>
      <c r="U2284" s="79">
        <v>659</v>
      </c>
      <c r="V2284" s="79">
        <v>659</v>
      </c>
      <c r="W2284" s="79">
        <v>659</v>
      </c>
      <c r="X2284" s="78" t="s">
        <v>18937</v>
      </c>
      <c r="Y2284" s="78" t="s">
        <v>18936</v>
      </c>
      <c r="Z2284" s="79">
        <v>0</v>
      </c>
      <c r="AA2284" s="79">
        <v>0</v>
      </c>
      <c r="AD2284" s="78" t="s">
        <v>54</v>
      </c>
      <c r="AE2284" s="78" t="s">
        <v>50</v>
      </c>
    </row>
    <row r="2285" spans="1:31" s="78" customFormat="1" ht="33.75" hidden="1" customHeight="1">
      <c r="A2285" s="78" t="s">
        <v>30</v>
      </c>
      <c r="B2285" s="78" t="s">
        <v>801</v>
      </c>
      <c r="C2285" s="80" t="s">
        <v>18943</v>
      </c>
      <c r="D2285" s="78">
        <v>2021</v>
      </c>
      <c r="E2285" s="80" t="s">
        <v>18942</v>
      </c>
      <c r="F2285" s="80" t="s">
        <v>18941</v>
      </c>
      <c r="G2285" s="78">
        <v>33</v>
      </c>
      <c r="H2285" s="80" t="s">
        <v>56</v>
      </c>
      <c r="I2285" s="78" t="s">
        <v>55</v>
      </c>
      <c r="J2285" s="80" t="s">
        <v>56</v>
      </c>
      <c r="K2285" s="80" t="s">
        <v>19062</v>
      </c>
      <c r="L2285" s="79" t="s">
        <v>50</v>
      </c>
      <c r="M2285" s="79" t="s">
        <v>50</v>
      </c>
      <c r="N2285" s="78" t="s">
        <v>18946</v>
      </c>
      <c r="P2285" s="78" t="s">
        <v>19001</v>
      </c>
      <c r="Q2285" s="79">
        <v>30000</v>
      </c>
      <c r="R2285" s="79">
        <v>30000</v>
      </c>
      <c r="S2285" s="79">
        <v>30000</v>
      </c>
      <c r="T2285" s="79">
        <v>30000</v>
      </c>
      <c r="U2285" s="79">
        <v>6375</v>
      </c>
      <c r="V2285" s="79">
        <v>6375</v>
      </c>
      <c r="W2285" s="79">
        <v>6375</v>
      </c>
      <c r="X2285" s="78" t="s">
        <v>18937</v>
      </c>
      <c r="Y2285" s="78" t="s">
        <v>18936</v>
      </c>
      <c r="Z2285" s="79">
        <v>0</v>
      </c>
      <c r="AA2285" s="79">
        <v>0</v>
      </c>
      <c r="AD2285" s="78" t="s">
        <v>54</v>
      </c>
      <c r="AE2285" s="78" t="s">
        <v>50</v>
      </c>
    </row>
    <row r="2286" spans="1:31" s="78" customFormat="1" ht="33.75" hidden="1" customHeight="1">
      <c r="A2286" s="78" t="s">
        <v>30</v>
      </c>
      <c r="B2286" s="78" t="s">
        <v>801</v>
      </c>
      <c r="C2286" s="80" t="s">
        <v>18943</v>
      </c>
      <c r="D2286" s="78">
        <v>2021</v>
      </c>
      <c r="E2286" s="80" t="s">
        <v>18942</v>
      </c>
      <c r="F2286" s="80" t="s">
        <v>18941</v>
      </c>
      <c r="G2286" s="78">
        <v>33</v>
      </c>
      <c r="H2286" s="80" t="s">
        <v>56</v>
      </c>
      <c r="I2286" s="78" t="s">
        <v>55</v>
      </c>
      <c r="J2286" s="80" t="s">
        <v>56</v>
      </c>
      <c r="K2286" s="80" t="s">
        <v>19062</v>
      </c>
      <c r="L2286" s="79" t="s">
        <v>50</v>
      </c>
      <c r="M2286" s="79" t="s">
        <v>50</v>
      </c>
      <c r="N2286" s="78" t="s">
        <v>18946</v>
      </c>
      <c r="P2286" s="78" t="s">
        <v>19015</v>
      </c>
      <c r="Q2286" s="79">
        <v>10000</v>
      </c>
      <c r="R2286" s="79">
        <v>10000</v>
      </c>
      <c r="S2286" s="79">
        <v>10000</v>
      </c>
      <c r="T2286" s="79">
        <v>10000</v>
      </c>
      <c r="U2286" s="79">
        <v>0</v>
      </c>
      <c r="V2286" s="79">
        <v>0</v>
      </c>
      <c r="W2286" s="79">
        <v>0</v>
      </c>
      <c r="X2286" s="78" t="s">
        <v>18937</v>
      </c>
      <c r="Y2286" s="78" t="s">
        <v>18936</v>
      </c>
      <c r="Z2286" s="79">
        <v>0</v>
      </c>
      <c r="AA2286" s="79">
        <v>0</v>
      </c>
      <c r="AD2286" s="78" t="s">
        <v>54</v>
      </c>
      <c r="AE2286" s="78" t="s">
        <v>50</v>
      </c>
    </row>
    <row r="2287" spans="1:31" s="78" customFormat="1" ht="33.75" customHeight="1">
      <c r="A2287" s="78" t="s">
        <v>30</v>
      </c>
      <c r="B2287" s="78" t="s">
        <v>818</v>
      </c>
      <c r="C2287" s="80" t="s">
        <v>18956</v>
      </c>
      <c r="D2287" s="78">
        <v>2021</v>
      </c>
      <c r="E2287" s="80" t="s">
        <v>18942</v>
      </c>
      <c r="F2287" s="80" t="s">
        <v>18941</v>
      </c>
      <c r="G2287" s="78">
        <v>33</v>
      </c>
      <c r="H2287" s="80" t="s">
        <v>35</v>
      </c>
      <c r="I2287" s="78" t="s">
        <v>34</v>
      </c>
      <c r="J2287" s="80" t="s">
        <v>18955</v>
      </c>
      <c r="K2287" s="80" t="s">
        <v>18955</v>
      </c>
      <c r="L2287" s="79">
        <v>453.8</v>
      </c>
      <c r="M2287" s="79">
        <v>0</v>
      </c>
      <c r="N2287" s="78" t="s">
        <v>50</v>
      </c>
      <c r="O2287" s="78">
        <v>5</v>
      </c>
      <c r="P2287" s="82" t="s">
        <v>18954</v>
      </c>
      <c r="Q2287" s="79">
        <v>5689341</v>
      </c>
      <c r="R2287" s="79">
        <v>5689794.7999999998</v>
      </c>
      <c r="S2287" s="79">
        <v>3414057.8</v>
      </c>
      <c r="T2287" s="79">
        <v>877560</v>
      </c>
      <c r="U2287" s="79">
        <v>877560</v>
      </c>
      <c r="V2287" s="79">
        <v>877560</v>
      </c>
      <c r="W2287" s="79">
        <v>877560</v>
      </c>
      <c r="X2287" s="78" t="s">
        <v>50</v>
      </c>
      <c r="Y2287" s="78" t="s">
        <v>50</v>
      </c>
      <c r="Z2287" s="79">
        <v>0</v>
      </c>
      <c r="AA2287" s="79">
        <v>3413604</v>
      </c>
      <c r="AB2287" s="79">
        <f>Z2287-R2287</f>
        <v>-5689794.7999999998</v>
      </c>
      <c r="AC2287" s="81">
        <f>AB2287/R2287</f>
        <v>-1</v>
      </c>
      <c r="AD2287" s="78" t="s">
        <v>50</v>
      </c>
      <c r="AE2287" s="80" t="s">
        <v>50</v>
      </c>
    </row>
    <row r="2288" spans="1:31" s="78" customFormat="1" ht="33.75" hidden="1" customHeight="1">
      <c r="A2288" s="78" t="s">
        <v>30</v>
      </c>
      <c r="B2288" s="78" t="s">
        <v>818</v>
      </c>
      <c r="C2288" s="80" t="s">
        <v>18943</v>
      </c>
      <c r="D2288" s="78">
        <v>2021</v>
      </c>
      <c r="E2288" s="80" t="s">
        <v>18942</v>
      </c>
      <c r="F2288" s="80" t="s">
        <v>18941</v>
      </c>
      <c r="G2288" s="78">
        <v>33</v>
      </c>
      <c r="H2288" s="80" t="s">
        <v>35</v>
      </c>
      <c r="I2288" s="78" t="s">
        <v>34</v>
      </c>
      <c r="J2288" s="80" t="s">
        <v>35</v>
      </c>
      <c r="K2288" s="80" t="s">
        <v>19060</v>
      </c>
      <c r="L2288" s="79" t="s">
        <v>50</v>
      </c>
      <c r="M2288" s="79" t="s">
        <v>50</v>
      </c>
      <c r="N2288" s="78" t="s">
        <v>18939</v>
      </c>
      <c r="P2288" s="78" t="s">
        <v>19038</v>
      </c>
      <c r="Q2288" s="79">
        <v>0</v>
      </c>
      <c r="R2288" s="79">
        <v>300000</v>
      </c>
      <c r="S2288" s="79">
        <v>300000</v>
      </c>
      <c r="T2288" s="79">
        <v>300000</v>
      </c>
      <c r="U2288" s="79">
        <v>300000</v>
      </c>
      <c r="V2288" s="79">
        <v>300000</v>
      </c>
      <c r="W2288" s="79">
        <v>300000</v>
      </c>
      <c r="X2288" s="78" t="s">
        <v>18937</v>
      </c>
      <c r="Y2288" s="78" t="s">
        <v>18936</v>
      </c>
      <c r="Z2288" s="79">
        <v>0</v>
      </c>
      <c r="AA2288" s="79">
        <v>0</v>
      </c>
      <c r="AD2288" s="78" t="s">
        <v>54</v>
      </c>
      <c r="AE2288" s="78" t="s">
        <v>50</v>
      </c>
    </row>
    <row r="2289" spans="1:31" s="78" customFormat="1" ht="33.75" hidden="1" customHeight="1">
      <c r="A2289" s="78" t="s">
        <v>30</v>
      </c>
      <c r="B2289" s="78" t="s">
        <v>818</v>
      </c>
      <c r="C2289" s="80" t="s">
        <v>18943</v>
      </c>
      <c r="D2289" s="78">
        <v>2021</v>
      </c>
      <c r="E2289" s="80" t="s">
        <v>18942</v>
      </c>
      <c r="F2289" s="80" t="s">
        <v>18941</v>
      </c>
      <c r="G2289" s="78">
        <v>33</v>
      </c>
      <c r="H2289" s="80" t="s">
        <v>35</v>
      </c>
      <c r="I2289" s="78" t="s">
        <v>34</v>
      </c>
      <c r="J2289" s="80" t="s">
        <v>35</v>
      </c>
      <c r="K2289" s="80" t="s">
        <v>19060</v>
      </c>
      <c r="L2289" s="79" t="s">
        <v>50</v>
      </c>
      <c r="M2289" s="79" t="s">
        <v>50</v>
      </c>
      <c r="N2289" s="78" t="s">
        <v>18946</v>
      </c>
      <c r="P2289" s="78" t="s">
        <v>18996</v>
      </c>
      <c r="Q2289" s="79">
        <v>0</v>
      </c>
      <c r="R2289" s="79">
        <v>25000</v>
      </c>
      <c r="S2289" s="79">
        <v>25000</v>
      </c>
      <c r="T2289" s="79">
        <v>25000</v>
      </c>
      <c r="U2289" s="79">
        <v>25000</v>
      </c>
      <c r="V2289" s="79">
        <v>25000</v>
      </c>
      <c r="W2289" s="79">
        <v>25000</v>
      </c>
      <c r="X2289" s="78" t="s">
        <v>18937</v>
      </c>
      <c r="Y2289" s="78" t="s">
        <v>18936</v>
      </c>
      <c r="Z2289" s="79">
        <v>0</v>
      </c>
      <c r="AA2289" s="79">
        <v>0</v>
      </c>
      <c r="AD2289" s="78" t="s">
        <v>54</v>
      </c>
      <c r="AE2289" s="78" t="s">
        <v>50</v>
      </c>
    </row>
    <row r="2290" spans="1:31" s="78" customFormat="1" ht="33.75" hidden="1" customHeight="1">
      <c r="A2290" s="78" t="s">
        <v>30</v>
      </c>
      <c r="B2290" s="78" t="s">
        <v>818</v>
      </c>
      <c r="C2290" s="80" t="s">
        <v>18943</v>
      </c>
      <c r="D2290" s="78">
        <v>2021</v>
      </c>
      <c r="E2290" s="80" t="s">
        <v>18942</v>
      </c>
      <c r="F2290" s="80" t="s">
        <v>18941</v>
      </c>
      <c r="G2290" s="78">
        <v>33</v>
      </c>
      <c r="H2290" s="80" t="s">
        <v>35</v>
      </c>
      <c r="I2290" s="78" t="s">
        <v>34</v>
      </c>
      <c r="J2290" s="80" t="s">
        <v>35</v>
      </c>
      <c r="K2290" s="80" t="s">
        <v>19060</v>
      </c>
      <c r="L2290" s="79" t="s">
        <v>50</v>
      </c>
      <c r="M2290" s="79" t="s">
        <v>50</v>
      </c>
      <c r="N2290" s="78" t="s">
        <v>18939</v>
      </c>
      <c r="P2290" s="78" t="s">
        <v>19061</v>
      </c>
      <c r="Q2290" s="79">
        <v>0</v>
      </c>
      <c r="R2290" s="79">
        <v>552560</v>
      </c>
      <c r="S2290" s="79">
        <v>552560</v>
      </c>
      <c r="T2290" s="79">
        <v>552560</v>
      </c>
      <c r="U2290" s="79">
        <v>552560</v>
      </c>
      <c r="V2290" s="79">
        <v>552560</v>
      </c>
      <c r="W2290" s="79">
        <v>552560</v>
      </c>
      <c r="X2290" s="78" t="s">
        <v>18937</v>
      </c>
      <c r="Y2290" s="78" t="s">
        <v>18936</v>
      </c>
      <c r="Z2290" s="79">
        <v>0</v>
      </c>
      <c r="AA2290" s="79">
        <v>0</v>
      </c>
      <c r="AD2290" s="78" t="s">
        <v>54</v>
      </c>
      <c r="AE2290" s="78" t="s">
        <v>50</v>
      </c>
    </row>
    <row r="2291" spans="1:31" s="78" customFormat="1" ht="33.75" hidden="1" customHeight="1">
      <c r="A2291" s="78" t="s">
        <v>30</v>
      </c>
      <c r="B2291" s="78" t="s">
        <v>818</v>
      </c>
      <c r="C2291" s="80" t="s">
        <v>18943</v>
      </c>
      <c r="D2291" s="78">
        <v>2021</v>
      </c>
      <c r="E2291" s="80" t="s">
        <v>18942</v>
      </c>
      <c r="F2291" s="80" t="s">
        <v>18941</v>
      </c>
      <c r="G2291" s="78">
        <v>33</v>
      </c>
      <c r="H2291" s="80" t="s">
        <v>35</v>
      </c>
      <c r="I2291" s="78" t="s">
        <v>34</v>
      </c>
      <c r="J2291" s="80" t="s">
        <v>35</v>
      </c>
      <c r="K2291" s="80" t="s">
        <v>19060</v>
      </c>
      <c r="L2291" s="79" t="s">
        <v>50</v>
      </c>
      <c r="M2291" s="79" t="s">
        <v>50</v>
      </c>
      <c r="N2291" s="78" t="s">
        <v>18939</v>
      </c>
      <c r="P2291" s="78" t="s">
        <v>18951</v>
      </c>
      <c r="Q2291" s="79">
        <v>5689341</v>
      </c>
      <c r="R2291" s="79">
        <v>4811781</v>
      </c>
      <c r="S2291" s="79">
        <v>2536044</v>
      </c>
      <c r="T2291" s="79">
        <v>0</v>
      </c>
      <c r="U2291" s="79">
        <v>0</v>
      </c>
      <c r="V2291" s="79">
        <v>0</v>
      </c>
      <c r="W2291" s="79">
        <v>0</v>
      </c>
      <c r="X2291" s="78" t="s">
        <v>18937</v>
      </c>
      <c r="Y2291" s="78" t="s">
        <v>18936</v>
      </c>
      <c r="Z2291" s="79">
        <v>0</v>
      </c>
      <c r="AA2291" s="79">
        <v>0</v>
      </c>
      <c r="AD2291" s="78" t="s">
        <v>54</v>
      </c>
      <c r="AE2291" s="78" t="s">
        <v>50</v>
      </c>
    </row>
    <row r="2292" spans="1:31" s="78" customFormat="1" ht="33.75" hidden="1" customHeight="1">
      <c r="A2292" s="78" t="s">
        <v>30</v>
      </c>
      <c r="B2292" s="78" t="s">
        <v>818</v>
      </c>
      <c r="C2292" s="80" t="s">
        <v>18943</v>
      </c>
      <c r="D2292" s="78">
        <v>2021</v>
      </c>
      <c r="E2292" s="80" t="s">
        <v>18942</v>
      </c>
      <c r="F2292" s="80" t="s">
        <v>18941</v>
      </c>
      <c r="G2292" s="78">
        <v>33</v>
      </c>
      <c r="H2292" s="80" t="s">
        <v>35</v>
      </c>
      <c r="I2292" s="78" t="s">
        <v>34</v>
      </c>
      <c r="J2292" s="80" t="s">
        <v>35</v>
      </c>
      <c r="K2292" s="80" t="s">
        <v>19060</v>
      </c>
      <c r="L2292" s="79" t="s">
        <v>50</v>
      </c>
      <c r="M2292" s="79" t="s">
        <v>50</v>
      </c>
      <c r="N2292" s="78" t="s">
        <v>18946</v>
      </c>
      <c r="P2292" s="78" t="s">
        <v>18945</v>
      </c>
      <c r="Q2292" s="79">
        <v>0</v>
      </c>
      <c r="R2292" s="79">
        <v>453.8</v>
      </c>
      <c r="S2292" s="79">
        <v>453.8</v>
      </c>
      <c r="T2292" s="79">
        <v>0</v>
      </c>
      <c r="U2292" s="79">
        <v>0</v>
      </c>
      <c r="V2292" s="79">
        <v>0</v>
      </c>
      <c r="W2292" s="79">
        <v>0</v>
      </c>
      <c r="X2292" s="78" t="s">
        <v>18937</v>
      </c>
      <c r="Y2292" s="78" t="s">
        <v>18936</v>
      </c>
      <c r="Z2292" s="79">
        <v>0</v>
      </c>
      <c r="AA2292" s="79">
        <v>0</v>
      </c>
      <c r="AD2292" s="78" t="s">
        <v>54</v>
      </c>
      <c r="AE2292" s="78" t="s">
        <v>50</v>
      </c>
    </row>
    <row r="2293" spans="1:31" s="78" customFormat="1" ht="33.75" customHeight="1">
      <c r="A2293" s="78" t="s">
        <v>30</v>
      </c>
      <c r="B2293" s="78" t="s">
        <v>818</v>
      </c>
      <c r="C2293" s="80" t="s">
        <v>18956</v>
      </c>
      <c r="D2293" s="78">
        <v>2021</v>
      </c>
      <c r="E2293" s="80" t="s">
        <v>18942</v>
      </c>
      <c r="F2293" s="80" t="s">
        <v>18941</v>
      </c>
      <c r="G2293" s="78">
        <v>33</v>
      </c>
      <c r="H2293" s="80" t="s">
        <v>56</v>
      </c>
      <c r="I2293" s="78" t="s">
        <v>55</v>
      </c>
      <c r="J2293" s="80" t="s">
        <v>18955</v>
      </c>
      <c r="K2293" s="80" t="s">
        <v>18955</v>
      </c>
      <c r="L2293" s="79">
        <v>256.60000000000002</v>
      </c>
      <c r="M2293" s="79">
        <v>0</v>
      </c>
      <c r="N2293" s="78" t="s">
        <v>50</v>
      </c>
      <c r="O2293" s="78">
        <v>6</v>
      </c>
      <c r="P2293" s="82" t="s">
        <v>18954</v>
      </c>
      <c r="Q2293" s="79">
        <v>4861803</v>
      </c>
      <c r="R2293" s="79">
        <v>4862059.5999999996</v>
      </c>
      <c r="S2293" s="79">
        <v>2431156.6</v>
      </c>
      <c r="T2293" s="79">
        <v>1421166</v>
      </c>
      <c r="U2293" s="79">
        <v>1421166</v>
      </c>
      <c r="V2293" s="79">
        <v>1421166</v>
      </c>
      <c r="W2293" s="79">
        <v>1421166</v>
      </c>
      <c r="X2293" s="78" t="s">
        <v>50</v>
      </c>
      <c r="Y2293" s="78" t="s">
        <v>50</v>
      </c>
      <c r="Z2293" s="79">
        <v>0</v>
      </c>
      <c r="AA2293" s="79">
        <v>2430900</v>
      </c>
      <c r="AB2293" s="79">
        <f>Z2293-R2293</f>
        <v>-4862059.5999999996</v>
      </c>
      <c r="AC2293" s="81">
        <f>AB2293/R2293</f>
        <v>-1</v>
      </c>
      <c r="AD2293" s="78" t="s">
        <v>50</v>
      </c>
      <c r="AE2293" s="80" t="s">
        <v>50</v>
      </c>
    </row>
    <row r="2294" spans="1:31" s="78" customFormat="1" ht="33.75" hidden="1" customHeight="1">
      <c r="A2294" s="78" t="s">
        <v>30</v>
      </c>
      <c r="B2294" s="78" t="s">
        <v>818</v>
      </c>
      <c r="C2294" s="80" t="s">
        <v>18943</v>
      </c>
      <c r="D2294" s="78">
        <v>2021</v>
      </c>
      <c r="E2294" s="80" t="s">
        <v>18942</v>
      </c>
      <c r="F2294" s="80" t="s">
        <v>18941</v>
      </c>
      <c r="G2294" s="78">
        <v>33</v>
      </c>
      <c r="H2294" s="80" t="s">
        <v>56</v>
      </c>
      <c r="I2294" s="78" t="s">
        <v>55</v>
      </c>
      <c r="J2294" s="80" t="s">
        <v>56</v>
      </c>
      <c r="K2294" s="80" t="s">
        <v>19060</v>
      </c>
      <c r="L2294" s="79" t="s">
        <v>50</v>
      </c>
      <c r="M2294" s="79" t="s">
        <v>50</v>
      </c>
      <c r="N2294" s="78" t="s">
        <v>18946</v>
      </c>
      <c r="P2294" s="78" t="s">
        <v>19061</v>
      </c>
      <c r="Q2294" s="79">
        <v>0</v>
      </c>
      <c r="R2294" s="79">
        <v>482243</v>
      </c>
      <c r="S2294" s="79">
        <v>482243</v>
      </c>
      <c r="T2294" s="79">
        <v>482243</v>
      </c>
      <c r="U2294" s="79">
        <v>482243</v>
      </c>
      <c r="V2294" s="79">
        <v>482243</v>
      </c>
      <c r="W2294" s="79">
        <v>482243</v>
      </c>
      <c r="X2294" s="78" t="s">
        <v>18937</v>
      </c>
      <c r="Y2294" s="78" t="s">
        <v>18936</v>
      </c>
      <c r="Z2294" s="79">
        <v>0</v>
      </c>
      <c r="AA2294" s="79">
        <v>0</v>
      </c>
      <c r="AD2294" s="78" t="s">
        <v>54</v>
      </c>
      <c r="AE2294" s="78" t="s">
        <v>50</v>
      </c>
    </row>
    <row r="2295" spans="1:31" s="78" customFormat="1" ht="33.75" hidden="1" customHeight="1">
      <c r="A2295" s="78" t="s">
        <v>30</v>
      </c>
      <c r="B2295" s="78" t="s">
        <v>818</v>
      </c>
      <c r="C2295" s="80" t="s">
        <v>18943</v>
      </c>
      <c r="D2295" s="78">
        <v>2021</v>
      </c>
      <c r="E2295" s="80" t="s">
        <v>18942</v>
      </c>
      <c r="F2295" s="80" t="s">
        <v>18941</v>
      </c>
      <c r="G2295" s="78">
        <v>33</v>
      </c>
      <c r="H2295" s="80" t="s">
        <v>56</v>
      </c>
      <c r="I2295" s="78" t="s">
        <v>55</v>
      </c>
      <c r="J2295" s="80" t="s">
        <v>56</v>
      </c>
      <c r="K2295" s="80" t="s">
        <v>19060</v>
      </c>
      <c r="L2295" s="79" t="s">
        <v>50</v>
      </c>
      <c r="M2295" s="79" t="s">
        <v>50</v>
      </c>
      <c r="N2295" s="78" t="s">
        <v>18946</v>
      </c>
      <c r="P2295" s="78" t="s">
        <v>18945</v>
      </c>
      <c r="Q2295" s="79">
        <v>0</v>
      </c>
      <c r="R2295" s="79">
        <v>256.60000000000002</v>
      </c>
      <c r="S2295" s="79">
        <v>256.60000000000002</v>
      </c>
      <c r="T2295" s="79">
        <v>0</v>
      </c>
      <c r="U2295" s="79">
        <v>0</v>
      </c>
      <c r="V2295" s="79">
        <v>0</v>
      </c>
      <c r="W2295" s="79">
        <v>0</v>
      </c>
      <c r="X2295" s="78" t="s">
        <v>18937</v>
      </c>
      <c r="Y2295" s="78" t="s">
        <v>18936</v>
      </c>
      <c r="Z2295" s="79">
        <v>0</v>
      </c>
      <c r="AA2295" s="79">
        <v>0</v>
      </c>
      <c r="AD2295" s="78" t="s">
        <v>54</v>
      </c>
      <c r="AE2295" s="78" t="s">
        <v>50</v>
      </c>
    </row>
    <row r="2296" spans="1:31" s="78" customFormat="1" ht="33.75" hidden="1" customHeight="1">
      <c r="A2296" s="78" t="s">
        <v>30</v>
      </c>
      <c r="B2296" s="78" t="s">
        <v>818</v>
      </c>
      <c r="C2296" s="80" t="s">
        <v>18943</v>
      </c>
      <c r="D2296" s="78">
        <v>2021</v>
      </c>
      <c r="E2296" s="80" t="s">
        <v>18942</v>
      </c>
      <c r="F2296" s="80" t="s">
        <v>18941</v>
      </c>
      <c r="G2296" s="78">
        <v>33</v>
      </c>
      <c r="H2296" s="80" t="s">
        <v>56</v>
      </c>
      <c r="I2296" s="78" t="s">
        <v>55</v>
      </c>
      <c r="J2296" s="80" t="s">
        <v>56</v>
      </c>
      <c r="K2296" s="80" t="s">
        <v>19060</v>
      </c>
      <c r="L2296" s="79" t="s">
        <v>50</v>
      </c>
      <c r="M2296" s="79" t="s">
        <v>50</v>
      </c>
      <c r="N2296" s="78" t="s">
        <v>18946</v>
      </c>
      <c r="P2296" s="78" t="s">
        <v>19013</v>
      </c>
      <c r="Q2296" s="79">
        <v>0</v>
      </c>
      <c r="R2296" s="79">
        <v>561047</v>
      </c>
      <c r="S2296" s="79">
        <v>561047</v>
      </c>
      <c r="T2296" s="79">
        <v>561047</v>
      </c>
      <c r="U2296" s="79">
        <v>561047</v>
      </c>
      <c r="V2296" s="79">
        <v>561047</v>
      </c>
      <c r="W2296" s="79">
        <v>561047</v>
      </c>
      <c r="X2296" s="78" t="s">
        <v>18937</v>
      </c>
      <c r="Y2296" s="78" t="s">
        <v>18936</v>
      </c>
      <c r="Z2296" s="79">
        <v>0</v>
      </c>
      <c r="AA2296" s="79">
        <v>0</v>
      </c>
      <c r="AD2296" s="78" t="s">
        <v>54</v>
      </c>
      <c r="AE2296" s="78" t="s">
        <v>50</v>
      </c>
    </row>
    <row r="2297" spans="1:31" s="78" customFormat="1" ht="33.75" hidden="1" customHeight="1">
      <c r="A2297" s="78" t="s">
        <v>30</v>
      </c>
      <c r="B2297" s="78" t="s">
        <v>818</v>
      </c>
      <c r="C2297" s="80" t="s">
        <v>18943</v>
      </c>
      <c r="D2297" s="78">
        <v>2021</v>
      </c>
      <c r="E2297" s="80" t="s">
        <v>18942</v>
      </c>
      <c r="F2297" s="80" t="s">
        <v>18941</v>
      </c>
      <c r="G2297" s="78">
        <v>33</v>
      </c>
      <c r="H2297" s="80" t="s">
        <v>56</v>
      </c>
      <c r="I2297" s="78" t="s">
        <v>55</v>
      </c>
      <c r="J2297" s="80" t="s">
        <v>56</v>
      </c>
      <c r="K2297" s="80" t="s">
        <v>19060</v>
      </c>
      <c r="L2297" s="79" t="s">
        <v>50</v>
      </c>
      <c r="M2297" s="79" t="s">
        <v>50</v>
      </c>
      <c r="N2297" s="78" t="s">
        <v>18939</v>
      </c>
      <c r="P2297" s="78" t="s">
        <v>18950</v>
      </c>
      <c r="Q2297" s="79">
        <v>0</v>
      </c>
      <c r="R2297" s="79">
        <v>234098</v>
      </c>
      <c r="S2297" s="79">
        <v>234098</v>
      </c>
      <c r="T2297" s="79">
        <v>234098</v>
      </c>
      <c r="U2297" s="79">
        <v>234098</v>
      </c>
      <c r="V2297" s="79">
        <v>234098</v>
      </c>
      <c r="W2297" s="79">
        <v>234098</v>
      </c>
      <c r="X2297" s="78" t="s">
        <v>18937</v>
      </c>
      <c r="Y2297" s="78" t="s">
        <v>18936</v>
      </c>
      <c r="Z2297" s="79">
        <v>0</v>
      </c>
      <c r="AA2297" s="79">
        <v>0</v>
      </c>
      <c r="AD2297" s="78" t="s">
        <v>54</v>
      </c>
      <c r="AE2297" s="78" t="s">
        <v>50</v>
      </c>
    </row>
    <row r="2298" spans="1:31" s="78" customFormat="1" ht="33.75" hidden="1" customHeight="1">
      <c r="A2298" s="78" t="s">
        <v>30</v>
      </c>
      <c r="B2298" s="78" t="s">
        <v>818</v>
      </c>
      <c r="C2298" s="80" t="s">
        <v>18943</v>
      </c>
      <c r="D2298" s="78">
        <v>2021</v>
      </c>
      <c r="E2298" s="80" t="s">
        <v>18942</v>
      </c>
      <c r="F2298" s="80" t="s">
        <v>18941</v>
      </c>
      <c r="G2298" s="78">
        <v>33</v>
      </c>
      <c r="H2298" s="80" t="s">
        <v>56</v>
      </c>
      <c r="I2298" s="78" t="s">
        <v>55</v>
      </c>
      <c r="J2298" s="80" t="s">
        <v>56</v>
      </c>
      <c r="K2298" s="80" t="s">
        <v>19060</v>
      </c>
      <c r="L2298" s="79" t="s">
        <v>50</v>
      </c>
      <c r="M2298" s="79" t="s">
        <v>50</v>
      </c>
      <c r="N2298" s="78" t="s">
        <v>18939</v>
      </c>
      <c r="P2298" s="78" t="s">
        <v>18951</v>
      </c>
      <c r="Q2298" s="79">
        <v>4861803</v>
      </c>
      <c r="R2298" s="79">
        <v>3440637</v>
      </c>
      <c r="S2298" s="79">
        <v>1009734</v>
      </c>
      <c r="T2298" s="79">
        <v>0</v>
      </c>
      <c r="U2298" s="79">
        <v>0</v>
      </c>
      <c r="V2298" s="79">
        <v>0</v>
      </c>
      <c r="W2298" s="79">
        <v>0</v>
      </c>
      <c r="X2298" s="78" t="s">
        <v>18937</v>
      </c>
      <c r="Y2298" s="78" t="s">
        <v>18936</v>
      </c>
      <c r="Z2298" s="79">
        <v>0</v>
      </c>
      <c r="AA2298" s="79">
        <v>0</v>
      </c>
      <c r="AD2298" s="78" t="s">
        <v>54</v>
      </c>
      <c r="AE2298" s="78" t="s">
        <v>50</v>
      </c>
    </row>
    <row r="2299" spans="1:31" s="78" customFormat="1" ht="33.75" hidden="1" customHeight="1">
      <c r="A2299" s="78" t="s">
        <v>30</v>
      </c>
      <c r="B2299" s="78" t="s">
        <v>818</v>
      </c>
      <c r="C2299" s="80" t="s">
        <v>18943</v>
      </c>
      <c r="D2299" s="78">
        <v>2021</v>
      </c>
      <c r="E2299" s="80" t="s">
        <v>18942</v>
      </c>
      <c r="F2299" s="80" t="s">
        <v>18941</v>
      </c>
      <c r="G2299" s="78">
        <v>33</v>
      </c>
      <c r="H2299" s="80" t="s">
        <v>56</v>
      </c>
      <c r="I2299" s="78" t="s">
        <v>55</v>
      </c>
      <c r="J2299" s="80" t="s">
        <v>56</v>
      </c>
      <c r="K2299" s="80" t="s">
        <v>19060</v>
      </c>
      <c r="L2299" s="79" t="s">
        <v>50</v>
      </c>
      <c r="M2299" s="79" t="s">
        <v>50</v>
      </c>
      <c r="N2299" s="78" t="s">
        <v>18946</v>
      </c>
      <c r="P2299" s="78" t="s">
        <v>18997</v>
      </c>
      <c r="Q2299" s="79">
        <v>0</v>
      </c>
      <c r="R2299" s="79">
        <v>143778</v>
      </c>
      <c r="S2299" s="79">
        <v>143778</v>
      </c>
      <c r="T2299" s="79">
        <v>143778</v>
      </c>
      <c r="U2299" s="79">
        <v>143778</v>
      </c>
      <c r="V2299" s="79">
        <v>143778</v>
      </c>
      <c r="W2299" s="79">
        <v>143778</v>
      </c>
      <c r="X2299" s="78" t="s">
        <v>18937</v>
      </c>
      <c r="Y2299" s="78" t="s">
        <v>18936</v>
      </c>
      <c r="Z2299" s="79">
        <v>0</v>
      </c>
      <c r="AA2299" s="79">
        <v>0</v>
      </c>
      <c r="AD2299" s="78" t="s">
        <v>54</v>
      </c>
      <c r="AE2299" s="78" t="s">
        <v>50</v>
      </c>
    </row>
    <row r="2300" spans="1:31" s="78" customFormat="1" ht="33.75" customHeight="1">
      <c r="A2300" s="78" t="s">
        <v>30</v>
      </c>
      <c r="B2300" s="78" t="s">
        <v>825</v>
      </c>
      <c r="C2300" s="80" t="s">
        <v>18956</v>
      </c>
      <c r="D2300" s="78">
        <v>2021</v>
      </c>
      <c r="E2300" s="80" t="s">
        <v>18942</v>
      </c>
      <c r="F2300" s="80" t="s">
        <v>18941</v>
      </c>
      <c r="G2300" s="78">
        <v>33</v>
      </c>
      <c r="H2300" s="80" t="s">
        <v>35</v>
      </c>
      <c r="I2300" s="78" t="s">
        <v>34</v>
      </c>
      <c r="J2300" s="80" t="s">
        <v>18955</v>
      </c>
      <c r="K2300" s="80" t="s">
        <v>18955</v>
      </c>
      <c r="L2300" s="79">
        <v>220.89</v>
      </c>
      <c r="M2300" s="79">
        <v>0</v>
      </c>
      <c r="N2300" s="78" t="s">
        <v>50</v>
      </c>
      <c r="O2300" s="78">
        <v>2</v>
      </c>
      <c r="P2300" s="82" t="s">
        <v>18954</v>
      </c>
      <c r="Q2300" s="79">
        <v>2769304</v>
      </c>
      <c r="R2300" s="79">
        <v>2769304</v>
      </c>
      <c r="S2300" s="79">
        <v>1661800.89</v>
      </c>
      <c r="T2300" s="79">
        <v>0</v>
      </c>
      <c r="U2300" s="79">
        <v>0</v>
      </c>
      <c r="V2300" s="79">
        <v>0</v>
      </c>
      <c r="W2300" s="79">
        <v>0</v>
      </c>
      <c r="X2300" s="78" t="s">
        <v>50</v>
      </c>
      <c r="Y2300" s="78" t="s">
        <v>50</v>
      </c>
      <c r="Z2300" s="79">
        <v>0</v>
      </c>
      <c r="AA2300" s="79">
        <v>1661580</v>
      </c>
      <c r="AB2300" s="79">
        <f>Z2300-R2300</f>
        <v>-2769304</v>
      </c>
      <c r="AC2300" s="81">
        <f>AB2300/R2300</f>
        <v>-1</v>
      </c>
      <c r="AD2300" s="78" t="s">
        <v>50</v>
      </c>
      <c r="AE2300" s="80" t="s">
        <v>50</v>
      </c>
    </row>
    <row r="2301" spans="1:31" s="78" customFormat="1" ht="33.75" hidden="1" customHeight="1">
      <c r="A2301" s="78" t="s">
        <v>30</v>
      </c>
      <c r="B2301" s="78" t="s">
        <v>825</v>
      </c>
      <c r="C2301" s="80" t="s">
        <v>18943</v>
      </c>
      <c r="D2301" s="78">
        <v>2021</v>
      </c>
      <c r="E2301" s="80" t="s">
        <v>18942</v>
      </c>
      <c r="F2301" s="80" t="s">
        <v>18941</v>
      </c>
      <c r="G2301" s="78">
        <v>33</v>
      </c>
      <c r="H2301" s="80" t="s">
        <v>35</v>
      </c>
      <c r="I2301" s="78" t="s">
        <v>34</v>
      </c>
      <c r="J2301" s="80" t="s">
        <v>19059</v>
      </c>
      <c r="K2301" s="80" t="s">
        <v>19056</v>
      </c>
      <c r="L2301" s="79" t="s">
        <v>50</v>
      </c>
      <c r="M2301" s="79" t="s">
        <v>50</v>
      </c>
      <c r="N2301" s="78" t="s">
        <v>18939</v>
      </c>
      <c r="P2301" s="78" t="s">
        <v>18970</v>
      </c>
      <c r="Q2301" s="79">
        <v>2465163.7400000002</v>
      </c>
      <c r="R2301" s="79">
        <v>2465163.7400000002</v>
      </c>
      <c r="S2301" s="79">
        <v>1511800.89</v>
      </c>
      <c r="T2301" s="79">
        <v>0</v>
      </c>
      <c r="U2301" s="79">
        <v>0</v>
      </c>
      <c r="V2301" s="79">
        <v>0</v>
      </c>
      <c r="W2301" s="79">
        <v>0</v>
      </c>
      <c r="X2301" s="78" t="s">
        <v>18937</v>
      </c>
      <c r="Y2301" s="78" t="s">
        <v>18936</v>
      </c>
      <c r="Z2301" s="79">
        <v>0</v>
      </c>
      <c r="AA2301" s="79">
        <v>0</v>
      </c>
      <c r="AD2301" s="78" t="s">
        <v>54</v>
      </c>
      <c r="AE2301" s="78" t="s">
        <v>50</v>
      </c>
    </row>
    <row r="2302" spans="1:31" s="78" customFormat="1" ht="33.75" hidden="1" customHeight="1">
      <c r="A2302" s="78" t="s">
        <v>30</v>
      </c>
      <c r="B2302" s="78" t="s">
        <v>825</v>
      </c>
      <c r="C2302" s="80" t="s">
        <v>18943</v>
      </c>
      <c r="D2302" s="78">
        <v>2021</v>
      </c>
      <c r="E2302" s="80" t="s">
        <v>18942</v>
      </c>
      <c r="F2302" s="80" t="s">
        <v>18941</v>
      </c>
      <c r="G2302" s="78">
        <v>33</v>
      </c>
      <c r="H2302" s="80" t="s">
        <v>35</v>
      </c>
      <c r="I2302" s="78" t="s">
        <v>34</v>
      </c>
      <c r="J2302" s="80" t="s">
        <v>19059</v>
      </c>
      <c r="K2302" s="80" t="s">
        <v>19056</v>
      </c>
      <c r="L2302" s="79" t="s">
        <v>50</v>
      </c>
      <c r="M2302" s="79" t="s">
        <v>50</v>
      </c>
      <c r="N2302" s="78" t="s">
        <v>18946</v>
      </c>
      <c r="P2302" s="78" t="s">
        <v>18945</v>
      </c>
      <c r="Q2302" s="79">
        <v>304140.26</v>
      </c>
      <c r="R2302" s="79">
        <v>304140.26</v>
      </c>
      <c r="S2302" s="79">
        <v>150000</v>
      </c>
      <c r="T2302" s="79">
        <v>0</v>
      </c>
      <c r="U2302" s="79">
        <v>0</v>
      </c>
      <c r="V2302" s="79">
        <v>0</v>
      </c>
      <c r="W2302" s="79">
        <v>0</v>
      </c>
      <c r="X2302" s="78" t="s">
        <v>18937</v>
      </c>
      <c r="Y2302" s="78" t="s">
        <v>18936</v>
      </c>
      <c r="Z2302" s="79">
        <v>0</v>
      </c>
      <c r="AA2302" s="79">
        <v>0</v>
      </c>
      <c r="AD2302" s="78" t="s">
        <v>54</v>
      </c>
      <c r="AE2302" s="78" t="s">
        <v>50</v>
      </c>
    </row>
    <row r="2303" spans="1:31" s="78" customFormat="1" ht="33.75" customHeight="1">
      <c r="A2303" s="78" t="s">
        <v>30</v>
      </c>
      <c r="B2303" s="78" t="s">
        <v>825</v>
      </c>
      <c r="C2303" s="80" t="s">
        <v>18956</v>
      </c>
      <c r="D2303" s="78">
        <v>2021</v>
      </c>
      <c r="E2303" s="80" t="s">
        <v>18942</v>
      </c>
      <c r="F2303" s="80" t="s">
        <v>18941</v>
      </c>
      <c r="G2303" s="78">
        <v>33</v>
      </c>
      <c r="H2303" s="80" t="s">
        <v>56</v>
      </c>
      <c r="I2303" s="78" t="s">
        <v>55</v>
      </c>
      <c r="J2303" s="80" t="s">
        <v>18955</v>
      </c>
      <c r="K2303" s="80" t="s">
        <v>18955</v>
      </c>
      <c r="L2303" s="79">
        <v>195.16</v>
      </c>
      <c r="M2303" s="79">
        <v>0</v>
      </c>
      <c r="N2303" s="78" t="s">
        <v>50</v>
      </c>
      <c r="O2303" s="78">
        <v>8</v>
      </c>
      <c r="P2303" s="82" t="s">
        <v>18954</v>
      </c>
      <c r="Q2303" s="79">
        <v>3697748</v>
      </c>
      <c r="R2303" s="79">
        <v>3697748</v>
      </c>
      <c r="S2303" s="79">
        <v>1849071.16</v>
      </c>
      <c r="T2303" s="79">
        <v>1542707.21</v>
      </c>
      <c r="U2303" s="79">
        <v>1542707.21</v>
      </c>
      <c r="V2303" s="79">
        <v>1542707.21</v>
      </c>
      <c r="W2303" s="79">
        <v>1542707.21</v>
      </c>
      <c r="X2303" s="78" t="s">
        <v>50</v>
      </c>
      <c r="Y2303" s="78" t="s">
        <v>50</v>
      </c>
      <c r="Z2303" s="79">
        <v>0</v>
      </c>
      <c r="AA2303" s="79">
        <v>1848876</v>
      </c>
      <c r="AB2303" s="79">
        <f>Z2303-R2303</f>
        <v>-3697748</v>
      </c>
      <c r="AC2303" s="81">
        <f>AB2303/R2303</f>
        <v>-1</v>
      </c>
      <c r="AD2303" s="78" t="s">
        <v>50</v>
      </c>
      <c r="AE2303" s="80" t="s">
        <v>50</v>
      </c>
    </row>
    <row r="2304" spans="1:31" s="78" customFormat="1" ht="33.75" hidden="1" customHeight="1">
      <c r="A2304" s="78" t="s">
        <v>30</v>
      </c>
      <c r="B2304" s="78" t="s">
        <v>825</v>
      </c>
      <c r="C2304" s="80" t="s">
        <v>18943</v>
      </c>
      <c r="D2304" s="78">
        <v>2021</v>
      </c>
      <c r="E2304" s="80" t="s">
        <v>18942</v>
      </c>
      <c r="F2304" s="80" t="s">
        <v>18941</v>
      </c>
      <c r="G2304" s="78">
        <v>33</v>
      </c>
      <c r="H2304" s="80" t="s">
        <v>56</v>
      </c>
      <c r="I2304" s="78" t="s">
        <v>55</v>
      </c>
      <c r="J2304" s="80" t="s">
        <v>19057</v>
      </c>
      <c r="K2304" s="80" t="s">
        <v>19056</v>
      </c>
      <c r="L2304" s="79" t="s">
        <v>50</v>
      </c>
      <c r="M2304" s="79" t="s">
        <v>50</v>
      </c>
      <c r="N2304" s="78" t="s">
        <v>18946</v>
      </c>
      <c r="P2304" s="78" t="s">
        <v>19058</v>
      </c>
      <c r="Q2304" s="79">
        <v>7949.76</v>
      </c>
      <c r="R2304" s="79">
        <v>7949.76</v>
      </c>
      <c r="S2304" s="79">
        <v>3500</v>
      </c>
      <c r="T2304" s="79">
        <v>3354.75</v>
      </c>
      <c r="U2304" s="79">
        <v>3354.75</v>
      </c>
      <c r="V2304" s="79">
        <v>3354.75</v>
      </c>
      <c r="W2304" s="79">
        <v>3354.75</v>
      </c>
      <c r="X2304" s="78" t="s">
        <v>18937</v>
      </c>
      <c r="Y2304" s="78" t="s">
        <v>18936</v>
      </c>
      <c r="Z2304" s="79">
        <v>0</v>
      </c>
      <c r="AA2304" s="79">
        <v>0</v>
      </c>
      <c r="AD2304" s="78" t="s">
        <v>54</v>
      </c>
      <c r="AE2304" s="78" t="s">
        <v>50</v>
      </c>
    </row>
    <row r="2305" spans="1:31" s="78" customFormat="1" ht="33.75" hidden="1" customHeight="1">
      <c r="A2305" s="78" t="s">
        <v>30</v>
      </c>
      <c r="B2305" s="78" t="s">
        <v>825</v>
      </c>
      <c r="C2305" s="80" t="s">
        <v>18943</v>
      </c>
      <c r="D2305" s="78">
        <v>2021</v>
      </c>
      <c r="E2305" s="80" t="s">
        <v>18942</v>
      </c>
      <c r="F2305" s="80" t="s">
        <v>18941</v>
      </c>
      <c r="G2305" s="78">
        <v>33</v>
      </c>
      <c r="H2305" s="80" t="s">
        <v>56</v>
      </c>
      <c r="I2305" s="78" t="s">
        <v>55</v>
      </c>
      <c r="J2305" s="80" t="s">
        <v>19057</v>
      </c>
      <c r="K2305" s="80" t="s">
        <v>19056</v>
      </c>
      <c r="L2305" s="79" t="s">
        <v>50</v>
      </c>
      <c r="M2305" s="79" t="s">
        <v>50</v>
      </c>
      <c r="N2305" s="78" t="s">
        <v>18946</v>
      </c>
      <c r="P2305" s="78" t="s">
        <v>18968</v>
      </c>
      <c r="Q2305" s="79">
        <v>40286.14</v>
      </c>
      <c r="R2305" s="79">
        <v>40286.14</v>
      </c>
      <c r="S2305" s="79">
        <v>21000</v>
      </c>
      <c r="T2305" s="79">
        <v>20656.669999999998</v>
      </c>
      <c r="U2305" s="79">
        <v>20656.669999999998</v>
      </c>
      <c r="V2305" s="79">
        <v>20656.669999999998</v>
      </c>
      <c r="W2305" s="79">
        <v>20656.669999999998</v>
      </c>
      <c r="X2305" s="78" t="s">
        <v>18937</v>
      </c>
      <c r="Y2305" s="78" t="s">
        <v>18936</v>
      </c>
      <c r="Z2305" s="79">
        <v>0</v>
      </c>
      <c r="AA2305" s="79">
        <v>0</v>
      </c>
      <c r="AD2305" s="78" t="s">
        <v>54</v>
      </c>
      <c r="AE2305" s="78" t="s">
        <v>50</v>
      </c>
    </row>
    <row r="2306" spans="1:31" s="78" customFormat="1" ht="33.75" hidden="1" customHeight="1">
      <c r="A2306" s="78" t="s">
        <v>30</v>
      </c>
      <c r="B2306" s="78" t="s">
        <v>825</v>
      </c>
      <c r="C2306" s="80" t="s">
        <v>18943</v>
      </c>
      <c r="D2306" s="78">
        <v>2021</v>
      </c>
      <c r="E2306" s="80" t="s">
        <v>18942</v>
      </c>
      <c r="F2306" s="80" t="s">
        <v>18941</v>
      </c>
      <c r="G2306" s="78">
        <v>33</v>
      </c>
      <c r="H2306" s="80" t="s">
        <v>56</v>
      </c>
      <c r="I2306" s="78" t="s">
        <v>55</v>
      </c>
      <c r="J2306" s="80" t="s">
        <v>19057</v>
      </c>
      <c r="K2306" s="80" t="s">
        <v>19056</v>
      </c>
      <c r="L2306" s="79" t="s">
        <v>50</v>
      </c>
      <c r="M2306" s="79" t="s">
        <v>50</v>
      </c>
      <c r="N2306" s="78" t="s">
        <v>18946</v>
      </c>
      <c r="P2306" s="78" t="s">
        <v>18945</v>
      </c>
      <c r="Q2306" s="79">
        <v>500000</v>
      </c>
      <c r="R2306" s="79">
        <v>0</v>
      </c>
      <c r="S2306" s="79">
        <v>0</v>
      </c>
      <c r="T2306" s="79">
        <v>0</v>
      </c>
      <c r="U2306" s="79">
        <v>0</v>
      </c>
      <c r="V2306" s="79">
        <v>0</v>
      </c>
      <c r="W2306" s="79">
        <v>0</v>
      </c>
      <c r="X2306" s="78" t="s">
        <v>18937</v>
      </c>
      <c r="Y2306" s="78" t="s">
        <v>18936</v>
      </c>
      <c r="Z2306" s="79">
        <v>0</v>
      </c>
      <c r="AA2306" s="79">
        <v>0</v>
      </c>
      <c r="AD2306" s="78" t="s">
        <v>54</v>
      </c>
      <c r="AE2306" s="78" t="s">
        <v>50</v>
      </c>
    </row>
    <row r="2307" spans="1:31" s="78" customFormat="1" ht="33.75" hidden="1" customHeight="1">
      <c r="A2307" s="78" t="s">
        <v>30</v>
      </c>
      <c r="B2307" s="78" t="s">
        <v>825</v>
      </c>
      <c r="C2307" s="80" t="s">
        <v>18943</v>
      </c>
      <c r="D2307" s="78">
        <v>2021</v>
      </c>
      <c r="E2307" s="80" t="s">
        <v>18942</v>
      </c>
      <c r="F2307" s="80" t="s">
        <v>18941</v>
      </c>
      <c r="G2307" s="78">
        <v>33</v>
      </c>
      <c r="H2307" s="80" t="s">
        <v>56</v>
      </c>
      <c r="I2307" s="78" t="s">
        <v>55</v>
      </c>
      <c r="J2307" s="80" t="s">
        <v>19057</v>
      </c>
      <c r="K2307" s="80" t="s">
        <v>19056</v>
      </c>
      <c r="L2307" s="79" t="s">
        <v>50</v>
      </c>
      <c r="M2307" s="79" t="s">
        <v>50</v>
      </c>
      <c r="N2307" s="78" t="s">
        <v>18946</v>
      </c>
      <c r="P2307" s="78" t="s">
        <v>18969</v>
      </c>
      <c r="Q2307" s="79">
        <v>308181.99</v>
      </c>
      <c r="R2307" s="79">
        <v>308181.99</v>
      </c>
      <c r="S2307" s="79">
        <v>150000</v>
      </c>
      <c r="T2307" s="79">
        <v>140769.71</v>
      </c>
      <c r="U2307" s="79">
        <v>140769.71</v>
      </c>
      <c r="V2307" s="79">
        <v>140769.71</v>
      </c>
      <c r="W2307" s="79">
        <v>140769.71</v>
      </c>
      <c r="X2307" s="78" t="s">
        <v>18937</v>
      </c>
      <c r="Y2307" s="78" t="s">
        <v>18936</v>
      </c>
      <c r="Z2307" s="79">
        <v>0</v>
      </c>
      <c r="AA2307" s="79">
        <v>0</v>
      </c>
      <c r="AD2307" s="78" t="s">
        <v>54</v>
      </c>
      <c r="AE2307" s="78" t="s">
        <v>50</v>
      </c>
    </row>
    <row r="2308" spans="1:31" s="78" customFormat="1" ht="33.75" hidden="1" customHeight="1">
      <c r="A2308" s="78" t="s">
        <v>30</v>
      </c>
      <c r="B2308" s="78" t="s">
        <v>825</v>
      </c>
      <c r="C2308" s="80" t="s">
        <v>18943</v>
      </c>
      <c r="D2308" s="78">
        <v>2021</v>
      </c>
      <c r="E2308" s="80" t="s">
        <v>18942</v>
      </c>
      <c r="F2308" s="80" t="s">
        <v>18941</v>
      </c>
      <c r="G2308" s="78">
        <v>33</v>
      </c>
      <c r="H2308" s="80" t="s">
        <v>56</v>
      </c>
      <c r="I2308" s="78" t="s">
        <v>55</v>
      </c>
      <c r="J2308" s="80" t="s">
        <v>19057</v>
      </c>
      <c r="K2308" s="80" t="s">
        <v>19056</v>
      </c>
      <c r="L2308" s="79" t="s">
        <v>50</v>
      </c>
      <c r="M2308" s="79" t="s">
        <v>50</v>
      </c>
      <c r="N2308" s="78" t="s">
        <v>18939</v>
      </c>
      <c r="P2308" s="78" t="s">
        <v>18970</v>
      </c>
      <c r="Q2308" s="79">
        <v>0</v>
      </c>
      <c r="R2308" s="79">
        <v>500000</v>
      </c>
      <c r="S2308" s="79">
        <v>264571.15999999997</v>
      </c>
      <c r="T2308" s="79">
        <v>0</v>
      </c>
      <c r="U2308" s="79">
        <v>0</v>
      </c>
      <c r="V2308" s="79">
        <v>0</v>
      </c>
      <c r="W2308" s="79">
        <v>0</v>
      </c>
      <c r="X2308" s="78" t="s">
        <v>18937</v>
      </c>
      <c r="Y2308" s="78" t="s">
        <v>18936</v>
      </c>
      <c r="Z2308" s="79">
        <v>0</v>
      </c>
      <c r="AA2308" s="79">
        <v>0</v>
      </c>
      <c r="AD2308" s="78" t="s">
        <v>54</v>
      </c>
      <c r="AE2308" s="78" t="s">
        <v>50</v>
      </c>
    </row>
    <row r="2309" spans="1:31" s="78" customFormat="1" ht="33.75" hidden="1" customHeight="1">
      <c r="A2309" s="78" t="s">
        <v>30</v>
      </c>
      <c r="B2309" s="78" t="s">
        <v>825</v>
      </c>
      <c r="C2309" s="80" t="s">
        <v>18943</v>
      </c>
      <c r="D2309" s="78">
        <v>2021</v>
      </c>
      <c r="E2309" s="80" t="s">
        <v>18942</v>
      </c>
      <c r="F2309" s="80" t="s">
        <v>18941</v>
      </c>
      <c r="G2309" s="78">
        <v>33</v>
      </c>
      <c r="H2309" s="80" t="s">
        <v>56</v>
      </c>
      <c r="I2309" s="78" t="s">
        <v>55</v>
      </c>
      <c r="J2309" s="80" t="s">
        <v>19057</v>
      </c>
      <c r="K2309" s="80" t="s">
        <v>19056</v>
      </c>
      <c r="L2309" s="79" t="s">
        <v>50</v>
      </c>
      <c r="M2309" s="79" t="s">
        <v>50</v>
      </c>
      <c r="N2309" s="78" t="s">
        <v>18946</v>
      </c>
      <c r="P2309" s="78" t="s">
        <v>18950</v>
      </c>
      <c r="Q2309" s="79">
        <v>888337.87</v>
      </c>
      <c r="R2309" s="79">
        <v>888337.87</v>
      </c>
      <c r="S2309" s="79">
        <v>400000</v>
      </c>
      <c r="T2309" s="79">
        <v>375566.73</v>
      </c>
      <c r="U2309" s="79">
        <v>375566.73</v>
      </c>
      <c r="V2309" s="79">
        <v>375566.73</v>
      </c>
      <c r="W2309" s="79">
        <v>375566.73</v>
      </c>
      <c r="X2309" s="78" t="s">
        <v>18937</v>
      </c>
      <c r="Y2309" s="78" t="s">
        <v>18936</v>
      </c>
      <c r="Z2309" s="79">
        <v>0</v>
      </c>
      <c r="AA2309" s="79">
        <v>0</v>
      </c>
      <c r="AD2309" s="78" t="s">
        <v>54</v>
      </c>
      <c r="AE2309" s="78" t="s">
        <v>50</v>
      </c>
    </row>
    <row r="2310" spans="1:31" s="78" customFormat="1" ht="33.75" hidden="1" customHeight="1">
      <c r="A2310" s="78" t="s">
        <v>30</v>
      </c>
      <c r="B2310" s="78" t="s">
        <v>825</v>
      </c>
      <c r="C2310" s="80" t="s">
        <v>18943</v>
      </c>
      <c r="D2310" s="78">
        <v>2021</v>
      </c>
      <c r="E2310" s="80" t="s">
        <v>18942</v>
      </c>
      <c r="F2310" s="80" t="s">
        <v>18941</v>
      </c>
      <c r="G2310" s="78">
        <v>33</v>
      </c>
      <c r="H2310" s="80" t="s">
        <v>56</v>
      </c>
      <c r="I2310" s="78" t="s">
        <v>55</v>
      </c>
      <c r="J2310" s="80" t="s">
        <v>19057</v>
      </c>
      <c r="K2310" s="80" t="s">
        <v>19056</v>
      </c>
      <c r="L2310" s="79" t="s">
        <v>50</v>
      </c>
      <c r="M2310" s="79" t="s">
        <v>50</v>
      </c>
      <c r="N2310" s="78" t="s">
        <v>18946</v>
      </c>
      <c r="P2310" s="78" t="s">
        <v>18952</v>
      </c>
      <c r="Q2310" s="79">
        <v>1851170.88</v>
      </c>
      <c r="R2310" s="79">
        <v>1851170.88</v>
      </c>
      <c r="S2310" s="79">
        <v>960000</v>
      </c>
      <c r="T2310" s="79">
        <v>960000</v>
      </c>
      <c r="U2310" s="79">
        <v>960000</v>
      </c>
      <c r="V2310" s="79">
        <v>960000</v>
      </c>
      <c r="W2310" s="79">
        <v>960000</v>
      </c>
      <c r="X2310" s="78" t="s">
        <v>18937</v>
      </c>
      <c r="Y2310" s="78" t="s">
        <v>18936</v>
      </c>
      <c r="Z2310" s="79">
        <v>0</v>
      </c>
      <c r="AA2310" s="79">
        <v>0</v>
      </c>
      <c r="AD2310" s="78" t="s">
        <v>54</v>
      </c>
      <c r="AE2310" s="78" t="s">
        <v>50</v>
      </c>
    </row>
    <row r="2311" spans="1:31" s="78" customFormat="1" ht="33.75" hidden="1" customHeight="1">
      <c r="A2311" s="78" t="s">
        <v>30</v>
      </c>
      <c r="B2311" s="78" t="s">
        <v>825</v>
      </c>
      <c r="C2311" s="80" t="s">
        <v>18943</v>
      </c>
      <c r="D2311" s="78">
        <v>2021</v>
      </c>
      <c r="E2311" s="80" t="s">
        <v>18942</v>
      </c>
      <c r="F2311" s="80" t="s">
        <v>18941</v>
      </c>
      <c r="G2311" s="78">
        <v>33</v>
      </c>
      <c r="H2311" s="80" t="s">
        <v>56</v>
      </c>
      <c r="I2311" s="78" t="s">
        <v>55</v>
      </c>
      <c r="J2311" s="80" t="s">
        <v>19057</v>
      </c>
      <c r="K2311" s="80" t="s">
        <v>19056</v>
      </c>
      <c r="L2311" s="79" t="s">
        <v>50</v>
      </c>
      <c r="M2311" s="79" t="s">
        <v>50</v>
      </c>
      <c r="N2311" s="78" t="s">
        <v>18946</v>
      </c>
      <c r="P2311" s="78" t="s">
        <v>18938</v>
      </c>
      <c r="Q2311" s="79">
        <v>101821.36</v>
      </c>
      <c r="R2311" s="79">
        <v>101821.36</v>
      </c>
      <c r="S2311" s="79">
        <v>50000</v>
      </c>
      <c r="T2311" s="79">
        <v>42359.35</v>
      </c>
      <c r="U2311" s="79">
        <v>42359.35</v>
      </c>
      <c r="V2311" s="79">
        <v>42359.35</v>
      </c>
      <c r="W2311" s="79">
        <v>42359.35</v>
      </c>
      <c r="X2311" s="78" t="s">
        <v>18937</v>
      </c>
      <c r="Y2311" s="78" t="s">
        <v>18936</v>
      </c>
      <c r="Z2311" s="79">
        <v>0</v>
      </c>
      <c r="AA2311" s="79">
        <v>0</v>
      </c>
      <c r="AD2311" s="78" t="s">
        <v>54</v>
      </c>
      <c r="AE2311" s="78" t="s">
        <v>50</v>
      </c>
    </row>
    <row r="2312" spans="1:31" s="78" customFormat="1" ht="33.75" customHeight="1">
      <c r="A2312" s="78" t="s">
        <v>30</v>
      </c>
      <c r="B2312" s="78" t="s">
        <v>831</v>
      </c>
      <c r="C2312" s="80" t="s">
        <v>18956</v>
      </c>
      <c r="D2312" s="78">
        <v>2021</v>
      </c>
      <c r="E2312" s="80" t="s">
        <v>18942</v>
      </c>
      <c r="F2312" s="80" t="s">
        <v>18941</v>
      </c>
      <c r="G2312" s="78">
        <v>33</v>
      </c>
      <c r="H2312" s="80" t="s">
        <v>35</v>
      </c>
      <c r="I2312" s="78" t="s">
        <v>34</v>
      </c>
      <c r="J2312" s="80" t="s">
        <v>18955</v>
      </c>
      <c r="K2312" s="80" t="s">
        <v>18955</v>
      </c>
      <c r="L2312" s="79">
        <v>1638.28</v>
      </c>
      <c r="M2312" s="79">
        <v>0</v>
      </c>
      <c r="N2312" s="78" t="s">
        <v>50</v>
      </c>
      <c r="O2312" s="78">
        <v>8</v>
      </c>
      <c r="P2312" s="82" t="s">
        <v>18954</v>
      </c>
      <c r="Q2312" s="79">
        <v>20539145</v>
      </c>
      <c r="R2312" s="79">
        <v>20540783.280000001</v>
      </c>
      <c r="S2312" s="79">
        <v>12325128.279999999</v>
      </c>
      <c r="T2312" s="79">
        <v>3030557.59</v>
      </c>
      <c r="U2312" s="79">
        <v>2054290.74</v>
      </c>
      <c r="V2312" s="79">
        <v>1518291.07</v>
      </c>
      <c r="W2312" s="79">
        <v>1518291.07</v>
      </c>
      <c r="X2312" s="78" t="s">
        <v>50</v>
      </c>
      <c r="Y2312" s="78" t="s">
        <v>50</v>
      </c>
      <c r="Z2312" s="79">
        <v>0</v>
      </c>
      <c r="AA2312" s="79">
        <v>12323490</v>
      </c>
      <c r="AB2312" s="79">
        <f>Z2312-R2312</f>
        <v>-20540783.280000001</v>
      </c>
      <c r="AC2312" s="81">
        <f>AB2312/R2312</f>
        <v>-1</v>
      </c>
      <c r="AD2312" s="78" t="s">
        <v>50</v>
      </c>
      <c r="AE2312" s="80" t="s">
        <v>50</v>
      </c>
    </row>
    <row r="2313" spans="1:31" s="78" customFormat="1" ht="33.75" hidden="1" customHeight="1">
      <c r="A2313" s="78" t="s">
        <v>30</v>
      </c>
      <c r="B2313" s="78" t="s">
        <v>831</v>
      </c>
      <c r="C2313" s="80" t="s">
        <v>18943</v>
      </c>
      <c r="D2313" s="78">
        <v>2021</v>
      </c>
      <c r="E2313" s="80" t="s">
        <v>18942</v>
      </c>
      <c r="F2313" s="80" t="s">
        <v>18941</v>
      </c>
      <c r="G2313" s="78">
        <v>33</v>
      </c>
      <c r="H2313" s="80" t="s">
        <v>35</v>
      </c>
      <c r="I2313" s="78" t="s">
        <v>34</v>
      </c>
      <c r="J2313" s="80" t="s">
        <v>35</v>
      </c>
      <c r="K2313" s="80" t="s">
        <v>19043</v>
      </c>
      <c r="L2313" s="79" t="s">
        <v>50</v>
      </c>
      <c r="M2313" s="79" t="s">
        <v>50</v>
      </c>
      <c r="N2313" s="78" t="s">
        <v>18939</v>
      </c>
      <c r="P2313" s="78" t="s">
        <v>18988</v>
      </c>
      <c r="Q2313" s="79">
        <v>923388.03</v>
      </c>
      <c r="R2313" s="79">
        <v>923388.03</v>
      </c>
      <c r="S2313" s="79">
        <v>923388.03</v>
      </c>
      <c r="T2313" s="79">
        <v>923388.03</v>
      </c>
      <c r="U2313" s="79">
        <v>119149.14</v>
      </c>
      <c r="V2313" s="79">
        <v>119149.14</v>
      </c>
      <c r="W2313" s="79">
        <v>119149.14</v>
      </c>
      <c r="X2313" s="78" t="s">
        <v>18937</v>
      </c>
      <c r="Y2313" s="78" t="s">
        <v>18936</v>
      </c>
      <c r="Z2313" s="79">
        <v>0</v>
      </c>
      <c r="AA2313" s="79">
        <v>0</v>
      </c>
      <c r="AD2313" s="78" t="s">
        <v>54</v>
      </c>
      <c r="AE2313" s="78" t="s">
        <v>19055</v>
      </c>
    </row>
    <row r="2314" spans="1:31" s="78" customFormat="1" ht="33.75" hidden="1" customHeight="1">
      <c r="A2314" s="78" t="s">
        <v>30</v>
      </c>
      <c r="B2314" s="78" t="s">
        <v>831</v>
      </c>
      <c r="C2314" s="80" t="s">
        <v>18943</v>
      </c>
      <c r="D2314" s="78">
        <v>2021</v>
      </c>
      <c r="E2314" s="80" t="s">
        <v>18942</v>
      </c>
      <c r="F2314" s="80" t="s">
        <v>18941</v>
      </c>
      <c r="G2314" s="78">
        <v>33</v>
      </c>
      <c r="H2314" s="80" t="s">
        <v>35</v>
      </c>
      <c r="I2314" s="78" t="s">
        <v>34</v>
      </c>
      <c r="J2314" s="80" t="s">
        <v>35</v>
      </c>
      <c r="K2314" s="80" t="s">
        <v>19043</v>
      </c>
      <c r="L2314" s="79" t="s">
        <v>50</v>
      </c>
      <c r="M2314" s="79" t="s">
        <v>50</v>
      </c>
      <c r="N2314" s="78" t="s">
        <v>18939</v>
      </c>
      <c r="P2314" s="78" t="s">
        <v>18949</v>
      </c>
      <c r="Q2314" s="79">
        <v>404194.61</v>
      </c>
      <c r="R2314" s="79">
        <v>518708.14</v>
      </c>
      <c r="S2314" s="79">
        <v>518708.14</v>
      </c>
      <c r="T2314" s="79">
        <v>114513.53</v>
      </c>
      <c r="U2314" s="79">
        <v>114513.53</v>
      </c>
      <c r="V2314" s="79">
        <v>0</v>
      </c>
      <c r="W2314" s="79">
        <v>0</v>
      </c>
      <c r="X2314" s="78" t="s">
        <v>18937</v>
      </c>
      <c r="Y2314" s="78" t="s">
        <v>18936</v>
      </c>
      <c r="Z2314" s="79">
        <v>0</v>
      </c>
      <c r="AA2314" s="79">
        <v>0</v>
      </c>
      <c r="AD2314" s="78" t="s">
        <v>54</v>
      </c>
      <c r="AE2314" s="78" t="s">
        <v>19054</v>
      </c>
    </row>
    <row r="2315" spans="1:31" s="78" customFormat="1" ht="33.75" hidden="1" customHeight="1">
      <c r="A2315" s="78" t="s">
        <v>30</v>
      </c>
      <c r="B2315" s="78" t="s">
        <v>831</v>
      </c>
      <c r="C2315" s="80" t="s">
        <v>18943</v>
      </c>
      <c r="D2315" s="78">
        <v>2021</v>
      </c>
      <c r="E2315" s="80" t="s">
        <v>18942</v>
      </c>
      <c r="F2315" s="80" t="s">
        <v>18941</v>
      </c>
      <c r="G2315" s="78">
        <v>33</v>
      </c>
      <c r="H2315" s="80" t="s">
        <v>35</v>
      </c>
      <c r="I2315" s="78" t="s">
        <v>34</v>
      </c>
      <c r="J2315" s="80" t="s">
        <v>35</v>
      </c>
      <c r="K2315" s="80" t="s">
        <v>19043</v>
      </c>
      <c r="L2315" s="79" t="s">
        <v>50</v>
      </c>
      <c r="M2315" s="79" t="s">
        <v>50</v>
      </c>
      <c r="N2315" s="78" t="s">
        <v>18939</v>
      </c>
      <c r="P2315" s="78" t="s">
        <v>18951</v>
      </c>
      <c r="Q2315" s="79">
        <v>17275040.16</v>
      </c>
      <c r="R2315" s="79">
        <v>11867934.449999999</v>
      </c>
      <c r="S2315" s="79">
        <v>3652279.45</v>
      </c>
      <c r="T2315" s="79">
        <v>0</v>
      </c>
      <c r="U2315" s="79">
        <v>0</v>
      </c>
      <c r="V2315" s="79">
        <v>0</v>
      </c>
      <c r="W2315" s="79">
        <v>0</v>
      </c>
      <c r="X2315" s="78" t="s">
        <v>18937</v>
      </c>
      <c r="Y2315" s="78" t="s">
        <v>18936</v>
      </c>
      <c r="Z2315" s="79">
        <v>0</v>
      </c>
      <c r="AA2315" s="79">
        <v>0</v>
      </c>
      <c r="AD2315" s="78" t="s">
        <v>54</v>
      </c>
      <c r="AE2315" s="78" t="s">
        <v>19053</v>
      </c>
    </row>
    <row r="2316" spans="1:31" s="78" customFormat="1" ht="33.75" hidden="1" customHeight="1">
      <c r="A2316" s="78" t="s">
        <v>30</v>
      </c>
      <c r="B2316" s="78" t="s">
        <v>831</v>
      </c>
      <c r="C2316" s="80" t="s">
        <v>18943</v>
      </c>
      <c r="D2316" s="78">
        <v>2021</v>
      </c>
      <c r="E2316" s="80" t="s">
        <v>18942</v>
      </c>
      <c r="F2316" s="80" t="s">
        <v>18941</v>
      </c>
      <c r="G2316" s="78">
        <v>33</v>
      </c>
      <c r="H2316" s="80" t="s">
        <v>35</v>
      </c>
      <c r="I2316" s="78" t="s">
        <v>34</v>
      </c>
      <c r="J2316" s="80" t="s">
        <v>35</v>
      </c>
      <c r="K2316" s="80" t="s">
        <v>19043</v>
      </c>
      <c r="L2316" s="79" t="s">
        <v>50</v>
      </c>
      <c r="M2316" s="79" t="s">
        <v>50</v>
      </c>
      <c r="N2316" s="78" t="s">
        <v>18946</v>
      </c>
      <c r="P2316" s="78" t="s">
        <v>18945</v>
      </c>
      <c r="Q2316" s="79">
        <v>0</v>
      </c>
      <c r="R2316" s="79">
        <v>1638.28</v>
      </c>
      <c r="S2316" s="79">
        <v>1638.28</v>
      </c>
      <c r="T2316" s="79">
        <v>0</v>
      </c>
      <c r="U2316" s="79">
        <v>0</v>
      </c>
      <c r="V2316" s="79">
        <v>0</v>
      </c>
      <c r="W2316" s="79">
        <v>0</v>
      </c>
      <c r="X2316" s="78" t="s">
        <v>18937</v>
      </c>
      <c r="Y2316" s="78" t="s">
        <v>18936</v>
      </c>
      <c r="Z2316" s="79">
        <v>0</v>
      </c>
      <c r="AA2316" s="79">
        <v>0</v>
      </c>
      <c r="AD2316" s="78" t="s">
        <v>54</v>
      </c>
      <c r="AE2316" s="78" t="s">
        <v>19052</v>
      </c>
    </row>
    <row r="2317" spans="1:31" s="78" customFormat="1" ht="33.75" hidden="1" customHeight="1">
      <c r="A2317" s="78" t="s">
        <v>30</v>
      </c>
      <c r="B2317" s="78" t="s">
        <v>831</v>
      </c>
      <c r="C2317" s="80" t="s">
        <v>18943</v>
      </c>
      <c r="D2317" s="78">
        <v>2021</v>
      </c>
      <c r="E2317" s="80" t="s">
        <v>18942</v>
      </c>
      <c r="F2317" s="80" t="s">
        <v>18941</v>
      </c>
      <c r="G2317" s="78">
        <v>33</v>
      </c>
      <c r="H2317" s="80" t="s">
        <v>35</v>
      </c>
      <c r="I2317" s="78" t="s">
        <v>34</v>
      </c>
      <c r="J2317" s="80" t="s">
        <v>35</v>
      </c>
      <c r="K2317" s="80" t="s">
        <v>19043</v>
      </c>
      <c r="L2317" s="79" t="s">
        <v>50</v>
      </c>
      <c r="M2317" s="79" t="s">
        <v>50</v>
      </c>
      <c r="N2317" s="78" t="s">
        <v>18939</v>
      </c>
      <c r="P2317" s="78" t="s">
        <v>19003</v>
      </c>
      <c r="Q2317" s="79">
        <v>1244494.24</v>
      </c>
      <c r="R2317" s="79">
        <v>6521479.7000000002</v>
      </c>
      <c r="S2317" s="79">
        <v>6521479.7000000002</v>
      </c>
      <c r="T2317" s="79">
        <v>1700628.07</v>
      </c>
      <c r="U2317" s="79">
        <v>1700628.07</v>
      </c>
      <c r="V2317" s="79">
        <v>1299141.93</v>
      </c>
      <c r="W2317" s="79">
        <v>1299141.93</v>
      </c>
      <c r="X2317" s="78" t="s">
        <v>18937</v>
      </c>
      <c r="Y2317" s="78" t="s">
        <v>18936</v>
      </c>
      <c r="Z2317" s="79">
        <v>0</v>
      </c>
      <c r="AA2317" s="79">
        <v>0</v>
      </c>
      <c r="AD2317" s="78" t="s">
        <v>54</v>
      </c>
      <c r="AE2317" s="78" t="s">
        <v>19051</v>
      </c>
    </row>
    <row r="2318" spans="1:31" s="78" customFormat="1" ht="33.75" hidden="1" customHeight="1">
      <c r="A2318" s="78" t="s">
        <v>30</v>
      </c>
      <c r="B2318" s="78" t="s">
        <v>831</v>
      </c>
      <c r="C2318" s="80" t="s">
        <v>18943</v>
      </c>
      <c r="D2318" s="78">
        <v>2021</v>
      </c>
      <c r="E2318" s="80" t="s">
        <v>18942</v>
      </c>
      <c r="F2318" s="80" t="s">
        <v>18941</v>
      </c>
      <c r="G2318" s="78">
        <v>33</v>
      </c>
      <c r="H2318" s="80" t="s">
        <v>35</v>
      </c>
      <c r="I2318" s="78" t="s">
        <v>34</v>
      </c>
      <c r="J2318" s="80" t="s">
        <v>35</v>
      </c>
      <c r="K2318" s="80" t="s">
        <v>19043</v>
      </c>
      <c r="L2318" s="79" t="s">
        <v>50</v>
      </c>
      <c r="M2318" s="79" t="s">
        <v>50</v>
      </c>
      <c r="N2318" s="78" t="s">
        <v>18939</v>
      </c>
      <c r="P2318" s="78" t="s">
        <v>18987</v>
      </c>
      <c r="Q2318" s="79">
        <v>400000</v>
      </c>
      <c r="R2318" s="79">
        <v>400000</v>
      </c>
      <c r="S2318" s="79">
        <v>400000</v>
      </c>
      <c r="T2318" s="79">
        <v>0</v>
      </c>
      <c r="U2318" s="79">
        <v>0</v>
      </c>
      <c r="V2318" s="79">
        <v>0</v>
      </c>
      <c r="W2318" s="79">
        <v>0</v>
      </c>
      <c r="X2318" s="78" t="s">
        <v>18937</v>
      </c>
      <c r="Y2318" s="78" t="s">
        <v>18936</v>
      </c>
      <c r="Z2318" s="79">
        <v>0</v>
      </c>
      <c r="AA2318" s="79">
        <v>0</v>
      </c>
      <c r="AD2318" s="78" t="s">
        <v>54</v>
      </c>
      <c r="AE2318" s="78" t="s">
        <v>19050</v>
      </c>
    </row>
    <row r="2319" spans="1:31" s="78" customFormat="1" ht="33.75" hidden="1" customHeight="1">
      <c r="A2319" s="78" t="s">
        <v>30</v>
      </c>
      <c r="B2319" s="78" t="s">
        <v>831</v>
      </c>
      <c r="C2319" s="80" t="s">
        <v>18943</v>
      </c>
      <c r="D2319" s="78">
        <v>2021</v>
      </c>
      <c r="E2319" s="80" t="s">
        <v>18942</v>
      </c>
      <c r="F2319" s="80" t="s">
        <v>18941</v>
      </c>
      <c r="G2319" s="78">
        <v>33</v>
      </c>
      <c r="H2319" s="80" t="s">
        <v>35</v>
      </c>
      <c r="I2319" s="78" t="s">
        <v>34</v>
      </c>
      <c r="J2319" s="80" t="s">
        <v>35</v>
      </c>
      <c r="K2319" s="80" t="s">
        <v>19043</v>
      </c>
      <c r="L2319" s="79" t="s">
        <v>50</v>
      </c>
      <c r="M2319" s="79" t="s">
        <v>50</v>
      </c>
      <c r="N2319" s="78" t="s">
        <v>18939</v>
      </c>
      <c r="P2319" s="78" t="s">
        <v>18992</v>
      </c>
      <c r="Q2319" s="79">
        <v>292027.96000000002</v>
      </c>
      <c r="R2319" s="79">
        <v>292027.96000000002</v>
      </c>
      <c r="S2319" s="79">
        <v>292027.96000000002</v>
      </c>
      <c r="T2319" s="79">
        <v>292027.96000000002</v>
      </c>
      <c r="U2319" s="79">
        <v>120000</v>
      </c>
      <c r="V2319" s="79">
        <v>100000</v>
      </c>
      <c r="W2319" s="79">
        <v>100000</v>
      </c>
      <c r="X2319" s="78" t="s">
        <v>18937</v>
      </c>
      <c r="Y2319" s="78" t="s">
        <v>18936</v>
      </c>
      <c r="Z2319" s="79">
        <v>0</v>
      </c>
      <c r="AA2319" s="79">
        <v>0</v>
      </c>
      <c r="AD2319" s="78" t="s">
        <v>54</v>
      </c>
      <c r="AE2319" s="78" t="s">
        <v>19049</v>
      </c>
    </row>
    <row r="2320" spans="1:31" s="78" customFormat="1" ht="33.75" hidden="1" customHeight="1">
      <c r="A2320" s="78" t="s">
        <v>30</v>
      </c>
      <c r="B2320" s="78" t="s">
        <v>831</v>
      </c>
      <c r="C2320" s="80" t="s">
        <v>18943</v>
      </c>
      <c r="D2320" s="78">
        <v>2021</v>
      </c>
      <c r="E2320" s="80" t="s">
        <v>18942</v>
      </c>
      <c r="F2320" s="80" t="s">
        <v>18941</v>
      </c>
      <c r="G2320" s="78">
        <v>33</v>
      </c>
      <c r="H2320" s="80" t="s">
        <v>35</v>
      </c>
      <c r="I2320" s="78" t="s">
        <v>34</v>
      </c>
      <c r="J2320" s="80" t="s">
        <v>35</v>
      </c>
      <c r="K2320" s="80" t="s">
        <v>19043</v>
      </c>
      <c r="L2320" s="79" t="s">
        <v>50</v>
      </c>
      <c r="M2320" s="79" t="s">
        <v>50</v>
      </c>
      <c r="N2320" s="78" t="s">
        <v>18946</v>
      </c>
      <c r="P2320" s="78" t="s">
        <v>18947</v>
      </c>
      <c r="Q2320" s="79">
        <v>0</v>
      </c>
      <c r="R2320" s="79">
        <v>15606.72</v>
      </c>
      <c r="S2320" s="79">
        <v>15606.72</v>
      </c>
      <c r="T2320" s="79">
        <v>0</v>
      </c>
      <c r="U2320" s="79">
        <v>0</v>
      </c>
      <c r="V2320" s="79">
        <v>0</v>
      </c>
      <c r="W2320" s="79">
        <v>0</v>
      </c>
      <c r="X2320" s="78" t="s">
        <v>18937</v>
      </c>
      <c r="Y2320" s="78" t="s">
        <v>18936</v>
      </c>
      <c r="Z2320" s="79">
        <v>0</v>
      </c>
      <c r="AA2320" s="79">
        <v>0</v>
      </c>
      <c r="AD2320" s="78" t="s">
        <v>54</v>
      </c>
      <c r="AE2320" s="78" t="s">
        <v>19048</v>
      </c>
    </row>
    <row r="2321" spans="1:31" s="78" customFormat="1" ht="33.75" customHeight="1">
      <c r="A2321" s="78" t="s">
        <v>30</v>
      </c>
      <c r="B2321" s="78" t="s">
        <v>831</v>
      </c>
      <c r="C2321" s="80" t="s">
        <v>18956</v>
      </c>
      <c r="D2321" s="78">
        <v>2021</v>
      </c>
      <c r="E2321" s="80" t="s">
        <v>18942</v>
      </c>
      <c r="F2321" s="80" t="s">
        <v>18941</v>
      </c>
      <c r="G2321" s="78">
        <v>33</v>
      </c>
      <c r="H2321" s="80" t="s">
        <v>56</v>
      </c>
      <c r="I2321" s="78" t="s">
        <v>55</v>
      </c>
      <c r="J2321" s="80" t="s">
        <v>18955</v>
      </c>
      <c r="K2321" s="80" t="s">
        <v>18955</v>
      </c>
      <c r="L2321" s="79">
        <v>966.92</v>
      </c>
      <c r="M2321" s="79">
        <v>0</v>
      </c>
      <c r="N2321" s="78" t="s">
        <v>50</v>
      </c>
      <c r="O2321" s="78">
        <v>11</v>
      </c>
      <c r="P2321" s="82" t="s">
        <v>18954</v>
      </c>
      <c r="Q2321" s="79">
        <v>18320286</v>
      </c>
      <c r="R2321" s="79">
        <v>18321252.920000002</v>
      </c>
      <c r="S2321" s="79">
        <v>9161106.9199999999</v>
      </c>
      <c r="T2321" s="79">
        <v>2506109.39</v>
      </c>
      <c r="U2321" s="79">
        <v>2506109.39</v>
      </c>
      <c r="V2321" s="79">
        <v>2506109.39</v>
      </c>
      <c r="W2321" s="79">
        <v>2506109.39</v>
      </c>
      <c r="X2321" s="78" t="s">
        <v>50</v>
      </c>
      <c r="Y2321" s="78" t="s">
        <v>50</v>
      </c>
      <c r="Z2321" s="79">
        <v>0</v>
      </c>
      <c r="AA2321" s="79">
        <v>9160140</v>
      </c>
      <c r="AB2321" s="79">
        <f>Z2321-R2321</f>
        <v>-18321252.920000002</v>
      </c>
      <c r="AC2321" s="81">
        <f>AB2321/R2321</f>
        <v>-1</v>
      </c>
      <c r="AD2321" s="78" t="s">
        <v>50</v>
      </c>
      <c r="AE2321" s="80" t="s">
        <v>50</v>
      </c>
    </row>
    <row r="2322" spans="1:31" s="78" customFormat="1" ht="33.75" hidden="1" customHeight="1">
      <c r="A2322" s="78" t="s">
        <v>30</v>
      </c>
      <c r="B2322" s="78" t="s">
        <v>831</v>
      </c>
      <c r="C2322" s="80" t="s">
        <v>18943</v>
      </c>
      <c r="D2322" s="78">
        <v>2021</v>
      </c>
      <c r="E2322" s="80" t="s">
        <v>18942</v>
      </c>
      <c r="F2322" s="80" t="s">
        <v>18941</v>
      </c>
      <c r="G2322" s="78">
        <v>33</v>
      </c>
      <c r="H2322" s="80" t="s">
        <v>56</v>
      </c>
      <c r="I2322" s="78" t="s">
        <v>55</v>
      </c>
      <c r="J2322" s="80" t="s">
        <v>19047</v>
      </c>
      <c r="K2322" s="80" t="s">
        <v>19043</v>
      </c>
      <c r="L2322" s="79" t="s">
        <v>50</v>
      </c>
      <c r="M2322" s="79" t="s">
        <v>50</v>
      </c>
      <c r="N2322" s="78" t="s">
        <v>18946</v>
      </c>
      <c r="P2322" s="78" t="s">
        <v>18952</v>
      </c>
      <c r="Q2322" s="79">
        <v>8953315.6799999997</v>
      </c>
      <c r="R2322" s="79">
        <v>7387870.54</v>
      </c>
      <c r="S2322" s="79">
        <v>2275164.54</v>
      </c>
      <c r="T2322" s="79">
        <v>0</v>
      </c>
      <c r="U2322" s="79">
        <v>0</v>
      </c>
      <c r="V2322" s="79">
        <v>0</v>
      </c>
      <c r="W2322" s="79">
        <v>0</v>
      </c>
      <c r="X2322" s="78" t="s">
        <v>18937</v>
      </c>
      <c r="Y2322" s="78" t="s">
        <v>18936</v>
      </c>
      <c r="Z2322" s="79">
        <v>0</v>
      </c>
      <c r="AA2322" s="79">
        <v>0</v>
      </c>
      <c r="AD2322" s="78" t="s">
        <v>54</v>
      </c>
      <c r="AE2322" s="78" t="s">
        <v>50</v>
      </c>
    </row>
    <row r="2323" spans="1:31" s="78" customFormat="1" ht="33.75" hidden="1" customHeight="1">
      <c r="A2323" s="78" t="s">
        <v>30</v>
      </c>
      <c r="B2323" s="78" t="s">
        <v>831</v>
      </c>
      <c r="C2323" s="80" t="s">
        <v>18943</v>
      </c>
      <c r="D2323" s="78">
        <v>2021</v>
      </c>
      <c r="E2323" s="80" t="s">
        <v>18942</v>
      </c>
      <c r="F2323" s="80" t="s">
        <v>18941</v>
      </c>
      <c r="G2323" s="78">
        <v>33</v>
      </c>
      <c r="H2323" s="80" t="s">
        <v>56</v>
      </c>
      <c r="I2323" s="78" t="s">
        <v>55</v>
      </c>
      <c r="J2323" s="80" t="s">
        <v>19047</v>
      </c>
      <c r="K2323" s="80" t="s">
        <v>19043</v>
      </c>
      <c r="L2323" s="79" t="s">
        <v>50</v>
      </c>
      <c r="M2323" s="79" t="s">
        <v>50</v>
      </c>
      <c r="N2323" s="78" t="s">
        <v>18939</v>
      </c>
      <c r="P2323" s="78" t="s">
        <v>19018</v>
      </c>
      <c r="Q2323" s="79">
        <v>0</v>
      </c>
      <c r="R2323" s="79">
        <v>1112440</v>
      </c>
      <c r="S2323" s="79">
        <v>0</v>
      </c>
      <c r="T2323" s="79">
        <v>0</v>
      </c>
      <c r="U2323" s="79">
        <v>0</v>
      </c>
      <c r="V2323" s="79">
        <v>0</v>
      </c>
      <c r="W2323" s="79">
        <v>0</v>
      </c>
      <c r="X2323" s="78" t="s">
        <v>18937</v>
      </c>
      <c r="Y2323" s="78" t="s">
        <v>18936</v>
      </c>
      <c r="Z2323" s="79">
        <v>0</v>
      </c>
      <c r="AA2323" s="79">
        <v>0</v>
      </c>
      <c r="AD2323" s="78" t="s">
        <v>54</v>
      </c>
      <c r="AE2323" s="78" t="s">
        <v>50</v>
      </c>
    </row>
    <row r="2324" spans="1:31" s="78" customFormat="1" ht="33.75" hidden="1" customHeight="1">
      <c r="A2324" s="78" t="s">
        <v>30</v>
      </c>
      <c r="B2324" s="78" t="s">
        <v>831</v>
      </c>
      <c r="C2324" s="80" t="s">
        <v>18943</v>
      </c>
      <c r="D2324" s="78">
        <v>2021</v>
      </c>
      <c r="E2324" s="80" t="s">
        <v>18942</v>
      </c>
      <c r="F2324" s="80" t="s">
        <v>18941</v>
      </c>
      <c r="G2324" s="78">
        <v>33</v>
      </c>
      <c r="H2324" s="80" t="s">
        <v>56</v>
      </c>
      <c r="I2324" s="78" t="s">
        <v>55</v>
      </c>
      <c r="J2324" s="80" t="s">
        <v>19047</v>
      </c>
      <c r="K2324" s="80" t="s">
        <v>19043</v>
      </c>
      <c r="L2324" s="79" t="s">
        <v>50</v>
      </c>
      <c r="M2324" s="79" t="s">
        <v>50</v>
      </c>
      <c r="N2324" s="78" t="s">
        <v>18946</v>
      </c>
      <c r="P2324" s="78" t="s">
        <v>18976</v>
      </c>
      <c r="Q2324" s="79">
        <v>673300.46</v>
      </c>
      <c r="R2324" s="79">
        <v>388418.1</v>
      </c>
      <c r="S2324" s="79">
        <v>388418.1</v>
      </c>
      <c r="T2324" s="79">
        <v>388418.1</v>
      </c>
      <c r="U2324" s="79">
        <v>388418.1</v>
      </c>
      <c r="V2324" s="79">
        <v>388418.1</v>
      </c>
      <c r="W2324" s="79">
        <v>388418.1</v>
      </c>
      <c r="X2324" s="78" t="s">
        <v>18937</v>
      </c>
      <c r="Y2324" s="78" t="s">
        <v>18936</v>
      </c>
      <c r="Z2324" s="79">
        <v>0</v>
      </c>
      <c r="AA2324" s="79">
        <v>0</v>
      </c>
      <c r="AD2324" s="78" t="s">
        <v>54</v>
      </c>
      <c r="AE2324" s="78" t="s">
        <v>50</v>
      </c>
    </row>
    <row r="2325" spans="1:31" s="78" customFormat="1" ht="33.75" hidden="1" customHeight="1">
      <c r="A2325" s="78" t="s">
        <v>30</v>
      </c>
      <c r="B2325" s="78" t="s">
        <v>831</v>
      </c>
      <c r="C2325" s="80" t="s">
        <v>18943</v>
      </c>
      <c r="D2325" s="78">
        <v>2021</v>
      </c>
      <c r="E2325" s="80" t="s">
        <v>18942</v>
      </c>
      <c r="F2325" s="80" t="s">
        <v>18941</v>
      </c>
      <c r="G2325" s="78">
        <v>33</v>
      </c>
      <c r="H2325" s="80" t="s">
        <v>56</v>
      </c>
      <c r="I2325" s="78" t="s">
        <v>55</v>
      </c>
      <c r="J2325" s="80" t="s">
        <v>19047</v>
      </c>
      <c r="K2325" s="80" t="s">
        <v>19043</v>
      </c>
      <c r="L2325" s="79" t="s">
        <v>50</v>
      </c>
      <c r="M2325" s="79" t="s">
        <v>50</v>
      </c>
      <c r="N2325" s="78" t="s">
        <v>18946</v>
      </c>
      <c r="P2325" s="78" t="s">
        <v>18944</v>
      </c>
      <c r="Q2325" s="79">
        <v>580000</v>
      </c>
      <c r="R2325" s="79">
        <v>580000</v>
      </c>
      <c r="S2325" s="79">
        <v>0</v>
      </c>
      <c r="T2325" s="79">
        <v>0</v>
      </c>
      <c r="U2325" s="79">
        <v>0</v>
      </c>
      <c r="V2325" s="79">
        <v>0</v>
      </c>
      <c r="W2325" s="79">
        <v>0</v>
      </c>
      <c r="X2325" s="78" t="s">
        <v>18937</v>
      </c>
      <c r="Y2325" s="78" t="s">
        <v>18936</v>
      </c>
      <c r="Z2325" s="79">
        <v>0</v>
      </c>
      <c r="AA2325" s="79">
        <v>0</v>
      </c>
      <c r="AD2325" s="78" t="s">
        <v>54</v>
      </c>
      <c r="AE2325" s="78" t="s">
        <v>50</v>
      </c>
    </row>
    <row r="2326" spans="1:31" s="78" customFormat="1" ht="33.75" hidden="1" customHeight="1">
      <c r="A2326" s="78" t="s">
        <v>30</v>
      </c>
      <c r="B2326" s="78" t="s">
        <v>831</v>
      </c>
      <c r="C2326" s="80" t="s">
        <v>18943</v>
      </c>
      <c r="D2326" s="78">
        <v>2021</v>
      </c>
      <c r="E2326" s="80" t="s">
        <v>18942</v>
      </c>
      <c r="F2326" s="80" t="s">
        <v>18941</v>
      </c>
      <c r="G2326" s="78">
        <v>33</v>
      </c>
      <c r="H2326" s="80" t="s">
        <v>56</v>
      </c>
      <c r="I2326" s="78" t="s">
        <v>55</v>
      </c>
      <c r="J2326" s="80" t="s">
        <v>19047</v>
      </c>
      <c r="K2326" s="80" t="s">
        <v>19043</v>
      </c>
      <c r="L2326" s="79" t="s">
        <v>50</v>
      </c>
      <c r="M2326" s="79" t="s">
        <v>50</v>
      </c>
      <c r="N2326" s="78" t="s">
        <v>18946</v>
      </c>
      <c r="P2326" s="78" t="s">
        <v>18945</v>
      </c>
      <c r="Q2326" s="79">
        <v>0</v>
      </c>
      <c r="R2326" s="79">
        <v>966.92</v>
      </c>
      <c r="S2326" s="79">
        <v>966.92</v>
      </c>
      <c r="T2326" s="79">
        <v>0</v>
      </c>
      <c r="U2326" s="79">
        <v>0</v>
      </c>
      <c r="V2326" s="79">
        <v>0</v>
      </c>
      <c r="W2326" s="79">
        <v>0</v>
      </c>
      <c r="X2326" s="78" t="s">
        <v>18937</v>
      </c>
      <c r="Y2326" s="78" t="s">
        <v>18936</v>
      </c>
      <c r="Z2326" s="79">
        <v>0</v>
      </c>
      <c r="AA2326" s="79">
        <v>0</v>
      </c>
      <c r="AD2326" s="78" t="s">
        <v>54</v>
      </c>
      <c r="AE2326" s="78" t="s">
        <v>50</v>
      </c>
    </row>
    <row r="2327" spans="1:31" s="78" customFormat="1" ht="33.75" hidden="1" customHeight="1">
      <c r="A2327" s="78" t="s">
        <v>30</v>
      </c>
      <c r="B2327" s="78" t="s">
        <v>831</v>
      </c>
      <c r="C2327" s="80" t="s">
        <v>18943</v>
      </c>
      <c r="D2327" s="78">
        <v>2021</v>
      </c>
      <c r="E2327" s="80" t="s">
        <v>18942</v>
      </c>
      <c r="F2327" s="80" t="s">
        <v>18941</v>
      </c>
      <c r="G2327" s="78">
        <v>33</v>
      </c>
      <c r="H2327" s="80" t="s">
        <v>56</v>
      </c>
      <c r="I2327" s="78" t="s">
        <v>55</v>
      </c>
      <c r="J2327" s="80" t="s">
        <v>19047</v>
      </c>
      <c r="K2327" s="80" t="s">
        <v>19043</v>
      </c>
      <c r="L2327" s="79" t="s">
        <v>50</v>
      </c>
      <c r="M2327" s="79" t="s">
        <v>50</v>
      </c>
      <c r="N2327" s="78" t="s">
        <v>18946</v>
      </c>
      <c r="P2327" s="78" t="s">
        <v>18967</v>
      </c>
      <c r="Q2327" s="79">
        <v>70500</v>
      </c>
      <c r="R2327" s="79">
        <v>188340</v>
      </c>
      <c r="S2327" s="79">
        <v>188340</v>
      </c>
      <c r="T2327" s="79">
        <v>188340</v>
      </c>
      <c r="U2327" s="79">
        <v>188340</v>
      </c>
      <c r="V2327" s="79">
        <v>188340</v>
      </c>
      <c r="W2327" s="79">
        <v>188340</v>
      </c>
      <c r="X2327" s="78" t="s">
        <v>18937</v>
      </c>
      <c r="Y2327" s="78" t="s">
        <v>18936</v>
      </c>
      <c r="Z2327" s="79">
        <v>0</v>
      </c>
      <c r="AA2327" s="79">
        <v>0</v>
      </c>
      <c r="AD2327" s="78" t="s">
        <v>54</v>
      </c>
      <c r="AE2327" s="78" t="s">
        <v>50</v>
      </c>
    </row>
    <row r="2328" spans="1:31" s="78" customFormat="1" ht="33.75" hidden="1" customHeight="1">
      <c r="A2328" s="78" t="s">
        <v>30</v>
      </c>
      <c r="B2328" s="78" t="s">
        <v>831</v>
      </c>
      <c r="C2328" s="80" t="s">
        <v>18943</v>
      </c>
      <c r="D2328" s="78">
        <v>2021</v>
      </c>
      <c r="E2328" s="80" t="s">
        <v>18942</v>
      </c>
      <c r="F2328" s="80" t="s">
        <v>18941</v>
      </c>
      <c r="G2328" s="78">
        <v>33</v>
      </c>
      <c r="H2328" s="80" t="s">
        <v>56</v>
      </c>
      <c r="I2328" s="78" t="s">
        <v>55</v>
      </c>
      <c r="J2328" s="80" t="s">
        <v>19047</v>
      </c>
      <c r="K2328" s="80" t="s">
        <v>19043</v>
      </c>
      <c r="L2328" s="79" t="s">
        <v>50</v>
      </c>
      <c r="M2328" s="79" t="s">
        <v>50</v>
      </c>
      <c r="N2328" s="78" t="s">
        <v>18946</v>
      </c>
      <c r="P2328" s="78" t="s">
        <v>18950</v>
      </c>
      <c r="Q2328" s="79">
        <v>2840000</v>
      </c>
      <c r="R2328" s="79">
        <v>2840000</v>
      </c>
      <c r="S2328" s="79">
        <v>2160000</v>
      </c>
      <c r="T2328" s="79">
        <v>1258502.28</v>
      </c>
      <c r="U2328" s="79">
        <v>1258502.28</v>
      </c>
      <c r="V2328" s="79">
        <v>1258502.28</v>
      </c>
      <c r="W2328" s="79">
        <v>1258502.28</v>
      </c>
      <c r="X2328" s="78" t="s">
        <v>18937</v>
      </c>
      <c r="Y2328" s="78" t="s">
        <v>18936</v>
      </c>
      <c r="Z2328" s="79">
        <v>0</v>
      </c>
      <c r="AA2328" s="79">
        <v>0</v>
      </c>
      <c r="AD2328" s="78" t="s">
        <v>54</v>
      </c>
      <c r="AE2328" s="78" t="s">
        <v>50</v>
      </c>
    </row>
    <row r="2329" spans="1:31" s="78" customFormat="1" ht="33.75" hidden="1" customHeight="1">
      <c r="A2329" s="78" t="s">
        <v>30</v>
      </c>
      <c r="B2329" s="78" t="s">
        <v>831</v>
      </c>
      <c r="C2329" s="80" t="s">
        <v>18943</v>
      </c>
      <c r="D2329" s="78">
        <v>2021</v>
      </c>
      <c r="E2329" s="80" t="s">
        <v>18942</v>
      </c>
      <c r="F2329" s="80" t="s">
        <v>18941</v>
      </c>
      <c r="G2329" s="78">
        <v>33</v>
      </c>
      <c r="H2329" s="80" t="s">
        <v>56</v>
      </c>
      <c r="I2329" s="78" t="s">
        <v>55</v>
      </c>
      <c r="J2329" s="80" t="s">
        <v>19047</v>
      </c>
      <c r="K2329" s="80" t="s">
        <v>19043</v>
      </c>
      <c r="L2329" s="79" t="s">
        <v>50</v>
      </c>
      <c r="M2329" s="79" t="s">
        <v>50</v>
      </c>
      <c r="N2329" s="78" t="s">
        <v>18946</v>
      </c>
      <c r="P2329" s="78" t="s">
        <v>18964</v>
      </c>
      <c r="Q2329" s="79">
        <v>4700000</v>
      </c>
      <c r="R2329" s="79">
        <v>4700000</v>
      </c>
      <c r="S2329" s="79">
        <v>3200000</v>
      </c>
      <c r="T2329" s="79">
        <v>0</v>
      </c>
      <c r="U2329" s="79">
        <v>0</v>
      </c>
      <c r="V2329" s="79">
        <v>0</v>
      </c>
      <c r="W2329" s="79">
        <v>0</v>
      </c>
      <c r="X2329" s="78" t="s">
        <v>18937</v>
      </c>
      <c r="Y2329" s="78" t="s">
        <v>18936</v>
      </c>
      <c r="Z2329" s="79">
        <v>0</v>
      </c>
      <c r="AA2329" s="79">
        <v>0</v>
      </c>
      <c r="AD2329" s="78" t="s">
        <v>54</v>
      </c>
      <c r="AE2329" s="78" t="s">
        <v>50</v>
      </c>
    </row>
    <row r="2330" spans="1:31" s="78" customFormat="1" ht="33.75" hidden="1" customHeight="1">
      <c r="A2330" s="78" t="s">
        <v>30</v>
      </c>
      <c r="B2330" s="78" t="s">
        <v>831</v>
      </c>
      <c r="C2330" s="80" t="s">
        <v>18943</v>
      </c>
      <c r="D2330" s="78">
        <v>2021</v>
      </c>
      <c r="E2330" s="80" t="s">
        <v>18942</v>
      </c>
      <c r="F2330" s="80" t="s">
        <v>18941</v>
      </c>
      <c r="G2330" s="78">
        <v>33</v>
      </c>
      <c r="H2330" s="80" t="s">
        <v>56</v>
      </c>
      <c r="I2330" s="78" t="s">
        <v>55</v>
      </c>
      <c r="J2330" s="80" t="s">
        <v>19047</v>
      </c>
      <c r="K2330" s="80" t="s">
        <v>19043</v>
      </c>
      <c r="L2330" s="79" t="s">
        <v>50</v>
      </c>
      <c r="M2330" s="79" t="s">
        <v>50</v>
      </c>
      <c r="N2330" s="78" t="s">
        <v>18946</v>
      </c>
      <c r="P2330" s="78" t="s">
        <v>19029</v>
      </c>
      <c r="Q2330" s="79">
        <v>500000</v>
      </c>
      <c r="R2330" s="79">
        <v>500000</v>
      </c>
      <c r="S2330" s="79">
        <v>325000</v>
      </c>
      <c r="T2330" s="79">
        <v>47631.65</v>
      </c>
      <c r="U2330" s="79">
        <v>47631.65</v>
      </c>
      <c r="V2330" s="79">
        <v>47631.65</v>
      </c>
      <c r="W2330" s="79">
        <v>47631.65</v>
      </c>
      <c r="X2330" s="78" t="s">
        <v>18937</v>
      </c>
      <c r="Y2330" s="78" t="s">
        <v>18936</v>
      </c>
      <c r="Z2330" s="79">
        <v>0</v>
      </c>
      <c r="AA2330" s="79">
        <v>0</v>
      </c>
      <c r="AD2330" s="78" t="s">
        <v>54</v>
      </c>
      <c r="AE2330" s="78" t="s">
        <v>50</v>
      </c>
    </row>
    <row r="2331" spans="1:31" s="78" customFormat="1" ht="33.75" hidden="1" customHeight="1">
      <c r="A2331" s="78" t="s">
        <v>30</v>
      </c>
      <c r="B2331" s="78" t="s">
        <v>831</v>
      </c>
      <c r="C2331" s="80" t="s">
        <v>18943</v>
      </c>
      <c r="D2331" s="78">
        <v>2021</v>
      </c>
      <c r="E2331" s="80" t="s">
        <v>18942</v>
      </c>
      <c r="F2331" s="80" t="s">
        <v>18941</v>
      </c>
      <c r="G2331" s="78">
        <v>33</v>
      </c>
      <c r="H2331" s="80" t="s">
        <v>56</v>
      </c>
      <c r="I2331" s="78" t="s">
        <v>55</v>
      </c>
      <c r="J2331" s="80" t="s">
        <v>19047</v>
      </c>
      <c r="K2331" s="80" t="s">
        <v>19043</v>
      </c>
      <c r="L2331" s="79" t="s">
        <v>50</v>
      </c>
      <c r="M2331" s="79" t="s">
        <v>50</v>
      </c>
      <c r="N2331" s="78" t="s">
        <v>18946</v>
      </c>
      <c r="P2331" s="78" t="s">
        <v>18974</v>
      </c>
      <c r="Q2331" s="79">
        <v>0</v>
      </c>
      <c r="R2331" s="79">
        <v>620047.5</v>
      </c>
      <c r="S2331" s="79">
        <v>620047.5</v>
      </c>
      <c r="T2331" s="79">
        <v>620047.5</v>
      </c>
      <c r="U2331" s="79">
        <v>620047.5</v>
      </c>
      <c r="V2331" s="79">
        <v>620047.5</v>
      </c>
      <c r="W2331" s="79">
        <v>620047.5</v>
      </c>
      <c r="X2331" s="78" t="s">
        <v>18937</v>
      </c>
      <c r="Y2331" s="78" t="s">
        <v>18936</v>
      </c>
      <c r="Z2331" s="79">
        <v>0</v>
      </c>
      <c r="AA2331" s="79">
        <v>0</v>
      </c>
      <c r="AD2331" s="78" t="s">
        <v>54</v>
      </c>
      <c r="AE2331" s="78" t="s">
        <v>50</v>
      </c>
    </row>
    <row r="2332" spans="1:31" s="78" customFormat="1" ht="33.75" hidden="1" customHeight="1">
      <c r="A2332" s="78" t="s">
        <v>30</v>
      </c>
      <c r="B2332" s="78" t="s">
        <v>831</v>
      </c>
      <c r="C2332" s="80" t="s">
        <v>18943</v>
      </c>
      <c r="D2332" s="78">
        <v>2021</v>
      </c>
      <c r="E2332" s="80" t="s">
        <v>18942</v>
      </c>
      <c r="F2332" s="80" t="s">
        <v>18941</v>
      </c>
      <c r="G2332" s="78">
        <v>33</v>
      </c>
      <c r="H2332" s="80" t="s">
        <v>56</v>
      </c>
      <c r="I2332" s="78" t="s">
        <v>55</v>
      </c>
      <c r="J2332" s="80" t="s">
        <v>19047</v>
      </c>
      <c r="K2332" s="80" t="s">
        <v>19043</v>
      </c>
      <c r="L2332" s="79" t="s">
        <v>50</v>
      </c>
      <c r="M2332" s="79" t="s">
        <v>50</v>
      </c>
      <c r="N2332" s="78" t="s">
        <v>18946</v>
      </c>
      <c r="P2332" s="78" t="s">
        <v>18948</v>
      </c>
      <c r="Q2332" s="79">
        <v>3169.86</v>
      </c>
      <c r="R2332" s="79">
        <v>3169.86</v>
      </c>
      <c r="S2332" s="79">
        <v>3169.86</v>
      </c>
      <c r="T2332" s="79">
        <v>3169.86</v>
      </c>
      <c r="U2332" s="79">
        <v>3169.86</v>
      </c>
      <c r="V2332" s="79">
        <v>3169.86</v>
      </c>
      <c r="W2332" s="79">
        <v>3169.86</v>
      </c>
      <c r="X2332" s="78" t="s">
        <v>18937</v>
      </c>
      <c r="Y2332" s="78" t="s">
        <v>18936</v>
      </c>
      <c r="Z2332" s="79">
        <v>0</v>
      </c>
      <c r="AA2332" s="79">
        <v>0</v>
      </c>
      <c r="AD2332" s="78" t="s">
        <v>54</v>
      </c>
      <c r="AE2332" s="78" t="s">
        <v>50</v>
      </c>
    </row>
    <row r="2333" spans="1:31" s="78" customFormat="1" ht="33.75" customHeight="1">
      <c r="A2333" s="78" t="s">
        <v>30</v>
      </c>
      <c r="B2333" s="78" t="s">
        <v>831</v>
      </c>
      <c r="C2333" s="80" t="s">
        <v>18956</v>
      </c>
      <c r="D2333" s="78">
        <v>2021</v>
      </c>
      <c r="E2333" s="80" t="s">
        <v>18942</v>
      </c>
      <c r="F2333" s="80" t="s">
        <v>19046</v>
      </c>
      <c r="G2333" s="78">
        <v>16</v>
      </c>
      <c r="H2333" s="80" t="s">
        <v>19044</v>
      </c>
      <c r="I2333" s="78" t="s">
        <v>19045</v>
      </c>
      <c r="J2333" s="80" t="s">
        <v>18955</v>
      </c>
      <c r="K2333" s="80" t="s">
        <v>18955</v>
      </c>
      <c r="L2333" s="79">
        <v>0</v>
      </c>
      <c r="M2333" s="79">
        <v>0</v>
      </c>
      <c r="N2333" s="78" t="s">
        <v>50</v>
      </c>
      <c r="O2333" s="78">
        <v>1</v>
      </c>
      <c r="P2333" s="82" t="s">
        <v>18954</v>
      </c>
      <c r="Q2333" s="79">
        <v>857280</v>
      </c>
      <c r="R2333" s="79">
        <v>857280</v>
      </c>
      <c r="S2333" s="79">
        <v>857280</v>
      </c>
      <c r="T2333" s="79">
        <v>857280</v>
      </c>
      <c r="U2333" s="79">
        <v>857280</v>
      </c>
      <c r="V2333" s="79">
        <v>857280</v>
      </c>
      <c r="W2333" s="79">
        <v>857280</v>
      </c>
      <c r="X2333" s="78" t="s">
        <v>50</v>
      </c>
      <c r="Y2333" s="78" t="s">
        <v>50</v>
      </c>
      <c r="Z2333" s="79">
        <v>0</v>
      </c>
      <c r="AA2333" s="79">
        <v>857280</v>
      </c>
      <c r="AB2333" s="79">
        <f>Z2333-R2333</f>
        <v>-857280</v>
      </c>
      <c r="AC2333" s="81">
        <f>AB2333/R2333</f>
        <v>-1</v>
      </c>
      <c r="AD2333" s="78" t="s">
        <v>50</v>
      </c>
      <c r="AE2333" s="80" t="s">
        <v>50</v>
      </c>
    </row>
    <row r="2334" spans="1:31" s="78" customFormat="1" ht="33.75" hidden="1" customHeight="1">
      <c r="A2334" s="78" t="s">
        <v>30</v>
      </c>
      <c r="B2334" s="78" t="s">
        <v>831</v>
      </c>
      <c r="C2334" s="80" t="s">
        <v>18943</v>
      </c>
      <c r="D2334" s="78">
        <v>2021</v>
      </c>
      <c r="E2334" s="80" t="s">
        <v>18942</v>
      </c>
      <c r="F2334" s="80" t="s">
        <v>19046</v>
      </c>
      <c r="G2334" s="78">
        <v>16</v>
      </c>
      <c r="H2334" s="80" t="s">
        <v>19044</v>
      </c>
      <c r="I2334" s="78" t="s">
        <v>19045</v>
      </c>
      <c r="J2334" s="80" t="s">
        <v>19044</v>
      </c>
      <c r="K2334" s="80" t="s">
        <v>19043</v>
      </c>
      <c r="L2334" s="79" t="s">
        <v>50</v>
      </c>
      <c r="M2334" s="79" t="s">
        <v>50</v>
      </c>
      <c r="N2334" s="78" t="s">
        <v>18939</v>
      </c>
      <c r="P2334" s="78" t="s">
        <v>19042</v>
      </c>
      <c r="Q2334" s="79">
        <v>857280</v>
      </c>
      <c r="R2334" s="79">
        <v>857280</v>
      </c>
      <c r="S2334" s="79">
        <v>857280</v>
      </c>
      <c r="T2334" s="79">
        <v>857280</v>
      </c>
      <c r="U2334" s="79">
        <v>857280</v>
      </c>
      <c r="V2334" s="79">
        <v>857280</v>
      </c>
      <c r="W2334" s="79">
        <v>857280</v>
      </c>
      <c r="X2334" s="78" t="s">
        <v>18937</v>
      </c>
      <c r="Y2334" s="78" t="s">
        <v>18936</v>
      </c>
      <c r="Z2334" s="79">
        <v>0</v>
      </c>
      <c r="AA2334" s="79">
        <v>0</v>
      </c>
      <c r="AD2334" s="78" t="s">
        <v>54</v>
      </c>
      <c r="AE2334" s="78" t="s">
        <v>50</v>
      </c>
    </row>
    <row r="2335" spans="1:31" s="78" customFormat="1" ht="33.75" customHeight="1">
      <c r="A2335" s="78" t="s">
        <v>30</v>
      </c>
      <c r="B2335" s="78" t="s">
        <v>865</v>
      </c>
      <c r="C2335" s="80" t="s">
        <v>18956</v>
      </c>
      <c r="D2335" s="78">
        <v>2021</v>
      </c>
      <c r="E2335" s="80" t="s">
        <v>18942</v>
      </c>
      <c r="F2335" s="80" t="s">
        <v>18941</v>
      </c>
      <c r="G2335" s="78">
        <v>33</v>
      </c>
      <c r="H2335" s="80" t="s">
        <v>35</v>
      </c>
      <c r="I2335" s="78" t="s">
        <v>34</v>
      </c>
      <c r="J2335" s="80" t="s">
        <v>18955</v>
      </c>
      <c r="K2335" s="80" t="s">
        <v>18955</v>
      </c>
      <c r="L2335" s="79">
        <v>3884.83</v>
      </c>
      <c r="M2335" s="79">
        <v>0</v>
      </c>
      <c r="N2335" s="78" t="s">
        <v>50</v>
      </c>
      <c r="O2335" s="78">
        <v>17</v>
      </c>
      <c r="P2335" s="82" t="s">
        <v>18954</v>
      </c>
      <c r="Q2335" s="79">
        <v>48704257</v>
      </c>
      <c r="R2335" s="79">
        <v>48708141.829999998</v>
      </c>
      <c r="S2335" s="79">
        <v>29226440.829999998</v>
      </c>
      <c r="T2335" s="79">
        <v>23582142</v>
      </c>
      <c r="U2335" s="79">
        <v>23582142</v>
      </c>
      <c r="V2335" s="79">
        <v>23582142</v>
      </c>
      <c r="W2335" s="79">
        <v>23582142</v>
      </c>
      <c r="X2335" s="78" t="s">
        <v>50</v>
      </c>
      <c r="Y2335" s="78" t="s">
        <v>50</v>
      </c>
      <c r="Z2335" s="79">
        <v>0</v>
      </c>
      <c r="AA2335" s="79">
        <v>29222556</v>
      </c>
      <c r="AB2335" s="79">
        <f>Z2335-R2335</f>
        <v>-48708141.829999998</v>
      </c>
      <c r="AC2335" s="81">
        <f>AB2335/R2335</f>
        <v>-1</v>
      </c>
      <c r="AD2335" s="78" t="s">
        <v>50</v>
      </c>
      <c r="AE2335" s="80" t="s">
        <v>50</v>
      </c>
    </row>
    <row r="2336" spans="1:31" s="78" customFormat="1" ht="33.75" hidden="1" customHeight="1">
      <c r="A2336" s="78" t="s">
        <v>30</v>
      </c>
      <c r="B2336" s="78" t="s">
        <v>865</v>
      </c>
      <c r="C2336" s="80" t="s">
        <v>18943</v>
      </c>
      <c r="D2336" s="78">
        <v>2021</v>
      </c>
      <c r="E2336" s="80" t="s">
        <v>18942</v>
      </c>
      <c r="F2336" s="80" t="s">
        <v>18941</v>
      </c>
      <c r="G2336" s="78">
        <v>33</v>
      </c>
      <c r="H2336" s="80" t="s">
        <v>35</v>
      </c>
      <c r="I2336" s="78" t="s">
        <v>34</v>
      </c>
      <c r="J2336" s="80" t="s">
        <v>35</v>
      </c>
      <c r="K2336" s="80" t="s">
        <v>19039</v>
      </c>
      <c r="L2336" s="79" t="s">
        <v>50</v>
      </c>
      <c r="M2336" s="79" t="s">
        <v>50</v>
      </c>
      <c r="N2336" s="78" t="s">
        <v>18946</v>
      </c>
      <c r="P2336" s="78" t="s">
        <v>19041</v>
      </c>
      <c r="Q2336" s="79">
        <v>0</v>
      </c>
      <c r="R2336" s="79">
        <v>434716</v>
      </c>
      <c r="S2336" s="79">
        <v>434716</v>
      </c>
      <c r="T2336" s="79">
        <v>434716</v>
      </c>
      <c r="U2336" s="79">
        <v>434716</v>
      </c>
      <c r="V2336" s="79">
        <v>434716</v>
      </c>
      <c r="W2336" s="79">
        <v>434716</v>
      </c>
      <c r="X2336" s="78" t="s">
        <v>18937</v>
      </c>
      <c r="Y2336" s="78" t="s">
        <v>18936</v>
      </c>
      <c r="Z2336" s="79">
        <v>0</v>
      </c>
      <c r="AA2336" s="79">
        <v>0</v>
      </c>
      <c r="AD2336" s="78" t="s">
        <v>54</v>
      </c>
      <c r="AE2336" s="78" t="s">
        <v>50</v>
      </c>
    </row>
    <row r="2337" spans="1:31" s="78" customFormat="1" ht="33.75" hidden="1" customHeight="1">
      <c r="A2337" s="78" t="s">
        <v>30</v>
      </c>
      <c r="B2337" s="78" t="s">
        <v>865</v>
      </c>
      <c r="C2337" s="80" t="s">
        <v>18943</v>
      </c>
      <c r="D2337" s="78">
        <v>2021</v>
      </c>
      <c r="E2337" s="80" t="s">
        <v>18942</v>
      </c>
      <c r="F2337" s="80" t="s">
        <v>18941</v>
      </c>
      <c r="G2337" s="78">
        <v>33</v>
      </c>
      <c r="H2337" s="80" t="s">
        <v>35</v>
      </c>
      <c r="I2337" s="78" t="s">
        <v>34</v>
      </c>
      <c r="J2337" s="80" t="s">
        <v>35</v>
      </c>
      <c r="K2337" s="80" t="s">
        <v>19039</v>
      </c>
      <c r="L2337" s="79" t="s">
        <v>50</v>
      </c>
      <c r="M2337" s="79" t="s">
        <v>50</v>
      </c>
      <c r="N2337" s="78" t="s">
        <v>18946</v>
      </c>
      <c r="P2337" s="78" t="s">
        <v>19033</v>
      </c>
      <c r="Q2337" s="79">
        <v>0</v>
      </c>
      <c r="R2337" s="79">
        <v>878114</v>
      </c>
      <c r="S2337" s="79">
        <v>878114</v>
      </c>
      <c r="T2337" s="79">
        <v>878114</v>
      </c>
      <c r="U2337" s="79">
        <v>878114</v>
      </c>
      <c r="V2337" s="79">
        <v>878114</v>
      </c>
      <c r="W2337" s="79">
        <v>878114</v>
      </c>
      <c r="X2337" s="78" t="s">
        <v>18937</v>
      </c>
      <c r="Y2337" s="78" t="s">
        <v>18936</v>
      </c>
      <c r="Z2337" s="79">
        <v>0</v>
      </c>
      <c r="AA2337" s="79">
        <v>0</v>
      </c>
      <c r="AD2337" s="78" t="s">
        <v>54</v>
      </c>
      <c r="AE2337" s="78" t="s">
        <v>50</v>
      </c>
    </row>
    <row r="2338" spans="1:31" s="78" customFormat="1" ht="33.75" hidden="1" customHeight="1">
      <c r="A2338" s="78" t="s">
        <v>30</v>
      </c>
      <c r="B2338" s="78" t="s">
        <v>865</v>
      </c>
      <c r="C2338" s="80" t="s">
        <v>18943</v>
      </c>
      <c r="D2338" s="78">
        <v>2021</v>
      </c>
      <c r="E2338" s="80" t="s">
        <v>18942</v>
      </c>
      <c r="F2338" s="80" t="s">
        <v>18941</v>
      </c>
      <c r="G2338" s="78">
        <v>33</v>
      </c>
      <c r="H2338" s="80" t="s">
        <v>35</v>
      </c>
      <c r="I2338" s="78" t="s">
        <v>34</v>
      </c>
      <c r="J2338" s="80" t="s">
        <v>35</v>
      </c>
      <c r="K2338" s="80" t="s">
        <v>19039</v>
      </c>
      <c r="L2338" s="79" t="s">
        <v>50</v>
      </c>
      <c r="M2338" s="79" t="s">
        <v>50</v>
      </c>
      <c r="N2338" s="78" t="s">
        <v>18939</v>
      </c>
      <c r="P2338" s="78" t="s">
        <v>18970</v>
      </c>
      <c r="Q2338" s="79">
        <v>0</v>
      </c>
      <c r="R2338" s="79">
        <v>548220</v>
      </c>
      <c r="S2338" s="79">
        <v>548220</v>
      </c>
      <c r="T2338" s="79">
        <v>548220</v>
      </c>
      <c r="U2338" s="79">
        <v>548220</v>
      </c>
      <c r="V2338" s="79">
        <v>548220</v>
      </c>
      <c r="W2338" s="79">
        <v>548220</v>
      </c>
      <c r="X2338" s="78" t="s">
        <v>18937</v>
      </c>
      <c r="Y2338" s="78" t="s">
        <v>18936</v>
      </c>
      <c r="Z2338" s="79">
        <v>0</v>
      </c>
      <c r="AA2338" s="79">
        <v>0</v>
      </c>
      <c r="AD2338" s="78" t="s">
        <v>54</v>
      </c>
      <c r="AE2338" s="78" t="s">
        <v>50</v>
      </c>
    </row>
    <row r="2339" spans="1:31" s="78" customFormat="1" ht="33.75" hidden="1" customHeight="1">
      <c r="A2339" s="78" t="s">
        <v>30</v>
      </c>
      <c r="B2339" s="78" t="s">
        <v>865</v>
      </c>
      <c r="C2339" s="80" t="s">
        <v>18943</v>
      </c>
      <c r="D2339" s="78">
        <v>2021</v>
      </c>
      <c r="E2339" s="80" t="s">
        <v>18942</v>
      </c>
      <c r="F2339" s="80" t="s">
        <v>18941</v>
      </c>
      <c r="G2339" s="78">
        <v>33</v>
      </c>
      <c r="H2339" s="80" t="s">
        <v>35</v>
      </c>
      <c r="I2339" s="78" t="s">
        <v>34</v>
      </c>
      <c r="J2339" s="80" t="s">
        <v>35</v>
      </c>
      <c r="K2339" s="80" t="s">
        <v>19039</v>
      </c>
      <c r="L2339" s="79" t="s">
        <v>50</v>
      </c>
      <c r="M2339" s="79" t="s">
        <v>50</v>
      </c>
      <c r="N2339" s="78" t="s">
        <v>18946</v>
      </c>
      <c r="P2339" s="78" t="s">
        <v>19027</v>
      </c>
      <c r="Q2339" s="79">
        <v>0</v>
      </c>
      <c r="R2339" s="79">
        <v>25822</v>
      </c>
      <c r="S2339" s="79">
        <v>25822</v>
      </c>
      <c r="T2339" s="79">
        <v>25822</v>
      </c>
      <c r="U2339" s="79">
        <v>25822</v>
      </c>
      <c r="V2339" s="79">
        <v>25822</v>
      </c>
      <c r="W2339" s="79">
        <v>25822</v>
      </c>
      <c r="X2339" s="78" t="s">
        <v>18937</v>
      </c>
      <c r="Y2339" s="78" t="s">
        <v>18936</v>
      </c>
      <c r="Z2339" s="79">
        <v>0</v>
      </c>
      <c r="AA2339" s="79">
        <v>0</v>
      </c>
      <c r="AD2339" s="78" t="s">
        <v>54</v>
      </c>
      <c r="AE2339" s="78" t="s">
        <v>50</v>
      </c>
    </row>
    <row r="2340" spans="1:31" s="78" customFormat="1" ht="33.75" hidden="1" customHeight="1">
      <c r="A2340" s="78" t="s">
        <v>30</v>
      </c>
      <c r="B2340" s="78" t="s">
        <v>865</v>
      </c>
      <c r="C2340" s="80" t="s">
        <v>18943</v>
      </c>
      <c r="D2340" s="78">
        <v>2021</v>
      </c>
      <c r="E2340" s="80" t="s">
        <v>18942</v>
      </c>
      <c r="F2340" s="80" t="s">
        <v>18941</v>
      </c>
      <c r="G2340" s="78">
        <v>33</v>
      </c>
      <c r="H2340" s="80" t="s">
        <v>35</v>
      </c>
      <c r="I2340" s="78" t="s">
        <v>34</v>
      </c>
      <c r="J2340" s="80" t="s">
        <v>35</v>
      </c>
      <c r="K2340" s="80" t="s">
        <v>19039</v>
      </c>
      <c r="L2340" s="79" t="s">
        <v>50</v>
      </c>
      <c r="M2340" s="79" t="s">
        <v>50</v>
      </c>
      <c r="N2340" s="78" t="s">
        <v>18946</v>
      </c>
      <c r="P2340" s="78" t="s">
        <v>18961</v>
      </c>
      <c r="Q2340" s="79">
        <v>0</v>
      </c>
      <c r="R2340" s="79">
        <v>989228</v>
      </c>
      <c r="S2340" s="79">
        <v>989228</v>
      </c>
      <c r="T2340" s="79">
        <v>989228</v>
      </c>
      <c r="U2340" s="79">
        <v>989228</v>
      </c>
      <c r="V2340" s="79">
        <v>989228</v>
      </c>
      <c r="W2340" s="79">
        <v>989228</v>
      </c>
      <c r="X2340" s="78" t="s">
        <v>18937</v>
      </c>
      <c r="Y2340" s="78" t="s">
        <v>18936</v>
      </c>
      <c r="Z2340" s="79">
        <v>0</v>
      </c>
      <c r="AA2340" s="79">
        <v>0</v>
      </c>
      <c r="AD2340" s="78" t="s">
        <v>54</v>
      </c>
      <c r="AE2340" s="78" t="s">
        <v>50</v>
      </c>
    </row>
    <row r="2341" spans="1:31" s="78" customFormat="1" ht="33.75" hidden="1" customHeight="1">
      <c r="A2341" s="78" t="s">
        <v>30</v>
      </c>
      <c r="B2341" s="78" t="s">
        <v>865</v>
      </c>
      <c r="C2341" s="80" t="s">
        <v>18943</v>
      </c>
      <c r="D2341" s="78">
        <v>2021</v>
      </c>
      <c r="E2341" s="80" t="s">
        <v>18942</v>
      </c>
      <c r="F2341" s="80" t="s">
        <v>18941</v>
      </c>
      <c r="G2341" s="78">
        <v>33</v>
      </c>
      <c r="H2341" s="80" t="s">
        <v>35</v>
      </c>
      <c r="I2341" s="78" t="s">
        <v>34</v>
      </c>
      <c r="J2341" s="80" t="s">
        <v>35</v>
      </c>
      <c r="K2341" s="80" t="s">
        <v>19039</v>
      </c>
      <c r="L2341" s="79" t="s">
        <v>50</v>
      </c>
      <c r="M2341" s="79" t="s">
        <v>50</v>
      </c>
      <c r="N2341" s="78" t="s">
        <v>18946</v>
      </c>
      <c r="P2341" s="78" t="s">
        <v>18982</v>
      </c>
      <c r="Q2341" s="79">
        <v>0</v>
      </c>
      <c r="R2341" s="79">
        <v>1554</v>
      </c>
      <c r="S2341" s="79">
        <v>1554</v>
      </c>
      <c r="T2341" s="79">
        <v>1554</v>
      </c>
      <c r="U2341" s="79">
        <v>1554</v>
      </c>
      <c r="V2341" s="79">
        <v>1554</v>
      </c>
      <c r="W2341" s="79">
        <v>1554</v>
      </c>
      <c r="X2341" s="78" t="s">
        <v>18937</v>
      </c>
      <c r="Y2341" s="78" t="s">
        <v>18936</v>
      </c>
      <c r="Z2341" s="79">
        <v>0</v>
      </c>
      <c r="AA2341" s="79">
        <v>0</v>
      </c>
      <c r="AD2341" s="78" t="s">
        <v>54</v>
      </c>
      <c r="AE2341" s="78" t="s">
        <v>50</v>
      </c>
    </row>
    <row r="2342" spans="1:31" s="78" customFormat="1" ht="33.75" hidden="1" customHeight="1">
      <c r="A2342" s="78" t="s">
        <v>30</v>
      </c>
      <c r="B2342" s="78" t="s">
        <v>865</v>
      </c>
      <c r="C2342" s="80" t="s">
        <v>18943</v>
      </c>
      <c r="D2342" s="78">
        <v>2021</v>
      </c>
      <c r="E2342" s="80" t="s">
        <v>18942</v>
      </c>
      <c r="F2342" s="80" t="s">
        <v>18941</v>
      </c>
      <c r="G2342" s="78">
        <v>33</v>
      </c>
      <c r="H2342" s="80" t="s">
        <v>35</v>
      </c>
      <c r="I2342" s="78" t="s">
        <v>34</v>
      </c>
      <c r="J2342" s="80" t="s">
        <v>35</v>
      </c>
      <c r="K2342" s="80" t="s">
        <v>19039</v>
      </c>
      <c r="L2342" s="79" t="s">
        <v>50</v>
      </c>
      <c r="M2342" s="79" t="s">
        <v>50</v>
      </c>
      <c r="N2342" s="78" t="s">
        <v>18946</v>
      </c>
      <c r="P2342" s="78" t="s">
        <v>18966</v>
      </c>
      <c r="Q2342" s="79">
        <v>0</v>
      </c>
      <c r="R2342" s="79">
        <v>64293</v>
      </c>
      <c r="S2342" s="79">
        <v>64293</v>
      </c>
      <c r="T2342" s="79">
        <v>64293</v>
      </c>
      <c r="U2342" s="79">
        <v>64293</v>
      </c>
      <c r="V2342" s="79">
        <v>64293</v>
      </c>
      <c r="W2342" s="79">
        <v>64293</v>
      </c>
      <c r="X2342" s="78" t="s">
        <v>18937</v>
      </c>
      <c r="Y2342" s="78" t="s">
        <v>18936</v>
      </c>
      <c r="Z2342" s="79">
        <v>0</v>
      </c>
      <c r="AA2342" s="79">
        <v>0</v>
      </c>
      <c r="AD2342" s="78" t="s">
        <v>54</v>
      </c>
      <c r="AE2342" s="78" t="s">
        <v>50</v>
      </c>
    </row>
    <row r="2343" spans="1:31" s="78" customFormat="1" ht="33.75" hidden="1" customHeight="1">
      <c r="A2343" s="78" t="s">
        <v>30</v>
      </c>
      <c r="B2343" s="78" t="s">
        <v>865</v>
      </c>
      <c r="C2343" s="80" t="s">
        <v>18943</v>
      </c>
      <c r="D2343" s="78">
        <v>2021</v>
      </c>
      <c r="E2343" s="80" t="s">
        <v>18942</v>
      </c>
      <c r="F2343" s="80" t="s">
        <v>18941</v>
      </c>
      <c r="G2343" s="78">
        <v>33</v>
      </c>
      <c r="H2343" s="80" t="s">
        <v>35</v>
      </c>
      <c r="I2343" s="78" t="s">
        <v>34</v>
      </c>
      <c r="J2343" s="80" t="s">
        <v>35</v>
      </c>
      <c r="K2343" s="80" t="s">
        <v>19039</v>
      </c>
      <c r="L2343" s="79" t="s">
        <v>50</v>
      </c>
      <c r="M2343" s="79" t="s">
        <v>50</v>
      </c>
      <c r="N2343" s="78" t="s">
        <v>18939</v>
      </c>
      <c r="P2343" s="78" t="s">
        <v>18951</v>
      </c>
      <c r="Q2343" s="79">
        <v>48704257</v>
      </c>
      <c r="R2343" s="79">
        <v>0</v>
      </c>
      <c r="S2343" s="79">
        <v>0</v>
      </c>
      <c r="T2343" s="79">
        <v>0</v>
      </c>
      <c r="U2343" s="79">
        <v>0</v>
      </c>
      <c r="V2343" s="79">
        <v>0</v>
      </c>
      <c r="W2343" s="79">
        <v>0</v>
      </c>
      <c r="X2343" s="78" t="s">
        <v>18937</v>
      </c>
      <c r="Y2343" s="78" t="s">
        <v>18936</v>
      </c>
      <c r="Z2343" s="79">
        <v>0</v>
      </c>
      <c r="AA2343" s="79">
        <v>0</v>
      </c>
      <c r="AD2343" s="78" t="s">
        <v>54</v>
      </c>
      <c r="AE2343" s="78" t="s">
        <v>50</v>
      </c>
    </row>
    <row r="2344" spans="1:31" s="78" customFormat="1" ht="33.75" hidden="1" customHeight="1">
      <c r="A2344" s="78" t="s">
        <v>30</v>
      </c>
      <c r="B2344" s="78" t="s">
        <v>865</v>
      </c>
      <c r="C2344" s="80" t="s">
        <v>18943</v>
      </c>
      <c r="D2344" s="78">
        <v>2021</v>
      </c>
      <c r="E2344" s="80" t="s">
        <v>18942</v>
      </c>
      <c r="F2344" s="80" t="s">
        <v>18941</v>
      </c>
      <c r="G2344" s="78">
        <v>33</v>
      </c>
      <c r="H2344" s="80" t="s">
        <v>35</v>
      </c>
      <c r="I2344" s="78" t="s">
        <v>34</v>
      </c>
      <c r="J2344" s="80" t="s">
        <v>35</v>
      </c>
      <c r="K2344" s="80" t="s">
        <v>19039</v>
      </c>
      <c r="L2344" s="79" t="s">
        <v>50</v>
      </c>
      <c r="M2344" s="79" t="s">
        <v>50</v>
      </c>
      <c r="N2344" s="78" t="s">
        <v>18946</v>
      </c>
      <c r="P2344" s="78" t="s">
        <v>18945</v>
      </c>
      <c r="Q2344" s="79">
        <v>0</v>
      </c>
      <c r="R2344" s="79">
        <v>6052050.8300000001</v>
      </c>
      <c r="S2344" s="79">
        <v>6052050.8300000001</v>
      </c>
      <c r="T2344" s="79">
        <v>6048166</v>
      </c>
      <c r="U2344" s="79">
        <v>6048166</v>
      </c>
      <c r="V2344" s="79">
        <v>6048166</v>
      </c>
      <c r="W2344" s="79">
        <v>6048166</v>
      </c>
      <c r="X2344" s="78" t="s">
        <v>18937</v>
      </c>
      <c r="Y2344" s="78" t="s">
        <v>18936</v>
      </c>
      <c r="Z2344" s="79">
        <v>0</v>
      </c>
      <c r="AA2344" s="79">
        <v>0</v>
      </c>
      <c r="AD2344" s="78" t="s">
        <v>54</v>
      </c>
      <c r="AE2344" s="78" t="s">
        <v>50</v>
      </c>
    </row>
    <row r="2345" spans="1:31" s="78" customFormat="1" ht="33.75" hidden="1" customHeight="1">
      <c r="A2345" s="78" t="s">
        <v>30</v>
      </c>
      <c r="B2345" s="78" t="s">
        <v>865</v>
      </c>
      <c r="C2345" s="80" t="s">
        <v>18943</v>
      </c>
      <c r="D2345" s="78">
        <v>2021</v>
      </c>
      <c r="E2345" s="80" t="s">
        <v>18942</v>
      </c>
      <c r="F2345" s="80" t="s">
        <v>18941</v>
      </c>
      <c r="G2345" s="78">
        <v>33</v>
      </c>
      <c r="H2345" s="80" t="s">
        <v>35</v>
      </c>
      <c r="I2345" s="78" t="s">
        <v>34</v>
      </c>
      <c r="J2345" s="80" t="s">
        <v>35</v>
      </c>
      <c r="K2345" s="80" t="s">
        <v>19039</v>
      </c>
      <c r="L2345" s="79" t="s">
        <v>50</v>
      </c>
      <c r="M2345" s="79" t="s">
        <v>50</v>
      </c>
      <c r="N2345" s="78" t="s">
        <v>18946</v>
      </c>
      <c r="P2345" s="78" t="s">
        <v>19022</v>
      </c>
      <c r="Q2345" s="79">
        <v>0</v>
      </c>
      <c r="R2345" s="79">
        <v>322697</v>
      </c>
      <c r="S2345" s="79">
        <v>322697</v>
      </c>
      <c r="T2345" s="79">
        <v>322697</v>
      </c>
      <c r="U2345" s="79">
        <v>322697</v>
      </c>
      <c r="V2345" s="79">
        <v>322697</v>
      </c>
      <c r="W2345" s="79">
        <v>322697</v>
      </c>
      <c r="X2345" s="78" t="s">
        <v>18937</v>
      </c>
      <c r="Y2345" s="78" t="s">
        <v>18936</v>
      </c>
      <c r="Z2345" s="79">
        <v>0</v>
      </c>
      <c r="AA2345" s="79">
        <v>0</v>
      </c>
      <c r="AD2345" s="78" t="s">
        <v>54</v>
      </c>
      <c r="AE2345" s="78" t="s">
        <v>50</v>
      </c>
    </row>
    <row r="2346" spans="1:31" s="78" customFormat="1" ht="33.75" hidden="1" customHeight="1">
      <c r="A2346" s="78" t="s">
        <v>30</v>
      </c>
      <c r="B2346" s="78" t="s">
        <v>865</v>
      </c>
      <c r="C2346" s="80" t="s">
        <v>18943</v>
      </c>
      <c r="D2346" s="78">
        <v>2021</v>
      </c>
      <c r="E2346" s="80" t="s">
        <v>18942</v>
      </c>
      <c r="F2346" s="80" t="s">
        <v>18941</v>
      </c>
      <c r="G2346" s="78">
        <v>33</v>
      </c>
      <c r="H2346" s="80" t="s">
        <v>35</v>
      </c>
      <c r="I2346" s="78" t="s">
        <v>34</v>
      </c>
      <c r="J2346" s="80" t="s">
        <v>35</v>
      </c>
      <c r="K2346" s="80" t="s">
        <v>19039</v>
      </c>
      <c r="L2346" s="79" t="s">
        <v>50</v>
      </c>
      <c r="M2346" s="79" t="s">
        <v>50</v>
      </c>
      <c r="N2346" s="78" t="s">
        <v>18946</v>
      </c>
      <c r="P2346" s="78" t="s">
        <v>19040</v>
      </c>
      <c r="Q2346" s="79">
        <v>0</v>
      </c>
      <c r="R2346" s="79">
        <v>133371</v>
      </c>
      <c r="S2346" s="79">
        <v>133371</v>
      </c>
      <c r="T2346" s="79">
        <v>133371</v>
      </c>
      <c r="U2346" s="79">
        <v>133371</v>
      </c>
      <c r="V2346" s="79">
        <v>133371</v>
      </c>
      <c r="W2346" s="79">
        <v>133371</v>
      </c>
      <c r="X2346" s="78" t="s">
        <v>18937</v>
      </c>
      <c r="Y2346" s="78" t="s">
        <v>18936</v>
      </c>
      <c r="Z2346" s="79">
        <v>0</v>
      </c>
      <c r="AA2346" s="79">
        <v>0</v>
      </c>
      <c r="AD2346" s="78" t="s">
        <v>54</v>
      </c>
      <c r="AE2346" s="78" t="s">
        <v>50</v>
      </c>
    </row>
    <row r="2347" spans="1:31" s="78" customFormat="1" ht="33.75" hidden="1" customHeight="1">
      <c r="A2347" s="78" t="s">
        <v>30</v>
      </c>
      <c r="B2347" s="78" t="s">
        <v>865</v>
      </c>
      <c r="C2347" s="80" t="s">
        <v>18943</v>
      </c>
      <c r="D2347" s="78">
        <v>2021</v>
      </c>
      <c r="E2347" s="80" t="s">
        <v>18942</v>
      </c>
      <c r="F2347" s="80" t="s">
        <v>18941</v>
      </c>
      <c r="G2347" s="78">
        <v>33</v>
      </c>
      <c r="H2347" s="80" t="s">
        <v>35</v>
      </c>
      <c r="I2347" s="78" t="s">
        <v>34</v>
      </c>
      <c r="J2347" s="80" t="s">
        <v>35</v>
      </c>
      <c r="K2347" s="80" t="s">
        <v>19039</v>
      </c>
      <c r="L2347" s="79" t="s">
        <v>50</v>
      </c>
      <c r="M2347" s="79" t="s">
        <v>50</v>
      </c>
      <c r="N2347" s="78" t="s">
        <v>18939</v>
      </c>
      <c r="P2347" s="78" t="s">
        <v>18949</v>
      </c>
      <c r="Q2347" s="79">
        <v>0</v>
      </c>
      <c r="R2347" s="79">
        <v>28639188</v>
      </c>
      <c r="S2347" s="79">
        <v>9157487</v>
      </c>
      <c r="T2347" s="79">
        <v>3517073</v>
      </c>
      <c r="U2347" s="79">
        <v>3517073</v>
      </c>
      <c r="V2347" s="79">
        <v>3517073</v>
      </c>
      <c r="W2347" s="79">
        <v>3517073</v>
      </c>
      <c r="X2347" s="78" t="s">
        <v>18937</v>
      </c>
      <c r="Y2347" s="78" t="s">
        <v>18936</v>
      </c>
      <c r="Z2347" s="79">
        <v>0</v>
      </c>
      <c r="AA2347" s="79">
        <v>0</v>
      </c>
      <c r="AD2347" s="78" t="s">
        <v>54</v>
      </c>
      <c r="AE2347" s="78" t="s">
        <v>50</v>
      </c>
    </row>
    <row r="2348" spans="1:31" s="78" customFormat="1" ht="33.75" hidden="1" customHeight="1">
      <c r="A2348" s="78" t="s">
        <v>30</v>
      </c>
      <c r="B2348" s="78" t="s">
        <v>865</v>
      </c>
      <c r="C2348" s="80" t="s">
        <v>18943</v>
      </c>
      <c r="D2348" s="78">
        <v>2021</v>
      </c>
      <c r="E2348" s="80" t="s">
        <v>18942</v>
      </c>
      <c r="F2348" s="80" t="s">
        <v>18941</v>
      </c>
      <c r="G2348" s="78">
        <v>33</v>
      </c>
      <c r="H2348" s="80" t="s">
        <v>35</v>
      </c>
      <c r="I2348" s="78" t="s">
        <v>34</v>
      </c>
      <c r="J2348" s="80" t="s">
        <v>35</v>
      </c>
      <c r="K2348" s="80" t="s">
        <v>19039</v>
      </c>
      <c r="L2348" s="79" t="s">
        <v>50</v>
      </c>
      <c r="M2348" s="79" t="s">
        <v>50</v>
      </c>
      <c r="N2348" s="78" t="s">
        <v>18946</v>
      </c>
      <c r="P2348" s="78" t="s">
        <v>18959</v>
      </c>
      <c r="Q2348" s="79">
        <v>0</v>
      </c>
      <c r="R2348" s="79">
        <v>3738054</v>
      </c>
      <c r="S2348" s="79">
        <v>3738054</v>
      </c>
      <c r="T2348" s="79">
        <v>3738054</v>
      </c>
      <c r="U2348" s="79">
        <v>3738054</v>
      </c>
      <c r="V2348" s="79">
        <v>3738054</v>
      </c>
      <c r="W2348" s="79">
        <v>3738054</v>
      </c>
      <c r="X2348" s="78" t="s">
        <v>18937</v>
      </c>
      <c r="Y2348" s="78" t="s">
        <v>18936</v>
      </c>
      <c r="Z2348" s="79">
        <v>0</v>
      </c>
      <c r="AA2348" s="79">
        <v>0</v>
      </c>
      <c r="AD2348" s="78" t="s">
        <v>54</v>
      </c>
      <c r="AE2348" s="78" t="s">
        <v>50</v>
      </c>
    </row>
    <row r="2349" spans="1:31" s="78" customFormat="1" ht="33.75" hidden="1" customHeight="1">
      <c r="A2349" s="78" t="s">
        <v>30</v>
      </c>
      <c r="B2349" s="78" t="s">
        <v>865</v>
      </c>
      <c r="C2349" s="80" t="s">
        <v>18943</v>
      </c>
      <c r="D2349" s="78">
        <v>2021</v>
      </c>
      <c r="E2349" s="80" t="s">
        <v>18942</v>
      </c>
      <c r="F2349" s="80" t="s">
        <v>18941</v>
      </c>
      <c r="G2349" s="78">
        <v>33</v>
      </c>
      <c r="H2349" s="80" t="s">
        <v>35</v>
      </c>
      <c r="I2349" s="78" t="s">
        <v>34</v>
      </c>
      <c r="J2349" s="80" t="s">
        <v>35</v>
      </c>
      <c r="K2349" s="80" t="s">
        <v>19039</v>
      </c>
      <c r="L2349" s="79" t="s">
        <v>50</v>
      </c>
      <c r="M2349" s="79" t="s">
        <v>50</v>
      </c>
      <c r="N2349" s="78" t="s">
        <v>18946</v>
      </c>
      <c r="P2349" s="78" t="s">
        <v>18957</v>
      </c>
      <c r="Q2349" s="79">
        <v>0</v>
      </c>
      <c r="R2349" s="79">
        <v>4654337</v>
      </c>
      <c r="S2349" s="79">
        <v>4654337</v>
      </c>
      <c r="T2349" s="79">
        <v>4654337</v>
      </c>
      <c r="U2349" s="79">
        <v>4654337</v>
      </c>
      <c r="V2349" s="79">
        <v>4654337</v>
      </c>
      <c r="W2349" s="79">
        <v>4654337</v>
      </c>
      <c r="X2349" s="78" t="s">
        <v>18937</v>
      </c>
      <c r="Y2349" s="78" t="s">
        <v>18936</v>
      </c>
      <c r="Z2349" s="79">
        <v>0</v>
      </c>
      <c r="AA2349" s="79">
        <v>0</v>
      </c>
      <c r="AD2349" s="78" t="s">
        <v>54</v>
      </c>
      <c r="AE2349" s="78" t="s">
        <v>50</v>
      </c>
    </row>
    <row r="2350" spans="1:31" s="78" customFormat="1" ht="33.75" hidden="1" customHeight="1">
      <c r="A2350" s="78" t="s">
        <v>30</v>
      </c>
      <c r="B2350" s="78" t="s">
        <v>865</v>
      </c>
      <c r="C2350" s="80" t="s">
        <v>18943</v>
      </c>
      <c r="D2350" s="78">
        <v>2021</v>
      </c>
      <c r="E2350" s="80" t="s">
        <v>18942</v>
      </c>
      <c r="F2350" s="80" t="s">
        <v>18941</v>
      </c>
      <c r="G2350" s="78">
        <v>33</v>
      </c>
      <c r="H2350" s="80" t="s">
        <v>35</v>
      </c>
      <c r="I2350" s="78" t="s">
        <v>34</v>
      </c>
      <c r="J2350" s="80" t="s">
        <v>35</v>
      </c>
      <c r="K2350" s="80" t="s">
        <v>19039</v>
      </c>
      <c r="L2350" s="79" t="s">
        <v>50</v>
      </c>
      <c r="M2350" s="79" t="s">
        <v>50</v>
      </c>
      <c r="N2350" s="78" t="s">
        <v>18939</v>
      </c>
      <c r="P2350" s="78" t="s">
        <v>18987</v>
      </c>
      <c r="Q2350" s="79">
        <v>0</v>
      </c>
      <c r="R2350" s="79">
        <v>2052375</v>
      </c>
      <c r="S2350" s="79">
        <v>2052375</v>
      </c>
      <c r="T2350" s="79">
        <v>2052375</v>
      </c>
      <c r="U2350" s="79">
        <v>2052375</v>
      </c>
      <c r="V2350" s="79">
        <v>2052375</v>
      </c>
      <c r="W2350" s="79">
        <v>2052375</v>
      </c>
      <c r="X2350" s="78" t="s">
        <v>18937</v>
      </c>
      <c r="Y2350" s="78" t="s">
        <v>18936</v>
      </c>
      <c r="Z2350" s="79">
        <v>0</v>
      </c>
      <c r="AA2350" s="79">
        <v>0</v>
      </c>
      <c r="AD2350" s="78" t="s">
        <v>54</v>
      </c>
      <c r="AE2350" s="78" t="s">
        <v>50</v>
      </c>
    </row>
    <row r="2351" spans="1:31" s="78" customFormat="1" ht="33.75" hidden="1" customHeight="1">
      <c r="A2351" s="78" t="s">
        <v>30</v>
      </c>
      <c r="B2351" s="78" t="s">
        <v>865</v>
      </c>
      <c r="C2351" s="80" t="s">
        <v>18943</v>
      </c>
      <c r="D2351" s="78">
        <v>2021</v>
      </c>
      <c r="E2351" s="80" t="s">
        <v>18942</v>
      </c>
      <c r="F2351" s="80" t="s">
        <v>18941</v>
      </c>
      <c r="G2351" s="78">
        <v>33</v>
      </c>
      <c r="H2351" s="80" t="s">
        <v>35</v>
      </c>
      <c r="I2351" s="78" t="s">
        <v>34</v>
      </c>
      <c r="J2351" s="80" t="s">
        <v>35</v>
      </c>
      <c r="K2351" s="80" t="s">
        <v>19039</v>
      </c>
      <c r="L2351" s="79" t="s">
        <v>50</v>
      </c>
      <c r="M2351" s="79" t="s">
        <v>50</v>
      </c>
      <c r="N2351" s="78" t="s">
        <v>18946</v>
      </c>
      <c r="P2351" s="78" t="s">
        <v>19016</v>
      </c>
      <c r="Q2351" s="79">
        <v>0</v>
      </c>
      <c r="R2351" s="79">
        <v>2776</v>
      </c>
      <c r="S2351" s="79">
        <v>2776</v>
      </c>
      <c r="T2351" s="79">
        <v>2776</v>
      </c>
      <c r="U2351" s="79">
        <v>2776</v>
      </c>
      <c r="V2351" s="79">
        <v>2776</v>
      </c>
      <c r="W2351" s="79">
        <v>2776</v>
      </c>
      <c r="X2351" s="78" t="s">
        <v>18937</v>
      </c>
      <c r="Y2351" s="78" t="s">
        <v>18936</v>
      </c>
      <c r="Z2351" s="79">
        <v>0</v>
      </c>
      <c r="AA2351" s="79">
        <v>0</v>
      </c>
      <c r="AD2351" s="78" t="s">
        <v>54</v>
      </c>
      <c r="AE2351" s="78" t="s">
        <v>50</v>
      </c>
    </row>
    <row r="2352" spans="1:31" s="78" customFormat="1" ht="33.75" hidden="1" customHeight="1">
      <c r="A2352" s="78" t="s">
        <v>30</v>
      </c>
      <c r="B2352" s="78" t="s">
        <v>865</v>
      </c>
      <c r="C2352" s="80" t="s">
        <v>18943</v>
      </c>
      <c r="D2352" s="78">
        <v>2021</v>
      </c>
      <c r="E2352" s="80" t="s">
        <v>18942</v>
      </c>
      <c r="F2352" s="80" t="s">
        <v>18941</v>
      </c>
      <c r="G2352" s="78">
        <v>33</v>
      </c>
      <c r="H2352" s="80" t="s">
        <v>35</v>
      </c>
      <c r="I2352" s="78" t="s">
        <v>34</v>
      </c>
      <c r="J2352" s="80" t="s">
        <v>35</v>
      </c>
      <c r="K2352" s="80" t="s">
        <v>19039</v>
      </c>
      <c r="L2352" s="79" t="s">
        <v>50</v>
      </c>
      <c r="M2352" s="79" t="s">
        <v>50</v>
      </c>
      <c r="N2352" s="78" t="s">
        <v>18939</v>
      </c>
      <c r="P2352" s="78" t="s">
        <v>18988</v>
      </c>
      <c r="Q2352" s="79">
        <v>0</v>
      </c>
      <c r="R2352" s="79">
        <v>171346</v>
      </c>
      <c r="S2352" s="79">
        <v>171346</v>
      </c>
      <c r="T2352" s="79">
        <v>171346</v>
      </c>
      <c r="U2352" s="79">
        <v>171346</v>
      </c>
      <c r="V2352" s="79">
        <v>171346</v>
      </c>
      <c r="W2352" s="79">
        <v>171346</v>
      </c>
      <c r="X2352" s="78" t="s">
        <v>18937</v>
      </c>
      <c r="Y2352" s="78" t="s">
        <v>18936</v>
      </c>
      <c r="Z2352" s="79">
        <v>0</v>
      </c>
      <c r="AA2352" s="79">
        <v>0</v>
      </c>
      <c r="AD2352" s="78" t="s">
        <v>54</v>
      </c>
      <c r="AE2352" s="78" t="s">
        <v>50</v>
      </c>
    </row>
    <row r="2353" spans="1:31" s="78" customFormat="1" ht="33.75" customHeight="1">
      <c r="A2353" s="78" t="s">
        <v>30</v>
      </c>
      <c r="B2353" s="78" t="s">
        <v>865</v>
      </c>
      <c r="C2353" s="80" t="s">
        <v>18956</v>
      </c>
      <c r="D2353" s="78">
        <v>2021</v>
      </c>
      <c r="E2353" s="80" t="s">
        <v>18942</v>
      </c>
      <c r="F2353" s="80" t="s">
        <v>18941</v>
      </c>
      <c r="G2353" s="78">
        <v>33</v>
      </c>
      <c r="H2353" s="80" t="s">
        <v>56</v>
      </c>
      <c r="I2353" s="78" t="s">
        <v>55</v>
      </c>
      <c r="J2353" s="80" t="s">
        <v>18955</v>
      </c>
      <c r="K2353" s="80" t="s">
        <v>18955</v>
      </c>
      <c r="L2353" s="79">
        <v>1183.24</v>
      </c>
      <c r="M2353" s="79">
        <v>0</v>
      </c>
      <c r="N2353" s="78" t="s">
        <v>50</v>
      </c>
      <c r="O2353" s="78">
        <v>8</v>
      </c>
      <c r="P2353" s="82" t="s">
        <v>18954</v>
      </c>
      <c r="Q2353" s="79">
        <v>22418887</v>
      </c>
      <c r="R2353" s="79">
        <v>22420070.239999998</v>
      </c>
      <c r="S2353" s="79">
        <v>11210629.199999999</v>
      </c>
      <c r="T2353" s="79">
        <v>7071008.4299999997</v>
      </c>
      <c r="U2353" s="79">
        <v>7071008.4299999997</v>
      </c>
      <c r="V2353" s="79">
        <v>7071008.4299999997</v>
      </c>
      <c r="W2353" s="79">
        <v>7071008.4299999997</v>
      </c>
      <c r="X2353" s="78" t="s">
        <v>50</v>
      </c>
      <c r="Y2353" s="78" t="s">
        <v>50</v>
      </c>
      <c r="Z2353" s="79">
        <v>0</v>
      </c>
      <c r="AA2353" s="79">
        <v>11209446</v>
      </c>
      <c r="AB2353" s="79">
        <f>Z2353-R2353</f>
        <v>-22420070.239999998</v>
      </c>
      <c r="AC2353" s="81">
        <f>AB2353/R2353</f>
        <v>-1</v>
      </c>
      <c r="AD2353" s="78" t="s">
        <v>50</v>
      </c>
      <c r="AE2353" s="80" t="s">
        <v>50</v>
      </c>
    </row>
    <row r="2354" spans="1:31" s="78" customFormat="1" ht="33.75" hidden="1" customHeight="1">
      <c r="A2354" s="78" t="s">
        <v>30</v>
      </c>
      <c r="B2354" s="78" t="s">
        <v>865</v>
      </c>
      <c r="C2354" s="80" t="s">
        <v>18943</v>
      </c>
      <c r="D2354" s="78">
        <v>2021</v>
      </c>
      <c r="E2354" s="80" t="s">
        <v>18942</v>
      </c>
      <c r="F2354" s="80" t="s">
        <v>18941</v>
      </c>
      <c r="G2354" s="78">
        <v>33</v>
      </c>
      <c r="H2354" s="80" t="s">
        <v>56</v>
      </c>
      <c r="I2354" s="78" t="s">
        <v>55</v>
      </c>
      <c r="J2354" s="80" t="s">
        <v>56</v>
      </c>
      <c r="K2354" s="80" t="s">
        <v>19039</v>
      </c>
      <c r="L2354" s="79" t="s">
        <v>50</v>
      </c>
      <c r="M2354" s="79" t="s">
        <v>50</v>
      </c>
      <c r="N2354" s="78" t="s">
        <v>18946</v>
      </c>
      <c r="P2354" s="78" t="s">
        <v>19009</v>
      </c>
      <c r="Q2354" s="79">
        <v>0</v>
      </c>
      <c r="R2354" s="79">
        <v>2427250.19</v>
      </c>
      <c r="S2354" s="79">
        <v>2427250.19</v>
      </c>
      <c r="T2354" s="79">
        <v>2427250.19</v>
      </c>
      <c r="U2354" s="79">
        <v>2427250.19</v>
      </c>
      <c r="V2354" s="79">
        <v>2427250.19</v>
      </c>
      <c r="W2354" s="79">
        <v>2427250.19</v>
      </c>
      <c r="X2354" s="78" t="s">
        <v>18937</v>
      </c>
      <c r="Y2354" s="78" t="s">
        <v>18936</v>
      </c>
      <c r="Z2354" s="79">
        <v>0</v>
      </c>
      <c r="AA2354" s="79">
        <v>0</v>
      </c>
      <c r="AD2354" s="78" t="s">
        <v>54</v>
      </c>
      <c r="AE2354" s="78" t="s">
        <v>50</v>
      </c>
    </row>
    <row r="2355" spans="1:31" s="78" customFormat="1" ht="33.75" hidden="1" customHeight="1">
      <c r="A2355" s="78" t="s">
        <v>30</v>
      </c>
      <c r="B2355" s="78" t="s">
        <v>865</v>
      </c>
      <c r="C2355" s="80" t="s">
        <v>18943</v>
      </c>
      <c r="D2355" s="78">
        <v>2021</v>
      </c>
      <c r="E2355" s="80" t="s">
        <v>18942</v>
      </c>
      <c r="F2355" s="80" t="s">
        <v>18941</v>
      </c>
      <c r="G2355" s="78">
        <v>33</v>
      </c>
      <c r="H2355" s="80" t="s">
        <v>56</v>
      </c>
      <c r="I2355" s="78" t="s">
        <v>55</v>
      </c>
      <c r="J2355" s="80" t="s">
        <v>56</v>
      </c>
      <c r="K2355" s="80" t="s">
        <v>19039</v>
      </c>
      <c r="L2355" s="79" t="s">
        <v>50</v>
      </c>
      <c r="M2355" s="79" t="s">
        <v>50</v>
      </c>
      <c r="N2355" s="78" t="s">
        <v>18946</v>
      </c>
      <c r="P2355" s="78" t="s">
        <v>18950</v>
      </c>
      <c r="Q2355" s="79">
        <v>0</v>
      </c>
      <c r="R2355" s="79">
        <v>339770.55</v>
      </c>
      <c r="S2355" s="79">
        <v>339770.55</v>
      </c>
      <c r="T2355" s="79">
        <v>339770.55</v>
      </c>
      <c r="U2355" s="79">
        <v>339770.55</v>
      </c>
      <c r="V2355" s="79">
        <v>339770.55</v>
      </c>
      <c r="W2355" s="79">
        <v>339770.55</v>
      </c>
      <c r="X2355" s="78" t="s">
        <v>18937</v>
      </c>
      <c r="Y2355" s="78" t="s">
        <v>18936</v>
      </c>
      <c r="Z2355" s="79">
        <v>0</v>
      </c>
      <c r="AA2355" s="79">
        <v>0</v>
      </c>
      <c r="AD2355" s="78" t="s">
        <v>54</v>
      </c>
      <c r="AE2355" s="78" t="s">
        <v>50</v>
      </c>
    </row>
    <row r="2356" spans="1:31" s="78" customFormat="1" ht="33.75" hidden="1" customHeight="1">
      <c r="A2356" s="78" t="s">
        <v>30</v>
      </c>
      <c r="B2356" s="78" t="s">
        <v>865</v>
      </c>
      <c r="C2356" s="80" t="s">
        <v>18943</v>
      </c>
      <c r="D2356" s="78">
        <v>2021</v>
      </c>
      <c r="E2356" s="80" t="s">
        <v>18942</v>
      </c>
      <c r="F2356" s="80" t="s">
        <v>18941</v>
      </c>
      <c r="G2356" s="78">
        <v>33</v>
      </c>
      <c r="H2356" s="80" t="s">
        <v>56</v>
      </c>
      <c r="I2356" s="78" t="s">
        <v>55</v>
      </c>
      <c r="J2356" s="80" t="s">
        <v>56</v>
      </c>
      <c r="K2356" s="80" t="s">
        <v>19039</v>
      </c>
      <c r="L2356" s="79" t="s">
        <v>50</v>
      </c>
      <c r="M2356" s="79" t="s">
        <v>50</v>
      </c>
      <c r="N2356" s="78" t="s">
        <v>18939</v>
      </c>
      <c r="P2356" s="78" t="s">
        <v>18951</v>
      </c>
      <c r="Q2356" s="79">
        <v>22418887</v>
      </c>
      <c r="R2356" s="79">
        <v>0</v>
      </c>
      <c r="S2356" s="79">
        <v>0</v>
      </c>
      <c r="T2356" s="79">
        <v>0</v>
      </c>
      <c r="U2356" s="79">
        <v>0</v>
      </c>
      <c r="V2356" s="79">
        <v>0</v>
      </c>
      <c r="W2356" s="79">
        <v>0</v>
      </c>
      <c r="X2356" s="78" t="s">
        <v>18937</v>
      </c>
      <c r="Y2356" s="78" t="s">
        <v>18936</v>
      </c>
      <c r="Z2356" s="79">
        <v>0</v>
      </c>
      <c r="AA2356" s="79">
        <v>0</v>
      </c>
      <c r="AD2356" s="78" t="s">
        <v>54</v>
      </c>
      <c r="AE2356" s="78" t="s">
        <v>50</v>
      </c>
    </row>
    <row r="2357" spans="1:31" s="78" customFormat="1" ht="33.75" hidden="1" customHeight="1">
      <c r="A2357" s="78" t="s">
        <v>30</v>
      </c>
      <c r="B2357" s="78" t="s">
        <v>865</v>
      </c>
      <c r="C2357" s="80" t="s">
        <v>18943</v>
      </c>
      <c r="D2357" s="78">
        <v>2021</v>
      </c>
      <c r="E2357" s="80" t="s">
        <v>18942</v>
      </c>
      <c r="F2357" s="80" t="s">
        <v>18941</v>
      </c>
      <c r="G2357" s="78">
        <v>33</v>
      </c>
      <c r="H2357" s="80" t="s">
        <v>56</v>
      </c>
      <c r="I2357" s="78" t="s">
        <v>55</v>
      </c>
      <c r="J2357" s="80" t="s">
        <v>56</v>
      </c>
      <c r="K2357" s="80" t="s">
        <v>19039</v>
      </c>
      <c r="L2357" s="79" t="s">
        <v>50</v>
      </c>
      <c r="M2357" s="79" t="s">
        <v>50</v>
      </c>
      <c r="N2357" s="78" t="s">
        <v>18946</v>
      </c>
      <c r="P2357" s="78" t="s">
        <v>18945</v>
      </c>
      <c r="Q2357" s="79">
        <v>0</v>
      </c>
      <c r="R2357" s="79">
        <v>1183.24</v>
      </c>
      <c r="S2357" s="79">
        <v>1183.24</v>
      </c>
      <c r="T2357" s="79">
        <v>0</v>
      </c>
      <c r="U2357" s="79">
        <v>0</v>
      </c>
      <c r="V2357" s="79">
        <v>0</v>
      </c>
      <c r="W2357" s="79">
        <v>0</v>
      </c>
      <c r="X2357" s="78" t="s">
        <v>18937</v>
      </c>
      <c r="Y2357" s="78" t="s">
        <v>18936</v>
      </c>
      <c r="Z2357" s="79">
        <v>0</v>
      </c>
      <c r="AA2357" s="79">
        <v>0</v>
      </c>
      <c r="AD2357" s="78" t="s">
        <v>54</v>
      </c>
      <c r="AE2357" s="78" t="s">
        <v>50</v>
      </c>
    </row>
    <row r="2358" spans="1:31" s="78" customFormat="1" ht="33.75" hidden="1" customHeight="1">
      <c r="A2358" s="78" t="s">
        <v>30</v>
      </c>
      <c r="B2358" s="78" t="s">
        <v>865</v>
      </c>
      <c r="C2358" s="80" t="s">
        <v>18943</v>
      </c>
      <c r="D2358" s="78">
        <v>2021</v>
      </c>
      <c r="E2358" s="80" t="s">
        <v>18942</v>
      </c>
      <c r="F2358" s="80" t="s">
        <v>18941</v>
      </c>
      <c r="G2358" s="78">
        <v>33</v>
      </c>
      <c r="H2358" s="80" t="s">
        <v>56</v>
      </c>
      <c r="I2358" s="78" t="s">
        <v>55</v>
      </c>
      <c r="J2358" s="80" t="s">
        <v>56</v>
      </c>
      <c r="K2358" s="80" t="s">
        <v>19039</v>
      </c>
      <c r="L2358" s="79" t="s">
        <v>50</v>
      </c>
      <c r="M2358" s="79" t="s">
        <v>50</v>
      </c>
      <c r="N2358" s="78" t="s">
        <v>18946</v>
      </c>
      <c r="P2358" s="78" t="s">
        <v>18938</v>
      </c>
      <c r="Q2358" s="79">
        <v>0</v>
      </c>
      <c r="R2358" s="79">
        <v>44645.57</v>
      </c>
      <c r="S2358" s="79">
        <v>44645.57</v>
      </c>
      <c r="T2358" s="79">
        <v>44645.57</v>
      </c>
      <c r="U2358" s="79">
        <v>44645.57</v>
      </c>
      <c r="V2358" s="79">
        <v>44645.57</v>
      </c>
      <c r="W2358" s="79">
        <v>44645.57</v>
      </c>
      <c r="X2358" s="78" t="s">
        <v>18937</v>
      </c>
      <c r="Y2358" s="78" t="s">
        <v>18936</v>
      </c>
      <c r="Z2358" s="79">
        <v>0</v>
      </c>
      <c r="AA2358" s="79">
        <v>0</v>
      </c>
      <c r="AD2358" s="78" t="s">
        <v>54</v>
      </c>
      <c r="AE2358" s="78" t="s">
        <v>50</v>
      </c>
    </row>
    <row r="2359" spans="1:31" s="78" customFormat="1" ht="33.75" hidden="1" customHeight="1">
      <c r="A2359" s="78" t="s">
        <v>30</v>
      </c>
      <c r="B2359" s="78" t="s">
        <v>865</v>
      </c>
      <c r="C2359" s="80" t="s">
        <v>18943</v>
      </c>
      <c r="D2359" s="78">
        <v>2021</v>
      </c>
      <c r="E2359" s="80" t="s">
        <v>18942</v>
      </c>
      <c r="F2359" s="80" t="s">
        <v>18941</v>
      </c>
      <c r="G2359" s="78">
        <v>33</v>
      </c>
      <c r="H2359" s="80" t="s">
        <v>56</v>
      </c>
      <c r="I2359" s="78" t="s">
        <v>55</v>
      </c>
      <c r="J2359" s="80" t="s">
        <v>56</v>
      </c>
      <c r="K2359" s="80" t="s">
        <v>19039</v>
      </c>
      <c r="L2359" s="79" t="s">
        <v>50</v>
      </c>
      <c r="M2359" s="79" t="s">
        <v>50</v>
      </c>
      <c r="N2359" s="78" t="s">
        <v>18946</v>
      </c>
      <c r="P2359" s="78" t="s">
        <v>18964</v>
      </c>
      <c r="Q2359" s="79">
        <v>0</v>
      </c>
      <c r="R2359" s="79">
        <v>19347878.57</v>
      </c>
      <c r="S2359" s="79">
        <v>8138437.5300000003</v>
      </c>
      <c r="T2359" s="79">
        <v>4000000</v>
      </c>
      <c r="U2359" s="79">
        <v>4000000</v>
      </c>
      <c r="V2359" s="79">
        <v>4000000</v>
      </c>
      <c r="W2359" s="79">
        <v>4000000</v>
      </c>
      <c r="X2359" s="78" t="s">
        <v>18937</v>
      </c>
      <c r="Y2359" s="78" t="s">
        <v>18936</v>
      </c>
      <c r="Z2359" s="79">
        <v>0</v>
      </c>
      <c r="AA2359" s="79">
        <v>0</v>
      </c>
      <c r="AD2359" s="78" t="s">
        <v>54</v>
      </c>
      <c r="AE2359" s="78" t="s">
        <v>50</v>
      </c>
    </row>
    <row r="2360" spans="1:31" s="78" customFormat="1" ht="33.75" hidden="1" customHeight="1">
      <c r="A2360" s="78" t="s">
        <v>30</v>
      </c>
      <c r="B2360" s="78" t="s">
        <v>865</v>
      </c>
      <c r="C2360" s="80" t="s">
        <v>18943</v>
      </c>
      <c r="D2360" s="78">
        <v>2021</v>
      </c>
      <c r="E2360" s="80" t="s">
        <v>18942</v>
      </c>
      <c r="F2360" s="80" t="s">
        <v>18941</v>
      </c>
      <c r="G2360" s="78">
        <v>33</v>
      </c>
      <c r="H2360" s="80" t="s">
        <v>56</v>
      </c>
      <c r="I2360" s="78" t="s">
        <v>55</v>
      </c>
      <c r="J2360" s="80" t="s">
        <v>56</v>
      </c>
      <c r="K2360" s="80" t="s">
        <v>19039</v>
      </c>
      <c r="L2360" s="79" t="s">
        <v>50</v>
      </c>
      <c r="M2360" s="79" t="s">
        <v>50</v>
      </c>
      <c r="N2360" s="78" t="s">
        <v>18946</v>
      </c>
      <c r="P2360" s="78" t="s">
        <v>18953</v>
      </c>
      <c r="Q2360" s="79">
        <v>0</v>
      </c>
      <c r="R2360" s="79">
        <v>214176.6</v>
      </c>
      <c r="S2360" s="79">
        <v>214176.6</v>
      </c>
      <c r="T2360" s="79">
        <v>214176.6</v>
      </c>
      <c r="U2360" s="79">
        <v>214176.6</v>
      </c>
      <c r="V2360" s="79">
        <v>214176.6</v>
      </c>
      <c r="W2360" s="79">
        <v>214176.6</v>
      </c>
      <c r="X2360" s="78" t="s">
        <v>18937</v>
      </c>
      <c r="Y2360" s="78" t="s">
        <v>18936</v>
      </c>
      <c r="Z2360" s="79">
        <v>0</v>
      </c>
      <c r="AA2360" s="79">
        <v>0</v>
      </c>
      <c r="AD2360" s="78" t="s">
        <v>54</v>
      </c>
      <c r="AE2360" s="78" t="s">
        <v>50</v>
      </c>
    </row>
    <row r="2361" spans="1:31" s="78" customFormat="1" ht="33.75" hidden="1" customHeight="1">
      <c r="A2361" s="78" t="s">
        <v>30</v>
      </c>
      <c r="B2361" s="78" t="s">
        <v>865</v>
      </c>
      <c r="C2361" s="80" t="s">
        <v>18943</v>
      </c>
      <c r="D2361" s="78">
        <v>2021</v>
      </c>
      <c r="E2361" s="80" t="s">
        <v>18942</v>
      </c>
      <c r="F2361" s="80" t="s">
        <v>18941</v>
      </c>
      <c r="G2361" s="78">
        <v>33</v>
      </c>
      <c r="H2361" s="80" t="s">
        <v>56</v>
      </c>
      <c r="I2361" s="78" t="s">
        <v>55</v>
      </c>
      <c r="J2361" s="80" t="s">
        <v>56</v>
      </c>
      <c r="K2361" s="80" t="s">
        <v>19039</v>
      </c>
      <c r="L2361" s="79" t="s">
        <v>50</v>
      </c>
      <c r="M2361" s="79" t="s">
        <v>50</v>
      </c>
      <c r="N2361" s="78" t="s">
        <v>18946</v>
      </c>
      <c r="P2361" s="78" t="s">
        <v>18944</v>
      </c>
      <c r="Q2361" s="79">
        <v>0</v>
      </c>
      <c r="R2361" s="79">
        <v>45165.52</v>
      </c>
      <c r="S2361" s="79">
        <v>45165.52</v>
      </c>
      <c r="T2361" s="79">
        <v>45165.52</v>
      </c>
      <c r="U2361" s="79">
        <v>45165.52</v>
      </c>
      <c r="V2361" s="79">
        <v>45165.52</v>
      </c>
      <c r="W2361" s="79">
        <v>45165.52</v>
      </c>
      <c r="X2361" s="78" t="s">
        <v>18937</v>
      </c>
      <c r="Y2361" s="78" t="s">
        <v>18936</v>
      </c>
      <c r="Z2361" s="79">
        <v>0</v>
      </c>
      <c r="AA2361" s="79">
        <v>0</v>
      </c>
      <c r="AD2361" s="78" t="s">
        <v>54</v>
      </c>
      <c r="AE2361" s="78" t="s">
        <v>50</v>
      </c>
    </row>
    <row r="2362" spans="1:31" s="78" customFormat="1" ht="33.75" customHeight="1">
      <c r="A2362" s="78" t="s">
        <v>30</v>
      </c>
      <c r="B2362" s="78" t="s">
        <v>881</v>
      </c>
      <c r="C2362" s="80" t="s">
        <v>18956</v>
      </c>
      <c r="D2362" s="78">
        <v>2021</v>
      </c>
      <c r="E2362" s="80" t="s">
        <v>18942</v>
      </c>
      <c r="F2362" s="80" t="s">
        <v>18941</v>
      </c>
      <c r="G2362" s="78">
        <v>33</v>
      </c>
      <c r="H2362" s="80" t="s">
        <v>35</v>
      </c>
      <c r="I2362" s="78" t="s">
        <v>34</v>
      </c>
      <c r="J2362" s="80" t="s">
        <v>18955</v>
      </c>
      <c r="K2362" s="80" t="s">
        <v>18955</v>
      </c>
      <c r="L2362" s="79">
        <v>574.32000000000005</v>
      </c>
      <c r="M2362" s="79">
        <v>0</v>
      </c>
      <c r="N2362" s="78" t="s">
        <v>50</v>
      </c>
      <c r="O2362" s="78">
        <v>10</v>
      </c>
      <c r="P2362" s="82" t="s">
        <v>18954</v>
      </c>
      <c r="Q2362" s="79">
        <v>7200320</v>
      </c>
      <c r="R2362" s="79">
        <v>7200894.3200000003</v>
      </c>
      <c r="S2362" s="79">
        <v>4320766.32</v>
      </c>
      <c r="T2362" s="79">
        <v>1225433.6599999999</v>
      </c>
      <c r="U2362" s="79">
        <v>1225433.6599999999</v>
      </c>
      <c r="V2362" s="79">
        <v>1225433.6599999999</v>
      </c>
      <c r="W2362" s="79">
        <v>1225433.6599999999</v>
      </c>
      <c r="X2362" s="78" t="s">
        <v>50</v>
      </c>
      <c r="Y2362" s="78" t="s">
        <v>50</v>
      </c>
      <c r="Z2362" s="79">
        <v>0</v>
      </c>
      <c r="AA2362" s="79">
        <v>4320192</v>
      </c>
      <c r="AB2362" s="79">
        <f>Z2362-R2362</f>
        <v>-7200894.3200000003</v>
      </c>
      <c r="AC2362" s="81">
        <f>AB2362/R2362</f>
        <v>-1</v>
      </c>
      <c r="AD2362" s="78" t="s">
        <v>50</v>
      </c>
      <c r="AE2362" s="80" t="s">
        <v>50</v>
      </c>
    </row>
    <row r="2363" spans="1:31" s="78" customFormat="1" ht="33.75" hidden="1" customHeight="1">
      <c r="A2363" s="78" t="s">
        <v>30</v>
      </c>
      <c r="B2363" s="78" t="s">
        <v>881</v>
      </c>
      <c r="C2363" s="80" t="s">
        <v>18943</v>
      </c>
      <c r="D2363" s="78">
        <v>2021</v>
      </c>
      <c r="E2363" s="80" t="s">
        <v>18942</v>
      </c>
      <c r="F2363" s="80" t="s">
        <v>18941</v>
      </c>
      <c r="G2363" s="78">
        <v>33</v>
      </c>
      <c r="H2363" s="80" t="s">
        <v>35</v>
      </c>
      <c r="I2363" s="78" t="s">
        <v>34</v>
      </c>
      <c r="J2363" s="80" t="s">
        <v>35</v>
      </c>
      <c r="K2363" s="80" t="s">
        <v>19034</v>
      </c>
      <c r="L2363" s="79" t="s">
        <v>50</v>
      </c>
      <c r="M2363" s="79" t="s">
        <v>50</v>
      </c>
      <c r="N2363" s="78" t="s">
        <v>18939</v>
      </c>
      <c r="P2363" s="78" t="s">
        <v>19038</v>
      </c>
      <c r="Q2363" s="79">
        <v>1177000</v>
      </c>
      <c r="R2363" s="79">
        <v>1177000</v>
      </c>
      <c r="S2363" s="79">
        <v>1177000</v>
      </c>
      <c r="T2363" s="79">
        <v>0</v>
      </c>
      <c r="U2363" s="79">
        <v>0</v>
      </c>
      <c r="V2363" s="79">
        <v>0</v>
      </c>
      <c r="W2363" s="79">
        <v>0</v>
      </c>
      <c r="X2363" s="78" t="s">
        <v>18937</v>
      </c>
      <c r="Y2363" s="78" t="s">
        <v>18936</v>
      </c>
      <c r="Z2363" s="79">
        <v>0</v>
      </c>
      <c r="AA2363" s="79">
        <v>0</v>
      </c>
      <c r="AD2363" s="78" t="s">
        <v>54</v>
      </c>
      <c r="AE2363" s="78" t="s">
        <v>50</v>
      </c>
    </row>
    <row r="2364" spans="1:31" s="78" customFormat="1" ht="33.75" hidden="1" customHeight="1">
      <c r="A2364" s="78" t="s">
        <v>30</v>
      </c>
      <c r="B2364" s="78" t="s">
        <v>881</v>
      </c>
      <c r="C2364" s="80" t="s">
        <v>18943</v>
      </c>
      <c r="D2364" s="78">
        <v>2021</v>
      </c>
      <c r="E2364" s="80" t="s">
        <v>18942</v>
      </c>
      <c r="F2364" s="80" t="s">
        <v>18941</v>
      </c>
      <c r="G2364" s="78">
        <v>33</v>
      </c>
      <c r="H2364" s="80" t="s">
        <v>35</v>
      </c>
      <c r="I2364" s="78" t="s">
        <v>34</v>
      </c>
      <c r="J2364" s="80" t="s">
        <v>35</v>
      </c>
      <c r="K2364" s="80" t="s">
        <v>19034</v>
      </c>
      <c r="L2364" s="79" t="s">
        <v>50</v>
      </c>
      <c r="M2364" s="79" t="s">
        <v>50</v>
      </c>
      <c r="N2364" s="78" t="s">
        <v>18946</v>
      </c>
      <c r="P2364" s="78" t="s">
        <v>18980</v>
      </c>
      <c r="Q2364" s="79">
        <v>5000</v>
      </c>
      <c r="R2364" s="79">
        <v>5000</v>
      </c>
      <c r="S2364" s="79">
        <v>5000</v>
      </c>
      <c r="T2364" s="79">
        <v>0</v>
      </c>
      <c r="U2364" s="79">
        <v>0</v>
      </c>
      <c r="V2364" s="79">
        <v>0</v>
      </c>
      <c r="W2364" s="79">
        <v>0</v>
      </c>
      <c r="X2364" s="78" t="s">
        <v>18937</v>
      </c>
      <c r="Y2364" s="78" t="s">
        <v>18936</v>
      </c>
      <c r="Z2364" s="79">
        <v>0</v>
      </c>
      <c r="AA2364" s="79">
        <v>0</v>
      </c>
      <c r="AD2364" s="78" t="s">
        <v>54</v>
      </c>
      <c r="AE2364" s="78" t="s">
        <v>50</v>
      </c>
    </row>
    <row r="2365" spans="1:31" s="78" customFormat="1" ht="33.75" hidden="1" customHeight="1">
      <c r="A2365" s="78" t="s">
        <v>30</v>
      </c>
      <c r="B2365" s="78" t="s">
        <v>881</v>
      </c>
      <c r="C2365" s="80" t="s">
        <v>18943</v>
      </c>
      <c r="D2365" s="78">
        <v>2021</v>
      </c>
      <c r="E2365" s="80" t="s">
        <v>18942</v>
      </c>
      <c r="F2365" s="80" t="s">
        <v>18941</v>
      </c>
      <c r="G2365" s="78">
        <v>33</v>
      </c>
      <c r="H2365" s="80" t="s">
        <v>35</v>
      </c>
      <c r="I2365" s="78" t="s">
        <v>34</v>
      </c>
      <c r="J2365" s="80" t="s">
        <v>35</v>
      </c>
      <c r="K2365" s="80" t="s">
        <v>19034</v>
      </c>
      <c r="L2365" s="79" t="s">
        <v>50</v>
      </c>
      <c r="M2365" s="79" t="s">
        <v>50</v>
      </c>
      <c r="N2365" s="78" t="s">
        <v>18946</v>
      </c>
      <c r="P2365" s="78" t="s">
        <v>18992</v>
      </c>
      <c r="Q2365" s="79">
        <v>66000</v>
      </c>
      <c r="R2365" s="79">
        <v>66000</v>
      </c>
      <c r="S2365" s="79">
        <v>66000</v>
      </c>
      <c r="T2365" s="79">
        <v>33000</v>
      </c>
      <c r="U2365" s="79">
        <v>33000</v>
      </c>
      <c r="V2365" s="79">
        <v>33000</v>
      </c>
      <c r="W2365" s="79">
        <v>33000</v>
      </c>
      <c r="X2365" s="78" t="s">
        <v>18937</v>
      </c>
      <c r="Y2365" s="78" t="s">
        <v>18936</v>
      </c>
      <c r="Z2365" s="79">
        <v>0</v>
      </c>
      <c r="AA2365" s="79">
        <v>0</v>
      </c>
      <c r="AD2365" s="78" t="s">
        <v>54</v>
      </c>
      <c r="AE2365" s="78" t="s">
        <v>50</v>
      </c>
    </row>
    <row r="2366" spans="1:31" s="78" customFormat="1" ht="33.75" hidden="1" customHeight="1">
      <c r="A2366" s="78" t="s">
        <v>30</v>
      </c>
      <c r="B2366" s="78" t="s">
        <v>881</v>
      </c>
      <c r="C2366" s="80" t="s">
        <v>18943</v>
      </c>
      <c r="D2366" s="78">
        <v>2021</v>
      </c>
      <c r="E2366" s="80" t="s">
        <v>18942</v>
      </c>
      <c r="F2366" s="80" t="s">
        <v>18941</v>
      </c>
      <c r="G2366" s="78">
        <v>33</v>
      </c>
      <c r="H2366" s="80" t="s">
        <v>35</v>
      </c>
      <c r="I2366" s="78" t="s">
        <v>34</v>
      </c>
      <c r="J2366" s="80" t="s">
        <v>35</v>
      </c>
      <c r="K2366" s="80" t="s">
        <v>19034</v>
      </c>
      <c r="L2366" s="79" t="s">
        <v>50</v>
      </c>
      <c r="M2366" s="79" t="s">
        <v>50</v>
      </c>
      <c r="N2366" s="78" t="s">
        <v>18939</v>
      </c>
      <c r="P2366" s="78" t="s">
        <v>18945</v>
      </c>
      <c r="Q2366" s="79">
        <v>900000</v>
      </c>
      <c r="R2366" s="79">
        <v>1212056.1200000001</v>
      </c>
      <c r="S2366" s="79">
        <v>1212056.1200000001</v>
      </c>
      <c r="T2366" s="79">
        <v>312056.12</v>
      </c>
      <c r="U2366" s="79">
        <v>312056.12</v>
      </c>
      <c r="V2366" s="79">
        <v>312056.12</v>
      </c>
      <c r="W2366" s="79">
        <v>312056.12</v>
      </c>
      <c r="X2366" s="78" t="s">
        <v>18937</v>
      </c>
      <c r="Y2366" s="78" t="s">
        <v>18936</v>
      </c>
      <c r="Z2366" s="79">
        <v>0</v>
      </c>
      <c r="AA2366" s="79">
        <v>0</v>
      </c>
      <c r="AD2366" s="78" t="s">
        <v>54</v>
      </c>
      <c r="AE2366" s="78" t="s">
        <v>50</v>
      </c>
    </row>
    <row r="2367" spans="1:31" s="78" customFormat="1" ht="33.75" hidden="1" customHeight="1">
      <c r="A2367" s="78" t="s">
        <v>30</v>
      </c>
      <c r="B2367" s="78" t="s">
        <v>881</v>
      </c>
      <c r="C2367" s="80" t="s">
        <v>18943</v>
      </c>
      <c r="D2367" s="78">
        <v>2021</v>
      </c>
      <c r="E2367" s="80" t="s">
        <v>18942</v>
      </c>
      <c r="F2367" s="80" t="s">
        <v>18941</v>
      </c>
      <c r="G2367" s="78">
        <v>33</v>
      </c>
      <c r="H2367" s="80" t="s">
        <v>35</v>
      </c>
      <c r="I2367" s="78" t="s">
        <v>34</v>
      </c>
      <c r="J2367" s="80" t="s">
        <v>35</v>
      </c>
      <c r="K2367" s="80" t="s">
        <v>19034</v>
      </c>
      <c r="L2367" s="79" t="s">
        <v>50</v>
      </c>
      <c r="M2367" s="79" t="s">
        <v>50</v>
      </c>
      <c r="N2367" s="78" t="s">
        <v>18939</v>
      </c>
      <c r="P2367" s="78" t="s">
        <v>18970</v>
      </c>
      <c r="Q2367" s="79">
        <v>641017.68999999994</v>
      </c>
      <c r="R2367" s="79">
        <v>773892</v>
      </c>
      <c r="S2367" s="79">
        <v>773892</v>
      </c>
      <c r="T2367" s="79">
        <v>595419.52</v>
      </c>
      <c r="U2367" s="79">
        <v>595419.52</v>
      </c>
      <c r="V2367" s="79">
        <v>595419.52</v>
      </c>
      <c r="W2367" s="79">
        <v>595419.52</v>
      </c>
      <c r="X2367" s="78" t="s">
        <v>18937</v>
      </c>
      <c r="Y2367" s="78" t="s">
        <v>18936</v>
      </c>
      <c r="Z2367" s="79">
        <v>0</v>
      </c>
      <c r="AA2367" s="79">
        <v>0</v>
      </c>
      <c r="AD2367" s="78" t="s">
        <v>54</v>
      </c>
      <c r="AE2367" s="78" t="s">
        <v>50</v>
      </c>
    </row>
    <row r="2368" spans="1:31" s="78" customFormat="1" ht="33.75" hidden="1" customHeight="1">
      <c r="A2368" s="78" t="s">
        <v>30</v>
      </c>
      <c r="B2368" s="78" t="s">
        <v>881</v>
      </c>
      <c r="C2368" s="80" t="s">
        <v>18943</v>
      </c>
      <c r="D2368" s="78">
        <v>2021</v>
      </c>
      <c r="E2368" s="80" t="s">
        <v>18942</v>
      </c>
      <c r="F2368" s="80" t="s">
        <v>18941</v>
      </c>
      <c r="G2368" s="78">
        <v>33</v>
      </c>
      <c r="H2368" s="80" t="s">
        <v>35</v>
      </c>
      <c r="I2368" s="78" t="s">
        <v>34</v>
      </c>
      <c r="J2368" s="80" t="s">
        <v>35</v>
      </c>
      <c r="K2368" s="80" t="s">
        <v>19034</v>
      </c>
      <c r="L2368" s="79" t="s">
        <v>50</v>
      </c>
      <c r="M2368" s="79" t="s">
        <v>50</v>
      </c>
      <c r="N2368" s="78" t="s">
        <v>18946</v>
      </c>
      <c r="P2368" s="78" t="s">
        <v>18969</v>
      </c>
      <c r="Q2368" s="79">
        <v>800</v>
      </c>
      <c r="R2368" s="79">
        <v>16200</v>
      </c>
      <c r="S2368" s="79">
        <v>16200</v>
      </c>
      <c r="T2368" s="79">
        <v>15400</v>
      </c>
      <c r="U2368" s="79">
        <v>15400</v>
      </c>
      <c r="V2368" s="79">
        <v>15400</v>
      </c>
      <c r="W2368" s="79">
        <v>15400</v>
      </c>
      <c r="X2368" s="78" t="s">
        <v>18937</v>
      </c>
      <c r="Y2368" s="78" t="s">
        <v>18936</v>
      </c>
      <c r="Z2368" s="79">
        <v>0</v>
      </c>
      <c r="AA2368" s="79">
        <v>0</v>
      </c>
      <c r="AD2368" s="78" t="s">
        <v>54</v>
      </c>
      <c r="AE2368" s="78" t="s">
        <v>50</v>
      </c>
    </row>
    <row r="2369" spans="1:31" s="78" customFormat="1" ht="33.75" hidden="1" customHeight="1">
      <c r="A2369" s="78" t="s">
        <v>30</v>
      </c>
      <c r="B2369" s="78" t="s">
        <v>881</v>
      </c>
      <c r="C2369" s="80" t="s">
        <v>18943</v>
      </c>
      <c r="D2369" s="78">
        <v>2021</v>
      </c>
      <c r="E2369" s="80" t="s">
        <v>18942</v>
      </c>
      <c r="F2369" s="80" t="s">
        <v>18941</v>
      </c>
      <c r="G2369" s="78">
        <v>33</v>
      </c>
      <c r="H2369" s="80" t="s">
        <v>35</v>
      </c>
      <c r="I2369" s="78" t="s">
        <v>34</v>
      </c>
      <c r="J2369" s="80" t="s">
        <v>35</v>
      </c>
      <c r="K2369" s="80" t="s">
        <v>19034</v>
      </c>
      <c r="L2369" s="79" t="s">
        <v>50</v>
      </c>
      <c r="M2369" s="79" t="s">
        <v>50</v>
      </c>
      <c r="N2369" s="78" t="s">
        <v>18939</v>
      </c>
      <c r="P2369" s="78" t="s">
        <v>18985</v>
      </c>
      <c r="Q2369" s="79">
        <v>34000</v>
      </c>
      <c r="R2369" s="79">
        <v>34000</v>
      </c>
      <c r="S2369" s="79">
        <v>34000</v>
      </c>
      <c r="T2369" s="79">
        <v>0</v>
      </c>
      <c r="U2369" s="79">
        <v>0</v>
      </c>
      <c r="V2369" s="79">
        <v>0</v>
      </c>
      <c r="W2369" s="79">
        <v>0</v>
      </c>
      <c r="X2369" s="78" t="s">
        <v>18937</v>
      </c>
      <c r="Y2369" s="78" t="s">
        <v>18936</v>
      </c>
      <c r="Z2369" s="79">
        <v>0</v>
      </c>
      <c r="AA2369" s="79">
        <v>0</v>
      </c>
      <c r="AD2369" s="78" t="s">
        <v>54</v>
      </c>
      <c r="AE2369" s="78" t="s">
        <v>50</v>
      </c>
    </row>
    <row r="2370" spans="1:31" s="78" customFormat="1" ht="33.75" hidden="1" customHeight="1">
      <c r="A2370" s="78" t="s">
        <v>30</v>
      </c>
      <c r="B2370" s="78" t="s">
        <v>881</v>
      </c>
      <c r="C2370" s="80" t="s">
        <v>18943</v>
      </c>
      <c r="D2370" s="78">
        <v>2021</v>
      </c>
      <c r="E2370" s="80" t="s">
        <v>18942</v>
      </c>
      <c r="F2370" s="80" t="s">
        <v>18941</v>
      </c>
      <c r="G2370" s="78">
        <v>33</v>
      </c>
      <c r="H2370" s="80" t="s">
        <v>35</v>
      </c>
      <c r="I2370" s="78" t="s">
        <v>34</v>
      </c>
      <c r="J2370" s="80" t="s">
        <v>35</v>
      </c>
      <c r="K2370" s="80" t="s">
        <v>19034</v>
      </c>
      <c r="L2370" s="79" t="s">
        <v>50</v>
      </c>
      <c r="M2370" s="79" t="s">
        <v>50</v>
      </c>
      <c r="N2370" s="78" t="s">
        <v>18946</v>
      </c>
      <c r="P2370" s="78" t="s">
        <v>18962</v>
      </c>
      <c r="Q2370" s="79">
        <v>5000</v>
      </c>
      <c r="R2370" s="79">
        <v>5574.32</v>
      </c>
      <c r="S2370" s="79">
        <v>5574.32</v>
      </c>
      <c r="T2370" s="79">
        <v>0</v>
      </c>
      <c r="U2370" s="79">
        <v>0</v>
      </c>
      <c r="V2370" s="79">
        <v>0</v>
      </c>
      <c r="W2370" s="79">
        <v>0</v>
      </c>
      <c r="X2370" s="78" t="s">
        <v>18937</v>
      </c>
      <c r="Y2370" s="78" t="s">
        <v>18936</v>
      </c>
      <c r="Z2370" s="79">
        <v>0</v>
      </c>
      <c r="AA2370" s="79">
        <v>0</v>
      </c>
      <c r="AD2370" s="78" t="s">
        <v>54</v>
      </c>
      <c r="AE2370" s="78" t="s">
        <v>50</v>
      </c>
    </row>
    <row r="2371" spans="1:31" s="78" customFormat="1" ht="33.75" hidden="1" customHeight="1">
      <c r="A2371" s="78" t="s">
        <v>30</v>
      </c>
      <c r="B2371" s="78" t="s">
        <v>881</v>
      </c>
      <c r="C2371" s="80" t="s">
        <v>18943</v>
      </c>
      <c r="D2371" s="78">
        <v>2021</v>
      </c>
      <c r="E2371" s="80" t="s">
        <v>18942</v>
      </c>
      <c r="F2371" s="80" t="s">
        <v>18941</v>
      </c>
      <c r="G2371" s="78">
        <v>33</v>
      </c>
      <c r="H2371" s="80" t="s">
        <v>35</v>
      </c>
      <c r="I2371" s="78" t="s">
        <v>34</v>
      </c>
      <c r="J2371" s="80" t="s">
        <v>35</v>
      </c>
      <c r="K2371" s="80" t="s">
        <v>19034</v>
      </c>
      <c r="L2371" s="79" t="s">
        <v>50</v>
      </c>
      <c r="M2371" s="79" t="s">
        <v>50</v>
      </c>
      <c r="N2371" s="78" t="s">
        <v>18939</v>
      </c>
      <c r="P2371" s="78" t="s">
        <v>18949</v>
      </c>
      <c r="Q2371" s="79">
        <v>4371502.3099999996</v>
      </c>
      <c r="R2371" s="79">
        <v>3637591.88</v>
      </c>
      <c r="S2371" s="79">
        <v>757463.88</v>
      </c>
      <c r="T2371" s="79">
        <v>0</v>
      </c>
      <c r="U2371" s="79">
        <v>0</v>
      </c>
      <c r="V2371" s="79">
        <v>0</v>
      </c>
      <c r="W2371" s="79">
        <v>0</v>
      </c>
      <c r="X2371" s="78" t="s">
        <v>18937</v>
      </c>
      <c r="Y2371" s="78" t="s">
        <v>18936</v>
      </c>
      <c r="Z2371" s="79">
        <v>0</v>
      </c>
      <c r="AA2371" s="79">
        <v>0</v>
      </c>
      <c r="AD2371" s="78" t="s">
        <v>54</v>
      </c>
      <c r="AE2371" s="78" t="s">
        <v>50</v>
      </c>
    </row>
    <row r="2372" spans="1:31" s="78" customFormat="1" ht="33.75" hidden="1" customHeight="1">
      <c r="A2372" s="78" t="s">
        <v>30</v>
      </c>
      <c r="B2372" s="78" t="s">
        <v>881</v>
      </c>
      <c r="C2372" s="80" t="s">
        <v>18943</v>
      </c>
      <c r="D2372" s="78">
        <v>2021</v>
      </c>
      <c r="E2372" s="80" t="s">
        <v>18942</v>
      </c>
      <c r="F2372" s="80" t="s">
        <v>18941</v>
      </c>
      <c r="G2372" s="78">
        <v>33</v>
      </c>
      <c r="H2372" s="80" t="s">
        <v>35</v>
      </c>
      <c r="I2372" s="78" t="s">
        <v>34</v>
      </c>
      <c r="J2372" s="80" t="s">
        <v>35</v>
      </c>
      <c r="K2372" s="80" t="s">
        <v>19034</v>
      </c>
      <c r="L2372" s="79" t="s">
        <v>50</v>
      </c>
      <c r="M2372" s="79" t="s">
        <v>50</v>
      </c>
      <c r="N2372" s="78" t="s">
        <v>18939</v>
      </c>
      <c r="P2372" s="78" t="s">
        <v>18966</v>
      </c>
      <c r="Q2372" s="79">
        <v>0</v>
      </c>
      <c r="R2372" s="79">
        <v>273580</v>
      </c>
      <c r="S2372" s="79">
        <v>273580</v>
      </c>
      <c r="T2372" s="79">
        <v>269558.02</v>
      </c>
      <c r="U2372" s="79">
        <v>269558.02</v>
      </c>
      <c r="V2372" s="79">
        <v>269558.02</v>
      </c>
      <c r="W2372" s="79">
        <v>269558.02</v>
      </c>
      <c r="X2372" s="78" t="s">
        <v>18937</v>
      </c>
      <c r="Y2372" s="78" t="s">
        <v>18936</v>
      </c>
      <c r="Z2372" s="79">
        <v>0</v>
      </c>
      <c r="AA2372" s="79">
        <v>0</v>
      </c>
      <c r="AD2372" s="78" t="s">
        <v>54</v>
      </c>
      <c r="AE2372" s="78" t="s">
        <v>19037</v>
      </c>
    </row>
    <row r="2373" spans="1:31" s="78" customFormat="1" ht="33.75" customHeight="1">
      <c r="A2373" s="78" t="s">
        <v>30</v>
      </c>
      <c r="B2373" s="78" t="s">
        <v>881</v>
      </c>
      <c r="C2373" s="80" t="s">
        <v>18956</v>
      </c>
      <c r="D2373" s="78">
        <v>2021</v>
      </c>
      <c r="E2373" s="80" t="s">
        <v>18942</v>
      </c>
      <c r="F2373" s="80" t="s">
        <v>18941</v>
      </c>
      <c r="G2373" s="78">
        <v>33</v>
      </c>
      <c r="H2373" s="80" t="s">
        <v>56</v>
      </c>
      <c r="I2373" s="78" t="s">
        <v>55</v>
      </c>
      <c r="J2373" s="80" t="s">
        <v>18955</v>
      </c>
      <c r="K2373" s="80" t="s">
        <v>18955</v>
      </c>
      <c r="L2373" s="79">
        <v>355.49</v>
      </c>
      <c r="M2373" s="79">
        <v>0</v>
      </c>
      <c r="N2373" s="78" t="s">
        <v>50</v>
      </c>
      <c r="O2373" s="78">
        <v>22</v>
      </c>
      <c r="P2373" s="82" t="s">
        <v>18954</v>
      </c>
      <c r="Q2373" s="79">
        <v>6735429</v>
      </c>
      <c r="R2373" s="79">
        <v>6735784.4900000002</v>
      </c>
      <c r="S2373" s="79">
        <v>3368071.49</v>
      </c>
      <c r="T2373" s="79">
        <v>2698581.96</v>
      </c>
      <c r="U2373" s="79">
        <v>2698581.96</v>
      </c>
      <c r="V2373" s="79">
        <v>2698581.96</v>
      </c>
      <c r="W2373" s="79">
        <v>2698581.96</v>
      </c>
      <c r="X2373" s="78" t="s">
        <v>50</v>
      </c>
      <c r="Y2373" s="78" t="s">
        <v>50</v>
      </c>
      <c r="Z2373" s="79">
        <v>0</v>
      </c>
      <c r="AA2373" s="79">
        <v>3367716</v>
      </c>
      <c r="AB2373" s="79">
        <f>Z2373-R2373</f>
        <v>-6735784.4900000002</v>
      </c>
      <c r="AC2373" s="81">
        <f>AB2373/R2373</f>
        <v>-1</v>
      </c>
      <c r="AD2373" s="78" t="s">
        <v>50</v>
      </c>
      <c r="AE2373" s="80" t="s">
        <v>50</v>
      </c>
    </row>
    <row r="2374" spans="1:31" s="78" customFormat="1" ht="33.75" hidden="1" customHeight="1">
      <c r="A2374" s="78" t="s">
        <v>30</v>
      </c>
      <c r="B2374" s="78" t="s">
        <v>881</v>
      </c>
      <c r="C2374" s="80" t="s">
        <v>18943</v>
      </c>
      <c r="D2374" s="78">
        <v>2021</v>
      </c>
      <c r="E2374" s="80" t="s">
        <v>18942</v>
      </c>
      <c r="F2374" s="80" t="s">
        <v>18941</v>
      </c>
      <c r="G2374" s="78">
        <v>33</v>
      </c>
      <c r="H2374" s="80" t="s">
        <v>56</v>
      </c>
      <c r="I2374" s="78" t="s">
        <v>55</v>
      </c>
      <c r="J2374" s="80" t="s">
        <v>56</v>
      </c>
      <c r="K2374" s="80" t="s">
        <v>19034</v>
      </c>
      <c r="L2374" s="79" t="s">
        <v>50</v>
      </c>
      <c r="M2374" s="79" t="s">
        <v>50</v>
      </c>
      <c r="N2374" s="78" t="s">
        <v>18946</v>
      </c>
      <c r="P2374" s="78" t="s">
        <v>19009</v>
      </c>
      <c r="Q2374" s="79">
        <v>483000</v>
      </c>
      <c r="R2374" s="79">
        <v>483000</v>
      </c>
      <c r="S2374" s="79">
        <v>160256.64000000001</v>
      </c>
      <c r="T2374" s="79">
        <v>160256.64000000001</v>
      </c>
      <c r="U2374" s="79">
        <v>160256.64000000001</v>
      </c>
      <c r="V2374" s="79">
        <v>160256.64000000001</v>
      </c>
      <c r="W2374" s="79">
        <v>160256.64000000001</v>
      </c>
      <c r="X2374" s="78" t="s">
        <v>18937</v>
      </c>
      <c r="Y2374" s="78" t="s">
        <v>18936</v>
      </c>
      <c r="Z2374" s="79">
        <v>0</v>
      </c>
      <c r="AA2374" s="79">
        <v>0</v>
      </c>
      <c r="AD2374" s="78" t="s">
        <v>54</v>
      </c>
      <c r="AE2374" s="78" t="s">
        <v>50</v>
      </c>
    </row>
    <row r="2375" spans="1:31" s="78" customFormat="1" ht="33.75" hidden="1" customHeight="1">
      <c r="A2375" s="78" t="s">
        <v>30</v>
      </c>
      <c r="B2375" s="78" t="s">
        <v>881</v>
      </c>
      <c r="C2375" s="80" t="s">
        <v>18943</v>
      </c>
      <c r="D2375" s="78">
        <v>2021</v>
      </c>
      <c r="E2375" s="80" t="s">
        <v>18942</v>
      </c>
      <c r="F2375" s="80" t="s">
        <v>18941</v>
      </c>
      <c r="G2375" s="78">
        <v>33</v>
      </c>
      <c r="H2375" s="80" t="s">
        <v>56</v>
      </c>
      <c r="I2375" s="78" t="s">
        <v>55</v>
      </c>
      <c r="J2375" s="80" t="s">
        <v>56</v>
      </c>
      <c r="K2375" s="80" t="s">
        <v>19034</v>
      </c>
      <c r="L2375" s="79" t="s">
        <v>50</v>
      </c>
      <c r="M2375" s="79" t="s">
        <v>50</v>
      </c>
      <c r="N2375" s="78" t="s">
        <v>18946</v>
      </c>
      <c r="P2375" s="78" t="s">
        <v>18986</v>
      </c>
      <c r="Q2375" s="79">
        <v>0</v>
      </c>
      <c r="R2375" s="79">
        <v>50000</v>
      </c>
      <c r="S2375" s="79">
        <v>50000</v>
      </c>
      <c r="T2375" s="79">
        <v>0</v>
      </c>
      <c r="U2375" s="79">
        <v>0</v>
      </c>
      <c r="V2375" s="79">
        <v>0</v>
      </c>
      <c r="W2375" s="79">
        <v>0</v>
      </c>
      <c r="X2375" s="78" t="s">
        <v>18937</v>
      </c>
      <c r="Y2375" s="78" t="s">
        <v>18936</v>
      </c>
      <c r="Z2375" s="79">
        <v>0</v>
      </c>
      <c r="AA2375" s="79">
        <v>0</v>
      </c>
      <c r="AD2375" s="78" t="s">
        <v>54</v>
      </c>
      <c r="AE2375" s="78" t="s">
        <v>50</v>
      </c>
    </row>
    <row r="2376" spans="1:31" s="78" customFormat="1" ht="33.75" hidden="1" customHeight="1">
      <c r="A2376" s="78" t="s">
        <v>30</v>
      </c>
      <c r="B2376" s="78" t="s">
        <v>881</v>
      </c>
      <c r="C2376" s="80" t="s">
        <v>18943</v>
      </c>
      <c r="D2376" s="78">
        <v>2021</v>
      </c>
      <c r="E2376" s="80" t="s">
        <v>18942</v>
      </c>
      <c r="F2376" s="80" t="s">
        <v>18941</v>
      </c>
      <c r="G2376" s="78">
        <v>33</v>
      </c>
      <c r="H2376" s="80" t="s">
        <v>56</v>
      </c>
      <c r="I2376" s="78" t="s">
        <v>55</v>
      </c>
      <c r="J2376" s="80" t="s">
        <v>56</v>
      </c>
      <c r="K2376" s="80" t="s">
        <v>19034</v>
      </c>
      <c r="L2376" s="79" t="s">
        <v>50</v>
      </c>
      <c r="M2376" s="79" t="s">
        <v>50</v>
      </c>
      <c r="N2376" s="78" t="s">
        <v>18946</v>
      </c>
      <c r="P2376" s="78" t="s">
        <v>19036</v>
      </c>
      <c r="Q2376" s="79">
        <v>4000</v>
      </c>
      <c r="R2376" s="79">
        <v>4000</v>
      </c>
      <c r="S2376" s="79">
        <v>4000</v>
      </c>
      <c r="T2376" s="79">
        <v>2250</v>
      </c>
      <c r="U2376" s="79">
        <v>2250</v>
      </c>
      <c r="V2376" s="79">
        <v>2250</v>
      </c>
      <c r="W2376" s="79">
        <v>2250</v>
      </c>
      <c r="X2376" s="78" t="s">
        <v>18937</v>
      </c>
      <c r="Y2376" s="78" t="s">
        <v>18936</v>
      </c>
      <c r="Z2376" s="79">
        <v>0</v>
      </c>
      <c r="AA2376" s="79">
        <v>0</v>
      </c>
      <c r="AD2376" s="78" t="s">
        <v>54</v>
      </c>
      <c r="AE2376" s="78" t="s">
        <v>50</v>
      </c>
    </row>
    <row r="2377" spans="1:31" s="78" customFormat="1" ht="33.75" hidden="1" customHeight="1">
      <c r="A2377" s="78" t="s">
        <v>30</v>
      </c>
      <c r="B2377" s="78" t="s">
        <v>881</v>
      </c>
      <c r="C2377" s="80" t="s">
        <v>18943</v>
      </c>
      <c r="D2377" s="78">
        <v>2021</v>
      </c>
      <c r="E2377" s="80" t="s">
        <v>18942</v>
      </c>
      <c r="F2377" s="80" t="s">
        <v>18941</v>
      </c>
      <c r="G2377" s="78">
        <v>33</v>
      </c>
      <c r="H2377" s="80" t="s">
        <v>56</v>
      </c>
      <c r="I2377" s="78" t="s">
        <v>55</v>
      </c>
      <c r="J2377" s="80" t="s">
        <v>56</v>
      </c>
      <c r="K2377" s="80" t="s">
        <v>19034</v>
      </c>
      <c r="L2377" s="79" t="s">
        <v>50</v>
      </c>
      <c r="M2377" s="79" t="s">
        <v>50</v>
      </c>
      <c r="N2377" s="78" t="s">
        <v>18946</v>
      </c>
      <c r="P2377" s="78" t="s">
        <v>18948</v>
      </c>
      <c r="Q2377" s="79">
        <v>340000</v>
      </c>
      <c r="R2377" s="79">
        <v>340000</v>
      </c>
      <c r="S2377" s="79">
        <v>51567.74</v>
      </c>
      <c r="T2377" s="79">
        <v>51567.74</v>
      </c>
      <c r="U2377" s="79">
        <v>51567.74</v>
      </c>
      <c r="V2377" s="79">
        <v>51567.74</v>
      </c>
      <c r="W2377" s="79">
        <v>51567.74</v>
      </c>
      <c r="X2377" s="78" t="s">
        <v>18937</v>
      </c>
      <c r="Y2377" s="78" t="s">
        <v>18936</v>
      </c>
      <c r="Z2377" s="79">
        <v>0</v>
      </c>
      <c r="AA2377" s="79">
        <v>0</v>
      </c>
      <c r="AD2377" s="78" t="s">
        <v>54</v>
      </c>
      <c r="AE2377" s="78" t="s">
        <v>50</v>
      </c>
    </row>
    <row r="2378" spans="1:31" s="78" customFormat="1" ht="33.75" hidden="1" customHeight="1">
      <c r="A2378" s="78" t="s">
        <v>30</v>
      </c>
      <c r="B2378" s="78" t="s">
        <v>881</v>
      </c>
      <c r="C2378" s="80" t="s">
        <v>18943</v>
      </c>
      <c r="D2378" s="78">
        <v>2021</v>
      </c>
      <c r="E2378" s="80" t="s">
        <v>18942</v>
      </c>
      <c r="F2378" s="80" t="s">
        <v>18941</v>
      </c>
      <c r="G2378" s="78">
        <v>33</v>
      </c>
      <c r="H2378" s="80" t="s">
        <v>56</v>
      </c>
      <c r="I2378" s="78" t="s">
        <v>55</v>
      </c>
      <c r="J2378" s="80" t="s">
        <v>56</v>
      </c>
      <c r="K2378" s="80" t="s">
        <v>19034</v>
      </c>
      <c r="L2378" s="79" t="s">
        <v>50</v>
      </c>
      <c r="M2378" s="79" t="s">
        <v>50</v>
      </c>
      <c r="N2378" s="78" t="s">
        <v>18946</v>
      </c>
      <c r="P2378" s="78" t="s">
        <v>18969</v>
      </c>
      <c r="Q2378" s="79">
        <v>203000</v>
      </c>
      <c r="R2378" s="79">
        <v>239200</v>
      </c>
      <c r="S2378" s="79">
        <v>140600</v>
      </c>
      <c r="T2378" s="79">
        <v>140600</v>
      </c>
      <c r="U2378" s="79">
        <v>140600</v>
      </c>
      <c r="V2378" s="79">
        <v>140600</v>
      </c>
      <c r="W2378" s="79">
        <v>140600</v>
      </c>
      <c r="X2378" s="78" t="s">
        <v>18937</v>
      </c>
      <c r="Y2378" s="78" t="s">
        <v>18936</v>
      </c>
      <c r="Z2378" s="79">
        <v>0</v>
      </c>
      <c r="AA2378" s="79">
        <v>0</v>
      </c>
      <c r="AD2378" s="78" t="s">
        <v>54</v>
      </c>
      <c r="AE2378" s="78" t="s">
        <v>50</v>
      </c>
    </row>
    <row r="2379" spans="1:31" s="78" customFormat="1" ht="33.75" hidden="1" customHeight="1">
      <c r="A2379" s="78" t="s">
        <v>30</v>
      </c>
      <c r="B2379" s="78" t="s">
        <v>881</v>
      </c>
      <c r="C2379" s="80" t="s">
        <v>18943</v>
      </c>
      <c r="D2379" s="78">
        <v>2021</v>
      </c>
      <c r="E2379" s="80" t="s">
        <v>18942</v>
      </c>
      <c r="F2379" s="80" t="s">
        <v>18941</v>
      </c>
      <c r="G2379" s="78">
        <v>33</v>
      </c>
      <c r="H2379" s="80" t="s">
        <v>56</v>
      </c>
      <c r="I2379" s="78" t="s">
        <v>55</v>
      </c>
      <c r="J2379" s="80" t="s">
        <v>56</v>
      </c>
      <c r="K2379" s="80" t="s">
        <v>19034</v>
      </c>
      <c r="L2379" s="79" t="s">
        <v>50</v>
      </c>
      <c r="M2379" s="79" t="s">
        <v>50</v>
      </c>
      <c r="N2379" s="78" t="s">
        <v>18946</v>
      </c>
      <c r="P2379" s="78" t="s">
        <v>18944</v>
      </c>
      <c r="Q2379" s="79">
        <v>228000</v>
      </c>
      <c r="R2379" s="79">
        <v>228000</v>
      </c>
      <c r="S2379" s="79">
        <v>10400.68</v>
      </c>
      <c r="T2379" s="79">
        <v>10400.68</v>
      </c>
      <c r="U2379" s="79">
        <v>10400.68</v>
      </c>
      <c r="V2379" s="79">
        <v>10400.68</v>
      </c>
      <c r="W2379" s="79">
        <v>10400.68</v>
      </c>
      <c r="X2379" s="78" t="s">
        <v>18937</v>
      </c>
      <c r="Y2379" s="78" t="s">
        <v>18936</v>
      </c>
      <c r="Z2379" s="79">
        <v>0</v>
      </c>
      <c r="AA2379" s="79">
        <v>0</v>
      </c>
      <c r="AD2379" s="78" t="s">
        <v>54</v>
      </c>
      <c r="AE2379" s="78" t="s">
        <v>50</v>
      </c>
    </row>
    <row r="2380" spans="1:31" s="78" customFormat="1" ht="33.75" hidden="1" customHeight="1">
      <c r="A2380" s="78" t="s">
        <v>30</v>
      </c>
      <c r="B2380" s="78" t="s">
        <v>881</v>
      </c>
      <c r="C2380" s="80" t="s">
        <v>18943</v>
      </c>
      <c r="D2380" s="78">
        <v>2021</v>
      </c>
      <c r="E2380" s="80" t="s">
        <v>18942</v>
      </c>
      <c r="F2380" s="80" t="s">
        <v>18941</v>
      </c>
      <c r="G2380" s="78">
        <v>33</v>
      </c>
      <c r="H2380" s="80" t="s">
        <v>56</v>
      </c>
      <c r="I2380" s="78" t="s">
        <v>55</v>
      </c>
      <c r="J2380" s="80" t="s">
        <v>56</v>
      </c>
      <c r="K2380" s="80" t="s">
        <v>19034</v>
      </c>
      <c r="L2380" s="79" t="s">
        <v>50</v>
      </c>
      <c r="M2380" s="79" t="s">
        <v>50</v>
      </c>
      <c r="N2380" s="78" t="s">
        <v>18946</v>
      </c>
      <c r="P2380" s="78" t="s">
        <v>18945</v>
      </c>
      <c r="Q2380" s="79">
        <v>300000</v>
      </c>
      <c r="R2380" s="79">
        <v>300000</v>
      </c>
      <c r="S2380" s="79">
        <v>0</v>
      </c>
      <c r="T2380" s="79">
        <v>0</v>
      </c>
      <c r="U2380" s="79">
        <v>0</v>
      </c>
      <c r="V2380" s="79">
        <v>0</v>
      </c>
      <c r="W2380" s="79">
        <v>0</v>
      </c>
      <c r="X2380" s="78" t="s">
        <v>18937</v>
      </c>
      <c r="Y2380" s="78" t="s">
        <v>18936</v>
      </c>
      <c r="Z2380" s="79">
        <v>0</v>
      </c>
      <c r="AA2380" s="79">
        <v>0</v>
      </c>
      <c r="AD2380" s="78" t="s">
        <v>54</v>
      </c>
      <c r="AE2380" s="78" t="s">
        <v>50</v>
      </c>
    </row>
    <row r="2381" spans="1:31" s="78" customFormat="1" ht="33.75" hidden="1" customHeight="1">
      <c r="A2381" s="78" t="s">
        <v>30</v>
      </c>
      <c r="B2381" s="78" t="s">
        <v>881</v>
      </c>
      <c r="C2381" s="80" t="s">
        <v>18943</v>
      </c>
      <c r="D2381" s="78">
        <v>2021</v>
      </c>
      <c r="E2381" s="80" t="s">
        <v>18942</v>
      </c>
      <c r="F2381" s="80" t="s">
        <v>18941</v>
      </c>
      <c r="G2381" s="78">
        <v>33</v>
      </c>
      <c r="H2381" s="80" t="s">
        <v>56</v>
      </c>
      <c r="I2381" s="78" t="s">
        <v>55</v>
      </c>
      <c r="J2381" s="80" t="s">
        <v>56</v>
      </c>
      <c r="K2381" s="80" t="s">
        <v>19034</v>
      </c>
      <c r="L2381" s="79" t="s">
        <v>50</v>
      </c>
      <c r="M2381" s="79" t="s">
        <v>50</v>
      </c>
      <c r="N2381" s="78" t="s">
        <v>18939</v>
      </c>
      <c r="P2381" s="78" t="s">
        <v>18970</v>
      </c>
      <c r="Q2381" s="79">
        <v>1551459.4</v>
      </c>
      <c r="R2381" s="79">
        <v>1494994.5</v>
      </c>
      <c r="S2381" s="79">
        <v>587998.12</v>
      </c>
      <c r="T2381" s="79">
        <v>0</v>
      </c>
      <c r="U2381" s="79">
        <v>0</v>
      </c>
      <c r="V2381" s="79">
        <v>0</v>
      </c>
      <c r="W2381" s="79">
        <v>0</v>
      </c>
      <c r="X2381" s="78" t="s">
        <v>18937</v>
      </c>
      <c r="Y2381" s="78" t="s">
        <v>18936</v>
      </c>
      <c r="Z2381" s="79">
        <v>0</v>
      </c>
      <c r="AA2381" s="79">
        <v>0</v>
      </c>
      <c r="AD2381" s="78" t="s">
        <v>54</v>
      </c>
      <c r="AE2381" s="78" t="s">
        <v>50</v>
      </c>
    </row>
    <row r="2382" spans="1:31" s="78" customFormat="1" ht="33.75" hidden="1" customHeight="1">
      <c r="A2382" s="78" t="s">
        <v>30</v>
      </c>
      <c r="B2382" s="78" t="s">
        <v>881</v>
      </c>
      <c r="C2382" s="80" t="s">
        <v>18943</v>
      </c>
      <c r="D2382" s="78">
        <v>2021</v>
      </c>
      <c r="E2382" s="80" t="s">
        <v>18942</v>
      </c>
      <c r="F2382" s="80" t="s">
        <v>18941</v>
      </c>
      <c r="G2382" s="78">
        <v>33</v>
      </c>
      <c r="H2382" s="80" t="s">
        <v>56</v>
      </c>
      <c r="I2382" s="78" t="s">
        <v>55</v>
      </c>
      <c r="J2382" s="80" t="s">
        <v>56</v>
      </c>
      <c r="K2382" s="80" t="s">
        <v>19034</v>
      </c>
      <c r="L2382" s="79" t="s">
        <v>50</v>
      </c>
      <c r="M2382" s="79" t="s">
        <v>50</v>
      </c>
      <c r="N2382" s="78" t="s">
        <v>18946</v>
      </c>
      <c r="P2382" s="78" t="s">
        <v>18966</v>
      </c>
      <c r="Q2382" s="79">
        <v>0</v>
      </c>
      <c r="R2382" s="79">
        <v>427469</v>
      </c>
      <c r="S2382" s="79">
        <v>421184.4</v>
      </c>
      <c r="T2382" s="79">
        <v>421184.4</v>
      </c>
      <c r="U2382" s="79">
        <v>421184.4</v>
      </c>
      <c r="V2382" s="79">
        <v>421184.4</v>
      </c>
      <c r="W2382" s="79">
        <v>421184.4</v>
      </c>
      <c r="X2382" s="78" t="s">
        <v>18937</v>
      </c>
      <c r="Y2382" s="78" t="s">
        <v>18936</v>
      </c>
      <c r="Z2382" s="79">
        <v>0</v>
      </c>
      <c r="AA2382" s="79">
        <v>0</v>
      </c>
      <c r="AD2382" s="78" t="s">
        <v>54</v>
      </c>
      <c r="AE2382" s="78" t="s">
        <v>50</v>
      </c>
    </row>
    <row r="2383" spans="1:31" s="78" customFormat="1" ht="33.75" hidden="1" customHeight="1">
      <c r="A2383" s="78" t="s">
        <v>30</v>
      </c>
      <c r="B2383" s="78" t="s">
        <v>881</v>
      </c>
      <c r="C2383" s="80" t="s">
        <v>18943</v>
      </c>
      <c r="D2383" s="78">
        <v>2021</v>
      </c>
      <c r="E2383" s="80" t="s">
        <v>18942</v>
      </c>
      <c r="F2383" s="80" t="s">
        <v>18941</v>
      </c>
      <c r="G2383" s="78">
        <v>33</v>
      </c>
      <c r="H2383" s="80" t="s">
        <v>56</v>
      </c>
      <c r="I2383" s="78" t="s">
        <v>55</v>
      </c>
      <c r="J2383" s="80" t="s">
        <v>56</v>
      </c>
      <c r="K2383" s="80" t="s">
        <v>19034</v>
      </c>
      <c r="L2383" s="79" t="s">
        <v>50</v>
      </c>
      <c r="M2383" s="79" t="s">
        <v>50</v>
      </c>
      <c r="N2383" s="78" t="s">
        <v>18946</v>
      </c>
      <c r="P2383" s="78" t="s">
        <v>19027</v>
      </c>
      <c r="Q2383" s="79">
        <v>0</v>
      </c>
      <c r="R2383" s="79">
        <v>399545.9</v>
      </c>
      <c r="S2383" s="79">
        <v>399545.9</v>
      </c>
      <c r="T2383" s="79">
        <v>399545.9</v>
      </c>
      <c r="U2383" s="79">
        <v>399545.9</v>
      </c>
      <c r="V2383" s="79">
        <v>399545.9</v>
      </c>
      <c r="W2383" s="79">
        <v>399545.9</v>
      </c>
      <c r="X2383" s="78" t="s">
        <v>18937</v>
      </c>
      <c r="Y2383" s="78" t="s">
        <v>18936</v>
      </c>
      <c r="Z2383" s="79">
        <v>0</v>
      </c>
      <c r="AA2383" s="79">
        <v>0</v>
      </c>
      <c r="AD2383" s="78" t="s">
        <v>54</v>
      </c>
      <c r="AE2383" s="78" t="s">
        <v>50</v>
      </c>
    </row>
    <row r="2384" spans="1:31" s="78" customFormat="1" ht="33.75" hidden="1" customHeight="1">
      <c r="A2384" s="78" t="s">
        <v>30</v>
      </c>
      <c r="B2384" s="78" t="s">
        <v>881</v>
      </c>
      <c r="C2384" s="80" t="s">
        <v>18943</v>
      </c>
      <c r="D2384" s="78">
        <v>2021</v>
      </c>
      <c r="E2384" s="80" t="s">
        <v>18942</v>
      </c>
      <c r="F2384" s="80" t="s">
        <v>18941</v>
      </c>
      <c r="G2384" s="78">
        <v>33</v>
      </c>
      <c r="H2384" s="80" t="s">
        <v>56</v>
      </c>
      <c r="I2384" s="78" t="s">
        <v>55</v>
      </c>
      <c r="J2384" s="80" t="s">
        <v>56</v>
      </c>
      <c r="K2384" s="80" t="s">
        <v>19034</v>
      </c>
      <c r="L2384" s="79" t="s">
        <v>50</v>
      </c>
      <c r="M2384" s="79" t="s">
        <v>50</v>
      </c>
      <c r="N2384" s="78" t="s">
        <v>18939</v>
      </c>
      <c r="P2384" s="78" t="s">
        <v>18985</v>
      </c>
      <c r="Q2384" s="79">
        <v>5000</v>
      </c>
      <c r="R2384" s="79">
        <v>5000</v>
      </c>
      <c r="S2384" s="79">
        <v>0</v>
      </c>
      <c r="T2384" s="79">
        <v>0</v>
      </c>
      <c r="U2384" s="79">
        <v>0</v>
      </c>
      <c r="V2384" s="79">
        <v>0</v>
      </c>
      <c r="W2384" s="79">
        <v>0</v>
      </c>
      <c r="X2384" s="78" t="s">
        <v>18937</v>
      </c>
      <c r="Y2384" s="78" t="s">
        <v>18936</v>
      </c>
      <c r="Z2384" s="79">
        <v>0</v>
      </c>
      <c r="AA2384" s="79">
        <v>0</v>
      </c>
      <c r="AD2384" s="78" t="s">
        <v>54</v>
      </c>
      <c r="AE2384" s="78" t="s">
        <v>50</v>
      </c>
    </row>
    <row r="2385" spans="1:31" s="78" customFormat="1" ht="33.75" hidden="1" customHeight="1">
      <c r="A2385" s="78" t="s">
        <v>30</v>
      </c>
      <c r="B2385" s="78" t="s">
        <v>881</v>
      </c>
      <c r="C2385" s="80" t="s">
        <v>18943</v>
      </c>
      <c r="D2385" s="78">
        <v>2021</v>
      </c>
      <c r="E2385" s="80" t="s">
        <v>18942</v>
      </c>
      <c r="F2385" s="80" t="s">
        <v>18941</v>
      </c>
      <c r="G2385" s="78">
        <v>33</v>
      </c>
      <c r="H2385" s="80" t="s">
        <v>56</v>
      </c>
      <c r="I2385" s="78" t="s">
        <v>55</v>
      </c>
      <c r="J2385" s="80" t="s">
        <v>56</v>
      </c>
      <c r="K2385" s="80" t="s">
        <v>19034</v>
      </c>
      <c r="L2385" s="79" t="s">
        <v>50</v>
      </c>
      <c r="M2385" s="79" t="s">
        <v>50</v>
      </c>
      <c r="N2385" s="78" t="s">
        <v>18946</v>
      </c>
      <c r="P2385" s="78" t="s">
        <v>18953</v>
      </c>
      <c r="Q2385" s="79">
        <v>20000</v>
      </c>
      <c r="R2385" s="79">
        <v>20000</v>
      </c>
      <c r="S2385" s="79">
        <v>20000</v>
      </c>
      <c r="T2385" s="79">
        <v>0</v>
      </c>
      <c r="U2385" s="79">
        <v>0</v>
      </c>
      <c r="V2385" s="79">
        <v>0</v>
      </c>
      <c r="W2385" s="79">
        <v>0</v>
      </c>
      <c r="X2385" s="78" t="s">
        <v>18937</v>
      </c>
      <c r="Y2385" s="78" t="s">
        <v>18936</v>
      </c>
      <c r="Z2385" s="79">
        <v>0</v>
      </c>
      <c r="AA2385" s="79">
        <v>0</v>
      </c>
      <c r="AD2385" s="78" t="s">
        <v>54</v>
      </c>
      <c r="AE2385" s="78" t="s">
        <v>50</v>
      </c>
    </row>
    <row r="2386" spans="1:31" s="78" customFormat="1" ht="33.75" hidden="1" customHeight="1">
      <c r="A2386" s="78" t="s">
        <v>30</v>
      </c>
      <c r="B2386" s="78" t="s">
        <v>881</v>
      </c>
      <c r="C2386" s="80" t="s">
        <v>18943</v>
      </c>
      <c r="D2386" s="78">
        <v>2021</v>
      </c>
      <c r="E2386" s="80" t="s">
        <v>18942</v>
      </c>
      <c r="F2386" s="80" t="s">
        <v>18941</v>
      </c>
      <c r="G2386" s="78">
        <v>33</v>
      </c>
      <c r="H2386" s="80" t="s">
        <v>56</v>
      </c>
      <c r="I2386" s="78" t="s">
        <v>55</v>
      </c>
      <c r="J2386" s="80" t="s">
        <v>56</v>
      </c>
      <c r="K2386" s="80" t="s">
        <v>19034</v>
      </c>
      <c r="L2386" s="79" t="s">
        <v>50</v>
      </c>
      <c r="M2386" s="79" t="s">
        <v>50</v>
      </c>
      <c r="N2386" s="78" t="s">
        <v>18946</v>
      </c>
      <c r="P2386" s="78" t="s">
        <v>18962</v>
      </c>
      <c r="Q2386" s="79">
        <v>4500</v>
      </c>
      <c r="R2386" s="79">
        <v>4855.49</v>
      </c>
      <c r="S2386" s="79">
        <v>355.49</v>
      </c>
      <c r="T2386" s="79">
        <v>0</v>
      </c>
      <c r="U2386" s="79">
        <v>0</v>
      </c>
      <c r="V2386" s="79">
        <v>0</v>
      </c>
      <c r="W2386" s="79">
        <v>0</v>
      </c>
      <c r="X2386" s="78" t="s">
        <v>18937</v>
      </c>
      <c r="Y2386" s="78" t="s">
        <v>18936</v>
      </c>
      <c r="Z2386" s="79">
        <v>0</v>
      </c>
      <c r="AA2386" s="79">
        <v>0</v>
      </c>
      <c r="AD2386" s="78" t="s">
        <v>54</v>
      </c>
      <c r="AE2386" s="78" t="s">
        <v>50</v>
      </c>
    </row>
    <row r="2387" spans="1:31" s="78" customFormat="1" ht="33.75" hidden="1" customHeight="1">
      <c r="A2387" s="78" t="s">
        <v>30</v>
      </c>
      <c r="B2387" s="78" t="s">
        <v>881</v>
      </c>
      <c r="C2387" s="80" t="s">
        <v>18943</v>
      </c>
      <c r="D2387" s="78">
        <v>2021</v>
      </c>
      <c r="E2387" s="80" t="s">
        <v>18942</v>
      </c>
      <c r="F2387" s="80" t="s">
        <v>18941</v>
      </c>
      <c r="G2387" s="78">
        <v>33</v>
      </c>
      <c r="H2387" s="80" t="s">
        <v>56</v>
      </c>
      <c r="I2387" s="78" t="s">
        <v>55</v>
      </c>
      <c r="J2387" s="80" t="s">
        <v>56</v>
      </c>
      <c r="K2387" s="80" t="s">
        <v>19034</v>
      </c>
      <c r="L2387" s="79" t="s">
        <v>50</v>
      </c>
      <c r="M2387" s="79" t="s">
        <v>50</v>
      </c>
      <c r="N2387" s="78" t="s">
        <v>18946</v>
      </c>
      <c r="P2387" s="78" t="s">
        <v>18960</v>
      </c>
      <c r="Q2387" s="79">
        <v>250000</v>
      </c>
      <c r="R2387" s="79">
        <v>262250</v>
      </c>
      <c r="S2387" s="79">
        <v>262250</v>
      </c>
      <c r="T2387" s="79">
        <v>262250</v>
      </c>
      <c r="U2387" s="79">
        <v>262250</v>
      </c>
      <c r="V2387" s="79">
        <v>262250</v>
      </c>
      <c r="W2387" s="79">
        <v>262250</v>
      </c>
      <c r="X2387" s="78" t="s">
        <v>18937</v>
      </c>
      <c r="Y2387" s="78" t="s">
        <v>18936</v>
      </c>
      <c r="Z2387" s="79">
        <v>0</v>
      </c>
      <c r="AA2387" s="79">
        <v>0</v>
      </c>
      <c r="AD2387" s="78" t="s">
        <v>54</v>
      </c>
      <c r="AE2387" s="78" t="s">
        <v>50</v>
      </c>
    </row>
    <row r="2388" spans="1:31" s="78" customFormat="1" ht="33.75" hidden="1" customHeight="1">
      <c r="A2388" s="78" t="s">
        <v>30</v>
      </c>
      <c r="B2388" s="78" t="s">
        <v>881</v>
      </c>
      <c r="C2388" s="80" t="s">
        <v>18943</v>
      </c>
      <c r="D2388" s="78">
        <v>2021</v>
      </c>
      <c r="E2388" s="80" t="s">
        <v>18942</v>
      </c>
      <c r="F2388" s="80" t="s">
        <v>18941</v>
      </c>
      <c r="G2388" s="78">
        <v>33</v>
      </c>
      <c r="H2388" s="80" t="s">
        <v>56</v>
      </c>
      <c r="I2388" s="78" t="s">
        <v>55</v>
      </c>
      <c r="J2388" s="80" t="s">
        <v>56</v>
      </c>
      <c r="K2388" s="80" t="s">
        <v>19034</v>
      </c>
      <c r="L2388" s="79" t="s">
        <v>50</v>
      </c>
      <c r="M2388" s="79" t="s">
        <v>50</v>
      </c>
      <c r="N2388" s="78" t="s">
        <v>18946</v>
      </c>
      <c r="P2388" s="78" t="s">
        <v>18938</v>
      </c>
      <c r="Q2388" s="79">
        <v>160000</v>
      </c>
      <c r="R2388" s="79">
        <v>160000</v>
      </c>
      <c r="S2388" s="79">
        <v>31444.98</v>
      </c>
      <c r="T2388" s="79">
        <v>31444.98</v>
      </c>
      <c r="U2388" s="79">
        <v>31444.98</v>
      </c>
      <c r="V2388" s="79">
        <v>31444.98</v>
      </c>
      <c r="W2388" s="79">
        <v>31444.98</v>
      </c>
      <c r="X2388" s="78" t="s">
        <v>18937</v>
      </c>
      <c r="Y2388" s="78" t="s">
        <v>18936</v>
      </c>
      <c r="Z2388" s="79">
        <v>0</v>
      </c>
      <c r="AA2388" s="79">
        <v>0</v>
      </c>
      <c r="AD2388" s="78" t="s">
        <v>54</v>
      </c>
      <c r="AE2388" s="78" t="s">
        <v>50</v>
      </c>
    </row>
    <row r="2389" spans="1:31" s="78" customFormat="1" ht="33.75" hidden="1" customHeight="1">
      <c r="A2389" s="78" t="s">
        <v>30</v>
      </c>
      <c r="B2389" s="78" t="s">
        <v>881</v>
      </c>
      <c r="C2389" s="80" t="s">
        <v>18943</v>
      </c>
      <c r="D2389" s="78">
        <v>2021</v>
      </c>
      <c r="E2389" s="80" t="s">
        <v>18942</v>
      </c>
      <c r="F2389" s="80" t="s">
        <v>18941</v>
      </c>
      <c r="G2389" s="78">
        <v>33</v>
      </c>
      <c r="H2389" s="80" t="s">
        <v>56</v>
      </c>
      <c r="I2389" s="78" t="s">
        <v>55</v>
      </c>
      <c r="J2389" s="80" t="s">
        <v>56</v>
      </c>
      <c r="K2389" s="80" t="s">
        <v>19034</v>
      </c>
      <c r="L2389" s="79" t="s">
        <v>50</v>
      </c>
      <c r="M2389" s="79" t="s">
        <v>50</v>
      </c>
      <c r="N2389" s="78" t="s">
        <v>18946</v>
      </c>
      <c r="P2389" s="78" t="s">
        <v>18980</v>
      </c>
      <c r="Q2389" s="79">
        <v>60000</v>
      </c>
      <c r="R2389" s="79">
        <v>85000</v>
      </c>
      <c r="S2389" s="79">
        <v>10853</v>
      </c>
      <c r="T2389" s="79">
        <v>10853</v>
      </c>
      <c r="U2389" s="79">
        <v>10853</v>
      </c>
      <c r="V2389" s="79">
        <v>10853</v>
      </c>
      <c r="W2389" s="79">
        <v>10853</v>
      </c>
      <c r="X2389" s="78" t="s">
        <v>18937</v>
      </c>
      <c r="Y2389" s="78" t="s">
        <v>18936</v>
      </c>
      <c r="Z2389" s="79">
        <v>0</v>
      </c>
      <c r="AA2389" s="79">
        <v>0</v>
      </c>
      <c r="AD2389" s="78" t="s">
        <v>54</v>
      </c>
      <c r="AE2389" s="78" t="s">
        <v>50</v>
      </c>
    </row>
    <row r="2390" spans="1:31" s="78" customFormat="1" ht="33.75" hidden="1" customHeight="1">
      <c r="A2390" s="78" t="s">
        <v>30</v>
      </c>
      <c r="B2390" s="78" t="s">
        <v>881</v>
      </c>
      <c r="C2390" s="80" t="s">
        <v>18943</v>
      </c>
      <c r="D2390" s="78">
        <v>2021</v>
      </c>
      <c r="E2390" s="80" t="s">
        <v>18942</v>
      </c>
      <c r="F2390" s="80" t="s">
        <v>18941</v>
      </c>
      <c r="G2390" s="78">
        <v>33</v>
      </c>
      <c r="H2390" s="80" t="s">
        <v>56</v>
      </c>
      <c r="I2390" s="78" t="s">
        <v>55</v>
      </c>
      <c r="J2390" s="80" t="s">
        <v>56</v>
      </c>
      <c r="K2390" s="80" t="s">
        <v>19034</v>
      </c>
      <c r="L2390" s="79" t="s">
        <v>50</v>
      </c>
      <c r="M2390" s="79" t="s">
        <v>50</v>
      </c>
      <c r="N2390" s="78" t="s">
        <v>18946</v>
      </c>
      <c r="P2390" s="78" t="s">
        <v>18950</v>
      </c>
      <c r="Q2390" s="79">
        <v>460000</v>
      </c>
      <c r="R2390" s="79">
        <v>460000</v>
      </c>
      <c r="S2390" s="79">
        <v>184525</v>
      </c>
      <c r="T2390" s="79">
        <v>184525</v>
      </c>
      <c r="U2390" s="79">
        <v>184525</v>
      </c>
      <c r="V2390" s="79">
        <v>184525</v>
      </c>
      <c r="W2390" s="79">
        <v>184525</v>
      </c>
      <c r="X2390" s="78" t="s">
        <v>18937</v>
      </c>
      <c r="Y2390" s="78" t="s">
        <v>18936</v>
      </c>
      <c r="Z2390" s="79">
        <v>0</v>
      </c>
      <c r="AA2390" s="79">
        <v>0</v>
      </c>
      <c r="AD2390" s="78" t="s">
        <v>54</v>
      </c>
      <c r="AE2390" s="78" t="s">
        <v>50</v>
      </c>
    </row>
    <row r="2391" spans="1:31" s="78" customFormat="1" ht="33.75" hidden="1" customHeight="1">
      <c r="A2391" s="78" t="s">
        <v>30</v>
      </c>
      <c r="B2391" s="78" t="s">
        <v>881</v>
      </c>
      <c r="C2391" s="80" t="s">
        <v>18943</v>
      </c>
      <c r="D2391" s="78">
        <v>2021</v>
      </c>
      <c r="E2391" s="80" t="s">
        <v>18942</v>
      </c>
      <c r="F2391" s="80" t="s">
        <v>18941</v>
      </c>
      <c r="G2391" s="78">
        <v>33</v>
      </c>
      <c r="H2391" s="80" t="s">
        <v>56</v>
      </c>
      <c r="I2391" s="78" t="s">
        <v>55</v>
      </c>
      <c r="J2391" s="80" t="s">
        <v>56</v>
      </c>
      <c r="K2391" s="80" t="s">
        <v>19034</v>
      </c>
      <c r="L2391" s="79" t="s">
        <v>50</v>
      </c>
      <c r="M2391" s="79" t="s">
        <v>50</v>
      </c>
      <c r="N2391" s="78" t="s">
        <v>18946</v>
      </c>
      <c r="P2391" s="78" t="s">
        <v>19019</v>
      </c>
      <c r="Q2391" s="79">
        <v>7500</v>
      </c>
      <c r="R2391" s="79">
        <v>7500</v>
      </c>
      <c r="S2391" s="79">
        <v>7500</v>
      </c>
      <c r="T2391" s="79">
        <v>3258</v>
      </c>
      <c r="U2391" s="79">
        <v>3258</v>
      </c>
      <c r="V2391" s="79">
        <v>3258</v>
      </c>
      <c r="W2391" s="79">
        <v>3258</v>
      </c>
      <c r="X2391" s="78" t="s">
        <v>18937</v>
      </c>
      <c r="Y2391" s="78" t="s">
        <v>18936</v>
      </c>
      <c r="Z2391" s="79">
        <v>0</v>
      </c>
      <c r="AA2391" s="79">
        <v>0</v>
      </c>
      <c r="AD2391" s="78" t="s">
        <v>54</v>
      </c>
      <c r="AE2391" s="78" t="s">
        <v>50</v>
      </c>
    </row>
    <row r="2392" spans="1:31" s="78" customFormat="1" ht="33.75" hidden="1" customHeight="1">
      <c r="A2392" s="78" t="s">
        <v>30</v>
      </c>
      <c r="B2392" s="78" t="s">
        <v>881</v>
      </c>
      <c r="C2392" s="80" t="s">
        <v>18943</v>
      </c>
      <c r="D2392" s="78">
        <v>2021</v>
      </c>
      <c r="E2392" s="80" t="s">
        <v>18942</v>
      </c>
      <c r="F2392" s="80" t="s">
        <v>18941</v>
      </c>
      <c r="G2392" s="78">
        <v>33</v>
      </c>
      <c r="H2392" s="80" t="s">
        <v>56</v>
      </c>
      <c r="I2392" s="78" t="s">
        <v>55</v>
      </c>
      <c r="J2392" s="80" t="s">
        <v>56</v>
      </c>
      <c r="K2392" s="80" t="s">
        <v>19034</v>
      </c>
      <c r="L2392" s="79" t="s">
        <v>50</v>
      </c>
      <c r="M2392" s="79" t="s">
        <v>50</v>
      </c>
      <c r="N2392" s="78" t="s">
        <v>18946</v>
      </c>
      <c r="P2392" s="78" t="s">
        <v>18959</v>
      </c>
      <c r="Q2392" s="79">
        <v>500000</v>
      </c>
      <c r="R2392" s="79">
        <v>500000</v>
      </c>
      <c r="S2392" s="79">
        <v>500000</v>
      </c>
      <c r="T2392" s="79">
        <v>500000</v>
      </c>
      <c r="U2392" s="79">
        <v>500000</v>
      </c>
      <c r="V2392" s="79">
        <v>500000</v>
      </c>
      <c r="W2392" s="79">
        <v>500000</v>
      </c>
      <c r="X2392" s="78" t="s">
        <v>18937</v>
      </c>
      <c r="Y2392" s="78" t="s">
        <v>18936</v>
      </c>
      <c r="Z2392" s="79">
        <v>0</v>
      </c>
      <c r="AA2392" s="79">
        <v>0</v>
      </c>
      <c r="AD2392" s="78" t="s">
        <v>54</v>
      </c>
      <c r="AE2392" s="78" t="s">
        <v>50</v>
      </c>
    </row>
    <row r="2393" spans="1:31" s="78" customFormat="1" ht="33.75" hidden="1" customHeight="1">
      <c r="A2393" s="78" t="s">
        <v>30</v>
      </c>
      <c r="B2393" s="78" t="s">
        <v>881</v>
      </c>
      <c r="C2393" s="80" t="s">
        <v>18943</v>
      </c>
      <c r="D2393" s="78">
        <v>2021</v>
      </c>
      <c r="E2393" s="80" t="s">
        <v>18942</v>
      </c>
      <c r="F2393" s="80" t="s">
        <v>18941</v>
      </c>
      <c r="G2393" s="78">
        <v>33</v>
      </c>
      <c r="H2393" s="80" t="s">
        <v>56</v>
      </c>
      <c r="I2393" s="78" t="s">
        <v>55</v>
      </c>
      <c r="J2393" s="80" t="s">
        <v>56</v>
      </c>
      <c r="K2393" s="80" t="s">
        <v>19034</v>
      </c>
      <c r="L2393" s="79" t="s">
        <v>50</v>
      </c>
      <c r="M2393" s="79" t="s">
        <v>50</v>
      </c>
      <c r="N2393" s="78" t="s">
        <v>18939</v>
      </c>
      <c r="P2393" s="78" t="s">
        <v>19035</v>
      </c>
      <c r="Q2393" s="79">
        <v>25000</v>
      </c>
      <c r="R2393" s="79">
        <v>25000</v>
      </c>
      <c r="S2393" s="79">
        <v>0</v>
      </c>
      <c r="T2393" s="79">
        <v>0</v>
      </c>
      <c r="U2393" s="79">
        <v>0</v>
      </c>
      <c r="V2393" s="79">
        <v>0</v>
      </c>
      <c r="W2393" s="79">
        <v>0</v>
      </c>
      <c r="X2393" s="78" t="s">
        <v>18937</v>
      </c>
      <c r="Y2393" s="78" t="s">
        <v>18936</v>
      </c>
      <c r="Z2393" s="79">
        <v>0</v>
      </c>
      <c r="AA2393" s="79">
        <v>0</v>
      </c>
      <c r="AD2393" s="78" t="s">
        <v>54</v>
      </c>
      <c r="AE2393" s="78" t="s">
        <v>50</v>
      </c>
    </row>
    <row r="2394" spans="1:31" s="78" customFormat="1" ht="33.75" hidden="1" customHeight="1">
      <c r="A2394" s="78" t="s">
        <v>30</v>
      </c>
      <c r="B2394" s="78" t="s">
        <v>881</v>
      </c>
      <c r="C2394" s="80" t="s">
        <v>18943</v>
      </c>
      <c r="D2394" s="78">
        <v>2021</v>
      </c>
      <c r="E2394" s="80" t="s">
        <v>18942</v>
      </c>
      <c r="F2394" s="80" t="s">
        <v>18941</v>
      </c>
      <c r="G2394" s="78">
        <v>33</v>
      </c>
      <c r="H2394" s="80" t="s">
        <v>56</v>
      </c>
      <c r="I2394" s="78" t="s">
        <v>55</v>
      </c>
      <c r="J2394" s="80" t="s">
        <v>56</v>
      </c>
      <c r="K2394" s="80" t="s">
        <v>19034</v>
      </c>
      <c r="L2394" s="79" t="s">
        <v>50</v>
      </c>
      <c r="M2394" s="79" t="s">
        <v>50</v>
      </c>
      <c r="N2394" s="78" t="s">
        <v>18946</v>
      </c>
      <c r="P2394" s="78" t="s">
        <v>19002</v>
      </c>
      <c r="Q2394" s="79">
        <v>2133969.6</v>
      </c>
      <c r="R2394" s="79">
        <v>1233969.6000000001</v>
      </c>
      <c r="S2394" s="79">
        <v>519589.54</v>
      </c>
      <c r="T2394" s="79">
        <v>519589.54</v>
      </c>
      <c r="U2394" s="79">
        <v>519589.54</v>
      </c>
      <c r="V2394" s="79">
        <v>519589.54</v>
      </c>
      <c r="W2394" s="79">
        <v>519589.54</v>
      </c>
      <c r="X2394" s="78" t="s">
        <v>18937</v>
      </c>
      <c r="Y2394" s="78" t="s">
        <v>18936</v>
      </c>
      <c r="Z2394" s="79">
        <v>0</v>
      </c>
      <c r="AA2394" s="79">
        <v>0</v>
      </c>
      <c r="AD2394" s="78" t="s">
        <v>54</v>
      </c>
      <c r="AE2394" s="78" t="s">
        <v>50</v>
      </c>
    </row>
    <row r="2395" spans="1:31" s="78" customFormat="1" ht="33.75" hidden="1" customHeight="1">
      <c r="A2395" s="78" t="s">
        <v>30</v>
      </c>
      <c r="B2395" s="78" t="s">
        <v>881</v>
      </c>
      <c r="C2395" s="80" t="s">
        <v>18943</v>
      </c>
      <c r="D2395" s="78">
        <v>2021</v>
      </c>
      <c r="E2395" s="80" t="s">
        <v>18942</v>
      </c>
      <c r="F2395" s="80" t="s">
        <v>18941</v>
      </c>
      <c r="G2395" s="78">
        <v>33</v>
      </c>
      <c r="H2395" s="80" t="s">
        <v>56</v>
      </c>
      <c r="I2395" s="78" t="s">
        <v>55</v>
      </c>
      <c r="J2395" s="80" t="s">
        <v>56</v>
      </c>
      <c r="K2395" s="80" t="s">
        <v>19034</v>
      </c>
      <c r="L2395" s="79" t="s">
        <v>50</v>
      </c>
      <c r="M2395" s="79" t="s">
        <v>50</v>
      </c>
      <c r="N2395" s="78" t="s">
        <v>18946</v>
      </c>
      <c r="P2395" s="78" t="s">
        <v>19013</v>
      </c>
      <c r="Q2395" s="79">
        <v>0</v>
      </c>
      <c r="R2395" s="79">
        <v>6000</v>
      </c>
      <c r="S2395" s="79">
        <v>6000</v>
      </c>
      <c r="T2395" s="79">
        <v>856.08</v>
      </c>
      <c r="U2395" s="79">
        <v>856.08</v>
      </c>
      <c r="V2395" s="79">
        <v>856.08</v>
      </c>
      <c r="W2395" s="79">
        <v>856.08</v>
      </c>
      <c r="X2395" s="78" t="s">
        <v>18937</v>
      </c>
      <c r="Y2395" s="78" t="s">
        <v>18936</v>
      </c>
      <c r="Z2395" s="79">
        <v>0</v>
      </c>
      <c r="AA2395" s="79">
        <v>0</v>
      </c>
      <c r="AD2395" s="78" t="s">
        <v>54</v>
      </c>
      <c r="AE2395" s="78" t="s">
        <v>50</v>
      </c>
    </row>
    <row r="2396" spans="1:31" s="78" customFormat="1" ht="33.75" customHeight="1">
      <c r="A2396" s="78" t="s">
        <v>30</v>
      </c>
      <c r="B2396" s="78" t="s">
        <v>895</v>
      </c>
      <c r="C2396" s="80" t="s">
        <v>18956</v>
      </c>
      <c r="D2396" s="78">
        <v>2021</v>
      </c>
      <c r="E2396" s="80" t="s">
        <v>18942</v>
      </c>
      <c r="F2396" s="80" t="s">
        <v>18941</v>
      </c>
      <c r="G2396" s="78">
        <v>33</v>
      </c>
      <c r="H2396" s="80" t="s">
        <v>35</v>
      </c>
      <c r="I2396" s="78" t="s">
        <v>34</v>
      </c>
      <c r="J2396" s="80" t="s">
        <v>18955</v>
      </c>
      <c r="K2396" s="80" t="s">
        <v>18955</v>
      </c>
      <c r="L2396" s="79">
        <v>4995.3500000000004</v>
      </c>
      <c r="M2396" s="79">
        <v>0</v>
      </c>
      <c r="N2396" s="78" t="s">
        <v>50</v>
      </c>
      <c r="O2396" s="78">
        <v>14</v>
      </c>
      <c r="P2396" s="82" t="s">
        <v>18954</v>
      </c>
      <c r="Q2396" s="79">
        <v>34848975</v>
      </c>
      <c r="R2396" s="79">
        <v>34853970.350000001</v>
      </c>
      <c r="S2396" s="79">
        <v>20914383.350000001</v>
      </c>
      <c r="T2396" s="79">
        <v>17305522.57</v>
      </c>
      <c r="U2396" s="79">
        <v>15759137.83</v>
      </c>
      <c r="V2396" s="79">
        <v>15759137.83</v>
      </c>
      <c r="W2396" s="79">
        <v>15759137.83</v>
      </c>
      <c r="X2396" s="78" t="s">
        <v>50</v>
      </c>
      <c r="Y2396" s="78" t="s">
        <v>50</v>
      </c>
      <c r="Z2396" s="79">
        <v>0</v>
      </c>
      <c r="AA2396" s="79">
        <v>20909388</v>
      </c>
      <c r="AB2396" s="79">
        <f>Z2396-R2396</f>
        <v>-34853970.350000001</v>
      </c>
      <c r="AC2396" s="81">
        <f>AB2396/R2396</f>
        <v>-1</v>
      </c>
      <c r="AD2396" s="78" t="s">
        <v>50</v>
      </c>
      <c r="AE2396" s="80" t="s">
        <v>50</v>
      </c>
    </row>
    <row r="2397" spans="1:31" s="78" customFormat="1" ht="33.75" hidden="1" customHeight="1">
      <c r="A2397" s="78" t="s">
        <v>30</v>
      </c>
      <c r="B2397" s="78" t="s">
        <v>895</v>
      </c>
      <c r="C2397" s="80" t="s">
        <v>18943</v>
      </c>
      <c r="D2397" s="78">
        <v>2021</v>
      </c>
      <c r="E2397" s="80" t="s">
        <v>18942</v>
      </c>
      <c r="F2397" s="80" t="s">
        <v>18941</v>
      </c>
      <c r="G2397" s="78">
        <v>33</v>
      </c>
      <c r="H2397" s="80" t="s">
        <v>35</v>
      </c>
      <c r="I2397" s="78" t="s">
        <v>34</v>
      </c>
      <c r="J2397" s="80" t="s">
        <v>35</v>
      </c>
      <c r="K2397" s="80" t="s">
        <v>19012</v>
      </c>
      <c r="L2397" s="79" t="s">
        <v>50</v>
      </c>
      <c r="M2397" s="79" t="s">
        <v>50</v>
      </c>
      <c r="N2397" s="78" t="s">
        <v>18946</v>
      </c>
      <c r="P2397" s="78" t="s">
        <v>18980</v>
      </c>
      <c r="Q2397" s="79">
        <v>80000</v>
      </c>
      <c r="R2397" s="79">
        <v>80000</v>
      </c>
      <c r="S2397" s="79">
        <v>2057.0300000000002</v>
      </c>
      <c r="T2397" s="79">
        <v>2057.02</v>
      </c>
      <c r="U2397" s="79">
        <v>2057.02</v>
      </c>
      <c r="V2397" s="79">
        <v>2057.02</v>
      </c>
      <c r="W2397" s="79">
        <v>2057.02</v>
      </c>
      <c r="X2397" s="78" t="s">
        <v>18937</v>
      </c>
      <c r="Y2397" s="78" t="s">
        <v>18936</v>
      </c>
      <c r="Z2397" s="79">
        <v>0</v>
      </c>
      <c r="AA2397" s="79">
        <v>0</v>
      </c>
      <c r="AD2397" s="78" t="s">
        <v>54</v>
      </c>
      <c r="AE2397" s="78" t="s">
        <v>50</v>
      </c>
    </row>
    <row r="2398" spans="1:31" s="78" customFormat="1" ht="33.75" hidden="1" customHeight="1">
      <c r="A2398" s="78" t="s">
        <v>30</v>
      </c>
      <c r="B2398" s="78" t="s">
        <v>895</v>
      </c>
      <c r="C2398" s="80" t="s">
        <v>18943</v>
      </c>
      <c r="D2398" s="78">
        <v>2021</v>
      </c>
      <c r="E2398" s="80" t="s">
        <v>18942</v>
      </c>
      <c r="F2398" s="80" t="s">
        <v>18941</v>
      </c>
      <c r="G2398" s="78">
        <v>33</v>
      </c>
      <c r="H2398" s="80" t="s">
        <v>35</v>
      </c>
      <c r="I2398" s="78" t="s">
        <v>34</v>
      </c>
      <c r="J2398" s="80" t="s">
        <v>35</v>
      </c>
      <c r="K2398" s="80" t="s">
        <v>19012</v>
      </c>
      <c r="L2398" s="79" t="s">
        <v>50</v>
      </c>
      <c r="M2398" s="79" t="s">
        <v>50</v>
      </c>
      <c r="N2398" s="78" t="s">
        <v>18946</v>
      </c>
      <c r="P2398" s="78" t="s">
        <v>19033</v>
      </c>
      <c r="Q2398" s="79">
        <v>0</v>
      </c>
      <c r="R2398" s="79">
        <v>1661.82</v>
      </c>
      <c r="S2398" s="79">
        <v>1661.82</v>
      </c>
      <c r="T2398" s="79">
        <v>1661.82</v>
      </c>
      <c r="U2398" s="79">
        <v>1661.82</v>
      </c>
      <c r="V2398" s="79">
        <v>1661.82</v>
      </c>
      <c r="W2398" s="79">
        <v>1661.82</v>
      </c>
      <c r="X2398" s="78" t="s">
        <v>18937</v>
      </c>
      <c r="Y2398" s="78" t="s">
        <v>18936</v>
      </c>
      <c r="Z2398" s="79">
        <v>0</v>
      </c>
      <c r="AA2398" s="79">
        <v>0</v>
      </c>
      <c r="AD2398" s="78" t="s">
        <v>54</v>
      </c>
      <c r="AE2398" s="78" t="s">
        <v>50</v>
      </c>
    </row>
    <row r="2399" spans="1:31" s="78" customFormat="1" ht="33.75" hidden="1" customHeight="1">
      <c r="A2399" s="78" t="s">
        <v>30</v>
      </c>
      <c r="B2399" s="78" t="s">
        <v>895</v>
      </c>
      <c r="C2399" s="80" t="s">
        <v>18943</v>
      </c>
      <c r="D2399" s="78">
        <v>2021</v>
      </c>
      <c r="E2399" s="80" t="s">
        <v>18942</v>
      </c>
      <c r="F2399" s="80" t="s">
        <v>18941</v>
      </c>
      <c r="G2399" s="78">
        <v>33</v>
      </c>
      <c r="H2399" s="80" t="s">
        <v>35</v>
      </c>
      <c r="I2399" s="78" t="s">
        <v>34</v>
      </c>
      <c r="J2399" s="80" t="s">
        <v>35</v>
      </c>
      <c r="K2399" s="80" t="s">
        <v>19012</v>
      </c>
      <c r="L2399" s="79" t="s">
        <v>50</v>
      </c>
      <c r="M2399" s="79" t="s">
        <v>50</v>
      </c>
      <c r="N2399" s="78" t="s">
        <v>18946</v>
      </c>
      <c r="P2399" s="78" t="s">
        <v>18957</v>
      </c>
      <c r="Q2399" s="79">
        <v>0</v>
      </c>
      <c r="R2399" s="79">
        <v>34123.86</v>
      </c>
      <c r="S2399" s="79">
        <v>34123.86</v>
      </c>
      <c r="T2399" s="79">
        <v>34123.86</v>
      </c>
      <c r="U2399" s="79">
        <v>34123.86</v>
      </c>
      <c r="V2399" s="79">
        <v>34123.86</v>
      </c>
      <c r="W2399" s="79">
        <v>34123.86</v>
      </c>
      <c r="X2399" s="78" t="s">
        <v>18937</v>
      </c>
      <c r="Y2399" s="78" t="s">
        <v>18936</v>
      </c>
      <c r="Z2399" s="79">
        <v>0</v>
      </c>
      <c r="AA2399" s="79">
        <v>0</v>
      </c>
      <c r="AD2399" s="78" t="s">
        <v>54</v>
      </c>
      <c r="AE2399" s="78" t="s">
        <v>50</v>
      </c>
    </row>
    <row r="2400" spans="1:31" s="78" customFormat="1" ht="33.75" hidden="1" customHeight="1">
      <c r="A2400" s="78" t="s">
        <v>30</v>
      </c>
      <c r="B2400" s="78" t="s">
        <v>895</v>
      </c>
      <c r="C2400" s="80" t="s">
        <v>18943</v>
      </c>
      <c r="D2400" s="78">
        <v>2021</v>
      </c>
      <c r="E2400" s="80" t="s">
        <v>18942</v>
      </c>
      <c r="F2400" s="80" t="s">
        <v>18941</v>
      </c>
      <c r="G2400" s="78">
        <v>33</v>
      </c>
      <c r="H2400" s="80" t="s">
        <v>35</v>
      </c>
      <c r="I2400" s="78" t="s">
        <v>34</v>
      </c>
      <c r="J2400" s="80" t="s">
        <v>35</v>
      </c>
      <c r="K2400" s="80" t="s">
        <v>19012</v>
      </c>
      <c r="L2400" s="79" t="s">
        <v>50</v>
      </c>
      <c r="M2400" s="79" t="s">
        <v>50</v>
      </c>
      <c r="N2400" s="78" t="s">
        <v>18939</v>
      </c>
      <c r="P2400" s="78" t="s">
        <v>18949</v>
      </c>
      <c r="Q2400" s="79">
        <v>2854508.08</v>
      </c>
      <c r="R2400" s="79">
        <v>2980915.91</v>
      </c>
      <c r="S2400" s="79">
        <v>2980915.91</v>
      </c>
      <c r="T2400" s="79">
        <v>2980915.91</v>
      </c>
      <c r="U2400" s="79">
        <v>2344942.5699999998</v>
      </c>
      <c r="V2400" s="79">
        <v>2344942.5699999998</v>
      </c>
      <c r="W2400" s="79">
        <v>2344942.5699999998</v>
      </c>
      <c r="X2400" s="78" t="s">
        <v>18937</v>
      </c>
      <c r="Y2400" s="78" t="s">
        <v>18936</v>
      </c>
      <c r="Z2400" s="79">
        <v>0</v>
      </c>
      <c r="AA2400" s="79">
        <v>0</v>
      </c>
      <c r="AD2400" s="78" t="s">
        <v>54</v>
      </c>
      <c r="AE2400" s="78" t="s">
        <v>50</v>
      </c>
    </row>
    <row r="2401" spans="1:31" s="78" customFormat="1" ht="33.75" hidden="1" customHeight="1">
      <c r="A2401" s="78" t="s">
        <v>30</v>
      </c>
      <c r="B2401" s="78" t="s">
        <v>895</v>
      </c>
      <c r="C2401" s="80" t="s">
        <v>18943</v>
      </c>
      <c r="D2401" s="78">
        <v>2021</v>
      </c>
      <c r="E2401" s="80" t="s">
        <v>18942</v>
      </c>
      <c r="F2401" s="80" t="s">
        <v>18941</v>
      </c>
      <c r="G2401" s="78">
        <v>33</v>
      </c>
      <c r="H2401" s="80" t="s">
        <v>35</v>
      </c>
      <c r="I2401" s="78" t="s">
        <v>34</v>
      </c>
      <c r="J2401" s="80" t="s">
        <v>35</v>
      </c>
      <c r="K2401" s="80" t="s">
        <v>19012</v>
      </c>
      <c r="L2401" s="79" t="s">
        <v>50</v>
      </c>
      <c r="M2401" s="79" t="s">
        <v>50</v>
      </c>
      <c r="N2401" s="78" t="s">
        <v>18946</v>
      </c>
      <c r="P2401" s="78" t="s">
        <v>18982</v>
      </c>
      <c r="Q2401" s="79">
        <v>0</v>
      </c>
      <c r="R2401" s="79">
        <v>45191.06</v>
      </c>
      <c r="S2401" s="79">
        <v>45191.06</v>
      </c>
      <c r="T2401" s="79">
        <v>45191.06</v>
      </c>
      <c r="U2401" s="79">
        <v>45191.06</v>
      </c>
      <c r="V2401" s="79">
        <v>45191.06</v>
      </c>
      <c r="W2401" s="79">
        <v>45191.06</v>
      </c>
      <c r="X2401" s="78" t="s">
        <v>18937</v>
      </c>
      <c r="Y2401" s="78" t="s">
        <v>18936</v>
      </c>
      <c r="Z2401" s="79">
        <v>0</v>
      </c>
      <c r="AA2401" s="79">
        <v>0</v>
      </c>
      <c r="AD2401" s="78" t="s">
        <v>54</v>
      </c>
      <c r="AE2401" s="78" t="s">
        <v>50</v>
      </c>
    </row>
    <row r="2402" spans="1:31" s="78" customFormat="1" ht="33.75" hidden="1" customHeight="1">
      <c r="A2402" s="78" t="s">
        <v>30</v>
      </c>
      <c r="B2402" s="78" t="s">
        <v>895</v>
      </c>
      <c r="C2402" s="80" t="s">
        <v>18943</v>
      </c>
      <c r="D2402" s="78">
        <v>2021</v>
      </c>
      <c r="E2402" s="80" t="s">
        <v>18942</v>
      </c>
      <c r="F2402" s="80" t="s">
        <v>18941</v>
      </c>
      <c r="G2402" s="78">
        <v>33</v>
      </c>
      <c r="H2402" s="80" t="s">
        <v>35</v>
      </c>
      <c r="I2402" s="78" t="s">
        <v>34</v>
      </c>
      <c r="J2402" s="80" t="s">
        <v>35</v>
      </c>
      <c r="K2402" s="80" t="s">
        <v>19012</v>
      </c>
      <c r="L2402" s="79" t="s">
        <v>50</v>
      </c>
      <c r="M2402" s="79" t="s">
        <v>50</v>
      </c>
      <c r="N2402" s="78" t="s">
        <v>18946</v>
      </c>
      <c r="P2402" s="78" t="s">
        <v>19032</v>
      </c>
      <c r="Q2402" s="79">
        <v>0</v>
      </c>
      <c r="R2402" s="79">
        <v>20880</v>
      </c>
      <c r="S2402" s="79">
        <v>20880</v>
      </c>
      <c r="T2402" s="79">
        <v>20880</v>
      </c>
      <c r="U2402" s="79">
        <v>20880</v>
      </c>
      <c r="V2402" s="79">
        <v>20880</v>
      </c>
      <c r="W2402" s="79">
        <v>20880</v>
      </c>
      <c r="X2402" s="78" t="s">
        <v>18937</v>
      </c>
      <c r="Y2402" s="78" t="s">
        <v>18936</v>
      </c>
      <c r="Z2402" s="79">
        <v>0</v>
      </c>
      <c r="AA2402" s="79">
        <v>0</v>
      </c>
      <c r="AD2402" s="78" t="s">
        <v>54</v>
      </c>
      <c r="AE2402" s="78" t="s">
        <v>50</v>
      </c>
    </row>
    <row r="2403" spans="1:31" s="78" customFormat="1" ht="33.75" hidden="1" customHeight="1">
      <c r="A2403" s="78" t="s">
        <v>30</v>
      </c>
      <c r="B2403" s="78" t="s">
        <v>895</v>
      </c>
      <c r="C2403" s="80" t="s">
        <v>18943</v>
      </c>
      <c r="D2403" s="78">
        <v>2021</v>
      </c>
      <c r="E2403" s="80" t="s">
        <v>18942</v>
      </c>
      <c r="F2403" s="80" t="s">
        <v>18941</v>
      </c>
      <c r="G2403" s="78">
        <v>33</v>
      </c>
      <c r="H2403" s="80" t="s">
        <v>35</v>
      </c>
      <c r="I2403" s="78" t="s">
        <v>34</v>
      </c>
      <c r="J2403" s="80" t="s">
        <v>35</v>
      </c>
      <c r="K2403" s="80" t="s">
        <v>19012</v>
      </c>
      <c r="L2403" s="79" t="s">
        <v>50</v>
      </c>
      <c r="M2403" s="79" t="s">
        <v>50</v>
      </c>
      <c r="N2403" s="78" t="s">
        <v>18946</v>
      </c>
      <c r="P2403" s="78" t="s">
        <v>19023</v>
      </c>
      <c r="Q2403" s="79">
        <v>0</v>
      </c>
      <c r="R2403" s="79">
        <v>5801.16</v>
      </c>
      <c r="S2403" s="79">
        <v>5801.16</v>
      </c>
      <c r="T2403" s="79">
        <v>5801.16</v>
      </c>
      <c r="U2403" s="79">
        <v>5801.16</v>
      </c>
      <c r="V2403" s="79">
        <v>5801.16</v>
      </c>
      <c r="W2403" s="79">
        <v>5801.16</v>
      </c>
      <c r="X2403" s="78" t="s">
        <v>18937</v>
      </c>
      <c r="Y2403" s="78" t="s">
        <v>18936</v>
      </c>
      <c r="Z2403" s="79">
        <v>0</v>
      </c>
      <c r="AA2403" s="79">
        <v>0</v>
      </c>
      <c r="AD2403" s="78" t="s">
        <v>54</v>
      </c>
      <c r="AE2403" s="78" t="s">
        <v>50</v>
      </c>
    </row>
    <row r="2404" spans="1:31" s="78" customFormat="1" ht="33.75" hidden="1" customHeight="1">
      <c r="A2404" s="78" t="s">
        <v>30</v>
      </c>
      <c r="B2404" s="78" t="s">
        <v>895</v>
      </c>
      <c r="C2404" s="80" t="s">
        <v>18943</v>
      </c>
      <c r="D2404" s="78">
        <v>2021</v>
      </c>
      <c r="E2404" s="80" t="s">
        <v>18942</v>
      </c>
      <c r="F2404" s="80" t="s">
        <v>18941</v>
      </c>
      <c r="G2404" s="78">
        <v>33</v>
      </c>
      <c r="H2404" s="80" t="s">
        <v>35</v>
      </c>
      <c r="I2404" s="78" t="s">
        <v>34</v>
      </c>
      <c r="J2404" s="80" t="s">
        <v>35</v>
      </c>
      <c r="K2404" s="80" t="s">
        <v>19012</v>
      </c>
      <c r="L2404" s="79" t="s">
        <v>50</v>
      </c>
      <c r="M2404" s="79" t="s">
        <v>50</v>
      </c>
      <c r="N2404" s="78" t="s">
        <v>18939</v>
      </c>
      <c r="P2404" s="78" t="s">
        <v>18988</v>
      </c>
      <c r="Q2404" s="79">
        <v>410754.84</v>
      </c>
      <c r="R2404" s="79">
        <v>410754.84</v>
      </c>
      <c r="S2404" s="79">
        <v>410754.84</v>
      </c>
      <c r="T2404" s="79">
        <v>410754.84</v>
      </c>
      <c r="U2404" s="79">
        <v>410754.84</v>
      </c>
      <c r="V2404" s="79">
        <v>410754.84</v>
      </c>
      <c r="W2404" s="79">
        <v>410754.84</v>
      </c>
      <c r="X2404" s="78" t="s">
        <v>18937</v>
      </c>
      <c r="Y2404" s="78" t="s">
        <v>18936</v>
      </c>
      <c r="Z2404" s="79">
        <v>0</v>
      </c>
      <c r="AA2404" s="79">
        <v>0</v>
      </c>
      <c r="AD2404" s="78" t="s">
        <v>54</v>
      </c>
      <c r="AE2404" s="78" t="s">
        <v>50</v>
      </c>
    </row>
    <row r="2405" spans="1:31" s="78" customFormat="1" ht="33.75" hidden="1" customHeight="1">
      <c r="A2405" s="78" t="s">
        <v>30</v>
      </c>
      <c r="B2405" s="78" t="s">
        <v>895</v>
      </c>
      <c r="C2405" s="80" t="s">
        <v>18943</v>
      </c>
      <c r="D2405" s="78">
        <v>2021</v>
      </c>
      <c r="E2405" s="80" t="s">
        <v>18942</v>
      </c>
      <c r="F2405" s="80" t="s">
        <v>18941</v>
      </c>
      <c r="G2405" s="78">
        <v>33</v>
      </c>
      <c r="H2405" s="80" t="s">
        <v>35</v>
      </c>
      <c r="I2405" s="78" t="s">
        <v>34</v>
      </c>
      <c r="J2405" s="80" t="s">
        <v>35</v>
      </c>
      <c r="K2405" s="80" t="s">
        <v>19012</v>
      </c>
      <c r="L2405" s="79" t="s">
        <v>50</v>
      </c>
      <c r="M2405" s="79" t="s">
        <v>50</v>
      </c>
      <c r="N2405" s="78" t="s">
        <v>18939</v>
      </c>
      <c r="P2405" s="78" t="s">
        <v>18970</v>
      </c>
      <c r="Q2405" s="79">
        <v>10835280.67</v>
      </c>
      <c r="R2405" s="79">
        <v>13917563.529999999</v>
      </c>
      <c r="S2405" s="79">
        <v>13917563.529999999</v>
      </c>
      <c r="T2405" s="79">
        <v>10313698.109999999</v>
      </c>
      <c r="U2405" s="79">
        <v>10313698.109999999</v>
      </c>
      <c r="V2405" s="79">
        <v>10313698.109999999</v>
      </c>
      <c r="W2405" s="79">
        <v>10313698.109999999</v>
      </c>
      <c r="X2405" s="78" t="s">
        <v>18937</v>
      </c>
      <c r="Y2405" s="78" t="s">
        <v>18936</v>
      </c>
      <c r="Z2405" s="79">
        <v>0</v>
      </c>
      <c r="AA2405" s="79">
        <v>0</v>
      </c>
      <c r="AD2405" s="78" t="s">
        <v>54</v>
      </c>
      <c r="AE2405" s="78" t="s">
        <v>50</v>
      </c>
    </row>
    <row r="2406" spans="1:31" s="78" customFormat="1" ht="33.75" hidden="1" customHeight="1">
      <c r="A2406" s="78" t="s">
        <v>30</v>
      </c>
      <c r="B2406" s="78" t="s">
        <v>895</v>
      </c>
      <c r="C2406" s="80" t="s">
        <v>18943</v>
      </c>
      <c r="D2406" s="78">
        <v>2021</v>
      </c>
      <c r="E2406" s="80" t="s">
        <v>18942</v>
      </c>
      <c r="F2406" s="80" t="s">
        <v>18941</v>
      </c>
      <c r="G2406" s="78">
        <v>33</v>
      </c>
      <c r="H2406" s="80" t="s">
        <v>35</v>
      </c>
      <c r="I2406" s="78" t="s">
        <v>34</v>
      </c>
      <c r="J2406" s="80" t="s">
        <v>35</v>
      </c>
      <c r="K2406" s="80" t="s">
        <v>19012</v>
      </c>
      <c r="L2406" s="79" t="s">
        <v>50</v>
      </c>
      <c r="M2406" s="79" t="s">
        <v>50</v>
      </c>
      <c r="N2406" s="78" t="s">
        <v>18939</v>
      </c>
      <c r="P2406" s="78" t="s">
        <v>19003</v>
      </c>
      <c r="Q2406" s="79">
        <v>19757907.829999998</v>
      </c>
      <c r="R2406" s="79">
        <v>16062775.59</v>
      </c>
      <c r="S2406" s="79">
        <v>2849078.78</v>
      </c>
      <c r="T2406" s="79">
        <v>2844083.43</v>
      </c>
      <c r="U2406" s="79">
        <v>1933672.03</v>
      </c>
      <c r="V2406" s="79">
        <v>1933672.03</v>
      </c>
      <c r="W2406" s="79">
        <v>1933672.03</v>
      </c>
      <c r="X2406" s="78" t="s">
        <v>18937</v>
      </c>
      <c r="Y2406" s="78" t="s">
        <v>18936</v>
      </c>
      <c r="Z2406" s="79">
        <v>0</v>
      </c>
      <c r="AA2406" s="79">
        <v>0</v>
      </c>
      <c r="AD2406" s="78" t="s">
        <v>54</v>
      </c>
      <c r="AE2406" s="78" t="s">
        <v>50</v>
      </c>
    </row>
    <row r="2407" spans="1:31" s="78" customFormat="1" ht="33.75" hidden="1" customHeight="1">
      <c r="A2407" s="78" t="s">
        <v>30</v>
      </c>
      <c r="B2407" s="78" t="s">
        <v>895</v>
      </c>
      <c r="C2407" s="80" t="s">
        <v>18943</v>
      </c>
      <c r="D2407" s="78">
        <v>2021</v>
      </c>
      <c r="E2407" s="80" t="s">
        <v>18942</v>
      </c>
      <c r="F2407" s="80" t="s">
        <v>18941</v>
      </c>
      <c r="G2407" s="78">
        <v>33</v>
      </c>
      <c r="H2407" s="80" t="s">
        <v>35</v>
      </c>
      <c r="I2407" s="78" t="s">
        <v>34</v>
      </c>
      <c r="J2407" s="80" t="s">
        <v>35</v>
      </c>
      <c r="K2407" s="80" t="s">
        <v>19012</v>
      </c>
      <c r="L2407" s="79" t="s">
        <v>50</v>
      </c>
      <c r="M2407" s="79" t="s">
        <v>50</v>
      </c>
      <c r="N2407" s="78" t="s">
        <v>18946</v>
      </c>
      <c r="P2407" s="78" t="s">
        <v>18945</v>
      </c>
      <c r="Q2407" s="79">
        <v>0</v>
      </c>
      <c r="R2407" s="79">
        <v>383779</v>
      </c>
      <c r="S2407" s="79">
        <v>383779</v>
      </c>
      <c r="T2407" s="79">
        <v>383779</v>
      </c>
      <c r="U2407" s="79">
        <v>383779</v>
      </c>
      <c r="V2407" s="79">
        <v>383779</v>
      </c>
      <c r="W2407" s="79">
        <v>383779</v>
      </c>
      <c r="X2407" s="78" t="s">
        <v>18937</v>
      </c>
      <c r="Y2407" s="78" t="s">
        <v>18936</v>
      </c>
      <c r="Z2407" s="79">
        <v>0</v>
      </c>
      <c r="AA2407" s="79">
        <v>0</v>
      </c>
      <c r="AD2407" s="78" t="s">
        <v>54</v>
      </c>
      <c r="AE2407" s="78" t="s">
        <v>50</v>
      </c>
    </row>
    <row r="2408" spans="1:31" s="78" customFormat="1" ht="33.75" hidden="1" customHeight="1">
      <c r="A2408" s="78" t="s">
        <v>30</v>
      </c>
      <c r="B2408" s="78" t="s">
        <v>895</v>
      </c>
      <c r="C2408" s="80" t="s">
        <v>18943</v>
      </c>
      <c r="D2408" s="78">
        <v>2021</v>
      </c>
      <c r="E2408" s="80" t="s">
        <v>18942</v>
      </c>
      <c r="F2408" s="80" t="s">
        <v>18941</v>
      </c>
      <c r="G2408" s="78">
        <v>33</v>
      </c>
      <c r="H2408" s="80" t="s">
        <v>35</v>
      </c>
      <c r="I2408" s="78" t="s">
        <v>34</v>
      </c>
      <c r="J2408" s="80" t="s">
        <v>35</v>
      </c>
      <c r="K2408" s="80" t="s">
        <v>19012</v>
      </c>
      <c r="L2408" s="79" t="s">
        <v>50</v>
      </c>
      <c r="M2408" s="79" t="s">
        <v>50</v>
      </c>
      <c r="N2408" s="78" t="s">
        <v>18946</v>
      </c>
      <c r="P2408" s="78" t="s">
        <v>18989</v>
      </c>
      <c r="Q2408" s="79">
        <v>825523.58</v>
      </c>
      <c r="R2408" s="79">
        <v>825523.58</v>
      </c>
      <c r="S2408" s="79">
        <v>221803.58</v>
      </c>
      <c r="T2408" s="79">
        <v>221803.58</v>
      </c>
      <c r="U2408" s="79">
        <v>221803.58</v>
      </c>
      <c r="V2408" s="79">
        <v>221803.58</v>
      </c>
      <c r="W2408" s="79">
        <v>221803.58</v>
      </c>
      <c r="X2408" s="78" t="s">
        <v>18937</v>
      </c>
      <c r="Y2408" s="78" t="s">
        <v>18936</v>
      </c>
      <c r="Z2408" s="79">
        <v>0</v>
      </c>
      <c r="AA2408" s="79">
        <v>0</v>
      </c>
      <c r="AD2408" s="78" t="s">
        <v>54</v>
      </c>
      <c r="AE2408" s="78" t="s">
        <v>50</v>
      </c>
    </row>
    <row r="2409" spans="1:31" s="78" customFormat="1" ht="33.75" hidden="1" customHeight="1">
      <c r="A2409" s="78" t="s">
        <v>30</v>
      </c>
      <c r="B2409" s="78" t="s">
        <v>895</v>
      </c>
      <c r="C2409" s="80" t="s">
        <v>18943</v>
      </c>
      <c r="D2409" s="78">
        <v>2021</v>
      </c>
      <c r="E2409" s="80" t="s">
        <v>18942</v>
      </c>
      <c r="F2409" s="80" t="s">
        <v>18941</v>
      </c>
      <c r="G2409" s="78">
        <v>33</v>
      </c>
      <c r="H2409" s="80" t="s">
        <v>35</v>
      </c>
      <c r="I2409" s="78" t="s">
        <v>34</v>
      </c>
      <c r="J2409" s="80" t="s">
        <v>35</v>
      </c>
      <c r="K2409" s="80" t="s">
        <v>19012</v>
      </c>
      <c r="L2409" s="79" t="s">
        <v>50</v>
      </c>
      <c r="M2409" s="79" t="s">
        <v>50</v>
      </c>
      <c r="N2409" s="78" t="s">
        <v>18946</v>
      </c>
      <c r="P2409" s="78" t="s">
        <v>18962</v>
      </c>
      <c r="Q2409" s="79">
        <v>80000</v>
      </c>
      <c r="R2409" s="79">
        <v>80000</v>
      </c>
      <c r="S2409" s="79">
        <v>39037.79</v>
      </c>
      <c r="T2409" s="79">
        <v>39037.79</v>
      </c>
      <c r="U2409" s="79">
        <v>39037.79</v>
      </c>
      <c r="V2409" s="79">
        <v>39037.79</v>
      </c>
      <c r="W2409" s="79">
        <v>39037.79</v>
      </c>
      <c r="X2409" s="78" t="s">
        <v>18937</v>
      </c>
      <c r="Y2409" s="78" t="s">
        <v>18936</v>
      </c>
      <c r="Z2409" s="79">
        <v>0</v>
      </c>
      <c r="AA2409" s="79">
        <v>0</v>
      </c>
      <c r="AD2409" s="78" t="s">
        <v>54</v>
      </c>
      <c r="AE2409" s="78" t="s">
        <v>50</v>
      </c>
    </row>
    <row r="2410" spans="1:31" s="78" customFormat="1" ht="33.75" hidden="1" customHeight="1">
      <c r="A2410" s="78" t="s">
        <v>30</v>
      </c>
      <c r="B2410" s="78" t="s">
        <v>895</v>
      </c>
      <c r="C2410" s="80" t="s">
        <v>18943</v>
      </c>
      <c r="D2410" s="78">
        <v>2021</v>
      </c>
      <c r="E2410" s="80" t="s">
        <v>18942</v>
      </c>
      <c r="F2410" s="80" t="s">
        <v>18941</v>
      </c>
      <c r="G2410" s="78">
        <v>33</v>
      </c>
      <c r="H2410" s="80" t="s">
        <v>35</v>
      </c>
      <c r="I2410" s="78" t="s">
        <v>34</v>
      </c>
      <c r="J2410" s="80" t="s">
        <v>35</v>
      </c>
      <c r="K2410" s="80" t="s">
        <v>19012</v>
      </c>
      <c r="L2410" s="79" t="s">
        <v>50</v>
      </c>
      <c r="M2410" s="79" t="s">
        <v>50</v>
      </c>
      <c r="N2410" s="78" t="s">
        <v>18946</v>
      </c>
      <c r="P2410" s="78" t="s">
        <v>18969</v>
      </c>
      <c r="Q2410" s="79">
        <v>5000</v>
      </c>
      <c r="R2410" s="79">
        <v>5000</v>
      </c>
      <c r="S2410" s="79">
        <v>1734.99</v>
      </c>
      <c r="T2410" s="79">
        <v>1734.99</v>
      </c>
      <c r="U2410" s="79">
        <v>1734.99</v>
      </c>
      <c r="V2410" s="79">
        <v>1734.99</v>
      </c>
      <c r="W2410" s="79">
        <v>1734.99</v>
      </c>
      <c r="X2410" s="78" t="s">
        <v>18937</v>
      </c>
      <c r="Y2410" s="78" t="s">
        <v>18936</v>
      </c>
      <c r="Z2410" s="79">
        <v>0</v>
      </c>
      <c r="AA2410" s="79">
        <v>0</v>
      </c>
      <c r="AD2410" s="78" t="s">
        <v>54</v>
      </c>
      <c r="AE2410" s="78" t="s">
        <v>50</v>
      </c>
    </row>
    <row r="2411" spans="1:31" s="78" customFormat="1" ht="33.75" customHeight="1">
      <c r="A2411" s="78" t="s">
        <v>30</v>
      </c>
      <c r="B2411" s="78" t="s">
        <v>895</v>
      </c>
      <c r="C2411" s="80" t="s">
        <v>18956</v>
      </c>
      <c r="D2411" s="78">
        <v>2021</v>
      </c>
      <c r="E2411" s="80" t="s">
        <v>18942</v>
      </c>
      <c r="F2411" s="80" t="s">
        <v>18941</v>
      </c>
      <c r="G2411" s="78">
        <v>33</v>
      </c>
      <c r="H2411" s="80" t="s">
        <v>56</v>
      </c>
      <c r="I2411" s="78" t="s">
        <v>55</v>
      </c>
      <c r="J2411" s="80" t="s">
        <v>18955</v>
      </c>
      <c r="K2411" s="80" t="s">
        <v>18955</v>
      </c>
      <c r="L2411" s="79">
        <v>1959.86</v>
      </c>
      <c r="M2411" s="79">
        <v>0</v>
      </c>
      <c r="N2411" s="78" t="s">
        <v>50</v>
      </c>
      <c r="O2411" s="78">
        <v>45</v>
      </c>
      <c r="P2411" s="82" t="s">
        <v>18954</v>
      </c>
      <c r="Q2411" s="79">
        <v>24238195</v>
      </c>
      <c r="R2411" s="79">
        <v>24240154.859999999</v>
      </c>
      <c r="S2411" s="79">
        <v>12121059.859999999</v>
      </c>
      <c r="T2411" s="79">
        <v>12119100</v>
      </c>
      <c r="U2411" s="79">
        <v>10266513.199999999</v>
      </c>
      <c r="V2411" s="79">
        <v>10266513.199999999</v>
      </c>
      <c r="W2411" s="79">
        <v>10266513.199999999</v>
      </c>
      <c r="X2411" s="78" t="s">
        <v>50</v>
      </c>
      <c r="Y2411" s="78" t="s">
        <v>50</v>
      </c>
      <c r="Z2411" s="79">
        <v>0</v>
      </c>
      <c r="AA2411" s="79">
        <v>12119100</v>
      </c>
      <c r="AB2411" s="79">
        <f>Z2411-R2411</f>
        <v>-24240154.859999999</v>
      </c>
      <c r="AC2411" s="81">
        <f>AB2411/R2411</f>
        <v>-1</v>
      </c>
      <c r="AD2411" s="78" t="s">
        <v>50</v>
      </c>
      <c r="AE2411" s="80" t="s">
        <v>50</v>
      </c>
    </row>
    <row r="2412" spans="1:31" s="78" customFormat="1" ht="33.75" hidden="1" customHeight="1">
      <c r="A2412" s="78" t="s">
        <v>30</v>
      </c>
      <c r="B2412" s="78" t="s">
        <v>895</v>
      </c>
      <c r="C2412" s="80" t="s">
        <v>18943</v>
      </c>
      <c r="D2412" s="78">
        <v>2021</v>
      </c>
      <c r="E2412" s="80" t="s">
        <v>18942</v>
      </c>
      <c r="F2412" s="80" t="s">
        <v>18941</v>
      </c>
      <c r="G2412" s="78">
        <v>33</v>
      </c>
      <c r="H2412" s="80" t="s">
        <v>56</v>
      </c>
      <c r="I2412" s="78" t="s">
        <v>55</v>
      </c>
      <c r="J2412" s="80" t="s">
        <v>56</v>
      </c>
      <c r="K2412" s="80" t="s">
        <v>19012</v>
      </c>
      <c r="L2412" s="79" t="s">
        <v>50</v>
      </c>
      <c r="M2412" s="79" t="s">
        <v>50</v>
      </c>
      <c r="N2412" s="78" t="s">
        <v>18946</v>
      </c>
      <c r="P2412" s="78" t="s">
        <v>18984</v>
      </c>
      <c r="Q2412" s="79">
        <v>350000</v>
      </c>
      <c r="R2412" s="79">
        <v>443436.83</v>
      </c>
      <c r="S2412" s="79">
        <v>443436.83</v>
      </c>
      <c r="T2412" s="79">
        <v>443436.83</v>
      </c>
      <c r="U2412" s="79">
        <v>443436.83</v>
      </c>
      <c r="V2412" s="79">
        <v>443436.83</v>
      </c>
      <c r="W2412" s="79">
        <v>443436.83</v>
      </c>
      <c r="X2412" s="78" t="s">
        <v>18937</v>
      </c>
      <c r="Y2412" s="78" t="s">
        <v>18936</v>
      </c>
      <c r="Z2412" s="79">
        <v>0</v>
      </c>
      <c r="AA2412" s="79">
        <v>0</v>
      </c>
      <c r="AD2412" s="78" t="s">
        <v>54</v>
      </c>
      <c r="AE2412" s="78" t="s">
        <v>50</v>
      </c>
    </row>
    <row r="2413" spans="1:31" s="78" customFormat="1" ht="33.75" hidden="1" customHeight="1">
      <c r="A2413" s="78" t="s">
        <v>30</v>
      </c>
      <c r="B2413" s="78" t="s">
        <v>895</v>
      </c>
      <c r="C2413" s="80" t="s">
        <v>18943</v>
      </c>
      <c r="D2413" s="78">
        <v>2021</v>
      </c>
      <c r="E2413" s="80" t="s">
        <v>18942</v>
      </c>
      <c r="F2413" s="80" t="s">
        <v>18941</v>
      </c>
      <c r="G2413" s="78">
        <v>33</v>
      </c>
      <c r="H2413" s="80" t="s">
        <v>56</v>
      </c>
      <c r="I2413" s="78" t="s">
        <v>55</v>
      </c>
      <c r="J2413" s="80" t="s">
        <v>56</v>
      </c>
      <c r="K2413" s="80" t="s">
        <v>19012</v>
      </c>
      <c r="L2413" s="79" t="s">
        <v>50</v>
      </c>
      <c r="M2413" s="79" t="s">
        <v>50</v>
      </c>
      <c r="N2413" s="78" t="s">
        <v>18939</v>
      </c>
      <c r="P2413" s="78" t="s">
        <v>18985</v>
      </c>
      <c r="Q2413" s="79">
        <v>400000</v>
      </c>
      <c r="R2413" s="79">
        <v>400000</v>
      </c>
      <c r="S2413" s="79">
        <v>0</v>
      </c>
      <c r="T2413" s="79">
        <v>0</v>
      </c>
      <c r="U2413" s="79">
        <v>0</v>
      </c>
      <c r="V2413" s="79">
        <v>0</v>
      </c>
      <c r="W2413" s="79">
        <v>0</v>
      </c>
      <c r="X2413" s="78" t="s">
        <v>18937</v>
      </c>
      <c r="Y2413" s="78" t="s">
        <v>18936</v>
      </c>
      <c r="Z2413" s="79">
        <v>0</v>
      </c>
      <c r="AA2413" s="79">
        <v>0</v>
      </c>
      <c r="AD2413" s="78" t="s">
        <v>54</v>
      </c>
      <c r="AE2413" s="78" t="s">
        <v>50</v>
      </c>
    </row>
    <row r="2414" spans="1:31" s="78" customFormat="1" ht="33.75" hidden="1" customHeight="1">
      <c r="A2414" s="78" t="s">
        <v>30</v>
      </c>
      <c r="B2414" s="78" t="s">
        <v>895</v>
      </c>
      <c r="C2414" s="80" t="s">
        <v>18943</v>
      </c>
      <c r="D2414" s="78">
        <v>2021</v>
      </c>
      <c r="E2414" s="80" t="s">
        <v>18942</v>
      </c>
      <c r="F2414" s="80" t="s">
        <v>18941</v>
      </c>
      <c r="G2414" s="78">
        <v>33</v>
      </c>
      <c r="H2414" s="80" t="s">
        <v>56</v>
      </c>
      <c r="I2414" s="78" t="s">
        <v>55</v>
      </c>
      <c r="J2414" s="80" t="s">
        <v>56</v>
      </c>
      <c r="K2414" s="80" t="s">
        <v>19012</v>
      </c>
      <c r="L2414" s="79" t="s">
        <v>50</v>
      </c>
      <c r="M2414" s="79" t="s">
        <v>50</v>
      </c>
      <c r="N2414" s="78" t="s">
        <v>18946</v>
      </c>
      <c r="P2414" s="78" t="s">
        <v>18957</v>
      </c>
      <c r="Q2414" s="79">
        <v>0</v>
      </c>
      <c r="R2414" s="79">
        <v>35162.11</v>
      </c>
      <c r="S2414" s="79">
        <v>35162.11</v>
      </c>
      <c r="T2414" s="79">
        <v>35162.11</v>
      </c>
      <c r="U2414" s="79">
        <v>35162.11</v>
      </c>
      <c r="V2414" s="79">
        <v>35162.11</v>
      </c>
      <c r="W2414" s="79">
        <v>35162.11</v>
      </c>
      <c r="X2414" s="78" t="s">
        <v>18937</v>
      </c>
      <c r="Y2414" s="78" t="s">
        <v>18936</v>
      </c>
      <c r="Z2414" s="79">
        <v>0</v>
      </c>
      <c r="AA2414" s="79">
        <v>0</v>
      </c>
      <c r="AD2414" s="78" t="s">
        <v>54</v>
      </c>
      <c r="AE2414" s="78" t="s">
        <v>50</v>
      </c>
    </row>
    <row r="2415" spans="1:31" s="78" customFormat="1" ht="33.75" hidden="1" customHeight="1">
      <c r="A2415" s="78" t="s">
        <v>30</v>
      </c>
      <c r="B2415" s="78" t="s">
        <v>895</v>
      </c>
      <c r="C2415" s="80" t="s">
        <v>18943</v>
      </c>
      <c r="D2415" s="78">
        <v>2021</v>
      </c>
      <c r="E2415" s="80" t="s">
        <v>18942</v>
      </c>
      <c r="F2415" s="80" t="s">
        <v>18941</v>
      </c>
      <c r="G2415" s="78">
        <v>33</v>
      </c>
      <c r="H2415" s="80" t="s">
        <v>56</v>
      </c>
      <c r="I2415" s="78" t="s">
        <v>55</v>
      </c>
      <c r="J2415" s="80" t="s">
        <v>56</v>
      </c>
      <c r="K2415" s="80" t="s">
        <v>19012</v>
      </c>
      <c r="L2415" s="79" t="s">
        <v>50</v>
      </c>
      <c r="M2415" s="79" t="s">
        <v>50</v>
      </c>
      <c r="N2415" s="78" t="s">
        <v>18946</v>
      </c>
      <c r="P2415" s="78" t="s">
        <v>18980</v>
      </c>
      <c r="Q2415" s="79">
        <v>400000</v>
      </c>
      <c r="R2415" s="79">
        <v>12425.31</v>
      </c>
      <c r="S2415" s="79">
        <v>12425.31</v>
      </c>
      <c r="T2415" s="79">
        <v>12425.31</v>
      </c>
      <c r="U2415" s="79">
        <v>12425.31</v>
      </c>
      <c r="V2415" s="79">
        <v>12425.31</v>
      </c>
      <c r="W2415" s="79">
        <v>12425.31</v>
      </c>
      <c r="X2415" s="78" t="s">
        <v>18937</v>
      </c>
      <c r="Y2415" s="78" t="s">
        <v>18936</v>
      </c>
      <c r="Z2415" s="79">
        <v>0</v>
      </c>
      <c r="AA2415" s="79">
        <v>0</v>
      </c>
      <c r="AD2415" s="78" t="s">
        <v>54</v>
      </c>
      <c r="AE2415" s="78" t="s">
        <v>50</v>
      </c>
    </row>
    <row r="2416" spans="1:31" s="78" customFormat="1" ht="33.75" hidden="1" customHeight="1">
      <c r="A2416" s="78" t="s">
        <v>30</v>
      </c>
      <c r="B2416" s="78" t="s">
        <v>895</v>
      </c>
      <c r="C2416" s="80" t="s">
        <v>18943</v>
      </c>
      <c r="D2416" s="78">
        <v>2021</v>
      </c>
      <c r="E2416" s="80" t="s">
        <v>18942</v>
      </c>
      <c r="F2416" s="80" t="s">
        <v>18941</v>
      </c>
      <c r="G2416" s="78">
        <v>33</v>
      </c>
      <c r="H2416" s="80" t="s">
        <v>56</v>
      </c>
      <c r="I2416" s="78" t="s">
        <v>55</v>
      </c>
      <c r="J2416" s="80" t="s">
        <v>56</v>
      </c>
      <c r="K2416" s="80" t="s">
        <v>19012</v>
      </c>
      <c r="L2416" s="79" t="s">
        <v>50</v>
      </c>
      <c r="M2416" s="79" t="s">
        <v>50</v>
      </c>
      <c r="N2416" s="78" t="s">
        <v>18946</v>
      </c>
      <c r="P2416" s="78" t="s">
        <v>19002</v>
      </c>
      <c r="Q2416" s="79">
        <v>616923.43000000005</v>
      </c>
      <c r="R2416" s="79">
        <v>616923.43000000005</v>
      </c>
      <c r="S2416" s="79">
        <v>616923.43000000005</v>
      </c>
      <c r="T2416" s="79">
        <v>616923.43000000005</v>
      </c>
      <c r="U2416" s="79">
        <v>616923.43000000005</v>
      </c>
      <c r="V2416" s="79">
        <v>616923.43000000005</v>
      </c>
      <c r="W2416" s="79">
        <v>616923.43000000005</v>
      </c>
      <c r="X2416" s="78" t="s">
        <v>18937</v>
      </c>
      <c r="Y2416" s="78" t="s">
        <v>18936</v>
      </c>
      <c r="Z2416" s="79">
        <v>0</v>
      </c>
      <c r="AA2416" s="79">
        <v>0</v>
      </c>
      <c r="AD2416" s="78" t="s">
        <v>54</v>
      </c>
      <c r="AE2416" s="78" t="s">
        <v>50</v>
      </c>
    </row>
    <row r="2417" spans="1:31" s="78" customFormat="1" ht="33.75" hidden="1" customHeight="1">
      <c r="A2417" s="78" t="s">
        <v>30</v>
      </c>
      <c r="B2417" s="78" t="s">
        <v>895</v>
      </c>
      <c r="C2417" s="80" t="s">
        <v>18943</v>
      </c>
      <c r="D2417" s="78">
        <v>2021</v>
      </c>
      <c r="E2417" s="80" t="s">
        <v>18942</v>
      </c>
      <c r="F2417" s="80" t="s">
        <v>18941</v>
      </c>
      <c r="G2417" s="78">
        <v>33</v>
      </c>
      <c r="H2417" s="80" t="s">
        <v>56</v>
      </c>
      <c r="I2417" s="78" t="s">
        <v>55</v>
      </c>
      <c r="J2417" s="80" t="s">
        <v>56</v>
      </c>
      <c r="K2417" s="80" t="s">
        <v>19012</v>
      </c>
      <c r="L2417" s="79" t="s">
        <v>50</v>
      </c>
      <c r="M2417" s="79" t="s">
        <v>50</v>
      </c>
      <c r="N2417" s="78" t="s">
        <v>18946</v>
      </c>
      <c r="P2417" s="78" t="s">
        <v>19031</v>
      </c>
      <c r="Q2417" s="79">
        <v>50000</v>
      </c>
      <c r="R2417" s="79">
        <v>49300</v>
      </c>
      <c r="S2417" s="79">
        <v>49300</v>
      </c>
      <c r="T2417" s="79">
        <v>49300</v>
      </c>
      <c r="U2417" s="79">
        <v>49300</v>
      </c>
      <c r="V2417" s="79">
        <v>49300</v>
      </c>
      <c r="W2417" s="79">
        <v>49300</v>
      </c>
      <c r="X2417" s="78" t="s">
        <v>18937</v>
      </c>
      <c r="Y2417" s="78" t="s">
        <v>18936</v>
      </c>
      <c r="Z2417" s="79">
        <v>0</v>
      </c>
      <c r="AA2417" s="79">
        <v>0</v>
      </c>
      <c r="AD2417" s="78" t="s">
        <v>54</v>
      </c>
      <c r="AE2417" s="78" t="s">
        <v>50</v>
      </c>
    </row>
    <row r="2418" spans="1:31" s="78" customFormat="1" ht="33.75" hidden="1" customHeight="1">
      <c r="A2418" s="78" t="s">
        <v>30</v>
      </c>
      <c r="B2418" s="78" t="s">
        <v>895</v>
      </c>
      <c r="C2418" s="80" t="s">
        <v>18943</v>
      </c>
      <c r="D2418" s="78">
        <v>2021</v>
      </c>
      <c r="E2418" s="80" t="s">
        <v>18942</v>
      </c>
      <c r="F2418" s="80" t="s">
        <v>18941</v>
      </c>
      <c r="G2418" s="78">
        <v>33</v>
      </c>
      <c r="H2418" s="80" t="s">
        <v>56</v>
      </c>
      <c r="I2418" s="78" t="s">
        <v>55</v>
      </c>
      <c r="J2418" s="80" t="s">
        <v>56</v>
      </c>
      <c r="K2418" s="80" t="s">
        <v>19012</v>
      </c>
      <c r="L2418" s="79" t="s">
        <v>50</v>
      </c>
      <c r="M2418" s="79" t="s">
        <v>50</v>
      </c>
      <c r="N2418" s="78" t="s">
        <v>18946</v>
      </c>
      <c r="P2418" s="78" t="s">
        <v>19010</v>
      </c>
      <c r="Q2418" s="79">
        <v>75852</v>
      </c>
      <c r="R2418" s="79">
        <v>75852</v>
      </c>
      <c r="S2418" s="79">
        <v>75852</v>
      </c>
      <c r="T2418" s="79">
        <v>75852</v>
      </c>
      <c r="U2418" s="79">
        <v>50263.29</v>
      </c>
      <c r="V2418" s="79">
        <v>50263.29</v>
      </c>
      <c r="W2418" s="79">
        <v>50263.29</v>
      </c>
      <c r="X2418" s="78" t="s">
        <v>18937</v>
      </c>
      <c r="Y2418" s="78" t="s">
        <v>18936</v>
      </c>
      <c r="Z2418" s="79">
        <v>0</v>
      </c>
      <c r="AA2418" s="79">
        <v>0</v>
      </c>
      <c r="AD2418" s="78" t="s">
        <v>54</v>
      </c>
      <c r="AE2418" s="78" t="s">
        <v>50</v>
      </c>
    </row>
    <row r="2419" spans="1:31" s="78" customFormat="1" ht="33.75" hidden="1" customHeight="1">
      <c r="A2419" s="78" t="s">
        <v>30</v>
      </c>
      <c r="B2419" s="78" t="s">
        <v>895</v>
      </c>
      <c r="C2419" s="80" t="s">
        <v>18943</v>
      </c>
      <c r="D2419" s="78">
        <v>2021</v>
      </c>
      <c r="E2419" s="80" t="s">
        <v>18942</v>
      </c>
      <c r="F2419" s="80" t="s">
        <v>18941</v>
      </c>
      <c r="G2419" s="78">
        <v>33</v>
      </c>
      <c r="H2419" s="80" t="s">
        <v>56</v>
      </c>
      <c r="I2419" s="78" t="s">
        <v>55</v>
      </c>
      <c r="J2419" s="80" t="s">
        <v>56</v>
      </c>
      <c r="K2419" s="80" t="s">
        <v>19012</v>
      </c>
      <c r="L2419" s="79" t="s">
        <v>50</v>
      </c>
      <c r="M2419" s="79" t="s">
        <v>50</v>
      </c>
      <c r="N2419" s="78" t="s">
        <v>18946</v>
      </c>
      <c r="P2419" s="78" t="s">
        <v>19030</v>
      </c>
      <c r="Q2419" s="79">
        <v>200000</v>
      </c>
      <c r="R2419" s="79">
        <v>502551.44</v>
      </c>
      <c r="S2419" s="79">
        <v>502551.44</v>
      </c>
      <c r="T2419" s="79">
        <v>502551.44</v>
      </c>
      <c r="U2419" s="79">
        <v>502551.44</v>
      </c>
      <c r="V2419" s="79">
        <v>502551.44</v>
      </c>
      <c r="W2419" s="79">
        <v>502551.44</v>
      </c>
      <c r="X2419" s="78" t="s">
        <v>18937</v>
      </c>
      <c r="Y2419" s="78" t="s">
        <v>18936</v>
      </c>
      <c r="Z2419" s="79">
        <v>0</v>
      </c>
      <c r="AA2419" s="79">
        <v>0</v>
      </c>
      <c r="AD2419" s="78" t="s">
        <v>54</v>
      </c>
      <c r="AE2419" s="78" t="s">
        <v>50</v>
      </c>
    </row>
    <row r="2420" spans="1:31" s="78" customFormat="1" ht="33.75" hidden="1" customHeight="1">
      <c r="A2420" s="78" t="s">
        <v>30</v>
      </c>
      <c r="B2420" s="78" t="s">
        <v>895</v>
      </c>
      <c r="C2420" s="80" t="s">
        <v>18943</v>
      </c>
      <c r="D2420" s="78">
        <v>2021</v>
      </c>
      <c r="E2420" s="80" t="s">
        <v>18942</v>
      </c>
      <c r="F2420" s="80" t="s">
        <v>18941</v>
      </c>
      <c r="G2420" s="78">
        <v>33</v>
      </c>
      <c r="H2420" s="80" t="s">
        <v>56</v>
      </c>
      <c r="I2420" s="78" t="s">
        <v>55</v>
      </c>
      <c r="J2420" s="80" t="s">
        <v>56</v>
      </c>
      <c r="K2420" s="80" t="s">
        <v>19012</v>
      </c>
      <c r="L2420" s="79" t="s">
        <v>50</v>
      </c>
      <c r="M2420" s="79" t="s">
        <v>50</v>
      </c>
      <c r="N2420" s="78" t="s">
        <v>18946</v>
      </c>
      <c r="P2420" s="78" t="s">
        <v>19029</v>
      </c>
      <c r="Q2420" s="79">
        <v>800000</v>
      </c>
      <c r="R2420" s="79">
        <v>800000</v>
      </c>
      <c r="S2420" s="79">
        <v>800000</v>
      </c>
      <c r="T2420" s="79">
        <v>800000</v>
      </c>
      <c r="U2420" s="79">
        <v>86927.13</v>
      </c>
      <c r="V2420" s="79">
        <v>86927.13</v>
      </c>
      <c r="W2420" s="79">
        <v>86927.13</v>
      </c>
      <c r="X2420" s="78" t="s">
        <v>18937</v>
      </c>
      <c r="Y2420" s="78" t="s">
        <v>18936</v>
      </c>
      <c r="Z2420" s="79">
        <v>0</v>
      </c>
      <c r="AA2420" s="79">
        <v>0</v>
      </c>
      <c r="AD2420" s="78" t="s">
        <v>54</v>
      </c>
      <c r="AE2420" s="78" t="s">
        <v>50</v>
      </c>
    </row>
    <row r="2421" spans="1:31" s="78" customFormat="1" ht="33.75" hidden="1" customHeight="1">
      <c r="A2421" s="78" t="s">
        <v>30</v>
      </c>
      <c r="B2421" s="78" t="s">
        <v>895</v>
      </c>
      <c r="C2421" s="80" t="s">
        <v>18943</v>
      </c>
      <c r="D2421" s="78">
        <v>2021</v>
      </c>
      <c r="E2421" s="80" t="s">
        <v>18942</v>
      </c>
      <c r="F2421" s="80" t="s">
        <v>18941</v>
      </c>
      <c r="G2421" s="78">
        <v>33</v>
      </c>
      <c r="H2421" s="80" t="s">
        <v>56</v>
      </c>
      <c r="I2421" s="78" t="s">
        <v>55</v>
      </c>
      <c r="J2421" s="80" t="s">
        <v>56</v>
      </c>
      <c r="K2421" s="80" t="s">
        <v>19012</v>
      </c>
      <c r="L2421" s="79" t="s">
        <v>50</v>
      </c>
      <c r="M2421" s="79" t="s">
        <v>50</v>
      </c>
      <c r="N2421" s="78" t="s">
        <v>18946</v>
      </c>
      <c r="P2421" s="78" t="s">
        <v>18961</v>
      </c>
      <c r="Q2421" s="79">
        <v>0</v>
      </c>
      <c r="R2421" s="79">
        <v>7237</v>
      </c>
      <c r="S2421" s="79">
        <v>7237</v>
      </c>
      <c r="T2421" s="79">
        <v>7237</v>
      </c>
      <c r="U2421" s="79">
        <v>7237</v>
      </c>
      <c r="V2421" s="79">
        <v>7237</v>
      </c>
      <c r="W2421" s="79">
        <v>7237</v>
      </c>
      <c r="X2421" s="78" t="s">
        <v>18937</v>
      </c>
      <c r="Y2421" s="78" t="s">
        <v>18936</v>
      </c>
      <c r="Z2421" s="79">
        <v>0</v>
      </c>
      <c r="AA2421" s="79">
        <v>0</v>
      </c>
      <c r="AD2421" s="78" t="s">
        <v>54</v>
      </c>
      <c r="AE2421" s="78" t="s">
        <v>50</v>
      </c>
    </row>
    <row r="2422" spans="1:31" s="78" customFormat="1" ht="33.75" hidden="1" customHeight="1">
      <c r="A2422" s="78" t="s">
        <v>30</v>
      </c>
      <c r="B2422" s="78" t="s">
        <v>895</v>
      </c>
      <c r="C2422" s="80" t="s">
        <v>18943</v>
      </c>
      <c r="D2422" s="78">
        <v>2021</v>
      </c>
      <c r="E2422" s="80" t="s">
        <v>18942</v>
      </c>
      <c r="F2422" s="80" t="s">
        <v>18941</v>
      </c>
      <c r="G2422" s="78">
        <v>33</v>
      </c>
      <c r="H2422" s="80" t="s">
        <v>56</v>
      </c>
      <c r="I2422" s="78" t="s">
        <v>55</v>
      </c>
      <c r="J2422" s="80" t="s">
        <v>56</v>
      </c>
      <c r="K2422" s="80" t="s">
        <v>19012</v>
      </c>
      <c r="L2422" s="79" t="s">
        <v>50</v>
      </c>
      <c r="M2422" s="79" t="s">
        <v>50</v>
      </c>
      <c r="N2422" s="78" t="s">
        <v>18939</v>
      </c>
      <c r="P2422" s="78" t="s">
        <v>19028</v>
      </c>
      <c r="Q2422" s="79">
        <v>150000</v>
      </c>
      <c r="R2422" s="79">
        <v>150000</v>
      </c>
      <c r="S2422" s="79">
        <v>0</v>
      </c>
      <c r="T2422" s="79">
        <v>0</v>
      </c>
      <c r="U2422" s="79">
        <v>0</v>
      </c>
      <c r="V2422" s="79">
        <v>0</v>
      </c>
      <c r="W2422" s="79">
        <v>0</v>
      </c>
      <c r="X2422" s="78" t="s">
        <v>18937</v>
      </c>
      <c r="Y2422" s="78" t="s">
        <v>18936</v>
      </c>
      <c r="Z2422" s="79">
        <v>0</v>
      </c>
      <c r="AA2422" s="79">
        <v>0</v>
      </c>
      <c r="AD2422" s="78" t="s">
        <v>54</v>
      </c>
      <c r="AE2422" s="78" t="s">
        <v>50</v>
      </c>
    </row>
    <row r="2423" spans="1:31" s="78" customFormat="1" ht="33.75" hidden="1" customHeight="1">
      <c r="A2423" s="78" t="s">
        <v>30</v>
      </c>
      <c r="B2423" s="78" t="s">
        <v>895</v>
      </c>
      <c r="C2423" s="80" t="s">
        <v>18943</v>
      </c>
      <c r="D2423" s="78">
        <v>2021</v>
      </c>
      <c r="E2423" s="80" t="s">
        <v>18942</v>
      </c>
      <c r="F2423" s="80" t="s">
        <v>18941</v>
      </c>
      <c r="G2423" s="78">
        <v>33</v>
      </c>
      <c r="H2423" s="80" t="s">
        <v>56</v>
      </c>
      <c r="I2423" s="78" t="s">
        <v>55</v>
      </c>
      <c r="J2423" s="80" t="s">
        <v>56</v>
      </c>
      <c r="K2423" s="80" t="s">
        <v>19012</v>
      </c>
      <c r="L2423" s="79" t="s">
        <v>50</v>
      </c>
      <c r="M2423" s="79" t="s">
        <v>50</v>
      </c>
      <c r="N2423" s="78" t="s">
        <v>18946</v>
      </c>
      <c r="P2423" s="78" t="s">
        <v>18948</v>
      </c>
      <c r="Q2423" s="79">
        <v>0</v>
      </c>
      <c r="R2423" s="79">
        <v>4000</v>
      </c>
      <c r="S2423" s="79">
        <v>4000</v>
      </c>
      <c r="T2423" s="79">
        <v>4000</v>
      </c>
      <c r="U2423" s="79">
        <v>4000</v>
      </c>
      <c r="V2423" s="79">
        <v>4000</v>
      </c>
      <c r="W2423" s="79">
        <v>4000</v>
      </c>
      <c r="X2423" s="78" t="s">
        <v>18937</v>
      </c>
      <c r="Y2423" s="78" t="s">
        <v>18936</v>
      </c>
      <c r="Z2423" s="79">
        <v>0</v>
      </c>
      <c r="AA2423" s="79">
        <v>0</v>
      </c>
      <c r="AD2423" s="78" t="s">
        <v>54</v>
      </c>
      <c r="AE2423" s="78" t="s">
        <v>50</v>
      </c>
    </row>
    <row r="2424" spans="1:31" s="78" customFormat="1" ht="33.75" hidden="1" customHeight="1">
      <c r="A2424" s="78" t="s">
        <v>30</v>
      </c>
      <c r="B2424" s="78" t="s">
        <v>895</v>
      </c>
      <c r="C2424" s="80" t="s">
        <v>18943</v>
      </c>
      <c r="D2424" s="78">
        <v>2021</v>
      </c>
      <c r="E2424" s="80" t="s">
        <v>18942</v>
      </c>
      <c r="F2424" s="80" t="s">
        <v>18941</v>
      </c>
      <c r="G2424" s="78">
        <v>33</v>
      </c>
      <c r="H2424" s="80" t="s">
        <v>56</v>
      </c>
      <c r="I2424" s="78" t="s">
        <v>55</v>
      </c>
      <c r="J2424" s="80" t="s">
        <v>56</v>
      </c>
      <c r="K2424" s="80" t="s">
        <v>19012</v>
      </c>
      <c r="L2424" s="79" t="s">
        <v>50</v>
      </c>
      <c r="M2424" s="79" t="s">
        <v>50</v>
      </c>
      <c r="N2424" s="78" t="s">
        <v>18946</v>
      </c>
      <c r="P2424" s="78" t="s">
        <v>18962</v>
      </c>
      <c r="Q2424" s="79">
        <v>400000</v>
      </c>
      <c r="R2424" s="79">
        <v>35535.65</v>
      </c>
      <c r="S2424" s="79">
        <v>35535.65</v>
      </c>
      <c r="T2424" s="79">
        <v>35535.65</v>
      </c>
      <c r="U2424" s="79">
        <v>35535.65</v>
      </c>
      <c r="V2424" s="79">
        <v>35535.65</v>
      </c>
      <c r="W2424" s="79">
        <v>35535.65</v>
      </c>
      <c r="X2424" s="78" t="s">
        <v>18937</v>
      </c>
      <c r="Y2424" s="78" t="s">
        <v>18936</v>
      </c>
      <c r="Z2424" s="79">
        <v>0</v>
      </c>
      <c r="AA2424" s="79">
        <v>0</v>
      </c>
      <c r="AD2424" s="78" t="s">
        <v>54</v>
      </c>
      <c r="AE2424" s="78" t="s">
        <v>50</v>
      </c>
    </row>
    <row r="2425" spans="1:31" s="78" customFormat="1" ht="33.75" hidden="1" customHeight="1">
      <c r="A2425" s="78" t="s">
        <v>30</v>
      </c>
      <c r="B2425" s="78" t="s">
        <v>895</v>
      </c>
      <c r="C2425" s="80" t="s">
        <v>18943</v>
      </c>
      <c r="D2425" s="78">
        <v>2021</v>
      </c>
      <c r="E2425" s="80" t="s">
        <v>18942</v>
      </c>
      <c r="F2425" s="80" t="s">
        <v>18941</v>
      </c>
      <c r="G2425" s="78">
        <v>33</v>
      </c>
      <c r="H2425" s="80" t="s">
        <v>56</v>
      </c>
      <c r="I2425" s="78" t="s">
        <v>55</v>
      </c>
      <c r="J2425" s="80" t="s">
        <v>56</v>
      </c>
      <c r="K2425" s="80" t="s">
        <v>19012</v>
      </c>
      <c r="L2425" s="79" t="s">
        <v>50</v>
      </c>
      <c r="M2425" s="79" t="s">
        <v>50</v>
      </c>
      <c r="N2425" s="78" t="s">
        <v>18946</v>
      </c>
      <c r="P2425" s="78" t="s">
        <v>18982</v>
      </c>
      <c r="Q2425" s="79">
        <v>15970</v>
      </c>
      <c r="R2425" s="79">
        <v>15970</v>
      </c>
      <c r="S2425" s="79">
        <v>46.4</v>
      </c>
      <c r="T2425" s="79">
        <v>46.4</v>
      </c>
      <c r="U2425" s="79">
        <v>46.4</v>
      </c>
      <c r="V2425" s="79">
        <v>46.4</v>
      </c>
      <c r="W2425" s="79">
        <v>46.4</v>
      </c>
      <c r="X2425" s="78" t="s">
        <v>18937</v>
      </c>
      <c r="Y2425" s="78" t="s">
        <v>18936</v>
      </c>
      <c r="Z2425" s="79">
        <v>0</v>
      </c>
      <c r="AA2425" s="79">
        <v>0</v>
      </c>
      <c r="AD2425" s="78" t="s">
        <v>54</v>
      </c>
      <c r="AE2425" s="78" t="s">
        <v>50</v>
      </c>
    </row>
    <row r="2426" spans="1:31" s="78" customFormat="1" ht="33.75" hidden="1" customHeight="1">
      <c r="A2426" s="78" t="s">
        <v>30</v>
      </c>
      <c r="B2426" s="78" t="s">
        <v>895</v>
      </c>
      <c r="C2426" s="80" t="s">
        <v>18943</v>
      </c>
      <c r="D2426" s="78">
        <v>2021</v>
      </c>
      <c r="E2426" s="80" t="s">
        <v>18942</v>
      </c>
      <c r="F2426" s="80" t="s">
        <v>18941</v>
      </c>
      <c r="G2426" s="78">
        <v>33</v>
      </c>
      <c r="H2426" s="80" t="s">
        <v>56</v>
      </c>
      <c r="I2426" s="78" t="s">
        <v>55</v>
      </c>
      <c r="J2426" s="80" t="s">
        <v>56</v>
      </c>
      <c r="K2426" s="80" t="s">
        <v>19012</v>
      </c>
      <c r="L2426" s="79" t="s">
        <v>50</v>
      </c>
      <c r="M2426" s="79" t="s">
        <v>50</v>
      </c>
      <c r="N2426" s="78" t="s">
        <v>18946</v>
      </c>
      <c r="P2426" s="78" t="s">
        <v>18945</v>
      </c>
      <c r="Q2426" s="79">
        <v>3000000</v>
      </c>
      <c r="R2426" s="79">
        <v>3000000</v>
      </c>
      <c r="S2426" s="79">
        <v>0</v>
      </c>
      <c r="T2426" s="79">
        <v>0</v>
      </c>
      <c r="U2426" s="79">
        <v>0</v>
      </c>
      <c r="V2426" s="79">
        <v>0</v>
      </c>
      <c r="W2426" s="79">
        <v>0</v>
      </c>
      <c r="X2426" s="78" t="s">
        <v>18937</v>
      </c>
      <c r="Y2426" s="78" t="s">
        <v>18936</v>
      </c>
      <c r="Z2426" s="79">
        <v>0</v>
      </c>
      <c r="AA2426" s="79">
        <v>0</v>
      </c>
      <c r="AD2426" s="78" t="s">
        <v>54</v>
      </c>
      <c r="AE2426" s="78" t="s">
        <v>50</v>
      </c>
    </row>
    <row r="2427" spans="1:31" s="78" customFormat="1" ht="33.75" hidden="1" customHeight="1">
      <c r="A2427" s="78" t="s">
        <v>30</v>
      </c>
      <c r="B2427" s="78" t="s">
        <v>895</v>
      </c>
      <c r="C2427" s="80" t="s">
        <v>18943</v>
      </c>
      <c r="D2427" s="78">
        <v>2021</v>
      </c>
      <c r="E2427" s="80" t="s">
        <v>18942</v>
      </c>
      <c r="F2427" s="80" t="s">
        <v>18941</v>
      </c>
      <c r="G2427" s="78">
        <v>33</v>
      </c>
      <c r="H2427" s="80" t="s">
        <v>56</v>
      </c>
      <c r="I2427" s="78" t="s">
        <v>55</v>
      </c>
      <c r="J2427" s="80" t="s">
        <v>56</v>
      </c>
      <c r="K2427" s="80" t="s">
        <v>19012</v>
      </c>
      <c r="L2427" s="79" t="s">
        <v>50</v>
      </c>
      <c r="M2427" s="79" t="s">
        <v>50</v>
      </c>
      <c r="N2427" s="78" t="s">
        <v>18946</v>
      </c>
      <c r="P2427" s="78" t="s">
        <v>19027</v>
      </c>
      <c r="Q2427" s="79">
        <v>0</v>
      </c>
      <c r="R2427" s="79">
        <v>802241.5</v>
      </c>
      <c r="S2427" s="79">
        <v>802241.5</v>
      </c>
      <c r="T2427" s="79">
        <v>802241.5</v>
      </c>
      <c r="U2427" s="79">
        <v>802241.5</v>
      </c>
      <c r="V2427" s="79">
        <v>802241.5</v>
      </c>
      <c r="W2427" s="79">
        <v>802241.5</v>
      </c>
      <c r="X2427" s="78" t="s">
        <v>18937</v>
      </c>
      <c r="Y2427" s="78" t="s">
        <v>18936</v>
      </c>
      <c r="Z2427" s="79">
        <v>0</v>
      </c>
      <c r="AA2427" s="79">
        <v>0</v>
      </c>
      <c r="AD2427" s="78" t="s">
        <v>54</v>
      </c>
      <c r="AE2427" s="78" t="s">
        <v>50</v>
      </c>
    </row>
    <row r="2428" spans="1:31" s="78" customFormat="1" ht="33.75" hidden="1" customHeight="1">
      <c r="A2428" s="78" t="s">
        <v>30</v>
      </c>
      <c r="B2428" s="78" t="s">
        <v>895</v>
      </c>
      <c r="C2428" s="80" t="s">
        <v>18943</v>
      </c>
      <c r="D2428" s="78">
        <v>2021</v>
      </c>
      <c r="E2428" s="80" t="s">
        <v>18942</v>
      </c>
      <c r="F2428" s="80" t="s">
        <v>18941</v>
      </c>
      <c r="G2428" s="78">
        <v>33</v>
      </c>
      <c r="H2428" s="80" t="s">
        <v>56</v>
      </c>
      <c r="I2428" s="78" t="s">
        <v>55</v>
      </c>
      <c r="J2428" s="80" t="s">
        <v>56</v>
      </c>
      <c r="K2428" s="80" t="s">
        <v>19012</v>
      </c>
      <c r="L2428" s="79" t="s">
        <v>50</v>
      </c>
      <c r="M2428" s="79" t="s">
        <v>50</v>
      </c>
      <c r="N2428" s="78" t="s">
        <v>18946</v>
      </c>
      <c r="P2428" s="78" t="s">
        <v>18952</v>
      </c>
      <c r="Q2428" s="79">
        <v>7602558.5700000003</v>
      </c>
      <c r="R2428" s="79">
        <v>5779443.3799999999</v>
      </c>
      <c r="S2428" s="79">
        <v>0</v>
      </c>
      <c r="T2428" s="79">
        <v>0</v>
      </c>
      <c r="U2428" s="79">
        <v>0</v>
      </c>
      <c r="V2428" s="79">
        <v>0</v>
      </c>
      <c r="W2428" s="79">
        <v>0</v>
      </c>
      <c r="X2428" s="78" t="s">
        <v>18937</v>
      </c>
      <c r="Y2428" s="78" t="s">
        <v>18936</v>
      </c>
      <c r="Z2428" s="79">
        <v>0</v>
      </c>
      <c r="AA2428" s="79">
        <v>0</v>
      </c>
      <c r="AD2428" s="78" t="s">
        <v>54</v>
      </c>
      <c r="AE2428" s="78" t="s">
        <v>50</v>
      </c>
    </row>
    <row r="2429" spans="1:31" s="78" customFormat="1" ht="33.75" hidden="1" customHeight="1">
      <c r="A2429" s="78" t="s">
        <v>30</v>
      </c>
      <c r="B2429" s="78" t="s">
        <v>895</v>
      </c>
      <c r="C2429" s="80" t="s">
        <v>18943</v>
      </c>
      <c r="D2429" s="78">
        <v>2021</v>
      </c>
      <c r="E2429" s="80" t="s">
        <v>18942</v>
      </c>
      <c r="F2429" s="80" t="s">
        <v>18941</v>
      </c>
      <c r="G2429" s="78">
        <v>33</v>
      </c>
      <c r="H2429" s="80" t="s">
        <v>56</v>
      </c>
      <c r="I2429" s="78" t="s">
        <v>55</v>
      </c>
      <c r="J2429" s="80" t="s">
        <v>56</v>
      </c>
      <c r="K2429" s="80" t="s">
        <v>19012</v>
      </c>
      <c r="L2429" s="79" t="s">
        <v>50</v>
      </c>
      <c r="M2429" s="79" t="s">
        <v>50</v>
      </c>
      <c r="N2429" s="78" t="s">
        <v>18946</v>
      </c>
      <c r="P2429" s="78" t="s">
        <v>18938</v>
      </c>
      <c r="Q2429" s="79">
        <v>350861</v>
      </c>
      <c r="R2429" s="79">
        <v>350861</v>
      </c>
      <c r="S2429" s="79">
        <v>350861</v>
      </c>
      <c r="T2429" s="79">
        <v>350861</v>
      </c>
      <c r="U2429" s="79">
        <v>83116.39</v>
      </c>
      <c r="V2429" s="79">
        <v>83116.39</v>
      </c>
      <c r="W2429" s="79">
        <v>83116.39</v>
      </c>
      <c r="X2429" s="78" t="s">
        <v>18937</v>
      </c>
      <c r="Y2429" s="78" t="s">
        <v>18936</v>
      </c>
      <c r="Z2429" s="79">
        <v>0</v>
      </c>
      <c r="AA2429" s="79">
        <v>0</v>
      </c>
      <c r="AD2429" s="78" t="s">
        <v>54</v>
      </c>
      <c r="AE2429" s="78" t="s">
        <v>50</v>
      </c>
    </row>
    <row r="2430" spans="1:31" s="78" customFormat="1" ht="33.75" hidden="1" customHeight="1">
      <c r="A2430" s="78" t="s">
        <v>30</v>
      </c>
      <c r="B2430" s="78" t="s">
        <v>895</v>
      </c>
      <c r="C2430" s="80" t="s">
        <v>18943</v>
      </c>
      <c r="D2430" s="78">
        <v>2021</v>
      </c>
      <c r="E2430" s="80" t="s">
        <v>18942</v>
      </c>
      <c r="F2430" s="80" t="s">
        <v>18941</v>
      </c>
      <c r="G2430" s="78">
        <v>33</v>
      </c>
      <c r="H2430" s="80" t="s">
        <v>56</v>
      </c>
      <c r="I2430" s="78" t="s">
        <v>55</v>
      </c>
      <c r="J2430" s="80" t="s">
        <v>56</v>
      </c>
      <c r="K2430" s="80" t="s">
        <v>19012</v>
      </c>
      <c r="L2430" s="79" t="s">
        <v>50</v>
      </c>
      <c r="M2430" s="79" t="s">
        <v>50</v>
      </c>
      <c r="N2430" s="78" t="s">
        <v>18946</v>
      </c>
      <c r="P2430" s="78" t="s">
        <v>19026</v>
      </c>
      <c r="Q2430" s="79">
        <v>0</v>
      </c>
      <c r="R2430" s="79">
        <v>99934.9</v>
      </c>
      <c r="S2430" s="79">
        <v>99934.9</v>
      </c>
      <c r="T2430" s="79">
        <v>99934.9</v>
      </c>
      <c r="U2430" s="79">
        <v>99934.9</v>
      </c>
      <c r="V2430" s="79">
        <v>99934.9</v>
      </c>
      <c r="W2430" s="79">
        <v>99934.9</v>
      </c>
      <c r="X2430" s="78" t="s">
        <v>18937</v>
      </c>
      <c r="Y2430" s="78" t="s">
        <v>18936</v>
      </c>
      <c r="Z2430" s="79">
        <v>0</v>
      </c>
      <c r="AA2430" s="79">
        <v>0</v>
      </c>
      <c r="AD2430" s="78" t="s">
        <v>54</v>
      </c>
      <c r="AE2430" s="78" t="s">
        <v>50</v>
      </c>
    </row>
    <row r="2431" spans="1:31" s="78" customFormat="1" ht="33.75" hidden="1" customHeight="1">
      <c r="A2431" s="78" t="s">
        <v>30</v>
      </c>
      <c r="B2431" s="78" t="s">
        <v>895</v>
      </c>
      <c r="C2431" s="80" t="s">
        <v>18943</v>
      </c>
      <c r="D2431" s="78">
        <v>2021</v>
      </c>
      <c r="E2431" s="80" t="s">
        <v>18942</v>
      </c>
      <c r="F2431" s="80" t="s">
        <v>18941</v>
      </c>
      <c r="G2431" s="78">
        <v>33</v>
      </c>
      <c r="H2431" s="80" t="s">
        <v>56</v>
      </c>
      <c r="I2431" s="78" t="s">
        <v>55</v>
      </c>
      <c r="J2431" s="80" t="s">
        <v>56</v>
      </c>
      <c r="K2431" s="80" t="s">
        <v>19012</v>
      </c>
      <c r="L2431" s="79" t="s">
        <v>50</v>
      </c>
      <c r="M2431" s="79" t="s">
        <v>50</v>
      </c>
      <c r="N2431" s="78" t="s">
        <v>18939</v>
      </c>
      <c r="P2431" s="78" t="s">
        <v>19025</v>
      </c>
      <c r="Q2431" s="79">
        <v>200000</v>
      </c>
      <c r="R2431" s="79">
        <v>200000</v>
      </c>
      <c r="S2431" s="79">
        <v>0</v>
      </c>
      <c r="T2431" s="79">
        <v>0</v>
      </c>
      <c r="U2431" s="79">
        <v>0</v>
      </c>
      <c r="V2431" s="79">
        <v>0</v>
      </c>
      <c r="W2431" s="79">
        <v>0</v>
      </c>
      <c r="X2431" s="78" t="s">
        <v>18937</v>
      </c>
      <c r="Y2431" s="78" t="s">
        <v>18936</v>
      </c>
      <c r="Z2431" s="79">
        <v>0</v>
      </c>
      <c r="AA2431" s="79">
        <v>0</v>
      </c>
      <c r="AD2431" s="78" t="s">
        <v>54</v>
      </c>
      <c r="AE2431" s="78" t="s">
        <v>50</v>
      </c>
    </row>
    <row r="2432" spans="1:31" s="78" customFormat="1" ht="33.75" hidden="1" customHeight="1">
      <c r="A2432" s="78" t="s">
        <v>30</v>
      </c>
      <c r="B2432" s="78" t="s">
        <v>895</v>
      </c>
      <c r="C2432" s="80" t="s">
        <v>18943</v>
      </c>
      <c r="D2432" s="78">
        <v>2021</v>
      </c>
      <c r="E2432" s="80" t="s">
        <v>18942</v>
      </c>
      <c r="F2432" s="80" t="s">
        <v>18941</v>
      </c>
      <c r="G2432" s="78">
        <v>33</v>
      </c>
      <c r="H2432" s="80" t="s">
        <v>56</v>
      </c>
      <c r="I2432" s="78" t="s">
        <v>55</v>
      </c>
      <c r="J2432" s="80" t="s">
        <v>56</v>
      </c>
      <c r="K2432" s="80" t="s">
        <v>19012</v>
      </c>
      <c r="L2432" s="79" t="s">
        <v>50</v>
      </c>
      <c r="M2432" s="79" t="s">
        <v>50</v>
      </c>
      <c r="N2432" s="78" t="s">
        <v>18946</v>
      </c>
      <c r="P2432" s="78" t="s">
        <v>18944</v>
      </c>
      <c r="Q2432" s="79">
        <v>495000</v>
      </c>
      <c r="R2432" s="79">
        <v>495000</v>
      </c>
      <c r="S2432" s="79">
        <v>495000</v>
      </c>
      <c r="T2432" s="79">
        <v>495000</v>
      </c>
      <c r="U2432" s="79">
        <v>26180.89</v>
      </c>
      <c r="V2432" s="79">
        <v>26180.89</v>
      </c>
      <c r="W2432" s="79">
        <v>26180.89</v>
      </c>
      <c r="X2432" s="78" t="s">
        <v>18937</v>
      </c>
      <c r="Y2432" s="78" t="s">
        <v>18936</v>
      </c>
      <c r="Z2432" s="79">
        <v>0</v>
      </c>
      <c r="AA2432" s="79">
        <v>0</v>
      </c>
      <c r="AD2432" s="78" t="s">
        <v>54</v>
      </c>
      <c r="AE2432" s="78" t="s">
        <v>50</v>
      </c>
    </row>
    <row r="2433" spans="1:31" s="78" customFormat="1" ht="33.75" hidden="1" customHeight="1">
      <c r="A2433" s="78" t="s">
        <v>30</v>
      </c>
      <c r="B2433" s="78" t="s">
        <v>895</v>
      </c>
      <c r="C2433" s="80" t="s">
        <v>18943</v>
      </c>
      <c r="D2433" s="78">
        <v>2021</v>
      </c>
      <c r="E2433" s="80" t="s">
        <v>18942</v>
      </c>
      <c r="F2433" s="80" t="s">
        <v>18941</v>
      </c>
      <c r="G2433" s="78">
        <v>33</v>
      </c>
      <c r="H2433" s="80" t="s">
        <v>56</v>
      </c>
      <c r="I2433" s="78" t="s">
        <v>55</v>
      </c>
      <c r="J2433" s="80" t="s">
        <v>56</v>
      </c>
      <c r="K2433" s="80" t="s">
        <v>19012</v>
      </c>
      <c r="L2433" s="79" t="s">
        <v>50</v>
      </c>
      <c r="M2433" s="79" t="s">
        <v>50</v>
      </c>
      <c r="N2433" s="78" t="s">
        <v>18946</v>
      </c>
      <c r="P2433" s="78" t="s">
        <v>19024</v>
      </c>
      <c r="Q2433" s="79">
        <v>20000</v>
      </c>
      <c r="R2433" s="79">
        <v>0</v>
      </c>
      <c r="S2433" s="79">
        <v>0</v>
      </c>
      <c r="T2433" s="79">
        <v>0</v>
      </c>
      <c r="U2433" s="79">
        <v>0</v>
      </c>
      <c r="V2433" s="79">
        <v>0</v>
      </c>
      <c r="W2433" s="79">
        <v>0</v>
      </c>
      <c r="X2433" s="78" t="s">
        <v>18937</v>
      </c>
      <c r="Y2433" s="78" t="s">
        <v>18936</v>
      </c>
      <c r="Z2433" s="79">
        <v>0</v>
      </c>
      <c r="AA2433" s="79">
        <v>0</v>
      </c>
      <c r="AD2433" s="78" t="s">
        <v>54</v>
      </c>
      <c r="AE2433" s="78" t="s">
        <v>50</v>
      </c>
    </row>
    <row r="2434" spans="1:31" s="78" customFormat="1" ht="33.75" hidden="1" customHeight="1">
      <c r="A2434" s="78" t="s">
        <v>30</v>
      </c>
      <c r="B2434" s="78" t="s">
        <v>895</v>
      </c>
      <c r="C2434" s="80" t="s">
        <v>18943</v>
      </c>
      <c r="D2434" s="78">
        <v>2021</v>
      </c>
      <c r="E2434" s="80" t="s">
        <v>18942</v>
      </c>
      <c r="F2434" s="80" t="s">
        <v>18941</v>
      </c>
      <c r="G2434" s="78">
        <v>33</v>
      </c>
      <c r="H2434" s="80" t="s">
        <v>56</v>
      </c>
      <c r="I2434" s="78" t="s">
        <v>55</v>
      </c>
      <c r="J2434" s="80" t="s">
        <v>56</v>
      </c>
      <c r="K2434" s="80" t="s">
        <v>19012</v>
      </c>
      <c r="L2434" s="79" t="s">
        <v>50</v>
      </c>
      <c r="M2434" s="79" t="s">
        <v>50</v>
      </c>
      <c r="N2434" s="78" t="s">
        <v>18946</v>
      </c>
      <c r="P2434" s="78" t="s">
        <v>19023</v>
      </c>
      <c r="Q2434" s="79">
        <v>12000</v>
      </c>
      <c r="R2434" s="79">
        <v>3292.08</v>
      </c>
      <c r="S2434" s="79">
        <v>3292.08</v>
      </c>
      <c r="T2434" s="79">
        <v>3292.08</v>
      </c>
      <c r="U2434" s="79">
        <v>3292.08</v>
      </c>
      <c r="V2434" s="79">
        <v>3292.08</v>
      </c>
      <c r="W2434" s="79">
        <v>3292.08</v>
      </c>
      <c r="X2434" s="78" t="s">
        <v>18937</v>
      </c>
      <c r="Y2434" s="78" t="s">
        <v>18936</v>
      </c>
      <c r="Z2434" s="79">
        <v>0</v>
      </c>
      <c r="AA2434" s="79">
        <v>0</v>
      </c>
      <c r="AD2434" s="78" t="s">
        <v>54</v>
      </c>
      <c r="AE2434" s="78" t="s">
        <v>50</v>
      </c>
    </row>
    <row r="2435" spans="1:31" s="78" customFormat="1" ht="33.75" hidden="1" customHeight="1">
      <c r="A2435" s="78" t="s">
        <v>30</v>
      </c>
      <c r="B2435" s="78" t="s">
        <v>895</v>
      </c>
      <c r="C2435" s="80" t="s">
        <v>18943</v>
      </c>
      <c r="D2435" s="78">
        <v>2021</v>
      </c>
      <c r="E2435" s="80" t="s">
        <v>18942</v>
      </c>
      <c r="F2435" s="80" t="s">
        <v>18941</v>
      </c>
      <c r="G2435" s="78">
        <v>33</v>
      </c>
      <c r="H2435" s="80" t="s">
        <v>56</v>
      </c>
      <c r="I2435" s="78" t="s">
        <v>55</v>
      </c>
      <c r="J2435" s="80" t="s">
        <v>56</v>
      </c>
      <c r="K2435" s="80" t="s">
        <v>19012</v>
      </c>
      <c r="L2435" s="79" t="s">
        <v>50</v>
      </c>
      <c r="M2435" s="79" t="s">
        <v>50</v>
      </c>
      <c r="N2435" s="78" t="s">
        <v>18946</v>
      </c>
      <c r="P2435" s="78" t="s">
        <v>19022</v>
      </c>
      <c r="Q2435" s="79">
        <v>0</v>
      </c>
      <c r="R2435" s="79">
        <v>1456</v>
      </c>
      <c r="S2435" s="79">
        <v>1456</v>
      </c>
      <c r="T2435" s="79">
        <v>1456</v>
      </c>
      <c r="U2435" s="79">
        <v>1456</v>
      </c>
      <c r="V2435" s="79">
        <v>1456</v>
      </c>
      <c r="W2435" s="79">
        <v>1456</v>
      </c>
      <c r="X2435" s="78" t="s">
        <v>18937</v>
      </c>
      <c r="Y2435" s="78" t="s">
        <v>18936</v>
      </c>
      <c r="Z2435" s="79">
        <v>0</v>
      </c>
      <c r="AA2435" s="79">
        <v>0</v>
      </c>
      <c r="AD2435" s="78" t="s">
        <v>54</v>
      </c>
      <c r="AE2435" s="78" t="s">
        <v>50</v>
      </c>
    </row>
    <row r="2436" spans="1:31" s="78" customFormat="1" ht="33.75" hidden="1" customHeight="1">
      <c r="A2436" s="78" t="s">
        <v>30</v>
      </c>
      <c r="B2436" s="78" t="s">
        <v>895</v>
      </c>
      <c r="C2436" s="80" t="s">
        <v>18943</v>
      </c>
      <c r="D2436" s="78">
        <v>2021</v>
      </c>
      <c r="E2436" s="80" t="s">
        <v>18942</v>
      </c>
      <c r="F2436" s="80" t="s">
        <v>18941</v>
      </c>
      <c r="G2436" s="78">
        <v>33</v>
      </c>
      <c r="H2436" s="80" t="s">
        <v>56</v>
      </c>
      <c r="I2436" s="78" t="s">
        <v>55</v>
      </c>
      <c r="J2436" s="80" t="s">
        <v>56</v>
      </c>
      <c r="K2436" s="80" t="s">
        <v>19012</v>
      </c>
      <c r="L2436" s="79" t="s">
        <v>50</v>
      </c>
      <c r="M2436" s="79" t="s">
        <v>50</v>
      </c>
      <c r="N2436" s="78" t="s">
        <v>18946</v>
      </c>
      <c r="P2436" s="78" t="s">
        <v>18969</v>
      </c>
      <c r="Q2436" s="79">
        <v>750000</v>
      </c>
      <c r="R2436" s="79">
        <v>472058.49</v>
      </c>
      <c r="S2436" s="79">
        <v>472058.49</v>
      </c>
      <c r="T2436" s="79">
        <v>470098.63</v>
      </c>
      <c r="U2436" s="79">
        <v>470098.63</v>
      </c>
      <c r="V2436" s="79">
        <v>470098.63</v>
      </c>
      <c r="W2436" s="79">
        <v>470098.63</v>
      </c>
      <c r="X2436" s="78" t="s">
        <v>18937</v>
      </c>
      <c r="Y2436" s="78" t="s">
        <v>18936</v>
      </c>
      <c r="Z2436" s="79">
        <v>0</v>
      </c>
      <c r="AA2436" s="79">
        <v>0</v>
      </c>
      <c r="AD2436" s="78" t="s">
        <v>54</v>
      </c>
      <c r="AE2436" s="78" t="s">
        <v>50</v>
      </c>
    </row>
    <row r="2437" spans="1:31" s="78" customFormat="1" ht="33.75" hidden="1" customHeight="1">
      <c r="A2437" s="78" t="s">
        <v>30</v>
      </c>
      <c r="B2437" s="78" t="s">
        <v>895</v>
      </c>
      <c r="C2437" s="80" t="s">
        <v>18943</v>
      </c>
      <c r="D2437" s="78">
        <v>2021</v>
      </c>
      <c r="E2437" s="80" t="s">
        <v>18942</v>
      </c>
      <c r="F2437" s="80" t="s">
        <v>18941</v>
      </c>
      <c r="G2437" s="78">
        <v>33</v>
      </c>
      <c r="H2437" s="80" t="s">
        <v>56</v>
      </c>
      <c r="I2437" s="78" t="s">
        <v>55</v>
      </c>
      <c r="J2437" s="80" t="s">
        <v>56</v>
      </c>
      <c r="K2437" s="80" t="s">
        <v>19012</v>
      </c>
      <c r="L2437" s="79" t="s">
        <v>50</v>
      </c>
      <c r="M2437" s="79" t="s">
        <v>50</v>
      </c>
      <c r="N2437" s="78" t="s">
        <v>18946</v>
      </c>
      <c r="P2437" s="78" t="s">
        <v>19021</v>
      </c>
      <c r="Q2437" s="79">
        <v>20000</v>
      </c>
      <c r="R2437" s="79">
        <v>20000</v>
      </c>
      <c r="S2437" s="79">
        <v>10720.94</v>
      </c>
      <c r="T2437" s="79">
        <v>10720.94</v>
      </c>
      <c r="U2437" s="79">
        <v>10720.94</v>
      </c>
      <c r="V2437" s="79">
        <v>10720.94</v>
      </c>
      <c r="W2437" s="79">
        <v>10720.94</v>
      </c>
      <c r="X2437" s="78" t="s">
        <v>18937</v>
      </c>
      <c r="Y2437" s="78" t="s">
        <v>18936</v>
      </c>
      <c r="Z2437" s="79">
        <v>0</v>
      </c>
      <c r="AA2437" s="79">
        <v>0</v>
      </c>
      <c r="AD2437" s="78" t="s">
        <v>54</v>
      </c>
      <c r="AE2437" s="78" t="s">
        <v>50</v>
      </c>
    </row>
    <row r="2438" spans="1:31" s="78" customFormat="1" ht="33.75" hidden="1" customHeight="1">
      <c r="A2438" s="78" t="s">
        <v>30</v>
      </c>
      <c r="B2438" s="78" t="s">
        <v>895</v>
      </c>
      <c r="C2438" s="80" t="s">
        <v>18943</v>
      </c>
      <c r="D2438" s="78">
        <v>2021</v>
      </c>
      <c r="E2438" s="80" t="s">
        <v>18942</v>
      </c>
      <c r="F2438" s="80" t="s">
        <v>18941</v>
      </c>
      <c r="G2438" s="78">
        <v>33</v>
      </c>
      <c r="H2438" s="80" t="s">
        <v>56</v>
      </c>
      <c r="I2438" s="78" t="s">
        <v>55</v>
      </c>
      <c r="J2438" s="80" t="s">
        <v>56</v>
      </c>
      <c r="K2438" s="80" t="s">
        <v>19012</v>
      </c>
      <c r="L2438" s="79" t="s">
        <v>50</v>
      </c>
      <c r="M2438" s="79" t="s">
        <v>50</v>
      </c>
      <c r="N2438" s="78" t="s">
        <v>18946</v>
      </c>
      <c r="P2438" s="78" t="s">
        <v>19020</v>
      </c>
      <c r="Q2438" s="79">
        <v>50000</v>
      </c>
      <c r="R2438" s="79">
        <v>50000</v>
      </c>
      <c r="S2438" s="79">
        <v>0</v>
      </c>
      <c r="T2438" s="79">
        <v>0</v>
      </c>
      <c r="U2438" s="79">
        <v>0</v>
      </c>
      <c r="V2438" s="79">
        <v>0</v>
      </c>
      <c r="W2438" s="79">
        <v>0</v>
      </c>
      <c r="X2438" s="78" t="s">
        <v>18937</v>
      </c>
      <c r="Y2438" s="78" t="s">
        <v>18936</v>
      </c>
      <c r="Z2438" s="79">
        <v>0</v>
      </c>
      <c r="AA2438" s="79">
        <v>0</v>
      </c>
      <c r="AD2438" s="78" t="s">
        <v>54</v>
      </c>
      <c r="AE2438" s="78" t="s">
        <v>50</v>
      </c>
    </row>
    <row r="2439" spans="1:31" s="78" customFormat="1" ht="33.75" hidden="1" customHeight="1">
      <c r="A2439" s="78" t="s">
        <v>30</v>
      </c>
      <c r="B2439" s="78" t="s">
        <v>895</v>
      </c>
      <c r="C2439" s="80" t="s">
        <v>18943</v>
      </c>
      <c r="D2439" s="78">
        <v>2021</v>
      </c>
      <c r="E2439" s="80" t="s">
        <v>18942</v>
      </c>
      <c r="F2439" s="80" t="s">
        <v>18941</v>
      </c>
      <c r="G2439" s="78">
        <v>33</v>
      </c>
      <c r="H2439" s="80" t="s">
        <v>56</v>
      </c>
      <c r="I2439" s="78" t="s">
        <v>55</v>
      </c>
      <c r="J2439" s="80" t="s">
        <v>56</v>
      </c>
      <c r="K2439" s="80" t="s">
        <v>19012</v>
      </c>
      <c r="L2439" s="79" t="s">
        <v>50</v>
      </c>
      <c r="M2439" s="79" t="s">
        <v>50</v>
      </c>
      <c r="N2439" s="78" t="s">
        <v>18946</v>
      </c>
      <c r="P2439" s="78" t="s">
        <v>19008</v>
      </c>
      <c r="Q2439" s="79">
        <v>0</v>
      </c>
      <c r="R2439" s="79">
        <v>5280</v>
      </c>
      <c r="S2439" s="79">
        <v>5280</v>
      </c>
      <c r="T2439" s="79">
        <v>5280</v>
      </c>
      <c r="U2439" s="79">
        <v>5280</v>
      </c>
      <c r="V2439" s="79">
        <v>5280</v>
      </c>
      <c r="W2439" s="79">
        <v>5280</v>
      </c>
      <c r="X2439" s="78" t="s">
        <v>18937</v>
      </c>
      <c r="Y2439" s="78" t="s">
        <v>18936</v>
      </c>
      <c r="Z2439" s="79">
        <v>0</v>
      </c>
      <c r="AA2439" s="79">
        <v>0</v>
      </c>
      <c r="AD2439" s="78" t="s">
        <v>54</v>
      </c>
      <c r="AE2439" s="78" t="s">
        <v>50</v>
      </c>
    </row>
    <row r="2440" spans="1:31" s="78" customFormat="1" ht="33.75" hidden="1" customHeight="1">
      <c r="A2440" s="78" t="s">
        <v>30</v>
      </c>
      <c r="B2440" s="78" t="s">
        <v>895</v>
      </c>
      <c r="C2440" s="80" t="s">
        <v>18943</v>
      </c>
      <c r="D2440" s="78">
        <v>2021</v>
      </c>
      <c r="E2440" s="80" t="s">
        <v>18942</v>
      </c>
      <c r="F2440" s="80" t="s">
        <v>18941</v>
      </c>
      <c r="G2440" s="78">
        <v>33</v>
      </c>
      <c r="H2440" s="80" t="s">
        <v>56</v>
      </c>
      <c r="I2440" s="78" t="s">
        <v>55</v>
      </c>
      <c r="J2440" s="80" t="s">
        <v>56</v>
      </c>
      <c r="K2440" s="80" t="s">
        <v>19012</v>
      </c>
      <c r="L2440" s="79" t="s">
        <v>50</v>
      </c>
      <c r="M2440" s="79" t="s">
        <v>50</v>
      </c>
      <c r="N2440" s="78" t="s">
        <v>18946</v>
      </c>
      <c r="P2440" s="78" t="s">
        <v>18995</v>
      </c>
      <c r="Q2440" s="79">
        <v>10000</v>
      </c>
      <c r="R2440" s="79">
        <v>10000</v>
      </c>
      <c r="S2440" s="79">
        <v>0</v>
      </c>
      <c r="T2440" s="79">
        <v>0</v>
      </c>
      <c r="U2440" s="79">
        <v>0</v>
      </c>
      <c r="V2440" s="79">
        <v>0</v>
      </c>
      <c r="W2440" s="79">
        <v>0</v>
      </c>
      <c r="X2440" s="78" t="s">
        <v>18937</v>
      </c>
      <c r="Y2440" s="78" t="s">
        <v>18936</v>
      </c>
      <c r="Z2440" s="79">
        <v>0</v>
      </c>
      <c r="AA2440" s="79">
        <v>0</v>
      </c>
      <c r="AD2440" s="78" t="s">
        <v>54</v>
      </c>
      <c r="AE2440" s="78" t="s">
        <v>50</v>
      </c>
    </row>
    <row r="2441" spans="1:31" s="78" customFormat="1" ht="33.75" hidden="1" customHeight="1">
      <c r="A2441" s="78" t="s">
        <v>30</v>
      </c>
      <c r="B2441" s="78" t="s">
        <v>895</v>
      </c>
      <c r="C2441" s="80" t="s">
        <v>18943</v>
      </c>
      <c r="D2441" s="78">
        <v>2021</v>
      </c>
      <c r="E2441" s="80" t="s">
        <v>18942</v>
      </c>
      <c r="F2441" s="80" t="s">
        <v>18941</v>
      </c>
      <c r="G2441" s="78">
        <v>33</v>
      </c>
      <c r="H2441" s="80" t="s">
        <v>56</v>
      </c>
      <c r="I2441" s="78" t="s">
        <v>55</v>
      </c>
      <c r="J2441" s="80" t="s">
        <v>56</v>
      </c>
      <c r="K2441" s="80" t="s">
        <v>19012</v>
      </c>
      <c r="L2441" s="79" t="s">
        <v>50</v>
      </c>
      <c r="M2441" s="79" t="s">
        <v>50</v>
      </c>
      <c r="N2441" s="78" t="s">
        <v>18946</v>
      </c>
      <c r="P2441" s="78" t="s">
        <v>19019</v>
      </c>
      <c r="Q2441" s="79">
        <v>30000</v>
      </c>
      <c r="R2441" s="79">
        <v>106154.38</v>
      </c>
      <c r="S2441" s="79">
        <v>106154.38</v>
      </c>
      <c r="T2441" s="79">
        <v>106154.38</v>
      </c>
      <c r="U2441" s="79">
        <v>106154.38</v>
      </c>
      <c r="V2441" s="79">
        <v>106154.38</v>
      </c>
      <c r="W2441" s="79">
        <v>106154.38</v>
      </c>
      <c r="X2441" s="78" t="s">
        <v>18937</v>
      </c>
      <c r="Y2441" s="78" t="s">
        <v>18936</v>
      </c>
      <c r="Z2441" s="79">
        <v>0</v>
      </c>
      <c r="AA2441" s="79">
        <v>0</v>
      </c>
      <c r="AD2441" s="78" t="s">
        <v>54</v>
      </c>
      <c r="AE2441" s="78" t="s">
        <v>50</v>
      </c>
    </row>
    <row r="2442" spans="1:31" s="78" customFormat="1" ht="33.75" hidden="1" customHeight="1">
      <c r="A2442" s="78" t="s">
        <v>30</v>
      </c>
      <c r="B2442" s="78" t="s">
        <v>895</v>
      </c>
      <c r="C2442" s="80" t="s">
        <v>18943</v>
      </c>
      <c r="D2442" s="78">
        <v>2021</v>
      </c>
      <c r="E2442" s="80" t="s">
        <v>18942</v>
      </c>
      <c r="F2442" s="80" t="s">
        <v>18941</v>
      </c>
      <c r="G2442" s="78">
        <v>33</v>
      </c>
      <c r="H2442" s="80" t="s">
        <v>56</v>
      </c>
      <c r="I2442" s="78" t="s">
        <v>55</v>
      </c>
      <c r="J2442" s="80" t="s">
        <v>56</v>
      </c>
      <c r="K2442" s="80" t="s">
        <v>19012</v>
      </c>
      <c r="L2442" s="79" t="s">
        <v>50</v>
      </c>
      <c r="M2442" s="79" t="s">
        <v>50</v>
      </c>
      <c r="N2442" s="78" t="s">
        <v>18946</v>
      </c>
      <c r="P2442" s="78" t="s">
        <v>18950</v>
      </c>
      <c r="Q2442" s="79">
        <v>4000000</v>
      </c>
      <c r="R2442" s="79">
        <v>1366415.99</v>
      </c>
      <c r="S2442" s="79">
        <v>1366415.99</v>
      </c>
      <c r="T2442" s="79">
        <v>1366415.99</v>
      </c>
      <c r="U2442" s="79">
        <v>989054.49</v>
      </c>
      <c r="V2442" s="79">
        <v>989054.49</v>
      </c>
      <c r="W2442" s="79">
        <v>989054.49</v>
      </c>
      <c r="X2442" s="78" t="s">
        <v>18937</v>
      </c>
      <c r="Y2442" s="78" t="s">
        <v>18936</v>
      </c>
      <c r="Z2442" s="79">
        <v>0</v>
      </c>
      <c r="AA2442" s="79">
        <v>0</v>
      </c>
      <c r="AD2442" s="78" t="s">
        <v>54</v>
      </c>
      <c r="AE2442" s="78" t="s">
        <v>50</v>
      </c>
    </row>
    <row r="2443" spans="1:31" s="78" customFormat="1" ht="33.75" hidden="1" customHeight="1">
      <c r="A2443" s="78" t="s">
        <v>30</v>
      </c>
      <c r="B2443" s="78" t="s">
        <v>895</v>
      </c>
      <c r="C2443" s="80" t="s">
        <v>18943</v>
      </c>
      <c r="D2443" s="78">
        <v>2021</v>
      </c>
      <c r="E2443" s="80" t="s">
        <v>18942</v>
      </c>
      <c r="F2443" s="80" t="s">
        <v>18941</v>
      </c>
      <c r="G2443" s="78">
        <v>33</v>
      </c>
      <c r="H2443" s="80" t="s">
        <v>56</v>
      </c>
      <c r="I2443" s="78" t="s">
        <v>55</v>
      </c>
      <c r="J2443" s="80" t="s">
        <v>56</v>
      </c>
      <c r="K2443" s="80" t="s">
        <v>19012</v>
      </c>
      <c r="L2443" s="79" t="s">
        <v>50</v>
      </c>
      <c r="M2443" s="79" t="s">
        <v>50</v>
      </c>
      <c r="N2443" s="78" t="s">
        <v>18939</v>
      </c>
      <c r="P2443" s="78" t="s">
        <v>19018</v>
      </c>
      <c r="Q2443" s="79">
        <v>3000000</v>
      </c>
      <c r="R2443" s="79">
        <v>3000000</v>
      </c>
      <c r="S2443" s="79">
        <v>1000000</v>
      </c>
      <c r="T2443" s="79">
        <v>1000000</v>
      </c>
      <c r="U2443" s="79">
        <v>1000000</v>
      </c>
      <c r="V2443" s="79">
        <v>1000000</v>
      </c>
      <c r="W2443" s="79">
        <v>1000000</v>
      </c>
      <c r="X2443" s="78" t="s">
        <v>18937</v>
      </c>
      <c r="Y2443" s="78" t="s">
        <v>18936</v>
      </c>
      <c r="Z2443" s="79">
        <v>0</v>
      </c>
      <c r="AA2443" s="79">
        <v>0</v>
      </c>
      <c r="AD2443" s="78" t="s">
        <v>54</v>
      </c>
      <c r="AE2443" s="78" t="s">
        <v>50</v>
      </c>
    </row>
    <row r="2444" spans="1:31" s="78" customFormat="1" ht="33.75" hidden="1" customHeight="1">
      <c r="A2444" s="78" t="s">
        <v>30</v>
      </c>
      <c r="B2444" s="78" t="s">
        <v>895</v>
      </c>
      <c r="C2444" s="80" t="s">
        <v>18943</v>
      </c>
      <c r="D2444" s="78">
        <v>2021</v>
      </c>
      <c r="E2444" s="80" t="s">
        <v>18942</v>
      </c>
      <c r="F2444" s="80" t="s">
        <v>18941</v>
      </c>
      <c r="G2444" s="78">
        <v>33</v>
      </c>
      <c r="H2444" s="80" t="s">
        <v>56</v>
      </c>
      <c r="I2444" s="78" t="s">
        <v>55</v>
      </c>
      <c r="J2444" s="80" t="s">
        <v>56</v>
      </c>
      <c r="K2444" s="80" t="s">
        <v>19012</v>
      </c>
      <c r="L2444" s="79" t="s">
        <v>50</v>
      </c>
      <c r="M2444" s="79" t="s">
        <v>50</v>
      </c>
      <c r="N2444" s="78" t="s">
        <v>18939</v>
      </c>
      <c r="P2444" s="78" t="s">
        <v>19017</v>
      </c>
      <c r="Q2444" s="79">
        <v>300000</v>
      </c>
      <c r="R2444" s="79">
        <v>300000</v>
      </c>
      <c r="S2444" s="79">
        <v>0</v>
      </c>
      <c r="T2444" s="79">
        <v>0</v>
      </c>
      <c r="U2444" s="79">
        <v>0</v>
      </c>
      <c r="V2444" s="79">
        <v>0</v>
      </c>
      <c r="W2444" s="79">
        <v>0</v>
      </c>
      <c r="X2444" s="78" t="s">
        <v>18937</v>
      </c>
      <c r="Y2444" s="78" t="s">
        <v>18936</v>
      </c>
      <c r="Z2444" s="79">
        <v>0</v>
      </c>
      <c r="AA2444" s="79">
        <v>0</v>
      </c>
      <c r="AD2444" s="78" t="s">
        <v>54</v>
      </c>
      <c r="AE2444" s="78" t="s">
        <v>50</v>
      </c>
    </row>
    <row r="2445" spans="1:31" s="78" customFormat="1" ht="33.75" hidden="1" customHeight="1">
      <c r="A2445" s="78" t="s">
        <v>30</v>
      </c>
      <c r="B2445" s="78" t="s">
        <v>895</v>
      </c>
      <c r="C2445" s="80" t="s">
        <v>18943</v>
      </c>
      <c r="D2445" s="78">
        <v>2021</v>
      </c>
      <c r="E2445" s="80" t="s">
        <v>18942</v>
      </c>
      <c r="F2445" s="80" t="s">
        <v>18941</v>
      </c>
      <c r="G2445" s="78">
        <v>33</v>
      </c>
      <c r="H2445" s="80" t="s">
        <v>56</v>
      </c>
      <c r="I2445" s="78" t="s">
        <v>55</v>
      </c>
      <c r="J2445" s="80" t="s">
        <v>56</v>
      </c>
      <c r="K2445" s="80" t="s">
        <v>19012</v>
      </c>
      <c r="L2445" s="79" t="s">
        <v>50</v>
      </c>
      <c r="M2445" s="79" t="s">
        <v>50</v>
      </c>
      <c r="N2445" s="78" t="s">
        <v>18946</v>
      </c>
      <c r="P2445" s="78" t="s">
        <v>18959</v>
      </c>
      <c r="Q2445" s="79">
        <v>0</v>
      </c>
      <c r="R2445" s="79">
        <v>7653</v>
      </c>
      <c r="S2445" s="79">
        <v>7653</v>
      </c>
      <c r="T2445" s="79">
        <v>7653</v>
      </c>
      <c r="U2445" s="79">
        <v>7653</v>
      </c>
      <c r="V2445" s="79">
        <v>7653</v>
      </c>
      <c r="W2445" s="79">
        <v>7653</v>
      </c>
      <c r="X2445" s="78" t="s">
        <v>18937</v>
      </c>
      <c r="Y2445" s="78" t="s">
        <v>18936</v>
      </c>
      <c r="Z2445" s="79">
        <v>0</v>
      </c>
      <c r="AA2445" s="79">
        <v>0</v>
      </c>
      <c r="AD2445" s="78" t="s">
        <v>54</v>
      </c>
      <c r="AE2445" s="78" t="s">
        <v>50</v>
      </c>
    </row>
    <row r="2446" spans="1:31" s="78" customFormat="1" ht="33.75" hidden="1" customHeight="1">
      <c r="A2446" s="78" t="s">
        <v>30</v>
      </c>
      <c r="B2446" s="78" t="s">
        <v>895</v>
      </c>
      <c r="C2446" s="80" t="s">
        <v>18943</v>
      </c>
      <c r="D2446" s="78">
        <v>2021</v>
      </c>
      <c r="E2446" s="80" t="s">
        <v>18942</v>
      </c>
      <c r="F2446" s="80" t="s">
        <v>18941</v>
      </c>
      <c r="G2446" s="78">
        <v>33</v>
      </c>
      <c r="H2446" s="80" t="s">
        <v>56</v>
      </c>
      <c r="I2446" s="78" t="s">
        <v>55</v>
      </c>
      <c r="J2446" s="80" t="s">
        <v>56</v>
      </c>
      <c r="K2446" s="80" t="s">
        <v>19012</v>
      </c>
      <c r="L2446" s="79" t="s">
        <v>50</v>
      </c>
      <c r="M2446" s="79" t="s">
        <v>50</v>
      </c>
      <c r="N2446" s="78" t="s">
        <v>18946</v>
      </c>
      <c r="P2446" s="78" t="s">
        <v>19000</v>
      </c>
      <c r="Q2446" s="79">
        <v>0</v>
      </c>
      <c r="R2446" s="79">
        <v>10000.07</v>
      </c>
      <c r="S2446" s="79">
        <v>10000.07</v>
      </c>
      <c r="T2446" s="79">
        <v>10000.07</v>
      </c>
      <c r="U2446" s="79">
        <v>10000.07</v>
      </c>
      <c r="V2446" s="79">
        <v>10000.07</v>
      </c>
      <c r="W2446" s="79">
        <v>10000.07</v>
      </c>
      <c r="X2446" s="78" t="s">
        <v>18937</v>
      </c>
      <c r="Y2446" s="78" t="s">
        <v>18936</v>
      </c>
      <c r="Z2446" s="79">
        <v>0</v>
      </c>
      <c r="AA2446" s="79">
        <v>0</v>
      </c>
      <c r="AD2446" s="78" t="s">
        <v>54</v>
      </c>
      <c r="AE2446" s="78" t="s">
        <v>50</v>
      </c>
    </row>
    <row r="2447" spans="1:31" s="78" customFormat="1" ht="33.75" hidden="1" customHeight="1">
      <c r="A2447" s="78" t="s">
        <v>30</v>
      </c>
      <c r="B2447" s="78" t="s">
        <v>895</v>
      </c>
      <c r="C2447" s="80" t="s">
        <v>18943</v>
      </c>
      <c r="D2447" s="78">
        <v>2021</v>
      </c>
      <c r="E2447" s="80" t="s">
        <v>18942</v>
      </c>
      <c r="F2447" s="80" t="s">
        <v>18941</v>
      </c>
      <c r="G2447" s="78">
        <v>33</v>
      </c>
      <c r="H2447" s="80" t="s">
        <v>56</v>
      </c>
      <c r="I2447" s="78" t="s">
        <v>55</v>
      </c>
      <c r="J2447" s="80" t="s">
        <v>56</v>
      </c>
      <c r="K2447" s="80" t="s">
        <v>19012</v>
      </c>
      <c r="L2447" s="79" t="s">
        <v>50</v>
      </c>
      <c r="M2447" s="79" t="s">
        <v>50</v>
      </c>
      <c r="N2447" s="78" t="s">
        <v>18946</v>
      </c>
      <c r="P2447" s="78" t="s">
        <v>19016</v>
      </c>
      <c r="Q2447" s="79">
        <v>0</v>
      </c>
      <c r="R2447" s="79">
        <v>228</v>
      </c>
      <c r="S2447" s="79">
        <v>228</v>
      </c>
      <c r="T2447" s="79">
        <v>228</v>
      </c>
      <c r="U2447" s="79">
        <v>228</v>
      </c>
      <c r="V2447" s="79">
        <v>228</v>
      </c>
      <c r="W2447" s="79">
        <v>228</v>
      </c>
      <c r="X2447" s="78" t="s">
        <v>18937</v>
      </c>
      <c r="Y2447" s="78" t="s">
        <v>18936</v>
      </c>
      <c r="Z2447" s="79">
        <v>0</v>
      </c>
      <c r="AA2447" s="79">
        <v>0</v>
      </c>
      <c r="AD2447" s="78" t="s">
        <v>54</v>
      </c>
      <c r="AE2447" s="78" t="s">
        <v>50</v>
      </c>
    </row>
    <row r="2448" spans="1:31" s="78" customFormat="1" ht="33.75" hidden="1" customHeight="1">
      <c r="A2448" s="78" t="s">
        <v>30</v>
      </c>
      <c r="B2448" s="78" t="s">
        <v>895</v>
      </c>
      <c r="C2448" s="80" t="s">
        <v>18943</v>
      </c>
      <c r="D2448" s="78">
        <v>2021</v>
      </c>
      <c r="E2448" s="80" t="s">
        <v>18942</v>
      </c>
      <c r="F2448" s="80" t="s">
        <v>18941</v>
      </c>
      <c r="G2448" s="78">
        <v>33</v>
      </c>
      <c r="H2448" s="80" t="s">
        <v>56</v>
      </c>
      <c r="I2448" s="78" t="s">
        <v>55</v>
      </c>
      <c r="J2448" s="80" t="s">
        <v>56</v>
      </c>
      <c r="K2448" s="80" t="s">
        <v>19012</v>
      </c>
      <c r="L2448" s="79" t="s">
        <v>50</v>
      </c>
      <c r="M2448" s="79" t="s">
        <v>50</v>
      </c>
      <c r="N2448" s="78" t="s">
        <v>18946</v>
      </c>
      <c r="P2448" s="78" t="s">
        <v>19015</v>
      </c>
      <c r="Q2448" s="79">
        <v>35000</v>
      </c>
      <c r="R2448" s="79">
        <v>35000</v>
      </c>
      <c r="S2448" s="79">
        <v>34800</v>
      </c>
      <c r="T2448" s="79">
        <v>34800</v>
      </c>
      <c r="U2448" s="79">
        <v>34800</v>
      </c>
      <c r="V2448" s="79">
        <v>34800</v>
      </c>
      <c r="W2448" s="79">
        <v>34800</v>
      </c>
      <c r="X2448" s="78" t="s">
        <v>18937</v>
      </c>
      <c r="Y2448" s="78" t="s">
        <v>18936</v>
      </c>
      <c r="Z2448" s="79">
        <v>0</v>
      </c>
      <c r="AA2448" s="79">
        <v>0</v>
      </c>
      <c r="AD2448" s="78" t="s">
        <v>54</v>
      </c>
      <c r="AE2448" s="78" t="s">
        <v>50</v>
      </c>
    </row>
    <row r="2449" spans="1:31" s="78" customFormat="1" ht="33.75" hidden="1" customHeight="1">
      <c r="A2449" s="78" t="s">
        <v>30</v>
      </c>
      <c r="B2449" s="78" t="s">
        <v>895</v>
      </c>
      <c r="C2449" s="80" t="s">
        <v>18943</v>
      </c>
      <c r="D2449" s="78">
        <v>2021</v>
      </c>
      <c r="E2449" s="80" t="s">
        <v>18942</v>
      </c>
      <c r="F2449" s="80" t="s">
        <v>18941</v>
      </c>
      <c r="G2449" s="78">
        <v>33</v>
      </c>
      <c r="H2449" s="80" t="s">
        <v>56</v>
      </c>
      <c r="I2449" s="78" t="s">
        <v>55</v>
      </c>
      <c r="J2449" s="80" t="s">
        <v>56</v>
      </c>
      <c r="K2449" s="80" t="s">
        <v>19012</v>
      </c>
      <c r="L2449" s="79" t="s">
        <v>50</v>
      </c>
      <c r="M2449" s="79" t="s">
        <v>50</v>
      </c>
      <c r="N2449" s="78" t="s">
        <v>18946</v>
      </c>
      <c r="P2449" s="78" t="s">
        <v>18989</v>
      </c>
      <c r="Q2449" s="79">
        <v>200000</v>
      </c>
      <c r="R2449" s="79">
        <v>162910.31</v>
      </c>
      <c r="S2449" s="79">
        <v>162910.31</v>
      </c>
      <c r="T2449" s="79">
        <v>162910.31</v>
      </c>
      <c r="U2449" s="79">
        <v>162910.31</v>
      </c>
      <c r="V2449" s="79">
        <v>162910.31</v>
      </c>
      <c r="W2449" s="79">
        <v>162910.31</v>
      </c>
      <c r="X2449" s="78" t="s">
        <v>18937</v>
      </c>
      <c r="Y2449" s="78" t="s">
        <v>18936</v>
      </c>
      <c r="Z2449" s="79">
        <v>0</v>
      </c>
      <c r="AA2449" s="79">
        <v>0</v>
      </c>
      <c r="AD2449" s="78" t="s">
        <v>54</v>
      </c>
      <c r="AE2449" s="78" t="s">
        <v>50</v>
      </c>
    </row>
    <row r="2450" spans="1:31" s="78" customFormat="1" ht="33.75" hidden="1" customHeight="1">
      <c r="A2450" s="78" t="s">
        <v>30</v>
      </c>
      <c r="B2450" s="78" t="s">
        <v>895</v>
      </c>
      <c r="C2450" s="80" t="s">
        <v>18943</v>
      </c>
      <c r="D2450" s="78">
        <v>2021</v>
      </c>
      <c r="E2450" s="80" t="s">
        <v>18942</v>
      </c>
      <c r="F2450" s="80" t="s">
        <v>18941</v>
      </c>
      <c r="G2450" s="78">
        <v>33</v>
      </c>
      <c r="H2450" s="80" t="s">
        <v>56</v>
      </c>
      <c r="I2450" s="78" t="s">
        <v>55</v>
      </c>
      <c r="J2450" s="80" t="s">
        <v>56</v>
      </c>
      <c r="K2450" s="80" t="s">
        <v>19012</v>
      </c>
      <c r="L2450" s="79" t="s">
        <v>50</v>
      </c>
      <c r="M2450" s="79" t="s">
        <v>50</v>
      </c>
      <c r="N2450" s="78" t="s">
        <v>18946</v>
      </c>
      <c r="P2450" s="78" t="s">
        <v>19014</v>
      </c>
      <c r="Q2450" s="79">
        <v>0</v>
      </c>
      <c r="R2450" s="79">
        <v>464580</v>
      </c>
      <c r="S2450" s="79">
        <v>464580</v>
      </c>
      <c r="T2450" s="79">
        <v>464580</v>
      </c>
      <c r="U2450" s="79">
        <v>464580</v>
      </c>
      <c r="V2450" s="79">
        <v>464580</v>
      </c>
      <c r="W2450" s="79">
        <v>464580</v>
      </c>
      <c r="X2450" s="78" t="s">
        <v>18937</v>
      </c>
      <c r="Y2450" s="78" t="s">
        <v>18936</v>
      </c>
      <c r="Z2450" s="79">
        <v>0</v>
      </c>
      <c r="AA2450" s="79">
        <v>0</v>
      </c>
      <c r="AD2450" s="78" t="s">
        <v>54</v>
      </c>
      <c r="AE2450" s="78" t="s">
        <v>50</v>
      </c>
    </row>
    <row r="2451" spans="1:31" s="78" customFormat="1" ht="33.75" hidden="1" customHeight="1">
      <c r="A2451" s="78" t="s">
        <v>30</v>
      </c>
      <c r="B2451" s="78" t="s">
        <v>895</v>
      </c>
      <c r="C2451" s="80" t="s">
        <v>18943</v>
      </c>
      <c r="D2451" s="78">
        <v>2021</v>
      </c>
      <c r="E2451" s="80" t="s">
        <v>18942</v>
      </c>
      <c r="F2451" s="80" t="s">
        <v>18941</v>
      </c>
      <c r="G2451" s="78">
        <v>33</v>
      </c>
      <c r="H2451" s="80" t="s">
        <v>56</v>
      </c>
      <c r="I2451" s="78" t="s">
        <v>55</v>
      </c>
      <c r="J2451" s="80" t="s">
        <v>56</v>
      </c>
      <c r="K2451" s="80" t="s">
        <v>19012</v>
      </c>
      <c r="L2451" s="79" t="s">
        <v>50</v>
      </c>
      <c r="M2451" s="79" t="s">
        <v>50</v>
      </c>
      <c r="N2451" s="78" t="s">
        <v>18939</v>
      </c>
      <c r="P2451" s="78" t="s">
        <v>18994</v>
      </c>
      <c r="Q2451" s="79">
        <v>0</v>
      </c>
      <c r="R2451" s="79">
        <v>3711584.94</v>
      </c>
      <c r="S2451" s="79">
        <v>3711584.94</v>
      </c>
      <c r="T2451" s="79">
        <v>3711584.94</v>
      </c>
      <c r="U2451" s="79">
        <v>3711584.94</v>
      </c>
      <c r="V2451" s="79">
        <v>3711584.94</v>
      </c>
      <c r="W2451" s="79">
        <v>3711584.94</v>
      </c>
      <c r="X2451" s="78" t="s">
        <v>18937</v>
      </c>
      <c r="Y2451" s="78" t="s">
        <v>18936</v>
      </c>
      <c r="Z2451" s="79">
        <v>0</v>
      </c>
      <c r="AA2451" s="79">
        <v>0</v>
      </c>
      <c r="AD2451" s="78" t="s">
        <v>54</v>
      </c>
      <c r="AE2451" s="78" t="s">
        <v>50</v>
      </c>
    </row>
    <row r="2452" spans="1:31" s="78" customFormat="1" ht="33.75" hidden="1" customHeight="1">
      <c r="A2452" s="78" t="s">
        <v>30</v>
      </c>
      <c r="B2452" s="78" t="s">
        <v>895</v>
      </c>
      <c r="C2452" s="80" t="s">
        <v>18943</v>
      </c>
      <c r="D2452" s="78">
        <v>2021</v>
      </c>
      <c r="E2452" s="80" t="s">
        <v>18942</v>
      </c>
      <c r="F2452" s="80" t="s">
        <v>18941</v>
      </c>
      <c r="G2452" s="78">
        <v>33</v>
      </c>
      <c r="H2452" s="80" t="s">
        <v>56</v>
      </c>
      <c r="I2452" s="78" t="s">
        <v>55</v>
      </c>
      <c r="J2452" s="80" t="s">
        <v>56</v>
      </c>
      <c r="K2452" s="80" t="s">
        <v>19012</v>
      </c>
      <c r="L2452" s="79" t="s">
        <v>50</v>
      </c>
      <c r="M2452" s="79" t="s">
        <v>50</v>
      </c>
      <c r="N2452" s="78" t="s">
        <v>18946</v>
      </c>
      <c r="P2452" s="78" t="s">
        <v>18968</v>
      </c>
      <c r="Q2452" s="79">
        <v>400000</v>
      </c>
      <c r="R2452" s="79">
        <v>400000</v>
      </c>
      <c r="S2452" s="79">
        <v>195753.38</v>
      </c>
      <c r="T2452" s="79">
        <v>195753.38</v>
      </c>
      <c r="U2452" s="79">
        <v>195753.38</v>
      </c>
      <c r="V2452" s="79">
        <v>195753.38</v>
      </c>
      <c r="W2452" s="79">
        <v>195753.38</v>
      </c>
      <c r="X2452" s="78" t="s">
        <v>18937</v>
      </c>
      <c r="Y2452" s="78" t="s">
        <v>18936</v>
      </c>
      <c r="Z2452" s="79">
        <v>0</v>
      </c>
      <c r="AA2452" s="79">
        <v>0</v>
      </c>
      <c r="AD2452" s="78" t="s">
        <v>54</v>
      </c>
      <c r="AE2452" s="78" t="s">
        <v>50</v>
      </c>
    </row>
    <row r="2453" spans="1:31" s="78" customFormat="1" ht="33.75" hidden="1" customHeight="1">
      <c r="A2453" s="78" t="s">
        <v>30</v>
      </c>
      <c r="B2453" s="78" t="s">
        <v>895</v>
      </c>
      <c r="C2453" s="80" t="s">
        <v>18943</v>
      </c>
      <c r="D2453" s="78">
        <v>2021</v>
      </c>
      <c r="E2453" s="80" t="s">
        <v>18942</v>
      </c>
      <c r="F2453" s="80" t="s">
        <v>18941</v>
      </c>
      <c r="G2453" s="78">
        <v>33</v>
      </c>
      <c r="H2453" s="80" t="s">
        <v>56</v>
      </c>
      <c r="I2453" s="78" t="s">
        <v>55</v>
      </c>
      <c r="J2453" s="80" t="s">
        <v>56</v>
      </c>
      <c r="K2453" s="80" t="s">
        <v>19012</v>
      </c>
      <c r="L2453" s="79" t="s">
        <v>50</v>
      </c>
      <c r="M2453" s="79" t="s">
        <v>50</v>
      </c>
      <c r="N2453" s="78" t="s">
        <v>18946</v>
      </c>
      <c r="P2453" s="78" t="s">
        <v>19013</v>
      </c>
      <c r="Q2453" s="79">
        <v>0</v>
      </c>
      <c r="R2453" s="79">
        <v>56840</v>
      </c>
      <c r="S2453" s="79">
        <v>56840</v>
      </c>
      <c r="T2453" s="79">
        <v>56840</v>
      </c>
      <c r="U2453" s="79">
        <v>56840</v>
      </c>
      <c r="V2453" s="79">
        <v>56840</v>
      </c>
      <c r="W2453" s="79">
        <v>56840</v>
      </c>
      <c r="X2453" s="78" t="s">
        <v>18937</v>
      </c>
      <c r="Y2453" s="78" t="s">
        <v>18936</v>
      </c>
      <c r="Z2453" s="79">
        <v>0</v>
      </c>
      <c r="AA2453" s="79">
        <v>0</v>
      </c>
      <c r="AD2453" s="78" t="s">
        <v>54</v>
      </c>
      <c r="AE2453" s="78" t="s">
        <v>50</v>
      </c>
    </row>
    <row r="2454" spans="1:31" s="78" customFormat="1" ht="33.75" hidden="1" customHeight="1">
      <c r="A2454" s="78" t="s">
        <v>30</v>
      </c>
      <c r="B2454" s="78" t="s">
        <v>895</v>
      </c>
      <c r="C2454" s="80" t="s">
        <v>18943</v>
      </c>
      <c r="D2454" s="78">
        <v>2021</v>
      </c>
      <c r="E2454" s="80" t="s">
        <v>18942</v>
      </c>
      <c r="F2454" s="80" t="s">
        <v>18941</v>
      </c>
      <c r="G2454" s="78">
        <v>33</v>
      </c>
      <c r="H2454" s="80" t="s">
        <v>56</v>
      </c>
      <c r="I2454" s="78" t="s">
        <v>55</v>
      </c>
      <c r="J2454" s="80" t="s">
        <v>56</v>
      </c>
      <c r="K2454" s="80" t="s">
        <v>19012</v>
      </c>
      <c r="L2454" s="79" t="s">
        <v>50</v>
      </c>
      <c r="M2454" s="79" t="s">
        <v>50</v>
      </c>
      <c r="N2454" s="78" t="s">
        <v>18946</v>
      </c>
      <c r="P2454" s="78" t="s">
        <v>18953</v>
      </c>
      <c r="Q2454" s="79">
        <v>300000</v>
      </c>
      <c r="R2454" s="79">
        <v>164999.85</v>
      </c>
      <c r="S2454" s="79">
        <v>164999.85</v>
      </c>
      <c r="T2454" s="79">
        <v>164999.85</v>
      </c>
      <c r="U2454" s="79">
        <v>164999.85</v>
      </c>
      <c r="V2454" s="79">
        <v>164999.85</v>
      </c>
      <c r="W2454" s="79">
        <v>164999.85</v>
      </c>
      <c r="X2454" s="78" t="s">
        <v>18937</v>
      </c>
      <c r="Y2454" s="78" t="s">
        <v>18936</v>
      </c>
      <c r="Z2454" s="79">
        <v>0</v>
      </c>
      <c r="AA2454" s="79">
        <v>0</v>
      </c>
      <c r="AD2454" s="78" t="s">
        <v>54</v>
      </c>
      <c r="AE2454" s="78" t="s">
        <v>50</v>
      </c>
    </row>
    <row r="2455" spans="1:31" s="78" customFormat="1" ht="33.75" hidden="1" customHeight="1">
      <c r="A2455" s="78" t="s">
        <v>30</v>
      </c>
      <c r="B2455" s="78" t="s">
        <v>895</v>
      </c>
      <c r="C2455" s="80" t="s">
        <v>18943</v>
      </c>
      <c r="D2455" s="78">
        <v>2021</v>
      </c>
      <c r="E2455" s="80" t="s">
        <v>18942</v>
      </c>
      <c r="F2455" s="80" t="s">
        <v>18941</v>
      </c>
      <c r="G2455" s="78">
        <v>33</v>
      </c>
      <c r="H2455" s="80" t="s">
        <v>56</v>
      </c>
      <c r="I2455" s="78" t="s">
        <v>55</v>
      </c>
      <c r="J2455" s="80" t="s">
        <v>56</v>
      </c>
      <c r="K2455" s="80" t="s">
        <v>19012</v>
      </c>
      <c r="L2455" s="79" t="s">
        <v>50</v>
      </c>
      <c r="M2455" s="79" t="s">
        <v>50</v>
      </c>
      <c r="N2455" s="78" t="s">
        <v>18946</v>
      </c>
      <c r="P2455" s="78" t="s">
        <v>19001</v>
      </c>
      <c r="Q2455" s="79">
        <v>4030</v>
      </c>
      <c r="R2455" s="79">
        <v>4030</v>
      </c>
      <c r="S2455" s="79">
        <v>4027.66</v>
      </c>
      <c r="T2455" s="79">
        <v>4027.66</v>
      </c>
      <c r="U2455" s="79">
        <v>4027.66</v>
      </c>
      <c r="V2455" s="79">
        <v>4027.66</v>
      </c>
      <c r="W2455" s="79">
        <v>4027.66</v>
      </c>
      <c r="X2455" s="78" t="s">
        <v>18937</v>
      </c>
      <c r="Y2455" s="78" t="s">
        <v>18936</v>
      </c>
      <c r="Z2455" s="79">
        <v>0</v>
      </c>
      <c r="AA2455" s="79">
        <v>0</v>
      </c>
      <c r="AD2455" s="78" t="s">
        <v>54</v>
      </c>
      <c r="AE2455" s="78" t="s">
        <v>50</v>
      </c>
    </row>
    <row r="2456" spans="1:31" s="78" customFormat="1" ht="33.75" hidden="1" customHeight="1">
      <c r="A2456" s="78" t="s">
        <v>30</v>
      </c>
      <c r="B2456" s="78" t="s">
        <v>895</v>
      </c>
      <c r="C2456" s="80" t="s">
        <v>18943</v>
      </c>
      <c r="D2456" s="78">
        <v>2021</v>
      </c>
      <c r="E2456" s="80" t="s">
        <v>18942</v>
      </c>
      <c r="F2456" s="80" t="s">
        <v>18941</v>
      </c>
      <c r="G2456" s="78">
        <v>33</v>
      </c>
      <c r="H2456" s="80" t="s">
        <v>56</v>
      </c>
      <c r="I2456" s="78" t="s">
        <v>55</v>
      </c>
      <c r="J2456" s="80" t="s">
        <v>56</v>
      </c>
      <c r="K2456" s="80" t="s">
        <v>19012</v>
      </c>
      <c r="L2456" s="79" t="s">
        <v>50</v>
      </c>
      <c r="M2456" s="79" t="s">
        <v>50</v>
      </c>
      <c r="N2456" s="78" t="s">
        <v>18946</v>
      </c>
      <c r="P2456" s="78" t="s">
        <v>19011</v>
      </c>
      <c r="Q2456" s="79">
        <v>0</v>
      </c>
      <c r="R2456" s="79">
        <v>11797.2</v>
      </c>
      <c r="S2456" s="79">
        <v>11797.2</v>
      </c>
      <c r="T2456" s="79">
        <v>11797.2</v>
      </c>
      <c r="U2456" s="79">
        <v>11797.2</v>
      </c>
      <c r="V2456" s="79">
        <v>11797.2</v>
      </c>
      <c r="W2456" s="79">
        <v>11797.2</v>
      </c>
      <c r="X2456" s="78" t="s">
        <v>18937</v>
      </c>
      <c r="Y2456" s="78" t="s">
        <v>18936</v>
      </c>
      <c r="Z2456" s="79">
        <v>0</v>
      </c>
      <c r="AA2456" s="79">
        <v>0</v>
      </c>
      <c r="AD2456" s="78" t="s">
        <v>54</v>
      </c>
      <c r="AE2456" s="78" t="s">
        <v>50</v>
      </c>
    </row>
    <row r="2457" spans="1:31" s="78" customFormat="1" ht="33.75" customHeight="1">
      <c r="A2457" s="78" t="s">
        <v>30</v>
      </c>
      <c r="B2457" s="78" t="s">
        <v>911</v>
      </c>
      <c r="C2457" s="80" t="s">
        <v>18956</v>
      </c>
      <c r="D2457" s="78">
        <v>2021</v>
      </c>
      <c r="E2457" s="80" t="s">
        <v>18942</v>
      </c>
      <c r="F2457" s="80" t="s">
        <v>18941</v>
      </c>
      <c r="G2457" s="78">
        <v>33</v>
      </c>
      <c r="H2457" s="80" t="s">
        <v>35</v>
      </c>
      <c r="I2457" s="78" t="s">
        <v>34</v>
      </c>
      <c r="J2457" s="80" t="s">
        <v>18955</v>
      </c>
      <c r="K2457" s="80" t="s">
        <v>18955</v>
      </c>
      <c r="L2457" s="79">
        <v>978.96</v>
      </c>
      <c r="M2457" s="79">
        <v>0</v>
      </c>
      <c r="N2457" s="78" t="s">
        <v>50</v>
      </c>
      <c r="O2457" s="78">
        <v>5</v>
      </c>
      <c r="P2457" s="82" t="s">
        <v>18954</v>
      </c>
      <c r="Q2457" s="79">
        <v>12273263</v>
      </c>
      <c r="R2457" s="79">
        <v>12274241.960000001</v>
      </c>
      <c r="S2457" s="79">
        <v>7364934.96</v>
      </c>
      <c r="T2457" s="79">
        <v>4311423.7699999996</v>
      </c>
      <c r="U2457" s="79">
        <v>4311423.7699999996</v>
      </c>
      <c r="V2457" s="79">
        <v>4311423.7699999996</v>
      </c>
      <c r="W2457" s="79">
        <v>4311423.7699999996</v>
      </c>
      <c r="X2457" s="78" t="s">
        <v>50</v>
      </c>
      <c r="Y2457" s="78" t="s">
        <v>50</v>
      </c>
      <c r="Z2457" s="79">
        <v>0</v>
      </c>
      <c r="AA2457" s="79">
        <v>7363956</v>
      </c>
      <c r="AB2457" s="79">
        <f>Z2457-R2457</f>
        <v>-12274241.960000001</v>
      </c>
      <c r="AC2457" s="81">
        <f>AB2457/R2457</f>
        <v>-1</v>
      </c>
      <c r="AD2457" s="78" t="s">
        <v>50</v>
      </c>
      <c r="AE2457" s="80" t="s">
        <v>50</v>
      </c>
    </row>
    <row r="2458" spans="1:31" s="78" customFormat="1" ht="33.75" hidden="1" customHeight="1">
      <c r="A2458" s="78" t="s">
        <v>30</v>
      </c>
      <c r="B2458" s="78" t="s">
        <v>911</v>
      </c>
      <c r="C2458" s="80" t="s">
        <v>18943</v>
      </c>
      <c r="D2458" s="78">
        <v>2021</v>
      </c>
      <c r="E2458" s="80" t="s">
        <v>18942</v>
      </c>
      <c r="F2458" s="80" t="s">
        <v>18941</v>
      </c>
      <c r="G2458" s="78">
        <v>33</v>
      </c>
      <c r="H2458" s="80" t="s">
        <v>35</v>
      </c>
      <c r="I2458" s="78" t="s">
        <v>34</v>
      </c>
      <c r="J2458" s="80" t="s">
        <v>35</v>
      </c>
      <c r="K2458" s="80" t="s">
        <v>19007</v>
      </c>
      <c r="L2458" s="79" t="s">
        <v>50</v>
      </c>
      <c r="M2458" s="79" t="s">
        <v>50</v>
      </c>
      <c r="N2458" s="78" t="s">
        <v>18939</v>
      </c>
      <c r="P2458" s="78" t="s">
        <v>19003</v>
      </c>
      <c r="Q2458" s="79">
        <v>0</v>
      </c>
      <c r="R2458" s="79">
        <v>249999.72</v>
      </c>
      <c r="S2458" s="79">
        <v>249999.72</v>
      </c>
      <c r="T2458" s="79">
        <v>249999.72</v>
      </c>
      <c r="U2458" s="79">
        <v>249999.72</v>
      </c>
      <c r="V2458" s="79">
        <v>249999.72</v>
      </c>
      <c r="W2458" s="79">
        <v>249999.72</v>
      </c>
      <c r="X2458" s="78" t="s">
        <v>18937</v>
      </c>
      <c r="Y2458" s="78" t="s">
        <v>18936</v>
      </c>
      <c r="Z2458" s="79">
        <v>0</v>
      </c>
      <c r="AA2458" s="79">
        <v>0</v>
      </c>
      <c r="AD2458" s="78" t="s">
        <v>54</v>
      </c>
      <c r="AE2458" s="78" t="s">
        <v>50</v>
      </c>
    </row>
    <row r="2459" spans="1:31" s="78" customFormat="1" ht="33.75" hidden="1" customHeight="1">
      <c r="A2459" s="78" t="s">
        <v>30</v>
      </c>
      <c r="B2459" s="78" t="s">
        <v>911</v>
      </c>
      <c r="C2459" s="80" t="s">
        <v>18943</v>
      </c>
      <c r="D2459" s="78">
        <v>2021</v>
      </c>
      <c r="E2459" s="80" t="s">
        <v>18942</v>
      </c>
      <c r="F2459" s="80" t="s">
        <v>18941</v>
      </c>
      <c r="G2459" s="78">
        <v>33</v>
      </c>
      <c r="H2459" s="80" t="s">
        <v>35</v>
      </c>
      <c r="I2459" s="78" t="s">
        <v>34</v>
      </c>
      <c r="J2459" s="80" t="s">
        <v>35</v>
      </c>
      <c r="K2459" s="80" t="s">
        <v>19007</v>
      </c>
      <c r="L2459" s="79" t="s">
        <v>50</v>
      </c>
      <c r="M2459" s="79" t="s">
        <v>50</v>
      </c>
      <c r="N2459" s="78" t="s">
        <v>18939</v>
      </c>
      <c r="P2459" s="78" t="s">
        <v>18945</v>
      </c>
      <c r="Q2459" s="79">
        <v>0</v>
      </c>
      <c r="R2459" s="79">
        <v>978.96</v>
      </c>
      <c r="S2459" s="79">
        <v>978.96</v>
      </c>
      <c r="T2459" s="79">
        <v>0</v>
      </c>
      <c r="U2459" s="79">
        <v>0</v>
      </c>
      <c r="V2459" s="79">
        <v>0</v>
      </c>
      <c r="W2459" s="79">
        <v>0</v>
      </c>
      <c r="X2459" s="78" t="s">
        <v>18937</v>
      </c>
      <c r="Y2459" s="78" t="s">
        <v>18936</v>
      </c>
      <c r="Z2459" s="79">
        <v>0</v>
      </c>
      <c r="AA2459" s="79">
        <v>0</v>
      </c>
      <c r="AD2459" s="78" t="s">
        <v>54</v>
      </c>
      <c r="AE2459" s="78" t="s">
        <v>50</v>
      </c>
    </row>
    <row r="2460" spans="1:31" s="78" customFormat="1" ht="33.75" hidden="1" customHeight="1">
      <c r="A2460" s="78" t="s">
        <v>30</v>
      </c>
      <c r="B2460" s="78" t="s">
        <v>911</v>
      </c>
      <c r="C2460" s="80" t="s">
        <v>18943</v>
      </c>
      <c r="D2460" s="78">
        <v>2021</v>
      </c>
      <c r="E2460" s="80" t="s">
        <v>18942</v>
      </c>
      <c r="F2460" s="80" t="s">
        <v>18941</v>
      </c>
      <c r="G2460" s="78">
        <v>33</v>
      </c>
      <c r="H2460" s="80" t="s">
        <v>35</v>
      </c>
      <c r="I2460" s="78" t="s">
        <v>34</v>
      </c>
      <c r="J2460" s="80" t="s">
        <v>35</v>
      </c>
      <c r="K2460" s="80" t="s">
        <v>19007</v>
      </c>
      <c r="L2460" s="79" t="s">
        <v>50</v>
      </c>
      <c r="M2460" s="79" t="s">
        <v>50</v>
      </c>
      <c r="N2460" s="78" t="s">
        <v>18939</v>
      </c>
      <c r="P2460" s="78" t="s">
        <v>18951</v>
      </c>
      <c r="Q2460" s="79">
        <v>12273263</v>
      </c>
      <c r="R2460" s="79">
        <v>7961839.2300000004</v>
      </c>
      <c r="S2460" s="79">
        <v>3052532.23</v>
      </c>
      <c r="T2460" s="79">
        <v>0</v>
      </c>
      <c r="U2460" s="79">
        <v>0</v>
      </c>
      <c r="V2460" s="79">
        <v>0</v>
      </c>
      <c r="W2460" s="79">
        <v>0</v>
      </c>
      <c r="X2460" s="78" t="s">
        <v>18937</v>
      </c>
      <c r="Y2460" s="78" t="s">
        <v>18936</v>
      </c>
      <c r="Z2460" s="79">
        <v>0</v>
      </c>
      <c r="AA2460" s="79">
        <v>0</v>
      </c>
      <c r="AD2460" s="78" t="s">
        <v>54</v>
      </c>
      <c r="AE2460" s="78" t="s">
        <v>50</v>
      </c>
    </row>
    <row r="2461" spans="1:31" s="78" customFormat="1" ht="33.75" hidden="1" customHeight="1">
      <c r="A2461" s="78" t="s">
        <v>30</v>
      </c>
      <c r="B2461" s="78" t="s">
        <v>911</v>
      </c>
      <c r="C2461" s="80" t="s">
        <v>18943</v>
      </c>
      <c r="D2461" s="78">
        <v>2021</v>
      </c>
      <c r="E2461" s="80" t="s">
        <v>18942</v>
      </c>
      <c r="F2461" s="80" t="s">
        <v>18941</v>
      </c>
      <c r="G2461" s="78">
        <v>33</v>
      </c>
      <c r="H2461" s="80" t="s">
        <v>35</v>
      </c>
      <c r="I2461" s="78" t="s">
        <v>34</v>
      </c>
      <c r="J2461" s="80" t="s">
        <v>35</v>
      </c>
      <c r="K2461" s="80" t="s">
        <v>19007</v>
      </c>
      <c r="L2461" s="79" t="s">
        <v>50</v>
      </c>
      <c r="M2461" s="79" t="s">
        <v>50</v>
      </c>
      <c r="N2461" s="78" t="s">
        <v>18939</v>
      </c>
      <c r="P2461" s="78" t="s">
        <v>18970</v>
      </c>
      <c r="Q2461" s="79">
        <v>0</v>
      </c>
      <c r="R2461" s="79">
        <v>2727688.94</v>
      </c>
      <c r="S2461" s="79">
        <v>2727688.94</v>
      </c>
      <c r="T2461" s="79">
        <v>2727688.94</v>
      </c>
      <c r="U2461" s="79">
        <v>2727688.94</v>
      </c>
      <c r="V2461" s="79">
        <v>2727688.94</v>
      </c>
      <c r="W2461" s="79">
        <v>2727688.94</v>
      </c>
      <c r="X2461" s="78" t="s">
        <v>18937</v>
      </c>
      <c r="Y2461" s="78" t="s">
        <v>18936</v>
      </c>
      <c r="Z2461" s="79">
        <v>0</v>
      </c>
      <c r="AA2461" s="79">
        <v>0</v>
      </c>
      <c r="AD2461" s="78" t="s">
        <v>54</v>
      </c>
      <c r="AE2461" s="78" t="s">
        <v>50</v>
      </c>
    </row>
    <row r="2462" spans="1:31" s="78" customFormat="1" ht="33.75" hidden="1" customHeight="1">
      <c r="A2462" s="78" t="s">
        <v>30</v>
      </c>
      <c r="B2462" s="78" t="s">
        <v>911</v>
      </c>
      <c r="C2462" s="80" t="s">
        <v>18943</v>
      </c>
      <c r="D2462" s="78">
        <v>2021</v>
      </c>
      <c r="E2462" s="80" t="s">
        <v>18942</v>
      </c>
      <c r="F2462" s="80" t="s">
        <v>18941</v>
      </c>
      <c r="G2462" s="78">
        <v>33</v>
      </c>
      <c r="H2462" s="80" t="s">
        <v>35</v>
      </c>
      <c r="I2462" s="78" t="s">
        <v>34</v>
      </c>
      <c r="J2462" s="80" t="s">
        <v>35</v>
      </c>
      <c r="K2462" s="80" t="s">
        <v>19007</v>
      </c>
      <c r="L2462" s="79" t="s">
        <v>50</v>
      </c>
      <c r="M2462" s="79" t="s">
        <v>50</v>
      </c>
      <c r="N2462" s="78" t="s">
        <v>18939</v>
      </c>
      <c r="P2462" s="78" t="s">
        <v>18949</v>
      </c>
      <c r="Q2462" s="79">
        <v>0</v>
      </c>
      <c r="R2462" s="79">
        <v>1333735.1100000001</v>
      </c>
      <c r="S2462" s="79">
        <v>1333735.1100000001</v>
      </c>
      <c r="T2462" s="79">
        <v>1333735.1100000001</v>
      </c>
      <c r="U2462" s="79">
        <v>1333735.1100000001</v>
      </c>
      <c r="V2462" s="79">
        <v>1333735.1100000001</v>
      </c>
      <c r="W2462" s="79">
        <v>1333735.1100000001</v>
      </c>
      <c r="X2462" s="78" t="s">
        <v>18937</v>
      </c>
      <c r="Y2462" s="78" t="s">
        <v>18936</v>
      </c>
      <c r="Z2462" s="79">
        <v>0</v>
      </c>
      <c r="AA2462" s="79">
        <v>0</v>
      </c>
      <c r="AD2462" s="78" t="s">
        <v>54</v>
      </c>
      <c r="AE2462" s="78" t="s">
        <v>50</v>
      </c>
    </row>
    <row r="2463" spans="1:31" s="78" customFormat="1" ht="33.75" customHeight="1">
      <c r="A2463" s="78" t="s">
        <v>30</v>
      </c>
      <c r="B2463" s="78" t="s">
        <v>911</v>
      </c>
      <c r="C2463" s="80" t="s">
        <v>18956</v>
      </c>
      <c r="D2463" s="78">
        <v>2021</v>
      </c>
      <c r="E2463" s="80" t="s">
        <v>18942</v>
      </c>
      <c r="F2463" s="80" t="s">
        <v>18941</v>
      </c>
      <c r="G2463" s="78">
        <v>33</v>
      </c>
      <c r="H2463" s="80" t="s">
        <v>56</v>
      </c>
      <c r="I2463" s="78" t="s">
        <v>55</v>
      </c>
      <c r="J2463" s="80" t="s">
        <v>18955</v>
      </c>
      <c r="K2463" s="80" t="s">
        <v>18955</v>
      </c>
      <c r="L2463" s="79">
        <v>680.24</v>
      </c>
      <c r="M2463" s="79">
        <v>0</v>
      </c>
      <c r="N2463" s="78" t="s">
        <v>50</v>
      </c>
      <c r="O2463" s="78">
        <v>9</v>
      </c>
      <c r="P2463" s="82" t="s">
        <v>18954</v>
      </c>
      <c r="Q2463" s="79">
        <v>12888488</v>
      </c>
      <c r="R2463" s="79">
        <v>12889168.199999999</v>
      </c>
      <c r="S2463" s="79">
        <v>6444926.2400000002</v>
      </c>
      <c r="T2463" s="79">
        <v>5931887.8399999999</v>
      </c>
      <c r="U2463" s="79">
        <v>5931887.8399999999</v>
      </c>
      <c r="V2463" s="79">
        <v>5931887.8399999999</v>
      </c>
      <c r="W2463" s="79">
        <v>5931887.8399999999</v>
      </c>
      <c r="X2463" s="78" t="s">
        <v>50</v>
      </c>
      <c r="Y2463" s="78" t="s">
        <v>50</v>
      </c>
      <c r="Z2463" s="79">
        <v>0</v>
      </c>
      <c r="AA2463" s="79">
        <v>6444246</v>
      </c>
      <c r="AB2463" s="79">
        <f>Z2463-R2463</f>
        <v>-12889168.199999999</v>
      </c>
      <c r="AC2463" s="81">
        <f>AB2463/R2463</f>
        <v>-1</v>
      </c>
      <c r="AD2463" s="78" t="s">
        <v>50</v>
      </c>
      <c r="AE2463" s="80" t="s">
        <v>50</v>
      </c>
    </row>
    <row r="2464" spans="1:31" s="78" customFormat="1" ht="33.75" hidden="1" customHeight="1">
      <c r="A2464" s="78" t="s">
        <v>30</v>
      </c>
      <c r="B2464" s="78" t="s">
        <v>911</v>
      </c>
      <c r="C2464" s="80" t="s">
        <v>18943</v>
      </c>
      <c r="D2464" s="78">
        <v>2021</v>
      </c>
      <c r="E2464" s="80" t="s">
        <v>18942</v>
      </c>
      <c r="F2464" s="80" t="s">
        <v>18941</v>
      </c>
      <c r="G2464" s="78">
        <v>33</v>
      </c>
      <c r="H2464" s="80" t="s">
        <v>56</v>
      </c>
      <c r="I2464" s="78" t="s">
        <v>55</v>
      </c>
      <c r="J2464" s="80" t="s">
        <v>56</v>
      </c>
      <c r="K2464" s="80" t="s">
        <v>19007</v>
      </c>
      <c r="L2464" s="79" t="s">
        <v>50</v>
      </c>
      <c r="M2464" s="79" t="s">
        <v>50</v>
      </c>
      <c r="N2464" s="78" t="s">
        <v>18939</v>
      </c>
      <c r="P2464" s="78" t="s">
        <v>18945</v>
      </c>
      <c r="Q2464" s="79">
        <v>0</v>
      </c>
      <c r="R2464" s="79">
        <v>680.24</v>
      </c>
      <c r="S2464" s="79">
        <v>680.24</v>
      </c>
      <c r="T2464" s="79">
        <v>0</v>
      </c>
      <c r="U2464" s="79">
        <v>0</v>
      </c>
      <c r="V2464" s="79">
        <v>0</v>
      </c>
      <c r="W2464" s="79">
        <v>0</v>
      </c>
      <c r="X2464" s="78" t="s">
        <v>18937</v>
      </c>
      <c r="Y2464" s="78" t="s">
        <v>18936</v>
      </c>
      <c r="Z2464" s="79">
        <v>0</v>
      </c>
      <c r="AA2464" s="79">
        <v>0</v>
      </c>
      <c r="AD2464" s="78" t="s">
        <v>54</v>
      </c>
      <c r="AE2464" s="78" t="s">
        <v>50</v>
      </c>
    </row>
    <row r="2465" spans="1:31" s="78" customFormat="1" ht="33.75" hidden="1" customHeight="1">
      <c r="A2465" s="78" t="s">
        <v>30</v>
      </c>
      <c r="B2465" s="78" t="s">
        <v>911</v>
      </c>
      <c r="C2465" s="80" t="s">
        <v>18943</v>
      </c>
      <c r="D2465" s="78">
        <v>2021</v>
      </c>
      <c r="E2465" s="80" t="s">
        <v>18942</v>
      </c>
      <c r="F2465" s="80" t="s">
        <v>18941</v>
      </c>
      <c r="G2465" s="78">
        <v>33</v>
      </c>
      <c r="H2465" s="80" t="s">
        <v>56</v>
      </c>
      <c r="I2465" s="78" t="s">
        <v>55</v>
      </c>
      <c r="J2465" s="80" t="s">
        <v>56</v>
      </c>
      <c r="K2465" s="80" t="s">
        <v>19007</v>
      </c>
      <c r="L2465" s="79" t="s">
        <v>50</v>
      </c>
      <c r="M2465" s="79" t="s">
        <v>50</v>
      </c>
      <c r="N2465" s="78" t="s">
        <v>18946</v>
      </c>
      <c r="P2465" s="78" t="s">
        <v>18969</v>
      </c>
      <c r="Q2465" s="79">
        <v>0</v>
      </c>
      <c r="R2465" s="79">
        <v>101000</v>
      </c>
      <c r="S2465" s="79">
        <v>101000</v>
      </c>
      <c r="T2465" s="79">
        <v>101000</v>
      </c>
      <c r="U2465" s="79">
        <v>101000</v>
      </c>
      <c r="V2465" s="79">
        <v>101000</v>
      </c>
      <c r="W2465" s="79">
        <v>101000</v>
      </c>
      <c r="X2465" s="78" t="s">
        <v>18937</v>
      </c>
      <c r="Y2465" s="78" t="s">
        <v>18936</v>
      </c>
      <c r="Z2465" s="79">
        <v>0</v>
      </c>
      <c r="AA2465" s="79">
        <v>0</v>
      </c>
      <c r="AD2465" s="78" t="s">
        <v>54</v>
      </c>
      <c r="AE2465" s="78" t="s">
        <v>50</v>
      </c>
    </row>
    <row r="2466" spans="1:31" s="78" customFormat="1" ht="33.75" hidden="1" customHeight="1">
      <c r="A2466" s="78" t="s">
        <v>30</v>
      </c>
      <c r="B2466" s="78" t="s">
        <v>911</v>
      </c>
      <c r="C2466" s="80" t="s">
        <v>18943</v>
      </c>
      <c r="D2466" s="78">
        <v>2021</v>
      </c>
      <c r="E2466" s="80" t="s">
        <v>18942</v>
      </c>
      <c r="F2466" s="80" t="s">
        <v>18941</v>
      </c>
      <c r="G2466" s="78">
        <v>33</v>
      </c>
      <c r="H2466" s="80" t="s">
        <v>56</v>
      </c>
      <c r="I2466" s="78" t="s">
        <v>55</v>
      </c>
      <c r="J2466" s="80" t="s">
        <v>56</v>
      </c>
      <c r="K2466" s="80" t="s">
        <v>19007</v>
      </c>
      <c r="L2466" s="79" t="s">
        <v>50</v>
      </c>
      <c r="M2466" s="79" t="s">
        <v>50</v>
      </c>
      <c r="N2466" s="78" t="s">
        <v>18946</v>
      </c>
      <c r="P2466" s="78" t="s">
        <v>18985</v>
      </c>
      <c r="Q2466" s="79">
        <v>0</v>
      </c>
      <c r="R2466" s="79">
        <v>11202.12</v>
      </c>
      <c r="S2466" s="79">
        <v>11202.12</v>
      </c>
      <c r="T2466" s="79">
        <v>11202.12</v>
      </c>
      <c r="U2466" s="79">
        <v>11202.12</v>
      </c>
      <c r="V2466" s="79">
        <v>11202.12</v>
      </c>
      <c r="W2466" s="79">
        <v>11202.12</v>
      </c>
      <c r="X2466" s="78" t="s">
        <v>18937</v>
      </c>
      <c r="Y2466" s="78" t="s">
        <v>18936</v>
      </c>
      <c r="Z2466" s="79">
        <v>0</v>
      </c>
      <c r="AA2466" s="79">
        <v>0</v>
      </c>
      <c r="AD2466" s="78" t="s">
        <v>54</v>
      </c>
      <c r="AE2466" s="78" t="s">
        <v>50</v>
      </c>
    </row>
    <row r="2467" spans="1:31" s="78" customFormat="1" ht="33.75" hidden="1" customHeight="1">
      <c r="A2467" s="78" t="s">
        <v>30</v>
      </c>
      <c r="B2467" s="78" t="s">
        <v>911</v>
      </c>
      <c r="C2467" s="80" t="s">
        <v>18943</v>
      </c>
      <c r="D2467" s="78">
        <v>2021</v>
      </c>
      <c r="E2467" s="80" t="s">
        <v>18942</v>
      </c>
      <c r="F2467" s="80" t="s">
        <v>18941</v>
      </c>
      <c r="G2467" s="78">
        <v>33</v>
      </c>
      <c r="H2467" s="80" t="s">
        <v>56</v>
      </c>
      <c r="I2467" s="78" t="s">
        <v>55</v>
      </c>
      <c r="J2467" s="80" t="s">
        <v>56</v>
      </c>
      <c r="K2467" s="80" t="s">
        <v>19007</v>
      </c>
      <c r="L2467" s="79" t="s">
        <v>50</v>
      </c>
      <c r="M2467" s="79" t="s">
        <v>50</v>
      </c>
      <c r="N2467" s="78" t="s">
        <v>18939</v>
      </c>
      <c r="P2467" s="78" t="s">
        <v>18994</v>
      </c>
      <c r="Q2467" s="79">
        <v>0</v>
      </c>
      <c r="R2467" s="79">
        <v>4859134.7699999996</v>
      </c>
      <c r="S2467" s="79">
        <v>4859134.7699999996</v>
      </c>
      <c r="T2467" s="79">
        <v>4859134.7699999996</v>
      </c>
      <c r="U2467" s="79">
        <v>4859134.7699999996</v>
      </c>
      <c r="V2467" s="79">
        <v>4859134.7699999996</v>
      </c>
      <c r="W2467" s="79">
        <v>4859134.7699999996</v>
      </c>
      <c r="X2467" s="78" t="s">
        <v>18937</v>
      </c>
      <c r="Y2467" s="78" t="s">
        <v>18936</v>
      </c>
      <c r="Z2467" s="79">
        <v>0</v>
      </c>
      <c r="AA2467" s="79">
        <v>0</v>
      </c>
      <c r="AD2467" s="78" t="s">
        <v>54</v>
      </c>
      <c r="AE2467" s="78" t="s">
        <v>50</v>
      </c>
    </row>
    <row r="2468" spans="1:31" s="78" customFormat="1" ht="33.75" hidden="1" customHeight="1">
      <c r="A2468" s="78" t="s">
        <v>30</v>
      </c>
      <c r="B2468" s="78" t="s">
        <v>911</v>
      </c>
      <c r="C2468" s="80" t="s">
        <v>18943</v>
      </c>
      <c r="D2468" s="78">
        <v>2021</v>
      </c>
      <c r="E2468" s="80" t="s">
        <v>18942</v>
      </c>
      <c r="F2468" s="80" t="s">
        <v>18941</v>
      </c>
      <c r="G2468" s="78">
        <v>33</v>
      </c>
      <c r="H2468" s="80" t="s">
        <v>56</v>
      </c>
      <c r="I2468" s="78" t="s">
        <v>55</v>
      </c>
      <c r="J2468" s="80" t="s">
        <v>56</v>
      </c>
      <c r="K2468" s="80" t="s">
        <v>19007</v>
      </c>
      <c r="L2468" s="79" t="s">
        <v>50</v>
      </c>
      <c r="M2468" s="79" t="s">
        <v>50</v>
      </c>
      <c r="N2468" s="78" t="s">
        <v>18939</v>
      </c>
      <c r="P2468" s="78" t="s">
        <v>18951</v>
      </c>
      <c r="Q2468" s="79">
        <v>12888488</v>
      </c>
      <c r="R2468" s="79">
        <v>6956600.1200000001</v>
      </c>
      <c r="S2468" s="79">
        <v>512358.16</v>
      </c>
      <c r="T2468" s="79">
        <v>0</v>
      </c>
      <c r="U2468" s="79">
        <v>0</v>
      </c>
      <c r="V2468" s="79">
        <v>0</v>
      </c>
      <c r="W2468" s="79">
        <v>0</v>
      </c>
      <c r="X2468" s="78" t="s">
        <v>18937</v>
      </c>
      <c r="Y2468" s="78" t="s">
        <v>18936</v>
      </c>
      <c r="Z2468" s="79">
        <v>0</v>
      </c>
      <c r="AA2468" s="79">
        <v>0</v>
      </c>
      <c r="AD2468" s="78" t="s">
        <v>54</v>
      </c>
      <c r="AE2468" s="78" t="s">
        <v>50</v>
      </c>
    </row>
    <row r="2469" spans="1:31" s="78" customFormat="1" ht="33.75" hidden="1" customHeight="1">
      <c r="A2469" s="78" t="s">
        <v>30</v>
      </c>
      <c r="B2469" s="78" t="s">
        <v>911</v>
      </c>
      <c r="C2469" s="80" t="s">
        <v>18943</v>
      </c>
      <c r="D2469" s="78">
        <v>2021</v>
      </c>
      <c r="E2469" s="80" t="s">
        <v>18942</v>
      </c>
      <c r="F2469" s="80" t="s">
        <v>18941</v>
      </c>
      <c r="G2469" s="78">
        <v>33</v>
      </c>
      <c r="H2469" s="80" t="s">
        <v>56</v>
      </c>
      <c r="I2469" s="78" t="s">
        <v>55</v>
      </c>
      <c r="J2469" s="80" t="s">
        <v>56</v>
      </c>
      <c r="K2469" s="80" t="s">
        <v>19007</v>
      </c>
      <c r="L2469" s="79" t="s">
        <v>50</v>
      </c>
      <c r="M2469" s="79" t="s">
        <v>50</v>
      </c>
      <c r="N2469" s="78" t="s">
        <v>18946</v>
      </c>
      <c r="P2469" s="78" t="s">
        <v>19010</v>
      </c>
      <c r="Q2469" s="79">
        <v>0</v>
      </c>
      <c r="R2469" s="79">
        <v>670800</v>
      </c>
      <c r="S2469" s="79">
        <v>670800</v>
      </c>
      <c r="T2469" s="79">
        <v>670800</v>
      </c>
      <c r="U2469" s="79">
        <v>670800</v>
      </c>
      <c r="V2469" s="79">
        <v>670800</v>
      </c>
      <c r="W2469" s="79">
        <v>670800</v>
      </c>
      <c r="X2469" s="78" t="s">
        <v>18937</v>
      </c>
      <c r="Y2469" s="78" t="s">
        <v>18936</v>
      </c>
      <c r="Z2469" s="79">
        <v>0</v>
      </c>
      <c r="AA2469" s="79">
        <v>0</v>
      </c>
      <c r="AD2469" s="78" t="s">
        <v>54</v>
      </c>
      <c r="AE2469" s="78" t="s">
        <v>50</v>
      </c>
    </row>
    <row r="2470" spans="1:31" s="78" customFormat="1" ht="33.75" hidden="1" customHeight="1">
      <c r="A2470" s="78" t="s">
        <v>30</v>
      </c>
      <c r="B2470" s="78" t="s">
        <v>911</v>
      </c>
      <c r="C2470" s="80" t="s">
        <v>18943</v>
      </c>
      <c r="D2470" s="78">
        <v>2021</v>
      </c>
      <c r="E2470" s="80" t="s">
        <v>18942</v>
      </c>
      <c r="F2470" s="80" t="s">
        <v>18941</v>
      </c>
      <c r="G2470" s="78">
        <v>33</v>
      </c>
      <c r="H2470" s="80" t="s">
        <v>56</v>
      </c>
      <c r="I2470" s="78" t="s">
        <v>55</v>
      </c>
      <c r="J2470" s="80" t="s">
        <v>56</v>
      </c>
      <c r="K2470" s="80" t="s">
        <v>19007</v>
      </c>
      <c r="L2470" s="79" t="s">
        <v>50</v>
      </c>
      <c r="M2470" s="79" t="s">
        <v>50</v>
      </c>
      <c r="N2470" s="78" t="s">
        <v>18946</v>
      </c>
      <c r="P2470" s="78" t="s">
        <v>19009</v>
      </c>
      <c r="Q2470" s="79">
        <v>0</v>
      </c>
      <c r="R2470" s="79">
        <v>260566.64</v>
      </c>
      <c r="S2470" s="79">
        <v>260566.64</v>
      </c>
      <c r="T2470" s="79">
        <v>260566.64</v>
      </c>
      <c r="U2470" s="79">
        <v>260566.64</v>
      </c>
      <c r="V2470" s="79">
        <v>260566.64</v>
      </c>
      <c r="W2470" s="79">
        <v>260566.64</v>
      </c>
      <c r="X2470" s="78" t="s">
        <v>18937</v>
      </c>
      <c r="Y2470" s="78" t="s">
        <v>18936</v>
      </c>
      <c r="Z2470" s="79">
        <v>0</v>
      </c>
      <c r="AA2470" s="79">
        <v>0</v>
      </c>
      <c r="AD2470" s="78" t="s">
        <v>54</v>
      </c>
      <c r="AE2470" s="78" t="s">
        <v>50</v>
      </c>
    </row>
    <row r="2471" spans="1:31" s="78" customFormat="1" ht="33.75" hidden="1" customHeight="1">
      <c r="A2471" s="78" t="s">
        <v>30</v>
      </c>
      <c r="B2471" s="78" t="s">
        <v>911</v>
      </c>
      <c r="C2471" s="80" t="s">
        <v>18943</v>
      </c>
      <c r="D2471" s="78">
        <v>2021</v>
      </c>
      <c r="E2471" s="80" t="s">
        <v>18942</v>
      </c>
      <c r="F2471" s="80" t="s">
        <v>18941</v>
      </c>
      <c r="G2471" s="78">
        <v>33</v>
      </c>
      <c r="H2471" s="80" t="s">
        <v>56</v>
      </c>
      <c r="I2471" s="78" t="s">
        <v>55</v>
      </c>
      <c r="J2471" s="80" t="s">
        <v>56</v>
      </c>
      <c r="K2471" s="80" t="s">
        <v>19007</v>
      </c>
      <c r="L2471" s="79" t="s">
        <v>50</v>
      </c>
      <c r="M2471" s="79" t="s">
        <v>50</v>
      </c>
      <c r="N2471" s="78" t="s">
        <v>18946</v>
      </c>
      <c r="P2471" s="78" t="s">
        <v>19008</v>
      </c>
      <c r="Q2471" s="79">
        <v>0</v>
      </c>
      <c r="R2471" s="79">
        <v>1600</v>
      </c>
      <c r="S2471" s="79">
        <v>1600</v>
      </c>
      <c r="T2471" s="79">
        <v>1600</v>
      </c>
      <c r="U2471" s="79">
        <v>1600</v>
      </c>
      <c r="V2471" s="79">
        <v>1600</v>
      </c>
      <c r="W2471" s="79">
        <v>1600</v>
      </c>
      <c r="X2471" s="78" t="s">
        <v>18937</v>
      </c>
      <c r="Y2471" s="78" t="s">
        <v>18936</v>
      </c>
      <c r="Z2471" s="79">
        <v>0</v>
      </c>
      <c r="AA2471" s="79">
        <v>0</v>
      </c>
      <c r="AD2471" s="78" t="s">
        <v>54</v>
      </c>
      <c r="AE2471" s="78" t="s">
        <v>50</v>
      </c>
    </row>
    <row r="2472" spans="1:31" s="78" customFormat="1" ht="33.75" hidden="1" customHeight="1">
      <c r="A2472" s="78" t="s">
        <v>30</v>
      </c>
      <c r="B2472" s="78" t="s">
        <v>911</v>
      </c>
      <c r="C2472" s="80" t="s">
        <v>18943</v>
      </c>
      <c r="D2472" s="78">
        <v>2021</v>
      </c>
      <c r="E2472" s="80" t="s">
        <v>18942</v>
      </c>
      <c r="F2472" s="80" t="s">
        <v>18941</v>
      </c>
      <c r="G2472" s="78">
        <v>33</v>
      </c>
      <c r="H2472" s="80" t="s">
        <v>56</v>
      </c>
      <c r="I2472" s="78" t="s">
        <v>55</v>
      </c>
      <c r="J2472" s="80" t="s">
        <v>56</v>
      </c>
      <c r="K2472" s="80" t="s">
        <v>19007</v>
      </c>
      <c r="L2472" s="79" t="s">
        <v>50</v>
      </c>
      <c r="M2472" s="79" t="s">
        <v>50</v>
      </c>
      <c r="N2472" s="78" t="s">
        <v>18946</v>
      </c>
      <c r="P2472" s="78" t="s">
        <v>18980</v>
      </c>
      <c r="Q2472" s="79">
        <v>0</v>
      </c>
      <c r="R2472" s="79">
        <v>27584.31</v>
      </c>
      <c r="S2472" s="79">
        <v>27584.31</v>
      </c>
      <c r="T2472" s="79">
        <v>27584.31</v>
      </c>
      <c r="U2472" s="79">
        <v>27584.31</v>
      </c>
      <c r="V2472" s="79">
        <v>27584.31</v>
      </c>
      <c r="W2472" s="79">
        <v>27584.31</v>
      </c>
      <c r="X2472" s="78" t="s">
        <v>18937</v>
      </c>
      <c r="Y2472" s="78" t="s">
        <v>18936</v>
      </c>
      <c r="Z2472" s="79">
        <v>0</v>
      </c>
      <c r="AA2472" s="79">
        <v>0</v>
      </c>
      <c r="AD2472" s="78" t="s">
        <v>54</v>
      </c>
      <c r="AE2472" s="78" t="s">
        <v>50</v>
      </c>
    </row>
    <row r="2473" spans="1:31" s="78" customFormat="1" ht="33.75" customHeight="1">
      <c r="A2473" s="78" t="s">
        <v>30</v>
      </c>
      <c r="B2473" s="78" t="s">
        <v>922</v>
      </c>
      <c r="C2473" s="80" t="s">
        <v>18956</v>
      </c>
      <c r="D2473" s="78">
        <v>2021</v>
      </c>
      <c r="E2473" s="80" t="s">
        <v>18942</v>
      </c>
      <c r="F2473" s="80" t="s">
        <v>18941</v>
      </c>
      <c r="G2473" s="78">
        <v>33</v>
      </c>
      <c r="H2473" s="80" t="s">
        <v>35</v>
      </c>
      <c r="I2473" s="78" t="s">
        <v>34</v>
      </c>
      <c r="J2473" s="80" t="s">
        <v>18955</v>
      </c>
      <c r="K2473" s="80" t="s">
        <v>18955</v>
      </c>
      <c r="L2473" s="79">
        <v>820.75</v>
      </c>
      <c r="M2473" s="79" t="s">
        <v>50</v>
      </c>
      <c r="N2473" s="78" t="s">
        <v>50</v>
      </c>
      <c r="O2473" s="78">
        <v>6</v>
      </c>
      <c r="P2473" s="82" t="s">
        <v>18954</v>
      </c>
      <c r="Q2473" s="79">
        <v>10151204</v>
      </c>
      <c r="R2473" s="79">
        <v>10152024.75</v>
      </c>
      <c r="S2473" s="79">
        <v>6091540.75</v>
      </c>
      <c r="T2473" s="79">
        <v>6090720</v>
      </c>
      <c r="U2473" s="79">
        <v>6090720</v>
      </c>
      <c r="V2473" s="79">
        <v>6090720</v>
      </c>
      <c r="W2473" s="79">
        <v>6090720</v>
      </c>
      <c r="X2473" s="78" t="s">
        <v>50</v>
      </c>
      <c r="Y2473" s="78" t="s">
        <v>50</v>
      </c>
      <c r="Z2473" s="79">
        <v>0</v>
      </c>
      <c r="AA2473" s="79">
        <v>6090720</v>
      </c>
      <c r="AB2473" s="79">
        <f>Z2473-R2473</f>
        <v>-10152024.75</v>
      </c>
      <c r="AC2473" s="81">
        <f>AB2473/R2473</f>
        <v>-1</v>
      </c>
      <c r="AD2473" s="78" t="s">
        <v>50</v>
      </c>
      <c r="AE2473" s="80" t="s">
        <v>19006</v>
      </c>
    </row>
    <row r="2474" spans="1:31" s="78" customFormat="1" ht="33.75" hidden="1" customHeight="1">
      <c r="A2474" s="78" t="s">
        <v>30</v>
      </c>
      <c r="B2474" s="78" t="s">
        <v>922</v>
      </c>
      <c r="C2474" s="80" t="s">
        <v>18943</v>
      </c>
      <c r="D2474" s="78">
        <v>2021</v>
      </c>
      <c r="E2474" s="80" t="s">
        <v>18942</v>
      </c>
      <c r="F2474" s="80" t="s">
        <v>18941</v>
      </c>
      <c r="G2474" s="78">
        <v>33</v>
      </c>
      <c r="H2474" s="80" t="s">
        <v>35</v>
      </c>
      <c r="I2474" s="78" t="s">
        <v>34</v>
      </c>
      <c r="J2474" s="80" t="s">
        <v>35</v>
      </c>
      <c r="K2474" s="80" t="s">
        <v>19004</v>
      </c>
      <c r="L2474" s="79" t="s">
        <v>50</v>
      </c>
      <c r="M2474" s="79" t="s">
        <v>50</v>
      </c>
      <c r="N2474" s="78" t="s">
        <v>18939</v>
      </c>
      <c r="P2474" s="78" t="s">
        <v>18970</v>
      </c>
      <c r="Q2474" s="79">
        <v>0</v>
      </c>
      <c r="R2474" s="79">
        <v>3124018.86</v>
      </c>
      <c r="S2474" s="79">
        <v>2114018.86</v>
      </c>
      <c r="T2474" s="79">
        <v>2114018.86</v>
      </c>
      <c r="U2474" s="79">
        <v>2114018.86</v>
      </c>
      <c r="V2474" s="79">
        <v>2114018.86</v>
      </c>
      <c r="W2474" s="79">
        <v>2114018.86</v>
      </c>
      <c r="X2474" s="78" t="s">
        <v>18937</v>
      </c>
      <c r="Y2474" s="78" t="s">
        <v>18936</v>
      </c>
      <c r="Z2474" s="79">
        <v>0</v>
      </c>
      <c r="AA2474" s="79">
        <v>0</v>
      </c>
      <c r="AD2474" s="78" t="s">
        <v>54</v>
      </c>
      <c r="AE2474" s="78" t="s">
        <v>50</v>
      </c>
    </row>
    <row r="2475" spans="1:31" s="78" customFormat="1" ht="33.75" hidden="1" customHeight="1">
      <c r="A2475" s="78" t="s">
        <v>30</v>
      </c>
      <c r="B2475" s="78" t="s">
        <v>922</v>
      </c>
      <c r="C2475" s="80" t="s">
        <v>18943</v>
      </c>
      <c r="D2475" s="78">
        <v>2021</v>
      </c>
      <c r="E2475" s="80" t="s">
        <v>18942</v>
      </c>
      <c r="F2475" s="80" t="s">
        <v>18941</v>
      </c>
      <c r="G2475" s="78">
        <v>33</v>
      </c>
      <c r="H2475" s="80" t="s">
        <v>35</v>
      </c>
      <c r="I2475" s="78" t="s">
        <v>34</v>
      </c>
      <c r="J2475" s="80" t="s">
        <v>35</v>
      </c>
      <c r="K2475" s="80" t="s">
        <v>19004</v>
      </c>
      <c r="L2475" s="79" t="s">
        <v>50</v>
      </c>
      <c r="M2475" s="79" t="s">
        <v>50</v>
      </c>
      <c r="N2475" s="78" t="s">
        <v>18939</v>
      </c>
      <c r="P2475" s="78" t="s">
        <v>18951</v>
      </c>
      <c r="Q2475" s="79">
        <v>10151204</v>
      </c>
      <c r="R2475" s="79">
        <v>0</v>
      </c>
      <c r="S2475" s="79">
        <v>0</v>
      </c>
      <c r="T2475" s="79">
        <v>0</v>
      </c>
      <c r="U2475" s="79">
        <v>0</v>
      </c>
      <c r="V2475" s="79">
        <v>0</v>
      </c>
      <c r="W2475" s="79">
        <v>0</v>
      </c>
      <c r="X2475" s="78" t="s">
        <v>18937</v>
      </c>
      <c r="Y2475" s="78" t="s">
        <v>18936</v>
      </c>
      <c r="Z2475" s="79">
        <v>0</v>
      </c>
      <c r="AA2475" s="79">
        <v>0</v>
      </c>
      <c r="AD2475" s="78" t="s">
        <v>54</v>
      </c>
      <c r="AE2475" s="78" t="s">
        <v>50</v>
      </c>
    </row>
    <row r="2476" spans="1:31" s="78" customFormat="1" ht="33.75" hidden="1" customHeight="1">
      <c r="A2476" s="78" t="s">
        <v>30</v>
      </c>
      <c r="B2476" s="78" t="s">
        <v>922</v>
      </c>
      <c r="C2476" s="80" t="s">
        <v>18943</v>
      </c>
      <c r="D2476" s="78">
        <v>2021</v>
      </c>
      <c r="E2476" s="80" t="s">
        <v>18942</v>
      </c>
      <c r="F2476" s="80" t="s">
        <v>18941</v>
      </c>
      <c r="G2476" s="78">
        <v>33</v>
      </c>
      <c r="H2476" s="80" t="s">
        <v>35</v>
      </c>
      <c r="I2476" s="78" t="s">
        <v>34</v>
      </c>
      <c r="J2476" s="80" t="s">
        <v>35</v>
      </c>
      <c r="K2476" s="80" t="s">
        <v>19004</v>
      </c>
      <c r="L2476" s="79" t="s">
        <v>50</v>
      </c>
      <c r="M2476" s="79" t="s">
        <v>50</v>
      </c>
      <c r="N2476" s="78" t="s">
        <v>18939</v>
      </c>
      <c r="P2476" s="78" t="s">
        <v>18988</v>
      </c>
      <c r="Q2476" s="79">
        <v>0</v>
      </c>
      <c r="R2476" s="79">
        <v>3194770.56</v>
      </c>
      <c r="S2476" s="79">
        <v>2442645.92</v>
      </c>
      <c r="T2476" s="79">
        <v>2442645.92</v>
      </c>
      <c r="U2476" s="79">
        <v>2442645.92</v>
      </c>
      <c r="V2476" s="79">
        <v>2442645.92</v>
      </c>
      <c r="W2476" s="79">
        <v>2442645.92</v>
      </c>
      <c r="X2476" s="78" t="s">
        <v>18937</v>
      </c>
      <c r="Y2476" s="78" t="s">
        <v>18936</v>
      </c>
      <c r="Z2476" s="79">
        <v>0</v>
      </c>
      <c r="AA2476" s="79">
        <v>0</v>
      </c>
      <c r="AD2476" s="78" t="s">
        <v>54</v>
      </c>
      <c r="AE2476" s="78" t="s">
        <v>50</v>
      </c>
    </row>
    <row r="2477" spans="1:31" s="78" customFormat="1" ht="33.75" hidden="1" customHeight="1">
      <c r="A2477" s="78" t="s">
        <v>30</v>
      </c>
      <c r="B2477" s="78" t="s">
        <v>922</v>
      </c>
      <c r="C2477" s="80" t="s">
        <v>18943</v>
      </c>
      <c r="D2477" s="78">
        <v>2021</v>
      </c>
      <c r="E2477" s="80" t="s">
        <v>18942</v>
      </c>
      <c r="F2477" s="80" t="s">
        <v>18941</v>
      </c>
      <c r="G2477" s="78">
        <v>33</v>
      </c>
      <c r="H2477" s="80" t="s">
        <v>35</v>
      </c>
      <c r="I2477" s="78" t="s">
        <v>34</v>
      </c>
      <c r="J2477" s="80" t="s">
        <v>35</v>
      </c>
      <c r="K2477" s="80" t="s">
        <v>19004</v>
      </c>
      <c r="L2477" s="79" t="s">
        <v>50</v>
      </c>
      <c r="M2477" s="79" t="s">
        <v>50</v>
      </c>
      <c r="N2477" s="78" t="s">
        <v>18939</v>
      </c>
      <c r="P2477" s="78" t="s">
        <v>19003</v>
      </c>
      <c r="Q2477" s="79">
        <v>0</v>
      </c>
      <c r="R2477" s="79">
        <v>3540000</v>
      </c>
      <c r="S2477" s="79">
        <v>1441640.64</v>
      </c>
      <c r="T2477" s="79">
        <v>1441640.64</v>
      </c>
      <c r="U2477" s="79">
        <v>1441640.64</v>
      </c>
      <c r="V2477" s="79">
        <v>1441640.64</v>
      </c>
      <c r="W2477" s="79">
        <v>1441640.64</v>
      </c>
      <c r="X2477" s="78" t="s">
        <v>18937</v>
      </c>
      <c r="Y2477" s="78" t="s">
        <v>18936</v>
      </c>
      <c r="Z2477" s="79">
        <v>0</v>
      </c>
      <c r="AA2477" s="79">
        <v>0</v>
      </c>
      <c r="AD2477" s="78" t="s">
        <v>54</v>
      </c>
      <c r="AE2477" s="78" t="s">
        <v>50</v>
      </c>
    </row>
    <row r="2478" spans="1:31" s="78" customFormat="1" ht="33.75" hidden="1" customHeight="1">
      <c r="A2478" s="78" t="s">
        <v>30</v>
      </c>
      <c r="B2478" s="78" t="s">
        <v>922</v>
      </c>
      <c r="C2478" s="80" t="s">
        <v>18943</v>
      </c>
      <c r="D2478" s="78">
        <v>2021</v>
      </c>
      <c r="E2478" s="80" t="s">
        <v>18942</v>
      </c>
      <c r="F2478" s="80" t="s">
        <v>18941</v>
      </c>
      <c r="G2478" s="78">
        <v>33</v>
      </c>
      <c r="H2478" s="80" t="s">
        <v>35</v>
      </c>
      <c r="I2478" s="78" t="s">
        <v>34</v>
      </c>
      <c r="J2478" s="80" t="s">
        <v>35</v>
      </c>
      <c r="K2478" s="80" t="s">
        <v>19004</v>
      </c>
      <c r="L2478" s="79" t="s">
        <v>50</v>
      </c>
      <c r="M2478" s="79" t="s">
        <v>50</v>
      </c>
      <c r="N2478" s="78" t="s">
        <v>18946</v>
      </c>
      <c r="P2478" s="78" t="s">
        <v>18945</v>
      </c>
      <c r="Q2478" s="79">
        <v>0</v>
      </c>
      <c r="R2478" s="79">
        <v>820.75</v>
      </c>
      <c r="S2478" s="79">
        <v>820.75</v>
      </c>
      <c r="T2478" s="79">
        <v>0</v>
      </c>
      <c r="U2478" s="79">
        <v>0</v>
      </c>
      <c r="V2478" s="79">
        <v>0</v>
      </c>
      <c r="W2478" s="79">
        <v>0</v>
      </c>
      <c r="X2478" s="78" t="s">
        <v>18937</v>
      </c>
      <c r="Y2478" s="78" t="s">
        <v>18936</v>
      </c>
      <c r="Z2478" s="79">
        <v>0</v>
      </c>
      <c r="AA2478" s="79">
        <v>0</v>
      </c>
      <c r="AD2478" s="78" t="s">
        <v>54</v>
      </c>
      <c r="AE2478" s="78" t="s">
        <v>50</v>
      </c>
    </row>
    <row r="2479" spans="1:31" s="78" customFormat="1" ht="33.75" hidden="1" customHeight="1">
      <c r="A2479" s="78" t="s">
        <v>30</v>
      </c>
      <c r="B2479" s="78" t="s">
        <v>922</v>
      </c>
      <c r="C2479" s="80" t="s">
        <v>18943</v>
      </c>
      <c r="D2479" s="78">
        <v>2021</v>
      </c>
      <c r="E2479" s="80" t="s">
        <v>18942</v>
      </c>
      <c r="F2479" s="80" t="s">
        <v>18941</v>
      </c>
      <c r="G2479" s="78">
        <v>33</v>
      </c>
      <c r="H2479" s="80" t="s">
        <v>35</v>
      </c>
      <c r="I2479" s="78" t="s">
        <v>34</v>
      </c>
      <c r="J2479" s="80" t="s">
        <v>35</v>
      </c>
      <c r="K2479" s="80" t="s">
        <v>19004</v>
      </c>
      <c r="L2479" s="79" t="s">
        <v>50</v>
      </c>
      <c r="M2479" s="79" t="s">
        <v>50</v>
      </c>
      <c r="N2479" s="78" t="s">
        <v>18939</v>
      </c>
      <c r="P2479" s="78" t="s">
        <v>18949</v>
      </c>
      <c r="Q2479" s="79">
        <v>0</v>
      </c>
      <c r="R2479" s="79">
        <v>292414.58</v>
      </c>
      <c r="S2479" s="79">
        <v>92414.58</v>
      </c>
      <c r="T2479" s="79">
        <v>92414.58</v>
      </c>
      <c r="U2479" s="79">
        <v>92414.58</v>
      </c>
      <c r="V2479" s="79">
        <v>92414.58</v>
      </c>
      <c r="W2479" s="79">
        <v>92414.58</v>
      </c>
      <c r="X2479" s="78" t="s">
        <v>18937</v>
      </c>
      <c r="Y2479" s="78" t="s">
        <v>18936</v>
      </c>
      <c r="Z2479" s="79">
        <v>0</v>
      </c>
      <c r="AA2479" s="79">
        <v>0</v>
      </c>
      <c r="AD2479" s="78" t="s">
        <v>54</v>
      </c>
      <c r="AE2479" s="78" t="s">
        <v>50</v>
      </c>
    </row>
    <row r="2480" spans="1:31" s="78" customFormat="1" ht="33.75" customHeight="1">
      <c r="A2480" s="78" t="s">
        <v>30</v>
      </c>
      <c r="B2480" s="78" t="s">
        <v>922</v>
      </c>
      <c r="C2480" s="80" t="s">
        <v>18956</v>
      </c>
      <c r="D2480" s="78">
        <v>2021</v>
      </c>
      <c r="E2480" s="80" t="s">
        <v>18942</v>
      </c>
      <c r="F2480" s="80" t="s">
        <v>18941</v>
      </c>
      <c r="G2480" s="78">
        <v>33</v>
      </c>
      <c r="H2480" s="80" t="s">
        <v>56</v>
      </c>
      <c r="I2480" s="78" t="s">
        <v>55</v>
      </c>
      <c r="J2480" s="80" t="s">
        <v>18955</v>
      </c>
      <c r="K2480" s="80" t="s">
        <v>18955</v>
      </c>
      <c r="L2480" s="79">
        <v>487.38</v>
      </c>
      <c r="M2480" s="79">
        <v>0</v>
      </c>
      <c r="N2480" s="78" t="s">
        <v>50</v>
      </c>
      <c r="O2480" s="78">
        <v>12</v>
      </c>
      <c r="P2480" s="82" t="s">
        <v>18954</v>
      </c>
      <c r="Q2480" s="79">
        <v>9006471</v>
      </c>
      <c r="R2480" s="79">
        <v>9006958.3800000008</v>
      </c>
      <c r="S2480" s="79">
        <v>4503721.38</v>
      </c>
      <c r="T2480" s="79">
        <v>4503234</v>
      </c>
      <c r="U2480" s="79">
        <v>4503234</v>
      </c>
      <c r="V2480" s="79">
        <v>4503234</v>
      </c>
      <c r="W2480" s="79">
        <v>4503234</v>
      </c>
      <c r="X2480" s="78" t="s">
        <v>50</v>
      </c>
      <c r="Y2480" s="78" t="s">
        <v>50</v>
      </c>
      <c r="Z2480" s="79">
        <v>0</v>
      </c>
      <c r="AA2480" s="79">
        <v>4503234</v>
      </c>
      <c r="AB2480" s="79">
        <f>Z2480-R2480</f>
        <v>-9006958.3800000008</v>
      </c>
      <c r="AC2480" s="81">
        <f>AB2480/R2480</f>
        <v>-1</v>
      </c>
      <c r="AD2480" s="78" t="s">
        <v>50</v>
      </c>
      <c r="AE2480" s="80" t="s">
        <v>50</v>
      </c>
    </row>
    <row r="2481" spans="1:31" s="78" customFormat="1" ht="33.75" hidden="1" customHeight="1">
      <c r="A2481" s="78" t="s">
        <v>30</v>
      </c>
      <c r="B2481" s="78" t="s">
        <v>922</v>
      </c>
      <c r="C2481" s="80" t="s">
        <v>18943</v>
      </c>
      <c r="D2481" s="78">
        <v>2021</v>
      </c>
      <c r="E2481" s="80" t="s">
        <v>18942</v>
      </c>
      <c r="F2481" s="80" t="s">
        <v>18941</v>
      </c>
      <c r="G2481" s="78">
        <v>33</v>
      </c>
      <c r="H2481" s="80" t="s">
        <v>56</v>
      </c>
      <c r="I2481" s="78" t="s">
        <v>55</v>
      </c>
      <c r="J2481" s="80" t="s">
        <v>56</v>
      </c>
      <c r="K2481" s="80" t="s">
        <v>19004</v>
      </c>
      <c r="L2481" s="79" t="s">
        <v>50</v>
      </c>
      <c r="M2481" s="79" t="s">
        <v>50</v>
      </c>
      <c r="N2481" s="78" t="s">
        <v>18946</v>
      </c>
      <c r="P2481" s="78" t="s">
        <v>18980</v>
      </c>
      <c r="Q2481" s="79">
        <v>0</v>
      </c>
      <c r="R2481" s="79">
        <v>63470</v>
      </c>
      <c r="S2481" s="79">
        <v>2360</v>
      </c>
      <c r="T2481" s="79">
        <v>2360</v>
      </c>
      <c r="U2481" s="79">
        <v>2360</v>
      </c>
      <c r="V2481" s="79">
        <v>2360</v>
      </c>
      <c r="W2481" s="79">
        <v>2360</v>
      </c>
      <c r="X2481" s="78" t="s">
        <v>18937</v>
      </c>
      <c r="Y2481" s="78" t="s">
        <v>18936</v>
      </c>
      <c r="Z2481" s="79">
        <v>0</v>
      </c>
      <c r="AA2481" s="79">
        <v>0</v>
      </c>
      <c r="AD2481" s="78" t="s">
        <v>54</v>
      </c>
      <c r="AE2481" s="78" t="s">
        <v>50</v>
      </c>
    </row>
    <row r="2482" spans="1:31" s="78" customFormat="1" ht="33.75" hidden="1" customHeight="1">
      <c r="A2482" s="78" t="s">
        <v>30</v>
      </c>
      <c r="B2482" s="78" t="s">
        <v>922</v>
      </c>
      <c r="C2482" s="80" t="s">
        <v>18943</v>
      </c>
      <c r="D2482" s="78">
        <v>2021</v>
      </c>
      <c r="E2482" s="80" t="s">
        <v>18942</v>
      </c>
      <c r="F2482" s="80" t="s">
        <v>18941</v>
      </c>
      <c r="G2482" s="78">
        <v>33</v>
      </c>
      <c r="H2482" s="80" t="s">
        <v>56</v>
      </c>
      <c r="I2482" s="78" t="s">
        <v>55</v>
      </c>
      <c r="J2482" s="80" t="s">
        <v>56</v>
      </c>
      <c r="K2482" s="80" t="s">
        <v>19004</v>
      </c>
      <c r="L2482" s="79" t="s">
        <v>50</v>
      </c>
      <c r="M2482" s="79" t="s">
        <v>50</v>
      </c>
      <c r="N2482" s="78" t="s">
        <v>18939</v>
      </c>
      <c r="P2482" s="78" t="s">
        <v>18994</v>
      </c>
      <c r="Q2482" s="79">
        <v>0</v>
      </c>
      <c r="R2482" s="79">
        <v>2881669.9</v>
      </c>
      <c r="S2482" s="79">
        <v>1681669.9</v>
      </c>
      <c r="T2482" s="79">
        <v>1681669.9</v>
      </c>
      <c r="U2482" s="79">
        <v>1681669.9</v>
      </c>
      <c r="V2482" s="79">
        <v>1681669.9</v>
      </c>
      <c r="W2482" s="79">
        <v>1681669.9</v>
      </c>
      <c r="X2482" s="78" t="s">
        <v>18937</v>
      </c>
      <c r="Y2482" s="78" t="s">
        <v>18936</v>
      </c>
      <c r="Z2482" s="79">
        <v>0</v>
      </c>
      <c r="AA2482" s="79">
        <v>0</v>
      </c>
      <c r="AD2482" s="78" t="s">
        <v>54</v>
      </c>
      <c r="AE2482" s="78" t="s">
        <v>50</v>
      </c>
    </row>
    <row r="2483" spans="1:31" s="78" customFormat="1" ht="33.75" hidden="1" customHeight="1">
      <c r="A2483" s="78" t="s">
        <v>30</v>
      </c>
      <c r="B2483" s="78" t="s">
        <v>922</v>
      </c>
      <c r="C2483" s="80" t="s">
        <v>18943</v>
      </c>
      <c r="D2483" s="78">
        <v>2021</v>
      </c>
      <c r="E2483" s="80" t="s">
        <v>18942</v>
      </c>
      <c r="F2483" s="80" t="s">
        <v>18941</v>
      </c>
      <c r="G2483" s="78">
        <v>33</v>
      </c>
      <c r="H2483" s="80" t="s">
        <v>56</v>
      </c>
      <c r="I2483" s="78" t="s">
        <v>55</v>
      </c>
      <c r="J2483" s="80" t="s">
        <v>56</v>
      </c>
      <c r="K2483" s="80" t="s">
        <v>19004</v>
      </c>
      <c r="L2483" s="79" t="s">
        <v>50</v>
      </c>
      <c r="M2483" s="79" t="s">
        <v>50</v>
      </c>
      <c r="N2483" s="78" t="s">
        <v>18939</v>
      </c>
      <c r="P2483" s="78" t="s">
        <v>18951</v>
      </c>
      <c r="Q2483" s="79">
        <v>9006471</v>
      </c>
      <c r="R2483" s="79">
        <v>0</v>
      </c>
      <c r="S2483" s="79">
        <v>0</v>
      </c>
      <c r="T2483" s="79">
        <v>0</v>
      </c>
      <c r="U2483" s="79">
        <v>0</v>
      </c>
      <c r="V2483" s="79">
        <v>0</v>
      </c>
      <c r="W2483" s="79">
        <v>0</v>
      </c>
      <c r="X2483" s="78" t="s">
        <v>18937</v>
      </c>
      <c r="Y2483" s="78" t="s">
        <v>18936</v>
      </c>
      <c r="Z2483" s="79">
        <v>0</v>
      </c>
      <c r="AA2483" s="79">
        <v>0</v>
      </c>
      <c r="AD2483" s="78" t="s">
        <v>54</v>
      </c>
      <c r="AE2483" s="78" t="s">
        <v>50</v>
      </c>
    </row>
    <row r="2484" spans="1:31" s="78" customFormat="1" ht="33.75" hidden="1" customHeight="1">
      <c r="A2484" s="78" t="s">
        <v>30</v>
      </c>
      <c r="B2484" s="78" t="s">
        <v>922</v>
      </c>
      <c r="C2484" s="80" t="s">
        <v>18943</v>
      </c>
      <c r="D2484" s="78">
        <v>2021</v>
      </c>
      <c r="E2484" s="80" t="s">
        <v>18942</v>
      </c>
      <c r="F2484" s="80" t="s">
        <v>18941</v>
      </c>
      <c r="G2484" s="78">
        <v>33</v>
      </c>
      <c r="H2484" s="80" t="s">
        <v>56</v>
      </c>
      <c r="I2484" s="78" t="s">
        <v>55</v>
      </c>
      <c r="J2484" s="80" t="s">
        <v>56</v>
      </c>
      <c r="K2484" s="80" t="s">
        <v>19004</v>
      </c>
      <c r="L2484" s="79" t="s">
        <v>50</v>
      </c>
      <c r="M2484" s="79" t="s">
        <v>50</v>
      </c>
      <c r="N2484" s="78" t="s">
        <v>18946</v>
      </c>
      <c r="P2484" s="78" t="s">
        <v>18947</v>
      </c>
      <c r="Q2484" s="79">
        <v>0</v>
      </c>
      <c r="R2484" s="79">
        <v>5648.33</v>
      </c>
      <c r="S2484" s="79">
        <v>4500</v>
      </c>
      <c r="T2484" s="79">
        <v>4500</v>
      </c>
      <c r="U2484" s="79">
        <v>4500</v>
      </c>
      <c r="V2484" s="79">
        <v>4500</v>
      </c>
      <c r="W2484" s="79">
        <v>4500</v>
      </c>
      <c r="X2484" s="78" t="s">
        <v>18937</v>
      </c>
      <c r="Y2484" s="78" t="s">
        <v>18936</v>
      </c>
      <c r="Z2484" s="79">
        <v>0</v>
      </c>
      <c r="AA2484" s="79">
        <v>0</v>
      </c>
      <c r="AD2484" s="78" t="s">
        <v>54</v>
      </c>
      <c r="AE2484" s="78" t="s">
        <v>50</v>
      </c>
    </row>
    <row r="2485" spans="1:31" s="78" customFormat="1" ht="33.75" hidden="1" customHeight="1">
      <c r="A2485" s="78" t="s">
        <v>30</v>
      </c>
      <c r="B2485" s="78" t="s">
        <v>922</v>
      </c>
      <c r="C2485" s="80" t="s">
        <v>18943</v>
      </c>
      <c r="D2485" s="78">
        <v>2021</v>
      </c>
      <c r="E2485" s="80" t="s">
        <v>18942</v>
      </c>
      <c r="F2485" s="80" t="s">
        <v>18941</v>
      </c>
      <c r="G2485" s="78">
        <v>33</v>
      </c>
      <c r="H2485" s="80" t="s">
        <v>56</v>
      </c>
      <c r="I2485" s="78" t="s">
        <v>55</v>
      </c>
      <c r="J2485" s="80" t="s">
        <v>56</v>
      </c>
      <c r="K2485" s="80" t="s">
        <v>19004</v>
      </c>
      <c r="L2485" s="79" t="s">
        <v>50</v>
      </c>
      <c r="M2485" s="79" t="s">
        <v>50</v>
      </c>
      <c r="N2485" s="78" t="s">
        <v>18946</v>
      </c>
      <c r="P2485" s="78" t="s">
        <v>18968</v>
      </c>
      <c r="Q2485" s="79">
        <v>0</v>
      </c>
      <c r="R2485" s="79">
        <v>171705.60000000001</v>
      </c>
      <c r="S2485" s="79">
        <v>171705.60000000001</v>
      </c>
      <c r="T2485" s="79">
        <v>171705.60000000001</v>
      </c>
      <c r="U2485" s="79">
        <v>171705.60000000001</v>
      </c>
      <c r="V2485" s="79">
        <v>171705.60000000001</v>
      </c>
      <c r="W2485" s="79">
        <v>171705.60000000001</v>
      </c>
      <c r="X2485" s="78" t="s">
        <v>18937</v>
      </c>
      <c r="Y2485" s="78" t="s">
        <v>18936</v>
      </c>
      <c r="Z2485" s="79">
        <v>0</v>
      </c>
      <c r="AA2485" s="79">
        <v>0</v>
      </c>
      <c r="AD2485" s="78" t="s">
        <v>54</v>
      </c>
      <c r="AE2485" s="78" t="s">
        <v>50</v>
      </c>
    </row>
    <row r="2486" spans="1:31" s="78" customFormat="1" ht="33.75" hidden="1" customHeight="1">
      <c r="A2486" s="78" t="s">
        <v>30</v>
      </c>
      <c r="B2486" s="78" t="s">
        <v>922</v>
      </c>
      <c r="C2486" s="80" t="s">
        <v>18943</v>
      </c>
      <c r="D2486" s="78">
        <v>2021</v>
      </c>
      <c r="E2486" s="80" t="s">
        <v>18942</v>
      </c>
      <c r="F2486" s="80" t="s">
        <v>18941</v>
      </c>
      <c r="G2486" s="78">
        <v>33</v>
      </c>
      <c r="H2486" s="80" t="s">
        <v>56</v>
      </c>
      <c r="I2486" s="78" t="s">
        <v>55</v>
      </c>
      <c r="J2486" s="80" t="s">
        <v>56</v>
      </c>
      <c r="K2486" s="80" t="s">
        <v>19004</v>
      </c>
      <c r="L2486" s="79" t="s">
        <v>50</v>
      </c>
      <c r="M2486" s="79" t="s">
        <v>50</v>
      </c>
      <c r="N2486" s="78" t="s">
        <v>18946</v>
      </c>
      <c r="P2486" s="78" t="s">
        <v>18952</v>
      </c>
      <c r="Q2486" s="79">
        <v>0</v>
      </c>
      <c r="R2486" s="79">
        <v>1500000</v>
      </c>
      <c r="S2486" s="79">
        <v>500000</v>
      </c>
      <c r="T2486" s="79">
        <v>500000</v>
      </c>
      <c r="U2486" s="79">
        <v>500000</v>
      </c>
      <c r="V2486" s="79">
        <v>500000</v>
      </c>
      <c r="W2486" s="79">
        <v>500000</v>
      </c>
      <c r="X2486" s="78" t="s">
        <v>18937</v>
      </c>
      <c r="Y2486" s="78" t="s">
        <v>18936</v>
      </c>
      <c r="Z2486" s="79">
        <v>0</v>
      </c>
      <c r="AA2486" s="79">
        <v>0</v>
      </c>
      <c r="AD2486" s="78" t="s">
        <v>54</v>
      </c>
      <c r="AE2486" s="78" t="s">
        <v>50</v>
      </c>
    </row>
    <row r="2487" spans="1:31" s="78" customFormat="1" ht="33.75" hidden="1" customHeight="1">
      <c r="A2487" s="78" t="s">
        <v>30</v>
      </c>
      <c r="B2487" s="78" t="s">
        <v>922</v>
      </c>
      <c r="C2487" s="80" t="s">
        <v>18943</v>
      </c>
      <c r="D2487" s="78">
        <v>2021</v>
      </c>
      <c r="E2487" s="80" t="s">
        <v>18942</v>
      </c>
      <c r="F2487" s="80" t="s">
        <v>18941</v>
      </c>
      <c r="G2487" s="78">
        <v>33</v>
      </c>
      <c r="H2487" s="80" t="s">
        <v>56</v>
      </c>
      <c r="I2487" s="78" t="s">
        <v>55</v>
      </c>
      <c r="J2487" s="80" t="s">
        <v>56</v>
      </c>
      <c r="K2487" s="80" t="s">
        <v>19004</v>
      </c>
      <c r="L2487" s="79" t="s">
        <v>50</v>
      </c>
      <c r="M2487" s="79" t="s">
        <v>50</v>
      </c>
      <c r="N2487" s="78" t="s">
        <v>18939</v>
      </c>
      <c r="P2487" s="78" t="s">
        <v>18988</v>
      </c>
      <c r="Q2487" s="79">
        <v>0</v>
      </c>
      <c r="R2487" s="79">
        <v>1158592.77</v>
      </c>
      <c r="S2487" s="79">
        <v>918545.1</v>
      </c>
      <c r="T2487" s="79">
        <v>918545.1</v>
      </c>
      <c r="U2487" s="79">
        <v>918545.1</v>
      </c>
      <c r="V2487" s="79">
        <v>918545.1</v>
      </c>
      <c r="W2487" s="79">
        <v>918545.1</v>
      </c>
      <c r="X2487" s="78" t="s">
        <v>18937</v>
      </c>
      <c r="Y2487" s="78" t="s">
        <v>18936</v>
      </c>
      <c r="Z2487" s="79">
        <v>0</v>
      </c>
      <c r="AA2487" s="79">
        <v>0</v>
      </c>
      <c r="AD2487" s="78" t="s">
        <v>54</v>
      </c>
      <c r="AE2487" s="78" t="s">
        <v>50</v>
      </c>
    </row>
    <row r="2488" spans="1:31" s="78" customFormat="1" ht="33.75" hidden="1" customHeight="1">
      <c r="A2488" s="78" t="s">
        <v>30</v>
      </c>
      <c r="B2488" s="78" t="s">
        <v>922</v>
      </c>
      <c r="C2488" s="80" t="s">
        <v>18943</v>
      </c>
      <c r="D2488" s="78">
        <v>2021</v>
      </c>
      <c r="E2488" s="80" t="s">
        <v>18942</v>
      </c>
      <c r="F2488" s="80" t="s">
        <v>18941</v>
      </c>
      <c r="G2488" s="78">
        <v>33</v>
      </c>
      <c r="H2488" s="80" t="s">
        <v>56</v>
      </c>
      <c r="I2488" s="78" t="s">
        <v>55</v>
      </c>
      <c r="J2488" s="80" t="s">
        <v>56</v>
      </c>
      <c r="K2488" s="80" t="s">
        <v>19004</v>
      </c>
      <c r="L2488" s="79" t="s">
        <v>50</v>
      </c>
      <c r="M2488" s="79" t="s">
        <v>50</v>
      </c>
      <c r="N2488" s="78" t="s">
        <v>18946</v>
      </c>
      <c r="P2488" s="78" t="s">
        <v>18950</v>
      </c>
      <c r="Q2488" s="79">
        <v>0</v>
      </c>
      <c r="R2488" s="79">
        <v>978607.6</v>
      </c>
      <c r="S2488" s="79">
        <v>455013.6</v>
      </c>
      <c r="T2488" s="79">
        <v>455013.6</v>
      </c>
      <c r="U2488" s="79">
        <v>455013.6</v>
      </c>
      <c r="V2488" s="79">
        <v>455013.6</v>
      </c>
      <c r="W2488" s="79">
        <v>455013.6</v>
      </c>
      <c r="X2488" s="78" t="s">
        <v>18937</v>
      </c>
      <c r="Y2488" s="78" t="s">
        <v>18936</v>
      </c>
      <c r="Z2488" s="79">
        <v>0</v>
      </c>
      <c r="AA2488" s="79">
        <v>0</v>
      </c>
      <c r="AD2488" s="78" t="s">
        <v>54</v>
      </c>
      <c r="AE2488" s="78" t="s">
        <v>50</v>
      </c>
    </row>
    <row r="2489" spans="1:31" s="78" customFormat="1" ht="33.75" hidden="1" customHeight="1">
      <c r="A2489" s="78" t="s">
        <v>30</v>
      </c>
      <c r="B2489" s="78" t="s">
        <v>922</v>
      </c>
      <c r="C2489" s="80" t="s">
        <v>18943</v>
      </c>
      <c r="D2489" s="78">
        <v>2021</v>
      </c>
      <c r="E2489" s="80" t="s">
        <v>18942</v>
      </c>
      <c r="F2489" s="80" t="s">
        <v>18941</v>
      </c>
      <c r="G2489" s="78">
        <v>33</v>
      </c>
      <c r="H2489" s="80" t="s">
        <v>56</v>
      </c>
      <c r="I2489" s="78" t="s">
        <v>55</v>
      </c>
      <c r="J2489" s="80" t="s">
        <v>56</v>
      </c>
      <c r="K2489" s="80" t="s">
        <v>19004</v>
      </c>
      <c r="L2489" s="79" t="s">
        <v>50</v>
      </c>
      <c r="M2489" s="79" t="s">
        <v>50</v>
      </c>
      <c r="N2489" s="78" t="s">
        <v>18946</v>
      </c>
      <c r="P2489" s="78" t="s">
        <v>18969</v>
      </c>
      <c r="Q2489" s="79">
        <v>0</v>
      </c>
      <c r="R2489" s="79">
        <v>227000</v>
      </c>
      <c r="S2489" s="79">
        <v>143000</v>
      </c>
      <c r="T2489" s="79">
        <v>143000</v>
      </c>
      <c r="U2489" s="79">
        <v>143000</v>
      </c>
      <c r="V2489" s="79">
        <v>143000</v>
      </c>
      <c r="W2489" s="79">
        <v>143000</v>
      </c>
      <c r="X2489" s="78" t="s">
        <v>18937</v>
      </c>
      <c r="Y2489" s="78" t="s">
        <v>18936</v>
      </c>
      <c r="Z2489" s="79">
        <v>0</v>
      </c>
      <c r="AA2489" s="79">
        <v>0</v>
      </c>
      <c r="AD2489" s="78" t="s">
        <v>54</v>
      </c>
      <c r="AE2489" s="78" t="s">
        <v>50</v>
      </c>
    </row>
    <row r="2490" spans="1:31" s="78" customFormat="1" ht="33.75" hidden="1" customHeight="1">
      <c r="A2490" s="78" t="s">
        <v>30</v>
      </c>
      <c r="B2490" s="78" t="s">
        <v>922</v>
      </c>
      <c r="C2490" s="80" t="s">
        <v>18943</v>
      </c>
      <c r="D2490" s="78">
        <v>2021</v>
      </c>
      <c r="E2490" s="80" t="s">
        <v>18942</v>
      </c>
      <c r="F2490" s="80" t="s">
        <v>18941</v>
      </c>
      <c r="G2490" s="78">
        <v>33</v>
      </c>
      <c r="H2490" s="80" t="s">
        <v>56</v>
      </c>
      <c r="I2490" s="78" t="s">
        <v>55</v>
      </c>
      <c r="J2490" s="80" t="s">
        <v>56</v>
      </c>
      <c r="K2490" s="80" t="s">
        <v>19004</v>
      </c>
      <c r="L2490" s="79" t="s">
        <v>50</v>
      </c>
      <c r="M2490" s="79" t="s">
        <v>50</v>
      </c>
      <c r="N2490" s="78" t="s">
        <v>18939</v>
      </c>
      <c r="P2490" s="78" t="s">
        <v>18949</v>
      </c>
      <c r="Q2490" s="79">
        <v>0</v>
      </c>
      <c r="R2490" s="79">
        <v>1964575</v>
      </c>
      <c r="S2490" s="79">
        <v>571238</v>
      </c>
      <c r="T2490" s="79">
        <v>571238</v>
      </c>
      <c r="U2490" s="79">
        <v>571238</v>
      </c>
      <c r="V2490" s="79">
        <v>571238</v>
      </c>
      <c r="W2490" s="79">
        <v>571238</v>
      </c>
      <c r="X2490" s="78" t="s">
        <v>18937</v>
      </c>
      <c r="Y2490" s="78" t="s">
        <v>18936</v>
      </c>
      <c r="Z2490" s="79">
        <v>0</v>
      </c>
      <c r="AA2490" s="79">
        <v>0</v>
      </c>
      <c r="AD2490" s="78" t="s">
        <v>54</v>
      </c>
      <c r="AE2490" s="78" t="s">
        <v>50</v>
      </c>
    </row>
    <row r="2491" spans="1:31" s="78" customFormat="1" ht="33.75" hidden="1" customHeight="1">
      <c r="A2491" s="78" t="s">
        <v>30</v>
      </c>
      <c r="B2491" s="78" t="s">
        <v>922</v>
      </c>
      <c r="C2491" s="80" t="s">
        <v>18943</v>
      </c>
      <c r="D2491" s="78">
        <v>2021</v>
      </c>
      <c r="E2491" s="80" t="s">
        <v>18942</v>
      </c>
      <c r="F2491" s="80" t="s">
        <v>18941</v>
      </c>
      <c r="G2491" s="78">
        <v>33</v>
      </c>
      <c r="H2491" s="80" t="s">
        <v>56</v>
      </c>
      <c r="I2491" s="78" t="s">
        <v>55</v>
      </c>
      <c r="J2491" s="80" t="s">
        <v>56</v>
      </c>
      <c r="K2491" s="80" t="s">
        <v>19004</v>
      </c>
      <c r="L2491" s="79" t="s">
        <v>50</v>
      </c>
      <c r="M2491" s="79" t="s">
        <v>50</v>
      </c>
      <c r="N2491" s="78" t="s">
        <v>18939</v>
      </c>
      <c r="P2491" s="78" t="s">
        <v>19005</v>
      </c>
      <c r="Q2491" s="79">
        <v>0</v>
      </c>
      <c r="R2491" s="79">
        <v>55201.8</v>
      </c>
      <c r="S2491" s="79">
        <v>55201.8</v>
      </c>
      <c r="T2491" s="79">
        <v>55201.8</v>
      </c>
      <c r="U2491" s="79">
        <v>55201.8</v>
      </c>
      <c r="V2491" s="79">
        <v>55201.8</v>
      </c>
      <c r="W2491" s="79">
        <v>55201.8</v>
      </c>
      <c r="X2491" s="78" t="s">
        <v>18937</v>
      </c>
      <c r="Y2491" s="78" t="s">
        <v>18936</v>
      </c>
      <c r="Z2491" s="79">
        <v>0</v>
      </c>
      <c r="AA2491" s="79">
        <v>0</v>
      </c>
      <c r="AD2491" s="78" t="s">
        <v>54</v>
      </c>
      <c r="AE2491" s="78" t="s">
        <v>50</v>
      </c>
    </row>
    <row r="2492" spans="1:31" s="78" customFormat="1" ht="33.75" hidden="1" customHeight="1">
      <c r="A2492" s="78" t="s">
        <v>30</v>
      </c>
      <c r="B2492" s="78" t="s">
        <v>922</v>
      </c>
      <c r="C2492" s="80" t="s">
        <v>18943</v>
      </c>
      <c r="D2492" s="78">
        <v>2021</v>
      </c>
      <c r="E2492" s="80" t="s">
        <v>18942</v>
      </c>
      <c r="F2492" s="80" t="s">
        <v>18941</v>
      </c>
      <c r="G2492" s="78">
        <v>33</v>
      </c>
      <c r="H2492" s="80" t="s">
        <v>56</v>
      </c>
      <c r="I2492" s="78" t="s">
        <v>55</v>
      </c>
      <c r="J2492" s="80" t="s">
        <v>56</v>
      </c>
      <c r="K2492" s="80" t="s">
        <v>19004</v>
      </c>
      <c r="L2492" s="79" t="s">
        <v>50</v>
      </c>
      <c r="M2492" s="79" t="s">
        <v>50</v>
      </c>
      <c r="N2492" s="78" t="s">
        <v>18946</v>
      </c>
      <c r="P2492" s="78" t="s">
        <v>18945</v>
      </c>
      <c r="Q2492" s="79">
        <v>0</v>
      </c>
      <c r="R2492" s="79">
        <v>487.38</v>
      </c>
      <c r="S2492" s="79">
        <v>487.38</v>
      </c>
      <c r="T2492" s="79">
        <v>0</v>
      </c>
      <c r="U2492" s="79">
        <v>0</v>
      </c>
      <c r="V2492" s="79">
        <v>0</v>
      </c>
      <c r="W2492" s="79">
        <v>0</v>
      </c>
      <c r="X2492" s="78" t="s">
        <v>18937</v>
      </c>
      <c r="Y2492" s="78" t="s">
        <v>18936</v>
      </c>
      <c r="Z2492" s="79">
        <v>0</v>
      </c>
      <c r="AA2492" s="79">
        <v>0</v>
      </c>
      <c r="AD2492" s="78" t="s">
        <v>54</v>
      </c>
      <c r="AE2492" s="78" t="s">
        <v>50</v>
      </c>
    </row>
    <row r="2493" spans="1:31" s="78" customFormat="1" ht="33.75" customHeight="1">
      <c r="A2493" s="78" t="s">
        <v>30</v>
      </c>
      <c r="B2493" s="78" t="s">
        <v>931</v>
      </c>
      <c r="C2493" s="80" t="s">
        <v>18956</v>
      </c>
      <c r="D2493" s="78">
        <v>2021</v>
      </c>
      <c r="E2493" s="80" t="s">
        <v>18942</v>
      </c>
      <c r="F2493" s="80" t="s">
        <v>18941</v>
      </c>
      <c r="G2493" s="78">
        <v>33</v>
      </c>
      <c r="H2493" s="80" t="s">
        <v>35</v>
      </c>
      <c r="I2493" s="78" t="s">
        <v>34</v>
      </c>
      <c r="J2493" s="80" t="s">
        <v>18955</v>
      </c>
      <c r="K2493" s="80" t="s">
        <v>18955</v>
      </c>
      <c r="L2493" s="79">
        <v>1254.3599999999999</v>
      </c>
      <c r="M2493" s="79">
        <v>0</v>
      </c>
      <c r="N2493" s="78" t="s">
        <v>50</v>
      </c>
      <c r="O2493" s="78">
        <v>7</v>
      </c>
      <c r="P2493" s="82" t="s">
        <v>18954</v>
      </c>
      <c r="Q2493" s="79">
        <v>15725913</v>
      </c>
      <c r="R2493" s="79">
        <v>15727167.359999999</v>
      </c>
      <c r="S2493" s="79">
        <v>9436800.3599999994</v>
      </c>
      <c r="T2493" s="79">
        <v>5180951.41</v>
      </c>
      <c r="U2493" s="79">
        <v>4264083.83</v>
      </c>
      <c r="V2493" s="79">
        <v>4264083.83</v>
      </c>
      <c r="W2493" s="79">
        <v>4264083.83</v>
      </c>
      <c r="X2493" s="78" t="s">
        <v>50</v>
      </c>
      <c r="Y2493" s="78" t="s">
        <v>50</v>
      </c>
      <c r="Z2493" s="79">
        <v>0</v>
      </c>
      <c r="AA2493" s="79">
        <v>9435546</v>
      </c>
      <c r="AB2493" s="79">
        <f>Z2493-R2493</f>
        <v>-15727167.359999999</v>
      </c>
      <c r="AC2493" s="81">
        <f>AB2493/R2493</f>
        <v>-1</v>
      </c>
      <c r="AD2493" s="78" t="s">
        <v>50</v>
      </c>
      <c r="AE2493" s="80" t="s">
        <v>50</v>
      </c>
    </row>
    <row r="2494" spans="1:31" s="78" customFormat="1" ht="33.75" hidden="1" customHeight="1">
      <c r="A2494" s="78" t="s">
        <v>30</v>
      </c>
      <c r="B2494" s="78" t="s">
        <v>931</v>
      </c>
      <c r="C2494" s="80" t="s">
        <v>18943</v>
      </c>
      <c r="D2494" s="78">
        <v>2021</v>
      </c>
      <c r="E2494" s="80" t="s">
        <v>18942</v>
      </c>
      <c r="F2494" s="80" t="s">
        <v>18941</v>
      </c>
      <c r="G2494" s="78">
        <v>33</v>
      </c>
      <c r="H2494" s="80" t="s">
        <v>35</v>
      </c>
      <c r="I2494" s="78" t="s">
        <v>34</v>
      </c>
      <c r="J2494" s="80" t="s">
        <v>35</v>
      </c>
      <c r="K2494" s="80" t="s">
        <v>18991</v>
      </c>
      <c r="L2494" s="79" t="s">
        <v>50</v>
      </c>
      <c r="M2494" s="79" t="s">
        <v>50</v>
      </c>
      <c r="N2494" s="78" t="s">
        <v>18939</v>
      </c>
      <c r="P2494" s="78" t="s">
        <v>18970</v>
      </c>
      <c r="Q2494" s="79">
        <v>6031313</v>
      </c>
      <c r="R2494" s="79">
        <v>6031313</v>
      </c>
      <c r="S2494" s="79">
        <v>3028196.8</v>
      </c>
      <c r="T2494" s="79">
        <v>3028196.8</v>
      </c>
      <c r="U2494" s="79">
        <v>2773316.72</v>
      </c>
      <c r="V2494" s="79">
        <v>2773316.72</v>
      </c>
      <c r="W2494" s="79">
        <v>2773316.72</v>
      </c>
      <c r="X2494" s="78" t="s">
        <v>18937</v>
      </c>
      <c r="Y2494" s="78" t="s">
        <v>18936</v>
      </c>
      <c r="Z2494" s="79">
        <v>0</v>
      </c>
      <c r="AA2494" s="79">
        <v>0</v>
      </c>
      <c r="AD2494" s="78" t="s">
        <v>54</v>
      </c>
      <c r="AE2494" s="78" t="s">
        <v>50</v>
      </c>
    </row>
    <row r="2495" spans="1:31" s="78" customFormat="1" ht="33.75" hidden="1" customHeight="1">
      <c r="A2495" s="78" t="s">
        <v>30</v>
      </c>
      <c r="B2495" s="78" t="s">
        <v>931</v>
      </c>
      <c r="C2495" s="80" t="s">
        <v>18943</v>
      </c>
      <c r="D2495" s="78">
        <v>2021</v>
      </c>
      <c r="E2495" s="80" t="s">
        <v>18942</v>
      </c>
      <c r="F2495" s="80" t="s">
        <v>18941</v>
      </c>
      <c r="G2495" s="78">
        <v>33</v>
      </c>
      <c r="H2495" s="80" t="s">
        <v>35</v>
      </c>
      <c r="I2495" s="78" t="s">
        <v>34</v>
      </c>
      <c r="J2495" s="80" t="s">
        <v>35</v>
      </c>
      <c r="K2495" s="80" t="s">
        <v>18991</v>
      </c>
      <c r="L2495" s="79" t="s">
        <v>50</v>
      </c>
      <c r="M2495" s="79" t="s">
        <v>50</v>
      </c>
      <c r="N2495" s="78" t="s">
        <v>18939</v>
      </c>
      <c r="P2495" s="78" t="s">
        <v>18945</v>
      </c>
      <c r="Q2495" s="79">
        <v>5200000</v>
      </c>
      <c r="R2495" s="79">
        <v>5201254.3600000003</v>
      </c>
      <c r="S2495" s="79">
        <v>2704597.31</v>
      </c>
      <c r="T2495" s="79">
        <v>600000</v>
      </c>
      <c r="U2495" s="79">
        <v>600000</v>
      </c>
      <c r="V2495" s="79">
        <v>600000</v>
      </c>
      <c r="W2495" s="79">
        <v>600000</v>
      </c>
      <c r="X2495" s="78" t="s">
        <v>18937</v>
      </c>
      <c r="Y2495" s="78" t="s">
        <v>18936</v>
      </c>
      <c r="Z2495" s="79">
        <v>0</v>
      </c>
      <c r="AA2495" s="79">
        <v>0</v>
      </c>
      <c r="AD2495" s="78" t="s">
        <v>54</v>
      </c>
      <c r="AE2495" s="78" t="s">
        <v>50</v>
      </c>
    </row>
    <row r="2496" spans="1:31" s="78" customFormat="1" ht="33.75" hidden="1" customHeight="1">
      <c r="A2496" s="78" t="s">
        <v>30</v>
      </c>
      <c r="B2496" s="78" t="s">
        <v>931</v>
      </c>
      <c r="C2496" s="80" t="s">
        <v>18943</v>
      </c>
      <c r="D2496" s="78">
        <v>2021</v>
      </c>
      <c r="E2496" s="80" t="s">
        <v>18942</v>
      </c>
      <c r="F2496" s="80" t="s">
        <v>18941</v>
      </c>
      <c r="G2496" s="78">
        <v>33</v>
      </c>
      <c r="H2496" s="80" t="s">
        <v>35</v>
      </c>
      <c r="I2496" s="78" t="s">
        <v>34</v>
      </c>
      <c r="J2496" s="80" t="s">
        <v>35</v>
      </c>
      <c r="K2496" s="80" t="s">
        <v>18991</v>
      </c>
      <c r="L2496" s="79" t="s">
        <v>50</v>
      </c>
      <c r="M2496" s="79" t="s">
        <v>50</v>
      </c>
      <c r="N2496" s="78" t="s">
        <v>18939</v>
      </c>
      <c r="P2496" s="78" t="s">
        <v>18992</v>
      </c>
      <c r="Q2496" s="79">
        <v>194600</v>
      </c>
      <c r="R2496" s="79">
        <v>194600</v>
      </c>
      <c r="S2496" s="79">
        <v>194600</v>
      </c>
      <c r="T2496" s="79">
        <v>71750</v>
      </c>
      <c r="U2496" s="79">
        <v>71750</v>
      </c>
      <c r="V2496" s="79">
        <v>71750</v>
      </c>
      <c r="W2496" s="79">
        <v>71750</v>
      </c>
      <c r="X2496" s="78" t="s">
        <v>18937</v>
      </c>
      <c r="Y2496" s="78" t="s">
        <v>18936</v>
      </c>
      <c r="Z2496" s="79">
        <v>0</v>
      </c>
      <c r="AA2496" s="79">
        <v>0</v>
      </c>
      <c r="AD2496" s="78" t="s">
        <v>54</v>
      </c>
      <c r="AE2496" s="78" t="s">
        <v>50</v>
      </c>
    </row>
    <row r="2497" spans="1:31" s="78" customFormat="1" ht="33.75" hidden="1" customHeight="1">
      <c r="A2497" s="78" t="s">
        <v>30</v>
      </c>
      <c r="B2497" s="78" t="s">
        <v>931</v>
      </c>
      <c r="C2497" s="80" t="s">
        <v>18943</v>
      </c>
      <c r="D2497" s="78">
        <v>2021</v>
      </c>
      <c r="E2497" s="80" t="s">
        <v>18942</v>
      </c>
      <c r="F2497" s="80" t="s">
        <v>18941</v>
      </c>
      <c r="G2497" s="78">
        <v>33</v>
      </c>
      <c r="H2497" s="80" t="s">
        <v>35</v>
      </c>
      <c r="I2497" s="78" t="s">
        <v>34</v>
      </c>
      <c r="J2497" s="80" t="s">
        <v>35</v>
      </c>
      <c r="K2497" s="80" t="s">
        <v>18991</v>
      </c>
      <c r="L2497" s="79" t="s">
        <v>50</v>
      </c>
      <c r="M2497" s="79" t="s">
        <v>50</v>
      </c>
      <c r="N2497" s="78" t="s">
        <v>18939</v>
      </c>
      <c r="P2497" s="78" t="s">
        <v>18949</v>
      </c>
      <c r="Q2497" s="79">
        <v>1900000</v>
      </c>
      <c r="R2497" s="79">
        <v>1900000</v>
      </c>
      <c r="S2497" s="79">
        <v>1109406.25</v>
      </c>
      <c r="T2497" s="79">
        <v>1109406.25</v>
      </c>
      <c r="U2497" s="79">
        <v>568187.25</v>
      </c>
      <c r="V2497" s="79">
        <v>568187.25</v>
      </c>
      <c r="W2497" s="79">
        <v>568187.25</v>
      </c>
      <c r="X2497" s="78" t="s">
        <v>18937</v>
      </c>
      <c r="Y2497" s="78" t="s">
        <v>18936</v>
      </c>
      <c r="Z2497" s="79">
        <v>0</v>
      </c>
      <c r="AA2497" s="79">
        <v>0</v>
      </c>
      <c r="AD2497" s="78" t="s">
        <v>54</v>
      </c>
      <c r="AE2497" s="78" t="s">
        <v>50</v>
      </c>
    </row>
    <row r="2498" spans="1:31" s="78" customFormat="1" ht="33.75" hidden="1" customHeight="1">
      <c r="A2498" s="78" t="s">
        <v>30</v>
      </c>
      <c r="B2498" s="78" t="s">
        <v>931</v>
      </c>
      <c r="C2498" s="80" t="s">
        <v>18943</v>
      </c>
      <c r="D2498" s="78">
        <v>2021</v>
      </c>
      <c r="E2498" s="80" t="s">
        <v>18942</v>
      </c>
      <c r="F2498" s="80" t="s">
        <v>18941</v>
      </c>
      <c r="G2498" s="78">
        <v>33</v>
      </c>
      <c r="H2498" s="80" t="s">
        <v>35</v>
      </c>
      <c r="I2498" s="78" t="s">
        <v>34</v>
      </c>
      <c r="J2498" s="80" t="s">
        <v>35</v>
      </c>
      <c r="K2498" s="80" t="s">
        <v>18991</v>
      </c>
      <c r="L2498" s="79" t="s">
        <v>50</v>
      </c>
      <c r="M2498" s="79" t="s">
        <v>50</v>
      </c>
      <c r="N2498" s="78" t="s">
        <v>18939</v>
      </c>
      <c r="P2498" s="78" t="s">
        <v>18988</v>
      </c>
      <c r="Q2498" s="79">
        <v>500000</v>
      </c>
      <c r="R2498" s="79">
        <v>500000</v>
      </c>
      <c r="S2498" s="79">
        <v>500000</v>
      </c>
      <c r="T2498" s="79">
        <v>321598.36</v>
      </c>
      <c r="U2498" s="79">
        <v>200829.86</v>
      </c>
      <c r="V2498" s="79">
        <v>200829.86</v>
      </c>
      <c r="W2498" s="79">
        <v>200829.86</v>
      </c>
      <c r="X2498" s="78" t="s">
        <v>18937</v>
      </c>
      <c r="Y2498" s="78" t="s">
        <v>18936</v>
      </c>
      <c r="Z2498" s="79">
        <v>0</v>
      </c>
      <c r="AA2498" s="79">
        <v>0</v>
      </c>
      <c r="AD2498" s="78" t="s">
        <v>54</v>
      </c>
      <c r="AE2498" s="78" t="s">
        <v>50</v>
      </c>
    </row>
    <row r="2499" spans="1:31" s="78" customFormat="1" ht="33.75" hidden="1" customHeight="1">
      <c r="A2499" s="78" t="s">
        <v>30</v>
      </c>
      <c r="B2499" s="78" t="s">
        <v>931</v>
      </c>
      <c r="C2499" s="80" t="s">
        <v>18943</v>
      </c>
      <c r="D2499" s="78">
        <v>2021</v>
      </c>
      <c r="E2499" s="80" t="s">
        <v>18942</v>
      </c>
      <c r="F2499" s="80" t="s">
        <v>18941</v>
      </c>
      <c r="G2499" s="78">
        <v>33</v>
      </c>
      <c r="H2499" s="80" t="s">
        <v>35</v>
      </c>
      <c r="I2499" s="78" t="s">
        <v>34</v>
      </c>
      <c r="J2499" s="80" t="s">
        <v>35</v>
      </c>
      <c r="K2499" s="80" t="s">
        <v>18991</v>
      </c>
      <c r="L2499" s="79" t="s">
        <v>50</v>
      </c>
      <c r="M2499" s="79" t="s">
        <v>50</v>
      </c>
      <c r="N2499" s="78" t="s">
        <v>18939</v>
      </c>
      <c r="P2499" s="78" t="s">
        <v>19003</v>
      </c>
      <c r="Q2499" s="79">
        <v>1600000</v>
      </c>
      <c r="R2499" s="79">
        <v>1600000</v>
      </c>
      <c r="S2499" s="79">
        <v>1600000</v>
      </c>
      <c r="T2499" s="79">
        <v>0</v>
      </c>
      <c r="U2499" s="79">
        <v>0</v>
      </c>
      <c r="V2499" s="79">
        <v>0</v>
      </c>
      <c r="W2499" s="79">
        <v>0</v>
      </c>
      <c r="X2499" s="78" t="s">
        <v>18937</v>
      </c>
      <c r="Y2499" s="78" t="s">
        <v>18936</v>
      </c>
      <c r="Z2499" s="79">
        <v>0</v>
      </c>
      <c r="AA2499" s="79">
        <v>0</v>
      </c>
      <c r="AD2499" s="78" t="s">
        <v>54</v>
      </c>
      <c r="AE2499" s="78" t="s">
        <v>50</v>
      </c>
    </row>
    <row r="2500" spans="1:31" s="78" customFormat="1" ht="33.75" hidden="1" customHeight="1">
      <c r="A2500" s="78" t="s">
        <v>30</v>
      </c>
      <c r="B2500" s="78" t="s">
        <v>931</v>
      </c>
      <c r="C2500" s="80" t="s">
        <v>18943</v>
      </c>
      <c r="D2500" s="78">
        <v>2021</v>
      </c>
      <c r="E2500" s="80" t="s">
        <v>18942</v>
      </c>
      <c r="F2500" s="80" t="s">
        <v>18941</v>
      </c>
      <c r="G2500" s="78">
        <v>33</v>
      </c>
      <c r="H2500" s="80" t="s">
        <v>35</v>
      </c>
      <c r="I2500" s="78" t="s">
        <v>34</v>
      </c>
      <c r="J2500" s="80" t="s">
        <v>35</v>
      </c>
      <c r="K2500" s="80" t="s">
        <v>18991</v>
      </c>
      <c r="L2500" s="79" t="s">
        <v>50</v>
      </c>
      <c r="M2500" s="79" t="s">
        <v>50</v>
      </c>
      <c r="N2500" s="78" t="s">
        <v>18939</v>
      </c>
      <c r="P2500" s="78" t="s">
        <v>18969</v>
      </c>
      <c r="Q2500" s="79">
        <v>300000</v>
      </c>
      <c r="R2500" s="79">
        <v>300000</v>
      </c>
      <c r="S2500" s="79">
        <v>300000</v>
      </c>
      <c r="T2500" s="79">
        <v>50000</v>
      </c>
      <c r="U2500" s="79">
        <v>50000</v>
      </c>
      <c r="V2500" s="79">
        <v>50000</v>
      </c>
      <c r="W2500" s="79">
        <v>50000</v>
      </c>
      <c r="X2500" s="78" t="s">
        <v>18937</v>
      </c>
      <c r="Y2500" s="78" t="s">
        <v>18936</v>
      </c>
      <c r="Z2500" s="79">
        <v>0</v>
      </c>
      <c r="AA2500" s="79">
        <v>0</v>
      </c>
      <c r="AD2500" s="78" t="s">
        <v>54</v>
      </c>
      <c r="AE2500" s="78" t="s">
        <v>50</v>
      </c>
    </row>
    <row r="2501" spans="1:31" s="78" customFormat="1" ht="33.75" customHeight="1">
      <c r="A2501" s="78" t="s">
        <v>30</v>
      </c>
      <c r="B2501" s="78" t="s">
        <v>931</v>
      </c>
      <c r="C2501" s="80" t="s">
        <v>18956</v>
      </c>
      <c r="D2501" s="78">
        <v>2021</v>
      </c>
      <c r="E2501" s="80" t="s">
        <v>18942</v>
      </c>
      <c r="F2501" s="80" t="s">
        <v>18941</v>
      </c>
      <c r="G2501" s="78">
        <v>33</v>
      </c>
      <c r="H2501" s="80" t="s">
        <v>56</v>
      </c>
      <c r="I2501" s="78" t="s">
        <v>55</v>
      </c>
      <c r="J2501" s="80" t="s">
        <v>18955</v>
      </c>
      <c r="K2501" s="80" t="s">
        <v>18955</v>
      </c>
      <c r="L2501" s="79">
        <v>695.12</v>
      </c>
      <c r="M2501" s="79">
        <v>0</v>
      </c>
      <c r="N2501" s="78" t="s">
        <v>50</v>
      </c>
      <c r="O2501" s="78">
        <v>21</v>
      </c>
      <c r="P2501" s="82" t="s">
        <v>18954</v>
      </c>
      <c r="Q2501" s="79">
        <v>13170391</v>
      </c>
      <c r="R2501" s="79">
        <v>13171086.119999999</v>
      </c>
      <c r="S2501" s="79">
        <v>6585893.1200000001</v>
      </c>
      <c r="T2501" s="79">
        <v>5945767.4299999997</v>
      </c>
      <c r="U2501" s="79">
        <v>5945767.4299999997</v>
      </c>
      <c r="V2501" s="79">
        <v>5945767.4299999997</v>
      </c>
      <c r="W2501" s="79">
        <v>5945767.4299999997</v>
      </c>
      <c r="X2501" s="78" t="s">
        <v>50</v>
      </c>
      <c r="Y2501" s="78" t="s">
        <v>50</v>
      </c>
      <c r="Z2501" s="79">
        <v>0</v>
      </c>
      <c r="AA2501" s="79">
        <v>6585198</v>
      </c>
      <c r="AB2501" s="79">
        <f>Z2501-R2501</f>
        <v>-13171086.119999999</v>
      </c>
      <c r="AC2501" s="81">
        <f>AB2501/R2501</f>
        <v>-1</v>
      </c>
      <c r="AD2501" s="78" t="s">
        <v>50</v>
      </c>
      <c r="AE2501" s="80" t="s">
        <v>50</v>
      </c>
    </row>
    <row r="2502" spans="1:31" s="78" customFormat="1" ht="33.75" hidden="1" customHeight="1">
      <c r="A2502" s="78" t="s">
        <v>30</v>
      </c>
      <c r="B2502" s="78" t="s">
        <v>931</v>
      </c>
      <c r="C2502" s="80" t="s">
        <v>18943</v>
      </c>
      <c r="D2502" s="78">
        <v>2021</v>
      </c>
      <c r="E2502" s="80" t="s">
        <v>18942</v>
      </c>
      <c r="F2502" s="80" t="s">
        <v>18941</v>
      </c>
      <c r="G2502" s="78">
        <v>33</v>
      </c>
      <c r="H2502" s="80" t="s">
        <v>56</v>
      </c>
      <c r="I2502" s="78" t="s">
        <v>55</v>
      </c>
      <c r="J2502" s="80" t="s">
        <v>56</v>
      </c>
      <c r="K2502" s="80" t="s">
        <v>18991</v>
      </c>
      <c r="L2502" s="79" t="s">
        <v>50</v>
      </c>
      <c r="M2502" s="79" t="s">
        <v>50</v>
      </c>
      <c r="N2502" s="78" t="s">
        <v>18939</v>
      </c>
      <c r="P2502" s="78" t="s">
        <v>19002</v>
      </c>
      <c r="Q2502" s="79">
        <v>2532200</v>
      </c>
      <c r="R2502" s="79">
        <v>2532200</v>
      </c>
      <c r="S2502" s="79">
        <v>1675425.88</v>
      </c>
      <c r="T2502" s="79">
        <v>1675425.88</v>
      </c>
      <c r="U2502" s="79">
        <v>1675425.88</v>
      </c>
      <c r="V2502" s="79">
        <v>1675425.88</v>
      </c>
      <c r="W2502" s="79">
        <v>1675425.88</v>
      </c>
      <c r="X2502" s="78" t="s">
        <v>18937</v>
      </c>
      <c r="Y2502" s="78" t="s">
        <v>18936</v>
      </c>
      <c r="Z2502" s="79">
        <v>0</v>
      </c>
      <c r="AA2502" s="79">
        <v>0</v>
      </c>
      <c r="AD2502" s="78" t="s">
        <v>54</v>
      </c>
      <c r="AE2502" s="78" t="s">
        <v>50</v>
      </c>
    </row>
    <row r="2503" spans="1:31" s="78" customFormat="1" ht="33.75" hidden="1" customHeight="1">
      <c r="A2503" s="78" t="s">
        <v>30</v>
      </c>
      <c r="B2503" s="78" t="s">
        <v>931</v>
      </c>
      <c r="C2503" s="80" t="s">
        <v>18943</v>
      </c>
      <c r="D2503" s="78">
        <v>2021</v>
      </c>
      <c r="E2503" s="80" t="s">
        <v>18942</v>
      </c>
      <c r="F2503" s="80" t="s">
        <v>18941</v>
      </c>
      <c r="G2503" s="78">
        <v>33</v>
      </c>
      <c r="H2503" s="80" t="s">
        <v>56</v>
      </c>
      <c r="I2503" s="78" t="s">
        <v>55</v>
      </c>
      <c r="J2503" s="80" t="s">
        <v>56</v>
      </c>
      <c r="K2503" s="80" t="s">
        <v>18991</v>
      </c>
      <c r="L2503" s="79" t="s">
        <v>50</v>
      </c>
      <c r="M2503" s="79" t="s">
        <v>50</v>
      </c>
      <c r="N2503" s="78" t="s">
        <v>18939</v>
      </c>
      <c r="P2503" s="78" t="s">
        <v>19001</v>
      </c>
      <c r="Q2503" s="79">
        <v>90000</v>
      </c>
      <c r="R2503" s="79">
        <v>90000</v>
      </c>
      <c r="S2503" s="79">
        <v>48214.239999999998</v>
      </c>
      <c r="T2503" s="79">
        <v>48214.239999999998</v>
      </c>
      <c r="U2503" s="79">
        <v>48214.239999999998</v>
      </c>
      <c r="V2503" s="79">
        <v>48214.239999999998</v>
      </c>
      <c r="W2503" s="79">
        <v>48214.239999999998</v>
      </c>
      <c r="X2503" s="78" t="s">
        <v>18937</v>
      </c>
      <c r="Y2503" s="78" t="s">
        <v>18936</v>
      </c>
      <c r="Z2503" s="79">
        <v>0</v>
      </c>
      <c r="AA2503" s="79">
        <v>0</v>
      </c>
      <c r="AD2503" s="78" t="s">
        <v>54</v>
      </c>
      <c r="AE2503" s="78" t="s">
        <v>50</v>
      </c>
    </row>
    <row r="2504" spans="1:31" s="78" customFormat="1" ht="33.75" hidden="1" customHeight="1">
      <c r="A2504" s="78" t="s">
        <v>30</v>
      </c>
      <c r="B2504" s="78" t="s">
        <v>931</v>
      </c>
      <c r="C2504" s="80" t="s">
        <v>18943</v>
      </c>
      <c r="D2504" s="78">
        <v>2021</v>
      </c>
      <c r="E2504" s="80" t="s">
        <v>18942</v>
      </c>
      <c r="F2504" s="80" t="s">
        <v>18941</v>
      </c>
      <c r="G2504" s="78">
        <v>33</v>
      </c>
      <c r="H2504" s="80" t="s">
        <v>56</v>
      </c>
      <c r="I2504" s="78" t="s">
        <v>55</v>
      </c>
      <c r="J2504" s="80" t="s">
        <v>56</v>
      </c>
      <c r="K2504" s="80" t="s">
        <v>18991</v>
      </c>
      <c r="L2504" s="79" t="s">
        <v>50</v>
      </c>
      <c r="M2504" s="79" t="s">
        <v>50</v>
      </c>
      <c r="N2504" s="78" t="s">
        <v>18939</v>
      </c>
      <c r="P2504" s="78" t="s">
        <v>19000</v>
      </c>
      <c r="Q2504" s="79">
        <v>185000</v>
      </c>
      <c r="R2504" s="79">
        <v>185000</v>
      </c>
      <c r="S2504" s="79">
        <v>18900</v>
      </c>
      <c r="T2504" s="79">
        <v>18900</v>
      </c>
      <c r="U2504" s="79">
        <v>18900</v>
      </c>
      <c r="V2504" s="79">
        <v>18900</v>
      </c>
      <c r="W2504" s="79">
        <v>18900</v>
      </c>
      <c r="X2504" s="78" t="s">
        <v>18937</v>
      </c>
      <c r="Y2504" s="78" t="s">
        <v>18936</v>
      </c>
      <c r="Z2504" s="79">
        <v>0</v>
      </c>
      <c r="AA2504" s="79">
        <v>0</v>
      </c>
      <c r="AD2504" s="78" t="s">
        <v>54</v>
      </c>
      <c r="AE2504" s="78" t="s">
        <v>50</v>
      </c>
    </row>
    <row r="2505" spans="1:31" s="78" customFormat="1" ht="33.75" hidden="1" customHeight="1">
      <c r="A2505" s="78" t="s">
        <v>30</v>
      </c>
      <c r="B2505" s="78" t="s">
        <v>931</v>
      </c>
      <c r="C2505" s="80" t="s">
        <v>18943</v>
      </c>
      <c r="D2505" s="78">
        <v>2021</v>
      </c>
      <c r="E2505" s="80" t="s">
        <v>18942</v>
      </c>
      <c r="F2505" s="80" t="s">
        <v>18941</v>
      </c>
      <c r="G2505" s="78">
        <v>33</v>
      </c>
      <c r="H2505" s="80" t="s">
        <v>56</v>
      </c>
      <c r="I2505" s="78" t="s">
        <v>55</v>
      </c>
      <c r="J2505" s="80" t="s">
        <v>56</v>
      </c>
      <c r="K2505" s="80" t="s">
        <v>18991</v>
      </c>
      <c r="L2505" s="79" t="s">
        <v>50</v>
      </c>
      <c r="M2505" s="79" t="s">
        <v>50</v>
      </c>
      <c r="N2505" s="78" t="s">
        <v>18939</v>
      </c>
      <c r="P2505" s="78" t="s">
        <v>18953</v>
      </c>
      <c r="Q2505" s="79">
        <v>214000</v>
      </c>
      <c r="R2505" s="79">
        <v>214000</v>
      </c>
      <c r="S2505" s="79">
        <v>41000.019999999997</v>
      </c>
      <c r="T2505" s="79">
        <v>41000.019999999997</v>
      </c>
      <c r="U2505" s="79">
        <v>41000.019999999997</v>
      </c>
      <c r="V2505" s="79">
        <v>41000.019999999997</v>
      </c>
      <c r="W2505" s="79">
        <v>41000.019999999997</v>
      </c>
      <c r="X2505" s="78" t="s">
        <v>18937</v>
      </c>
      <c r="Y2505" s="78" t="s">
        <v>18936</v>
      </c>
      <c r="Z2505" s="79">
        <v>0</v>
      </c>
      <c r="AA2505" s="79">
        <v>0</v>
      </c>
      <c r="AD2505" s="78" t="s">
        <v>54</v>
      </c>
      <c r="AE2505" s="78" t="s">
        <v>50</v>
      </c>
    </row>
    <row r="2506" spans="1:31" s="78" customFormat="1" ht="33.75" hidden="1" customHeight="1">
      <c r="A2506" s="78" t="s">
        <v>30</v>
      </c>
      <c r="B2506" s="78" t="s">
        <v>931</v>
      </c>
      <c r="C2506" s="80" t="s">
        <v>18943</v>
      </c>
      <c r="D2506" s="78">
        <v>2021</v>
      </c>
      <c r="E2506" s="80" t="s">
        <v>18942</v>
      </c>
      <c r="F2506" s="80" t="s">
        <v>18941</v>
      </c>
      <c r="G2506" s="78">
        <v>33</v>
      </c>
      <c r="H2506" s="80" t="s">
        <v>56</v>
      </c>
      <c r="I2506" s="78" t="s">
        <v>55</v>
      </c>
      <c r="J2506" s="80" t="s">
        <v>56</v>
      </c>
      <c r="K2506" s="80" t="s">
        <v>18991</v>
      </c>
      <c r="L2506" s="79" t="s">
        <v>50</v>
      </c>
      <c r="M2506" s="79" t="s">
        <v>50</v>
      </c>
      <c r="N2506" s="78" t="s">
        <v>18939</v>
      </c>
      <c r="P2506" s="78" t="s">
        <v>18982</v>
      </c>
      <c r="Q2506" s="79">
        <v>396000</v>
      </c>
      <c r="R2506" s="79">
        <v>396000</v>
      </c>
      <c r="S2506" s="79">
        <v>370000</v>
      </c>
      <c r="T2506" s="79">
        <v>345252.01</v>
      </c>
      <c r="U2506" s="79">
        <v>345252.01</v>
      </c>
      <c r="V2506" s="79">
        <v>345252.01</v>
      </c>
      <c r="W2506" s="79">
        <v>345252.01</v>
      </c>
      <c r="X2506" s="78" t="s">
        <v>18937</v>
      </c>
      <c r="Y2506" s="78" t="s">
        <v>18936</v>
      </c>
      <c r="Z2506" s="79">
        <v>0</v>
      </c>
      <c r="AA2506" s="79">
        <v>0</v>
      </c>
      <c r="AD2506" s="78" t="s">
        <v>54</v>
      </c>
      <c r="AE2506" s="78" t="s">
        <v>50</v>
      </c>
    </row>
    <row r="2507" spans="1:31" s="78" customFormat="1" ht="33.75" hidden="1" customHeight="1">
      <c r="A2507" s="78" t="s">
        <v>30</v>
      </c>
      <c r="B2507" s="78" t="s">
        <v>931</v>
      </c>
      <c r="C2507" s="80" t="s">
        <v>18943</v>
      </c>
      <c r="D2507" s="78">
        <v>2021</v>
      </c>
      <c r="E2507" s="80" t="s">
        <v>18942</v>
      </c>
      <c r="F2507" s="80" t="s">
        <v>18941</v>
      </c>
      <c r="G2507" s="78">
        <v>33</v>
      </c>
      <c r="H2507" s="80" t="s">
        <v>56</v>
      </c>
      <c r="I2507" s="78" t="s">
        <v>55</v>
      </c>
      <c r="J2507" s="80" t="s">
        <v>56</v>
      </c>
      <c r="K2507" s="80" t="s">
        <v>18991</v>
      </c>
      <c r="L2507" s="79" t="s">
        <v>50</v>
      </c>
      <c r="M2507" s="79" t="s">
        <v>50</v>
      </c>
      <c r="N2507" s="78" t="s">
        <v>18939</v>
      </c>
      <c r="P2507" s="78" t="s">
        <v>18969</v>
      </c>
      <c r="Q2507" s="79">
        <v>1850000</v>
      </c>
      <c r="R2507" s="79">
        <v>1850000</v>
      </c>
      <c r="S2507" s="79">
        <v>444508.15999999997</v>
      </c>
      <c r="T2507" s="79">
        <v>444508.15999999997</v>
      </c>
      <c r="U2507" s="79">
        <v>444508.15999999997</v>
      </c>
      <c r="V2507" s="79">
        <v>444508.15999999997</v>
      </c>
      <c r="W2507" s="79">
        <v>444508.15999999997</v>
      </c>
      <c r="X2507" s="78" t="s">
        <v>18937</v>
      </c>
      <c r="Y2507" s="78" t="s">
        <v>18936</v>
      </c>
      <c r="Z2507" s="79">
        <v>0</v>
      </c>
      <c r="AA2507" s="79">
        <v>0</v>
      </c>
      <c r="AD2507" s="78" t="s">
        <v>54</v>
      </c>
      <c r="AE2507" s="78" t="s">
        <v>50</v>
      </c>
    </row>
    <row r="2508" spans="1:31" s="78" customFormat="1" ht="33.75" hidden="1" customHeight="1">
      <c r="A2508" s="78" t="s">
        <v>30</v>
      </c>
      <c r="B2508" s="78" t="s">
        <v>931</v>
      </c>
      <c r="C2508" s="80" t="s">
        <v>18943</v>
      </c>
      <c r="D2508" s="78">
        <v>2021</v>
      </c>
      <c r="E2508" s="80" t="s">
        <v>18942</v>
      </c>
      <c r="F2508" s="80" t="s">
        <v>18941</v>
      </c>
      <c r="G2508" s="78">
        <v>33</v>
      </c>
      <c r="H2508" s="80" t="s">
        <v>56</v>
      </c>
      <c r="I2508" s="78" t="s">
        <v>55</v>
      </c>
      <c r="J2508" s="80" t="s">
        <v>56</v>
      </c>
      <c r="K2508" s="80" t="s">
        <v>18991</v>
      </c>
      <c r="L2508" s="79" t="s">
        <v>50</v>
      </c>
      <c r="M2508" s="79" t="s">
        <v>50</v>
      </c>
      <c r="N2508" s="78" t="s">
        <v>18939</v>
      </c>
      <c r="P2508" s="78" t="s">
        <v>18962</v>
      </c>
      <c r="Q2508" s="79">
        <v>0</v>
      </c>
      <c r="R2508" s="79">
        <v>50000</v>
      </c>
      <c r="S2508" s="79">
        <v>50000</v>
      </c>
      <c r="T2508" s="79">
        <v>27180</v>
      </c>
      <c r="U2508" s="79">
        <v>27180</v>
      </c>
      <c r="V2508" s="79">
        <v>27180</v>
      </c>
      <c r="W2508" s="79">
        <v>27180</v>
      </c>
      <c r="X2508" s="78" t="s">
        <v>18937</v>
      </c>
      <c r="Y2508" s="78" t="s">
        <v>18936</v>
      </c>
      <c r="Z2508" s="79">
        <v>0</v>
      </c>
      <c r="AA2508" s="79">
        <v>0</v>
      </c>
      <c r="AD2508" s="78" t="s">
        <v>54</v>
      </c>
      <c r="AE2508" s="78" t="s">
        <v>50</v>
      </c>
    </row>
    <row r="2509" spans="1:31" s="78" customFormat="1" ht="33.75" hidden="1" customHeight="1">
      <c r="A2509" s="78" t="s">
        <v>30</v>
      </c>
      <c r="B2509" s="78" t="s">
        <v>931</v>
      </c>
      <c r="C2509" s="80" t="s">
        <v>18943</v>
      </c>
      <c r="D2509" s="78">
        <v>2021</v>
      </c>
      <c r="E2509" s="80" t="s">
        <v>18942</v>
      </c>
      <c r="F2509" s="80" t="s">
        <v>18941</v>
      </c>
      <c r="G2509" s="78">
        <v>33</v>
      </c>
      <c r="H2509" s="80" t="s">
        <v>56</v>
      </c>
      <c r="I2509" s="78" t="s">
        <v>55</v>
      </c>
      <c r="J2509" s="80" t="s">
        <v>56</v>
      </c>
      <c r="K2509" s="80" t="s">
        <v>18991</v>
      </c>
      <c r="L2509" s="79" t="s">
        <v>50</v>
      </c>
      <c r="M2509" s="79" t="s">
        <v>50</v>
      </c>
      <c r="N2509" s="78" t="s">
        <v>18939</v>
      </c>
      <c r="P2509" s="78" t="s">
        <v>18945</v>
      </c>
      <c r="Q2509" s="79">
        <v>0</v>
      </c>
      <c r="R2509" s="79">
        <v>695.12</v>
      </c>
      <c r="S2509" s="79">
        <v>695.12</v>
      </c>
      <c r="T2509" s="79">
        <v>0</v>
      </c>
      <c r="U2509" s="79">
        <v>0</v>
      </c>
      <c r="V2509" s="79">
        <v>0</v>
      </c>
      <c r="W2509" s="79">
        <v>0</v>
      </c>
      <c r="X2509" s="78" t="s">
        <v>18937</v>
      </c>
      <c r="Y2509" s="78" t="s">
        <v>18936</v>
      </c>
      <c r="Z2509" s="79">
        <v>0</v>
      </c>
      <c r="AA2509" s="79">
        <v>0</v>
      </c>
      <c r="AD2509" s="78" t="s">
        <v>54</v>
      </c>
      <c r="AE2509" s="78" t="s">
        <v>50</v>
      </c>
    </row>
    <row r="2510" spans="1:31" s="78" customFormat="1" ht="33.75" hidden="1" customHeight="1">
      <c r="A2510" s="78" t="s">
        <v>30</v>
      </c>
      <c r="B2510" s="78" t="s">
        <v>931</v>
      </c>
      <c r="C2510" s="80" t="s">
        <v>18943</v>
      </c>
      <c r="D2510" s="78">
        <v>2021</v>
      </c>
      <c r="E2510" s="80" t="s">
        <v>18942</v>
      </c>
      <c r="F2510" s="80" t="s">
        <v>18941</v>
      </c>
      <c r="G2510" s="78">
        <v>33</v>
      </c>
      <c r="H2510" s="80" t="s">
        <v>56</v>
      </c>
      <c r="I2510" s="78" t="s">
        <v>55</v>
      </c>
      <c r="J2510" s="80" t="s">
        <v>56</v>
      </c>
      <c r="K2510" s="80" t="s">
        <v>18991</v>
      </c>
      <c r="L2510" s="79" t="s">
        <v>50</v>
      </c>
      <c r="M2510" s="79" t="s">
        <v>50</v>
      </c>
      <c r="N2510" s="78" t="s">
        <v>18939</v>
      </c>
      <c r="P2510" s="78" t="s">
        <v>18999</v>
      </c>
      <c r="Q2510" s="79">
        <v>74000</v>
      </c>
      <c r="R2510" s="79">
        <v>74000</v>
      </c>
      <c r="S2510" s="79">
        <v>25752</v>
      </c>
      <c r="T2510" s="79">
        <v>0</v>
      </c>
      <c r="U2510" s="79">
        <v>0</v>
      </c>
      <c r="V2510" s="79">
        <v>0</v>
      </c>
      <c r="W2510" s="79">
        <v>0</v>
      </c>
      <c r="X2510" s="78" t="s">
        <v>18937</v>
      </c>
      <c r="Y2510" s="78" t="s">
        <v>18936</v>
      </c>
      <c r="Z2510" s="79">
        <v>0</v>
      </c>
      <c r="AA2510" s="79">
        <v>0</v>
      </c>
      <c r="AD2510" s="78" t="s">
        <v>54</v>
      </c>
      <c r="AE2510" s="78" t="s">
        <v>50</v>
      </c>
    </row>
    <row r="2511" spans="1:31" s="78" customFormat="1" ht="33.75" hidden="1" customHeight="1">
      <c r="A2511" s="78" t="s">
        <v>30</v>
      </c>
      <c r="B2511" s="78" t="s">
        <v>931</v>
      </c>
      <c r="C2511" s="80" t="s">
        <v>18943</v>
      </c>
      <c r="D2511" s="78">
        <v>2021</v>
      </c>
      <c r="E2511" s="80" t="s">
        <v>18942</v>
      </c>
      <c r="F2511" s="80" t="s">
        <v>18941</v>
      </c>
      <c r="G2511" s="78">
        <v>33</v>
      </c>
      <c r="H2511" s="80" t="s">
        <v>56</v>
      </c>
      <c r="I2511" s="78" t="s">
        <v>55</v>
      </c>
      <c r="J2511" s="80" t="s">
        <v>56</v>
      </c>
      <c r="K2511" s="80" t="s">
        <v>18991</v>
      </c>
      <c r="L2511" s="79" t="s">
        <v>50</v>
      </c>
      <c r="M2511" s="79" t="s">
        <v>50</v>
      </c>
      <c r="N2511" s="78" t="s">
        <v>18939</v>
      </c>
      <c r="P2511" s="78" t="s">
        <v>18998</v>
      </c>
      <c r="Q2511" s="79">
        <v>1800000</v>
      </c>
      <c r="R2511" s="79">
        <v>1800000</v>
      </c>
      <c r="S2511" s="79">
        <v>211673.95</v>
      </c>
      <c r="T2511" s="79">
        <v>211673.95</v>
      </c>
      <c r="U2511" s="79">
        <v>211673.95</v>
      </c>
      <c r="V2511" s="79">
        <v>211673.95</v>
      </c>
      <c r="W2511" s="79">
        <v>211673.95</v>
      </c>
      <c r="X2511" s="78" t="s">
        <v>18937</v>
      </c>
      <c r="Y2511" s="78" t="s">
        <v>18936</v>
      </c>
      <c r="Z2511" s="79">
        <v>0</v>
      </c>
      <c r="AA2511" s="79">
        <v>0</v>
      </c>
      <c r="AD2511" s="78" t="s">
        <v>54</v>
      </c>
      <c r="AE2511" s="78" t="s">
        <v>50</v>
      </c>
    </row>
    <row r="2512" spans="1:31" s="78" customFormat="1" ht="33.75" hidden="1" customHeight="1">
      <c r="A2512" s="78" t="s">
        <v>30</v>
      </c>
      <c r="B2512" s="78" t="s">
        <v>931</v>
      </c>
      <c r="C2512" s="80" t="s">
        <v>18943</v>
      </c>
      <c r="D2512" s="78">
        <v>2021</v>
      </c>
      <c r="E2512" s="80" t="s">
        <v>18942</v>
      </c>
      <c r="F2512" s="80" t="s">
        <v>18941</v>
      </c>
      <c r="G2512" s="78">
        <v>33</v>
      </c>
      <c r="H2512" s="80" t="s">
        <v>56</v>
      </c>
      <c r="I2512" s="78" t="s">
        <v>55</v>
      </c>
      <c r="J2512" s="80" t="s">
        <v>56</v>
      </c>
      <c r="K2512" s="80" t="s">
        <v>18991</v>
      </c>
      <c r="L2512" s="79" t="s">
        <v>50</v>
      </c>
      <c r="M2512" s="79" t="s">
        <v>50</v>
      </c>
      <c r="N2512" s="78" t="s">
        <v>18939</v>
      </c>
      <c r="P2512" s="78" t="s">
        <v>18997</v>
      </c>
      <c r="Q2512" s="79">
        <v>89000</v>
      </c>
      <c r="R2512" s="79">
        <v>89000</v>
      </c>
      <c r="S2512" s="79">
        <v>60000</v>
      </c>
      <c r="T2512" s="79">
        <v>36800.769999999997</v>
      </c>
      <c r="U2512" s="79">
        <v>36800.769999999997</v>
      </c>
      <c r="V2512" s="79">
        <v>36800.769999999997</v>
      </c>
      <c r="W2512" s="79">
        <v>36800.769999999997</v>
      </c>
      <c r="X2512" s="78" t="s">
        <v>18937</v>
      </c>
      <c r="Y2512" s="78" t="s">
        <v>18936</v>
      </c>
      <c r="Z2512" s="79">
        <v>0</v>
      </c>
      <c r="AA2512" s="79">
        <v>0</v>
      </c>
      <c r="AD2512" s="78" t="s">
        <v>54</v>
      </c>
      <c r="AE2512" s="78" t="s">
        <v>50</v>
      </c>
    </row>
    <row r="2513" spans="1:31" s="78" customFormat="1" ht="33.75" hidden="1" customHeight="1">
      <c r="A2513" s="78" t="s">
        <v>30</v>
      </c>
      <c r="B2513" s="78" t="s">
        <v>931</v>
      </c>
      <c r="C2513" s="80" t="s">
        <v>18943</v>
      </c>
      <c r="D2513" s="78">
        <v>2021</v>
      </c>
      <c r="E2513" s="80" t="s">
        <v>18942</v>
      </c>
      <c r="F2513" s="80" t="s">
        <v>18941</v>
      </c>
      <c r="G2513" s="78">
        <v>33</v>
      </c>
      <c r="H2513" s="80" t="s">
        <v>56</v>
      </c>
      <c r="I2513" s="78" t="s">
        <v>55</v>
      </c>
      <c r="J2513" s="80" t="s">
        <v>56</v>
      </c>
      <c r="K2513" s="80" t="s">
        <v>18991</v>
      </c>
      <c r="L2513" s="79" t="s">
        <v>50</v>
      </c>
      <c r="M2513" s="79" t="s">
        <v>50</v>
      </c>
      <c r="N2513" s="78" t="s">
        <v>18939</v>
      </c>
      <c r="P2513" s="78" t="s">
        <v>18996</v>
      </c>
      <c r="Q2513" s="79">
        <v>0</v>
      </c>
      <c r="R2513" s="79">
        <v>70191</v>
      </c>
      <c r="S2513" s="79">
        <v>70191</v>
      </c>
      <c r="T2513" s="79">
        <v>64863.9</v>
      </c>
      <c r="U2513" s="79">
        <v>64863.9</v>
      </c>
      <c r="V2513" s="79">
        <v>64863.9</v>
      </c>
      <c r="W2513" s="79">
        <v>64863.9</v>
      </c>
      <c r="X2513" s="78" t="s">
        <v>18937</v>
      </c>
      <c r="Y2513" s="78" t="s">
        <v>18936</v>
      </c>
      <c r="Z2513" s="79">
        <v>0</v>
      </c>
      <c r="AA2513" s="79">
        <v>0</v>
      </c>
      <c r="AD2513" s="78" t="s">
        <v>54</v>
      </c>
      <c r="AE2513" s="78" t="s">
        <v>50</v>
      </c>
    </row>
    <row r="2514" spans="1:31" s="78" customFormat="1" ht="33.75" hidden="1" customHeight="1">
      <c r="A2514" s="78" t="s">
        <v>30</v>
      </c>
      <c r="B2514" s="78" t="s">
        <v>931</v>
      </c>
      <c r="C2514" s="80" t="s">
        <v>18943</v>
      </c>
      <c r="D2514" s="78">
        <v>2021</v>
      </c>
      <c r="E2514" s="80" t="s">
        <v>18942</v>
      </c>
      <c r="F2514" s="80" t="s">
        <v>18941</v>
      </c>
      <c r="G2514" s="78">
        <v>33</v>
      </c>
      <c r="H2514" s="80" t="s">
        <v>56</v>
      </c>
      <c r="I2514" s="78" t="s">
        <v>55</v>
      </c>
      <c r="J2514" s="80" t="s">
        <v>56</v>
      </c>
      <c r="K2514" s="80" t="s">
        <v>18991</v>
      </c>
      <c r="L2514" s="79" t="s">
        <v>50</v>
      </c>
      <c r="M2514" s="79" t="s">
        <v>50</v>
      </c>
      <c r="N2514" s="78" t="s">
        <v>18939</v>
      </c>
      <c r="P2514" s="78" t="s">
        <v>18984</v>
      </c>
      <c r="Q2514" s="79">
        <v>410000</v>
      </c>
      <c r="R2514" s="79">
        <v>410000</v>
      </c>
      <c r="S2514" s="79">
        <v>76865.63</v>
      </c>
      <c r="T2514" s="79">
        <v>65177.82</v>
      </c>
      <c r="U2514" s="79">
        <v>65177.82</v>
      </c>
      <c r="V2514" s="79">
        <v>65177.82</v>
      </c>
      <c r="W2514" s="79">
        <v>65177.82</v>
      </c>
      <c r="X2514" s="78" t="s">
        <v>18937</v>
      </c>
      <c r="Y2514" s="78" t="s">
        <v>18936</v>
      </c>
      <c r="Z2514" s="79">
        <v>0</v>
      </c>
      <c r="AA2514" s="79">
        <v>0</v>
      </c>
      <c r="AD2514" s="78" t="s">
        <v>54</v>
      </c>
      <c r="AE2514" s="78" t="s">
        <v>50</v>
      </c>
    </row>
    <row r="2515" spans="1:31" s="78" customFormat="1" ht="33.75" hidden="1" customHeight="1">
      <c r="A2515" s="78" t="s">
        <v>30</v>
      </c>
      <c r="B2515" s="78" t="s">
        <v>931</v>
      </c>
      <c r="C2515" s="80" t="s">
        <v>18943</v>
      </c>
      <c r="D2515" s="78">
        <v>2021</v>
      </c>
      <c r="E2515" s="80" t="s">
        <v>18942</v>
      </c>
      <c r="F2515" s="80" t="s">
        <v>18941</v>
      </c>
      <c r="G2515" s="78">
        <v>33</v>
      </c>
      <c r="H2515" s="80" t="s">
        <v>56</v>
      </c>
      <c r="I2515" s="78" t="s">
        <v>55</v>
      </c>
      <c r="J2515" s="80" t="s">
        <v>56</v>
      </c>
      <c r="K2515" s="80" t="s">
        <v>18991</v>
      </c>
      <c r="L2515" s="79" t="s">
        <v>50</v>
      </c>
      <c r="M2515" s="79" t="s">
        <v>50</v>
      </c>
      <c r="N2515" s="78" t="s">
        <v>18939</v>
      </c>
      <c r="P2515" s="78" t="s">
        <v>18950</v>
      </c>
      <c r="Q2515" s="79">
        <v>2000000</v>
      </c>
      <c r="R2515" s="79">
        <v>2000000</v>
      </c>
      <c r="S2515" s="79">
        <v>645000</v>
      </c>
      <c r="T2515" s="79">
        <v>571837.30000000005</v>
      </c>
      <c r="U2515" s="79">
        <v>571837.30000000005</v>
      </c>
      <c r="V2515" s="79">
        <v>571837.30000000005</v>
      </c>
      <c r="W2515" s="79">
        <v>571837.30000000005</v>
      </c>
      <c r="X2515" s="78" t="s">
        <v>18937</v>
      </c>
      <c r="Y2515" s="78" t="s">
        <v>18936</v>
      </c>
      <c r="Z2515" s="79">
        <v>0</v>
      </c>
      <c r="AA2515" s="79">
        <v>0</v>
      </c>
      <c r="AD2515" s="78" t="s">
        <v>54</v>
      </c>
      <c r="AE2515" s="78" t="s">
        <v>50</v>
      </c>
    </row>
    <row r="2516" spans="1:31" s="78" customFormat="1" ht="33.75" hidden="1" customHeight="1">
      <c r="A2516" s="78" t="s">
        <v>30</v>
      </c>
      <c r="B2516" s="78" t="s">
        <v>931</v>
      </c>
      <c r="C2516" s="80" t="s">
        <v>18943</v>
      </c>
      <c r="D2516" s="78">
        <v>2021</v>
      </c>
      <c r="E2516" s="80" t="s">
        <v>18942</v>
      </c>
      <c r="F2516" s="80" t="s">
        <v>18941</v>
      </c>
      <c r="G2516" s="78">
        <v>33</v>
      </c>
      <c r="H2516" s="80" t="s">
        <v>56</v>
      </c>
      <c r="I2516" s="78" t="s">
        <v>55</v>
      </c>
      <c r="J2516" s="80" t="s">
        <v>56</v>
      </c>
      <c r="K2516" s="80" t="s">
        <v>18991</v>
      </c>
      <c r="L2516" s="79" t="s">
        <v>50</v>
      </c>
      <c r="M2516" s="79" t="s">
        <v>50</v>
      </c>
      <c r="N2516" s="78" t="s">
        <v>18939</v>
      </c>
      <c r="P2516" s="78" t="s">
        <v>18995</v>
      </c>
      <c r="Q2516" s="79">
        <v>150000</v>
      </c>
      <c r="R2516" s="79">
        <v>150000</v>
      </c>
      <c r="S2516" s="79">
        <v>77727.12</v>
      </c>
      <c r="T2516" s="79">
        <v>72311.38</v>
      </c>
      <c r="U2516" s="79">
        <v>72311.38</v>
      </c>
      <c r="V2516" s="79">
        <v>72311.38</v>
      </c>
      <c r="W2516" s="79">
        <v>72311.38</v>
      </c>
      <c r="X2516" s="78" t="s">
        <v>18937</v>
      </c>
      <c r="Y2516" s="78" t="s">
        <v>18936</v>
      </c>
      <c r="Z2516" s="79">
        <v>0</v>
      </c>
      <c r="AA2516" s="79">
        <v>0</v>
      </c>
      <c r="AD2516" s="78" t="s">
        <v>54</v>
      </c>
      <c r="AE2516" s="78" t="s">
        <v>50</v>
      </c>
    </row>
    <row r="2517" spans="1:31" s="78" customFormat="1" ht="33.75" hidden="1" customHeight="1">
      <c r="A2517" s="78" t="s">
        <v>30</v>
      </c>
      <c r="B2517" s="78" t="s">
        <v>931</v>
      </c>
      <c r="C2517" s="80" t="s">
        <v>18943</v>
      </c>
      <c r="D2517" s="78">
        <v>2021</v>
      </c>
      <c r="E2517" s="80" t="s">
        <v>18942</v>
      </c>
      <c r="F2517" s="80" t="s">
        <v>18941</v>
      </c>
      <c r="G2517" s="78">
        <v>33</v>
      </c>
      <c r="H2517" s="80" t="s">
        <v>56</v>
      </c>
      <c r="I2517" s="78" t="s">
        <v>55</v>
      </c>
      <c r="J2517" s="80" t="s">
        <v>56</v>
      </c>
      <c r="K2517" s="80" t="s">
        <v>18991</v>
      </c>
      <c r="L2517" s="79" t="s">
        <v>50</v>
      </c>
      <c r="M2517" s="79" t="s">
        <v>50</v>
      </c>
      <c r="N2517" s="78" t="s">
        <v>18939</v>
      </c>
      <c r="P2517" s="78" t="s">
        <v>18994</v>
      </c>
      <c r="Q2517" s="79">
        <v>2570191</v>
      </c>
      <c r="R2517" s="79">
        <v>2340000</v>
      </c>
      <c r="S2517" s="79">
        <v>2150000</v>
      </c>
      <c r="T2517" s="79">
        <v>1870000</v>
      </c>
      <c r="U2517" s="79">
        <v>1870000</v>
      </c>
      <c r="V2517" s="79">
        <v>1870000</v>
      </c>
      <c r="W2517" s="79">
        <v>1870000</v>
      </c>
      <c r="X2517" s="78" t="s">
        <v>18937</v>
      </c>
      <c r="Y2517" s="78" t="s">
        <v>18936</v>
      </c>
      <c r="Z2517" s="79">
        <v>0</v>
      </c>
      <c r="AA2517" s="79">
        <v>0</v>
      </c>
      <c r="AD2517" s="78" t="s">
        <v>54</v>
      </c>
      <c r="AE2517" s="78" t="s">
        <v>50</v>
      </c>
    </row>
    <row r="2518" spans="1:31" s="78" customFormat="1" ht="33.75" hidden="1" customHeight="1">
      <c r="A2518" s="78" t="s">
        <v>30</v>
      </c>
      <c r="B2518" s="78" t="s">
        <v>931</v>
      </c>
      <c r="C2518" s="80" t="s">
        <v>18943</v>
      </c>
      <c r="D2518" s="78">
        <v>2021</v>
      </c>
      <c r="E2518" s="80" t="s">
        <v>18942</v>
      </c>
      <c r="F2518" s="80" t="s">
        <v>18941</v>
      </c>
      <c r="G2518" s="78">
        <v>33</v>
      </c>
      <c r="H2518" s="80" t="s">
        <v>56</v>
      </c>
      <c r="I2518" s="78" t="s">
        <v>55</v>
      </c>
      <c r="J2518" s="80" t="s">
        <v>56</v>
      </c>
      <c r="K2518" s="80" t="s">
        <v>18991</v>
      </c>
      <c r="L2518" s="79" t="s">
        <v>50</v>
      </c>
      <c r="M2518" s="79" t="s">
        <v>50</v>
      </c>
      <c r="N2518" s="78" t="s">
        <v>18939</v>
      </c>
      <c r="P2518" s="78" t="s">
        <v>18961</v>
      </c>
      <c r="Q2518" s="79">
        <v>285000</v>
      </c>
      <c r="R2518" s="79">
        <v>285000</v>
      </c>
      <c r="S2518" s="79">
        <v>170000</v>
      </c>
      <c r="T2518" s="79">
        <v>170000</v>
      </c>
      <c r="U2518" s="79">
        <v>170000</v>
      </c>
      <c r="V2518" s="79">
        <v>170000</v>
      </c>
      <c r="W2518" s="79">
        <v>170000</v>
      </c>
      <c r="X2518" s="78" t="s">
        <v>18937</v>
      </c>
      <c r="Y2518" s="78" t="s">
        <v>18936</v>
      </c>
      <c r="Z2518" s="79">
        <v>0</v>
      </c>
      <c r="AA2518" s="79">
        <v>0</v>
      </c>
      <c r="AD2518" s="78" t="s">
        <v>54</v>
      </c>
      <c r="AE2518" s="78" t="s">
        <v>50</v>
      </c>
    </row>
    <row r="2519" spans="1:31" s="78" customFormat="1" ht="33.75" hidden="1" customHeight="1">
      <c r="A2519" s="78" t="s">
        <v>30</v>
      </c>
      <c r="B2519" s="78" t="s">
        <v>931</v>
      </c>
      <c r="C2519" s="80" t="s">
        <v>18943</v>
      </c>
      <c r="D2519" s="78">
        <v>2021</v>
      </c>
      <c r="E2519" s="80" t="s">
        <v>18942</v>
      </c>
      <c r="F2519" s="80" t="s">
        <v>18941</v>
      </c>
      <c r="G2519" s="78">
        <v>33</v>
      </c>
      <c r="H2519" s="80" t="s">
        <v>56</v>
      </c>
      <c r="I2519" s="78" t="s">
        <v>55</v>
      </c>
      <c r="J2519" s="80" t="s">
        <v>56</v>
      </c>
      <c r="K2519" s="80" t="s">
        <v>18991</v>
      </c>
      <c r="L2519" s="79" t="s">
        <v>50</v>
      </c>
      <c r="M2519" s="79" t="s">
        <v>50</v>
      </c>
      <c r="N2519" s="78" t="s">
        <v>18939</v>
      </c>
      <c r="P2519" s="78" t="s">
        <v>18993</v>
      </c>
      <c r="Q2519" s="79">
        <v>285000</v>
      </c>
      <c r="R2519" s="79">
        <v>285000</v>
      </c>
      <c r="S2519" s="79">
        <v>150000</v>
      </c>
      <c r="T2519" s="79">
        <v>99682</v>
      </c>
      <c r="U2519" s="79">
        <v>99682</v>
      </c>
      <c r="V2519" s="79">
        <v>99682</v>
      </c>
      <c r="W2519" s="79">
        <v>99682</v>
      </c>
      <c r="X2519" s="78" t="s">
        <v>18937</v>
      </c>
      <c r="Y2519" s="78" t="s">
        <v>18936</v>
      </c>
      <c r="Z2519" s="79">
        <v>0</v>
      </c>
      <c r="AA2519" s="79">
        <v>0</v>
      </c>
      <c r="AD2519" s="78" t="s">
        <v>54</v>
      </c>
      <c r="AE2519" s="78" t="s">
        <v>50</v>
      </c>
    </row>
    <row r="2520" spans="1:31" s="78" customFormat="1" ht="33.75" hidden="1" customHeight="1">
      <c r="A2520" s="78" t="s">
        <v>30</v>
      </c>
      <c r="B2520" s="78" t="s">
        <v>931</v>
      </c>
      <c r="C2520" s="80" t="s">
        <v>18943</v>
      </c>
      <c r="D2520" s="78">
        <v>2021</v>
      </c>
      <c r="E2520" s="80" t="s">
        <v>18942</v>
      </c>
      <c r="F2520" s="80" t="s">
        <v>18941</v>
      </c>
      <c r="G2520" s="78">
        <v>33</v>
      </c>
      <c r="H2520" s="80" t="s">
        <v>56</v>
      </c>
      <c r="I2520" s="78" t="s">
        <v>55</v>
      </c>
      <c r="J2520" s="80" t="s">
        <v>56</v>
      </c>
      <c r="K2520" s="80" t="s">
        <v>18991</v>
      </c>
      <c r="L2520" s="79" t="s">
        <v>50</v>
      </c>
      <c r="M2520" s="79" t="s">
        <v>50</v>
      </c>
      <c r="N2520" s="78" t="s">
        <v>18939</v>
      </c>
      <c r="P2520" s="78" t="s">
        <v>18966</v>
      </c>
      <c r="Q2520" s="79">
        <v>0</v>
      </c>
      <c r="R2520" s="79">
        <v>100000</v>
      </c>
      <c r="S2520" s="79">
        <v>97000</v>
      </c>
      <c r="T2520" s="79">
        <v>80000</v>
      </c>
      <c r="U2520" s="79">
        <v>80000</v>
      </c>
      <c r="V2520" s="79">
        <v>80000</v>
      </c>
      <c r="W2520" s="79">
        <v>80000</v>
      </c>
      <c r="X2520" s="78" t="s">
        <v>18937</v>
      </c>
      <c r="Y2520" s="78" t="s">
        <v>18936</v>
      </c>
      <c r="Z2520" s="79">
        <v>0</v>
      </c>
      <c r="AA2520" s="79">
        <v>0</v>
      </c>
      <c r="AD2520" s="78" t="s">
        <v>54</v>
      </c>
      <c r="AE2520" s="78" t="s">
        <v>50</v>
      </c>
    </row>
    <row r="2521" spans="1:31" s="78" customFormat="1" ht="33.75" hidden="1" customHeight="1">
      <c r="A2521" s="78" t="s">
        <v>30</v>
      </c>
      <c r="B2521" s="78" t="s">
        <v>931</v>
      </c>
      <c r="C2521" s="80" t="s">
        <v>18943</v>
      </c>
      <c r="D2521" s="78">
        <v>2021</v>
      </c>
      <c r="E2521" s="80" t="s">
        <v>18942</v>
      </c>
      <c r="F2521" s="80" t="s">
        <v>18941</v>
      </c>
      <c r="G2521" s="78">
        <v>33</v>
      </c>
      <c r="H2521" s="80" t="s">
        <v>56</v>
      </c>
      <c r="I2521" s="78" t="s">
        <v>55</v>
      </c>
      <c r="J2521" s="80" t="s">
        <v>56</v>
      </c>
      <c r="K2521" s="80" t="s">
        <v>18991</v>
      </c>
      <c r="L2521" s="79" t="s">
        <v>50</v>
      </c>
      <c r="M2521" s="79" t="s">
        <v>50</v>
      </c>
      <c r="N2521" s="78" t="s">
        <v>18939</v>
      </c>
      <c r="P2521" s="78" t="s">
        <v>18992</v>
      </c>
      <c r="Q2521" s="79">
        <v>240000</v>
      </c>
      <c r="R2521" s="79">
        <v>240000</v>
      </c>
      <c r="S2521" s="79">
        <v>200000</v>
      </c>
      <c r="T2521" s="79">
        <v>100000</v>
      </c>
      <c r="U2521" s="79">
        <v>100000</v>
      </c>
      <c r="V2521" s="79">
        <v>100000</v>
      </c>
      <c r="W2521" s="79">
        <v>100000</v>
      </c>
      <c r="X2521" s="78" t="s">
        <v>18937</v>
      </c>
      <c r="Y2521" s="78" t="s">
        <v>18936</v>
      </c>
      <c r="Z2521" s="79">
        <v>0</v>
      </c>
      <c r="AA2521" s="79">
        <v>0</v>
      </c>
      <c r="AD2521" s="78" t="s">
        <v>54</v>
      </c>
      <c r="AE2521" s="78" t="s">
        <v>50</v>
      </c>
    </row>
    <row r="2522" spans="1:31" s="78" customFormat="1" ht="33.75" hidden="1" customHeight="1">
      <c r="A2522" s="78" t="s">
        <v>30</v>
      </c>
      <c r="B2522" s="78" t="s">
        <v>931</v>
      </c>
      <c r="C2522" s="80" t="s">
        <v>18943</v>
      </c>
      <c r="D2522" s="78">
        <v>2021</v>
      </c>
      <c r="E2522" s="80" t="s">
        <v>18942</v>
      </c>
      <c r="F2522" s="80" t="s">
        <v>18941</v>
      </c>
      <c r="G2522" s="78">
        <v>33</v>
      </c>
      <c r="H2522" s="80" t="s">
        <v>56</v>
      </c>
      <c r="I2522" s="78" t="s">
        <v>55</v>
      </c>
      <c r="J2522" s="80" t="s">
        <v>56</v>
      </c>
      <c r="K2522" s="80" t="s">
        <v>18991</v>
      </c>
      <c r="L2522" s="79" t="s">
        <v>50</v>
      </c>
      <c r="M2522" s="79" t="s">
        <v>50</v>
      </c>
      <c r="N2522" s="78" t="s">
        <v>18939</v>
      </c>
      <c r="P2522" s="78" t="s">
        <v>18990</v>
      </c>
      <c r="Q2522" s="79">
        <v>0</v>
      </c>
      <c r="R2522" s="79">
        <v>10000</v>
      </c>
      <c r="S2522" s="79">
        <v>2940</v>
      </c>
      <c r="T2522" s="79">
        <v>2940</v>
      </c>
      <c r="U2522" s="79">
        <v>2940</v>
      </c>
      <c r="V2522" s="79">
        <v>2940</v>
      </c>
      <c r="W2522" s="79">
        <v>2940</v>
      </c>
      <c r="X2522" s="78" t="s">
        <v>18937</v>
      </c>
      <c r="Y2522" s="78" t="s">
        <v>18936</v>
      </c>
      <c r="Z2522" s="79">
        <v>0</v>
      </c>
      <c r="AA2522" s="79">
        <v>0</v>
      </c>
      <c r="AD2522" s="78" t="s">
        <v>54</v>
      </c>
      <c r="AE2522" s="78" t="s">
        <v>50</v>
      </c>
    </row>
    <row r="2523" spans="1:31" s="78" customFormat="1" ht="33.75" customHeight="1">
      <c r="A2523" s="78" t="s">
        <v>30</v>
      </c>
      <c r="B2523" s="78" t="s">
        <v>944</v>
      </c>
      <c r="C2523" s="80" t="s">
        <v>18956</v>
      </c>
      <c r="D2523" s="78">
        <v>2021</v>
      </c>
      <c r="E2523" s="80" t="s">
        <v>18942</v>
      </c>
      <c r="F2523" s="80" t="s">
        <v>18941</v>
      </c>
      <c r="G2523" s="78">
        <v>33</v>
      </c>
      <c r="H2523" s="80" t="s">
        <v>35</v>
      </c>
      <c r="I2523" s="78" t="s">
        <v>34</v>
      </c>
      <c r="J2523" s="80" t="s">
        <v>18955</v>
      </c>
      <c r="K2523" s="80" t="s">
        <v>18955</v>
      </c>
      <c r="L2523" s="79">
        <v>1642.78</v>
      </c>
      <c r="M2523" s="79">
        <v>0</v>
      </c>
      <c r="N2523" s="78" t="s">
        <v>50</v>
      </c>
      <c r="O2523" s="78">
        <v>19</v>
      </c>
      <c r="P2523" s="82" t="s">
        <v>18954</v>
      </c>
      <c r="Q2523" s="79">
        <v>20595591</v>
      </c>
      <c r="R2523" s="79">
        <v>20597233.780000001</v>
      </c>
      <c r="S2523" s="79">
        <v>12358996.779999999</v>
      </c>
      <c r="T2523" s="79">
        <v>11100623.25</v>
      </c>
      <c r="U2523" s="79">
        <v>11100623.25</v>
      </c>
      <c r="V2523" s="79">
        <v>11100623.25</v>
      </c>
      <c r="W2523" s="79">
        <v>11100623.25</v>
      </c>
      <c r="X2523" s="78" t="s">
        <v>50</v>
      </c>
      <c r="Y2523" s="78" t="s">
        <v>50</v>
      </c>
      <c r="Z2523" s="79">
        <v>0</v>
      </c>
      <c r="AA2523" s="79">
        <v>12357354</v>
      </c>
      <c r="AB2523" s="79">
        <f>Z2523-R2523</f>
        <v>-20597233.780000001</v>
      </c>
      <c r="AC2523" s="81">
        <f>AB2523/R2523</f>
        <v>-1</v>
      </c>
      <c r="AD2523" s="78" t="s">
        <v>50</v>
      </c>
      <c r="AE2523" s="80" t="s">
        <v>50</v>
      </c>
    </row>
    <row r="2524" spans="1:31" s="78" customFormat="1" ht="33.75" hidden="1" customHeight="1">
      <c r="A2524" s="78" t="s">
        <v>30</v>
      </c>
      <c r="B2524" s="78" t="s">
        <v>944</v>
      </c>
      <c r="C2524" s="80" t="s">
        <v>18943</v>
      </c>
      <c r="D2524" s="78">
        <v>2021</v>
      </c>
      <c r="E2524" s="80" t="s">
        <v>18942</v>
      </c>
      <c r="F2524" s="80" t="s">
        <v>18941</v>
      </c>
      <c r="G2524" s="78">
        <v>33</v>
      </c>
      <c r="H2524" s="80" t="s">
        <v>35</v>
      </c>
      <c r="I2524" s="78" t="s">
        <v>34</v>
      </c>
      <c r="J2524" s="80" t="s">
        <v>35</v>
      </c>
      <c r="K2524" s="80" t="s">
        <v>18978</v>
      </c>
      <c r="L2524" s="79" t="s">
        <v>50</v>
      </c>
      <c r="M2524" s="79" t="s">
        <v>50</v>
      </c>
      <c r="N2524" s="78" t="s">
        <v>18939</v>
      </c>
      <c r="P2524" s="78" t="s">
        <v>18951</v>
      </c>
      <c r="Q2524" s="79">
        <v>20595591</v>
      </c>
      <c r="R2524" s="79">
        <v>2044044.02</v>
      </c>
      <c r="S2524" s="79">
        <v>1256730.75</v>
      </c>
      <c r="T2524" s="79">
        <v>0</v>
      </c>
      <c r="U2524" s="79">
        <v>0</v>
      </c>
      <c r="V2524" s="79">
        <v>0</v>
      </c>
      <c r="W2524" s="79">
        <v>0</v>
      </c>
      <c r="X2524" s="78" t="s">
        <v>18937</v>
      </c>
      <c r="Y2524" s="78" t="s">
        <v>18936</v>
      </c>
      <c r="Z2524" s="79">
        <v>0</v>
      </c>
      <c r="AA2524" s="79">
        <v>0</v>
      </c>
      <c r="AD2524" s="78" t="s">
        <v>54</v>
      </c>
      <c r="AE2524" s="78" t="s">
        <v>50</v>
      </c>
    </row>
    <row r="2525" spans="1:31" s="78" customFormat="1" ht="33.75" hidden="1" customHeight="1">
      <c r="A2525" s="78" t="s">
        <v>30</v>
      </c>
      <c r="B2525" s="78" t="s">
        <v>944</v>
      </c>
      <c r="C2525" s="80" t="s">
        <v>18943</v>
      </c>
      <c r="D2525" s="78">
        <v>2021</v>
      </c>
      <c r="E2525" s="80" t="s">
        <v>18942</v>
      </c>
      <c r="F2525" s="80" t="s">
        <v>18941</v>
      </c>
      <c r="G2525" s="78">
        <v>33</v>
      </c>
      <c r="H2525" s="80" t="s">
        <v>35</v>
      </c>
      <c r="I2525" s="78" t="s">
        <v>34</v>
      </c>
      <c r="J2525" s="80" t="s">
        <v>35</v>
      </c>
      <c r="K2525" s="80" t="s">
        <v>18978</v>
      </c>
      <c r="L2525" s="79" t="s">
        <v>50</v>
      </c>
      <c r="M2525" s="79" t="s">
        <v>50</v>
      </c>
      <c r="N2525" s="78" t="s">
        <v>18946</v>
      </c>
      <c r="P2525" s="78" t="s">
        <v>18957</v>
      </c>
      <c r="Q2525" s="79">
        <v>0</v>
      </c>
      <c r="R2525" s="79">
        <v>99370.04</v>
      </c>
      <c r="S2525" s="79">
        <v>99370.04</v>
      </c>
      <c r="T2525" s="79">
        <v>99370.04</v>
      </c>
      <c r="U2525" s="79">
        <v>99370.04</v>
      </c>
      <c r="V2525" s="79">
        <v>99370.04</v>
      </c>
      <c r="W2525" s="79">
        <v>99370.04</v>
      </c>
      <c r="X2525" s="78" t="s">
        <v>18937</v>
      </c>
      <c r="Y2525" s="78" t="s">
        <v>18936</v>
      </c>
      <c r="Z2525" s="79">
        <v>0</v>
      </c>
      <c r="AA2525" s="79">
        <v>0</v>
      </c>
      <c r="AD2525" s="78" t="s">
        <v>54</v>
      </c>
      <c r="AE2525" s="78" t="s">
        <v>50</v>
      </c>
    </row>
    <row r="2526" spans="1:31" s="78" customFormat="1" ht="33.75" hidden="1" customHeight="1">
      <c r="A2526" s="78" t="s">
        <v>30</v>
      </c>
      <c r="B2526" s="78" t="s">
        <v>944</v>
      </c>
      <c r="C2526" s="80" t="s">
        <v>18943</v>
      </c>
      <c r="D2526" s="78">
        <v>2021</v>
      </c>
      <c r="E2526" s="80" t="s">
        <v>18942</v>
      </c>
      <c r="F2526" s="80" t="s">
        <v>18941</v>
      </c>
      <c r="G2526" s="78">
        <v>33</v>
      </c>
      <c r="H2526" s="80" t="s">
        <v>35</v>
      </c>
      <c r="I2526" s="78" t="s">
        <v>34</v>
      </c>
      <c r="J2526" s="80" t="s">
        <v>35</v>
      </c>
      <c r="K2526" s="80" t="s">
        <v>18978</v>
      </c>
      <c r="L2526" s="79" t="s">
        <v>50</v>
      </c>
      <c r="M2526" s="79" t="s">
        <v>50</v>
      </c>
      <c r="N2526" s="78" t="s">
        <v>18939</v>
      </c>
      <c r="P2526" s="78" t="s">
        <v>18950</v>
      </c>
      <c r="Q2526" s="79">
        <v>0</v>
      </c>
      <c r="R2526" s="79">
        <v>59600</v>
      </c>
      <c r="S2526" s="79">
        <v>59600</v>
      </c>
      <c r="T2526" s="79">
        <v>59600</v>
      </c>
      <c r="U2526" s="79">
        <v>59600</v>
      </c>
      <c r="V2526" s="79">
        <v>59600</v>
      </c>
      <c r="W2526" s="79">
        <v>59600</v>
      </c>
      <c r="X2526" s="78" t="s">
        <v>18937</v>
      </c>
      <c r="Y2526" s="78" t="s">
        <v>18936</v>
      </c>
      <c r="Z2526" s="79">
        <v>0</v>
      </c>
      <c r="AA2526" s="79">
        <v>0</v>
      </c>
      <c r="AD2526" s="78" t="s">
        <v>54</v>
      </c>
      <c r="AE2526" s="78" t="s">
        <v>50</v>
      </c>
    </row>
    <row r="2527" spans="1:31" s="78" customFormat="1" ht="33.75" hidden="1" customHeight="1">
      <c r="A2527" s="78" t="s">
        <v>30</v>
      </c>
      <c r="B2527" s="78" t="s">
        <v>944</v>
      </c>
      <c r="C2527" s="80" t="s">
        <v>18943</v>
      </c>
      <c r="D2527" s="78">
        <v>2021</v>
      </c>
      <c r="E2527" s="80" t="s">
        <v>18942</v>
      </c>
      <c r="F2527" s="80" t="s">
        <v>18941</v>
      </c>
      <c r="G2527" s="78">
        <v>33</v>
      </c>
      <c r="H2527" s="80" t="s">
        <v>35</v>
      </c>
      <c r="I2527" s="78" t="s">
        <v>34</v>
      </c>
      <c r="J2527" s="80" t="s">
        <v>35</v>
      </c>
      <c r="K2527" s="80" t="s">
        <v>18978</v>
      </c>
      <c r="L2527" s="79" t="s">
        <v>50</v>
      </c>
      <c r="M2527" s="79" t="s">
        <v>50</v>
      </c>
      <c r="N2527" s="78" t="s">
        <v>18946</v>
      </c>
      <c r="P2527" s="78" t="s">
        <v>18961</v>
      </c>
      <c r="Q2527" s="79">
        <v>0</v>
      </c>
      <c r="R2527" s="79">
        <v>67002.77</v>
      </c>
      <c r="S2527" s="79">
        <v>67002.77</v>
      </c>
      <c r="T2527" s="79">
        <v>67002.77</v>
      </c>
      <c r="U2527" s="79">
        <v>67002.77</v>
      </c>
      <c r="V2527" s="79">
        <v>67002.77</v>
      </c>
      <c r="W2527" s="79">
        <v>67002.77</v>
      </c>
      <c r="X2527" s="78" t="s">
        <v>18937</v>
      </c>
      <c r="Y2527" s="78" t="s">
        <v>18936</v>
      </c>
      <c r="Z2527" s="79">
        <v>0</v>
      </c>
      <c r="AA2527" s="79">
        <v>0</v>
      </c>
      <c r="AD2527" s="78" t="s">
        <v>54</v>
      </c>
      <c r="AE2527" s="78" t="s">
        <v>50</v>
      </c>
    </row>
    <row r="2528" spans="1:31" s="78" customFormat="1" ht="33.75" hidden="1" customHeight="1">
      <c r="A2528" s="78" t="s">
        <v>30</v>
      </c>
      <c r="B2528" s="78" t="s">
        <v>944</v>
      </c>
      <c r="C2528" s="80" t="s">
        <v>18943</v>
      </c>
      <c r="D2528" s="78">
        <v>2021</v>
      </c>
      <c r="E2528" s="80" t="s">
        <v>18942</v>
      </c>
      <c r="F2528" s="80" t="s">
        <v>18941</v>
      </c>
      <c r="G2528" s="78">
        <v>33</v>
      </c>
      <c r="H2528" s="80" t="s">
        <v>35</v>
      </c>
      <c r="I2528" s="78" t="s">
        <v>34</v>
      </c>
      <c r="J2528" s="80" t="s">
        <v>35</v>
      </c>
      <c r="K2528" s="80" t="s">
        <v>18978</v>
      </c>
      <c r="L2528" s="79" t="s">
        <v>50</v>
      </c>
      <c r="M2528" s="79" t="s">
        <v>50</v>
      </c>
      <c r="N2528" s="78" t="s">
        <v>18946</v>
      </c>
      <c r="P2528" s="78" t="s">
        <v>18989</v>
      </c>
      <c r="Q2528" s="79">
        <v>0</v>
      </c>
      <c r="R2528" s="79">
        <v>14914.12</v>
      </c>
      <c r="S2528" s="79">
        <v>14914.12</v>
      </c>
      <c r="T2528" s="79">
        <v>14914.12</v>
      </c>
      <c r="U2528" s="79">
        <v>14914.12</v>
      </c>
      <c r="V2528" s="79">
        <v>14914.12</v>
      </c>
      <c r="W2528" s="79">
        <v>14914.12</v>
      </c>
      <c r="X2528" s="78" t="s">
        <v>18937</v>
      </c>
      <c r="Y2528" s="78" t="s">
        <v>18936</v>
      </c>
      <c r="Z2528" s="79">
        <v>0</v>
      </c>
      <c r="AA2528" s="79">
        <v>0</v>
      </c>
      <c r="AD2528" s="78" t="s">
        <v>54</v>
      </c>
      <c r="AE2528" s="78" t="s">
        <v>50</v>
      </c>
    </row>
    <row r="2529" spans="1:31" s="78" customFormat="1" ht="33.75" hidden="1" customHeight="1">
      <c r="A2529" s="78" t="s">
        <v>30</v>
      </c>
      <c r="B2529" s="78" t="s">
        <v>944</v>
      </c>
      <c r="C2529" s="80" t="s">
        <v>18943</v>
      </c>
      <c r="D2529" s="78">
        <v>2021</v>
      </c>
      <c r="E2529" s="80" t="s">
        <v>18942</v>
      </c>
      <c r="F2529" s="80" t="s">
        <v>18941</v>
      </c>
      <c r="G2529" s="78">
        <v>33</v>
      </c>
      <c r="H2529" s="80" t="s">
        <v>35</v>
      </c>
      <c r="I2529" s="78" t="s">
        <v>34</v>
      </c>
      <c r="J2529" s="80" t="s">
        <v>35</v>
      </c>
      <c r="K2529" s="80" t="s">
        <v>18978</v>
      </c>
      <c r="L2529" s="79" t="s">
        <v>50</v>
      </c>
      <c r="M2529" s="79" t="s">
        <v>50</v>
      </c>
      <c r="N2529" s="78" t="s">
        <v>18939</v>
      </c>
      <c r="P2529" s="78" t="s">
        <v>18988</v>
      </c>
      <c r="Q2529" s="79">
        <v>0</v>
      </c>
      <c r="R2529" s="79">
        <v>3243596.79</v>
      </c>
      <c r="S2529" s="79">
        <v>1793122.46</v>
      </c>
      <c r="T2529" s="79">
        <v>1793122.46</v>
      </c>
      <c r="U2529" s="79">
        <v>1793122.46</v>
      </c>
      <c r="V2529" s="79">
        <v>1793122.46</v>
      </c>
      <c r="W2529" s="79">
        <v>1793122.46</v>
      </c>
      <c r="X2529" s="78" t="s">
        <v>18937</v>
      </c>
      <c r="Y2529" s="78" t="s">
        <v>18936</v>
      </c>
      <c r="Z2529" s="79">
        <v>0</v>
      </c>
      <c r="AA2529" s="79">
        <v>0</v>
      </c>
      <c r="AD2529" s="78" t="s">
        <v>54</v>
      </c>
      <c r="AE2529" s="78" t="s">
        <v>50</v>
      </c>
    </row>
    <row r="2530" spans="1:31" s="78" customFormat="1" ht="33.75" hidden="1" customHeight="1">
      <c r="A2530" s="78" t="s">
        <v>30</v>
      </c>
      <c r="B2530" s="78" t="s">
        <v>944</v>
      </c>
      <c r="C2530" s="80" t="s">
        <v>18943</v>
      </c>
      <c r="D2530" s="78">
        <v>2021</v>
      </c>
      <c r="E2530" s="80" t="s">
        <v>18942</v>
      </c>
      <c r="F2530" s="80" t="s">
        <v>18941</v>
      </c>
      <c r="G2530" s="78">
        <v>33</v>
      </c>
      <c r="H2530" s="80" t="s">
        <v>35</v>
      </c>
      <c r="I2530" s="78" t="s">
        <v>34</v>
      </c>
      <c r="J2530" s="80" t="s">
        <v>35</v>
      </c>
      <c r="K2530" s="80" t="s">
        <v>18978</v>
      </c>
      <c r="L2530" s="79" t="s">
        <v>50</v>
      </c>
      <c r="M2530" s="79" t="s">
        <v>50</v>
      </c>
      <c r="N2530" s="78" t="s">
        <v>18939</v>
      </c>
      <c r="P2530" s="78" t="s">
        <v>18959</v>
      </c>
      <c r="Q2530" s="79">
        <v>0</v>
      </c>
      <c r="R2530" s="79">
        <v>293052</v>
      </c>
      <c r="S2530" s="79">
        <v>293052</v>
      </c>
      <c r="T2530" s="79">
        <v>293052</v>
      </c>
      <c r="U2530" s="79">
        <v>293052</v>
      </c>
      <c r="V2530" s="79">
        <v>293052</v>
      </c>
      <c r="W2530" s="79">
        <v>293052</v>
      </c>
      <c r="X2530" s="78" t="s">
        <v>18937</v>
      </c>
      <c r="Y2530" s="78" t="s">
        <v>18936</v>
      </c>
      <c r="Z2530" s="79">
        <v>0</v>
      </c>
      <c r="AA2530" s="79">
        <v>0</v>
      </c>
      <c r="AD2530" s="78" t="s">
        <v>54</v>
      </c>
      <c r="AE2530" s="78" t="s">
        <v>50</v>
      </c>
    </row>
    <row r="2531" spans="1:31" s="78" customFormat="1" ht="33.75" hidden="1" customHeight="1">
      <c r="A2531" s="78" t="s">
        <v>30</v>
      </c>
      <c r="B2531" s="78" t="s">
        <v>944</v>
      </c>
      <c r="C2531" s="80" t="s">
        <v>18943</v>
      </c>
      <c r="D2531" s="78">
        <v>2021</v>
      </c>
      <c r="E2531" s="80" t="s">
        <v>18942</v>
      </c>
      <c r="F2531" s="80" t="s">
        <v>18941</v>
      </c>
      <c r="G2531" s="78">
        <v>33</v>
      </c>
      <c r="H2531" s="80" t="s">
        <v>35</v>
      </c>
      <c r="I2531" s="78" t="s">
        <v>34</v>
      </c>
      <c r="J2531" s="80" t="s">
        <v>35</v>
      </c>
      <c r="K2531" s="80" t="s">
        <v>18978</v>
      </c>
      <c r="L2531" s="79" t="s">
        <v>50</v>
      </c>
      <c r="M2531" s="79" t="s">
        <v>50</v>
      </c>
      <c r="N2531" s="78" t="s">
        <v>18939</v>
      </c>
      <c r="P2531" s="78" t="s">
        <v>18987</v>
      </c>
      <c r="Q2531" s="79">
        <v>0</v>
      </c>
      <c r="R2531" s="79">
        <v>2523003.9500000002</v>
      </c>
      <c r="S2531" s="79">
        <v>1005802.56</v>
      </c>
      <c r="T2531" s="79">
        <v>1005802.56</v>
      </c>
      <c r="U2531" s="79">
        <v>1005802.56</v>
      </c>
      <c r="V2531" s="79">
        <v>1005802.56</v>
      </c>
      <c r="W2531" s="79">
        <v>1005802.56</v>
      </c>
      <c r="X2531" s="78" t="s">
        <v>18937</v>
      </c>
      <c r="Y2531" s="78" t="s">
        <v>18936</v>
      </c>
      <c r="Z2531" s="79">
        <v>0</v>
      </c>
      <c r="AA2531" s="79">
        <v>0</v>
      </c>
      <c r="AD2531" s="78" t="s">
        <v>54</v>
      </c>
      <c r="AE2531" s="78" t="s">
        <v>50</v>
      </c>
    </row>
    <row r="2532" spans="1:31" s="78" customFormat="1" ht="33.75" hidden="1" customHeight="1">
      <c r="A2532" s="78" t="s">
        <v>30</v>
      </c>
      <c r="B2532" s="78" t="s">
        <v>944</v>
      </c>
      <c r="C2532" s="80" t="s">
        <v>18943</v>
      </c>
      <c r="D2532" s="78">
        <v>2021</v>
      </c>
      <c r="E2532" s="80" t="s">
        <v>18942</v>
      </c>
      <c r="F2532" s="80" t="s">
        <v>18941</v>
      </c>
      <c r="G2532" s="78">
        <v>33</v>
      </c>
      <c r="H2532" s="80" t="s">
        <v>35</v>
      </c>
      <c r="I2532" s="78" t="s">
        <v>34</v>
      </c>
      <c r="J2532" s="80" t="s">
        <v>35</v>
      </c>
      <c r="K2532" s="80" t="s">
        <v>18978</v>
      </c>
      <c r="L2532" s="79" t="s">
        <v>50</v>
      </c>
      <c r="M2532" s="79" t="s">
        <v>50</v>
      </c>
      <c r="N2532" s="78" t="s">
        <v>18939</v>
      </c>
      <c r="P2532" s="78" t="s">
        <v>18986</v>
      </c>
      <c r="Q2532" s="79">
        <v>0</v>
      </c>
      <c r="R2532" s="79">
        <v>2587902.9500000002</v>
      </c>
      <c r="S2532" s="79">
        <v>1717902.95</v>
      </c>
      <c r="T2532" s="79">
        <v>1717902.95</v>
      </c>
      <c r="U2532" s="79">
        <v>1717902.95</v>
      </c>
      <c r="V2532" s="79">
        <v>1717902.95</v>
      </c>
      <c r="W2532" s="79">
        <v>1717902.95</v>
      </c>
      <c r="X2532" s="78" t="s">
        <v>18937</v>
      </c>
      <c r="Y2532" s="78" t="s">
        <v>18936</v>
      </c>
      <c r="Z2532" s="79">
        <v>0</v>
      </c>
      <c r="AA2532" s="79">
        <v>0</v>
      </c>
      <c r="AD2532" s="78" t="s">
        <v>54</v>
      </c>
      <c r="AE2532" s="78" t="s">
        <v>50</v>
      </c>
    </row>
    <row r="2533" spans="1:31" s="78" customFormat="1" ht="33.75" hidden="1" customHeight="1">
      <c r="A2533" s="78" t="s">
        <v>30</v>
      </c>
      <c r="B2533" s="78" t="s">
        <v>944</v>
      </c>
      <c r="C2533" s="80" t="s">
        <v>18943</v>
      </c>
      <c r="D2533" s="78">
        <v>2021</v>
      </c>
      <c r="E2533" s="80" t="s">
        <v>18942</v>
      </c>
      <c r="F2533" s="80" t="s">
        <v>18941</v>
      </c>
      <c r="G2533" s="78">
        <v>33</v>
      </c>
      <c r="H2533" s="80" t="s">
        <v>35</v>
      </c>
      <c r="I2533" s="78" t="s">
        <v>34</v>
      </c>
      <c r="J2533" s="80" t="s">
        <v>35</v>
      </c>
      <c r="K2533" s="80" t="s">
        <v>18978</v>
      </c>
      <c r="L2533" s="79" t="s">
        <v>50</v>
      </c>
      <c r="M2533" s="79" t="s">
        <v>50</v>
      </c>
      <c r="N2533" s="78" t="s">
        <v>18939</v>
      </c>
      <c r="P2533" s="78" t="s">
        <v>18985</v>
      </c>
      <c r="Q2533" s="79">
        <v>0</v>
      </c>
      <c r="R2533" s="79">
        <v>113291.05</v>
      </c>
      <c r="S2533" s="79">
        <v>113291.05</v>
      </c>
      <c r="T2533" s="79">
        <v>113291.05</v>
      </c>
      <c r="U2533" s="79">
        <v>113291.05</v>
      </c>
      <c r="V2533" s="79">
        <v>113291.05</v>
      </c>
      <c r="W2533" s="79">
        <v>113291.05</v>
      </c>
      <c r="X2533" s="78" t="s">
        <v>18937</v>
      </c>
      <c r="Y2533" s="78" t="s">
        <v>18936</v>
      </c>
      <c r="Z2533" s="79">
        <v>0</v>
      </c>
      <c r="AA2533" s="79">
        <v>0</v>
      </c>
      <c r="AD2533" s="78" t="s">
        <v>54</v>
      </c>
      <c r="AE2533" s="78" t="s">
        <v>50</v>
      </c>
    </row>
    <row r="2534" spans="1:31" s="78" customFormat="1" ht="33.75" hidden="1" customHeight="1">
      <c r="A2534" s="78" t="s">
        <v>30</v>
      </c>
      <c r="B2534" s="78" t="s">
        <v>944</v>
      </c>
      <c r="C2534" s="80" t="s">
        <v>18943</v>
      </c>
      <c r="D2534" s="78">
        <v>2021</v>
      </c>
      <c r="E2534" s="80" t="s">
        <v>18942</v>
      </c>
      <c r="F2534" s="80" t="s">
        <v>18941</v>
      </c>
      <c r="G2534" s="78">
        <v>33</v>
      </c>
      <c r="H2534" s="80" t="s">
        <v>35</v>
      </c>
      <c r="I2534" s="78" t="s">
        <v>34</v>
      </c>
      <c r="J2534" s="80" t="s">
        <v>35</v>
      </c>
      <c r="K2534" s="80" t="s">
        <v>18978</v>
      </c>
      <c r="L2534" s="79" t="s">
        <v>50</v>
      </c>
      <c r="M2534" s="79" t="s">
        <v>50</v>
      </c>
      <c r="N2534" s="78" t="s">
        <v>18939</v>
      </c>
      <c r="P2534" s="78" t="s">
        <v>18984</v>
      </c>
      <c r="Q2534" s="79">
        <v>0</v>
      </c>
      <c r="R2534" s="79">
        <v>4413.62</v>
      </c>
      <c r="S2534" s="79">
        <v>4413.62</v>
      </c>
      <c r="T2534" s="79">
        <v>4413.62</v>
      </c>
      <c r="U2534" s="79">
        <v>4413.62</v>
      </c>
      <c r="V2534" s="79">
        <v>4413.62</v>
      </c>
      <c r="W2534" s="79">
        <v>4413.62</v>
      </c>
      <c r="X2534" s="78" t="s">
        <v>18937</v>
      </c>
      <c r="Y2534" s="78" t="s">
        <v>18936</v>
      </c>
      <c r="Z2534" s="79">
        <v>0</v>
      </c>
      <c r="AA2534" s="79">
        <v>0</v>
      </c>
      <c r="AD2534" s="78" t="s">
        <v>54</v>
      </c>
      <c r="AE2534" s="78" t="s">
        <v>50</v>
      </c>
    </row>
    <row r="2535" spans="1:31" s="78" customFormat="1" ht="33.75" hidden="1" customHeight="1">
      <c r="A2535" s="78" t="s">
        <v>30</v>
      </c>
      <c r="B2535" s="78" t="s">
        <v>944</v>
      </c>
      <c r="C2535" s="80" t="s">
        <v>18943</v>
      </c>
      <c r="D2535" s="78">
        <v>2021</v>
      </c>
      <c r="E2535" s="80" t="s">
        <v>18942</v>
      </c>
      <c r="F2535" s="80" t="s">
        <v>18941</v>
      </c>
      <c r="G2535" s="78">
        <v>33</v>
      </c>
      <c r="H2535" s="80" t="s">
        <v>35</v>
      </c>
      <c r="I2535" s="78" t="s">
        <v>34</v>
      </c>
      <c r="J2535" s="80" t="s">
        <v>35</v>
      </c>
      <c r="K2535" s="80" t="s">
        <v>18978</v>
      </c>
      <c r="L2535" s="79" t="s">
        <v>50</v>
      </c>
      <c r="M2535" s="79" t="s">
        <v>50</v>
      </c>
      <c r="N2535" s="78" t="s">
        <v>18939</v>
      </c>
      <c r="P2535" s="78" t="s">
        <v>18983</v>
      </c>
      <c r="Q2535" s="79">
        <v>0</v>
      </c>
      <c r="R2535" s="79">
        <v>41500</v>
      </c>
      <c r="S2535" s="79">
        <v>41500</v>
      </c>
      <c r="T2535" s="79">
        <v>41500</v>
      </c>
      <c r="U2535" s="79">
        <v>41500</v>
      </c>
      <c r="V2535" s="79">
        <v>41500</v>
      </c>
      <c r="W2535" s="79">
        <v>41500</v>
      </c>
      <c r="X2535" s="78" t="s">
        <v>18937</v>
      </c>
      <c r="Y2535" s="78" t="s">
        <v>18936</v>
      </c>
      <c r="Z2535" s="79">
        <v>0</v>
      </c>
      <c r="AA2535" s="79">
        <v>0</v>
      </c>
      <c r="AD2535" s="78" t="s">
        <v>54</v>
      </c>
      <c r="AE2535" s="78" t="s">
        <v>50</v>
      </c>
    </row>
    <row r="2536" spans="1:31" s="78" customFormat="1" ht="33.75" hidden="1" customHeight="1">
      <c r="A2536" s="78" t="s">
        <v>30</v>
      </c>
      <c r="B2536" s="78" t="s">
        <v>944</v>
      </c>
      <c r="C2536" s="80" t="s">
        <v>18943</v>
      </c>
      <c r="D2536" s="78">
        <v>2021</v>
      </c>
      <c r="E2536" s="80" t="s">
        <v>18942</v>
      </c>
      <c r="F2536" s="80" t="s">
        <v>18941</v>
      </c>
      <c r="G2536" s="78">
        <v>33</v>
      </c>
      <c r="H2536" s="80" t="s">
        <v>35</v>
      </c>
      <c r="I2536" s="78" t="s">
        <v>34</v>
      </c>
      <c r="J2536" s="80" t="s">
        <v>35</v>
      </c>
      <c r="K2536" s="80" t="s">
        <v>18978</v>
      </c>
      <c r="L2536" s="79" t="s">
        <v>50</v>
      </c>
      <c r="M2536" s="79" t="s">
        <v>50</v>
      </c>
      <c r="N2536" s="78" t="s">
        <v>18946</v>
      </c>
      <c r="P2536" s="78" t="s">
        <v>18982</v>
      </c>
      <c r="Q2536" s="79">
        <v>0</v>
      </c>
      <c r="R2536" s="79">
        <v>2051.7800000000002</v>
      </c>
      <c r="S2536" s="79">
        <v>2051.7800000000002</v>
      </c>
      <c r="T2536" s="79">
        <v>409</v>
      </c>
      <c r="U2536" s="79">
        <v>409</v>
      </c>
      <c r="V2536" s="79">
        <v>409</v>
      </c>
      <c r="W2536" s="79">
        <v>409</v>
      </c>
      <c r="X2536" s="78" t="s">
        <v>18937</v>
      </c>
      <c r="Y2536" s="78" t="s">
        <v>18936</v>
      </c>
      <c r="Z2536" s="79">
        <v>0</v>
      </c>
      <c r="AA2536" s="79">
        <v>0</v>
      </c>
      <c r="AD2536" s="78" t="s">
        <v>54</v>
      </c>
      <c r="AE2536" s="78" t="s">
        <v>50</v>
      </c>
    </row>
    <row r="2537" spans="1:31" s="78" customFormat="1" ht="33.75" hidden="1" customHeight="1">
      <c r="A2537" s="78" t="s">
        <v>30</v>
      </c>
      <c r="B2537" s="78" t="s">
        <v>944</v>
      </c>
      <c r="C2537" s="80" t="s">
        <v>18943</v>
      </c>
      <c r="D2537" s="78">
        <v>2021</v>
      </c>
      <c r="E2537" s="80" t="s">
        <v>18942</v>
      </c>
      <c r="F2537" s="80" t="s">
        <v>18941</v>
      </c>
      <c r="G2537" s="78">
        <v>33</v>
      </c>
      <c r="H2537" s="80" t="s">
        <v>35</v>
      </c>
      <c r="I2537" s="78" t="s">
        <v>34</v>
      </c>
      <c r="J2537" s="80" t="s">
        <v>35</v>
      </c>
      <c r="K2537" s="80" t="s">
        <v>18978</v>
      </c>
      <c r="L2537" s="79" t="s">
        <v>50</v>
      </c>
      <c r="M2537" s="79" t="s">
        <v>50</v>
      </c>
      <c r="N2537" s="78" t="s">
        <v>18939</v>
      </c>
      <c r="P2537" s="78" t="s">
        <v>18945</v>
      </c>
      <c r="Q2537" s="79">
        <v>0</v>
      </c>
      <c r="R2537" s="79">
        <v>1821942</v>
      </c>
      <c r="S2537" s="79">
        <v>1821942</v>
      </c>
      <c r="T2537" s="79">
        <v>1821942</v>
      </c>
      <c r="U2537" s="79">
        <v>1821942</v>
      </c>
      <c r="V2537" s="79">
        <v>1821942</v>
      </c>
      <c r="W2537" s="79">
        <v>1821942</v>
      </c>
      <c r="X2537" s="78" t="s">
        <v>18937</v>
      </c>
      <c r="Y2537" s="78" t="s">
        <v>18936</v>
      </c>
      <c r="Z2537" s="79">
        <v>0</v>
      </c>
      <c r="AA2537" s="79">
        <v>0</v>
      </c>
      <c r="AD2537" s="78" t="s">
        <v>54</v>
      </c>
      <c r="AE2537" s="78" t="s">
        <v>50</v>
      </c>
    </row>
    <row r="2538" spans="1:31" s="78" customFormat="1" ht="33.75" hidden="1" customHeight="1">
      <c r="A2538" s="78" t="s">
        <v>30</v>
      </c>
      <c r="B2538" s="78" t="s">
        <v>944</v>
      </c>
      <c r="C2538" s="80" t="s">
        <v>18943</v>
      </c>
      <c r="D2538" s="78">
        <v>2021</v>
      </c>
      <c r="E2538" s="80" t="s">
        <v>18942</v>
      </c>
      <c r="F2538" s="80" t="s">
        <v>18941</v>
      </c>
      <c r="G2538" s="78">
        <v>33</v>
      </c>
      <c r="H2538" s="80" t="s">
        <v>35</v>
      </c>
      <c r="I2538" s="78" t="s">
        <v>34</v>
      </c>
      <c r="J2538" s="80" t="s">
        <v>35</v>
      </c>
      <c r="K2538" s="80" t="s">
        <v>18978</v>
      </c>
      <c r="L2538" s="79" t="s">
        <v>50</v>
      </c>
      <c r="M2538" s="79" t="s">
        <v>50</v>
      </c>
      <c r="N2538" s="78" t="s">
        <v>18939</v>
      </c>
      <c r="P2538" s="78" t="s">
        <v>18970</v>
      </c>
      <c r="Q2538" s="79">
        <v>0</v>
      </c>
      <c r="R2538" s="79">
        <v>4486173.49</v>
      </c>
      <c r="S2538" s="79">
        <v>2596348.5099999998</v>
      </c>
      <c r="T2538" s="79">
        <v>2596348.5099999998</v>
      </c>
      <c r="U2538" s="79">
        <v>2596348.5099999998</v>
      </c>
      <c r="V2538" s="79">
        <v>2596348.5099999998</v>
      </c>
      <c r="W2538" s="79">
        <v>2596348.5099999998</v>
      </c>
      <c r="X2538" s="78" t="s">
        <v>18937</v>
      </c>
      <c r="Y2538" s="78" t="s">
        <v>18936</v>
      </c>
      <c r="Z2538" s="79">
        <v>0</v>
      </c>
      <c r="AA2538" s="79">
        <v>0</v>
      </c>
      <c r="AD2538" s="78" t="s">
        <v>54</v>
      </c>
      <c r="AE2538" s="78" t="s">
        <v>50</v>
      </c>
    </row>
    <row r="2539" spans="1:31" s="78" customFormat="1" ht="33.75" hidden="1" customHeight="1">
      <c r="A2539" s="78" t="s">
        <v>30</v>
      </c>
      <c r="B2539" s="78" t="s">
        <v>944</v>
      </c>
      <c r="C2539" s="80" t="s">
        <v>18943</v>
      </c>
      <c r="D2539" s="78">
        <v>2021</v>
      </c>
      <c r="E2539" s="80" t="s">
        <v>18942</v>
      </c>
      <c r="F2539" s="80" t="s">
        <v>18941</v>
      </c>
      <c r="G2539" s="78">
        <v>33</v>
      </c>
      <c r="H2539" s="80" t="s">
        <v>35</v>
      </c>
      <c r="I2539" s="78" t="s">
        <v>34</v>
      </c>
      <c r="J2539" s="80" t="s">
        <v>35</v>
      </c>
      <c r="K2539" s="80" t="s">
        <v>18978</v>
      </c>
      <c r="L2539" s="79" t="s">
        <v>50</v>
      </c>
      <c r="M2539" s="79" t="s">
        <v>50</v>
      </c>
      <c r="N2539" s="78" t="s">
        <v>18946</v>
      </c>
      <c r="P2539" s="78" t="s">
        <v>18981</v>
      </c>
      <c r="Q2539" s="79">
        <v>0</v>
      </c>
      <c r="R2539" s="79">
        <v>88656.48</v>
      </c>
      <c r="S2539" s="79">
        <v>88656.48</v>
      </c>
      <c r="T2539" s="79">
        <v>88656.48</v>
      </c>
      <c r="U2539" s="79">
        <v>88656.48</v>
      </c>
      <c r="V2539" s="79">
        <v>88656.48</v>
      </c>
      <c r="W2539" s="79">
        <v>88656.48</v>
      </c>
      <c r="X2539" s="78" t="s">
        <v>18937</v>
      </c>
      <c r="Y2539" s="78" t="s">
        <v>18936</v>
      </c>
      <c r="Z2539" s="79">
        <v>0</v>
      </c>
      <c r="AA2539" s="79">
        <v>0</v>
      </c>
      <c r="AD2539" s="78" t="s">
        <v>54</v>
      </c>
      <c r="AE2539" s="78" t="s">
        <v>50</v>
      </c>
    </row>
    <row r="2540" spans="1:31" s="78" customFormat="1" ht="33.75" hidden="1" customHeight="1">
      <c r="A2540" s="78" t="s">
        <v>30</v>
      </c>
      <c r="B2540" s="78" t="s">
        <v>944</v>
      </c>
      <c r="C2540" s="80" t="s">
        <v>18943</v>
      </c>
      <c r="D2540" s="78">
        <v>2021</v>
      </c>
      <c r="E2540" s="80" t="s">
        <v>18942</v>
      </c>
      <c r="F2540" s="80" t="s">
        <v>18941</v>
      </c>
      <c r="G2540" s="78">
        <v>33</v>
      </c>
      <c r="H2540" s="80" t="s">
        <v>35</v>
      </c>
      <c r="I2540" s="78" t="s">
        <v>34</v>
      </c>
      <c r="J2540" s="80" t="s">
        <v>35</v>
      </c>
      <c r="K2540" s="80" t="s">
        <v>18978</v>
      </c>
      <c r="L2540" s="79" t="s">
        <v>50</v>
      </c>
      <c r="M2540" s="79" t="s">
        <v>50</v>
      </c>
      <c r="N2540" s="78" t="s">
        <v>18939</v>
      </c>
      <c r="P2540" s="78" t="s">
        <v>18949</v>
      </c>
      <c r="Q2540" s="79">
        <v>0</v>
      </c>
      <c r="R2540" s="79">
        <v>3059676.02</v>
      </c>
      <c r="S2540" s="79">
        <v>1336252.99</v>
      </c>
      <c r="T2540" s="79">
        <v>1336252.99</v>
      </c>
      <c r="U2540" s="79">
        <v>1336252.99</v>
      </c>
      <c r="V2540" s="79">
        <v>1336252.99</v>
      </c>
      <c r="W2540" s="79">
        <v>1336252.99</v>
      </c>
      <c r="X2540" s="78" t="s">
        <v>18937</v>
      </c>
      <c r="Y2540" s="78" t="s">
        <v>18936</v>
      </c>
      <c r="Z2540" s="79">
        <v>0</v>
      </c>
      <c r="AA2540" s="79">
        <v>0</v>
      </c>
      <c r="AD2540" s="78" t="s">
        <v>54</v>
      </c>
      <c r="AE2540" s="78" t="s">
        <v>50</v>
      </c>
    </row>
    <row r="2541" spans="1:31" s="78" customFormat="1" ht="33.75" hidden="1" customHeight="1">
      <c r="A2541" s="78" t="s">
        <v>30</v>
      </c>
      <c r="B2541" s="78" t="s">
        <v>944</v>
      </c>
      <c r="C2541" s="80" t="s">
        <v>18943</v>
      </c>
      <c r="D2541" s="78">
        <v>2021</v>
      </c>
      <c r="E2541" s="80" t="s">
        <v>18942</v>
      </c>
      <c r="F2541" s="80" t="s">
        <v>18941</v>
      </c>
      <c r="G2541" s="78">
        <v>33</v>
      </c>
      <c r="H2541" s="80" t="s">
        <v>35</v>
      </c>
      <c r="I2541" s="78" t="s">
        <v>34</v>
      </c>
      <c r="J2541" s="80" t="s">
        <v>35</v>
      </c>
      <c r="K2541" s="80" t="s">
        <v>18978</v>
      </c>
      <c r="L2541" s="79" t="s">
        <v>50</v>
      </c>
      <c r="M2541" s="79" t="s">
        <v>50</v>
      </c>
      <c r="N2541" s="78" t="s">
        <v>18946</v>
      </c>
      <c r="P2541" s="78" t="s">
        <v>18980</v>
      </c>
      <c r="Q2541" s="79">
        <v>0</v>
      </c>
      <c r="R2541" s="79">
        <v>28542.7</v>
      </c>
      <c r="S2541" s="79">
        <v>28542.7</v>
      </c>
      <c r="T2541" s="79">
        <v>28542.7</v>
      </c>
      <c r="U2541" s="79">
        <v>28542.7</v>
      </c>
      <c r="V2541" s="79">
        <v>28542.7</v>
      </c>
      <c r="W2541" s="79">
        <v>28542.7</v>
      </c>
      <c r="X2541" s="78" t="s">
        <v>18937</v>
      </c>
      <c r="Y2541" s="78" t="s">
        <v>18936</v>
      </c>
      <c r="Z2541" s="79">
        <v>0</v>
      </c>
      <c r="AA2541" s="79">
        <v>0</v>
      </c>
      <c r="AD2541" s="78" t="s">
        <v>54</v>
      </c>
      <c r="AE2541" s="78" t="s">
        <v>50</v>
      </c>
    </row>
    <row r="2542" spans="1:31" s="78" customFormat="1" ht="33.75" hidden="1" customHeight="1">
      <c r="A2542" s="78" t="s">
        <v>30</v>
      </c>
      <c r="B2542" s="78" t="s">
        <v>944</v>
      </c>
      <c r="C2542" s="80" t="s">
        <v>18943</v>
      </c>
      <c r="D2542" s="78">
        <v>2021</v>
      </c>
      <c r="E2542" s="80" t="s">
        <v>18942</v>
      </c>
      <c r="F2542" s="80" t="s">
        <v>18941</v>
      </c>
      <c r="G2542" s="78">
        <v>33</v>
      </c>
      <c r="H2542" s="80" t="s">
        <v>35</v>
      </c>
      <c r="I2542" s="78" t="s">
        <v>34</v>
      </c>
      <c r="J2542" s="80" t="s">
        <v>35</v>
      </c>
      <c r="K2542" s="80" t="s">
        <v>18978</v>
      </c>
      <c r="L2542" s="79" t="s">
        <v>50</v>
      </c>
      <c r="M2542" s="79" t="s">
        <v>50</v>
      </c>
      <c r="N2542" s="78" t="s">
        <v>18939</v>
      </c>
      <c r="P2542" s="78" t="s">
        <v>18979</v>
      </c>
      <c r="Q2542" s="79">
        <v>0</v>
      </c>
      <c r="R2542" s="79">
        <v>18500</v>
      </c>
      <c r="S2542" s="79">
        <v>18500</v>
      </c>
      <c r="T2542" s="79">
        <v>18500</v>
      </c>
      <c r="U2542" s="79">
        <v>18500</v>
      </c>
      <c r="V2542" s="79">
        <v>18500</v>
      </c>
      <c r="W2542" s="79">
        <v>18500</v>
      </c>
      <c r="X2542" s="78" t="s">
        <v>18937</v>
      </c>
      <c r="Y2542" s="78" t="s">
        <v>18936</v>
      </c>
      <c r="Z2542" s="79">
        <v>0</v>
      </c>
      <c r="AA2542" s="79">
        <v>0</v>
      </c>
      <c r="AD2542" s="78" t="s">
        <v>54</v>
      </c>
      <c r="AE2542" s="78" t="s">
        <v>50</v>
      </c>
    </row>
    <row r="2543" spans="1:31" s="78" customFormat="1" ht="33.75" customHeight="1">
      <c r="A2543" s="78" t="s">
        <v>30</v>
      </c>
      <c r="B2543" s="78" t="s">
        <v>944</v>
      </c>
      <c r="C2543" s="80" t="s">
        <v>18956</v>
      </c>
      <c r="D2543" s="78">
        <v>2021</v>
      </c>
      <c r="E2543" s="80" t="s">
        <v>18942</v>
      </c>
      <c r="F2543" s="80" t="s">
        <v>18941</v>
      </c>
      <c r="G2543" s="78">
        <v>33</v>
      </c>
      <c r="H2543" s="80" t="s">
        <v>56</v>
      </c>
      <c r="I2543" s="78" t="s">
        <v>55</v>
      </c>
      <c r="J2543" s="80" t="s">
        <v>18955</v>
      </c>
      <c r="K2543" s="80" t="s">
        <v>18955</v>
      </c>
      <c r="L2543" s="79">
        <v>1097.3800000000001</v>
      </c>
      <c r="M2543" s="79">
        <v>0</v>
      </c>
      <c r="N2543" s="78" t="s">
        <v>50</v>
      </c>
      <c r="O2543" s="78">
        <v>5</v>
      </c>
      <c r="P2543" s="82" t="s">
        <v>18954</v>
      </c>
      <c r="Q2543" s="79">
        <v>20792100</v>
      </c>
      <c r="R2543" s="79">
        <v>20792100</v>
      </c>
      <c r="S2543" s="79">
        <v>10397147.380000001</v>
      </c>
      <c r="T2543" s="79">
        <v>9338551.5099999998</v>
      </c>
      <c r="U2543" s="79">
        <v>9338551.5099999998</v>
      </c>
      <c r="V2543" s="79">
        <v>9338551.5099999998</v>
      </c>
      <c r="W2543" s="79">
        <v>9338551.5099999998</v>
      </c>
      <c r="X2543" s="78" t="s">
        <v>50</v>
      </c>
      <c r="Y2543" s="78" t="s">
        <v>50</v>
      </c>
      <c r="Z2543" s="79">
        <v>0</v>
      </c>
      <c r="AA2543" s="79">
        <v>10396050</v>
      </c>
      <c r="AB2543" s="79">
        <f>Z2543-R2543</f>
        <v>-20792100</v>
      </c>
      <c r="AC2543" s="81">
        <f>AB2543/R2543</f>
        <v>-1</v>
      </c>
      <c r="AD2543" s="78" t="s">
        <v>50</v>
      </c>
      <c r="AE2543" s="80" t="s">
        <v>50</v>
      </c>
    </row>
    <row r="2544" spans="1:31" s="78" customFormat="1" ht="33.75" hidden="1" customHeight="1">
      <c r="A2544" s="78" t="s">
        <v>30</v>
      </c>
      <c r="B2544" s="78" t="s">
        <v>944</v>
      </c>
      <c r="C2544" s="80" t="s">
        <v>18943</v>
      </c>
      <c r="D2544" s="78">
        <v>2021</v>
      </c>
      <c r="E2544" s="80" t="s">
        <v>18942</v>
      </c>
      <c r="F2544" s="80" t="s">
        <v>18941</v>
      </c>
      <c r="G2544" s="78">
        <v>33</v>
      </c>
      <c r="H2544" s="80" t="s">
        <v>56</v>
      </c>
      <c r="I2544" s="78" t="s">
        <v>55</v>
      </c>
      <c r="J2544" s="80" t="s">
        <v>56</v>
      </c>
      <c r="K2544" s="80" t="s">
        <v>18978</v>
      </c>
      <c r="L2544" s="79" t="s">
        <v>50</v>
      </c>
      <c r="M2544" s="79" t="s">
        <v>50</v>
      </c>
      <c r="N2544" s="78" t="s">
        <v>18939</v>
      </c>
      <c r="P2544" s="78" t="s">
        <v>18964</v>
      </c>
      <c r="Q2544" s="79">
        <v>0</v>
      </c>
      <c r="R2544" s="79">
        <v>12000000</v>
      </c>
      <c r="S2544" s="79">
        <v>9157289.8399999999</v>
      </c>
      <c r="T2544" s="79">
        <v>8099791.3499999996</v>
      </c>
      <c r="U2544" s="79">
        <v>8099791.3499999996</v>
      </c>
      <c r="V2544" s="79">
        <v>8099791.3499999996</v>
      </c>
      <c r="W2544" s="79">
        <v>8099791.3499999996</v>
      </c>
      <c r="X2544" s="78" t="s">
        <v>18937</v>
      </c>
      <c r="Y2544" s="78" t="s">
        <v>18936</v>
      </c>
      <c r="Z2544" s="79">
        <v>0</v>
      </c>
      <c r="AA2544" s="79">
        <v>0</v>
      </c>
      <c r="AD2544" s="78" t="s">
        <v>54</v>
      </c>
      <c r="AE2544" s="78" t="s">
        <v>50</v>
      </c>
    </row>
    <row r="2545" spans="1:31" s="78" customFormat="1" ht="33.75" hidden="1" customHeight="1">
      <c r="A2545" s="78" t="s">
        <v>30</v>
      </c>
      <c r="B2545" s="78" t="s">
        <v>944</v>
      </c>
      <c r="C2545" s="80" t="s">
        <v>18943</v>
      </c>
      <c r="D2545" s="78">
        <v>2021</v>
      </c>
      <c r="E2545" s="80" t="s">
        <v>18942</v>
      </c>
      <c r="F2545" s="80" t="s">
        <v>18941</v>
      </c>
      <c r="G2545" s="78">
        <v>33</v>
      </c>
      <c r="H2545" s="80" t="s">
        <v>56</v>
      </c>
      <c r="I2545" s="78" t="s">
        <v>55</v>
      </c>
      <c r="J2545" s="80" t="s">
        <v>56</v>
      </c>
      <c r="K2545" s="80" t="s">
        <v>18978</v>
      </c>
      <c r="L2545" s="79" t="s">
        <v>50</v>
      </c>
      <c r="M2545" s="79" t="s">
        <v>50</v>
      </c>
      <c r="N2545" s="78" t="s">
        <v>18939</v>
      </c>
      <c r="P2545" s="78" t="s">
        <v>18938</v>
      </c>
      <c r="Q2545" s="79">
        <v>0</v>
      </c>
      <c r="R2545" s="79">
        <v>7412100</v>
      </c>
      <c r="S2545" s="79">
        <v>854925.7</v>
      </c>
      <c r="T2545" s="79">
        <v>854925.7</v>
      </c>
      <c r="U2545" s="79">
        <v>854925.7</v>
      </c>
      <c r="V2545" s="79">
        <v>854925.7</v>
      </c>
      <c r="W2545" s="79">
        <v>854925.7</v>
      </c>
      <c r="X2545" s="78" t="s">
        <v>18937</v>
      </c>
      <c r="Y2545" s="78" t="s">
        <v>18936</v>
      </c>
      <c r="Z2545" s="79">
        <v>0</v>
      </c>
      <c r="AA2545" s="79">
        <v>0</v>
      </c>
      <c r="AD2545" s="78" t="s">
        <v>54</v>
      </c>
      <c r="AE2545" s="78" t="s">
        <v>50</v>
      </c>
    </row>
    <row r="2546" spans="1:31" s="78" customFormat="1" ht="33.75" hidden="1" customHeight="1">
      <c r="A2546" s="78" t="s">
        <v>30</v>
      </c>
      <c r="B2546" s="78" t="s">
        <v>944</v>
      </c>
      <c r="C2546" s="80" t="s">
        <v>18943</v>
      </c>
      <c r="D2546" s="78">
        <v>2021</v>
      </c>
      <c r="E2546" s="80" t="s">
        <v>18942</v>
      </c>
      <c r="F2546" s="80" t="s">
        <v>18941</v>
      </c>
      <c r="G2546" s="78">
        <v>33</v>
      </c>
      <c r="H2546" s="80" t="s">
        <v>56</v>
      </c>
      <c r="I2546" s="78" t="s">
        <v>55</v>
      </c>
      <c r="J2546" s="80" t="s">
        <v>56</v>
      </c>
      <c r="K2546" s="80" t="s">
        <v>18978</v>
      </c>
      <c r="L2546" s="79" t="s">
        <v>50</v>
      </c>
      <c r="M2546" s="79" t="s">
        <v>50</v>
      </c>
      <c r="N2546" s="78" t="s">
        <v>18939</v>
      </c>
      <c r="P2546" s="78" t="s">
        <v>18965</v>
      </c>
      <c r="Q2546" s="79">
        <v>0</v>
      </c>
      <c r="R2546" s="79">
        <v>680000</v>
      </c>
      <c r="S2546" s="79">
        <v>202237.84</v>
      </c>
      <c r="T2546" s="79">
        <v>201140.46</v>
      </c>
      <c r="U2546" s="79">
        <v>201140.46</v>
      </c>
      <c r="V2546" s="79">
        <v>201140.46</v>
      </c>
      <c r="W2546" s="79">
        <v>201140.46</v>
      </c>
      <c r="X2546" s="78" t="s">
        <v>18937</v>
      </c>
      <c r="Y2546" s="78" t="s">
        <v>18936</v>
      </c>
      <c r="Z2546" s="79">
        <v>0</v>
      </c>
      <c r="AA2546" s="79">
        <v>0</v>
      </c>
      <c r="AD2546" s="78" t="s">
        <v>54</v>
      </c>
      <c r="AE2546" s="78" t="s">
        <v>50</v>
      </c>
    </row>
    <row r="2547" spans="1:31" s="78" customFormat="1" ht="33.75" hidden="1" customHeight="1">
      <c r="A2547" s="78" t="s">
        <v>30</v>
      </c>
      <c r="B2547" s="78" t="s">
        <v>944</v>
      </c>
      <c r="C2547" s="80" t="s">
        <v>18943</v>
      </c>
      <c r="D2547" s="78">
        <v>2021</v>
      </c>
      <c r="E2547" s="80" t="s">
        <v>18942</v>
      </c>
      <c r="F2547" s="80" t="s">
        <v>18941</v>
      </c>
      <c r="G2547" s="78">
        <v>33</v>
      </c>
      <c r="H2547" s="80" t="s">
        <v>56</v>
      </c>
      <c r="I2547" s="78" t="s">
        <v>55</v>
      </c>
      <c r="J2547" s="80" t="s">
        <v>56</v>
      </c>
      <c r="K2547" s="80" t="s">
        <v>18978</v>
      </c>
      <c r="L2547" s="79" t="s">
        <v>50</v>
      </c>
      <c r="M2547" s="79" t="s">
        <v>50</v>
      </c>
      <c r="N2547" s="78" t="s">
        <v>18939</v>
      </c>
      <c r="P2547" s="78" t="s">
        <v>18951</v>
      </c>
      <c r="Q2547" s="79">
        <v>20792100</v>
      </c>
      <c r="R2547" s="79">
        <v>0</v>
      </c>
      <c r="S2547" s="79">
        <v>0</v>
      </c>
      <c r="T2547" s="79">
        <v>0</v>
      </c>
      <c r="U2547" s="79">
        <v>0</v>
      </c>
      <c r="V2547" s="79">
        <v>0</v>
      </c>
      <c r="W2547" s="79">
        <v>0</v>
      </c>
      <c r="X2547" s="78" t="s">
        <v>18937</v>
      </c>
      <c r="Y2547" s="78" t="s">
        <v>18936</v>
      </c>
      <c r="Z2547" s="79">
        <v>0</v>
      </c>
      <c r="AA2547" s="79">
        <v>0</v>
      </c>
      <c r="AD2547" s="78" t="s">
        <v>54</v>
      </c>
      <c r="AE2547" s="78" t="s">
        <v>50</v>
      </c>
    </row>
    <row r="2548" spans="1:31" s="78" customFormat="1" ht="33.75" hidden="1" customHeight="1">
      <c r="A2548" s="78" t="s">
        <v>30</v>
      </c>
      <c r="B2548" s="78" t="s">
        <v>944</v>
      </c>
      <c r="C2548" s="80" t="s">
        <v>18943</v>
      </c>
      <c r="D2548" s="78">
        <v>2021</v>
      </c>
      <c r="E2548" s="80" t="s">
        <v>18942</v>
      </c>
      <c r="F2548" s="80" t="s">
        <v>18941</v>
      </c>
      <c r="G2548" s="78">
        <v>33</v>
      </c>
      <c r="H2548" s="80" t="s">
        <v>56</v>
      </c>
      <c r="I2548" s="78" t="s">
        <v>55</v>
      </c>
      <c r="J2548" s="80" t="s">
        <v>56</v>
      </c>
      <c r="K2548" s="80" t="s">
        <v>18978</v>
      </c>
      <c r="L2548" s="79" t="s">
        <v>50</v>
      </c>
      <c r="M2548" s="79" t="s">
        <v>50</v>
      </c>
      <c r="N2548" s="78" t="s">
        <v>18939</v>
      </c>
      <c r="P2548" s="78" t="s">
        <v>18952</v>
      </c>
      <c r="Q2548" s="79">
        <v>0</v>
      </c>
      <c r="R2548" s="79">
        <v>700000</v>
      </c>
      <c r="S2548" s="79">
        <v>182694</v>
      </c>
      <c r="T2548" s="79">
        <v>182694</v>
      </c>
      <c r="U2548" s="79">
        <v>182694</v>
      </c>
      <c r="V2548" s="79">
        <v>182694</v>
      </c>
      <c r="W2548" s="79">
        <v>182694</v>
      </c>
      <c r="X2548" s="78" t="s">
        <v>18937</v>
      </c>
      <c r="Y2548" s="78" t="s">
        <v>18936</v>
      </c>
      <c r="Z2548" s="79">
        <v>0</v>
      </c>
      <c r="AA2548" s="79">
        <v>0</v>
      </c>
      <c r="AD2548" s="78" t="s">
        <v>54</v>
      </c>
      <c r="AE2548" s="78" t="s">
        <v>50</v>
      </c>
    </row>
    <row r="2549" spans="1:31" s="78" customFormat="1" ht="33.75" customHeight="1">
      <c r="A2549" s="78" t="s">
        <v>30</v>
      </c>
      <c r="B2549" s="78" t="s">
        <v>30</v>
      </c>
      <c r="C2549" s="80" t="s">
        <v>18956</v>
      </c>
      <c r="D2549" s="78">
        <v>2021</v>
      </c>
      <c r="E2549" s="80" t="s">
        <v>18942</v>
      </c>
      <c r="F2549" s="80" t="s">
        <v>18941</v>
      </c>
      <c r="G2549" s="78">
        <v>33</v>
      </c>
      <c r="H2549" s="80" t="s">
        <v>35</v>
      </c>
      <c r="I2549" s="78" t="s">
        <v>34</v>
      </c>
      <c r="J2549" s="80" t="s">
        <v>18955</v>
      </c>
      <c r="K2549" s="80" t="s">
        <v>18955</v>
      </c>
      <c r="L2549" s="79">
        <v>1816.42</v>
      </c>
      <c r="M2549" s="79">
        <v>0</v>
      </c>
      <c r="N2549" s="78" t="s">
        <v>50</v>
      </c>
      <c r="O2549" s="78">
        <v>2</v>
      </c>
      <c r="P2549" s="82" t="s">
        <v>18954</v>
      </c>
      <c r="Q2549" s="79">
        <v>16700459</v>
      </c>
      <c r="R2549" s="79">
        <v>16702275.42</v>
      </c>
      <c r="S2549" s="79">
        <v>10022092.42</v>
      </c>
      <c r="T2549" s="79">
        <v>0</v>
      </c>
      <c r="U2549" s="79">
        <v>0</v>
      </c>
      <c r="V2549" s="79">
        <v>0</v>
      </c>
      <c r="W2549" s="79">
        <v>0</v>
      </c>
      <c r="X2549" s="78" t="s">
        <v>50</v>
      </c>
      <c r="Y2549" s="78" t="s">
        <v>50</v>
      </c>
      <c r="Z2549" s="79">
        <v>0</v>
      </c>
      <c r="AA2549" s="79">
        <v>10020276</v>
      </c>
      <c r="AB2549" s="79">
        <f>Z2549-R2549</f>
        <v>-16702275.42</v>
      </c>
      <c r="AC2549" s="81">
        <f>AB2549/R2549</f>
        <v>-1</v>
      </c>
      <c r="AD2549" s="78" t="s">
        <v>50</v>
      </c>
      <c r="AE2549" s="80" t="s">
        <v>50</v>
      </c>
    </row>
    <row r="2550" spans="1:31" s="78" customFormat="1" ht="33.75" hidden="1" customHeight="1">
      <c r="A2550" s="78" t="s">
        <v>30</v>
      </c>
      <c r="B2550" s="78" t="s">
        <v>30</v>
      </c>
      <c r="C2550" s="80" t="s">
        <v>18943</v>
      </c>
      <c r="D2550" s="78">
        <v>2021</v>
      </c>
      <c r="E2550" s="80" t="s">
        <v>18942</v>
      </c>
      <c r="F2550" s="80" t="s">
        <v>18941</v>
      </c>
      <c r="G2550" s="78">
        <v>33</v>
      </c>
      <c r="H2550" s="80" t="s">
        <v>35</v>
      </c>
      <c r="I2550" s="78" t="s">
        <v>34</v>
      </c>
      <c r="J2550" s="80" t="s">
        <v>35</v>
      </c>
      <c r="K2550" s="80" t="s">
        <v>18973</v>
      </c>
      <c r="L2550" s="79" t="s">
        <v>50</v>
      </c>
      <c r="M2550" s="79" t="s">
        <v>50</v>
      </c>
      <c r="N2550" s="78" t="s">
        <v>18939</v>
      </c>
      <c r="P2550" s="78" t="s">
        <v>18977</v>
      </c>
      <c r="Q2550" s="79">
        <v>16700459</v>
      </c>
      <c r="R2550" s="79">
        <v>16700459</v>
      </c>
      <c r="S2550" s="79">
        <v>10020276</v>
      </c>
      <c r="T2550" s="79">
        <v>0</v>
      </c>
      <c r="U2550" s="79">
        <v>0</v>
      </c>
      <c r="V2550" s="79">
        <v>0</v>
      </c>
      <c r="W2550" s="79">
        <v>0</v>
      </c>
      <c r="X2550" s="78" t="s">
        <v>18937</v>
      </c>
      <c r="Y2550" s="78" t="s">
        <v>18936</v>
      </c>
      <c r="Z2550" s="79">
        <v>0</v>
      </c>
      <c r="AA2550" s="79">
        <v>0</v>
      </c>
      <c r="AD2550" s="78" t="s">
        <v>54</v>
      </c>
      <c r="AE2550" s="78" t="s">
        <v>50</v>
      </c>
    </row>
    <row r="2551" spans="1:31" s="78" customFormat="1" ht="33.75" hidden="1" customHeight="1">
      <c r="A2551" s="78" t="s">
        <v>30</v>
      </c>
      <c r="B2551" s="78" t="s">
        <v>30</v>
      </c>
      <c r="C2551" s="80" t="s">
        <v>18943</v>
      </c>
      <c r="D2551" s="78">
        <v>2021</v>
      </c>
      <c r="E2551" s="80" t="s">
        <v>18942</v>
      </c>
      <c r="F2551" s="80" t="s">
        <v>18941</v>
      </c>
      <c r="G2551" s="78">
        <v>33</v>
      </c>
      <c r="H2551" s="80" t="s">
        <v>35</v>
      </c>
      <c r="I2551" s="78" t="s">
        <v>34</v>
      </c>
      <c r="J2551" s="80" t="s">
        <v>35</v>
      </c>
      <c r="K2551" s="80" t="s">
        <v>18973</v>
      </c>
      <c r="L2551" s="79" t="s">
        <v>50</v>
      </c>
      <c r="M2551" s="79" t="s">
        <v>50</v>
      </c>
      <c r="N2551" s="78" t="s">
        <v>18946</v>
      </c>
      <c r="P2551" s="78" t="s">
        <v>18945</v>
      </c>
      <c r="Q2551" s="79">
        <v>0</v>
      </c>
      <c r="R2551" s="79">
        <v>1816.42</v>
      </c>
      <c r="S2551" s="79">
        <v>1816.42</v>
      </c>
      <c r="T2551" s="79">
        <v>0</v>
      </c>
      <c r="U2551" s="79">
        <v>0</v>
      </c>
      <c r="V2551" s="79">
        <v>0</v>
      </c>
      <c r="W2551" s="79">
        <v>0</v>
      </c>
      <c r="X2551" s="78" t="s">
        <v>18937</v>
      </c>
      <c r="Y2551" s="78" t="s">
        <v>18936</v>
      </c>
      <c r="Z2551" s="79">
        <v>0</v>
      </c>
      <c r="AA2551" s="79">
        <v>0</v>
      </c>
      <c r="AD2551" s="78" t="s">
        <v>54</v>
      </c>
      <c r="AE2551" s="78" t="s">
        <v>50</v>
      </c>
    </row>
    <row r="2552" spans="1:31" s="78" customFormat="1" ht="33.75" customHeight="1">
      <c r="A2552" s="78" t="s">
        <v>30</v>
      </c>
      <c r="B2552" s="78" t="s">
        <v>30</v>
      </c>
      <c r="C2552" s="80" t="s">
        <v>18956</v>
      </c>
      <c r="D2552" s="78">
        <v>2021</v>
      </c>
      <c r="E2552" s="80" t="s">
        <v>18942</v>
      </c>
      <c r="F2552" s="80" t="s">
        <v>18941</v>
      </c>
      <c r="G2552" s="78">
        <v>33</v>
      </c>
      <c r="H2552" s="80" t="s">
        <v>56</v>
      </c>
      <c r="I2552" s="78" t="s">
        <v>55</v>
      </c>
      <c r="J2552" s="80" t="s">
        <v>18955</v>
      </c>
      <c r="K2552" s="80" t="s">
        <v>18955</v>
      </c>
      <c r="L2552" s="79">
        <v>12585.12</v>
      </c>
      <c r="M2552" s="79">
        <v>0</v>
      </c>
      <c r="N2552" s="78" t="s">
        <v>50</v>
      </c>
      <c r="O2552" s="78">
        <v>9</v>
      </c>
      <c r="P2552" s="82" t="s">
        <v>18954</v>
      </c>
      <c r="Q2552" s="79">
        <v>100486200</v>
      </c>
      <c r="R2552" s="79">
        <v>100498785.12</v>
      </c>
      <c r="S2552" s="79">
        <v>50255685.119999997</v>
      </c>
      <c r="T2552" s="79">
        <v>44699402.560000002</v>
      </c>
      <c r="U2552" s="79">
        <v>44699402.560000002</v>
      </c>
      <c r="V2552" s="79">
        <v>44699402.560000002</v>
      </c>
      <c r="W2552" s="79">
        <v>44699402.560000002</v>
      </c>
      <c r="X2552" s="78" t="s">
        <v>50</v>
      </c>
      <c r="Y2552" s="78" t="s">
        <v>50</v>
      </c>
      <c r="Z2552" s="79">
        <v>0</v>
      </c>
      <c r="AA2552" s="79">
        <v>50243100</v>
      </c>
      <c r="AB2552" s="79">
        <f>Z2552-R2552</f>
        <v>-100498785.12</v>
      </c>
      <c r="AC2552" s="81">
        <f>AB2552/R2552</f>
        <v>-1</v>
      </c>
      <c r="AD2552" s="78" t="s">
        <v>50</v>
      </c>
      <c r="AE2552" s="80" t="s">
        <v>50</v>
      </c>
    </row>
    <row r="2553" spans="1:31" s="78" customFormat="1" ht="33.75" hidden="1" customHeight="1">
      <c r="A2553" s="78" t="s">
        <v>30</v>
      </c>
      <c r="B2553" s="78" t="s">
        <v>30</v>
      </c>
      <c r="C2553" s="80" t="s">
        <v>18943</v>
      </c>
      <c r="D2553" s="78">
        <v>2021</v>
      </c>
      <c r="E2553" s="80" t="s">
        <v>18942</v>
      </c>
      <c r="F2553" s="80" t="s">
        <v>18941</v>
      </c>
      <c r="G2553" s="78">
        <v>33</v>
      </c>
      <c r="H2553" s="80" t="s">
        <v>56</v>
      </c>
      <c r="I2553" s="78" t="s">
        <v>55</v>
      </c>
      <c r="J2553" s="80" t="s">
        <v>56</v>
      </c>
      <c r="K2553" s="80" t="s">
        <v>18973</v>
      </c>
      <c r="L2553" s="79" t="s">
        <v>50</v>
      </c>
      <c r="M2553" s="79" t="s">
        <v>50</v>
      </c>
      <c r="N2553" s="78" t="s">
        <v>18946</v>
      </c>
      <c r="P2553" s="78" t="s">
        <v>18976</v>
      </c>
      <c r="Q2553" s="79">
        <v>10503400.83</v>
      </c>
      <c r="R2553" s="79">
        <v>10503400.83</v>
      </c>
      <c r="S2553" s="79">
        <v>3768089.66</v>
      </c>
      <c r="T2553" s="79">
        <v>3768089.66</v>
      </c>
      <c r="U2553" s="79">
        <v>3768089.66</v>
      </c>
      <c r="V2553" s="79">
        <v>3768089.66</v>
      </c>
      <c r="W2553" s="79">
        <v>3768089.66</v>
      </c>
      <c r="X2553" s="78" t="s">
        <v>18937</v>
      </c>
      <c r="Y2553" s="78" t="s">
        <v>18936</v>
      </c>
      <c r="Z2553" s="79">
        <v>0</v>
      </c>
      <c r="AA2553" s="79">
        <v>0</v>
      </c>
      <c r="AD2553" s="78" t="s">
        <v>54</v>
      </c>
      <c r="AE2553" s="78" t="s">
        <v>50</v>
      </c>
    </row>
    <row r="2554" spans="1:31" s="78" customFormat="1" ht="33.75" hidden="1" customHeight="1">
      <c r="A2554" s="78" t="s">
        <v>30</v>
      </c>
      <c r="B2554" s="78" t="s">
        <v>30</v>
      </c>
      <c r="C2554" s="80" t="s">
        <v>18943</v>
      </c>
      <c r="D2554" s="78">
        <v>2021</v>
      </c>
      <c r="E2554" s="80" t="s">
        <v>18942</v>
      </c>
      <c r="F2554" s="80" t="s">
        <v>18941</v>
      </c>
      <c r="G2554" s="78">
        <v>33</v>
      </c>
      <c r="H2554" s="80" t="s">
        <v>56</v>
      </c>
      <c r="I2554" s="78" t="s">
        <v>55</v>
      </c>
      <c r="J2554" s="80" t="s">
        <v>56</v>
      </c>
      <c r="K2554" s="80" t="s">
        <v>18973</v>
      </c>
      <c r="L2554" s="79" t="s">
        <v>50</v>
      </c>
      <c r="M2554" s="79" t="s">
        <v>50</v>
      </c>
      <c r="N2554" s="78" t="s">
        <v>18946</v>
      </c>
      <c r="P2554" s="78" t="s">
        <v>18938</v>
      </c>
      <c r="Q2554" s="79">
        <v>2978375.4</v>
      </c>
      <c r="R2554" s="79">
        <v>2978375.4</v>
      </c>
      <c r="S2554" s="79">
        <v>1147727.53</v>
      </c>
      <c r="T2554" s="79">
        <v>1147727.53</v>
      </c>
      <c r="U2554" s="79">
        <v>1147727.53</v>
      </c>
      <c r="V2554" s="79">
        <v>1147727.53</v>
      </c>
      <c r="W2554" s="79">
        <v>1147727.53</v>
      </c>
      <c r="X2554" s="78" t="s">
        <v>18937</v>
      </c>
      <c r="Y2554" s="78" t="s">
        <v>18936</v>
      </c>
      <c r="Z2554" s="79">
        <v>0</v>
      </c>
      <c r="AA2554" s="79">
        <v>0</v>
      </c>
      <c r="AD2554" s="78" t="s">
        <v>54</v>
      </c>
      <c r="AE2554" s="78" t="s">
        <v>50</v>
      </c>
    </row>
    <row r="2555" spans="1:31" s="78" customFormat="1" ht="33.75" hidden="1" customHeight="1">
      <c r="A2555" s="78" t="s">
        <v>30</v>
      </c>
      <c r="B2555" s="78" t="s">
        <v>30</v>
      </c>
      <c r="C2555" s="80" t="s">
        <v>18943</v>
      </c>
      <c r="D2555" s="78">
        <v>2021</v>
      </c>
      <c r="E2555" s="80" t="s">
        <v>18942</v>
      </c>
      <c r="F2555" s="80" t="s">
        <v>18941</v>
      </c>
      <c r="G2555" s="78">
        <v>33</v>
      </c>
      <c r="H2555" s="80" t="s">
        <v>56</v>
      </c>
      <c r="I2555" s="78" t="s">
        <v>55</v>
      </c>
      <c r="J2555" s="80" t="s">
        <v>56</v>
      </c>
      <c r="K2555" s="80" t="s">
        <v>18973</v>
      </c>
      <c r="L2555" s="79" t="s">
        <v>50</v>
      </c>
      <c r="M2555" s="79" t="s">
        <v>50</v>
      </c>
      <c r="N2555" s="78" t="s">
        <v>18946</v>
      </c>
      <c r="P2555" s="78" t="s">
        <v>18975</v>
      </c>
      <c r="Q2555" s="79">
        <v>1650000</v>
      </c>
      <c r="R2555" s="79">
        <v>1650000</v>
      </c>
      <c r="S2555" s="79">
        <v>1510820.35</v>
      </c>
      <c r="T2555" s="79">
        <v>1510820.35</v>
      </c>
      <c r="U2555" s="79">
        <v>1510820.35</v>
      </c>
      <c r="V2555" s="79">
        <v>1510820.35</v>
      </c>
      <c r="W2555" s="79">
        <v>1510820.35</v>
      </c>
      <c r="X2555" s="78" t="s">
        <v>18937</v>
      </c>
      <c r="Y2555" s="78" t="s">
        <v>18936</v>
      </c>
      <c r="Z2555" s="79">
        <v>0</v>
      </c>
      <c r="AA2555" s="79">
        <v>0</v>
      </c>
      <c r="AD2555" s="78" t="s">
        <v>54</v>
      </c>
      <c r="AE2555" s="78" t="s">
        <v>50</v>
      </c>
    </row>
    <row r="2556" spans="1:31" s="78" customFormat="1" ht="33.75" hidden="1" customHeight="1">
      <c r="A2556" s="78" t="s">
        <v>30</v>
      </c>
      <c r="B2556" s="78" t="s">
        <v>30</v>
      </c>
      <c r="C2556" s="80" t="s">
        <v>18943</v>
      </c>
      <c r="D2556" s="78">
        <v>2021</v>
      </c>
      <c r="E2556" s="80" t="s">
        <v>18942</v>
      </c>
      <c r="F2556" s="80" t="s">
        <v>18941</v>
      </c>
      <c r="G2556" s="78">
        <v>33</v>
      </c>
      <c r="H2556" s="80" t="s">
        <v>56</v>
      </c>
      <c r="I2556" s="78" t="s">
        <v>55</v>
      </c>
      <c r="J2556" s="80" t="s">
        <v>56</v>
      </c>
      <c r="K2556" s="80" t="s">
        <v>18973</v>
      </c>
      <c r="L2556" s="79" t="s">
        <v>50</v>
      </c>
      <c r="M2556" s="79" t="s">
        <v>50</v>
      </c>
      <c r="N2556" s="78" t="s">
        <v>18946</v>
      </c>
      <c r="P2556" s="78" t="s">
        <v>18944</v>
      </c>
      <c r="Q2556" s="79">
        <v>6331694.3899999997</v>
      </c>
      <c r="R2556" s="79">
        <v>6331694.3899999997</v>
      </c>
      <c r="S2556" s="79">
        <v>5543697.4400000004</v>
      </c>
      <c r="T2556" s="79">
        <v>0</v>
      </c>
      <c r="U2556" s="79">
        <v>0</v>
      </c>
      <c r="V2556" s="79">
        <v>0</v>
      </c>
      <c r="W2556" s="79">
        <v>0</v>
      </c>
      <c r="X2556" s="78" t="s">
        <v>18937</v>
      </c>
      <c r="Y2556" s="78" t="s">
        <v>18936</v>
      </c>
      <c r="Z2556" s="79">
        <v>0</v>
      </c>
      <c r="AA2556" s="79">
        <v>0</v>
      </c>
      <c r="AD2556" s="78" t="s">
        <v>54</v>
      </c>
      <c r="AE2556" s="78" t="s">
        <v>50</v>
      </c>
    </row>
    <row r="2557" spans="1:31" s="78" customFormat="1" ht="33.75" hidden="1" customHeight="1">
      <c r="A2557" s="78" t="s">
        <v>30</v>
      </c>
      <c r="B2557" s="78" t="s">
        <v>30</v>
      </c>
      <c r="C2557" s="80" t="s">
        <v>18943</v>
      </c>
      <c r="D2557" s="78">
        <v>2021</v>
      </c>
      <c r="E2557" s="80" t="s">
        <v>18942</v>
      </c>
      <c r="F2557" s="80" t="s">
        <v>18941</v>
      </c>
      <c r="G2557" s="78">
        <v>33</v>
      </c>
      <c r="H2557" s="80" t="s">
        <v>56</v>
      </c>
      <c r="I2557" s="78" t="s">
        <v>55</v>
      </c>
      <c r="J2557" s="80" t="s">
        <v>56</v>
      </c>
      <c r="K2557" s="80" t="s">
        <v>18973</v>
      </c>
      <c r="L2557" s="79" t="s">
        <v>50</v>
      </c>
      <c r="M2557" s="79" t="s">
        <v>50</v>
      </c>
      <c r="N2557" s="78" t="s">
        <v>18946</v>
      </c>
      <c r="P2557" s="78" t="s">
        <v>18945</v>
      </c>
      <c r="Q2557" s="79">
        <v>0</v>
      </c>
      <c r="R2557" s="79">
        <v>12585.12</v>
      </c>
      <c r="S2557" s="79">
        <v>12585.12</v>
      </c>
      <c r="T2557" s="79">
        <v>0</v>
      </c>
      <c r="U2557" s="79">
        <v>0</v>
      </c>
      <c r="V2557" s="79">
        <v>0</v>
      </c>
      <c r="W2557" s="79">
        <v>0</v>
      </c>
      <c r="X2557" s="78" t="s">
        <v>18937</v>
      </c>
      <c r="Y2557" s="78" t="s">
        <v>18936</v>
      </c>
      <c r="Z2557" s="79">
        <v>0</v>
      </c>
      <c r="AA2557" s="79">
        <v>0</v>
      </c>
      <c r="AD2557" s="78" t="s">
        <v>54</v>
      </c>
      <c r="AE2557" s="78" t="s">
        <v>50</v>
      </c>
    </row>
    <row r="2558" spans="1:31" s="78" customFormat="1" ht="33.75" hidden="1" customHeight="1">
      <c r="A2558" s="78" t="s">
        <v>30</v>
      </c>
      <c r="B2558" s="78" t="s">
        <v>30</v>
      </c>
      <c r="C2558" s="80" t="s">
        <v>18943</v>
      </c>
      <c r="D2558" s="78">
        <v>2021</v>
      </c>
      <c r="E2558" s="80" t="s">
        <v>18942</v>
      </c>
      <c r="F2558" s="80" t="s">
        <v>18941</v>
      </c>
      <c r="G2558" s="78">
        <v>33</v>
      </c>
      <c r="H2558" s="80" t="s">
        <v>56</v>
      </c>
      <c r="I2558" s="78" t="s">
        <v>55</v>
      </c>
      <c r="J2558" s="80" t="s">
        <v>56</v>
      </c>
      <c r="K2558" s="80" t="s">
        <v>18973</v>
      </c>
      <c r="L2558" s="79" t="s">
        <v>50</v>
      </c>
      <c r="M2558" s="79" t="s">
        <v>50</v>
      </c>
      <c r="N2558" s="78" t="s">
        <v>18946</v>
      </c>
      <c r="P2558" s="78" t="s">
        <v>18950</v>
      </c>
      <c r="Q2558" s="79">
        <v>38117223.759999998</v>
      </c>
      <c r="R2558" s="79">
        <v>38117223.759999998</v>
      </c>
      <c r="S2558" s="79">
        <v>17665077.690000001</v>
      </c>
      <c r="T2558" s="79">
        <v>17665077.690000001</v>
      </c>
      <c r="U2558" s="79">
        <v>17665077.690000001</v>
      </c>
      <c r="V2558" s="79">
        <v>17665077.690000001</v>
      </c>
      <c r="W2558" s="79">
        <v>17665077.690000001</v>
      </c>
      <c r="X2558" s="78" t="s">
        <v>18937</v>
      </c>
      <c r="Y2558" s="78" t="s">
        <v>18936</v>
      </c>
      <c r="Z2558" s="79">
        <v>0</v>
      </c>
      <c r="AA2558" s="79">
        <v>0</v>
      </c>
      <c r="AD2558" s="78" t="s">
        <v>54</v>
      </c>
      <c r="AE2558" s="78" t="s">
        <v>50</v>
      </c>
    </row>
    <row r="2559" spans="1:31" s="78" customFormat="1" ht="33.75" hidden="1" customHeight="1">
      <c r="A2559" s="78" t="s">
        <v>30</v>
      </c>
      <c r="B2559" s="78" t="s">
        <v>30</v>
      </c>
      <c r="C2559" s="80" t="s">
        <v>18943</v>
      </c>
      <c r="D2559" s="78">
        <v>2021</v>
      </c>
      <c r="E2559" s="80" t="s">
        <v>18942</v>
      </c>
      <c r="F2559" s="80" t="s">
        <v>18941</v>
      </c>
      <c r="G2559" s="78">
        <v>33</v>
      </c>
      <c r="H2559" s="80" t="s">
        <v>56</v>
      </c>
      <c r="I2559" s="78" t="s">
        <v>55</v>
      </c>
      <c r="J2559" s="80" t="s">
        <v>56</v>
      </c>
      <c r="K2559" s="80" t="s">
        <v>18973</v>
      </c>
      <c r="L2559" s="79" t="s">
        <v>50</v>
      </c>
      <c r="M2559" s="79" t="s">
        <v>50</v>
      </c>
      <c r="N2559" s="78" t="s">
        <v>18946</v>
      </c>
      <c r="P2559" s="78" t="s">
        <v>18968</v>
      </c>
      <c r="Q2559" s="79">
        <v>6786502</v>
      </c>
      <c r="R2559" s="79">
        <v>6786502</v>
      </c>
      <c r="S2559" s="79">
        <v>4031505.44</v>
      </c>
      <c r="T2559" s="79">
        <v>4031505.44</v>
      </c>
      <c r="U2559" s="79">
        <v>4031505.44</v>
      </c>
      <c r="V2559" s="79">
        <v>4031505.44</v>
      </c>
      <c r="W2559" s="79">
        <v>4031505.44</v>
      </c>
      <c r="X2559" s="78" t="s">
        <v>18937</v>
      </c>
      <c r="Y2559" s="78" t="s">
        <v>18936</v>
      </c>
      <c r="Z2559" s="79">
        <v>0</v>
      </c>
      <c r="AA2559" s="79">
        <v>0</v>
      </c>
      <c r="AD2559" s="78" t="s">
        <v>54</v>
      </c>
      <c r="AE2559" s="78" t="s">
        <v>50</v>
      </c>
    </row>
    <row r="2560" spans="1:31" s="78" customFormat="1" ht="33.75" hidden="1" customHeight="1">
      <c r="A2560" s="78" t="s">
        <v>30</v>
      </c>
      <c r="B2560" s="78" t="s">
        <v>30</v>
      </c>
      <c r="C2560" s="80" t="s">
        <v>18943</v>
      </c>
      <c r="D2560" s="78">
        <v>2021</v>
      </c>
      <c r="E2560" s="80" t="s">
        <v>18942</v>
      </c>
      <c r="F2560" s="80" t="s">
        <v>18941</v>
      </c>
      <c r="G2560" s="78">
        <v>33</v>
      </c>
      <c r="H2560" s="80" t="s">
        <v>56</v>
      </c>
      <c r="I2560" s="78" t="s">
        <v>55</v>
      </c>
      <c r="J2560" s="80" t="s">
        <v>56</v>
      </c>
      <c r="K2560" s="80" t="s">
        <v>18973</v>
      </c>
      <c r="L2560" s="79" t="s">
        <v>50</v>
      </c>
      <c r="M2560" s="79" t="s">
        <v>50</v>
      </c>
      <c r="N2560" s="78" t="s">
        <v>18946</v>
      </c>
      <c r="P2560" s="78" t="s">
        <v>18974</v>
      </c>
      <c r="Q2560" s="79">
        <v>23894498.32</v>
      </c>
      <c r="R2560" s="79">
        <v>23894498.32</v>
      </c>
      <c r="S2560" s="79">
        <v>12892574.140000001</v>
      </c>
      <c r="T2560" s="79">
        <v>12892574.140000001</v>
      </c>
      <c r="U2560" s="79">
        <v>12892574.140000001</v>
      </c>
      <c r="V2560" s="79">
        <v>12892574.140000001</v>
      </c>
      <c r="W2560" s="79">
        <v>12892574.140000001</v>
      </c>
      <c r="X2560" s="78" t="s">
        <v>18937</v>
      </c>
      <c r="Y2560" s="78" t="s">
        <v>18936</v>
      </c>
      <c r="Z2560" s="79">
        <v>0</v>
      </c>
      <c r="AA2560" s="79">
        <v>0</v>
      </c>
      <c r="AD2560" s="78" t="s">
        <v>54</v>
      </c>
      <c r="AE2560" s="78" t="s">
        <v>50</v>
      </c>
    </row>
    <row r="2561" spans="1:31" s="78" customFormat="1" ht="33.75" hidden="1" customHeight="1">
      <c r="A2561" s="78" t="s">
        <v>30</v>
      </c>
      <c r="B2561" s="78" t="s">
        <v>30</v>
      </c>
      <c r="C2561" s="80" t="s">
        <v>18943</v>
      </c>
      <c r="D2561" s="78">
        <v>2021</v>
      </c>
      <c r="E2561" s="80" t="s">
        <v>18942</v>
      </c>
      <c r="F2561" s="80" t="s">
        <v>18941</v>
      </c>
      <c r="G2561" s="78">
        <v>33</v>
      </c>
      <c r="H2561" s="80" t="s">
        <v>56</v>
      </c>
      <c r="I2561" s="78" t="s">
        <v>55</v>
      </c>
      <c r="J2561" s="80" t="s">
        <v>56</v>
      </c>
      <c r="K2561" s="80" t="s">
        <v>18973</v>
      </c>
      <c r="L2561" s="79" t="s">
        <v>50</v>
      </c>
      <c r="M2561" s="79" t="s">
        <v>50</v>
      </c>
      <c r="N2561" s="78" t="s">
        <v>18946</v>
      </c>
      <c r="P2561" s="78" t="s">
        <v>18972</v>
      </c>
      <c r="Q2561" s="79">
        <v>10224505.300000001</v>
      </c>
      <c r="R2561" s="79">
        <v>10224505.300000001</v>
      </c>
      <c r="S2561" s="79">
        <v>3683607.75</v>
      </c>
      <c r="T2561" s="79">
        <v>3683607.75</v>
      </c>
      <c r="U2561" s="79">
        <v>3683607.75</v>
      </c>
      <c r="V2561" s="79">
        <v>3683607.75</v>
      </c>
      <c r="W2561" s="79">
        <v>3683607.75</v>
      </c>
      <c r="X2561" s="78" t="s">
        <v>18937</v>
      </c>
      <c r="Y2561" s="78" t="s">
        <v>18936</v>
      </c>
      <c r="Z2561" s="79">
        <v>0</v>
      </c>
      <c r="AA2561" s="79">
        <v>0</v>
      </c>
      <c r="AD2561" s="78" t="s">
        <v>54</v>
      </c>
      <c r="AE2561" s="78" t="s">
        <v>50</v>
      </c>
    </row>
    <row r="2562" spans="1:31" s="78" customFormat="1" ht="33.75" customHeight="1">
      <c r="A2562" s="78" t="s">
        <v>30</v>
      </c>
      <c r="B2562" s="78" t="s">
        <v>848</v>
      </c>
      <c r="C2562" s="80" t="s">
        <v>18956</v>
      </c>
      <c r="D2562" s="78">
        <v>2021</v>
      </c>
      <c r="E2562" s="80" t="s">
        <v>18942</v>
      </c>
      <c r="F2562" s="80" t="s">
        <v>18941</v>
      </c>
      <c r="G2562" s="78">
        <v>33</v>
      </c>
      <c r="H2562" s="80" t="s">
        <v>35</v>
      </c>
      <c r="I2562" s="78" t="s">
        <v>34</v>
      </c>
      <c r="J2562" s="80" t="s">
        <v>18955</v>
      </c>
      <c r="K2562" s="80" t="s">
        <v>18955</v>
      </c>
      <c r="L2562" s="79">
        <v>838.74</v>
      </c>
      <c r="M2562" s="79">
        <v>0</v>
      </c>
      <c r="N2562" s="78" t="s">
        <v>50</v>
      </c>
      <c r="O2562" s="78">
        <v>6</v>
      </c>
      <c r="P2562" s="82" t="s">
        <v>18954</v>
      </c>
      <c r="Q2562" s="79">
        <v>10730905</v>
      </c>
      <c r="R2562" s="79">
        <v>10731743.74</v>
      </c>
      <c r="S2562" s="79">
        <v>6198958.7400000002</v>
      </c>
      <c r="T2562" s="79">
        <v>2353531.2000000002</v>
      </c>
      <c r="U2562" s="79">
        <v>2353531.2000000002</v>
      </c>
      <c r="V2562" s="79">
        <v>2353531.2000000002</v>
      </c>
      <c r="W2562" s="79">
        <v>2353531.2000000002</v>
      </c>
      <c r="X2562" s="78" t="s">
        <v>50</v>
      </c>
      <c r="Y2562" s="78" t="s">
        <v>50</v>
      </c>
      <c r="Z2562" s="79">
        <v>0</v>
      </c>
      <c r="AA2562" s="79">
        <v>6198120</v>
      </c>
      <c r="AB2562" s="79">
        <f>Z2562-R2562</f>
        <v>-10731743.74</v>
      </c>
      <c r="AC2562" s="81">
        <f>AB2562/R2562</f>
        <v>-1</v>
      </c>
      <c r="AD2562" s="78" t="s">
        <v>50</v>
      </c>
      <c r="AE2562" s="80" t="s">
        <v>50</v>
      </c>
    </row>
    <row r="2563" spans="1:31" s="78" customFormat="1" ht="33.75" hidden="1" customHeight="1">
      <c r="A2563" s="78" t="s">
        <v>30</v>
      </c>
      <c r="B2563" s="78" t="s">
        <v>848</v>
      </c>
      <c r="C2563" s="80" t="s">
        <v>18943</v>
      </c>
      <c r="D2563" s="78">
        <v>2021</v>
      </c>
      <c r="E2563" s="80" t="s">
        <v>18942</v>
      </c>
      <c r="F2563" s="80" t="s">
        <v>18941</v>
      </c>
      <c r="G2563" s="78">
        <v>33</v>
      </c>
      <c r="H2563" s="80" t="s">
        <v>35</v>
      </c>
      <c r="I2563" s="78" t="s">
        <v>34</v>
      </c>
      <c r="J2563" s="80" t="s">
        <v>18971</v>
      </c>
      <c r="K2563" s="80" t="s">
        <v>18963</v>
      </c>
      <c r="L2563" s="79" t="s">
        <v>50</v>
      </c>
      <c r="M2563" s="79" t="s">
        <v>50</v>
      </c>
      <c r="N2563" s="78" t="s">
        <v>18939</v>
      </c>
      <c r="P2563" s="78" t="s">
        <v>18951</v>
      </c>
      <c r="Q2563" s="79">
        <v>10730905</v>
      </c>
      <c r="R2563" s="79">
        <v>8378212.54</v>
      </c>
      <c r="S2563" s="79">
        <v>3845427.54</v>
      </c>
      <c r="T2563" s="79">
        <v>0</v>
      </c>
      <c r="U2563" s="79">
        <v>0</v>
      </c>
      <c r="V2563" s="79">
        <v>0</v>
      </c>
      <c r="W2563" s="79">
        <v>0</v>
      </c>
      <c r="X2563" s="78" t="s">
        <v>18937</v>
      </c>
      <c r="Y2563" s="78" t="s">
        <v>18936</v>
      </c>
      <c r="Z2563" s="79">
        <v>0</v>
      </c>
      <c r="AA2563" s="79">
        <v>0</v>
      </c>
      <c r="AD2563" s="78" t="s">
        <v>54</v>
      </c>
      <c r="AE2563" s="78" t="s">
        <v>50</v>
      </c>
    </row>
    <row r="2564" spans="1:31" s="78" customFormat="1" ht="33.75" hidden="1" customHeight="1">
      <c r="A2564" s="78" t="s">
        <v>30</v>
      </c>
      <c r="B2564" s="78" t="s">
        <v>848</v>
      </c>
      <c r="C2564" s="80" t="s">
        <v>18943</v>
      </c>
      <c r="D2564" s="78">
        <v>2021</v>
      </c>
      <c r="E2564" s="80" t="s">
        <v>18942</v>
      </c>
      <c r="F2564" s="80" t="s">
        <v>18941</v>
      </c>
      <c r="G2564" s="78">
        <v>33</v>
      </c>
      <c r="H2564" s="80" t="s">
        <v>35</v>
      </c>
      <c r="I2564" s="78" t="s">
        <v>34</v>
      </c>
      <c r="J2564" s="80" t="s">
        <v>18971</v>
      </c>
      <c r="K2564" s="80" t="s">
        <v>18963</v>
      </c>
      <c r="L2564" s="79" t="s">
        <v>50</v>
      </c>
      <c r="M2564" s="79" t="s">
        <v>50</v>
      </c>
      <c r="N2564" s="78" t="s">
        <v>18946</v>
      </c>
      <c r="P2564" s="78" t="s">
        <v>18966</v>
      </c>
      <c r="Q2564" s="79">
        <v>0</v>
      </c>
      <c r="R2564" s="79">
        <v>168974.42</v>
      </c>
      <c r="S2564" s="79">
        <v>168974.42</v>
      </c>
      <c r="T2564" s="79">
        <v>168974.42</v>
      </c>
      <c r="U2564" s="79">
        <v>168974.42</v>
      </c>
      <c r="V2564" s="79">
        <v>168974.42</v>
      </c>
      <c r="W2564" s="79">
        <v>168974.42</v>
      </c>
      <c r="X2564" s="78" t="s">
        <v>18937</v>
      </c>
      <c r="Y2564" s="78" t="s">
        <v>18936</v>
      </c>
      <c r="Z2564" s="79">
        <v>0</v>
      </c>
      <c r="AA2564" s="79">
        <v>0</v>
      </c>
      <c r="AD2564" s="78" t="s">
        <v>54</v>
      </c>
      <c r="AE2564" s="78" t="s">
        <v>50</v>
      </c>
    </row>
    <row r="2565" spans="1:31" s="78" customFormat="1" ht="33.75" hidden="1" customHeight="1">
      <c r="A2565" s="78" t="s">
        <v>30</v>
      </c>
      <c r="B2565" s="78" t="s">
        <v>848</v>
      </c>
      <c r="C2565" s="80" t="s">
        <v>18943</v>
      </c>
      <c r="D2565" s="78">
        <v>2021</v>
      </c>
      <c r="E2565" s="80" t="s">
        <v>18942</v>
      </c>
      <c r="F2565" s="80" t="s">
        <v>18941</v>
      </c>
      <c r="G2565" s="78">
        <v>33</v>
      </c>
      <c r="H2565" s="80" t="s">
        <v>35</v>
      </c>
      <c r="I2565" s="78" t="s">
        <v>34</v>
      </c>
      <c r="J2565" s="80" t="s">
        <v>18971</v>
      </c>
      <c r="K2565" s="80" t="s">
        <v>18963</v>
      </c>
      <c r="L2565" s="79" t="s">
        <v>50</v>
      </c>
      <c r="M2565" s="79" t="s">
        <v>50</v>
      </c>
      <c r="N2565" s="78" t="s">
        <v>18939</v>
      </c>
      <c r="P2565" s="78" t="s">
        <v>18949</v>
      </c>
      <c r="Q2565" s="79">
        <v>0</v>
      </c>
      <c r="R2565" s="79">
        <v>726914.5</v>
      </c>
      <c r="S2565" s="79">
        <v>726914.5</v>
      </c>
      <c r="T2565" s="79">
        <v>726914.5</v>
      </c>
      <c r="U2565" s="79">
        <v>726914.5</v>
      </c>
      <c r="V2565" s="79">
        <v>726914.5</v>
      </c>
      <c r="W2565" s="79">
        <v>726914.5</v>
      </c>
      <c r="X2565" s="78" t="s">
        <v>18937</v>
      </c>
      <c r="Y2565" s="78" t="s">
        <v>18936</v>
      </c>
      <c r="Z2565" s="79">
        <v>0</v>
      </c>
      <c r="AA2565" s="79">
        <v>0</v>
      </c>
      <c r="AD2565" s="78" t="s">
        <v>54</v>
      </c>
      <c r="AE2565" s="78" t="s">
        <v>50</v>
      </c>
    </row>
    <row r="2566" spans="1:31" s="78" customFormat="1" ht="33.75" hidden="1" customHeight="1">
      <c r="A2566" s="78" t="s">
        <v>30</v>
      </c>
      <c r="B2566" s="78" t="s">
        <v>848</v>
      </c>
      <c r="C2566" s="80" t="s">
        <v>18943</v>
      </c>
      <c r="D2566" s="78">
        <v>2021</v>
      </c>
      <c r="E2566" s="80" t="s">
        <v>18942</v>
      </c>
      <c r="F2566" s="80" t="s">
        <v>18941</v>
      </c>
      <c r="G2566" s="78">
        <v>33</v>
      </c>
      <c r="H2566" s="80" t="s">
        <v>35</v>
      </c>
      <c r="I2566" s="78" t="s">
        <v>34</v>
      </c>
      <c r="J2566" s="80" t="s">
        <v>18971</v>
      </c>
      <c r="K2566" s="80" t="s">
        <v>18963</v>
      </c>
      <c r="L2566" s="79" t="s">
        <v>50</v>
      </c>
      <c r="M2566" s="79" t="s">
        <v>50</v>
      </c>
      <c r="N2566" s="78" t="s">
        <v>18946</v>
      </c>
      <c r="P2566" s="78" t="s">
        <v>18969</v>
      </c>
      <c r="Q2566" s="79">
        <v>0</v>
      </c>
      <c r="R2566" s="79">
        <v>369122.68</v>
      </c>
      <c r="S2566" s="79">
        <v>369122.68</v>
      </c>
      <c r="T2566" s="79">
        <v>369122.68</v>
      </c>
      <c r="U2566" s="79">
        <v>369122.68</v>
      </c>
      <c r="V2566" s="79">
        <v>369122.68</v>
      </c>
      <c r="W2566" s="79">
        <v>369122.68</v>
      </c>
      <c r="X2566" s="78" t="s">
        <v>18937</v>
      </c>
      <c r="Y2566" s="78" t="s">
        <v>18936</v>
      </c>
      <c r="Z2566" s="79">
        <v>0</v>
      </c>
      <c r="AA2566" s="79">
        <v>0</v>
      </c>
      <c r="AD2566" s="78" t="s">
        <v>54</v>
      </c>
      <c r="AE2566" s="78" t="s">
        <v>50</v>
      </c>
    </row>
    <row r="2567" spans="1:31" s="78" customFormat="1" ht="33.75" hidden="1" customHeight="1">
      <c r="A2567" s="78" t="s">
        <v>30</v>
      </c>
      <c r="B2567" s="78" t="s">
        <v>848</v>
      </c>
      <c r="C2567" s="80" t="s">
        <v>18943</v>
      </c>
      <c r="D2567" s="78">
        <v>2021</v>
      </c>
      <c r="E2567" s="80" t="s">
        <v>18942</v>
      </c>
      <c r="F2567" s="80" t="s">
        <v>18941</v>
      </c>
      <c r="G2567" s="78">
        <v>33</v>
      </c>
      <c r="H2567" s="80" t="s">
        <v>35</v>
      </c>
      <c r="I2567" s="78" t="s">
        <v>34</v>
      </c>
      <c r="J2567" s="80" t="s">
        <v>18971</v>
      </c>
      <c r="K2567" s="80" t="s">
        <v>18963</v>
      </c>
      <c r="L2567" s="79" t="s">
        <v>50</v>
      </c>
      <c r="M2567" s="79" t="s">
        <v>50</v>
      </c>
      <c r="N2567" s="78" t="s">
        <v>18946</v>
      </c>
      <c r="P2567" s="78" t="s">
        <v>18952</v>
      </c>
      <c r="Q2567" s="79">
        <v>0</v>
      </c>
      <c r="R2567" s="79">
        <v>838.74</v>
      </c>
      <c r="S2567" s="79">
        <v>838.74</v>
      </c>
      <c r="T2567" s="79">
        <v>838.74</v>
      </c>
      <c r="U2567" s="79">
        <v>838.74</v>
      </c>
      <c r="V2567" s="79">
        <v>838.74</v>
      </c>
      <c r="W2567" s="79">
        <v>838.74</v>
      </c>
      <c r="X2567" s="78" t="s">
        <v>18937</v>
      </c>
      <c r="Y2567" s="78" t="s">
        <v>18936</v>
      </c>
      <c r="Z2567" s="79">
        <v>0</v>
      </c>
      <c r="AA2567" s="79">
        <v>0</v>
      </c>
      <c r="AD2567" s="78" t="s">
        <v>54</v>
      </c>
      <c r="AE2567" s="78" t="s">
        <v>50</v>
      </c>
    </row>
    <row r="2568" spans="1:31" s="78" customFormat="1" ht="33.75" hidden="1" customHeight="1">
      <c r="A2568" s="78" t="s">
        <v>30</v>
      </c>
      <c r="B2568" s="78" t="s">
        <v>848</v>
      </c>
      <c r="C2568" s="80" t="s">
        <v>18943</v>
      </c>
      <c r="D2568" s="78">
        <v>2021</v>
      </c>
      <c r="E2568" s="80" t="s">
        <v>18942</v>
      </c>
      <c r="F2568" s="80" t="s">
        <v>18941</v>
      </c>
      <c r="G2568" s="78">
        <v>33</v>
      </c>
      <c r="H2568" s="80" t="s">
        <v>35</v>
      </c>
      <c r="I2568" s="78" t="s">
        <v>34</v>
      </c>
      <c r="J2568" s="80" t="s">
        <v>18971</v>
      </c>
      <c r="K2568" s="80" t="s">
        <v>18963</v>
      </c>
      <c r="L2568" s="79" t="s">
        <v>50</v>
      </c>
      <c r="M2568" s="79" t="s">
        <v>50</v>
      </c>
      <c r="N2568" s="78" t="s">
        <v>18939</v>
      </c>
      <c r="P2568" s="78" t="s">
        <v>18970</v>
      </c>
      <c r="Q2568" s="79">
        <v>0</v>
      </c>
      <c r="R2568" s="79">
        <v>1087680.8600000001</v>
      </c>
      <c r="S2568" s="79">
        <v>1087680.8600000001</v>
      </c>
      <c r="T2568" s="79">
        <v>1087680.8600000001</v>
      </c>
      <c r="U2568" s="79">
        <v>1087680.8600000001</v>
      </c>
      <c r="V2568" s="79">
        <v>1087680.8600000001</v>
      </c>
      <c r="W2568" s="79">
        <v>1087680.8600000001</v>
      </c>
      <c r="X2568" s="78" t="s">
        <v>18937</v>
      </c>
      <c r="Y2568" s="78" t="s">
        <v>18936</v>
      </c>
      <c r="Z2568" s="79">
        <v>0</v>
      </c>
      <c r="AA2568" s="79">
        <v>0</v>
      </c>
      <c r="AD2568" s="78" t="s">
        <v>54</v>
      </c>
      <c r="AE2568" s="78" t="s">
        <v>50</v>
      </c>
    </row>
    <row r="2569" spans="1:31" s="78" customFormat="1" ht="33.75" customHeight="1">
      <c r="A2569" s="78" t="s">
        <v>30</v>
      </c>
      <c r="B2569" s="78" t="s">
        <v>848</v>
      </c>
      <c r="C2569" s="80" t="s">
        <v>18956</v>
      </c>
      <c r="D2569" s="78">
        <v>2021</v>
      </c>
      <c r="E2569" s="80" t="s">
        <v>18942</v>
      </c>
      <c r="F2569" s="80" t="s">
        <v>18941</v>
      </c>
      <c r="G2569" s="78">
        <v>33</v>
      </c>
      <c r="H2569" s="80" t="s">
        <v>56</v>
      </c>
      <c r="I2569" s="78" t="s">
        <v>55</v>
      </c>
      <c r="J2569" s="80" t="s">
        <v>18955</v>
      </c>
      <c r="K2569" s="80" t="s">
        <v>18955</v>
      </c>
      <c r="L2569" s="79">
        <v>704.48</v>
      </c>
      <c r="M2569" s="79">
        <v>0</v>
      </c>
      <c r="N2569" s="78" t="s">
        <v>50</v>
      </c>
      <c r="O2569" s="78">
        <v>9</v>
      </c>
      <c r="P2569" s="82" t="s">
        <v>18954</v>
      </c>
      <c r="Q2569" s="79">
        <v>13347784</v>
      </c>
      <c r="R2569" s="79">
        <v>13517462.9</v>
      </c>
      <c r="S2569" s="79">
        <v>6674594.4800000004</v>
      </c>
      <c r="T2569" s="79">
        <v>5823670.29</v>
      </c>
      <c r="U2569" s="79">
        <v>5823670.29</v>
      </c>
      <c r="V2569" s="79">
        <v>5823670.29</v>
      </c>
      <c r="W2569" s="79">
        <v>5823670.29</v>
      </c>
      <c r="X2569" s="78" t="s">
        <v>50</v>
      </c>
      <c r="Y2569" s="78" t="s">
        <v>50</v>
      </c>
      <c r="Z2569" s="79">
        <v>0</v>
      </c>
      <c r="AA2569" s="79">
        <v>6673890</v>
      </c>
      <c r="AB2569" s="79">
        <f>Z2569-R2569</f>
        <v>-13517462.9</v>
      </c>
      <c r="AC2569" s="81">
        <f>AB2569/R2569</f>
        <v>-1</v>
      </c>
      <c r="AD2569" s="78" t="s">
        <v>50</v>
      </c>
      <c r="AE2569" s="80" t="s">
        <v>50</v>
      </c>
    </row>
    <row r="2570" spans="1:31" s="78" customFormat="1" ht="33.75" hidden="1" customHeight="1">
      <c r="A2570" s="78" t="s">
        <v>30</v>
      </c>
      <c r="B2570" s="78" t="s">
        <v>848</v>
      </c>
      <c r="C2570" s="80" t="s">
        <v>18943</v>
      </c>
      <c r="D2570" s="78">
        <v>2021</v>
      </c>
      <c r="E2570" s="80" t="s">
        <v>18942</v>
      </c>
      <c r="F2570" s="80" t="s">
        <v>18941</v>
      </c>
      <c r="G2570" s="78">
        <v>33</v>
      </c>
      <c r="H2570" s="80" t="s">
        <v>56</v>
      </c>
      <c r="I2570" s="78" t="s">
        <v>55</v>
      </c>
      <c r="J2570" s="80" t="s">
        <v>56</v>
      </c>
      <c r="K2570" s="80" t="s">
        <v>18963</v>
      </c>
      <c r="L2570" s="79" t="s">
        <v>50</v>
      </c>
      <c r="M2570" s="79" t="s">
        <v>50</v>
      </c>
      <c r="N2570" s="78" t="s">
        <v>18946</v>
      </c>
      <c r="P2570" s="78" t="s">
        <v>18969</v>
      </c>
      <c r="Q2570" s="79">
        <v>0</v>
      </c>
      <c r="R2570" s="79">
        <v>147100.95000000001</v>
      </c>
      <c r="S2570" s="79">
        <v>147100.95000000001</v>
      </c>
      <c r="T2570" s="79">
        <v>147100.95000000001</v>
      </c>
      <c r="U2570" s="79">
        <v>147100.95000000001</v>
      </c>
      <c r="V2570" s="79">
        <v>147100.95000000001</v>
      </c>
      <c r="W2570" s="79">
        <v>147100.95000000001</v>
      </c>
      <c r="X2570" s="78" t="s">
        <v>18937</v>
      </c>
      <c r="Y2570" s="78" t="s">
        <v>18936</v>
      </c>
      <c r="Z2570" s="79">
        <v>0</v>
      </c>
      <c r="AA2570" s="79">
        <v>0</v>
      </c>
      <c r="AD2570" s="78" t="s">
        <v>54</v>
      </c>
      <c r="AE2570" s="78" t="s">
        <v>50</v>
      </c>
    </row>
    <row r="2571" spans="1:31" s="78" customFormat="1" ht="33.75" hidden="1" customHeight="1">
      <c r="A2571" s="78" t="s">
        <v>30</v>
      </c>
      <c r="B2571" s="78" t="s">
        <v>848</v>
      </c>
      <c r="C2571" s="80" t="s">
        <v>18943</v>
      </c>
      <c r="D2571" s="78">
        <v>2021</v>
      </c>
      <c r="E2571" s="80" t="s">
        <v>18942</v>
      </c>
      <c r="F2571" s="80" t="s">
        <v>18941</v>
      </c>
      <c r="G2571" s="78">
        <v>33</v>
      </c>
      <c r="H2571" s="80" t="s">
        <v>56</v>
      </c>
      <c r="I2571" s="78" t="s">
        <v>55</v>
      </c>
      <c r="J2571" s="80" t="s">
        <v>56</v>
      </c>
      <c r="K2571" s="80" t="s">
        <v>18963</v>
      </c>
      <c r="L2571" s="79" t="s">
        <v>50</v>
      </c>
      <c r="M2571" s="79" t="s">
        <v>50</v>
      </c>
      <c r="N2571" s="78" t="s">
        <v>18946</v>
      </c>
      <c r="P2571" s="78" t="s">
        <v>18968</v>
      </c>
      <c r="Q2571" s="79">
        <v>0</v>
      </c>
      <c r="R2571" s="79">
        <v>171535.14</v>
      </c>
      <c r="S2571" s="79">
        <v>171535.14</v>
      </c>
      <c r="T2571" s="79">
        <v>171535.14</v>
      </c>
      <c r="U2571" s="79">
        <v>171535.14</v>
      </c>
      <c r="V2571" s="79">
        <v>171535.14</v>
      </c>
      <c r="W2571" s="79">
        <v>171535.14</v>
      </c>
      <c r="X2571" s="78" t="s">
        <v>18937</v>
      </c>
      <c r="Y2571" s="78" t="s">
        <v>18936</v>
      </c>
      <c r="Z2571" s="79">
        <v>0</v>
      </c>
      <c r="AA2571" s="79">
        <v>0</v>
      </c>
      <c r="AD2571" s="78" t="s">
        <v>54</v>
      </c>
      <c r="AE2571" s="78" t="s">
        <v>50</v>
      </c>
    </row>
    <row r="2572" spans="1:31" s="78" customFormat="1" ht="33.75" hidden="1" customHeight="1">
      <c r="A2572" s="78" t="s">
        <v>30</v>
      </c>
      <c r="B2572" s="78" t="s">
        <v>848</v>
      </c>
      <c r="C2572" s="80" t="s">
        <v>18943</v>
      </c>
      <c r="D2572" s="78">
        <v>2021</v>
      </c>
      <c r="E2572" s="80" t="s">
        <v>18942</v>
      </c>
      <c r="F2572" s="80" t="s">
        <v>18941</v>
      </c>
      <c r="G2572" s="78">
        <v>33</v>
      </c>
      <c r="H2572" s="80" t="s">
        <v>56</v>
      </c>
      <c r="I2572" s="78" t="s">
        <v>55</v>
      </c>
      <c r="J2572" s="80" t="s">
        <v>56</v>
      </c>
      <c r="K2572" s="80" t="s">
        <v>18963</v>
      </c>
      <c r="L2572" s="79" t="s">
        <v>50</v>
      </c>
      <c r="M2572" s="79" t="s">
        <v>50</v>
      </c>
      <c r="N2572" s="78" t="s">
        <v>18946</v>
      </c>
      <c r="P2572" s="78" t="s">
        <v>18967</v>
      </c>
      <c r="Q2572" s="79">
        <v>0</v>
      </c>
      <c r="R2572" s="79">
        <v>135000</v>
      </c>
      <c r="S2572" s="79">
        <v>135000</v>
      </c>
      <c r="T2572" s="79">
        <v>135000</v>
      </c>
      <c r="U2572" s="79">
        <v>135000</v>
      </c>
      <c r="V2572" s="79">
        <v>135000</v>
      </c>
      <c r="W2572" s="79">
        <v>135000</v>
      </c>
      <c r="X2572" s="78" t="s">
        <v>18937</v>
      </c>
      <c r="Y2572" s="78" t="s">
        <v>18936</v>
      </c>
      <c r="Z2572" s="79">
        <v>0</v>
      </c>
      <c r="AA2572" s="79">
        <v>0</v>
      </c>
      <c r="AD2572" s="78" t="s">
        <v>54</v>
      </c>
      <c r="AE2572" s="78" t="s">
        <v>50</v>
      </c>
    </row>
    <row r="2573" spans="1:31" s="78" customFormat="1" ht="33.75" hidden="1" customHeight="1">
      <c r="A2573" s="78" t="s">
        <v>30</v>
      </c>
      <c r="B2573" s="78" t="s">
        <v>848</v>
      </c>
      <c r="C2573" s="80" t="s">
        <v>18943</v>
      </c>
      <c r="D2573" s="78">
        <v>2021</v>
      </c>
      <c r="E2573" s="80" t="s">
        <v>18942</v>
      </c>
      <c r="F2573" s="80" t="s">
        <v>18941</v>
      </c>
      <c r="G2573" s="78">
        <v>33</v>
      </c>
      <c r="H2573" s="80" t="s">
        <v>56</v>
      </c>
      <c r="I2573" s="78" t="s">
        <v>55</v>
      </c>
      <c r="J2573" s="80" t="s">
        <v>56</v>
      </c>
      <c r="K2573" s="80" t="s">
        <v>18963</v>
      </c>
      <c r="L2573" s="79" t="s">
        <v>50</v>
      </c>
      <c r="M2573" s="79" t="s">
        <v>50</v>
      </c>
      <c r="N2573" s="78" t="s">
        <v>18946</v>
      </c>
      <c r="P2573" s="78" t="s">
        <v>18966</v>
      </c>
      <c r="Q2573" s="79">
        <v>0</v>
      </c>
      <c r="R2573" s="79">
        <v>168974.42</v>
      </c>
      <c r="S2573" s="79">
        <v>168974.42</v>
      </c>
      <c r="T2573" s="79">
        <v>168974.42</v>
      </c>
      <c r="U2573" s="79">
        <v>168974.42</v>
      </c>
      <c r="V2573" s="79">
        <v>168974.42</v>
      </c>
      <c r="W2573" s="79">
        <v>168974.42</v>
      </c>
      <c r="X2573" s="78" t="s">
        <v>18937</v>
      </c>
      <c r="Y2573" s="78" t="s">
        <v>18936</v>
      </c>
      <c r="Z2573" s="79">
        <v>0</v>
      </c>
      <c r="AA2573" s="79">
        <v>0</v>
      </c>
      <c r="AD2573" s="78" t="s">
        <v>54</v>
      </c>
      <c r="AE2573" s="78" t="s">
        <v>50</v>
      </c>
    </row>
    <row r="2574" spans="1:31" s="78" customFormat="1" ht="33.75" hidden="1" customHeight="1">
      <c r="A2574" s="78" t="s">
        <v>30</v>
      </c>
      <c r="B2574" s="78" t="s">
        <v>848</v>
      </c>
      <c r="C2574" s="80" t="s">
        <v>18943</v>
      </c>
      <c r="D2574" s="78">
        <v>2021</v>
      </c>
      <c r="E2574" s="80" t="s">
        <v>18942</v>
      </c>
      <c r="F2574" s="80" t="s">
        <v>18941</v>
      </c>
      <c r="G2574" s="78">
        <v>33</v>
      </c>
      <c r="H2574" s="80" t="s">
        <v>56</v>
      </c>
      <c r="I2574" s="78" t="s">
        <v>55</v>
      </c>
      <c r="J2574" s="80" t="s">
        <v>56</v>
      </c>
      <c r="K2574" s="80" t="s">
        <v>18963</v>
      </c>
      <c r="L2574" s="79" t="s">
        <v>50</v>
      </c>
      <c r="M2574" s="79" t="s">
        <v>50</v>
      </c>
      <c r="N2574" s="78" t="s">
        <v>18939</v>
      </c>
      <c r="P2574" s="78" t="s">
        <v>18951</v>
      </c>
      <c r="Q2574" s="79">
        <v>13347784</v>
      </c>
      <c r="R2574" s="79">
        <v>7693792.6100000003</v>
      </c>
      <c r="S2574" s="79">
        <v>850924.19</v>
      </c>
      <c r="T2574" s="79">
        <v>0</v>
      </c>
      <c r="U2574" s="79">
        <v>0</v>
      </c>
      <c r="V2574" s="79">
        <v>0</v>
      </c>
      <c r="W2574" s="79">
        <v>0</v>
      </c>
      <c r="X2574" s="78" t="s">
        <v>18937</v>
      </c>
      <c r="Y2574" s="78" t="s">
        <v>18936</v>
      </c>
      <c r="Z2574" s="79">
        <v>0</v>
      </c>
      <c r="AA2574" s="79">
        <v>0</v>
      </c>
      <c r="AD2574" s="78" t="s">
        <v>54</v>
      </c>
      <c r="AE2574" s="78" t="s">
        <v>50</v>
      </c>
    </row>
    <row r="2575" spans="1:31" s="78" customFormat="1" ht="33.75" hidden="1" customHeight="1">
      <c r="A2575" s="78" t="s">
        <v>30</v>
      </c>
      <c r="B2575" s="78" t="s">
        <v>848</v>
      </c>
      <c r="C2575" s="80" t="s">
        <v>18943</v>
      </c>
      <c r="D2575" s="78">
        <v>2021</v>
      </c>
      <c r="E2575" s="80" t="s">
        <v>18942</v>
      </c>
      <c r="F2575" s="80" t="s">
        <v>18941</v>
      </c>
      <c r="G2575" s="78">
        <v>33</v>
      </c>
      <c r="H2575" s="80" t="s">
        <v>56</v>
      </c>
      <c r="I2575" s="78" t="s">
        <v>55</v>
      </c>
      <c r="J2575" s="80" t="s">
        <v>56</v>
      </c>
      <c r="K2575" s="80" t="s">
        <v>18963</v>
      </c>
      <c r="L2575" s="79" t="s">
        <v>50</v>
      </c>
      <c r="M2575" s="79" t="s">
        <v>50</v>
      </c>
      <c r="N2575" s="78" t="s">
        <v>18946</v>
      </c>
      <c r="P2575" s="78" t="s">
        <v>18965</v>
      </c>
      <c r="Q2575" s="79">
        <v>0</v>
      </c>
      <c r="R2575" s="79">
        <v>241662.3</v>
      </c>
      <c r="S2575" s="79">
        <v>241662.3</v>
      </c>
      <c r="T2575" s="79">
        <v>241662.3</v>
      </c>
      <c r="U2575" s="79">
        <v>241662.3</v>
      </c>
      <c r="V2575" s="79">
        <v>241662.3</v>
      </c>
      <c r="W2575" s="79">
        <v>241662.3</v>
      </c>
      <c r="X2575" s="78" t="s">
        <v>18937</v>
      </c>
      <c r="Y2575" s="78" t="s">
        <v>18936</v>
      </c>
      <c r="Z2575" s="79">
        <v>0</v>
      </c>
      <c r="AA2575" s="79">
        <v>0</v>
      </c>
      <c r="AD2575" s="78" t="s">
        <v>54</v>
      </c>
      <c r="AE2575" s="78" t="s">
        <v>50</v>
      </c>
    </row>
    <row r="2576" spans="1:31" s="78" customFormat="1" ht="33.75" hidden="1" customHeight="1">
      <c r="A2576" s="78" t="s">
        <v>30</v>
      </c>
      <c r="B2576" s="78" t="s">
        <v>848</v>
      </c>
      <c r="C2576" s="80" t="s">
        <v>18943</v>
      </c>
      <c r="D2576" s="78">
        <v>2021</v>
      </c>
      <c r="E2576" s="80" t="s">
        <v>18942</v>
      </c>
      <c r="F2576" s="80" t="s">
        <v>18941</v>
      </c>
      <c r="G2576" s="78">
        <v>33</v>
      </c>
      <c r="H2576" s="80" t="s">
        <v>56</v>
      </c>
      <c r="I2576" s="78" t="s">
        <v>55</v>
      </c>
      <c r="J2576" s="80" t="s">
        <v>56</v>
      </c>
      <c r="K2576" s="80" t="s">
        <v>18963</v>
      </c>
      <c r="L2576" s="79" t="s">
        <v>50</v>
      </c>
      <c r="M2576" s="79" t="s">
        <v>50</v>
      </c>
      <c r="N2576" s="78" t="s">
        <v>18946</v>
      </c>
      <c r="P2576" s="78" t="s">
        <v>18952</v>
      </c>
      <c r="Q2576" s="79">
        <v>0</v>
      </c>
      <c r="R2576" s="79">
        <v>704.48</v>
      </c>
      <c r="S2576" s="79">
        <v>704.48</v>
      </c>
      <c r="T2576" s="79">
        <v>704.48</v>
      </c>
      <c r="U2576" s="79">
        <v>704.48</v>
      </c>
      <c r="V2576" s="79">
        <v>704.48</v>
      </c>
      <c r="W2576" s="79">
        <v>704.48</v>
      </c>
      <c r="X2576" s="78" t="s">
        <v>18937</v>
      </c>
      <c r="Y2576" s="78" t="s">
        <v>18936</v>
      </c>
      <c r="Z2576" s="79">
        <v>0</v>
      </c>
      <c r="AA2576" s="79">
        <v>0</v>
      </c>
      <c r="AD2576" s="78" t="s">
        <v>54</v>
      </c>
      <c r="AE2576" s="78" t="s">
        <v>50</v>
      </c>
    </row>
    <row r="2577" spans="1:31" s="78" customFormat="1" ht="33.75" hidden="1" customHeight="1">
      <c r="A2577" s="78" t="s">
        <v>30</v>
      </c>
      <c r="B2577" s="78" t="s">
        <v>848</v>
      </c>
      <c r="C2577" s="80" t="s">
        <v>18943</v>
      </c>
      <c r="D2577" s="78">
        <v>2021</v>
      </c>
      <c r="E2577" s="80" t="s">
        <v>18942</v>
      </c>
      <c r="F2577" s="80" t="s">
        <v>18941</v>
      </c>
      <c r="G2577" s="78">
        <v>33</v>
      </c>
      <c r="H2577" s="80" t="s">
        <v>56</v>
      </c>
      <c r="I2577" s="78" t="s">
        <v>55</v>
      </c>
      <c r="J2577" s="80" t="s">
        <v>56</v>
      </c>
      <c r="K2577" s="80" t="s">
        <v>18963</v>
      </c>
      <c r="L2577" s="79" t="s">
        <v>50</v>
      </c>
      <c r="M2577" s="79" t="s">
        <v>50</v>
      </c>
      <c r="N2577" s="78" t="s">
        <v>18946</v>
      </c>
      <c r="P2577" s="78" t="s">
        <v>18964</v>
      </c>
      <c r="Q2577" s="79">
        <v>0</v>
      </c>
      <c r="R2577" s="79">
        <v>4951893</v>
      </c>
      <c r="S2577" s="79">
        <v>4951893</v>
      </c>
      <c r="T2577" s="79">
        <v>4951893</v>
      </c>
      <c r="U2577" s="79">
        <v>4951893</v>
      </c>
      <c r="V2577" s="79">
        <v>4951893</v>
      </c>
      <c r="W2577" s="79">
        <v>4951893</v>
      </c>
      <c r="X2577" s="78" t="s">
        <v>18937</v>
      </c>
      <c r="Y2577" s="78" t="s">
        <v>18936</v>
      </c>
      <c r="Z2577" s="79">
        <v>0</v>
      </c>
      <c r="AA2577" s="79">
        <v>0</v>
      </c>
      <c r="AD2577" s="78" t="s">
        <v>54</v>
      </c>
      <c r="AE2577" s="78" t="s">
        <v>50</v>
      </c>
    </row>
    <row r="2578" spans="1:31" s="78" customFormat="1" ht="33.75" hidden="1" customHeight="1">
      <c r="A2578" s="78" t="s">
        <v>30</v>
      </c>
      <c r="B2578" s="78" t="s">
        <v>848</v>
      </c>
      <c r="C2578" s="80" t="s">
        <v>18943</v>
      </c>
      <c r="D2578" s="78">
        <v>2021</v>
      </c>
      <c r="E2578" s="80" t="s">
        <v>18942</v>
      </c>
      <c r="F2578" s="80" t="s">
        <v>18941</v>
      </c>
      <c r="G2578" s="78">
        <v>33</v>
      </c>
      <c r="H2578" s="80" t="s">
        <v>56</v>
      </c>
      <c r="I2578" s="78" t="s">
        <v>55</v>
      </c>
      <c r="J2578" s="80" t="s">
        <v>56</v>
      </c>
      <c r="K2578" s="80" t="s">
        <v>18963</v>
      </c>
      <c r="L2578" s="79" t="s">
        <v>50</v>
      </c>
      <c r="M2578" s="79" t="s">
        <v>50</v>
      </c>
      <c r="N2578" s="78" t="s">
        <v>18946</v>
      </c>
      <c r="P2578" s="78" t="s">
        <v>18962</v>
      </c>
      <c r="Q2578" s="79">
        <v>0</v>
      </c>
      <c r="R2578" s="79">
        <v>6800</v>
      </c>
      <c r="S2578" s="79">
        <v>6800</v>
      </c>
      <c r="T2578" s="79">
        <v>6800</v>
      </c>
      <c r="U2578" s="79">
        <v>6800</v>
      </c>
      <c r="V2578" s="79">
        <v>6800</v>
      </c>
      <c r="W2578" s="79">
        <v>6800</v>
      </c>
      <c r="X2578" s="78" t="s">
        <v>18937</v>
      </c>
      <c r="Y2578" s="78" t="s">
        <v>18936</v>
      </c>
      <c r="Z2578" s="79">
        <v>0</v>
      </c>
      <c r="AA2578" s="79">
        <v>0</v>
      </c>
      <c r="AD2578" s="78" t="s">
        <v>54</v>
      </c>
      <c r="AE2578" s="78" t="s">
        <v>50</v>
      </c>
    </row>
    <row r="2579" spans="1:31" s="78" customFormat="1" ht="33.75" customHeight="1">
      <c r="A2579" s="78" t="s">
        <v>30</v>
      </c>
      <c r="B2579" s="78" t="s">
        <v>767</v>
      </c>
      <c r="C2579" s="80" t="s">
        <v>18956</v>
      </c>
      <c r="D2579" s="78">
        <v>2021</v>
      </c>
      <c r="E2579" s="80" t="s">
        <v>18942</v>
      </c>
      <c r="F2579" s="80" t="s">
        <v>18941</v>
      </c>
      <c r="G2579" s="78">
        <v>33</v>
      </c>
      <c r="H2579" s="80" t="s">
        <v>35</v>
      </c>
      <c r="I2579" s="78" t="s">
        <v>34</v>
      </c>
      <c r="J2579" s="80" t="s">
        <v>18955</v>
      </c>
      <c r="K2579" s="80" t="s">
        <v>18955</v>
      </c>
      <c r="L2579" s="79">
        <v>254.39</v>
      </c>
      <c r="M2579" s="79">
        <v>0</v>
      </c>
      <c r="N2579" s="78" t="s">
        <v>50</v>
      </c>
      <c r="O2579" s="78">
        <v>6</v>
      </c>
      <c r="P2579" s="82" t="s">
        <v>18954</v>
      </c>
      <c r="Q2579" s="79">
        <v>3189316</v>
      </c>
      <c r="R2579" s="79">
        <v>3189570.39</v>
      </c>
      <c r="S2579" s="79">
        <v>1913846.39</v>
      </c>
      <c r="T2579" s="79">
        <v>992619.08</v>
      </c>
      <c r="U2579" s="79">
        <v>992619.08</v>
      </c>
      <c r="V2579" s="79">
        <v>992619.08</v>
      </c>
      <c r="W2579" s="79">
        <v>992619.08</v>
      </c>
      <c r="X2579" s="78" t="s">
        <v>50</v>
      </c>
      <c r="Y2579" s="78" t="s">
        <v>50</v>
      </c>
      <c r="Z2579" s="79">
        <v>0</v>
      </c>
      <c r="AA2579" s="79">
        <v>1913592</v>
      </c>
      <c r="AB2579" s="79">
        <f>Z2579-R2579</f>
        <v>-3189570.39</v>
      </c>
      <c r="AC2579" s="81">
        <f>AB2579/R2579</f>
        <v>-1</v>
      </c>
      <c r="AD2579" s="78" t="s">
        <v>50</v>
      </c>
      <c r="AE2579" s="80" t="s">
        <v>50</v>
      </c>
    </row>
    <row r="2580" spans="1:31" s="78" customFormat="1" ht="33.75" hidden="1" customHeight="1">
      <c r="A2580" s="78" t="s">
        <v>30</v>
      </c>
      <c r="B2580" s="78" t="s">
        <v>767</v>
      </c>
      <c r="C2580" s="80" t="s">
        <v>18943</v>
      </c>
      <c r="D2580" s="78">
        <v>2021</v>
      </c>
      <c r="E2580" s="80" t="s">
        <v>18942</v>
      </c>
      <c r="F2580" s="80" t="s">
        <v>18941</v>
      </c>
      <c r="G2580" s="78">
        <v>33</v>
      </c>
      <c r="H2580" s="80" t="s">
        <v>35</v>
      </c>
      <c r="I2580" s="78" t="s">
        <v>34</v>
      </c>
      <c r="J2580" s="80" t="s">
        <v>35</v>
      </c>
      <c r="K2580" s="80" t="s">
        <v>18940</v>
      </c>
      <c r="L2580" s="79" t="s">
        <v>50</v>
      </c>
      <c r="M2580" s="79" t="s">
        <v>50</v>
      </c>
      <c r="N2580" s="78" t="s">
        <v>18946</v>
      </c>
      <c r="P2580" s="78" t="s">
        <v>18961</v>
      </c>
      <c r="Q2580" s="79">
        <v>0</v>
      </c>
      <c r="R2580" s="79">
        <v>479170</v>
      </c>
      <c r="S2580" s="79">
        <v>128528</v>
      </c>
      <c r="T2580" s="79">
        <v>0</v>
      </c>
      <c r="U2580" s="79">
        <v>0</v>
      </c>
      <c r="V2580" s="79">
        <v>0</v>
      </c>
      <c r="W2580" s="79">
        <v>0</v>
      </c>
      <c r="X2580" s="78" t="s">
        <v>18937</v>
      </c>
      <c r="Y2580" s="78" t="s">
        <v>18936</v>
      </c>
      <c r="Z2580" s="79">
        <v>0</v>
      </c>
      <c r="AA2580" s="79">
        <v>0</v>
      </c>
      <c r="AD2580" s="78" t="s">
        <v>54</v>
      </c>
      <c r="AE2580" s="78" t="s">
        <v>50</v>
      </c>
    </row>
    <row r="2581" spans="1:31" s="78" customFormat="1" ht="33.75" hidden="1" customHeight="1">
      <c r="A2581" s="78" t="s">
        <v>30</v>
      </c>
      <c r="B2581" s="78" t="s">
        <v>767</v>
      </c>
      <c r="C2581" s="80" t="s">
        <v>18943</v>
      </c>
      <c r="D2581" s="78">
        <v>2021</v>
      </c>
      <c r="E2581" s="80" t="s">
        <v>18942</v>
      </c>
      <c r="F2581" s="80" t="s">
        <v>18941</v>
      </c>
      <c r="G2581" s="78">
        <v>33</v>
      </c>
      <c r="H2581" s="80" t="s">
        <v>35</v>
      </c>
      <c r="I2581" s="78" t="s">
        <v>34</v>
      </c>
      <c r="J2581" s="80" t="s">
        <v>35</v>
      </c>
      <c r="K2581" s="80" t="s">
        <v>18940</v>
      </c>
      <c r="L2581" s="79" t="s">
        <v>50</v>
      </c>
      <c r="M2581" s="79" t="s">
        <v>50</v>
      </c>
      <c r="N2581" s="78" t="s">
        <v>18939</v>
      </c>
      <c r="P2581" s="78" t="s">
        <v>18960</v>
      </c>
      <c r="Q2581" s="79">
        <v>0</v>
      </c>
      <c r="R2581" s="79">
        <v>96577.07</v>
      </c>
      <c r="S2581" s="79">
        <v>96577.07</v>
      </c>
      <c r="T2581" s="79">
        <v>96577.07</v>
      </c>
      <c r="U2581" s="79">
        <v>96577.07</v>
      </c>
      <c r="V2581" s="79">
        <v>96577.07</v>
      </c>
      <c r="W2581" s="79">
        <v>96577.07</v>
      </c>
      <c r="X2581" s="78" t="s">
        <v>18937</v>
      </c>
      <c r="Y2581" s="78" t="s">
        <v>18936</v>
      </c>
      <c r="Z2581" s="79">
        <v>0</v>
      </c>
      <c r="AA2581" s="79">
        <v>0</v>
      </c>
      <c r="AD2581" s="78" t="s">
        <v>54</v>
      </c>
      <c r="AE2581" s="78" t="s">
        <v>50</v>
      </c>
    </row>
    <row r="2582" spans="1:31" s="78" customFormat="1" ht="33.75" hidden="1" customHeight="1">
      <c r="A2582" s="78" t="s">
        <v>30</v>
      </c>
      <c r="B2582" s="78" t="s">
        <v>767</v>
      </c>
      <c r="C2582" s="80" t="s">
        <v>18943</v>
      </c>
      <c r="D2582" s="78">
        <v>2021</v>
      </c>
      <c r="E2582" s="80" t="s">
        <v>18942</v>
      </c>
      <c r="F2582" s="80" t="s">
        <v>18941</v>
      </c>
      <c r="G2582" s="78">
        <v>33</v>
      </c>
      <c r="H2582" s="80" t="s">
        <v>35</v>
      </c>
      <c r="I2582" s="78" t="s">
        <v>34</v>
      </c>
      <c r="J2582" s="80" t="s">
        <v>35</v>
      </c>
      <c r="K2582" s="80" t="s">
        <v>18940</v>
      </c>
      <c r="L2582" s="79" t="s">
        <v>50</v>
      </c>
      <c r="M2582" s="79" t="s">
        <v>50</v>
      </c>
      <c r="N2582" s="78" t="s">
        <v>18939</v>
      </c>
      <c r="P2582" s="78" t="s">
        <v>18959</v>
      </c>
      <c r="Q2582" s="79">
        <v>0</v>
      </c>
      <c r="R2582" s="79">
        <v>838430.01</v>
      </c>
      <c r="S2582" s="79">
        <v>798130.01</v>
      </c>
      <c r="T2582" s="79">
        <v>798130.01</v>
      </c>
      <c r="U2582" s="79">
        <v>798130.01</v>
      </c>
      <c r="V2582" s="79">
        <v>798130.01</v>
      </c>
      <c r="W2582" s="79">
        <v>798130.01</v>
      </c>
      <c r="X2582" s="78" t="s">
        <v>18937</v>
      </c>
      <c r="Y2582" s="78" t="s">
        <v>18936</v>
      </c>
      <c r="Z2582" s="79">
        <v>0</v>
      </c>
      <c r="AA2582" s="79">
        <v>0</v>
      </c>
      <c r="AD2582" s="78" t="s">
        <v>54</v>
      </c>
      <c r="AE2582" s="78" t="s">
        <v>18958</v>
      </c>
    </row>
    <row r="2583" spans="1:31" s="78" customFormat="1" ht="33.75" hidden="1" customHeight="1">
      <c r="A2583" s="78" t="s">
        <v>30</v>
      </c>
      <c r="B2583" s="78" t="s">
        <v>767</v>
      </c>
      <c r="C2583" s="80" t="s">
        <v>18943</v>
      </c>
      <c r="D2583" s="78">
        <v>2021</v>
      </c>
      <c r="E2583" s="80" t="s">
        <v>18942</v>
      </c>
      <c r="F2583" s="80" t="s">
        <v>18941</v>
      </c>
      <c r="G2583" s="78">
        <v>33</v>
      </c>
      <c r="H2583" s="80" t="s">
        <v>35</v>
      </c>
      <c r="I2583" s="78" t="s">
        <v>34</v>
      </c>
      <c r="J2583" s="80" t="s">
        <v>35</v>
      </c>
      <c r="K2583" s="80" t="s">
        <v>18940</v>
      </c>
      <c r="L2583" s="79" t="s">
        <v>50</v>
      </c>
      <c r="M2583" s="79" t="s">
        <v>50</v>
      </c>
      <c r="N2583" s="78" t="s">
        <v>18939</v>
      </c>
      <c r="P2583" s="78" t="s">
        <v>18951</v>
      </c>
      <c r="Q2583" s="79">
        <v>3189316</v>
      </c>
      <c r="R2583" s="79">
        <v>254.39</v>
      </c>
      <c r="S2583" s="79">
        <v>254.39</v>
      </c>
      <c r="T2583" s="79">
        <v>0</v>
      </c>
      <c r="U2583" s="79">
        <v>0</v>
      </c>
      <c r="V2583" s="79">
        <v>0</v>
      </c>
      <c r="W2583" s="79">
        <v>0</v>
      </c>
      <c r="X2583" s="78" t="s">
        <v>18937</v>
      </c>
      <c r="Y2583" s="78" t="s">
        <v>18936</v>
      </c>
      <c r="Z2583" s="79">
        <v>0</v>
      </c>
      <c r="AA2583" s="79">
        <v>0</v>
      </c>
      <c r="AD2583" s="78" t="s">
        <v>54</v>
      </c>
      <c r="AE2583" s="78" t="s">
        <v>50</v>
      </c>
    </row>
    <row r="2584" spans="1:31" s="78" customFormat="1" ht="33.75" hidden="1" customHeight="1">
      <c r="A2584" s="78" t="s">
        <v>30</v>
      </c>
      <c r="B2584" s="78" t="s">
        <v>767</v>
      </c>
      <c r="C2584" s="80" t="s">
        <v>18943</v>
      </c>
      <c r="D2584" s="78">
        <v>2021</v>
      </c>
      <c r="E2584" s="80" t="s">
        <v>18942</v>
      </c>
      <c r="F2584" s="80" t="s">
        <v>18941</v>
      </c>
      <c r="G2584" s="78">
        <v>33</v>
      </c>
      <c r="H2584" s="80" t="s">
        <v>35</v>
      </c>
      <c r="I2584" s="78" t="s">
        <v>34</v>
      </c>
      <c r="J2584" s="80" t="s">
        <v>35</v>
      </c>
      <c r="K2584" s="80" t="s">
        <v>18940</v>
      </c>
      <c r="L2584" s="79" t="s">
        <v>50</v>
      </c>
      <c r="M2584" s="79" t="s">
        <v>50</v>
      </c>
      <c r="N2584" s="78" t="s">
        <v>18939</v>
      </c>
      <c r="P2584" s="78" t="s">
        <v>18957</v>
      </c>
      <c r="Q2584" s="79">
        <v>0</v>
      </c>
      <c r="R2584" s="79">
        <v>97912</v>
      </c>
      <c r="S2584" s="79">
        <v>97912</v>
      </c>
      <c r="T2584" s="79">
        <v>97912</v>
      </c>
      <c r="U2584" s="79">
        <v>97912</v>
      </c>
      <c r="V2584" s="79">
        <v>97912</v>
      </c>
      <c r="W2584" s="79">
        <v>97912</v>
      </c>
      <c r="X2584" s="78" t="s">
        <v>18937</v>
      </c>
      <c r="Y2584" s="78" t="s">
        <v>18936</v>
      </c>
      <c r="Z2584" s="79">
        <v>0</v>
      </c>
      <c r="AA2584" s="79">
        <v>0</v>
      </c>
      <c r="AD2584" s="78" t="s">
        <v>54</v>
      </c>
      <c r="AE2584" s="78" t="s">
        <v>50</v>
      </c>
    </row>
    <row r="2585" spans="1:31" s="78" customFormat="1" ht="33.75" hidden="1" customHeight="1">
      <c r="A2585" s="78" t="s">
        <v>30</v>
      </c>
      <c r="B2585" s="78" t="s">
        <v>767</v>
      </c>
      <c r="C2585" s="80" t="s">
        <v>18943</v>
      </c>
      <c r="D2585" s="78">
        <v>2021</v>
      </c>
      <c r="E2585" s="80" t="s">
        <v>18942</v>
      </c>
      <c r="F2585" s="80" t="s">
        <v>18941</v>
      </c>
      <c r="G2585" s="78">
        <v>33</v>
      </c>
      <c r="H2585" s="80" t="s">
        <v>35</v>
      </c>
      <c r="I2585" s="78" t="s">
        <v>34</v>
      </c>
      <c r="J2585" s="80" t="s">
        <v>35</v>
      </c>
      <c r="K2585" s="80" t="s">
        <v>18940</v>
      </c>
      <c r="L2585" s="79" t="s">
        <v>50</v>
      </c>
      <c r="M2585" s="79" t="s">
        <v>50</v>
      </c>
      <c r="N2585" s="78" t="s">
        <v>18939</v>
      </c>
      <c r="P2585" s="78" t="s">
        <v>18949</v>
      </c>
      <c r="Q2585" s="79">
        <v>0</v>
      </c>
      <c r="R2585" s="79">
        <v>1677226.92</v>
      </c>
      <c r="S2585" s="79">
        <v>792444.92</v>
      </c>
      <c r="T2585" s="79">
        <v>0</v>
      </c>
      <c r="U2585" s="79">
        <v>0</v>
      </c>
      <c r="V2585" s="79">
        <v>0</v>
      </c>
      <c r="W2585" s="79">
        <v>0</v>
      </c>
      <c r="X2585" s="78" t="s">
        <v>18937</v>
      </c>
      <c r="Y2585" s="78" t="s">
        <v>18936</v>
      </c>
      <c r="Z2585" s="79">
        <v>0</v>
      </c>
      <c r="AA2585" s="79">
        <v>0</v>
      </c>
      <c r="AD2585" s="78" t="s">
        <v>54</v>
      </c>
      <c r="AE2585" s="78" t="s">
        <v>50</v>
      </c>
    </row>
    <row r="2586" spans="1:31" s="78" customFormat="1" ht="33.75" customHeight="1">
      <c r="A2586" s="78" t="s">
        <v>30</v>
      </c>
      <c r="B2586" s="78" t="s">
        <v>767</v>
      </c>
      <c r="C2586" s="80" t="s">
        <v>18956</v>
      </c>
      <c r="D2586" s="78">
        <v>2021</v>
      </c>
      <c r="E2586" s="80" t="s">
        <v>18942</v>
      </c>
      <c r="F2586" s="80" t="s">
        <v>18941</v>
      </c>
      <c r="G2586" s="78">
        <v>33</v>
      </c>
      <c r="H2586" s="80" t="s">
        <v>56</v>
      </c>
      <c r="I2586" s="78" t="s">
        <v>55</v>
      </c>
      <c r="J2586" s="80" t="s">
        <v>18955</v>
      </c>
      <c r="K2586" s="80" t="s">
        <v>18955</v>
      </c>
      <c r="L2586" s="79">
        <v>96.38</v>
      </c>
      <c r="M2586" s="79">
        <v>0</v>
      </c>
      <c r="N2586" s="78" t="s">
        <v>50</v>
      </c>
      <c r="O2586" s="78">
        <v>10</v>
      </c>
      <c r="P2586" s="82" t="s">
        <v>18954</v>
      </c>
      <c r="Q2586" s="79">
        <v>1826184</v>
      </c>
      <c r="R2586" s="79">
        <v>1826280.38</v>
      </c>
      <c r="S2586" s="79">
        <v>913188.38</v>
      </c>
      <c r="T2586" s="79">
        <v>688676.91</v>
      </c>
      <c r="U2586" s="79">
        <v>688676.91</v>
      </c>
      <c r="V2586" s="79">
        <v>688676.91</v>
      </c>
      <c r="W2586" s="79">
        <v>688676.91</v>
      </c>
      <c r="X2586" s="78" t="s">
        <v>50</v>
      </c>
      <c r="Y2586" s="78" t="s">
        <v>50</v>
      </c>
      <c r="Z2586" s="79">
        <v>0</v>
      </c>
      <c r="AA2586" s="79">
        <v>913092</v>
      </c>
      <c r="AB2586" s="79">
        <f>Z2586-R2586</f>
        <v>-1826280.38</v>
      </c>
      <c r="AC2586" s="81">
        <f>AB2586/R2586</f>
        <v>-1</v>
      </c>
      <c r="AD2586" s="78" t="s">
        <v>50</v>
      </c>
      <c r="AE2586" s="80" t="s">
        <v>50</v>
      </c>
    </row>
    <row r="2587" spans="1:31" s="78" customFormat="1" ht="33.75" hidden="1" customHeight="1">
      <c r="A2587" s="78" t="s">
        <v>30</v>
      </c>
      <c r="B2587" s="78" t="s">
        <v>767</v>
      </c>
      <c r="C2587" s="80" t="s">
        <v>18943</v>
      </c>
      <c r="D2587" s="78">
        <v>2021</v>
      </c>
      <c r="E2587" s="80" t="s">
        <v>18942</v>
      </c>
      <c r="F2587" s="80" t="s">
        <v>18941</v>
      </c>
      <c r="G2587" s="78">
        <v>33</v>
      </c>
      <c r="H2587" s="80" t="s">
        <v>56</v>
      </c>
      <c r="I2587" s="78" t="s">
        <v>55</v>
      </c>
      <c r="J2587" s="80" t="s">
        <v>56</v>
      </c>
      <c r="K2587" s="80" t="s">
        <v>18940</v>
      </c>
      <c r="L2587" s="79" t="s">
        <v>50</v>
      </c>
      <c r="M2587" s="79" t="s">
        <v>50</v>
      </c>
      <c r="N2587" s="78" t="s">
        <v>18939</v>
      </c>
      <c r="P2587" s="78" t="s">
        <v>18953</v>
      </c>
      <c r="Q2587" s="79">
        <v>0</v>
      </c>
      <c r="R2587" s="79">
        <v>25000</v>
      </c>
      <c r="S2587" s="79">
        <v>25000</v>
      </c>
      <c r="T2587" s="79">
        <v>0</v>
      </c>
      <c r="U2587" s="79">
        <v>0</v>
      </c>
      <c r="V2587" s="79">
        <v>0</v>
      </c>
      <c r="W2587" s="79">
        <v>0</v>
      </c>
      <c r="X2587" s="78" t="s">
        <v>18937</v>
      </c>
      <c r="Y2587" s="78" t="s">
        <v>18936</v>
      </c>
      <c r="Z2587" s="79">
        <v>0</v>
      </c>
      <c r="AA2587" s="79">
        <v>0</v>
      </c>
      <c r="AB2587" s="78" t="s">
        <v>54</v>
      </c>
      <c r="AC2587" s="78" t="s">
        <v>50</v>
      </c>
    </row>
    <row r="2588" spans="1:31" s="78" customFormat="1" ht="33.75" hidden="1" customHeight="1">
      <c r="A2588" s="78" t="s">
        <v>30</v>
      </c>
      <c r="B2588" s="78" t="s">
        <v>767</v>
      </c>
      <c r="C2588" s="80" t="s">
        <v>18943</v>
      </c>
      <c r="D2588" s="78">
        <v>2021</v>
      </c>
      <c r="E2588" s="80" t="s">
        <v>18942</v>
      </c>
      <c r="F2588" s="80" t="s">
        <v>18941</v>
      </c>
      <c r="G2588" s="78">
        <v>33</v>
      </c>
      <c r="H2588" s="80" t="s">
        <v>56</v>
      </c>
      <c r="I2588" s="78" t="s">
        <v>55</v>
      </c>
      <c r="J2588" s="80" t="s">
        <v>56</v>
      </c>
      <c r="K2588" s="80" t="s">
        <v>18940</v>
      </c>
      <c r="L2588" s="79" t="s">
        <v>50</v>
      </c>
      <c r="M2588" s="79" t="s">
        <v>50</v>
      </c>
      <c r="N2588" s="78" t="s">
        <v>18939</v>
      </c>
      <c r="P2588" s="78" t="s">
        <v>18952</v>
      </c>
      <c r="Q2588" s="79">
        <v>0</v>
      </c>
      <c r="R2588" s="79">
        <v>783191.08</v>
      </c>
      <c r="S2588" s="79">
        <v>419415.09</v>
      </c>
      <c r="T2588" s="79">
        <v>240000</v>
      </c>
      <c r="U2588" s="79">
        <v>240000</v>
      </c>
      <c r="V2588" s="79">
        <v>240000</v>
      </c>
      <c r="W2588" s="79">
        <v>240000</v>
      </c>
      <c r="X2588" s="78" t="s">
        <v>18937</v>
      </c>
      <c r="Y2588" s="78" t="s">
        <v>18936</v>
      </c>
      <c r="Z2588" s="79">
        <v>0</v>
      </c>
      <c r="AA2588" s="79">
        <v>0</v>
      </c>
      <c r="AB2588" s="78" t="s">
        <v>54</v>
      </c>
      <c r="AC2588" s="78" t="s">
        <v>50</v>
      </c>
    </row>
    <row r="2589" spans="1:31" s="78" customFormat="1" ht="33.75" hidden="1" customHeight="1">
      <c r="A2589" s="78" t="s">
        <v>30</v>
      </c>
      <c r="B2589" s="78" t="s">
        <v>767</v>
      </c>
      <c r="C2589" s="80" t="s">
        <v>18943</v>
      </c>
      <c r="D2589" s="78">
        <v>2021</v>
      </c>
      <c r="E2589" s="80" t="s">
        <v>18942</v>
      </c>
      <c r="F2589" s="80" t="s">
        <v>18941</v>
      </c>
      <c r="G2589" s="78">
        <v>33</v>
      </c>
      <c r="H2589" s="80" t="s">
        <v>56</v>
      </c>
      <c r="I2589" s="78" t="s">
        <v>55</v>
      </c>
      <c r="J2589" s="80" t="s">
        <v>56</v>
      </c>
      <c r="K2589" s="80" t="s">
        <v>18940</v>
      </c>
      <c r="L2589" s="79" t="s">
        <v>50</v>
      </c>
      <c r="M2589" s="79" t="s">
        <v>50</v>
      </c>
      <c r="N2589" s="78" t="s">
        <v>18939</v>
      </c>
      <c r="P2589" s="78" t="s">
        <v>18951</v>
      </c>
      <c r="Q2589" s="79">
        <v>1826184</v>
      </c>
      <c r="R2589" s="79">
        <v>0</v>
      </c>
      <c r="S2589" s="79">
        <v>0</v>
      </c>
      <c r="T2589" s="79">
        <v>0</v>
      </c>
      <c r="U2589" s="79">
        <v>0</v>
      </c>
      <c r="V2589" s="79">
        <v>0</v>
      </c>
      <c r="W2589" s="79">
        <v>0</v>
      </c>
      <c r="X2589" s="78" t="s">
        <v>18937</v>
      </c>
      <c r="Y2589" s="78" t="s">
        <v>18936</v>
      </c>
      <c r="Z2589" s="79">
        <v>0</v>
      </c>
      <c r="AA2589" s="79">
        <v>0</v>
      </c>
      <c r="AB2589" s="78" t="s">
        <v>54</v>
      </c>
      <c r="AC2589" s="78" t="s">
        <v>50</v>
      </c>
    </row>
    <row r="2590" spans="1:31" s="78" customFormat="1" ht="33.75" hidden="1" customHeight="1">
      <c r="A2590" s="78" t="s">
        <v>30</v>
      </c>
      <c r="B2590" s="78" t="s">
        <v>767</v>
      </c>
      <c r="C2590" s="80" t="s">
        <v>18943</v>
      </c>
      <c r="D2590" s="78">
        <v>2021</v>
      </c>
      <c r="E2590" s="80" t="s">
        <v>18942</v>
      </c>
      <c r="F2590" s="80" t="s">
        <v>18941</v>
      </c>
      <c r="G2590" s="78">
        <v>33</v>
      </c>
      <c r="H2590" s="80" t="s">
        <v>56</v>
      </c>
      <c r="I2590" s="78" t="s">
        <v>55</v>
      </c>
      <c r="J2590" s="80" t="s">
        <v>56</v>
      </c>
      <c r="K2590" s="80" t="s">
        <v>18940</v>
      </c>
      <c r="L2590" s="79" t="s">
        <v>50</v>
      </c>
      <c r="M2590" s="79" t="s">
        <v>50</v>
      </c>
      <c r="N2590" s="78" t="s">
        <v>18939</v>
      </c>
      <c r="P2590" s="78" t="s">
        <v>18950</v>
      </c>
      <c r="Q2590" s="79">
        <v>0</v>
      </c>
      <c r="R2590" s="79">
        <v>390000</v>
      </c>
      <c r="S2590" s="79">
        <v>175654.55</v>
      </c>
      <c r="T2590" s="79">
        <v>175654.55</v>
      </c>
      <c r="U2590" s="79">
        <v>175654.55</v>
      </c>
      <c r="V2590" s="79">
        <v>175654.55</v>
      </c>
      <c r="W2590" s="79">
        <v>175654.55</v>
      </c>
      <c r="X2590" s="78" t="s">
        <v>18937</v>
      </c>
      <c r="Y2590" s="78" t="s">
        <v>18936</v>
      </c>
      <c r="Z2590" s="79">
        <v>0</v>
      </c>
      <c r="AA2590" s="79">
        <v>0</v>
      </c>
      <c r="AB2590" s="78" t="s">
        <v>54</v>
      </c>
      <c r="AC2590" s="78" t="s">
        <v>50</v>
      </c>
    </row>
    <row r="2591" spans="1:31" s="78" customFormat="1" ht="33.75" hidden="1" customHeight="1">
      <c r="A2591" s="78" t="s">
        <v>30</v>
      </c>
      <c r="B2591" s="78" t="s">
        <v>767</v>
      </c>
      <c r="C2591" s="80" t="s">
        <v>18943</v>
      </c>
      <c r="D2591" s="78">
        <v>2021</v>
      </c>
      <c r="E2591" s="80" t="s">
        <v>18942</v>
      </c>
      <c r="F2591" s="80" t="s">
        <v>18941</v>
      </c>
      <c r="G2591" s="78">
        <v>33</v>
      </c>
      <c r="H2591" s="80" t="s">
        <v>56</v>
      </c>
      <c r="I2591" s="78" t="s">
        <v>55</v>
      </c>
      <c r="J2591" s="80" t="s">
        <v>56</v>
      </c>
      <c r="K2591" s="80" t="s">
        <v>18940</v>
      </c>
      <c r="L2591" s="79" t="s">
        <v>50</v>
      </c>
      <c r="M2591" s="79" t="s">
        <v>50</v>
      </c>
      <c r="N2591" s="78" t="s">
        <v>18939</v>
      </c>
      <c r="P2591" s="78" t="s">
        <v>18949</v>
      </c>
      <c r="Q2591" s="79">
        <v>0</v>
      </c>
      <c r="R2591" s="79">
        <v>129492.92</v>
      </c>
      <c r="S2591" s="79">
        <v>129492.92</v>
      </c>
      <c r="T2591" s="79">
        <v>129492.92</v>
      </c>
      <c r="U2591" s="79">
        <v>129492.92</v>
      </c>
      <c r="V2591" s="79">
        <v>129492.92</v>
      </c>
      <c r="W2591" s="79">
        <v>129492.92</v>
      </c>
      <c r="X2591" s="78" t="s">
        <v>18937</v>
      </c>
      <c r="Y2591" s="78" t="s">
        <v>18936</v>
      </c>
      <c r="Z2591" s="79">
        <v>0</v>
      </c>
      <c r="AA2591" s="79">
        <v>0</v>
      </c>
      <c r="AB2591" s="78" t="s">
        <v>54</v>
      </c>
      <c r="AC2591" s="78" t="s">
        <v>50</v>
      </c>
    </row>
    <row r="2592" spans="1:31" s="78" customFormat="1" ht="33.75" hidden="1" customHeight="1">
      <c r="A2592" s="78" t="s">
        <v>30</v>
      </c>
      <c r="B2592" s="78" t="s">
        <v>767</v>
      </c>
      <c r="C2592" s="80" t="s">
        <v>18943</v>
      </c>
      <c r="D2592" s="78">
        <v>2021</v>
      </c>
      <c r="E2592" s="80" t="s">
        <v>18942</v>
      </c>
      <c r="F2592" s="80" t="s">
        <v>18941</v>
      </c>
      <c r="G2592" s="78">
        <v>33</v>
      </c>
      <c r="H2592" s="80" t="s">
        <v>56</v>
      </c>
      <c r="I2592" s="78" t="s">
        <v>55</v>
      </c>
      <c r="J2592" s="80" t="s">
        <v>56</v>
      </c>
      <c r="K2592" s="80" t="s">
        <v>18940</v>
      </c>
      <c r="L2592" s="79" t="s">
        <v>50</v>
      </c>
      <c r="M2592" s="79" t="s">
        <v>50</v>
      </c>
      <c r="N2592" s="78" t="s">
        <v>18939</v>
      </c>
      <c r="P2592" s="78" t="s">
        <v>18948</v>
      </c>
      <c r="Q2592" s="79">
        <v>0</v>
      </c>
      <c r="R2592" s="79">
        <v>15000</v>
      </c>
      <c r="S2592" s="79">
        <v>15000</v>
      </c>
      <c r="T2592" s="79">
        <v>0</v>
      </c>
      <c r="U2592" s="79">
        <v>0</v>
      </c>
      <c r="V2592" s="79">
        <v>0</v>
      </c>
      <c r="W2592" s="79">
        <v>0</v>
      </c>
      <c r="X2592" s="78" t="s">
        <v>18937</v>
      </c>
      <c r="Y2592" s="78" t="s">
        <v>18936</v>
      </c>
      <c r="Z2592" s="79">
        <v>0</v>
      </c>
      <c r="AA2592" s="79">
        <v>0</v>
      </c>
      <c r="AB2592" s="78" t="s">
        <v>54</v>
      </c>
      <c r="AC2592" s="78" t="s">
        <v>50</v>
      </c>
    </row>
    <row r="2593" spans="1:29" s="78" customFormat="1" ht="33.75" hidden="1" customHeight="1">
      <c r="A2593" s="78" t="s">
        <v>30</v>
      </c>
      <c r="B2593" s="78" t="s">
        <v>767</v>
      </c>
      <c r="C2593" s="80" t="s">
        <v>18943</v>
      </c>
      <c r="D2593" s="78">
        <v>2021</v>
      </c>
      <c r="E2593" s="80" t="s">
        <v>18942</v>
      </c>
      <c r="F2593" s="80" t="s">
        <v>18941</v>
      </c>
      <c r="G2593" s="78">
        <v>33</v>
      </c>
      <c r="H2593" s="80" t="s">
        <v>56</v>
      </c>
      <c r="I2593" s="78" t="s">
        <v>55</v>
      </c>
      <c r="J2593" s="80" t="s">
        <v>56</v>
      </c>
      <c r="K2593" s="80" t="s">
        <v>18940</v>
      </c>
      <c r="L2593" s="79" t="s">
        <v>50</v>
      </c>
      <c r="M2593" s="79" t="s">
        <v>50</v>
      </c>
      <c r="N2593" s="78" t="s">
        <v>18939</v>
      </c>
      <c r="P2593" s="78" t="s">
        <v>18947</v>
      </c>
      <c r="Q2593" s="79">
        <v>0</v>
      </c>
      <c r="R2593" s="79">
        <v>5000</v>
      </c>
      <c r="S2593" s="79">
        <v>5000</v>
      </c>
      <c r="T2593" s="79">
        <v>0</v>
      </c>
      <c r="U2593" s="79">
        <v>0</v>
      </c>
      <c r="V2593" s="79">
        <v>0</v>
      </c>
      <c r="W2593" s="79">
        <v>0</v>
      </c>
      <c r="X2593" s="78" t="s">
        <v>18937</v>
      </c>
      <c r="Y2593" s="78" t="s">
        <v>18936</v>
      </c>
      <c r="Z2593" s="79">
        <v>0</v>
      </c>
      <c r="AA2593" s="79">
        <v>0</v>
      </c>
      <c r="AB2593" s="78" t="s">
        <v>54</v>
      </c>
      <c r="AC2593" s="78" t="s">
        <v>50</v>
      </c>
    </row>
    <row r="2594" spans="1:29" s="78" customFormat="1" ht="33.75" hidden="1" customHeight="1">
      <c r="A2594" s="78" t="s">
        <v>30</v>
      </c>
      <c r="B2594" s="78" t="s">
        <v>767</v>
      </c>
      <c r="C2594" s="80" t="s">
        <v>18943</v>
      </c>
      <c r="D2594" s="78">
        <v>2021</v>
      </c>
      <c r="E2594" s="80" t="s">
        <v>18942</v>
      </c>
      <c r="F2594" s="80" t="s">
        <v>18941</v>
      </c>
      <c r="G2594" s="78">
        <v>33</v>
      </c>
      <c r="H2594" s="80" t="s">
        <v>56</v>
      </c>
      <c r="I2594" s="78" t="s">
        <v>55</v>
      </c>
      <c r="J2594" s="80" t="s">
        <v>56</v>
      </c>
      <c r="K2594" s="80" t="s">
        <v>18940</v>
      </c>
      <c r="L2594" s="79" t="s">
        <v>50</v>
      </c>
      <c r="M2594" s="79" t="s">
        <v>50</v>
      </c>
      <c r="N2594" s="78" t="s">
        <v>18946</v>
      </c>
      <c r="P2594" s="78" t="s">
        <v>18945</v>
      </c>
      <c r="Q2594" s="79">
        <v>0</v>
      </c>
      <c r="R2594" s="79">
        <v>96.38</v>
      </c>
      <c r="S2594" s="79">
        <v>96.38</v>
      </c>
      <c r="T2594" s="79">
        <v>0</v>
      </c>
      <c r="U2594" s="79">
        <v>0</v>
      </c>
      <c r="V2594" s="79">
        <v>0</v>
      </c>
      <c r="W2594" s="79">
        <v>0</v>
      </c>
      <c r="X2594" s="78" t="s">
        <v>18937</v>
      </c>
      <c r="Y2594" s="78" t="s">
        <v>18936</v>
      </c>
      <c r="Z2594" s="79">
        <v>0</v>
      </c>
      <c r="AA2594" s="79">
        <v>0</v>
      </c>
      <c r="AB2594" s="78" t="s">
        <v>54</v>
      </c>
      <c r="AC2594" s="78" t="s">
        <v>50</v>
      </c>
    </row>
    <row r="2595" spans="1:29" s="78" customFormat="1" ht="33.75" hidden="1" customHeight="1">
      <c r="A2595" s="78" t="s">
        <v>30</v>
      </c>
      <c r="B2595" s="78" t="s">
        <v>767</v>
      </c>
      <c r="C2595" s="80" t="s">
        <v>18943</v>
      </c>
      <c r="D2595" s="78">
        <v>2021</v>
      </c>
      <c r="E2595" s="80" t="s">
        <v>18942</v>
      </c>
      <c r="F2595" s="80" t="s">
        <v>18941</v>
      </c>
      <c r="G2595" s="78">
        <v>33</v>
      </c>
      <c r="H2595" s="80" t="s">
        <v>56</v>
      </c>
      <c r="I2595" s="78" t="s">
        <v>55</v>
      </c>
      <c r="J2595" s="80" t="s">
        <v>56</v>
      </c>
      <c r="K2595" s="80" t="s">
        <v>18940</v>
      </c>
      <c r="L2595" s="79" t="s">
        <v>50</v>
      </c>
      <c r="M2595" s="79" t="s">
        <v>50</v>
      </c>
      <c r="N2595" s="78" t="s">
        <v>18939</v>
      </c>
      <c r="P2595" s="78" t="s">
        <v>18944</v>
      </c>
      <c r="Q2595" s="79">
        <v>0</v>
      </c>
      <c r="R2595" s="79">
        <v>148500</v>
      </c>
      <c r="S2595" s="79">
        <v>0</v>
      </c>
      <c r="T2595" s="79">
        <v>0</v>
      </c>
      <c r="U2595" s="79">
        <v>0</v>
      </c>
      <c r="V2595" s="79">
        <v>0</v>
      </c>
      <c r="W2595" s="79">
        <v>0</v>
      </c>
      <c r="X2595" s="78" t="s">
        <v>18937</v>
      </c>
      <c r="Y2595" s="78" t="s">
        <v>18936</v>
      </c>
      <c r="Z2595" s="79">
        <v>0</v>
      </c>
      <c r="AA2595" s="79">
        <v>0</v>
      </c>
      <c r="AB2595" s="78" t="s">
        <v>54</v>
      </c>
      <c r="AC2595" s="78" t="s">
        <v>50</v>
      </c>
    </row>
    <row r="2596" spans="1:29" s="78" customFormat="1" ht="33.75" hidden="1" customHeight="1">
      <c r="A2596" s="78" t="s">
        <v>30</v>
      </c>
      <c r="B2596" s="78" t="s">
        <v>767</v>
      </c>
      <c r="C2596" s="80" t="s">
        <v>18943</v>
      </c>
      <c r="D2596" s="78">
        <v>2021</v>
      </c>
      <c r="E2596" s="80" t="s">
        <v>18942</v>
      </c>
      <c r="F2596" s="80" t="s">
        <v>18941</v>
      </c>
      <c r="G2596" s="78">
        <v>33</v>
      </c>
      <c r="H2596" s="80" t="s">
        <v>56</v>
      </c>
      <c r="I2596" s="78" t="s">
        <v>55</v>
      </c>
      <c r="J2596" s="80" t="s">
        <v>56</v>
      </c>
      <c r="K2596" s="80" t="s">
        <v>18940</v>
      </c>
      <c r="L2596" s="79" t="s">
        <v>50</v>
      </c>
      <c r="M2596" s="79" t="s">
        <v>50</v>
      </c>
      <c r="N2596" s="78" t="s">
        <v>18939</v>
      </c>
      <c r="P2596" s="78" t="s">
        <v>18938</v>
      </c>
      <c r="Q2596" s="79">
        <v>0</v>
      </c>
      <c r="R2596" s="79">
        <v>330000</v>
      </c>
      <c r="S2596" s="79">
        <v>143529.44</v>
      </c>
      <c r="T2596" s="79">
        <v>143529.44</v>
      </c>
      <c r="U2596" s="79">
        <v>143529.44</v>
      </c>
      <c r="V2596" s="79">
        <v>143529.44</v>
      </c>
      <c r="W2596" s="79">
        <v>143529.44</v>
      </c>
      <c r="X2596" s="78" t="s">
        <v>18937</v>
      </c>
      <c r="Y2596" s="78" t="s">
        <v>18936</v>
      </c>
      <c r="Z2596" s="79">
        <v>0</v>
      </c>
      <c r="AA2596" s="79">
        <v>0</v>
      </c>
      <c r="AB2596" s="78" t="s">
        <v>54</v>
      </c>
      <c r="AC2596" s="78" t="s">
        <v>50</v>
      </c>
    </row>
    <row r="2598" spans="1:29">
      <c r="Q2598" s="46"/>
      <c r="V2598" s="46"/>
    </row>
  </sheetData>
  <autoFilter ref="A13:AE2596">
    <filterColumn colId="14">
      <customFilters>
        <customFilter operator="notEqual" val=" "/>
      </customFilters>
    </filterColumn>
  </autoFilter>
  <mergeCells count="3">
    <mergeCell ref="A1:AE4"/>
    <mergeCell ref="B10:D10"/>
    <mergeCell ref="A5:AD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Portada</vt:lpstr>
      <vt:lpstr>Reporte Indicadores</vt:lpstr>
      <vt:lpstr>Destino Portada (2)</vt:lpstr>
      <vt:lpstr>Destino Informe (2)</vt:lpstr>
      <vt:lpstr>Reporte Destino del Gasto (2)</vt:lpstr>
      <vt:lpstr>Ejercicio Portada</vt:lpstr>
      <vt:lpstr>Reporte Ejercicio del Gasto</vt:lpstr>
      <vt:lpstr>'Destino Portada (2)'!Área_de_impresión</vt:lpstr>
      <vt:lpstr>Portada!Área_de_impresión</vt:lpstr>
      <vt:lpstr>Portada!OLE_LINK10</vt:lpstr>
      <vt:lpstr>Portada!OLE_LINK24</vt:lpstr>
      <vt:lpstr>'Ejercicio Portada'!OLE_LINK27</vt:lpstr>
      <vt:lpstr>Portada!OLE_LINK3</vt:lpstr>
      <vt:lpstr>'Ejercicio Portada'!OLE_LINK5</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Gabriela Escobedo</cp:lastModifiedBy>
  <cp:lastPrinted>2018-10-30T23:44:40Z</cp:lastPrinted>
  <dcterms:created xsi:type="dcterms:W3CDTF">2017-09-15T17:33:48Z</dcterms:created>
  <dcterms:modified xsi:type="dcterms:W3CDTF">2021-10-29T17:40:15Z</dcterms:modified>
</cp:coreProperties>
</file>